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/>
  <mc:AlternateContent xmlns:mc="http://schemas.openxmlformats.org/markup-compatibility/2006">
    <mc:Choice Requires="x15">
      <x15ac:absPath xmlns:x15ac="http://schemas.microsoft.com/office/spreadsheetml/2010/11/ac" url="/Volumes/fsmresfiles/Basic_Sciences/Pharm/Arango_Lab/Quest/2ometh/nmmtseq/"/>
    </mc:Choice>
  </mc:AlternateContent>
  <xr:revisionPtr revIDLastSave="0" documentId="8_{A93ECB8B-807D-ED49-A582-2426A2034132}" xr6:coauthVersionLast="47" xr6:coauthVersionMax="47" xr10:uidLastSave="{00000000-0000-0000-0000-000000000000}"/>
  <bookViews>
    <workbookView xWindow="38540" yWindow="660" windowWidth="38100" windowHeight="20780" activeTab="5" xr2:uid="{00000000-000D-0000-FFFF-FFFF00000000}"/>
  </bookViews>
  <sheets>
    <sheet name="S1_HeLa_known sites_rRNA_WT" sheetId="4" r:id="rId1"/>
    <sheet name="S2_HeLa_full set rRNA_WT" sheetId="13" r:id="rId2"/>
    <sheet name="S3_Calibration curve parameters" sheetId="3" r:id="rId3"/>
    <sheet name="S4_HepG2_rRNA_FBL_KD" sheetId="5" r:id="rId4"/>
    <sheet name="S5_HeLa_mRNA_WT" sheetId="6" r:id="rId5"/>
    <sheet name="S6_HepG2_mRNA_WT" sheetId="7" r:id="rId6"/>
    <sheet name="S7_top 115  sites" sheetId="21" r:id="rId7"/>
    <sheet name="S8_HepG2_mRNA_FBL-regulated" sheetId="22" r:id="rId8"/>
    <sheet name="S9_snoRNA_binding_prediction" sheetId="16" r:id="rId9"/>
    <sheet name="S10_Summary RNA-seq libraries" sheetId="1" r:id="rId10"/>
    <sheet name="S11_Primers and oligos" sheetId="2" r:id="rId11"/>
  </sheets>
  <definedNames>
    <definedName name="_xlnm._FilterDatabase" localSheetId="0" hidden="1">'S1_HeLa_known sites_rRNA_WT'!$A$3:$Z$3</definedName>
    <definedName name="_xlnm._FilterDatabase" localSheetId="1" hidden="1">'S2_HeLa_full set rRNA_WT'!$A$3:$AI$3</definedName>
    <definedName name="_xlnm._FilterDatabase" localSheetId="4" hidden="1">S5_HeLa_mRNA_WT!$A$3:$AB$3</definedName>
    <definedName name="_xlnm._FilterDatabase" localSheetId="5" hidden="1">S6_HepG2_mRNA_WT!$A$3:$S$3</definedName>
    <definedName name="_xlnm._FilterDatabase" localSheetId="6" hidden="1">'S7_top 115  sites'!$A$3:$AR$3</definedName>
    <definedName name="_xlnm._FilterDatabase" localSheetId="8" hidden="1">S9_snoRNA_binding_prediction!$A$3:$AB$3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600" i="7" l="1"/>
  <c r="S1012" i="7"/>
  <c r="S192" i="7"/>
  <c r="S955" i="7"/>
  <c r="S322" i="7"/>
  <c r="S181" i="7"/>
  <c r="S864" i="7"/>
  <c r="S795" i="7"/>
  <c r="S589" i="7"/>
  <c r="S329" i="7"/>
  <c r="S1019" i="7"/>
  <c r="S405" i="7"/>
  <c r="S657" i="7"/>
  <c r="S747" i="7"/>
  <c r="S634" i="7"/>
  <c r="S630" i="7"/>
  <c r="S749" i="7"/>
  <c r="S379" i="7"/>
  <c r="S382" i="7"/>
  <c r="S667" i="7"/>
  <c r="S117" i="7"/>
  <c r="S338" i="7"/>
  <c r="S754" i="7"/>
  <c r="S537" i="7"/>
  <c r="S442" i="7"/>
  <c r="S543" i="7"/>
  <c r="S193" i="7"/>
  <c r="S819" i="7"/>
  <c r="S517" i="7"/>
  <c r="S318" i="7"/>
  <c r="S820" i="7"/>
  <c r="S931" i="7"/>
  <c r="S366" i="7"/>
  <c r="S677" i="7"/>
  <c r="S273" i="7"/>
  <c r="S859" i="7"/>
  <c r="S229" i="7"/>
  <c r="S840" i="7"/>
  <c r="S878" i="7"/>
  <c r="S546" i="7"/>
  <c r="S431" i="7"/>
  <c r="S790" i="7"/>
  <c r="S676" i="7"/>
  <c r="S324" i="7"/>
  <c r="S409" i="7"/>
  <c r="S410" i="7"/>
  <c r="S540" i="7"/>
  <c r="S487" i="7"/>
  <c r="S876" i="7"/>
  <c r="S147" i="7"/>
  <c r="S503" i="7"/>
  <c r="S617" i="7"/>
  <c r="S325" i="7"/>
  <c r="S127" i="7"/>
  <c r="S293" i="7"/>
  <c r="S895" i="7"/>
  <c r="S1048" i="7"/>
  <c r="S230" i="7"/>
  <c r="S165" i="7"/>
  <c r="S635" i="7"/>
  <c r="S687" i="7"/>
  <c r="S274" i="7"/>
  <c r="S265" i="7"/>
  <c r="S122" i="7"/>
  <c r="S942" i="7"/>
  <c r="S927" i="7"/>
  <c r="S975" i="7"/>
  <c r="S753" i="7"/>
  <c r="S621" i="7"/>
  <c r="S294" i="7"/>
  <c r="S1011" i="7"/>
  <c r="S334" i="7"/>
  <c r="S140" i="7"/>
  <c r="S339" i="7"/>
  <c r="S843" i="7"/>
  <c r="S932" i="7"/>
  <c r="S496" i="7"/>
  <c r="S110" i="7"/>
  <c r="S1046" i="7"/>
  <c r="S29" i="7"/>
  <c r="S135" i="7"/>
  <c r="S56" i="7"/>
  <c r="S865" i="7"/>
  <c r="S514" i="7"/>
  <c r="S581" i="7"/>
  <c r="S920" i="7"/>
  <c r="S185" i="7"/>
  <c r="S918" i="7"/>
  <c r="S335" i="7"/>
  <c r="S472" i="7"/>
  <c r="S980" i="7"/>
  <c r="S224" i="7"/>
  <c r="S471" i="7"/>
  <c r="S113" i="7"/>
  <c r="S851" i="7"/>
  <c r="S179" i="7"/>
  <c r="S1025" i="7"/>
  <c r="S141" i="7"/>
  <c r="S750" i="7"/>
  <c r="S76" i="7"/>
  <c r="S304" i="7"/>
  <c r="S590" i="7"/>
  <c r="S665" i="7"/>
  <c r="S1015" i="7"/>
  <c r="S465" i="7"/>
  <c r="S625" i="7"/>
  <c r="S454" i="7"/>
  <c r="S1008" i="7"/>
  <c r="S148" i="7"/>
  <c r="S106" i="7"/>
  <c r="S612" i="7"/>
  <c r="S336" i="7"/>
  <c r="S725" i="7"/>
  <c r="S422" i="7"/>
  <c r="S154" i="7"/>
  <c r="S786" i="7"/>
  <c r="S553" i="7"/>
  <c r="S32" i="7"/>
  <c r="S199" i="7"/>
  <c r="S763" i="7"/>
  <c r="S427" i="7"/>
  <c r="S841" i="7"/>
  <c r="S777" i="7"/>
  <c r="S611" i="7"/>
  <c r="S602" i="7"/>
  <c r="S4" i="7"/>
  <c r="S241" i="7"/>
  <c r="S57" i="7"/>
  <c r="S860" i="7"/>
  <c r="S259" i="7"/>
  <c r="S978" i="7"/>
  <c r="S406" i="7"/>
  <c r="S726" i="7"/>
  <c r="S655" i="7"/>
  <c r="S305" i="7"/>
  <c r="S417" i="7"/>
  <c r="S350" i="7"/>
  <c r="S971" i="7"/>
  <c r="S997" i="7"/>
  <c r="S363" i="7"/>
  <c r="S690" i="7"/>
  <c r="S948" i="7"/>
  <c r="S889" i="7"/>
  <c r="S982" i="7"/>
  <c r="S5" i="7"/>
  <c r="S264" i="7"/>
  <c r="S946" i="7"/>
  <c r="S623" i="7"/>
  <c r="S953" i="7"/>
  <c r="S925" i="7"/>
  <c r="S706" i="7"/>
  <c r="S508" i="7"/>
  <c r="S60" i="7"/>
  <c r="S128" i="7"/>
  <c r="S137" i="7"/>
  <c r="S1045" i="7"/>
  <c r="S195" i="7"/>
  <c r="S954" i="7"/>
  <c r="S896" i="7"/>
  <c r="S584" i="7"/>
  <c r="S708" i="7"/>
  <c r="S395" i="7"/>
  <c r="S482" i="7"/>
  <c r="S1041" i="7"/>
  <c r="S1021" i="7"/>
  <c r="S648" i="7"/>
  <c r="S345" i="7"/>
  <c r="S984" i="7"/>
  <c r="S473" i="7"/>
  <c r="S50" i="7"/>
  <c r="S51" i="7"/>
  <c r="S171" i="7"/>
  <c r="S787" i="7"/>
  <c r="S660" i="7"/>
  <c r="S6" i="7"/>
  <c r="S862" i="7"/>
  <c r="S355" i="7"/>
  <c r="S842" i="7"/>
  <c r="S298" i="7"/>
  <c r="S102" i="7"/>
  <c r="S568" i="7"/>
  <c r="S924" i="7"/>
  <c r="S457" i="7"/>
  <c r="S888" i="7"/>
  <c r="S356" i="7"/>
  <c r="S126" i="7"/>
  <c r="S1016" i="7"/>
  <c r="S123" i="7"/>
  <c r="S1005" i="7"/>
  <c r="S939" i="7"/>
  <c r="S1017" i="7"/>
  <c r="S673" i="7"/>
  <c r="S1039" i="7"/>
  <c r="S449" i="7"/>
  <c r="S173" i="7"/>
  <c r="S744" i="7"/>
  <c r="S474" i="7"/>
  <c r="S420" i="7"/>
  <c r="S307" i="7"/>
  <c r="S353" i="7"/>
  <c r="S701" i="7"/>
  <c r="S231" i="7"/>
  <c r="S808" i="7"/>
  <c r="S721" i="7"/>
  <c r="S618" i="7"/>
  <c r="S530" i="7"/>
  <c r="S509" i="7"/>
  <c r="S762" i="7"/>
  <c r="S383" i="7"/>
  <c r="S475" i="7"/>
  <c r="S284" i="7"/>
  <c r="S800" i="7"/>
  <c r="S771" i="7"/>
  <c r="S20" i="7"/>
  <c r="S411" i="7"/>
  <c r="S570" i="7"/>
  <c r="S423" i="7"/>
  <c r="S691" i="7"/>
  <c r="S253" i="7"/>
  <c r="S1022" i="7"/>
  <c r="S538" i="7"/>
  <c r="S458" i="7"/>
  <c r="S319" i="7"/>
  <c r="S779" i="7"/>
  <c r="S945" i="7"/>
  <c r="S7" i="7"/>
  <c r="S856" i="7"/>
  <c r="S68" i="7"/>
  <c r="S490" i="7"/>
  <c r="S289" i="7"/>
  <c r="S266" i="7"/>
  <c r="S598" i="7"/>
  <c r="S139" i="7"/>
  <c r="S962" i="7"/>
  <c r="S628" i="7"/>
  <c r="S871" i="7"/>
  <c r="S640" i="7"/>
  <c r="S727" i="7"/>
  <c r="S384" i="7"/>
  <c r="S571" i="7"/>
  <c r="S852" i="7"/>
  <c r="S8" i="7"/>
  <c r="S588" i="7"/>
  <c r="S476" i="7"/>
  <c r="S887" i="7"/>
  <c r="S142" i="7"/>
  <c r="S608" i="7"/>
  <c r="S361" i="7"/>
  <c r="S66" i="7"/>
  <c r="S574" i="7"/>
  <c r="S547" i="7"/>
  <c r="S824" i="7"/>
  <c r="S385" i="7"/>
  <c r="S421" i="7"/>
  <c r="S459" i="7"/>
  <c r="S713" i="7"/>
  <c r="S412" i="7"/>
  <c r="S367" i="7"/>
  <c r="S331" i="7"/>
  <c r="S401" i="7"/>
  <c r="S1014" i="7"/>
  <c r="S692" i="7"/>
  <c r="S521" i="7"/>
  <c r="S190" i="7"/>
  <c r="S438" i="7"/>
  <c r="S576" i="7"/>
  <c r="S866" i="7"/>
  <c r="S879" i="7"/>
  <c r="S77" i="7"/>
  <c r="S767" i="7"/>
  <c r="S380" i="7"/>
  <c r="S78" i="7"/>
  <c r="S133" i="7"/>
  <c r="S492" i="7"/>
  <c r="S397" i="7"/>
  <c r="S46" i="7"/>
  <c r="S432" i="7"/>
  <c r="S187" i="7"/>
  <c r="S580" i="7"/>
  <c r="S33" i="7"/>
  <c r="S96" i="7"/>
  <c r="S1049" i="7"/>
  <c r="S407" i="7"/>
  <c r="S619" i="7"/>
  <c r="S381" i="7"/>
  <c r="S649" i="7"/>
  <c r="S346" i="7"/>
  <c r="S35" i="7"/>
  <c r="S43" i="7"/>
  <c r="S565" i="7"/>
  <c r="S683" i="7"/>
  <c r="S37" i="7"/>
  <c r="S488" i="7"/>
  <c r="S603" i="7"/>
  <c r="S789" i="7"/>
  <c r="S428" i="7"/>
  <c r="S636" i="7"/>
  <c r="S93" i="7"/>
  <c r="S539" i="7"/>
  <c r="S388" i="7"/>
  <c r="S682" i="7"/>
  <c r="S433" i="7"/>
  <c r="S452" i="7"/>
  <c r="S389" i="7"/>
  <c r="S368" i="7"/>
  <c r="S797" i="7"/>
  <c r="S9" i="7"/>
  <c r="S211" i="7"/>
  <c r="S450" i="7"/>
  <c r="S966" i="7"/>
  <c r="S548" i="7"/>
  <c r="S245" i="7"/>
  <c r="S704" i="7"/>
  <c r="S100" i="7"/>
  <c r="S250" i="7"/>
  <c r="S815" i="7"/>
  <c r="S362" i="7"/>
  <c r="S949" i="7"/>
  <c r="S930" i="7"/>
  <c r="S15" i="7"/>
  <c r="S41" i="7"/>
  <c r="S650" i="7"/>
  <c r="S369" i="7"/>
  <c r="S916" i="7"/>
  <c r="S1047" i="7"/>
  <c r="S94" i="7"/>
  <c r="S69" i="7"/>
  <c r="S301" i="7"/>
  <c r="S944" i="7"/>
  <c r="S668" i="7"/>
  <c r="S678" i="7"/>
  <c r="S637" i="7"/>
  <c r="S730" i="7"/>
  <c r="S957" i="7"/>
  <c r="S275" i="7"/>
  <c r="S120" i="7"/>
  <c r="S209" i="7"/>
  <c r="S434" i="7"/>
  <c r="S466" i="7"/>
  <c r="S497" i="7"/>
  <c r="S364" i="7"/>
  <c r="S47" i="7"/>
  <c r="S357" i="7"/>
  <c r="S844" i="7"/>
  <c r="S661" i="7"/>
  <c r="S722" i="7"/>
  <c r="S258" i="7"/>
  <c r="S631" i="7"/>
  <c r="S1050" i="7"/>
  <c r="S823" i="7"/>
  <c r="S486" i="7"/>
  <c r="S582" i="7"/>
  <c r="S697" i="7"/>
  <c r="S587" i="7"/>
  <c r="S892" i="7"/>
  <c r="S566" i="7"/>
  <c r="S654" i="7"/>
  <c r="S79" i="7"/>
  <c r="S308" i="7"/>
  <c r="S613" i="7"/>
  <c r="S947" i="7"/>
  <c r="S967" i="7"/>
  <c r="S696" i="7"/>
  <c r="S898" i="7"/>
  <c r="S194" i="7"/>
  <c r="S152" i="7"/>
  <c r="S451" i="7"/>
  <c r="S639" i="7"/>
  <c r="S182" i="7"/>
  <c r="S30" i="7"/>
  <c r="S467" i="7"/>
  <c r="S963" i="7"/>
  <c r="S940" i="7"/>
  <c r="S912" i="7"/>
  <c r="S933" i="7"/>
  <c r="S393" i="7"/>
  <c r="S593" i="7"/>
  <c r="S260" i="7"/>
  <c r="S257" i="7"/>
  <c r="S468" i="7"/>
  <c r="S541" i="7"/>
  <c r="S251" i="7"/>
  <c r="S904" i="7"/>
  <c r="S525" i="7"/>
  <c r="S114" i="7"/>
  <c r="S761" i="7"/>
  <c r="S554" i="7"/>
  <c r="S483" i="7"/>
  <c r="S558" i="7"/>
  <c r="S998" i="7"/>
  <c r="S950" i="7"/>
  <c r="S999" i="7"/>
  <c r="S155" i="7"/>
  <c r="S905" i="7"/>
  <c r="S124" i="7"/>
  <c r="S399" i="7"/>
  <c r="S435" i="7"/>
  <c r="S161" i="7"/>
  <c r="S143" i="7"/>
  <c r="S212" i="7"/>
  <c r="S177" i="7"/>
  <c r="S529" i="7"/>
  <c r="S210" i="7"/>
  <c r="S80" i="7"/>
  <c r="S853" i="7"/>
  <c r="S976" i="7"/>
  <c r="S531" i="7"/>
  <c r="S1044" i="7"/>
  <c r="S837" i="7"/>
  <c r="S731" i="7"/>
  <c r="S95" i="7"/>
  <c r="S269" i="7"/>
  <c r="S702" i="7"/>
  <c r="S285" i="7"/>
  <c r="S61" i="7"/>
  <c r="S1000" i="7"/>
  <c r="S874" i="7"/>
  <c r="S745" i="7"/>
  <c r="S276" i="7"/>
  <c r="S402" i="7"/>
  <c r="S510" i="7"/>
  <c r="S316" i="7"/>
  <c r="S166" i="7"/>
  <c r="S740" i="7"/>
  <c r="S585" i="7"/>
  <c r="S658" i="7"/>
  <c r="S802" i="7"/>
  <c r="S111" i="7"/>
  <c r="S1040" i="7"/>
  <c r="S992" i="7"/>
  <c r="S579" i="7"/>
  <c r="S167" i="7"/>
  <c r="S116" i="7"/>
  <c r="S317" i="7"/>
  <c r="S1001" i="7"/>
  <c r="S246" i="7"/>
  <c r="S885" i="7"/>
  <c r="S460" i="7"/>
  <c r="S977" i="7"/>
  <c r="S326" i="7"/>
  <c r="S880" i="7"/>
  <c r="S477" i="7"/>
  <c r="S643" i="7"/>
  <c r="S714" i="7"/>
  <c r="S292" i="7"/>
  <c r="S237" i="7"/>
  <c r="S968" i="7"/>
  <c r="S498" i="7"/>
  <c r="S10" i="7"/>
  <c r="S914" i="7"/>
  <c r="S277" i="7"/>
  <c r="S242" i="7"/>
  <c r="S875" i="7"/>
  <c r="S964" i="7"/>
  <c r="S809" i="7"/>
  <c r="S81" i="7"/>
  <c r="S715" i="7"/>
  <c r="S572" i="7"/>
  <c r="S131" i="7"/>
  <c r="S413" i="7"/>
  <c r="S716" i="7"/>
  <c r="S238" i="7"/>
  <c r="S340" i="7"/>
  <c r="S902" i="7"/>
  <c r="S958" i="7"/>
  <c r="S145" i="7"/>
  <c r="S103" i="7"/>
  <c r="S169" i="7"/>
  <c r="S97" i="7"/>
  <c r="S1042" i="7"/>
  <c r="S136" i="7"/>
  <c r="S666" i="7"/>
  <c r="S327" i="7"/>
  <c r="S11" i="7"/>
  <c r="S447" i="7"/>
  <c r="S867" i="7"/>
  <c r="S484" i="7"/>
  <c r="S857" i="7"/>
  <c r="S82" i="7"/>
  <c r="S83" i="7"/>
  <c r="S243" i="7"/>
  <c r="S456" i="7"/>
  <c r="S314" i="7"/>
  <c r="S27" i="7"/>
  <c r="S1029" i="7"/>
  <c r="S729" i="7"/>
  <c r="S641" i="7"/>
  <c r="S974" i="7"/>
  <c r="S518" i="7"/>
  <c r="S429" i="7"/>
  <c r="S752" i="7"/>
  <c r="S34" i="7"/>
  <c r="S107" i="7"/>
  <c r="S709" i="7"/>
  <c r="S1036" i="7"/>
  <c r="S742" i="7"/>
  <c r="S511" i="7"/>
  <c r="S782" i="7"/>
  <c r="S358" i="7"/>
  <c r="S577" i="7"/>
  <c r="S1032" i="7"/>
  <c r="S838" i="7"/>
  <c r="S674" i="7"/>
  <c r="S921" i="7"/>
  <c r="S144" i="7"/>
  <c r="S189" i="7"/>
  <c r="S813" i="7"/>
  <c r="S830" i="7"/>
  <c r="S575" i="7"/>
  <c r="S632" i="7"/>
  <c r="S414" i="7"/>
  <c r="S899" i="7"/>
  <c r="S252" i="7"/>
  <c r="S741" i="7"/>
  <c r="S1030" i="7"/>
  <c r="S573" i="7"/>
  <c r="S563" i="7"/>
  <c r="S216" i="7"/>
  <c r="S675" i="7"/>
  <c r="S156" i="7"/>
  <c r="S732" i="7"/>
  <c r="S286" i="7"/>
  <c r="S989" i="7"/>
  <c r="S84" i="7"/>
  <c r="S359" i="7"/>
  <c r="S172" i="7"/>
  <c r="S825" i="7"/>
  <c r="S505" i="7"/>
  <c r="S738" i="7"/>
  <c r="S278" i="7"/>
  <c r="S986" i="7"/>
  <c r="S21" i="7"/>
  <c r="S12" i="7"/>
  <c r="S196" i="7"/>
  <c r="S796" i="7"/>
  <c r="S1007" i="7"/>
  <c r="S151" i="7"/>
  <c r="S85" i="7"/>
  <c r="S1002" i="7"/>
  <c r="S360" i="7"/>
  <c r="S765" i="7"/>
  <c r="S524" i="7"/>
  <c r="S507" i="7"/>
  <c r="S651" i="7"/>
  <c r="S290" i="7"/>
  <c r="S279" i="7"/>
  <c r="S877" i="7"/>
  <c r="S526" i="7"/>
  <c r="S1026" i="7"/>
  <c r="S62" i="7"/>
  <c r="S965" i="7"/>
  <c r="S969" i="7"/>
  <c r="S519" i="7"/>
  <c r="S906" i="7"/>
  <c r="S987" i="7"/>
  <c r="S861" i="7"/>
  <c r="S626" i="7"/>
  <c r="S515" i="7"/>
  <c r="S16" i="7"/>
  <c r="S595" i="7"/>
  <c r="S1043" i="7"/>
  <c r="S386" i="7"/>
  <c r="S485" i="7"/>
  <c r="S723" i="7"/>
  <c r="S70" i="7"/>
  <c r="S489" i="7"/>
  <c r="S788" i="7"/>
  <c r="S280" i="7"/>
  <c r="S847" i="7"/>
  <c r="S983" i="7"/>
  <c r="S255" i="7"/>
  <c r="S424" i="7"/>
  <c r="S42" i="7"/>
  <c r="S659" i="7"/>
  <c r="S901" i="7"/>
  <c r="S772" i="7"/>
  <c r="S86" i="7"/>
  <c r="S910" i="7"/>
  <c r="S168" i="7"/>
  <c r="S370" i="7"/>
  <c r="S549" i="7"/>
  <c r="S445" i="7"/>
  <c r="S453" i="7"/>
  <c r="S371" i="7"/>
  <c r="S39" i="7"/>
  <c r="S44" i="7"/>
  <c r="S811" i="7"/>
  <c r="S990" i="7"/>
  <c r="S552" i="7"/>
  <c r="S908" i="7"/>
  <c r="S87" i="7"/>
  <c r="S22" i="7"/>
  <c r="S988" i="7"/>
  <c r="S881" i="7"/>
  <c r="S993" i="7"/>
  <c r="S596" i="7"/>
  <c r="S712" i="7"/>
  <c r="S512" i="7"/>
  <c r="S287" i="7"/>
  <c r="S522" i="7"/>
  <c r="S217" i="7"/>
  <c r="S23" i="7"/>
  <c r="S101" i="7"/>
  <c r="S746" i="7"/>
  <c r="S828" i="7"/>
  <c r="S344" i="7"/>
  <c r="S1051" i="7"/>
  <c r="S320" i="7"/>
  <c r="S425" i="7"/>
  <c r="S756" i="7"/>
  <c r="S757" i="7"/>
  <c r="S134" i="7"/>
  <c r="S804" i="7"/>
  <c r="S769" i="7"/>
  <c r="S606" i="7"/>
  <c r="S208" i="7"/>
  <c r="S624" i="7"/>
  <c r="S890" i="7"/>
  <c r="S328" i="7"/>
  <c r="S441" i="7"/>
  <c r="S415" i="7"/>
  <c r="S1052" i="7"/>
  <c r="S186" i="7"/>
  <c r="S52" i="7"/>
  <c r="S118" i="7"/>
  <c r="S300" i="7"/>
  <c r="S88" i="7"/>
  <c r="S125" i="7"/>
  <c r="S38" i="7"/>
  <c r="S197" i="7"/>
  <c r="S669" i="7"/>
  <c r="S520" i="7"/>
  <c r="S104" i="7"/>
  <c r="S919" i="7"/>
  <c r="S218" i="7"/>
  <c r="S73" i="7"/>
  <c r="S561" i="7"/>
  <c r="S652" i="7"/>
  <c r="S737" i="7"/>
  <c r="S270" i="7"/>
  <c r="S792" i="7"/>
  <c r="S1020" i="7"/>
  <c r="S728" i="7"/>
  <c r="S557" i="7"/>
  <c r="S814" i="7"/>
  <c r="S351" i="7"/>
  <c r="S323" i="7"/>
  <c r="S403" i="7"/>
  <c r="S220" i="7"/>
  <c r="S555" i="7"/>
  <c r="S863" i="7"/>
  <c r="S396" i="7"/>
  <c r="S907" i="7"/>
  <c r="S494" i="7"/>
  <c r="S121" i="7"/>
  <c r="S1027" i="7"/>
  <c r="S817" i="7"/>
  <c r="S1023" i="7"/>
  <c r="S418" i="7"/>
  <c r="S979" i="7"/>
  <c r="S354" i="7"/>
  <c r="S295" i="7"/>
  <c r="S132" i="7"/>
  <c r="S67" i="7"/>
  <c r="S1013" i="7"/>
  <c r="S18" i="7"/>
  <c r="S922" i="7"/>
  <c r="S972" i="7"/>
  <c r="S206" i="7"/>
  <c r="S332" i="7"/>
  <c r="S291" i="7"/>
  <c r="S288" i="7"/>
  <c r="S214" i="7"/>
  <c r="S710" i="7"/>
  <c r="S717" i="7"/>
  <c r="S544" i="7"/>
  <c r="S775" i="7"/>
  <c r="S341" i="7"/>
  <c r="S991" i="7"/>
  <c r="S372" i="7"/>
  <c r="S527" i="7"/>
  <c r="S256" i="7"/>
  <c r="S622" i="7"/>
  <c r="S564" i="7"/>
  <c r="S688" i="7"/>
  <c r="S45" i="7"/>
  <c r="S959" i="7"/>
  <c r="S191" i="7"/>
  <c r="S271" i="7"/>
  <c r="S174" i="7"/>
  <c r="S935" i="7"/>
  <c r="S915" i="7"/>
  <c r="S478" i="7"/>
  <c r="S299" i="7"/>
  <c r="S89" i="7"/>
  <c r="S446" i="7"/>
  <c r="S609" i="7"/>
  <c r="S644" i="7"/>
  <c r="S90" i="7"/>
  <c r="S670" i="7"/>
  <c r="S858" i="7"/>
  <c r="S735" i="7"/>
  <c r="S758" i="7"/>
  <c r="S523" i="7"/>
  <c r="S868" i="7"/>
  <c r="S684" i="7"/>
  <c r="S705" i="7"/>
  <c r="S831" i="7"/>
  <c r="S638" i="7"/>
  <c r="S272" i="7"/>
  <c r="S693" i="7"/>
  <c r="S614" i="7"/>
  <c r="S254" i="7"/>
  <c r="S882" i="7"/>
  <c r="S818" i="7"/>
  <c r="S309" i="7"/>
  <c r="S1053" i="7"/>
  <c r="S891" i="7"/>
  <c r="S653" i="7"/>
  <c r="S645" i="7"/>
  <c r="S480" i="7"/>
  <c r="S793" i="7"/>
  <c r="S13" i="7"/>
  <c r="S419" i="7"/>
  <c r="S146" i="7"/>
  <c r="S408" i="7"/>
  <c r="S200" i="7"/>
  <c r="S296" i="7"/>
  <c r="S1031" i="7"/>
  <c r="S869" i="7"/>
  <c r="S201" i="7"/>
  <c r="S736" i="7"/>
  <c r="S180" i="7"/>
  <c r="S342" i="7"/>
  <c r="S951" i="7"/>
  <c r="S642" i="7"/>
  <c r="S63" i="7"/>
  <c r="S130" i="7"/>
  <c r="S157" i="7"/>
  <c r="S232" i="7"/>
  <c r="S348" i="7"/>
  <c r="S479" i="7"/>
  <c r="S158" i="7"/>
  <c r="S605" i="7"/>
  <c r="S1037" i="7"/>
  <c r="S994" i="7"/>
  <c r="S620" i="7"/>
  <c r="S711" i="7"/>
  <c r="S315" i="7"/>
  <c r="S849" i="7"/>
  <c r="S112" i="7"/>
  <c r="S373" i="7"/>
  <c r="S894" i="7"/>
  <c r="S48" i="7"/>
  <c r="S469" i="7"/>
  <c r="S207" i="7"/>
  <c r="S854" i="7"/>
  <c r="S233" i="7"/>
  <c r="S416" i="7"/>
  <c r="S170" i="7"/>
  <c r="S743" i="7"/>
  <c r="S872" i="7"/>
  <c r="S562" i="7"/>
  <c r="S798" i="7"/>
  <c r="S829" i="7"/>
  <c r="S917" i="7"/>
  <c r="S404" i="7"/>
  <c r="S347" i="7"/>
  <c r="S248" i="7"/>
  <c r="S550" i="7"/>
  <c r="S542" i="7"/>
  <c r="S374" i="7"/>
  <c r="S755" i="7"/>
  <c r="S960" i="7"/>
  <c r="S162" i="7"/>
  <c r="S215" i="7"/>
  <c r="S569" i="7"/>
  <c r="S24" i="7"/>
  <c r="S583" i="7"/>
  <c r="S748" i="7"/>
  <c r="S952" i="7"/>
  <c r="S545" i="7"/>
  <c r="S656" i="7"/>
  <c r="S394" i="7"/>
  <c r="S436" i="7"/>
  <c r="S1035" i="7"/>
  <c r="S816" i="7"/>
  <c r="S261" i="7"/>
  <c r="S832" i="7"/>
  <c r="S845" i="7"/>
  <c r="S99" i="7"/>
  <c r="S352" i="7"/>
  <c r="S532" i="7"/>
  <c r="S58" i="7"/>
  <c r="S936" i="7"/>
  <c r="S751" i="7"/>
  <c r="S773" i="7"/>
  <c r="S310" i="7"/>
  <c r="S198" i="7"/>
  <c r="S1033" i="7"/>
  <c r="S578" i="7"/>
  <c r="S1028" i="7"/>
  <c r="S615" i="7"/>
  <c r="S281" i="7"/>
  <c r="S53" i="7"/>
  <c r="S766" i="7"/>
  <c r="S913" i="7"/>
  <c r="S698" i="7"/>
  <c r="S774" i="7"/>
  <c r="S115" i="7"/>
  <c r="S836" i="7"/>
  <c r="S627" i="7"/>
  <c r="S40" i="7"/>
  <c r="S794" i="7"/>
  <c r="S781" i="7"/>
  <c r="S222" i="7"/>
  <c r="S929" i="7"/>
  <c r="S19" i="7"/>
  <c r="S461" i="7"/>
  <c r="S533" i="7"/>
  <c r="S739" i="7"/>
  <c r="S591" i="7"/>
  <c r="S306" i="7"/>
  <c r="S71" i="7"/>
  <c r="S297" i="7"/>
  <c r="S311" i="7"/>
  <c r="S426" i="7"/>
  <c r="S513" i="7"/>
  <c r="S205" i="7"/>
  <c r="S183" i="7"/>
  <c r="S213" i="7"/>
  <c r="S923" i="7"/>
  <c r="S897" i="7"/>
  <c r="S886" i="7"/>
  <c r="S365" i="7"/>
  <c r="S247" i="7"/>
  <c r="S791" i="7"/>
  <c r="S430" i="7"/>
  <c r="S159" i="7"/>
  <c r="S685" i="7"/>
  <c r="S556" i="7"/>
  <c r="S228" i="7"/>
  <c r="S499" i="7"/>
  <c r="S443" i="7"/>
  <c r="S303" i="7"/>
  <c r="S75" i="7"/>
  <c r="S439" i="7"/>
  <c r="S610" i="7"/>
  <c r="S239" i="7"/>
  <c r="S268" i="7"/>
  <c r="S703" i="7"/>
  <c r="S343" i="7"/>
  <c r="S759" i="7"/>
  <c r="S390" i="7"/>
  <c r="S560" i="7"/>
  <c r="S961" i="7"/>
  <c r="S249" i="7"/>
  <c r="S54" i="7"/>
  <c r="S784" i="7"/>
  <c r="S1034" i="7"/>
  <c r="S470" i="7"/>
  <c r="S375" i="7"/>
  <c r="S227" i="7"/>
  <c r="S601" i="7"/>
  <c r="S689" i="7"/>
  <c r="S312" i="7"/>
  <c r="S718" i="7"/>
  <c r="S783" i="7"/>
  <c r="S149" i="7"/>
  <c r="S1054" i="7"/>
  <c r="S956" i="7"/>
  <c r="S500" i="7"/>
  <c r="S821" i="7"/>
  <c r="S646" i="7"/>
  <c r="S686" i="7"/>
  <c r="S855" i="7"/>
  <c r="S833" i="7"/>
  <c r="S17" i="7"/>
  <c r="S105" i="7"/>
  <c r="S900" i="7"/>
  <c r="S671" i="7"/>
  <c r="S850" i="7"/>
  <c r="S909" i="7"/>
  <c r="S448" i="7"/>
  <c r="S870" i="7"/>
  <c r="S594" i="7"/>
  <c r="S184" i="7"/>
  <c r="S262" i="7"/>
  <c r="S387" i="7"/>
  <c r="S806" i="7"/>
  <c r="S592" i="7"/>
  <c r="S55" i="7"/>
  <c r="S481" i="7"/>
  <c r="S330" i="7"/>
  <c r="S1009" i="7"/>
  <c r="S883" i="7"/>
  <c r="S707" i="7"/>
  <c r="S516" i="7"/>
  <c r="S437" i="7"/>
  <c r="S1003" i="7"/>
  <c r="S719" i="7"/>
  <c r="S64" i="7"/>
  <c r="S534" i="7"/>
  <c r="S263" i="7"/>
  <c r="S444" i="7"/>
  <c r="S49" i="7"/>
  <c r="S567" i="7"/>
  <c r="S25" i="7"/>
  <c r="S973" i="7"/>
  <c r="S937" i="7"/>
  <c r="S502" i="7"/>
  <c r="S943" i="7"/>
  <c r="S995" i="7"/>
  <c r="S1038" i="7"/>
  <c r="S31" i="7"/>
  <c r="S462" i="7"/>
  <c r="S178" i="7"/>
  <c r="S440" i="7"/>
  <c r="S495" i="7"/>
  <c r="S504" i="7"/>
  <c r="S108" i="7"/>
  <c r="S321" i="7"/>
  <c r="S163" i="7"/>
  <c r="S129" i="7"/>
  <c r="S109" i="7"/>
  <c r="S679" i="7"/>
  <c r="S981" i="7"/>
  <c r="S694" i="7"/>
  <c r="S501" i="7"/>
  <c r="S463" i="7"/>
  <c r="S234" i="7"/>
  <c r="S188" i="7"/>
  <c r="S778" i="7"/>
  <c r="S647" i="7"/>
  <c r="S74" i="7"/>
  <c r="S938" i="7"/>
  <c r="S839" i="7"/>
  <c r="S801" i="7"/>
  <c r="S848" i="7"/>
  <c r="S724" i="7"/>
  <c r="S391" i="7"/>
  <c r="S333" i="7"/>
  <c r="S928" i="7"/>
  <c r="S267" i="7"/>
  <c r="S826" i="7"/>
  <c r="S672" i="7"/>
  <c r="S629" i="7"/>
  <c r="S202" i="7"/>
  <c r="S219" i="7"/>
  <c r="S400" i="7"/>
  <c r="S175" i="7"/>
  <c r="S313" i="7"/>
  <c r="S559" i="7"/>
  <c r="S699" i="7"/>
  <c r="S204" i="7"/>
  <c r="S807" i="7"/>
  <c r="S663" i="7"/>
  <c r="S150" i="7"/>
  <c r="S597" i="7"/>
  <c r="S282" i="7"/>
  <c r="S770" i="7"/>
  <c r="S235" i="7"/>
  <c r="S14" i="7"/>
  <c r="S221" i="7"/>
  <c r="S153" i="7"/>
  <c r="S934" i="7"/>
  <c r="S1024" i="7"/>
  <c r="S59" i="7"/>
  <c r="S337" i="7"/>
  <c r="S491" i="7"/>
  <c r="S1010" i="7"/>
  <c r="S91" i="7"/>
  <c r="S506" i="7"/>
  <c r="S493" i="7"/>
  <c r="S1004" i="7"/>
  <c r="S119" i="7"/>
  <c r="S805" i="7"/>
  <c r="S834" i="7"/>
  <c r="S884" i="7"/>
  <c r="S604" i="7"/>
  <c r="S398" i="7"/>
  <c r="S764" i="7"/>
  <c r="S376" i="7"/>
  <c r="S535" i="7"/>
  <c r="S985" i="7"/>
  <c r="S244" i="7"/>
  <c r="S26" i="7"/>
  <c r="S700" i="7"/>
  <c r="S827" i="7"/>
  <c r="S768" i="7"/>
  <c r="S92" i="7"/>
  <c r="S720" i="7"/>
  <c r="S36" i="7"/>
  <c r="S528" i="7"/>
  <c r="S72" i="7"/>
  <c r="S785" i="7"/>
  <c r="S536" i="7"/>
  <c r="S551" i="7"/>
  <c r="S835" i="7"/>
  <c r="S911" i="7"/>
  <c r="S776" i="7"/>
  <c r="S377" i="7"/>
  <c r="S349" i="7"/>
  <c r="S803" i="7"/>
  <c r="S160" i="7"/>
  <c r="S302" i="7"/>
  <c r="S98" i="7"/>
  <c r="S225" i="7"/>
  <c r="S810" i="7"/>
  <c r="S695" i="7"/>
  <c r="S926" i="7"/>
  <c r="S65" i="7"/>
  <c r="S378" i="7"/>
  <c r="S28" i="7"/>
  <c r="S846" i="7"/>
  <c r="S873" i="7"/>
  <c r="S733" i="7"/>
  <c r="S1006" i="7"/>
  <c r="S680" i="7"/>
  <c r="S138" i="7"/>
  <c r="S799" i="7"/>
  <c r="S760" i="7"/>
  <c r="S455" i="7"/>
  <c r="S283" i="7"/>
  <c r="S662" i="7"/>
  <c r="S681" i="7"/>
  <c r="S226" i="7"/>
  <c r="S607" i="7"/>
  <c r="S464" i="7"/>
  <c r="S164" i="7"/>
  <c r="S780" i="7"/>
  <c r="S812" i="7"/>
  <c r="S822" i="7"/>
  <c r="S633" i="7"/>
  <c r="S176" i="7"/>
  <c r="S1018" i="7"/>
  <c r="S970" i="7"/>
  <c r="S203" i="7"/>
  <c r="S941" i="7"/>
  <c r="S893" i="7"/>
  <c r="S240" i="7"/>
  <c r="S392" i="7"/>
  <c r="S734" i="7"/>
  <c r="S903" i="7"/>
  <c r="S586" i="7"/>
  <c r="S236" i="7"/>
  <c r="S223" i="7"/>
  <c r="S599" i="7"/>
  <c r="S616" i="7"/>
  <c r="S996" i="7"/>
  <c r="S664" i="7"/>
  <c r="S845" i="6"/>
  <c r="S547" i="6"/>
  <c r="S526" i="6"/>
  <c r="S50" i="6"/>
  <c r="S198" i="6"/>
  <c r="S18" i="6"/>
  <c r="S329" i="6"/>
  <c r="S813" i="6"/>
  <c r="S19" i="6"/>
  <c r="S189" i="6"/>
  <c r="S309" i="6"/>
  <c r="S480" i="6"/>
  <c r="S190" i="6"/>
  <c r="S440" i="6"/>
  <c r="S207" i="6"/>
  <c r="S807" i="6"/>
  <c r="S253" i="6"/>
  <c r="S315" i="6"/>
  <c r="S280" i="6"/>
  <c r="S755" i="6"/>
  <c r="S484" i="6"/>
  <c r="S323" i="6"/>
  <c r="S324" i="6"/>
  <c r="S300" i="6"/>
  <c r="S71" i="6"/>
  <c r="S274" i="6"/>
  <c r="S565" i="6"/>
  <c r="S524" i="6"/>
  <c r="S180" i="6"/>
  <c r="S828" i="6"/>
  <c r="S477" i="6"/>
  <c r="S296" i="6"/>
  <c r="S528" i="6"/>
  <c r="S160" i="6"/>
  <c r="S269" i="6"/>
  <c r="S604" i="6"/>
  <c r="S409" i="6"/>
  <c r="S395" i="6"/>
  <c r="S373" i="6"/>
  <c r="S784" i="6"/>
  <c r="S799" i="6"/>
  <c r="S321" i="6"/>
  <c r="S56" i="6"/>
  <c r="S384" i="6"/>
  <c r="S561" i="6"/>
  <c r="S312" i="6"/>
  <c r="S147" i="6"/>
  <c r="S70" i="6"/>
  <c r="S29" i="6"/>
  <c r="S537" i="6"/>
  <c r="S544" i="6"/>
  <c r="S471" i="6"/>
  <c r="S167" i="6"/>
  <c r="S661" i="6"/>
  <c r="S43" i="6"/>
  <c r="S857" i="6"/>
  <c r="S527" i="6"/>
  <c r="S508" i="6"/>
  <c r="S648" i="6"/>
  <c r="S85" i="6"/>
  <c r="S615" i="6"/>
  <c r="S212" i="6"/>
  <c r="S438" i="6"/>
  <c r="S239" i="6"/>
  <c r="S80" i="6"/>
  <c r="S244" i="6"/>
  <c r="S163" i="6"/>
  <c r="S185" i="6"/>
  <c r="S718" i="6"/>
  <c r="S94" i="6"/>
  <c r="S513" i="6"/>
  <c r="S455" i="6"/>
  <c r="S623" i="6"/>
  <c r="S424" i="6"/>
  <c r="S491" i="6"/>
  <c r="S347" i="6"/>
  <c r="S55" i="6"/>
  <c r="S878" i="6"/>
  <c r="S808" i="6"/>
  <c r="S820" i="6"/>
  <c r="S406" i="6"/>
  <c r="S884" i="6"/>
  <c r="S664" i="6"/>
  <c r="S728" i="6"/>
  <c r="S465" i="6"/>
  <c r="S357" i="6"/>
  <c r="S566" i="6"/>
  <c r="S549" i="6"/>
  <c r="S353" i="6"/>
  <c r="S882" i="6"/>
  <c r="S826" i="6"/>
  <c r="S356" i="6"/>
  <c r="S407" i="6"/>
  <c r="S843" i="6"/>
  <c r="S733" i="6"/>
  <c r="S619" i="6"/>
  <c r="S134" i="6"/>
  <c r="S164" i="6"/>
  <c r="S837" i="6"/>
  <c r="S879" i="6"/>
  <c r="S101" i="6"/>
  <c r="S9" i="6"/>
  <c r="S931" i="6"/>
  <c r="S289" i="6"/>
  <c r="S408" i="6"/>
  <c r="S731" i="6"/>
  <c r="S961" i="6"/>
  <c r="S255" i="6"/>
  <c r="S898" i="6"/>
  <c r="S903" i="6"/>
  <c r="S326" i="6"/>
  <c r="S182" i="6"/>
  <c r="S957" i="6"/>
  <c r="S452" i="6"/>
  <c r="S519" i="6"/>
  <c r="S758" i="6"/>
  <c r="S266" i="6"/>
  <c r="S616" i="6"/>
  <c r="S899" i="6"/>
  <c r="S595" i="6"/>
  <c r="S456" i="6"/>
  <c r="S901" i="6"/>
  <c r="S155" i="6"/>
  <c r="S569" i="6"/>
  <c r="S501" i="6"/>
  <c r="S658" i="6"/>
  <c r="S345" i="6"/>
  <c r="S574" i="6"/>
  <c r="S575" i="6"/>
  <c r="S11" i="6"/>
  <c r="S403" i="6"/>
  <c r="S759" i="6"/>
  <c r="S86" i="6"/>
  <c r="S231" i="6"/>
  <c r="S596" i="6"/>
  <c r="S730" i="6"/>
  <c r="S815" i="6"/>
  <c r="S385" i="6"/>
  <c r="S428" i="6"/>
  <c r="S225" i="6"/>
  <c r="S431" i="6"/>
  <c r="S388" i="6"/>
  <c r="S380" i="6"/>
  <c r="S15" i="6"/>
  <c r="S53" i="6"/>
  <c r="S553" i="6"/>
  <c r="S788" i="6"/>
  <c r="S215" i="6"/>
  <c r="S669" i="6"/>
  <c r="S720" i="6"/>
  <c r="S822" i="6"/>
  <c r="S514" i="6"/>
  <c r="S112" i="6"/>
  <c r="S942" i="6"/>
  <c r="S468" i="6"/>
  <c r="S504" i="6"/>
  <c r="S576" i="6"/>
  <c r="S806" i="6"/>
  <c r="S856" i="6"/>
  <c r="S601" i="6"/>
  <c r="S410" i="6"/>
  <c r="S655" i="6"/>
  <c r="S22" i="6"/>
  <c r="S955" i="6"/>
  <c r="S78" i="6"/>
  <c r="S187" i="6"/>
  <c r="S599" i="6"/>
  <c r="S425" i="6"/>
  <c r="S287" i="6"/>
  <c r="S65" i="6"/>
  <c r="S69" i="6"/>
  <c r="S272" i="6"/>
  <c r="S399" i="6"/>
  <c r="S90" i="6"/>
  <c r="S98" i="6"/>
  <c r="S450" i="6"/>
  <c r="S935" i="6"/>
  <c r="S587" i="6"/>
  <c r="S746" i="6"/>
  <c r="S620" i="6"/>
  <c r="S148" i="6"/>
  <c r="S583" i="6"/>
  <c r="S417" i="6"/>
  <c r="S199" i="6"/>
  <c r="S540" i="6"/>
  <c r="S41" i="6"/>
  <c r="S171" i="6"/>
  <c r="S419" i="6"/>
  <c r="S765" i="6"/>
  <c r="S523" i="6"/>
  <c r="S57" i="6"/>
  <c r="S451" i="6"/>
  <c r="S505" i="6"/>
  <c r="S327" i="6"/>
  <c r="S719" i="6"/>
  <c r="S322" i="6"/>
  <c r="S670" i="6"/>
  <c r="S42" i="6"/>
  <c r="S492" i="6"/>
  <c r="S816" i="6"/>
  <c r="S12" i="6"/>
  <c r="S895" i="6"/>
  <c r="S23" i="6"/>
  <c r="S92" i="6"/>
  <c r="S334" i="6"/>
  <c r="S844" i="6"/>
  <c r="S331" i="6"/>
  <c r="S727" i="6"/>
  <c r="S354" i="6"/>
  <c r="S441" i="6"/>
  <c r="S349" i="6"/>
  <c r="S593" i="6"/>
  <c r="S208" i="6"/>
  <c r="S386" i="6"/>
  <c r="S411" i="6"/>
  <c r="S588" i="6"/>
  <c r="S943" i="6"/>
  <c r="S404" i="6"/>
  <c r="S453" i="6"/>
  <c r="S846" i="6"/>
  <c r="S210" i="6"/>
  <c r="S169" i="6"/>
  <c r="S737" i="6"/>
  <c r="S228" i="6"/>
  <c r="S906" i="6"/>
  <c r="S72" i="6"/>
  <c r="S952" i="6"/>
  <c r="S140" i="6"/>
  <c r="S165" i="6"/>
  <c r="S732" i="6"/>
  <c r="S821" i="6"/>
  <c r="S841" i="6"/>
  <c r="S934" i="6"/>
  <c r="S827" i="6"/>
  <c r="S236" i="6"/>
  <c r="S520" i="6"/>
  <c r="S396" i="6"/>
  <c r="S270" i="6"/>
  <c r="S896" i="6"/>
  <c r="S605" i="6"/>
  <c r="S577" i="6"/>
  <c r="S892" i="6"/>
  <c r="S143" i="6"/>
  <c r="S107" i="6"/>
  <c r="S497" i="6"/>
  <c r="S829" i="6"/>
  <c r="S773" i="6"/>
  <c r="S152" i="6"/>
  <c r="S82" i="6"/>
  <c r="S711" i="6"/>
  <c r="S130" i="6"/>
  <c r="S277" i="6"/>
  <c r="S496" i="6"/>
  <c r="S485" i="6"/>
  <c r="S742" i="6"/>
  <c r="S506" i="6"/>
  <c r="S232" i="6"/>
  <c r="S564" i="6"/>
  <c r="S642" i="6"/>
  <c r="S639" i="6"/>
  <c r="S24" i="6"/>
  <c r="S121" i="6"/>
  <c r="S633" i="6"/>
  <c r="S869" i="6"/>
  <c r="S445" i="6"/>
  <c r="S512" i="6"/>
  <c r="S176" i="6"/>
  <c r="S149" i="6"/>
  <c r="S752" i="6"/>
  <c r="S362" i="6"/>
  <c r="S580" i="6"/>
  <c r="S30" i="6"/>
  <c r="S307" i="6"/>
  <c r="S584" i="6"/>
  <c r="S870" i="6"/>
  <c r="S211" i="6"/>
  <c r="S740" i="6"/>
  <c r="S379" i="6"/>
  <c r="S256" i="6"/>
  <c r="S77" i="6"/>
  <c r="S150" i="6"/>
  <c r="S793" i="6"/>
  <c r="S539" i="6"/>
  <c r="S511" i="6"/>
  <c r="S663" i="6"/>
  <c r="S434" i="6"/>
  <c r="S665" i="6"/>
  <c r="S166" i="6"/>
  <c r="S141" i="6"/>
  <c r="S660" i="6"/>
  <c r="S350" i="6"/>
  <c r="S766" i="6"/>
  <c r="S301" i="6"/>
  <c r="S858" i="6"/>
  <c r="S780" i="6"/>
  <c r="S529" i="6"/>
  <c r="S226" i="6"/>
  <c r="S946" i="6"/>
  <c r="S460" i="6"/>
  <c r="S387" i="6"/>
  <c r="S809" i="6"/>
  <c r="S800" i="6"/>
  <c r="S398" i="6"/>
  <c r="S281" i="6"/>
  <c r="S416" i="6"/>
  <c r="S483" i="6"/>
  <c r="S723" i="6"/>
  <c r="S656" i="6"/>
  <c r="S183" i="6"/>
  <c r="S276" i="6"/>
  <c r="S859" i="6"/>
  <c r="S161" i="6"/>
  <c r="S493" i="6"/>
  <c r="S953" i="6"/>
  <c r="S698" i="6"/>
  <c r="S850" i="6"/>
  <c r="S478" i="6"/>
  <c r="S336" i="6"/>
  <c r="S372" i="6"/>
  <c r="S644" i="6"/>
  <c r="S744" i="6"/>
  <c r="S247" i="6"/>
  <c r="S375" i="6"/>
  <c r="S120" i="6"/>
  <c r="S667" i="6"/>
  <c r="S461" i="6"/>
  <c r="S830" i="6"/>
  <c r="S481" i="6"/>
  <c r="S177" i="6"/>
  <c r="S261" i="6"/>
  <c r="S777" i="6"/>
  <c r="S25" i="6"/>
  <c r="S366" i="6"/>
  <c r="S597" i="6"/>
  <c r="S532" i="6"/>
  <c r="S581" i="6"/>
  <c r="S128" i="6"/>
  <c r="S768" i="6"/>
  <c r="S525" i="6"/>
  <c r="S910" i="6"/>
  <c r="S498" i="6"/>
  <c r="S771" i="6"/>
  <c r="S681" i="6"/>
  <c r="S370" i="6"/>
  <c r="S907" i="6"/>
  <c r="S589" i="6"/>
  <c r="S279" i="6"/>
  <c r="S488" i="6"/>
  <c r="S714" i="6"/>
  <c r="S219" i="6"/>
  <c r="S337" i="6"/>
  <c r="S918" i="6"/>
  <c r="S724" i="6"/>
  <c r="S538" i="6"/>
  <c r="S649" i="6"/>
  <c r="S517" i="6"/>
  <c r="S109" i="6"/>
  <c r="S173" i="6"/>
  <c r="S371" i="6"/>
  <c r="S87" i="6"/>
  <c r="S342" i="6"/>
  <c r="S923" i="6"/>
  <c r="S133" i="6"/>
  <c r="S313" i="6"/>
  <c r="S44" i="6"/>
  <c r="S548" i="6"/>
  <c r="S220" i="6"/>
  <c r="S786" i="6"/>
  <c r="S609" i="6"/>
  <c r="S194" i="6"/>
  <c r="S582" i="6"/>
  <c r="S796" i="6"/>
  <c r="S338" i="6"/>
  <c r="S699" i="6"/>
  <c r="S79" i="6"/>
  <c r="S810" i="6"/>
  <c r="S716" i="6"/>
  <c r="S637" i="6"/>
  <c r="S238" i="6"/>
  <c r="S378" i="6"/>
  <c r="S634" i="6"/>
  <c r="S947" i="6"/>
  <c r="S430" i="6"/>
  <c r="S343" i="6"/>
  <c r="S570" i="6"/>
  <c r="S760" i="6"/>
  <c r="S778" i="6"/>
  <c r="S781" i="6"/>
  <c r="S83" i="6"/>
  <c r="S271" i="6"/>
  <c r="S645" i="6"/>
  <c r="S405" i="6"/>
  <c r="S650" i="6"/>
  <c r="S111" i="6"/>
  <c r="S852" i="6"/>
  <c r="S915" i="6"/>
  <c r="S866" i="6"/>
  <c r="S102" i="6"/>
  <c r="S314" i="6"/>
  <c r="S749" i="6"/>
  <c r="S63" i="6"/>
  <c r="S641" i="6"/>
  <c r="S502" i="6"/>
  <c r="S643" i="6"/>
  <c r="S99" i="6"/>
  <c r="S400" i="6"/>
  <c r="S316" i="6"/>
  <c r="S435" i="6"/>
  <c r="S823" i="6"/>
  <c r="S750" i="6"/>
  <c r="S31" i="6"/>
  <c r="S602" i="6"/>
  <c r="S446" i="6"/>
  <c r="S367" i="6"/>
  <c r="S840" i="6"/>
  <c r="S317" i="6"/>
  <c r="S442" i="6"/>
  <c r="S494" i="6"/>
  <c r="S944" i="6"/>
  <c r="S311" i="6"/>
  <c r="S735" i="6"/>
  <c r="S939" i="6"/>
  <c r="S358" i="6"/>
  <c r="S469" i="6"/>
  <c r="S792" i="6"/>
  <c r="S937" i="6"/>
  <c r="S116" i="6"/>
  <c r="S412" i="6"/>
  <c r="S924" i="6"/>
  <c r="S779" i="6"/>
  <c r="S756" i="6"/>
  <c r="S880" i="6"/>
  <c r="S860" i="6"/>
  <c r="S108" i="6"/>
  <c r="S729" i="6"/>
  <c r="S704" i="6"/>
  <c r="S774" i="6"/>
  <c r="S594" i="6"/>
  <c r="S891" i="6"/>
  <c r="S682" i="6"/>
  <c r="S59" i="6"/>
  <c r="S836" i="6"/>
  <c r="S73" i="6"/>
  <c r="S541" i="6"/>
  <c r="S571" i="6"/>
  <c r="S751" i="6"/>
  <c r="S659" i="6"/>
  <c r="S515" i="6"/>
  <c r="S369" i="6"/>
  <c r="S263" i="6"/>
  <c r="S558" i="6"/>
  <c r="S689" i="6"/>
  <c r="S801" i="6"/>
  <c r="S919" i="6"/>
  <c r="S925" i="6"/>
  <c r="S902" i="6"/>
  <c r="S638" i="6"/>
  <c r="S572" i="6"/>
  <c r="S831" i="6"/>
  <c r="S306" i="6"/>
  <c r="S893" i="6"/>
  <c r="S448" i="6"/>
  <c r="S222" i="6"/>
  <c r="S794" i="6"/>
  <c r="S874" i="6"/>
  <c r="S223" i="6"/>
  <c r="S67" i="6"/>
  <c r="S144" i="6"/>
  <c r="S518" i="6"/>
  <c r="S156" i="6"/>
  <c r="S151" i="6"/>
  <c r="S912" i="6"/>
  <c r="S10" i="6"/>
  <c r="S691" i="6"/>
  <c r="S221" i="6"/>
  <c r="S420" i="6"/>
  <c r="S861" i="6"/>
  <c r="S443" i="6"/>
  <c r="S887" i="6"/>
  <c r="S122" i="6"/>
  <c r="S761" i="6"/>
  <c r="S36" i="6"/>
  <c r="S551" i="6"/>
  <c r="S920" i="6"/>
  <c r="S707" i="6"/>
  <c r="S436" i="6"/>
  <c r="S536" i="6"/>
  <c r="S762" i="6"/>
  <c r="S464" i="6"/>
  <c r="S462" i="6"/>
  <c r="S66" i="6"/>
  <c r="S394" i="6"/>
  <c r="S472" i="6"/>
  <c r="S646" i="6"/>
  <c r="S267" i="6"/>
  <c r="S81" i="6"/>
  <c r="S847" i="6"/>
  <c r="S573" i="6"/>
  <c r="S556" i="6"/>
  <c r="S862" i="6"/>
  <c r="S851" i="6"/>
  <c r="S849" i="6"/>
  <c r="S834" i="6"/>
  <c r="S131" i="6"/>
  <c r="S466" i="6"/>
  <c r="S318" i="6"/>
  <c r="S241" i="6"/>
  <c r="S559" i="6"/>
  <c r="S45" i="6"/>
  <c r="S624" i="6"/>
  <c r="S948" i="6"/>
  <c r="S814" i="6"/>
  <c r="S908" i="6"/>
  <c r="S298" i="6"/>
  <c r="S546" i="6"/>
  <c r="S6" i="6"/>
  <c r="S459" i="6"/>
  <c r="S234" i="6"/>
  <c r="S193" i="6"/>
  <c r="S694" i="6"/>
  <c r="S705" i="6"/>
  <c r="S686" i="6"/>
  <c r="S486" i="6"/>
  <c r="S542" i="6"/>
  <c r="S949" i="6"/>
  <c r="S332" i="6"/>
  <c r="S709" i="6"/>
  <c r="S139" i="6"/>
  <c r="S842" i="6"/>
  <c r="S940" i="6"/>
  <c r="S457" i="6"/>
  <c r="S495" i="6"/>
  <c r="S268" i="6"/>
  <c r="S772" i="6"/>
  <c r="S368" i="6"/>
  <c r="S51" i="6"/>
  <c r="S913" i="6"/>
  <c r="S683" i="6"/>
  <c r="S293" i="6"/>
  <c r="S454" i="6"/>
  <c r="S687" i="6"/>
  <c r="S413" i="6"/>
  <c r="S586" i="6"/>
  <c r="S897" i="6"/>
  <c r="S64" i="6"/>
  <c r="S60" i="6"/>
  <c r="S545" i="6"/>
  <c r="S909" i="6"/>
  <c r="S32" i="6"/>
  <c r="S91" i="6"/>
  <c r="S579" i="6"/>
  <c r="S449" i="6"/>
  <c r="S487" i="6"/>
  <c r="S364" i="6"/>
  <c r="S376" i="6"/>
  <c r="S58" i="6"/>
  <c r="S224" i="6"/>
  <c r="S302" i="6"/>
  <c r="S962" i="6"/>
  <c r="S37" i="6"/>
  <c r="S125" i="6"/>
  <c r="S153" i="6"/>
  <c r="S590" i="6"/>
  <c r="S188" i="6"/>
  <c r="S482" i="6"/>
  <c r="S328" i="6"/>
  <c r="S783" i="6"/>
  <c r="S675" i="6"/>
  <c r="S916" i="6"/>
  <c r="S881" i="6"/>
  <c r="S178" i="6"/>
  <c r="S741" i="6"/>
  <c r="S26" i="6"/>
  <c r="S458" i="6"/>
  <c r="S848" i="6"/>
  <c r="S917" i="6"/>
  <c r="S651" i="6"/>
  <c r="S838" i="6"/>
  <c r="S172" i="6"/>
  <c r="S88" i="6"/>
  <c r="S257" i="6"/>
  <c r="S721" i="6"/>
  <c r="S129" i="6"/>
  <c r="S754" i="6"/>
  <c r="S361" i="6"/>
  <c r="S598" i="6"/>
  <c r="S591" i="6"/>
  <c r="S606" i="6"/>
  <c r="S555" i="6"/>
  <c r="S628" i="6"/>
  <c r="S757" i="6"/>
  <c r="S258" i="6"/>
  <c r="S348" i="6"/>
  <c r="S688" i="6"/>
  <c r="S627" i="6"/>
  <c r="S325" i="6"/>
  <c r="S126" i="6"/>
  <c r="S146" i="6"/>
  <c r="S40" i="6"/>
  <c r="S391" i="6"/>
  <c r="S282" i="6"/>
  <c r="S832" i="6"/>
  <c r="S875" i="6"/>
  <c r="S76" i="6"/>
  <c r="S227" i="6"/>
  <c r="S473" i="6"/>
  <c r="S613" i="6"/>
  <c r="S833" i="6"/>
  <c r="S722" i="6"/>
  <c r="S769" i="6"/>
  <c r="S671" i="6"/>
  <c r="S432" i="6"/>
  <c r="S339" i="6"/>
  <c r="S252" i="6"/>
  <c r="S853" i="6"/>
  <c r="S921" i="6"/>
  <c r="S297" i="6"/>
  <c r="S885" i="6"/>
  <c r="S521" i="6"/>
  <c r="S467" i="6"/>
  <c r="S308" i="6"/>
  <c r="S963" i="6"/>
  <c r="S950" i="6"/>
  <c r="S775" i="6"/>
  <c r="S776" i="6"/>
  <c r="S123" i="6"/>
  <c r="S797" i="6"/>
  <c r="S824" i="6"/>
  <c r="S191" i="6"/>
  <c r="S863" i="6"/>
  <c r="S46" i="6"/>
  <c r="S516" i="6"/>
  <c r="S330" i="6"/>
  <c r="S743" i="6"/>
  <c r="S20" i="6"/>
  <c r="S104" i="6"/>
  <c r="S530" i="6"/>
  <c r="S377" i="6"/>
  <c r="S941" i="6"/>
  <c r="S789" i="6"/>
  <c r="S52" i="6"/>
  <c r="S563" i="6"/>
  <c r="S319" i="6"/>
  <c r="S621" i="6"/>
  <c r="S608" i="6"/>
  <c r="S95" i="6"/>
  <c r="S936" i="6"/>
  <c r="S552" i="6"/>
  <c r="S911" i="6"/>
  <c r="S251" i="6"/>
  <c r="S610" i="6"/>
  <c r="S533" i="6"/>
  <c r="S725" i="6"/>
  <c r="S433" i="6"/>
  <c r="S876" i="6"/>
  <c r="S303" i="6"/>
  <c r="S958" i="6"/>
  <c r="S181" i="6"/>
  <c r="S437" i="6"/>
  <c r="S117" i="6"/>
  <c r="S16" i="6"/>
  <c r="S647" i="6"/>
  <c r="S770" i="6"/>
  <c r="S603" i="6"/>
  <c r="S817" i="6"/>
  <c r="S959" i="6"/>
  <c r="S657" i="6"/>
  <c r="S668" i="6"/>
  <c r="S790" i="6"/>
  <c r="S888" i="6"/>
  <c r="S871" i="6"/>
  <c r="S685" i="6"/>
  <c r="S54" i="6"/>
  <c r="S283" i="6"/>
  <c r="S864" i="6"/>
  <c r="S113" i="6"/>
  <c r="S865" i="6"/>
  <c r="S320" i="6"/>
  <c r="S13" i="6"/>
  <c r="S200" i="6"/>
  <c r="S873" i="6"/>
  <c r="S352" i="6"/>
  <c r="S288" i="6"/>
  <c r="S867" i="6"/>
  <c r="S535" i="6"/>
  <c r="S392" i="6"/>
  <c r="S629" i="6"/>
  <c r="S154" i="6"/>
  <c r="S304" i="6"/>
  <c r="S763" i="6"/>
  <c r="S351" i="6"/>
  <c r="S877" i="6"/>
  <c r="S617" i="6"/>
  <c r="S248" i="6"/>
  <c r="S206" i="6"/>
  <c r="S110" i="6"/>
  <c r="S335" i="6"/>
  <c r="S374" i="6"/>
  <c r="S290" i="6"/>
  <c r="S401" i="6"/>
  <c r="S890" i="6"/>
  <c r="S93" i="6"/>
  <c r="S355" i="6"/>
  <c r="S889" i="6"/>
  <c r="S904" i="6"/>
  <c r="S174" i="6"/>
  <c r="S522" i="6"/>
  <c r="S333" i="6"/>
  <c r="S89" i="6"/>
  <c r="S474" i="6"/>
  <c r="S242" i="6"/>
  <c r="S956" i="6"/>
  <c r="S697" i="6"/>
  <c r="S825" i="6"/>
  <c r="S476" i="6"/>
  <c r="S531" i="6"/>
  <c r="S666" i="6"/>
  <c r="S672" i="6"/>
  <c r="S702" i="6"/>
  <c r="S159" i="6"/>
  <c r="S914" i="6"/>
  <c r="S179" i="6"/>
  <c r="S292" i="6"/>
  <c r="S712" i="6"/>
  <c r="S745" i="6"/>
  <c r="S622" i="6"/>
  <c r="S262" i="6"/>
  <c r="S676" i="6"/>
  <c r="S653" i="6"/>
  <c r="S905" i="6"/>
  <c r="S360" i="6"/>
  <c r="S543" i="6"/>
  <c r="S630" i="6"/>
  <c r="S550" i="6"/>
  <c r="S196" i="6"/>
  <c r="S33" i="6"/>
  <c r="S489" i="6"/>
  <c r="S818" i="6"/>
  <c r="S421" i="6"/>
  <c r="S286" i="6"/>
  <c r="S96" i="6"/>
  <c r="S62" i="6"/>
  <c r="S791" i="6"/>
  <c r="S753" i="6"/>
  <c r="S359" i="6"/>
  <c r="S195" i="6"/>
  <c r="S201" i="6"/>
  <c r="S782" i="6"/>
  <c r="S21" i="6"/>
  <c r="S7" i="6"/>
  <c r="S216" i="6"/>
  <c r="S389" i="6"/>
  <c r="S900" i="6"/>
  <c r="S708" i="6"/>
  <c r="S28" i="6"/>
  <c r="S811" i="6"/>
  <c r="S249" i="6"/>
  <c r="S447" i="6"/>
  <c r="S100" i="6"/>
  <c r="S927" i="6"/>
  <c r="S246" i="6"/>
  <c r="S713" i="6"/>
  <c r="S414" i="6"/>
  <c r="S34" i="6"/>
  <c r="S490" i="6"/>
  <c r="S854" i="6"/>
  <c r="S785" i="6"/>
  <c r="S938" i="6"/>
  <c r="S203" i="6"/>
  <c r="S894" i="6"/>
  <c r="S926" i="6"/>
  <c r="S802" i="6"/>
  <c r="S390" i="6"/>
  <c r="S560" i="6"/>
  <c r="S217" i="6"/>
  <c r="S39" i="6"/>
  <c r="S868" i="6"/>
  <c r="S509" i="6"/>
  <c r="S700" i="6"/>
  <c r="S344" i="6"/>
  <c r="S507" i="6"/>
  <c r="S243" i="6"/>
  <c r="S415" i="6"/>
  <c r="S706" i="6"/>
  <c r="S798" i="6"/>
  <c r="S578" i="6"/>
  <c r="S804" i="6"/>
  <c r="S291" i="6"/>
  <c r="S145" i="6"/>
  <c r="S158" i="6"/>
  <c r="S673" i="6"/>
  <c r="S213" i="6"/>
  <c r="S738" i="6"/>
  <c r="S346" i="6"/>
  <c r="S202" i="6"/>
  <c r="S137" i="6"/>
  <c r="S97" i="6"/>
  <c r="S4" i="6"/>
  <c r="S142" i="6"/>
  <c r="S960" i="6"/>
  <c r="S118" i="6"/>
  <c r="S928" i="6"/>
  <c r="S632" i="6"/>
  <c r="S340" i="6"/>
  <c r="S214" i="6"/>
  <c r="S35" i="6"/>
  <c r="S662" i="6"/>
  <c r="S426" i="6"/>
  <c r="S611" i="6"/>
  <c r="S677" i="6"/>
  <c r="S162" i="6"/>
  <c r="S500" i="6"/>
  <c r="S105" i="6"/>
  <c r="S114" i="6"/>
  <c r="S964" i="6"/>
  <c r="S237" i="6"/>
  <c r="S812" i="6"/>
  <c r="S175" i="6"/>
  <c r="S294" i="6"/>
  <c r="S192" i="6"/>
  <c r="S264" i="6"/>
  <c r="S690" i="6"/>
  <c r="S607" i="6"/>
  <c r="S739" i="6"/>
  <c r="S68" i="6"/>
  <c r="S27" i="6"/>
  <c r="S38" i="6"/>
  <c r="S209" i="6"/>
  <c r="S135" i="6"/>
  <c r="S136" i="6"/>
  <c r="S205" i="6"/>
  <c r="S250" i="6"/>
  <c r="S278" i="6"/>
  <c r="S855" i="6"/>
  <c r="S157" i="6"/>
  <c r="S678" i="6"/>
  <c r="S717" i="6"/>
  <c r="S184" i="6"/>
  <c r="S218" i="6"/>
  <c r="S954" i="6"/>
  <c r="S49" i="6"/>
  <c r="S929" i="6"/>
  <c r="S299" i="6"/>
  <c r="S418" i="6"/>
  <c r="S124" i="6"/>
  <c r="S692" i="6"/>
  <c r="S463" i="6"/>
  <c r="S710" i="6"/>
  <c r="S381" i="6"/>
  <c r="S429" i="6"/>
  <c r="S397" i="6"/>
  <c r="S654" i="6"/>
  <c r="S5" i="6"/>
  <c r="S444" i="6"/>
  <c r="S284" i="6"/>
  <c r="S275" i="6"/>
  <c r="S75" i="6"/>
  <c r="S8" i="6"/>
  <c r="S259" i="6"/>
  <c r="S503" i="6"/>
  <c r="S726" i="6"/>
  <c r="S510" i="6"/>
  <c r="S736" i="6"/>
  <c r="S703" i="6"/>
  <c r="S84" i="6"/>
  <c r="S734" i="6"/>
  <c r="S422" i="6"/>
  <c r="S635" i="6"/>
  <c r="S951" i="6"/>
  <c r="S197" i="6"/>
  <c r="S922" i="6"/>
  <c r="S631" i="6"/>
  <c r="S930" i="6"/>
  <c r="S115" i="6"/>
  <c r="S764" i="6"/>
  <c r="S819" i="6"/>
  <c r="S265" i="6"/>
  <c r="S499" i="6"/>
  <c r="S475" i="6"/>
  <c r="S839" i="6"/>
  <c r="S557" i="6"/>
  <c r="S701" i="6"/>
  <c r="S427" i="6"/>
  <c r="S872" i="6"/>
  <c r="S787" i="6"/>
  <c r="S693" i="6"/>
  <c r="S567" i="6"/>
  <c r="S14" i="6"/>
  <c r="S592" i="6"/>
  <c r="S932" i="6"/>
  <c r="S363" i="6"/>
  <c r="S138" i="6"/>
  <c r="S695" i="6"/>
  <c r="S310" i="6"/>
  <c r="S618" i="6"/>
  <c r="S479" i="6"/>
  <c r="S767" i="6"/>
  <c r="S106" i="6"/>
  <c r="S204" i="6"/>
  <c r="S61" i="6"/>
  <c r="S684" i="6"/>
  <c r="S17" i="6"/>
  <c r="S696" i="6"/>
  <c r="S365" i="6"/>
  <c r="S240" i="6"/>
  <c r="S382" i="6"/>
  <c r="S470" i="6"/>
  <c r="S585" i="6"/>
  <c r="S674" i="6"/>
  <c r="S119" i="6"/>
  <c r="S132" i="6"/>
  <c r="S554" i="6"/>
  <c r="S341" i="6"/>
  <c r="S568" i="6"/>
  <c r="S47" i="6"/>
  <c r="S48" i="6"/>
  <c r="S74" i="6"/>
  <c r="S803" i="6"/>
  <c r="S600" i="6"/>
  <c r="S393" i="6"/>
  <c r="S748" i="6"/>
  <c r="S305" i="6"/>
  <c r="S168" i="6"/>
  <c r="S402" i="6"/>
  <c r="S680" i="6"/>
  <c r="S636" i="6"/>
  <c r="S260" i="6"/>
  <c r="S229" i="6"/>
  <c r="S186" i="6"/>
  <c r="S679" i="6"/>
  <c r="S562" i="6"/>
  <c r="S795" i="6"/>
  <c r="S103" i="6"/>
  <c r="S640" i="6"/>
  <c r="S235" i="6"/>
  <c r="S254" i="6"/>
  <c r="S295" i="6"/>
  <c r="S933" i="6"/>
  <c r="S883" i="6"/>
  <c r="S170" i="6"/>
  <c r="S614" i="6"/>
  <c r="S652" i="6"/>
  <c r="S945" i="6"/>
  <c r="S273" i="6"/>
  <c r="S439" i="6"/>
  <c r="S805" i="6"/>
  <c r="S383" i="6"/>
  <c r="S285" i="6"/>
  <c r="S230" i="6"/>
  <c r="S625" i="6"/>
  <c r="S626" i="6"/>
  <c r="S715" i="6"/>
  <c r="S835" i="6"/>
  <c r="S747" i="6"/>
  <c r="S612" i="6"/>
  <c r="S534" i="6"/>
  <c r="S127" i="6"/>
  <c r="S423" i="6"/>
  <c r="S233" i="6"/>
  <c r="S886" i="6"/>
  <c r="S245" i="6"/>
</calcChain>
</file>

<file path=xl/sharedStrings.xml><?xml version="1.0" encoding="utf-8"?>
<sst xmlns="http://schemas.openxmlformats.org/spreadsheetml/2006/main" count="91918" uniqueCount="9491">
  <si>
    <t>Sample information for librareis uploaded to GEO</t>
  </si>
  <si>
    <t>Source</t>
  </si>
  <si>
    <t>Organism</t>
  </si>
  <si>
    <t>Characteristics</t>
  </si>
  <si>
    <t xml:space="preserve">Processed data file </t>
  </si>
  <si>
    <t>Raw data file</t>
  </si>
  <si>
    <t>Sample 1</t>
  </si>
  <si>
    <t>HeLa_Total_RNA_Input</t>
  </si>
  <si>
    <t>cell</t>
  </si>
  <si>
    <t>human</t>
  </si>
  <si>
    <t>cell culture</t>
  </si>
  <si>
    <t>Hela_WT_rRNA.xlsx</t>
  </si>
  <si>
    <t>HeLa_Total_RNA_Input.fastq.gz</t>
  </si>
  <si>
    <t>Sample 2</t>
  </si>
  <si>
    <t>HeLa_Total_RNA_Treated_rep1</t>
  </si>
  <si>
    <t>HeLa_Total_RNA_Treated_rep1.fastq.gz</t>
  </si>
  <si>
    <t>Sample 3</t>
  </si>
  <si>
    <t>HeLa_Total_RNA_Treated_rep2</t>
  </si>
  <si>
    <t>HeLa_Total_RNA_Treated_rep2.fastq.gz</t>
  </si>
  <si>
    <t>Sample 4</t>
  </si>
  <si>
    <t>HeLa_polyA_RNA_Input_rep1</t>
  </si>
  <si>
    <t>HeLa_WT_polyA-RNA.xlsx</t>
  </si>
  <si>
    <t>HeLa_polyA_RNA_Input_rep1.fastq.gz</t>
  </si>
  <si>
    <t>Sample 5</t>
  </si>
  <si>
    <t>HeLa_polyA_RNA_Input_rep2</t>
  </si>
  <si>
    <t>HeLa_polyA_RNA_Input_rep2.fastq.gz</t>
  </si>
  <si>
    <t>Sample 6</t>
  </si>
  <si>
    <t>HeLa_polyA_RNA_Input_rep3</t>
  </si>
  <si>
    <t>HeLa_polyA_RNA_Input_rep3.fastq.gz</t>
  </si>
  <si>
    <t>Sample 7</t>
  </si>
  <si>
    <t>HeLa_polyA_RNA_Treated_rep1</t>
  </si>
  <si>
    <t>HeLa_polyA_RNA_Treated_rep1.fastq.gz</t>
  </si>
  <si>
    <t>Sample 8</t>
  </si>
  <si>
    <t>HeLa_polyA_RNA_Treated_rep2</t>
  </si>
  <si>
    <t>HeLa_polyA_RNA_Treated_rep2.fastq.gz</t>
  </si>
  <si>
    <t>Sample 9</t>
  </si>
  <si>
    <t>HeLa_polyA_RNA_Treated_rep3</t>
  </si>
  <si>
    <t>HeLa_polyA_RNA_Treated_rep3.fastq.gz</t>
  </si>
  <si>
    <t>Sample 10</t>
  </si>
  <si>
    <t>HepG2_polyA_RNA_Input_rep1</t>
  </si>
  <si>
    <t>HepG2_WT_polyA-RNA.xlsx</t>
  </si>
  <si>
    <t>HepG2_polyA_RNA_Input_rep1.fastq.gz</t>
  </si>
  <si>
    <t>Sample 11</t>
  </si>
  <si>
    <t>HepG2_polyA_RNA_Input_rep2</t>
  </si>
  <si>
    <t>HepG2_polyA_RNA_Input_rep2.fastq.gz</t>
  </si>
  <si>
    <t>Sample 12</t>
  </si>
  <si>
    <t>HepG2_polyA_RNA_Input_rep3</t>
  </si>
  <si>
    <t>HepG2_polyA_RNA_Input_rep3.fastq.gz</t>
  </si>
  <si>
    <t>Sample 13</t>
  </si>
  <si>
    <t>HepG2_polyA_RNA_Treated_rep1</t>
  </si>
  <si>
    <t>HepG2_polyA_RNA_Treated_rep1.fastq.gz</t>
  </si>
  <si>
    <t>Sample 14</t>
  </si>
  <si>
    <t>HepG2_polyA_RNA_Treated_rep2</t>
  </si>
  <si>
    <t>HepG2_polyA_RNA_Treated_rep2.fastq.gz</t>
  </si>
  <si>
    <t>Sample 15</t>
  </si>
  <si>
    <t>HepG2_polyA_RNA_Treated_rep3</t>
  </si>
  <si>
    <t>HepG2_polyA_RNA_Treated_rep3.fastq.gz</t>
  </si>
  <si>
    <t>Sample 16</t>
  </si>
  <si>
    <t>Synthetic_100%_Am_Cm_Gm_Input_rep1</t>
  </si>
  <si>
    <t>synthetic RNA oligo</t>
  </si>
  <si>
    <t>NA</t>
  </si>
  <si>
    <t>Nm_Calibration-curves.xlsx</t>
  </si>
  <si>
    <t>Synthetic_100%_Am_Cm_Gm_Input_rep1.fastq.gz</t>
  </si>
  <si>
    <t>Sample 17</t>
  </si>
  <si>
    <t>Synthetic_100%_Am_Cm_Gm_Input_rep2</t>
  </si>
  <si>
    <t>Synthetic_100%_Am_Cm_Gm_Input_rep2.fastq.gz</t>
  </si>
  <si>
    <t>Sample 18</t>
  </si>
  <si>
    <t>Synthetic_75%_Am_Cm_Gm_Input_rep1</t>
  </si>
  <si>
    <t>Synthetic_75%_Am_Cm_Gm_Input_rep1.fastq.gz</t>
  </si>
  <si>
    <t>Sample 19</t>
  </si>
  <si>
    <t>Synthetic_75%_Am_Cm_Gm_Input_rep2</t>
  </si>
  <si>
    <t>Synthetic_75%_Am_Cm_Gm_Input_rep2.fastq.gz</t>
  </si>
  <si>
    <t>Sample 20</t>
  </si>
  <si>
    <t>Synthetic_50%_Am_Cm_Gm_Input_rep1</t>
  </si>
  <si>
    <t>Synthetic_50%_Am_Cm_Gm_Input_rep1.fastq.gz</t>
  </si>
  <si>
    <t>Sample 21</t>
  </si>
  <si>
    <t>Synthetic_50%_Am_Cm_Gm_Input_rep2</t>
  </si>
  <si>
    <t>Synthetic_50%_Am_Cm_Gm_Input_rep2.fastq.gz</t>
  </si>
  <si>
    <t>Sample 22</t>
  </si>
  <si>
    <t>Synthetic_25%_Am_Cm_Gm_Input_rep1</t>
  </si>
  <si>
    <t>Synthetic_25%_Am_Cm_Gm_Input_rep1.fastq.gz</t>
  </si>
  <si>
    <t>Sample 23</t>
  </si>
  <si>
    <t>Synthetic_25%_Am_Cm_Gm_Input_rep2</t>
  </si>
  <si>
    <t>Synthetic_25%_Am_Cm_Gm_Input_rep2.fastq.gz</t>
  </si>
  <si>
    <t>Sample 24</t>
  </si>
  <si>
    <t>Synthetic_0%_Am_Cm_Gm_Input_rep1</t>
  </si>
  <si>
    <t>Synthetic_0%_Am_Cm_Gm_Input_rep1.fastq.gz</t>
  </si>
  <si>
    <t>Sample 25</t>
  </si>
  <si>
    <t>Synthetic_0%_Am_Cm_Gm_Input_rep2</t>
  </si>
  <si>
    <t>Synthetic_0%_Am_Cm_Gm_Input_rep2.fastq.gz</t>
  </si>
  <si>
    <t>Sample 26</t>
  </si>
  <si>
    <t>Synthetic_100%_Am_Cm_Gm_Treated_rep1</t>
  </si>
  <si>
    <t>Synthetic_100%_Am_Cm_Gm_Treated_rep1.fastq.gz</t>
  </si>
  <si>
    <t>Sample 27</t>
  </si>
  <si>
    <t>Synthetic_100%_Am_Cm_Gm_Treated_rep2</t>
  </si>
  <si>
    <t>Synthetic_100%_Am_Cm_Gm_Treated_rep2.fastq.gz</t>
  </si>
  <si>
    <t>Sample 28</t>
  </si>
  <si>
    <t>Synthetic_75%_Am_Cm_Gm_Treated_rep1</t>
  </si>
  <si>
    <t>Synthetic_75%_Am_Cm_Gm_Treated_rep1.fastq.gz</t>
  </si>
  <si>
    <t>Sample 29</t>
  </si>
  <si>
    <t>Synthetic_75%_Am_Cm_Gm_Treated_rep2</t>
  </si>
  <si>
    <t>Synthetic_75%_Am_Cm_Gm_Treated_rep2.fastq.gz</t>
  </si>
  <si>
    <t>Sample 30</t>
  </si>
  <si>
    <t>Synthetic_50%_Am_Cm_Gm_Treated_rep1</t>
  </si>
  <si>
    <t>Synthetic_50%_Am_Cm_Gm_Treated_rep1.fastq.gz</t>
  </si>
  <si>
    <t>Sample 31</t>
  </si>
  <si>
    <t>Synthetic_50%_Am_Cm_Gm_Treated_rep2</t>
  </si>
  <si>
    <t>Synthetic_50%_Am_Cm_Gm_Treated_rep2.fastq.gz</t>
  </si>
  <si>
    <t>Sample 32</t>
  </si>
  <si>
    <t>Synthetic_25%_Am_Cm_Gm_Treated_rep1</t>
  </si>
  <si>
    <t>Synthetic_25%_Am_Cm_Gm_Treated_rep1.fastq.gz</t>
  </si>
  <si>
    <t>Sample 33</t>
  </si>
  <si>
    <t>Synthetic_25%_Am_Cm_Gm_Treated_rep2</t>
  </si>
  <si>
    <t>Synthetic_25%_Am_Cm_Gm_Treated_rep2.fastq.gz</t>
  </si>
  <si>
    <t>Sample 34</t>
  </si>
  <si>
    <t>Synthetic_0%_Am_Cm_Gm_Treated_rep1</t>
  </si>
  <si>
    <t>Synthetic_0%_Am_Cm_Gm_Treated_rep1.fastq.gz</t>
  </si>
  <si>
    <t>Sample 35</t>
  </si>
  <si>
    <t>Synthetic_0%_Am_Cm_Gm_Treated_rep2</t>
  </si>
  <si>
    <t>Synthetic_0%_Am_Cm_Gm_Treated_rep2.fastq.gz</t>
  </si>
  <si>
    <t>Sample 36</t>
  </si>
  <si>
    <t>HepG2_Total_RNA_siControl_Input_rep1</t>
  </si>
  <si>
    <t>HepG2_rRNA_siFBL.xlsx</t>
  </si>
  <si>
    <t>HepG2_Total_RNA_siControl_Input_rep1.fastq.gz</t>
  </si>
  <si>
    <t>Sample 37</t>
  </si>
  <si>
    <t>HepG2_Total_RNA_siControl_Input_rep2</t>
  </si>
  <si>
    <t>HepG2_Total_RNA_siControl_Input_rep2.fastq.gz</t>
  </si>
  <si>
    <t>Sample 38</t>
  </si>
  <si>
    <t>HepG2_Total_RNA_siControl_Input_rep3</t>
  </si>
  <si>
    <t>HepG2_Total_RNA_siControl_Input_rep3.fastq.gz</t>
  </si>
  <si>
    <t>Sample 39</t>
  </si>
  <si>
    <t>HepG2_Total_RNA_siControl_Treated_rep1</t>
  </si>
  <si>
    <t>HepG2_Total_RNA_siControl_Treated_rep1.fastq.gz</t>
  </si>
  <si>
    <t>Sample 40</t>
  </si>
  <si>
    <t>HepG2_Total_RNA_siControl_Treated_rep2</t>
  </si>
  <si>
    <t>HepG2_Total_RNA_siControl_Treated_rep2.fastq.gz</t>
  </si>
  <si>
    <t>Sample 41</t>
  </si>
  <si>
    <t>HepG2_Total_RNA_siControl_Treated_rep3</t>
  </si>
  <si>
    <t>HepG2_Total_RNA_siControl_Treated_rep3.fastq.gz</t>
  </si>
  <si>
    <t>Sample 42</t>
  </si>
  <si>
    <t>HepG2_Total_RNA_siFBL_Treated_rep1</t>
  </si>
  <si>
    <t>HepG2_Total_RNA_siFBL_Treated_rep1.fastq.gz</t>
  </si>
  <si>
    <t>Sample 43</t>
  </si>
  <si>
    <t>HepG2_Total_RNA_siFBL_Treated_rep2</t>
  </si>
  <si>
    <t>HepG2_Total_RNA_siFBL_Treated_rep2.fastq.gz</t>
  </si>
  <si>
    <t>Sample 44</t>
  </si>
  <si>
    <t>HepG2_Total_RNA_siFBL_Treated_rep3</t>
  </si>
  <si>
    <t>HepG2_Total_RNA_siFBL_Treated_rep3.fastq.gz</t>
  </si>
  <si>
    <t>Sample 45</t>
  </si>
  <si>
    <t>HepG2_polyA_RNA_siControl_Treated_rep1</t>
  </si>
  <si>
    <t>HepG2_siFBL_polyA-RNA.xlsx, HepG2_siFTSJ3_polyA-RNA.xlsx</t>
  </si>
  <si>
    <t>HepG2_polyA_RNA_siControl_Treated_rep1.fastq.gz</t>
  </si>
  <si>
    <t>Sample 46</t>
  </si>
  <si>
    <t>HepG2_polyA_RNA_siControl_Treated_rep2</t>
  </si>
  <si>
    <t>HepG2_polyA_RNA_siControl_Treated_rep2.fastq.gz</t>
  </si>
  <si>
    <t>Sample 47</t>
  </si>
  <si>
    <t>HepG2_polyA_RNA_siControl_Treated_rep3</t>
  </si>
  <si>
    <t>HepG2_polyA_RNA_siControl_Treated_rep3.fastq.gz</t>
  </si>
  <si>
    <t>Sample 48</t>
  </si>
  <si>
    <t>HepG2_polyA_RNA_siFBL_Treated_rep1</t>
  </si>
  <si>
    <t>HepG2_siFBL_polyA-RNA.xlsx</t>
  </si>
  <si>
    <t>HepG2_polyA_RNA_siFBL_Treated_rep1.fastq.gz</t>
  </si>
  <si>
    <t>Sample 49</t>
  </si>
  <si>
    <t>HepG2_polyA_RNA_siFBL_Treated_rep2</t>
  </si>
  <si>
    <t>HepG2_polyA_RNA_siFBL_Treated_rep2.fastq.gz</t>
  </si>
  <si>
    <t>Sample 50</t>
  </si>
  <si>
    <t>HepG2_polyA_RNA_siFBL_Treated_rep3</t>
  </si>
  <si>
    <t>HepG2_polyA_RNA_siFBL_Treated_rep3.fastq.gz</t>
  </si>
  <si>
    <t>Sample 51</t>
  </si>
  <si>
    <t>HepG2_polyA_RNA_siFTSJ3_Treated_rep1</t>
  </si>
  <si>
    <t>HepG2_siFTSJ3_polyA-RNA.xlsx</t>
  </si>
  <si>
    <t>HepG2_polyA_RNA_siFTSJ3_Treated_rep1.fastq.gz</t>
  </si>
  <si>
    <t>Sample 52</t>
  </si>
  <si>
    <t>HepG2_polyA_RNA_siFTSJ3_Treated_rep2</t>
  </si>
  <si>
    <t>HepG2_polyA_RNA_siFTSJ3_Treated_rep2.fastq.gz</t>
  </si>
  <si>
    <t>Sample 53</t>
  </si>
  <si>
    <t>HepG2_polyA_RNA_siFTSJ3_Treated_rep3</t>
  </si>
  <si>
    <t>HepG2_polyA_RNA_siFTSJ3_Treated_rep3.fastq.gz</t>
  </si>
  <si>
    <t>Sequence (5'- 3')</t>
  </si>
  <si>
    <t>Notes</t>
  </si>
  <si>
    <t>U15 RNA</t>
  </si>
  <si>
    <t>positive control RNA</t>
  </si>
  <si>
    <t>Am 15 RNA</t>
  </si>
  <si>
    <t>substrate for RT screening</t>
  </si>
  <si>
    <t>A15 RNA</t>
  </si>
  <si>
    <t>Am negative control RNA</t>
  </si>
  <si>
    <t>Cm 15 RNA</t>
  </si>
  <si>
    <t>substrate for testing misincorporation on Cm</t>
  </si>
  <si>
    <t>C 15 RNA</t>
  </si>
  <si>
    <t>Cm negative control RNA</t>
  </si>
  <si>
    <t>Gm 15 RNA</t>
  </si>
  <si>
    <t>substrate for testing misincorporation on Gm</t>
  </si>
  <si>
    <t>G 15 RNA</t>
  </si>
  <si>
    <t>Gm negative control RNA</t>
  </si>
  <si>
    <t>-NNAmNN- oligo</t>
  </si>
  <si>
    <t>for synthetic library</t>
  </si>
  <si>
    <t>-NNANN- oligo</t>
  </si>
  <si>
    <t>-NNCmNN- oligo</t>
  </si>
  <si>
    <t>-NNCNN- oligo</t>
  </si>
  <si>
    <t>-NNGmNN- oligo</t>
  </si>
  <si>
    <t>-NNGNN- oligo</t>
  </si>
  <si>
    <t>5'-linker for illumina</t>
  </si>
  <si>
    <t>5’-rGrUrUrCrArGrArGrUrUrCrUrArCrArGrUrCrCrGrArCrGrArUrCrNrNrNrNrN</t>
  </si>
  <si>
    <t>for biological RT-41B4 Nm-Mut-seq</t>
  </si>
  <si>
    <t>oligo template for RT kinetics ananlysis</t>
  </si>
  <si>
    <t>CAGCUUAUACCUmACCAUUCGUUUGUCCCGACAGUCCAACAUCACGCA</t>
  </si>
  <si>
    <t>RT kinetics templete (for dATP incorporation)</t>
  </si>
  <si>
    <t>CAGCUUAUACCGmACCAUUCGUUUGUCCCGACAGUCCAACAUCACGCA</t>
  </si>
  <si>
    <t>RT kinetics templete (for dCTP incorporation)</t>
  </si>
  <si>
    <t>CAGCUUAUAGGCmACCAUUCGUUUGUCCCGACAGUCCAACAUCACGCA</t>
  </si>
  <si>
    <t>RT kinetics templete (for dGTP incorporation)</t>
  </si>
  <si>
    <t>siRNA-FBL</t>
  </si>
  <si>
    <t>ATCGAGGATGCTCGACACCCA</t>
  </si>
  <si>
    <t>siRNA for FBL knockdown (Qiagen, SI04164951)</t>
  </si>
  <si>
    <t>siRNA-FTSJ3</t>
  </si>
  <si>
    <t>AAGTTCGGTGTTGGAGCGATA</t>
  </si>
  <si>
    <t>siRNA for FTSJ3 knockdown (Qiagen, SI04265366)</t>
  </si>
  <si>
    <t>RT Primer</t>
  </si>
  <si>
    <t>GCGGAGCCCACACTCTACTCGACAGATACGAATAT</t>
  </si>
  <si>
    <t>primer for reverse transcription in RT screening</t>
  </si>
  <si>
    <t>FAM-primer-1</t>
  </si>
  <si>
    <t>FAMGCGGAGCCCACACTCTACTCGACAGATACGAATAT</t>
  </si>
  <si>
    <t>primer for 33 mer RNA read through assay</t>
  </si>
  <si>
    <t>FAM-primer-2</t>
  </si>
  <si>
    <t>FAMCGGAGCCCACACTCTACTCAGGCATCACGTACAAC</t>
  </si>
  <si>
    <t>primer for -NNAmNN- oligo read through assay</t>
  </si>
  <si>
    <t>FAM-primer-3</t>
  </si>
  <si>
    <t>FAMCGGAGCCCACACTCTACTCAGGCGTAGGTTACAAC</t>
  </si>
  <si>
    <t>primer for -NNANN- oligo read through assay</t>
  </si>
  <si>
    <t>PCR primer-f</t>
  </si>
  <si>
    <t>CTAATACGACTCACTATAGGGCGGAGACGGTCGGG</t>
  </si>
  <si>
    <t>PCR primer for Sanger seq assay</t>
  </si>
  <si>
    <t>PCR primer-r</t>
  </si>
  <si>
    <t>3'-linker for illumina-1</t>
  </si>
  <si>
    <t xml:space="preserve">5’rApp-NNNNNATCACGAGATCGGAAGAGCACACGTCT/3BioTEG/ </t>
  </si>
  <si>
    <t>3'-linker for illumina-2</t>
  </si>
  <si>
    <t>5'rApp-NNNNNTTAGGCAGATCGGAAGAGCACACGTCT/3Bio/</t>
  </si>
  <si>
    <t>SR-RT primer</t>
  </si>
  <si>
    <t>AGACGTGTGCTCTTCCGATCT</t>
  </si>
  <si>
    <t>SR-RT primer (Nextseq RNA library kit)</t>
  </si>
  <si>
    <t>SR primer</t>
  </si>
  <si>
    <t>AATGATACGGCGACCACCGAGATCTACACGTTCAGAGTTCTACAGTCCG*A</t>
  </si>
  <si>
    <t>NEB Next SR primer for illumina</t>
  </si>
  <si>
    <t>FBL_qPCR_F</t>
  </si>
  <si>
    <t>CGATGTCAGAGACATGGGAGAC</t>
  </si>
  <si>
    <t>forward primer4 for FBL gene KD qRT-PCR-product 119bp (RT primer)</t>
  </si>
  <si>
    <t>FBL_qPCR_R</t>
  </si>
  <si>
    <t>GCTCCAAGCTAGCAGCAGCAAT</t>
  </si>
  <si>
    <t>reverse primer4 for FBL gene KD qRT-PCR</t>
  </si>
  <si>
    <t>FTSJ3_qPCR_F</t>
  </si>
  <si>
    <t>CAGCTGCTGAAAGATCCATAGCAGAGG</t>
  </si>
  <si>
    <t>forward primer3 for FTSJ3 gene KD qRT-PCR-product 112bp(RT primer)</t>
  </si>
  <si>
    <t>FTSJ3_qPCR_R</t>
  </si>
  <si>
    <t>CACTGATGGCTCTACGTTTGGCTTGTG</t>
  </si>
  <si>
    <t>reverse primer3 for FTSJ3 gene KD qRT-PCR</t>
  </si>
  <si>
    <t>primer for RT kinetics ananlysis</t>
  </si>
  <si>
    <t>/5' 6-FAM/TGCGTGATGTTGGACTGTCGGGACAAACGAATGG</t>
  </si>
  <si>
    <t>RT-41B4 protein sequence</t>
  </si>
  <si>
    <t>PISPIETVPVKLKPGMDGPKVKQWPLTEEKIKALVEICTEMEKEGKISKIGPENPYNTPVSVIKKKDSTKWRKLFAAKELNKRTQDFWEVQLGIPHPAGLKKKKSVTVLDVGDAYFSVPLDEDFRKYTAFTIPSINNETPGIRYQYNVLPQGWKGSPAIFQSSMTKILEPFRKQNPDIVIYQYMDDLYVGSDLEIGQHRTKIEELRQHLLRWGLTTPDKKHQKEPPFLYL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*</t>
  </si>
  <si>
    <t>motif</t>
  </si>
  <si>
    <t>fit_A</t>
  </si>
  <si>
    <t>fit_B</t>
  </si>
  <si>
    <t>fit_R</t>
  </si>
  <si>
    <t>AAAAA</t>
  </si>
  <si>
    <t>AAAAC</t>
  </si>
  <si>
    <t>AAAAG</t>
  </si>
  <si>
    <t>AAAAT</t>
  </si>
  <si>
    <t>AAACA</t>
  </si>
  <si>
    <t>AAACC</t>
  </si>
  <si>
    <t>AAACG</t>
  </si>
  <si>
    <t>AAACT</t>
  </si>
  <si>
    <t>AAAGA</t>
  </si>
  <si>
    <t>AAAGC</t>
  </si>
  <si>
    <t>AAAGG</t>
  </si>
  <si>
    <t>AAAGT</t>
  </si>
  <si>
    <t>AAATA</t>
  </si>
  <si>
    <t>AAATC</t>
  </si>
  <si>
    <t>AAATG</t>
  </si>
  <si>
    <t>AAATT</t>
  </si>
  <si>
    <t>ACAAA</t>
  </si>
  <si>
    <t>ACAAC</t>
  </si>
  <si>
    <t>ACAAG</t>
  </si>
  <si>
    <t>ACAAT</t>
  </si>
  <si>
    <t>ACACA</t>
  </si>
  <si>
    <t>ACACC</t>
  </si>
  <si>
    <t>ACACG</t>
  </si>
  <si>
    <t>ACACT</t>
  </si>
  <si>
    <t>ACAGA</t>
  </si>
  <si>
    <t>ACAGC</t>
  </si>
  <si>
    <t>ACAGG</t>
  </si>
  <si>
    <t>ACAGT</t>
  </si>
  <si>
    <t>ACATA</t>
  </si>
  <si>
    <t>ACATC</t>
  </si>
  <si>
    <t>ACATG</t>
  </si>
  <si>
    <t>ACATT</t>
  </si>
  <si>
    <t>AGAAA</t>
  </si>
  <si>
    <t>AGAAC</t>
  </si>
  <si>
    <t>AGAAG</t>
  </si>
  <si>
    <t>AGAAT</t>
  </si>
  <si>
    <t>AGACA</t>
  </si>
  <si>
    <t>AGACC</t>
  </si>
  <si>
    <t>AGACG</t>
  </si>
  <si>
    <t>AGACT</t>
  </si>
  <si>
    <t>AGAGA</t>
  </si>
  <si>
    <t>AGAGC</t>
  </si>
  <si>
    <t>AGAGG</t>
  </si>
  <si>
    <t>AGAGT</t>
  </si>
  <si>
    <t>AGATA</t>
  </si>
  <si>
    <t>AGATC</t>
  </si>
  <si>
    <t>AGATG</t>
  </si>
  <si>
    <t>AGATT</t>
  </si>
  <si>
    <t>ATAAA</t>
  </si>
  <si>
    <t>ATAAC</t>
  </si>
  <si>
    <t>ATAAG</t>
  </si>
  <si>
    <t>ATAAT</t>
  </si>
  <si>
    <t>ATACA</t>
  </si>
  <si>
    <t>ATACC</t>
  </si>
  <si>
    <t>ATACG</t>
  </si>
  <si>
    <t>ATACT</t>
  </si>
  <si>
    <t>ATAGA</t>
  </si>
  <si>
    <t>ATAGC</t>
  </si>
  <si>
    <t>ATAGG</t>
  </si>
  <si>
    <t>ATAGT</t>
  </si>
  <si>
    <t>ATATA</t>
  </si>
  <si>
    <t>ATATC</t>
  </si>
  <si>
    <t>ATATG</t>
  </si>
  <si>
    <t>ATATT</t>
  </si>
  <si>
    <t>CAAAA</t>
  </si>
  <si>
    <t>CAAAC</t>
  </si>
  <si>
    <t>CAAAG</t>
  </si>
  <si>
    <t>CAAAT</t>
  </si>
  <si>
    <t>CAACA</t>
  </si>
  <si>
    <t>CAACC</t>
  </si>
  <si>
    <t>CAACG</t>
  </si>
  <si>
    <t>CAACT</t>
  </si>
  <si>
    <t>CAAGA</t>
  </si>
  <si>
    <t>CAAGC</t>
  </si>
  <si>
    <t>CAAGG</t>
  </si>
  <si>
    <t>CAAGT</t>
  </si>
  <si>
    <t>CAATA</t>
  </si>
  <si>
    <t>CAATC</t>
  </si>
  <si>
    <t>CAATG</t>
  </si>
  <si>
    <t>CAATT</t>
  </si>
  <si>
    <t>CCAAA</t>
  </si>
  <si>
    <t>CCAAC</t>
  </si>
  <si>
    <t>CCAAG</t>
  </si>
  <si>
    <t>CCAAT</t>
  </si>
  <si>
    <t>CCACA</t>
  </si>
  <si>
    <t>CCACC</t>
  </si>
  <si>
    <t>CCACG</t>
  </si>
  <si>
    <t>CCACT</t>
  </si>
  <si>
    <t>CCAGA</t>
  </si>
  <si>
    <t>CCAGC</t>
  </si>
  <si>
    <t>CCAGG</t>
  </si>
  <si>
    <t>CCAGT</t>
  </si>
  <si>
    <t>CCATA</t>
  </si>
  <si>
    <t>CCATC</t>
  </si>
  <si>
    <t>CCATG</t>
  </si>
  <si>
    <t>CCATT</t>
  </si>
  <si>
    <t>CGAAA</t>
  </si>
  <si>
    <t>CGAAC</t>
  </si>
  <si>
    <t>CGAAG</t>
  </si>
  <si>
    <t>CGAAT</t>
  </si>
  <si>
    <t>CGACA</t>
  </si>
  <si>
    <t>CGACC</t>
  </si>
  <si>
    <t>CGACG</t>
  </si>
  <si>
    <t>CGACT</t>
  </si>
  <si>
    <t>CGAGA</t>
  </si>
  <si>
    <t>CGAGC</t>
  </si>
  <si>
    <t>CGAGG</t>
  </si>
  <si>
    <t>CGAGT</t>
  </si>
  <si>
    <t>CGATA</t>
  </si>
  <si>
    <t>CGATC</t>
  </si>
  <si>
    <t>CGATG</t>
  </si>
  <si>
    <t>CGATT</t>
  </si>
  <si>
    <t>CTAAA</t>
  </si>
  <si>
    <t>CTAAC</t>
  </si>
  <si>
    <t>CTAAG</t>
  </si>
  <si>
    <t>CTAAT</t>
  </si>
  <si>
    <t>CTACA</t>
  </si>
  <si>
    <t>CTACC</t>
  </si>
  <si>
    <t>CTACG</t>
  </si>
  <si>
    <t>CTACT</t>
  </si>
  <si>
    <t>CTAGA</t>
  </si>
  <si>
    <t>CTAGC</t>
  </si>
  <si>
    <t>CTAGG</t>
  </si>
  <si>
    <t>CTAGT</t>
  </si>
  <si>
    <t>CTATA</t>
  </si>
  <si>
    <t>CTATC</t>
  </si>
  <si>
    <t>CTATG</t>
  </si>
  <si>
    <t>CTATT</t>
  </si>
  <si>
    <t>GAAAA</t>
  </si>
  <si>
    <t>GAAAC</t>
  </si>
  <si>
    <t>GAAAG</t>
  </si>
  <si>
    <t>GAAAT</t>
  </si>
  <si>
    <t>GAACA</t>
  </si>
  <si>
    <t>GAACC</t>
  </si>
  <si>
    <t>GAACG</t>
  </si>
  <si>
    <t>GAACT</t>
  </si>
  <si>
    <t>GAAGA</t>
  </si>
  <si>
    <t>GAAGC</t>
  </si>
  <si>
    <t>GAAGG</t>
  </si>
  <si>
    <t>GAAGT</t>
  </si>
  <si>
    <t>GAATA</t>
  </si>
  <si>
    <t>GAATC</t>
  </si>
  <si>
    <t>GAATG</t>
  </si>
  <si>
    <t>GAATT</t>
  </si>
  <si>
    <t>GCAAA</t>
  </si>
  <si>
    <t>GCAAC</t>
  </si>
  <si>
    <t>GCAAG</t>
  </si>
  <si>
    <t>GCAAT</t>
  </si>
  <si>
    <t>GCACA</t>
  </si>
  <si>
    <t>GCACC</t>
  </si>
  <si>
    <t>GCACG</t>
  </si>
  <si>
    <t>GCACT</t>
  </si>
  <si>
    <t>GCAGA</t>
  </si>
  <si>
    <t>GCAGC</t>
  </si>
  <si>
    <t>GCAGG</t>
  </si>
  <si>
    <t>GCAGT</t>
  </si>
  <si>
    <t>GCATA</t>
  </si>
  <si>
    <t>GCATC</t>
  </si>
  <si>
    <t>GCATG</t>
  </si>
  <si>
    <t>GCATT</t>
  </si>
  <si>
    <t>GGAAA</t>
  </si>
  <si>
    <t>GGAAC</t>
  </si>
  <si>
    <t>GGAAG</t>
  </si>
  <si>
    <t>GGAAT</t>
  </si>
  <si>
    <t>GGACA</t>
  </si>
  <si>
    <t>GGACC</t>
  </si>
  <si>
    <t>GGACG</t>
  </si>
  <si>
    <t>GGACT</t>
  </si>
  <si>
    <t>GGAGA</t>
  </si>
  <si>
    <t>GGAGC</t>
  </si>
  <si>
    <t>GGAGG</t>
  </si>
  <si>
    <t>GGAGT</t>
  </si>
  <si>
    <t>GGATA</t>
  </si>
  <si>
    <t>GGATC</t>
  </si>
  <si>
    <t>GGATG</t>
  </si>
  <si>
    <t>GGATT</t>
  </si>
  <si>
    <t>GTAAA</t>
  </si>
  <si>
    <t>GTAAC</t>
  </si>
  <si>
    <t>GTAAG</t>
  </si>
  <si>
    <t>GTAAT</t>
  </si>
  <si>
    <t>GTACA</t>
  </si>
  <si>
    <t>GTACC</t>
  </si>
  <si>
    <t>GTACG</t>
  </si>
  <si>
    <t>GTACT</t>
  </si>
  <si>
    <t>GTAGA</t>
  </si>
  <si>
    <t>GTAGC</t>
  </si>
  <si>
    <t>GTAGG</t>
  </si>
  <si>
    <t>GTAGT</t>
  </si>
  <si>
    <t>GTATA</t>
  </si>
  <si>
    <t>GTATC</t>
  </si>
  <si>
    <t>GTATG</t>
  </si>
  <si>
    <t>GTATT</t>
  </si>
  <si>
    <t>TAAAA</t>
  </si>
  <si>
    <t>TAAAC</t>
  </si>
  <si>
    <t>TAAAG</t>
  </si>
  <si>
    <t>TAAAT</t>
  </si>
  <si>
    <t>TAACA</t>
  </si>
  <si>
    <t>TAACC</t>
  </si>
  <si>
    <t>TAACG</t>
  </si>
  <si>
    <t>TAACT</t>
  </si>
  <si>
    <t>TAAGA</t>
  </si>
  <si>
    <t>TAAGC</t>
  </si>
  <si>
    <t>TAAGG</t>
  </si>
  <si>
    <t>TAAGT</t>
  </si>
  <si>
    <t>TAATA</t>
  </si>
  <si>
    <t>TAATC</t>
  </si>
  <si>
    <t>TAATG</t>
  </si>
  <si>
    <t>TAATT</t>
  </si>
  <si>
    <t>TCAAA</t>
  </si>
  <si>
    <t>TCAAC</t>
  </si>
  <si>
    <t>TCAAG</t>
  </si>
  <si>
    <t>TCAAT</t>
  </si>
  <si>
    <t>TCACA</t>
  </si>
  <si>
    <t>TCACC</t>
  </si>
  <si>
    <t>TCACG</t>
  </si>
  <si>
    <t>TCACT</t>
  </si>
  <si>
    <t>TCAGA</t>
  </si>
  <si>
    <t>TCAGC</t>
  </si>
  <si>
    <t>TCAGG</t>
  </si>
  <si>
    <t>TCAGT</t>
  </si>
  <si>
    <t>TCATA</t>
  </si>
  <si>
    <t>TCATC</t>
  </si>
  <si>
    <t>TCATG</t>
  </si>
  <si>
    <t>TCATT</t>
  </si>
  <si>
    <t>TGAAA</t>
  </si>
  <si>
    <t>TGAAC</t>
  </si>
  <si>
    <t>TGAAG</t>
  </si>
  <si>
    <t>TGAAT</t>
  </si>
  <si>
    <t>TGACA</t>
  </si>
  <si>
    <t>TGACC</t>
  </si>
  <si>
    <t>TGACG</t>
  </si>
  <si>
    <t>TGACT</t>
  </si>
  <si>
    <t>TGAGA</t>
  </si>
  <si>
    <t>TGAGC</t>
  </si>
  <si>
    <t>TGAGG</t>
  </si>
  <si>
    <t>TGAGT</t>
  </si>
  <si>
    <t>TGATA</t>
  </si>
  <si>
    <t>TGATC</t>
  </si>
  <si>
    <t>TGATG</t>
  </si>
  <si>
    <t>TGATT</t>
  </si>
  <si>
    <t>TTAAA</t>
  </si>
  <si>
    <t>TTAAC</t>
  </si>
  <si>
    <t>TTAAG</t>
  </si>
  <si>
    <t>TTAAT</t>
  </si>
  <si>
    <t>TTACA</t>
  </si>
  <si>
    <t>TTACC</t>
  </si>
  <si>
    <t>TTACG</t>
  </si>
  <si>
    <t>TTACT</t>
  </si>
  <si>
    <t>TTAGA</t>
  </si>
  <si>
    <t>TTAGC</t>
  </si>
  <si>
    <t>TTAGG</t>
  </si>
  <si>
    <t>TTAGT</t>
  </si>
  <si>
    <t>TTATA</t>
  </si>
  <si>
    <t>TTATC</t>
  </si>
  <si>
    <t>TTATG</t>
  </si>
  <si>
    <t>TTATT</t>
  </si>
  <si>
    <t>AACAA</t>
  </si>
  <si>
    <t>AACAC</t>
  </si>
  <si>
    <t>AACAG</t>
  </si>
  <si>
    <t>AACAT</t>
  </si>
  <si>
    <t>AACCA</t>
  </si>
  <si>
    <t>AACCC</t>
  </si>
  <si>
    <t>AACCG</t>
  </si>
  <si>
    <t>AACCT</t>
  </si>
  <si>
    <t>AACGA</t>
  </si>
  <si>
    <t>AACGC</t>
  </si>
  <si>
    <t>AACGG</t>
  </si>
  <si>
    <t>AACGT</t>
  </si>
  <si>
    <t>AACTA</t>
  </si>
  <si>
    <t>AACTC</t>
  </si>
  <si>
    <t>AACTG</t>
  </si>
  <si>
    <t>AACTT</t>
  </si>
  <si>
    <t>ACCAA</t>
  </si>
  <si>
    <t>ACCAC</t>
  </si>
  <si>
    <t>ACCAG</t>
  </si>
  <si>
    <t>ACCAT</t>
  </si>
  <si>
    <t>ACCCA</t>
  </si>
  <si>
    <t>ACCCC</t>
  </si>
  <si>
    <t>ACCCG</t>
  </si>
  <si>
    <t>ACCCT</t>
  </si>
  <si>
    <t>ACCGA</t>
  </si>
  <si>
    <t>ACCGC</t>
  </si>
  <si>
    <t>ACCGG</t>
  </si>
  <si>
    <t>ACCGT</t>
  </si>
  <si>
    <t>ACCTA</t>
  </si>
  <si>
    <t>ACCTC</t>
  </si>
  <si>
    <t>ACCTG</t>
  </si>
  <si>
    <t>ACCTT</t>
  </si>
  <si>
    <t>AGCAA</t>
  </si>
  <si>
    <t>AGCAC</t>
  </si>
  <si>
    <t>AGCAG</t>
  </si>
  <si>
    <t>AGCAT</t>
  </si>
  <si>
    <t>AGCCA</t>
  </si>
  <si>
    <t>AGCCC</t>
  </si>
  <si>
    <t>AGCCG</t>
  </si>
  <si>
    <t>AGCCT</t>
  </si>
  <si>
    <t>AGCGA</t>
  </si>
  <si>
    <t>AGCGC</t>
  </si>
  <si>
    <t>AGCGG</t>
  </si>
  <si>
    <t>AGCGT</t>
  </si>
  <si>
    <t>AGCTA</t>
  </si>
  <si>
    <t>AGCTC</t>
  </si>
  <si>
    <t>AGCTG</t>
  </si>
  <si>
    <t>AGCTT</t>
  </si>
  <si>
    <t>ATCAA</t>
  </si>
  <si>
    <t>ATCAC</t>
  </si>
  <si>
    <t>ATCAG</t>
  </si>
  <si>
    <t>ATCAT</t>
  </si>
  <si>
    <t>ATCCA</t>
  </si>
  <si>
    <t>ATCCC</t>
  </si>
  <si>
    <t>ATCCG</t>
  </si>
  <si>
    <t>ATCCT</t>
  </si>
  <si>
    <t>ATCGA</t>
  </si>
  <si>
    <t>ATCGC</t>
  </si>
  <si>
    <t>ATCGG</t>
  </si>
  <si>
    <t>ATCGT</t>
  </si>
  <si>
    <t>ATCTA</t>
  </si>
  <si>
    <t>ATCTC</t>
  </si>
  <si>
    <t>ATCTG</t>
  </si>
  <si>
    <t>ATCTT</t>
  </si>
  <si>
    <t>CACAA</t>
  </si>
  <si>
    <t>CACAC</t>
  </si>
  <si>
    <t>CACAG</t>
  </si>
  <si>
    <t>CACAT</t>
  </si>
  <si>
    <t>CACCA</t>
  </si>
  <si>
    <t>CACCC</t>
  </si>
  <si>
    <t>CACCG</t>
  </si>
  <si>
    <t>CACCT</t>
  </si>
  <si>
    <t>CACGA</t>
  </si>
  <si>
    <t>CACGC</t>
  </si>
  <si>
    <t>CACGG</t>
  </si>
  <si>
    <t>CACGT</t>
  </si>
  <si>
    <t>CACTA</t>
  </si>
  <si>
    <t>CACTC</t>
  </si>
  <si>
    <t>CACTG</t>
  </si>
  <si>
    <t>CACTT</t>
  </si>
  <si>
    <t>CCCAA</t>
  </si>
  <si>
    <t>CCCAC</t>
  </si>
  <si>
    <t>CCCAG</t>
  </si>
  <si>
    <t>CCCAT</t>
  </si>
  <si>
    <t>CCCCA</t>
  </si>
  <si>
    <t>CCCCC</t>
  </si>
  <si>
    <t>CCCCG</t>
  </si>
  <si>
    <t>CCCCT</t>
  </si>
  <si>
    <t>CCCGA</t>
  </si>
  <si>
    <t>CCCGC</t>
  </si>
  <si>
    <t>CCCGG</t>
  </si>
  <si>
    <t>CCCGT</t>
  </si>
  <si>
    <t>CCCTA</t>
  </si>
  <si>
    <t>CCCTC</t>
  </si>
  <si>
    <t>CCCTG</t>
  </si>
  <si>
    <t>CCCTT</t>
  </si>
  <si>
    <t>CGCAA</t>
  </si>
  <si>
    <t>CGCAC</t>
  </si>
  <si>
    <t>CGCAG</t>
  </si>
  <si>
    <t>CGCAT</t>
  </si>
  <si>
    <t>CGCCA</t>
  </si>
  <si>
    <t>CGCCC</t>
  </si>
  <si>
    <t>CGCCG</t>
  </si>
  <si>
    <t>CGCCT</t>
  </si>
  <si>
    <t>CGCGA</t>
  </si>
  <si>
    <t>CGCGC</t>
  </si>
  <si>
    <t>CGCGG</t>
  </si>
  <si>
    <t>CGCGT</t>
  </si>
  <si>
    <t>CGCTA</t>
  </si>
  <si>
    <t>CGCTC</t>
  </si>
  <si>
    <t>CGCTG</t>
  </si>
  <si>
    <t>CGCTT</t>
  </si>
  <si>
    <t>CTCAA</t>
  </si>
  <si>
    <t>CTCAC</t>
  </si>
  <si>
    <t>CTCAG</t>
  </si>
  <si>
    <t>CTCAT</t>
  </si>
  <si>
    <t>CTCCA</t>
  </si>
  <si>
    <t>CTCCC</t>
  </si>
  <si>
    <t>CTCCG</t>
  </si>
  <si>
    <t>CTCCT</t>
  </si>
  <si>
    <t>CTCGA</t>
  </si>
  <si>
    <t>CTCGC</t>
  </si>
  <si>
    <t>CTCGG</t>
  </si>
  <si>
    <t>CTCGT</t>
  </si>
  <si>
    <t>CTCTA</t>
  </si>
  <si>
    <t>CTCTC</t>
  </si>
  <si>
    <t>CTCTG</t>
  </si>
  <si>
    <t>CTCTT</t>
  </si>
  <si>
    <t>GACAA</t>
  </si>
  <si>
    <t>GACAC</t>
  </si>
  <si>
    <t>GACAG</t>
  </si>
  <si>
    <t>GACAT</t>
  </si>
  <si>
    <t>GACCA</t>
  </si>
  <si>
    <t>GACCC</t>
  </si>
  <si>
    <t>GACCG</t>
  </si>
  <si>
    <t>GACCT</t>
  </si>
  <si>
    <t>GACGA</t>
  </si>
  <si>
    <t>GACGC</t>
  </si>
  <si>
    <t>GACGG</t>
  </si>
  <si>
    <t>GACGT</t>
  </si>
  <si>
    <t>GACTA</t>
  </si>
  <si>
    <t>GACTC</t>
  </si>
  <si>
    <t>GACTG</t>
  </si>
  <si>
    <t>GACTT</t>
  </si>
  <si>
    <t>GCCAA</t>
  </si>
  <si>
    <t>GCCAC</t>
  </si>
  <si>
    <t>GCCAG</t>
  </si>
  <si>
    <t>GCCAT</t>
  </si>
  <si>
    <t>GCCCA</t>
  </si>
  <si>
    <t>GCCCC</t>
  </si>
  <si>
    <t>GCCCG</t>
  </si>
  <si>
    <t>GCCCT</t>
  </si>
  <si>
    <t>GCCGA</t>
  </si>
  <si>
    <t>GCCGC</t>
  </si>
  <si>
    <t>GCCGG</t>
  </si>
  <si>
    <t>GCCGT</t>
  </si>
  <si>
    <t>GCCTA</t>
  </si>
  <si>
    <t>GCCTC</t>
  </si>
  <si>
    <t>GCCTG</t>
  </si>
  <si>
    <t>GCCTT</t>
  </si>
  <si>
    <t>GGCAA</t>
  </si>
  <si>
    <t>GGCAC</t>
  </si>
  <si>
    <t>GGCAG</t>
  </si>
  <si>
    <t>GGCAT</t>
  </si>
  <si>
    <t>GGCCA</t>
  </si>
  <si>
    <t>GGCCC</t>
  </si>
  <si>
    <t>GGCCG</t>
  </si>
  <si>
    <t>GGCCT</t>
  </si>
  <si>
    <t>GGCGA</t>
  </si>
  <si>
    <t>GGCGC</t>
  </si>
  <si>
    <t>GGCGG</t>
  </si>
  <si>
    <t>GGCGT</t>
  </si>
  <si>
    <t>GGCTA</t>
  </si>
  <si>
    <t>GGCTC</t>
  </si>
  <si>
    <t>GGCTG</t>
  </si>
  <si>
    <t>GGCTT</t>
  </si>
  <si>
    <t>GTCAA</t>
  </si>
  <si>
    <t>GTCAC</t>
  </si>
  <si>
    <t>GTCAG</t>
  </si>
  <si>
    <t>GTCAT</t>
  </si>
  <si>
    <t>GTCCA</t>
  </si>
  <si>
    <t>GTCCC</t>
  </si>
  <si>
    <t>GTCCG</t>
  </si>
  <si>
    <t>GTCCT</t>
  </si>
  <si>
    <t>GTCGA</t>
  </si>
  <si>
    <t>GTCGC</t>
  </si>
  <si>
    <t>GTCGG</t>
  </si>
  <si>
    <t>GTCGT</t>
  </si>
  <si>
    <t>GTCTA</t>
  </si>
  <si>
    <t>GTCTC</t>
  </si>
  <si>
    <t>GTCTG</t>
  </si>
  <si>
    <t>GTCTT</t>
  </si>
  <si>
    <t>TACAA</t>
  </si>
  <si>
    <t>TACAC</t>
  </si>
  <si>
    <t>TACAG</t>
  </si>
  <si>
    <t>TACAT</t>
  </si>
  <si>
    <t>TACCA</t>
  </si>
  <si>
    <t>TACCC</t>
  </si>
  <si>
    <t>TACCG</t>
  </si>
  <si>
    <t>TACCT</t>
  </si>
  <si>
    <t>TACGA</t>
  </si>
  <si>
    <t>TACGC</t>
  </si>
  <si>
    <t>TACGG</t>
  </si>
  <si>
    <t>TACGT</t>
  </si>
  <si>
    <t>TACTA</t>
  </si>
  <si>
    <t>TACTC</t>
  </si>
  <si>
    <t>TACTG</t>
  </si>
  <si>
    <t>TACTT</t>
  </si>
  <si>
    <t>TCCAA</t>
  </si>
  <si>
    <t>TCCAC</t>
  </si>
  <si>
    <t>TCCAG</t>
  </si>
  <si>
    <t>TCCAT</t>
  </si>
  <si>
    <t>TCCCA</t>
  </si>
  <si>
    <t>TCCCC</t>
  </si>
  <si>
    <t>TCCCG</t>
  </si>
  <si>
    <t>TCCCT</t>
  </si>
  <si>
    <t>TCCGA</t>
  </si>
  <si>
    <t>TCCGC</t>
  </si>
  <si>
    <t>TCCGG</t>
  </si>
  <si>
    <t>TCCGT</t>
  </si>
  <si>
    <t>TCCTA</t>
  </si>
  <si>
    <t>TCCTC</t>
  </si>
  <si>
    <t>TCCTG</t>
  </si>
  <si>
    <t>TCCTT</t>
  </si>
  <si>
    <t>TGCAA</t>
  </si>
  <si>
    <t>TGCAC</t>
  </si>
  <si>
    <t>TGCAG</t>
  </si>
  <si>
    <t>TGCAT</t>
  </si>
  <si>
    <t>TGCCA</t>
  </si>
  <si>
    <t>TGCCC</t>
  </si>
  <si>
    <t>TGCCG</t>
  </si>
  <si>
    <t>TGCCT</t>
  </si>
  <si>
    <t>TGCGA</t>
  </si>
  <si>
    <t>TGCGC</t>
  </si>
  <si>
    <t>TGCGG</t>
  </si>
  <si>
    <t>TGCGT</t>
  </si>
  <si>
    <t>TGCTA</t>
  </si>
  <si>
    <t>TGCTC</t>
  </si>
  <si>
    <t>TGCTG</t>
  </si>
  <si>
    <t>TGCTT</t>
  </si>
  <si>
    <t>TTCAA</t>
  </si>
  <si>
    <t>TTCAC</t>
  </si>
  <si>
    <t>TTCAG</t>
  </si>
  <si>
    <t>TTCAT</t>
  </si>
  <si>
    <t>TTCCA</t>
  </si>
  <si>
    <t>TTCCC</t>
  </si>
  <si>
    <t>TTCCG</t>
  </si>
  <si>
    <t>TTCCT</t>
  </si>
  <si>
    <t>TTCGA</t>
  </si>
  <si>
    <t>TTCGC</t>
  </si>
  <si>
    <t>TTCGG</t>
  </si>
  <si>
    <t>TTCGT</t>
  </si>
  <si>
    <t>TTCTA</t>
  </si>
  <si>
    <t>TTCTC</t>
  </si>
  <si>
    <t>TTCTG</t>
  </si>
  <si>
    <t>TTCTT</t>
  </si>
  <si>
    <t>AAGAA</t>
  </si>
  <si>
    <t>AAGAC</t>
  </si>
  <si>
    <t>AAGAG</t>
  </si>
  <si>
    <t>AAGAT</t>
  </si>
  <si>
    <t>AAGCA</t>
  </si>
  <si>
    <t>AAGCC</t>
  </si>
  <si>
    <t>AAGCG</t>
  </si>
  <si>
    <t>AAGCT</t>
  </si>
  <si>
    <t>AAGGA</t>
  </si>
  <si>
    <t>AAGGC</t>
  </si>
  <si>
    <t>AAGGG</t>
  </si>
  <si>
    <t>AAGGT</t>
  </si>
  <si>
    <t>AAGTA</t>
  </si>
  <si>
    <t>AAGTC</t>
  </si>
  <si>
    <t>AAGTG</t>
  </si>
  <si>
    <t>AAGTT</t>
  </si>
  <si>
    <t>ACGAA</t>
  </si>
  <si>
    <t>ACGAC</t>
  </si>
  <si>
    <t>ACGAG</t>
  </si>
  <si>
    <t>ACGAT</t>
  </si>
  <si>
    <t>ACGCA</t>
  </si>
  <si>
    <t>ACGCC</t>
  </si>
  <si>
    <t>ACGCG</t>
  </si>
  <si>
    <t>ACGCT</t>
  </si>
  <si>
    <t>ACGGA</t>
  </si>
  <si>
    <t>ACGGC</t>
  </si>
  <si>
    <t>ACGGG</t>
  </si>
  <si>
    <t>ACGGT</t>
  </si>
  <si>
    <t>ACGTA</t>
  </si>
  <si>
    <t>ACGTC</t>
  </si>
  <si>
    <t>ACGTG</t>
  </si>
  <si>
    <t>ACGTT</t>
  </si>
  <si>
    <t>AGGAA</t>
  </si>
  <si>
    <t>AGGAC</t>
  </si>
  <si>
    <t>AGGAG</t>
  </si>
  <si>
    <t>AGGAT</t>
  </si>
  <si>
    <t>AGGCA</t>
  </si>
  <si>
    <t>AGGCC</t>
  </si>
  <si>
    <t>AGGCG</t>
  </si>
  <si>
    <t>AGGCT</t>
  </si>
  <si>
    <t>AGGGA</t>
  </si>
  <si>
    <t>AGGGC</t>
  </si>
  <si>
    <t>AGGGG</t>
  </si>
  <si>
    <t>AGGGT</t>
  </si>
  <si>
    <t>AGGTA</t>
  </si>
  <si>
    <t>AGGTC</t>
  </si>
  <si>
    <t>AGGTG</t>
  </si>
  <si>
    <t>AGGTT</t>
  </si>
  <si>
    <t>ATGAA</t>
  </si>
  <si>
    <t>ATGAC</t>
  </si>
  <si>
    <t>ATGAG</t>
  </si>
  <si>
    <t>ATGAT</t>
  </si>
  <si>
    <t>ATGCA</t>
  </si>
  <si>
    <t>ATGCC</t>
  </si>
  <si>
    <t>ATGCG</t>
  </si>
  <si>
    <t>ATGCT</t>
  </si>
  <si>
    <t>ATGGA</t>
  </si>
  <si>
    <t>ATGGC</t>
  </si>
  <si>
    <t>ATGGG</t>
  </si>
  <si>
    <t>ATGGT</t>
  </si>
  <si>
    <t>ATGTA</t>
  </si>
  <si>
    <t>ATGTC</t>
  </si>
  <si>
    <t>ATGTG</t>
  </si>
  <si>
    <t>ATGTT</t>
  </si>
  <si>
    <t>CAGAA</t>
  </si>
  <si>
    <t>CAGAC</t>
  </si>
  <si>
    <t>CAGAG</t>
  </si>
  <si>
    <t>CAGAT</t>
  </si>
  <si>
    <t>CAGCA</t>
  </si>
  <si>
    <t>CAGCC</t>
  </si>
  <si>
    <t>CAGCG</t>
  </si>
  <si>
    <t>CAGCT</t>
  </si>
  <si>
    <t>CAGGA</t>
  </si>
  <si>
    <t>CAGGC</t>
  </si>
  <si>
    <t>CAGGG</t>
  </si>
  <si>
    <t>CAGGT</t>
  </si>
  <si>
    <t>CAGTA</t>
  </si>
  <si>
    <t>CAGTC</t>
  </si>
  <si>
    <t>CAGTG</t>
  </si>
  <si>
    <t>CAGTT</t>
  </si>
  <si>
    <t>CCGAA</t>
  </si>
  <si>
    <t>CCGAC</t>
  </si>
  <si>
    <t>CCGAG</t>
  </si>
  <si>
    <t>CCGAT</t>
  </si>
  <si>
    <t>CCGCA</t>
  </si>
  <si>
    <t>CCGCC</t>
  </si>
  <si>
    <t>CCGCG</t>
  </si>
  <si>
    <t>CCGCT</t>
  </si>
  <si>
    <t>CCGGA</t>
  </si>
  <si>
    <t>CCGGC</t>
  </si>
  <si>
    <t>CCGGG</t>
  </si>
  <si>
    <t>CCGGT</t>
  </si>
  <si>
    <t>CCGTA</t>
  </si>
  <si>
    <t>CCGTC</t>
  </si>
  <si>
    <t>CCGTG</t>
  </si>
  <si>
    <t>CCGTT</t>
  </si>
  <si>
    <t>CGGAA</t>
  </si>
  <si>
    <t>CGGAC</t>
  </si>
  <si>
    <t>CGGAG</t>
  </si>
  <si>
    <t>CGGAT</t>
  </si>
  <si>
    <t>CGGCA</t>
  </si>
  <si>
    <t>CGGCC</t>
  </si>
  <si>
    <t>CGGCG</t>
  </si>
  <si>
    <t>CGGCT</t>
  </si>
  <si>
    <t>CGGGA</t>
  </si>
  <si>
    <t>CGGGC</t>
  </si>
  <si>
    <t>CGGGG</t>
  </si>
  <si>
    <t>CGGGT</t>
  </si>
  <si>
    <t>CGGTA</t>
  </si>
  <si>
    <t>CGGTC</t>
  </si>
  <si>
    <t>CGGTG</t>
  </si>
  <si>
    <t>CGGTT</t>
  </si>
  <si>
    <t>CTGAA</t>
  </si>
  <si>
    <t>CTGAC</t>
  </si>
  <si>
    <t>CTGAG</t>
  </si>
  <si>
    <t>CTGAT</t>
  </si>
  <si>
    <t>CTGCA</t>
  </si>
  <si>
    <t>CTGCC</t>
  </si>
  <si>
    <t>CTGCG</t>
  </si>
  <si>
    <t>CTGCT</t>
  </si>
  <si>
    <t>CTGGA</t>
  </si>
  <si>
    <t>CTGGC</t>
  </si>
  <si>
    <t>CTGGG</t>
  </si>
  <si>
    <t>CTGGT</t>
  </si>
  <si>
    <t>CTGTA</t>
  </si>
  <si>
    <t>CTGTC</t>
  </si>
  <si>
    <t>CTGTG</t>
  </si>
  <si>
    <t>CTGTT</t>
  </si>
  <si>
    <t>GAGAA</t>
  </si>
  <si>
    <t>GAGAC</t>
  </si>
  <si>
    <t>GAGAG</t>
  </si>
  <si>
    <t>GAGAT</t>
  </si>
  <si>
    <t>GAGCA</t>
  </si>
  <si>
    <t>GAGCC</t>
  </si>
  <si>
    <t>GAGCG</t>
  </si>
  <si>
    <t>GAGCT</t>
  </si>
  <si>
    <t>GAGGA</t>
  </si>
  <si>
    <t>GAGGC</t>
  </si>
  <si>
    <t>GAGGG</t>
  </si>
  <si>
    <t>GAGGT</t>
  </si>
  <si>
    <t>GAGTA</t>
  </si>
  <si>
    <t>GAGTC</t>
  </si>
  <si>
    <t>GAGTG</t>
  </si>
  <si>
    <t>GAGTT</t>
  </si>
  <si>
    <t>GCGAA</t>
  </si>
  <si>
    <t>GCGAC</t>
  </si>
  <si>
    <t>GCGAG</t>
  </si>
  <si>
    <t>GCGAT</t>
  </si>
  <si>
    <t>GCGCA</t>
  </si>
  <si>
    <t>GCGCC</t>
  </si>
  <si>
    <t>GCGCG</t>
  </si>
  <si>
    <t>GCGCT</t>
  </si>
  <si>
    <t>GCGGA</t>
  </si>
  <si>
    <t>GCGGC</t>
  </si>
  <si>
    <t>GCGGG</t>
  </si>
  <si>
    <t>GCGGT</t>
  </si>
  <si>
    <t>GCGTA</t>
  </si>
  <si>
    <t>GCGTC</t>
  </si>
  <si>
    <t>GCGTG</t>
  </si>
  <si>
    <t>GCGTT</t>
  </si>
  <si>
    <t>GGGAA</t>
  </si>
  <si>
    <t>GGGAC</t>
  </si>
  <si>
    <t>GGGAG</t>
  </si>
  <si>
    <t>GGGAT</t>
  </si>
  <si>
    <t>GGGCA</t>
  </si>
  <si>
    <t>GGGCC</t>
  </si>
  <si>
    <t>GGGCG</t>
  </si>
  <si>
    <t>GGGCT</t>
  </si>
  <si>
    <t>GGGGA</t>
  </si>
  <si>
    <t>GGGGC</t>
  </si>
  <si>
    <t>GGGGG</t>
  </si>
  <si>
    <t>GGGGT</t>
  </si>
  <si>
    <t>GGGTA</t>
  </si>
  <si>
    <t>GGGTC</t>
  </si>
  <si>
    <t>GGGTG</t>
  </si>
  <si>
    <t>GGGTT</t>
  </si>
  <si>
    <t>GTGAA</t>
  </si>
  <si>
    <t>GTGAC</t>
  </si>
  <si>
    <t>GTGAG</t>
  </si>
  <si>
    <t>GTGAT</t>
  </si>
  <si>
    <t>GTGCA</t>
  </si>
  <si>
    <t>GTGCC</t>
  </si>
  <si>
    <t>GTGCG</t>
  </si>
  <si>
    <t>GTGCT</t>
  </si>
  <si>
    <t>GTGGA</t>
  </si>
  <si>
    <t>GTGGC</t>
  </si>
  <si>
    <t>GTGGG</t>
  </si>
  <si>
    <t>GTGGT</t>
  </si>
  <si>
    <t>GTGTA</t>
  </si>
  <si>
    <t>GTGTC</t>
  </si>
  <si>
    <t>GTGTG</t>
  </si>
  <si>
    <t>GTGTT</t>
  </si>
  <si>
    <t>TAGAA</t>
  </si>
  <si>
    <t>TAGAC</t>
  </si>
  <si>
    <t>TAGAG</t>
  </si>
  <si>
    <t>TAGAT</t>
  </si>
  <si>
    <t>TAGCA</t>
  </si>
  <si>
    <t>TAGCC</t>
  </si>
  <si>
    <t>TAGCG</t>
  </si>
  <si>
    <t>TAGCT</t>
  </si>
  <si>
    <t>TAGGA</t>
  </si>
  <si>
    <t>TAGGC</t>
  </si>
  <si>
    <t>TAGGG</t>
  </si>
  <si>
    <t>TAGGT</t>
  </si>
  <si>
    <t>TAGTA</t>
  </si>
  <si>
    <t>TAGTC</t>
  </si>
  <si>
    <t>TAGTG</t>
  </si>
  <si>
    <t>TAGTT</t>
  </si>
  <si>
    <t>TCGAA</t>
  </si>
  <si>
    <t>TCGAC</t>
  </si>
  <si>
    <t>TCGAG</t>
  </si>
  <si>
    <t>TCGAT</t>
  </si>
  <si>
    <t>TCGCA</t>
  </si>
  <si>
    <t>TCGCC</t>
  </si>
  <si>
    <t>TCGCG</t>
  </si>
  <si>
    <t>TCGCT</t>
  </si>
  <si>
    <t>TCGGA</t>
  </si>
  <si>
    <t>TCGGC</t>
  </si>
  <si>
    <t>TCGGG</t>
  </si>
  <si>
    <t>TCGGT</t>
  </si>
  <si>
    <t>TCGTA</t>
  </si>
  <si>
    <t>TCGTC</t>
  </si>
  <si>
    <t>TCGTG</t>
  </si>
  <si>
    <t>TCGTT</t>
  </si>
  <si>
    <t>TGGAA</t>
  </si>
  <si>
    <t>TGGAC</t>
  </si>
  <si>
    <t>TGGAG</t>
  </si>
  <si>
    <t>TGGAT</t>
  </si>
  <si>
    <t>TGGCA</t>
  </si>
  <si>
    <t>TGGCC</t>
  </si>
  <si>
    <t>TGGCG</t>
  </si>
  <si>
    <t>TGGCT</t>
  </si>
  <si>
    <t>TGGGA</t>
  </si>
  <si>
    <t>TGGGC</t>
  </si>
  <si>
    <t>TGGGG</t>
  </si>
  <si>
    <t>TGGGT</t>
  </si>
  <si>
    <t>TGGTA</t>
  </si>
  <si>
    <t>TGGTC</t>
  </si>
  <si>
    <t>TGGTG</t>
  </si>
  <si>
    <t>TGGTT</t>
  </si>
  <si>
    <t>TTGAA</t>
  </si>
  <si>
    <t>TTGAC</t>
  </si>
  <si>
    <t>TTGAG</t>
  </si>
  <si>
    <t>TTGAT</t>
  </si>
  <si>
    <t>TTGCA</t>
  </si>
  <si>
    <t>TTGCC</t>
  </si>
  <si>
    <t>TTGCG</t>
  </si>
  <si>
    <t>TTGCT</t>
  </si>
  <si>
    <t>TTGGA</t>
  </si>
  <si>
    <t>TTGGC</t>
  </si>
  <si>
    <t>TTGGG</t>
  </si>
  <si>
    <t>TTGGT</t>
  </si>
  <si>
    <t>TTGTA</t>
  </si>
  <si>
    <t>TTGTC</t>
  </si>
  <si>
    <t>TTGTG</t>
  </si>
  <si>
    <t>TTGTT</t>
  </si>
  <si>
    <t>Gene</t>
  </si>
  <si>
    <t>chr</t>
  </si>
  <si>
    <t>ref_base</t>
  </si>
  <si>
    <t>Mod_Base</t>
  </si>
  <si>
    <t>m-2</t>
  </si>
  <si>
    <t>m-1</t>
  </si>
  <si>
    <t>m</t>
  </si>
  <si>
    <t>m+1</t>
  </si>
  <si>
    <t>m+2</t>
  </si>
  <si>
    <t>Input_Mutation</t>
  </si>
  <si>
    <t>Treated_Mutation_rep1</t>
  </si>
  <si>
    <t>Treated_Mutation_rep2</t>
  </si>
  <si>
    <t>Treated_Mutation_Ave</t>
  </si>
  <si>
    <t>Motif_Background%</t>
  </si>
  <si>
    <t>Fraction</t>
  </si>
  <si>
    <t>ref_Fraction% (SILNAS)</t>
  </si>
  <si>
    <t>ref_Fraction% (RiboMethseq)</t>
  </si>
  <si>
    <t>18S</t>
  </si>
  <si>
    <t>A</t>
  </si>
  <si>
    <t>Am</t>
  </si>
  <si>
    <t>T</t>
  </si>
  <si>
    <t>G</t>
  </si>
  <si>
    <t>C</t>
  </si>
  <si>
    <t>Cm</t>
  </si>
  <si>
    <t>Gm</t>
  </si>
  <si>
    <t>28S</t>
  </si>
  <si>
    <t>5.8S</t>
  </si>
  <si>
    <t>motif_long</t>
  </si>
  <si>
    <t>NTACC</t>
  </si>
  <si>
    <t>NNNNNNNNNTACCTGGTTGAT</t>
  </si>
  <si>
    <t xml:space="preserve">  </t>
  </si>
  <si>
    <t>NNNNNNNNTACCTGGTTGATC</t>
  </si>
  <si>
    <t>NNNNNNNTACCTGGTTGATCC</t>
  </si>
  <si>
    <t>NNNNNTACCTGGTTGATCCTG</t>
  </si>
  <si>
    <t>NNNNTACCTGGTTGATCCTGC</t>
  </si>
  <si>
    <t>NTACCTGGTTGATCCTGCCAG</t>
  </si>
  <si>
    <t>TACCTGGTTGATCCTGCCAGT</t>
  </si>
  <si>
    <t>CCTGGTTGATCCTGCCAGTAG</t>
  </si>
  <si>
    <t>CTGGTTGATCCTGCCAGTAGC</t>
  </si>
  <si>
    <t>GGTTGATCCTGCCAGTAGCAT</t>
  </si>
  <si>
    <t>GTTGATCCTGCCAGTAGCATA</t>
  </si>
  <si>
    <t>TTGATCCTGCCAGTAGCATAT</t>
  </si>
  <si>
    <t>TGATCCTGCCAGTAGCATATG</t>
  </si>
  <si>
    <t>GATCCTGCCAGTAGCATATGC</t>
  </si>
  <si>
    <t>TCCTGCCAGTAGCATATGCTT</t>
  </si>
  <si>
    <t>CCTGCCAGTAGCATATGCTTG</t>
  </si>
  <si>
    <t>CTGCCAGTAGCATATGCTTGT</t>
  </si>
  <si>
    <t>TGCCAGTAGCATATGCTTGTC</t>
  </si>
  <si>
    <t>CCAGTAGCATATGCTTGTCTC</t>
  </si>
  <si>
    <t>AGTAGCATATGCTTGTCTCAA</t>
  </si>
  <si>
    <t>GTAGCATATGCTTGTCTCAAA</t>
  </si>
  <si>
    <t>GCATATGCTTGTCTCAAAGAT</t>
  </si>
  <si>
    <t>ATATGCTTGTCTCAAAGATTA</t>
  </si>
  <si>
    <t>ATGCTTGTCTCAAAGATTAAG</t>
  </si>
  <si>
    <t>TGCTTGTCTCAAAGATTAAGC</t>
  </si>
  <si>
    <t>GCTTGTCTCAAAGATTAAGCC</t>
  </si>
  <si>
    <t>CTTGTCTCAAAGATTAAGCCA</t>
  </si>
  <si>
    <t>TTGTCTCAAAGATTAAGCCAT</t>
  </si>
  <si>
    <t>TGTCTCAAAGATTAAGCCATG</t>
  </si>
  <si>
    <t>CTCAAAGATTAAGCCATGCAT</t>
  </si>
  <si>
    <t>TCAAAGATTAAGCCATGCATG</t>
  </si>
  <si>
    <t>CAAAGATTAAGCCATGCATGT</t>
  </si>
  <si>
    <t>AAAGATTAAGCCATGCATGTC</t>
  </si>
  <si>
    <t>AAGATTAAGCCATGCATGTCT</t>
  </si>
  <si>
    <t>AGATTAAGCCATGCATGTCTG</t>
  </si>
  <si>
    <t>ATTAAGCCATGCATGTCTGAG</t>
  </si>
  <si>
    <t>TTAAGCCATGCATGTCTGAGT</t>
  </si>
  <si>
    <t>TAAGCCATGCATGTCTGAGTA</t>
  </si>
  <si>
    <t>AGCCATGCATGTCTGAGTACG</t>
  </si>
  <si>
    <t>CCATGCATGTCTGAGTACGCA</t>
  </si>
  <si>
    <t>ATGCATGTCTGAGTACGCACG</t>
  </si>
  <si>
    <t>TGCATGTCTGAGTACGCACGG</t>
  </si>
  <si>
    <t>GCATGTCTGAGTACGCACGGC</t>
  </si>
  <si>
    <t>ATGTCTGAGTACGCACGGCCG</t>
  </si>
  <si>
    <t>TGTCTGAGTACGCACGGCCGG</t>
  </si>
  <si>
    <t>GTCTGAGTACGCACGGCCGGT</t>
  </si>
  <si>
    <t>TCTGAGTACGCACGGCCGGTA</t>
  </si>
  <si>
    <t>CTGAGTACGCACGGCCGGTAC</t>
  </si>
  <si>
    <t>TGAGTACGCACGGCCGGTACA</t>
  </si>
  <si>
    <t>GAGTACGCACGGCCGGTACAG</t>
  </si>
  <si>
    <t>AGTACGCACGGCCGGTACAGT</t>
  </si>
  <si>
    <t>GTACGCACGGCCGGTACAGTG</t>
  </si>
  <si>
    <t>TACGCACGGCCGGTACAGTGA</t>
  </si>
  <si>
    <t>ACGCACGGCCGGTACAGTGAA</t>
  </si>
  <si>
    <t>CGCACGGCCGGTACAGTGAAA</t>
  </si>
  <si>
    <t>CACGGCCGGTACAGTGAAACT</t>
  </si>
  <si>
    <t>ACGGCCGGTACAGTGAAACTG</t>
  </si>
  <si>
    <t>CGGCCGGTACAGTGAAACTGC</t>
  </si>
  <si>
    <t>GGCCGGTACAGTGAAACTGCG</t>
  </si>
  <si>
    <t>CCGGTACAGTGAAACTGCGAA</t>
  </si>
  <si>
    <t>CGGTACAGTGAAACTGCGAAT</t>
  </si>
  <si>
    <t>GGTACAGTGAAACTGCGAATG</t>
  </si>
  <si>
    <t>GTACAGTGAAACTGCGAATGG</t>
  </si>
  <si>
    <t>TACAGTGAAACTGCGAATGGC</t>
  </si>
  <si>
    <t>CAGTGAAACTGCGAATGGCTC</t>
  </si>
  <si>
    <t>AGTGAAACTGCGAATGGCTCA</t>
  </si>
  <si>
    <t>GTGAAACTGCGAATGGCTCAT</t>
  </si>
  <si>
    <t>TGAAACTGCGAATGGCTCATT</t>
  </si>
  <si>
    <t>GAAACTGCGAATGGCTCATTA</t>
  </si>
  <si>
    <t>AACTGCGAATGGCTCATTAAA</t>
  </si>
  <si>
    <t>ACTGCGAATGGCTCATTAAAT</t>
  </si>
  <si>
    <t>CTGCGAATGGCTCATTAAATC</t>
  </si>
  <si>
    <t>GCGAATGGCTCATTAAATCAG</t>
  </si>
  <si>
    <t>AJ</t>
  </si>
  <si>
    <t>CGAATGGCTCATTAAATCAGT</t>
  </si>
  <si>
    <t>ATGGCTCATTAAATCAGTTAT</t>
  </si>
  <si>
    <t>TGGCTCATTAAATCAGTTATG</t>
  </si>
  <si>
    <t>GGCTCATTAAATCAGTTATGG</t>
  </si>
  <si>
    <t>CTCATTAAATCAGTTATGGTT</t>
  </si>
  <si>
    <t>TCATTAAATCAGTTATGGTTC</t>
  </si>
  <si>
    <t>CATTAAATCAGTTATGGTTCC</t>
  </si>
  <si>
    <t>TAAATCAGTTATGGTTCCTTT</t>
  </si>
  <si>
    <t>AATCAGTTATGGTTCCTTTGG</t>
  </si>
  <si>
    <t>ATCAGTTATGGTTCCTTTGGT</t>
  </si>
  <si>
    <t>AGTTATGGTTCCTTTGGTCGC</t>
  </si>
  <si>
    <t>GTTATGGTTCCTTTGGTCGCT</t>
  </si>
  <si>
    <t>TGGTTCCTTTGGTCGCTCGCT</t>
  </si>
  <si>
    <t>GGTTCCTTTGGTCGCTCGCTC</t>
  </si>
  <si>
    <t>TTCCTTTGGTCGCTCGCTCCT</t>
  </si>
  <si>
    <t>TCCTTTGGTCGCTCGCTCCTC</t>
  </si>
  <si>
    <t>CCTTTGGTCGCTCGCTCCTCT</t>
  </si>
  <si>
    <t>TTTGGTCGCTCGCTCCTCTCC</t>
  </si>
  <si>
    <t>TTGGTCGCTCGCTCCTCTCCT</t>
  </si>
  <si>
    <t>TGGTCGCTCGCTCCTCTCCTA</t>
  </si>
  <si>
    <t>GTCGCTCGCTCCTCTCCTACT</t>
  </si>
  <si>
    <t>TCGCTCGCTCCTCTCCTACTT</t>
  </si>
  <si>
    <t>GCTCGCTCCTCTCCTACTTGG</t>
  </si>
  <si>
    <t>TCGCTCCTCTCCTACTTGGAT</t>
  </si>
  <si>
    <t>CGCTCCTCTCCTACTTGGATA</t>
  </si>
  <si>
    <t>CTCCTCTCCTACTTGGATAAC</t>
  </si>
  <si>
    <t>TCCTCTCCTACTTGGATAACT</t>
  </si>
  <si>
    <t>TCTCCTACTTGGATAACTGTG</t>
  </si>
  <si>
    <t>CTCCTACTTGGATAACTGTGG</t>
  </si>
  <si>
    <t>TCCTACTTGGATAACTGTGGT</t>
  </si>
  <si>
    <t>CTACTTGGATAACTGTGGTAA</t>
  </si>
  <si>
    <t>TACTTGGATAACTGTGGTAAT</t>
  </si>
  <si>
    <t>ACTTGGATAACTGTGGTAATT</t>
  </si>
  <si>
    <t>TTGGATAACTGTGGTAATTCT</t>
  </si>
  <si>
    <t>GGATAACTGTGGTAATTCTAG</t>
  </si>
  <si>
    <t>GATAACTGTGGTAATTCTAGA</t>
  </si>
  <si>
    <t>TAACTGTGGTAATTCTAGAGC</t>
  </si>
  <si>
    <t>AACTGTGGTAATTCTAGAGCT</t>
  </si>
  <si>
    <t>TGTGGTAATTCTAGAGCTAAT</t>
  </si>
  <si>
    <t>TGGTAATTCTAGAGCTAATAC</t>
  </si>
  <si>
    <t>GGTAATTCTAGAGCTAATACA</t>
  </si>
  <si>
    <t>GTAATTCTAGAGCTAATACAT</t>
  </si>
  <si>
    <t>TAATTCTAGAGCTAATACATG</t>
  </si>
  <si>
    <t>AATTCTAGAGCTAATACATGC</t>
  </si>
  <si>
    <t>TTCTAGAGCTAATACATGCCG</t>
  </si>
  <si>
    <t>TCTAGAGCTAATACATGCCGA</t>
  </si>
  <si>
    <t>TAGAGCTAATACATGCCGACG</t>
  </si>
  <si>
    <t>AGAGCTAATACATGCCGACGG</t>
  </si>
  <si>
    <t>GAGCTAATACATGCCGACGGG</t>
  </si>
  <si>
    <t>GCTAATACATGCCGACGGGCG</t>
  </si>
  <si>
    <t>CTAATACATGCCGACGGGCGC</t>
  </si>
  <si>
    <t>TAATACATGCCGACGGGCGCT</t>
  </si>
  <si>
    <t>AATACATGCCGACGGGCGCTG</t>
  </si>
  <si>
    <t>ATACATGCCGACGGGCGCTGA</t>
  </si>
  <si>
    <t>TACATGCCGACGGGCGCTGAC</t>
  </si>
  <si>
    <t>ACATGCCGACGGGCGCTGACC</t>
  </si>
  <si>
    <t>CATGCCGACGGGCGCTGACCC</t>
  </si>
  <si>
    <t>ATGCCGACGGGCGCTGACCCC</t>
  </si>
  <si>
    <t>TGCCGACGGGCGCTGACCCCC</t>
  </si>
  <si>
    <t>GCCGACGGGCGCTGACCCCCT</t>
  </si>
  <si>
    <t>CCGACGGGCGCTGACCCCCTT</t>
  </si>
  <si>
    <t>GACGGGCGCTGACCCCCTTCG</t>
  </si>
  <si>
    <t>ACGGGCGCTGACCCCCTTCGC</t>
  </si>
  <si>
    <t>CGGGCGCTGACCCCCTTCGCG</t>
  </si>
  <si>
    <t>GGGCGCTGACCCCCTTCGCGG</t>
  </si>
  <si>
    <t>GGCGCTGACCCCCTTCGCGGG</t>
  </si>
  <si>
    <t>GCGCTGACCCCCTTCGCGGGG</t>
  </si>
  <si>
    <t>CGCTGACCCCCTTCGCGGGGG</t>
  </si>
  <si>
    <t>TGACCCCCTTCGCGGGGGGGA</t>
  </si>
  <si>
    <t>GACCCCCTTCGCGGGGGGGAT</t>
  </si>
  <si>
    <t>ACCCCCTTCGCGGGGGGGATG</t>
  </si>
  <si>
    <t>CCCCCTTCGCGGGGGGGATGC</t>
  </si>
  <si>
    <t>CCCCTTCGCGGGGGGGATGCG</t>
  </si>
  <si>
    <t>CCCTTCGCGGGGGGGATGCGT</t>
  </si>
  <si>
    <t>CCTTCGCGGGGGGGATGCGTG</t>
  </si>
  <si>
    <t>CTTCGCGGGGGGGATGCGTGC</t>
  </si>
  <si>
    <t>TTCGCGGGGGGGATGCGTGCA</t>
  </si>
  <si>
    <t>TCGCGGGGGGGATGCGTGCAT</t>
  </si>
  <si>
    <t>CGCGGGGGGGATGCGTGCATT</t>
  </si>
  <si>
    <t>CGGGGGGGATGCGTGCATTTA</t>
  </si>
  <si>
    <t>GGGGGGGATGCGTGCATTTAT</t>
  </si>
  <si>
    <t>GGGGGGATGCGTGCATTTATC</t>
  </si>
  <si>
    <t>GGGGATGCGTGCATTTATCAG</t>
  </si>
  <si>
    <t>GGGATGCGTGCATTTATCAGA</t>
  </si>
  <si>
    <t>GGATGCGTGCATTTATCAGAT</t>
  </si>
  <si>
    <t>GCGTGCATTTATCAGATCAAA</t>
  </si>
  <si>
    <t>GTGCATTTATCAGATCAAAAC</t>
  </si>
  <si>
    <t>TGCATTTATCAGATCAAAACC</t>
  </si>
  <si>
    <t>GCATTTATCAGATCAAAACCA</t>
  </si>
  <si>
    <t>CATTTATCAGATCAAAACCAA</t>
  </si>
  <si>
    <t>TTTATCAGATCAAAACCAACC</t>
  </si>
  <si>
    <t>TTATCAGATCAAAACCAACCC</t>
  </si>
  <si>
    <t>TATCAGATCAAAACCAACCCG</t>
  </si>
  <si>
    <t>ATCAGATCAAAACCAACCCGG</t>
  </si>
  <si>
    <t>TCAGATCAAAACCAACCCGGT</t>
  </si>
  <si>
    <t>CAGATCAAAACCAACCCGGTC</t>
  </si>
  <si>
    <t>AGATCAAAACCAACCCGGTCA</t>
  </si>
  <si>
    <t>GATCAAAACCAACCCGGTCAG</t>
  </si>
  <si>
    <t>ATCAAAACCAACCCGGTCAGC</t>
  </si>
  <si>
    <t>TCAAAACCAACCCGGTCAGCC</t>
  </si>
  <si>
    <t>CAAAACCAACCCGGTCAGCCC</t>
  </si>
  <si>
    <t>AAAACCAACCCGGTCAGCCCC</t>
  </si>
  <si>
    <t>AAACCAACCCGGTCAGCCCCT</t>
  </si>
  <si>
    <t>AACCAACCCGGTCAGCCCCTC</t>
  </si>
  <si>
    <t>CCAACCCGGTCAGCCCCTCTC</t>
  </si>
  <si>
    <t>CAACCCGGTCAGCCCCTCTCC</t>
  </si>
  <si>
    <t>AACCCGGTCAGCCCCTCTCCG</t>
  </si>
  <si>
    <t>ACCCGGTCAGCCCCTCTCCGG</t>
  </si>
  <si>
    <t>CCCGGTCAGCCCCTCTCCGGC</t>
  </si>
  <si>
    <t>CCGGTCAGCCCCTCTCCGGCC</t>
  </si>
  <si>
    <t>CGGTCAGCCCCTCTCCGGCCC</t>
  </si>
  <si>
    <t>GTCAGCCCCTCTCCGGCCCCG</t>
  </si>
  <si>
    <t>CAGCCCCTCTCCGGCCCCGGC</t>
  </si>
  <si>
    <t>AGCCCCTCTCCGGCCCCGGCC</t>
  </si>
  <si>
    <t>GCCCCTCTCCGGCCCCGGCCG</t>
  </si>
  <si>
    <t>CCCCTCTCCGGCCCCGGCCGG</t>
  </si>
  <si>
    <t>CCCTCTCCGGCCCCGGCCGGG</t>
  </si>
  <si>
    <t>CCTCTCCGGCCCCGGCCGGGG</t>
  </si>
  <si>
    <t>CTCTCCGGCCCCGGCCGGGGG</t>
  </si>
  <si>
    <t>TCTCCGGCCCCGGCCGGGGGG</t>
  </si>
  <si>
    <t>CTCCGGCCCCGGCCGGGGGGC</t>
  </si>
  <si>
    <t>TCCGGCCCCGGCCGGGGGGCG</t>
  </si>
  <si>
    <t>CCGGCCCCGGCCGGGGGGCGG</t>
  </si>
  <si>
    <t>CGGCCCCGGCCGGGGGGCGGG</t>
  </si>
  <si>
    <t>GGCCCCGGCCGGGGGGCGGGC</t>
  </si>
  <si>
    <t>GCCCCGGCCGGGGGGCGGGCG</t>
  </si>
  <si>
    <t>CCCCGGCCGGGGGGCGGGCGC</t>
  </si>
  <si>
    <t>CCCGGCCGGGGGGCGGGCGCC</t>
  </si>
  <si>
    <t>CCGGCCGGGGGGCGGGCGCCG</t>
  </si>
  <si>
    <t>CGGCCGGGGGGCGGGCGCCGG</t>
  </si>
  <si>
    <t>GGCCGGGGGGCGGGCGCCGGC</t>
  </si>
  <si>
    <t>GCCGGGGGGCGGGCGCCGGCG</t>
  </si>
  <si>
    <t>CCGGGGGGCGGGCGCCGGCGG</t>
  </si>
  <si>
    <t>CGGGGGGCGGGCGCCGGCGGC</t>
  </si>
  <si>
    <t>GGGGGGCGGGCGCCGGCGGCT</t>
  </si>
  <si>
    <t>GGGGGCGGGCGCCGGCGGCTT</t>
  </si>
  <si>
    <t>GGGGCGGGCGCCGGCGGCTTT</t>
  </si>
  <si>
    <t>GGGCGGGCGCCGGCGGCTTTG</t>
  </si>
  <si>
    <t>GGCGGGCGCCGGCGGCTTTGG</t>
  </si>
  <si>
    <t>GCGGGCGCCGGCGGCTTTGGT</t>
  </si>
  <si>
    <t>CGGGCGCCGGCGGCTTTGGTG</t>
  </si>
  <si>
    <t>GGGCGCCGGCGGCTTTGGTGA</t>
  </si>
  <si>
    <t>GGCGCCGGCGGCTTTGGTGAC</t>
  </si>
  <si>
    <t>GCGCCGGCGGCTTTGGTGACT</t>
  </si>
  <si>
    <t>CGGCGGCTTTGGTGACTCTAG</t>
  </si>
  <si>
    <t>GGCGGCTTTGGTGACTCTAGA</t>
  </si>
  <si>
    <t>CGGCTTTGGTGACTCTAGATA</t>
  </si>
  <si>
    <t>GGCTTTGGTGACTCTAGATAA</t>
  </si>
  <si>
    <t>GCTTTGGTGACTCTAGATAAC</t>
  </si>
  <si>
    <t>TTTGGTGACTCTAGATAACCT</t>
  </si>
  <si>
    <t>TGGTGACTCTAGATAACCTCG</t>
  </si>
  <si>
    <t>GGTGACTCTAGATAACCTCGG</t>
  </si>
  <si>
    <t>GTGACTCTAGATAACCTCGGG</t>
  </si>
  <si>
    <t>GACTCTAGATAACCTCGGGCC</t>
  </si>
  <si>
    <t>ACTCTAGATAACCTCGGGCCG</t>
  </si>
  <si>
    <t>CTCTAGATAACCTCGGGCCGA</t>
  </si>
  <si>
    <t>TCTAGATAACCTCGGGCCGAT</t>
  </si>
  <si>
    <t>TAGATAACCTCGGGCCGATCG</t>
  </si>
  <si>
    <t>AGATAACCTCGGGCCGATCGC</t>
  </si>
  <si>
    <t>GATAACCTCGGGCCGATCGCA</t>
  </si>
  <si>
    <t>ATAACCTCGGGCCGATCGCAC</t>
  </si>
  <si>
    <t>TAACCTCGGGCCGATCGCACG</t>
  </si>
  <si>
    <t>AACCTCGGGCCGATCGCACGC</t>
  </si>
  <si>
    <t>ACCTCGGGCCGATCGCACGCC</t>
  </si>
  <si>
    <t>CCTCGGGCCGATCGCACGCCC</t>
  </si>
  <si>
    <t>TCGGGCCGATCGCACGCCCCC</t>
  </si>
  <si>
    <t>CGGGCCGATCGCACGCCCCCC</t>
  </si>
  <si>
    <t>GGGCCGATCGCACGCCCCCCG</t>
  </si>
  <si>
    <t>GGCCGATCGCACGCCCCCCGT</t>
  </si>
  <si>
    <t>GCCGATCGCACGCCCCCCGTG</t>
  </si>
  <si>
    <t>CCGATCGCACGCCCCCCGTGG</t>
  </si>
  <si>
    <t>CGATCGCACGCCCCCCGTGGC</t>
  </si>
  <si>
    <t>GATCGCACGCCCCCCGTGGCG</t>
  </si>
  <si>
    <t>ATCGCACGCCCCCCGTGGCGG</t>
  </si>
  <si>
    <t>TCGCACGCCCCCCGTGGCGGC</t>
  </si>
  <si>
    <t>CGCACGCCCCCCGTGGCGGCG</t>
  </si>
  <si>
    <t>GCACGCCCCCCGTGGCGGCGA</t>
  </si>
  <si>
    <t>CACGCCCCCCGTGGCGGCGAC</t>
  </si>
  <si>
    <t>CGCCCCCCGTGGCGGCGACGA</t>
  </si>
  <si>
    <t>GCCCCCCGTGGCGGCGACGAC</t>
  </si>
  <si>
    <t>CCCCCCGTGGCGGCGACGACC</t>
  </si>
  <si>
    <t>CCCCCGTGGCGGCGACGACCC</t>
  </si>
  <si>
    <t>CCCCGTGGCGGCGACGACCCA</t>
  </si>
  <si>
    <t>CCCGTGGCGGCGACGACCCAT</t>
  </si>
  <si>
    <t>CCGTGGCGGCGACGACCCATT</t>
  </si>
  <si>
    <t>CGTGGCGGCGACGACCCATTC</t>
  </si>
  <si>
    <t>GTGGCGGCGACGACCCATTCG</t>
  </si>
  <si>
    <t>TGGCGGCGACGACCCATTCGA</t>
  </si>
  <si>
    <t>GGCGGCGACGACCCATTCGAA</t>
  </si>
  <si>
    <t>GCGGCGACGACCCATTCGAAC</t>
  </si>
  <si>
    <t>CGGCGACGACCCATTCGAACG</t>
  </si>
  <si>
    <t>GGCGACGACCCATTCGAACGT</t>
  </si>
  <si>
    <t>GCGACGACCCATTCGAACGTC</t>
  </si>
  <si>
    <t>ACGACCCATTCGAACGTCTGC</t>
  </si>
  <si>
    <t>CGACCCATTCGAACGTCTGCC</t>
  </si>
  <si>
    <t>GACCCATTCGAACGTCTGCCC</t>
  </si>
  <si>
    <t>ACCCATTCGAACGTCTGCCCT</t>
  </si>
  <si>
    <t>CCCATTCGAACGTCTGCCCTA</t>
  </si>
  <si>
    <t>CCATTCGAACGTCTGCCCTAT</t>
  </si>
  <si>
    <t>ATTCGAACGTCTGCCCTATCA</t>
  </si>
  <si>
    <t>TCGAACGTCTGCCCTATCAAC</t>
  </si>
  <si>
    <t>CGAACGTCTGCCCTATCAACT</t>
  </si>
  <si>
    <t>GAACGTCTGCCCTATCAACTT</t>
  </si>
  <si>
    <t>AACGTCTGCCCTATCAACTTT</t>
  </si>
  <si>
    <t>CGTCTGCCCTATCAACTTTCG</t>
  </si>
  <si>
    <t>TCTGCCCTATCAACTTTCGAT</t>
  </si>
  <si>
    <t>CTGCCCTATCAACTTTCGATG</t>
  </si>
  <si>
    <t>TGCCCTATCAACTTTCGATGG</t>
  </si>
  <si>
    <t>GCCCTATCAACTTTCGATGGT</t>
  </si>
  <si>
    <t>TATCAACTTTCGATGGTAGTC</t>
  </si>
  <si>
    <t>ATCAACTTTCGATGGTAGTCG</t>
  </si>
  <si>
    <t>TCAACTTTCGATGGTAGTCGC</t>
  </si>
  <si>
    <t>AACTTTCGATGGTAGTCGCCG</t>
  </si>
  <si>
    <t>ACTTTCGATGGTAGTCGCCGT</t>
  </si>
  <si>
    <t>TTTCGATGGTAGTCGCCGTGC</t>
  </si>
  <si>
    <t>TTCGATGGTAGTCGCCGTGCC</t>
  </si>
  <si>
    <t>CGATGGTAGTCGCCGTGCCTA</t>
  </si>
  <si>
    <t>GATGGTAGTCGCCGTGCCTAC</t>
  </si>
  <si>
    <t>ATGGTAGTCGCCGTGCCTACC</t>
  </si>
  <si>
    <t>TGGTAGTCGCCGTGCCTACCA</t>
  </si>
  <si>
    <t>GGTAGTCGCCGTGCCTACCAT</t>
  </si>
  <si>
    <t>TAGTCGCCGTGCCTACCATGG</t>
  </si>
  <si>
    <t>AGTCGCCGTGCCTACCATGGT</t>
  </si>
  <si>
    <t>GTCGCCGTGCCTACCATGGTG</t>
  </si>
  <si>
    <t>CGCCGTGCCTACCATGGTGAC</t>
  </si>
  <si>
    <t>GCCGTGCCTACCATGGTGACC</t>
  </si>
  <si>
    <t>CCGTGCCTACCATGGTGACCA</t>
  </si>
  <si>
    <t>CGTGCCTACCATGGTGACCAC</t>
  </si>
  <si>
    <t>TGCCTACCATGGTGACCACGG</t>
  </si>
  <si>
    <t>GCCTACCATGGTGACCACGGG</t>
  </si>
  <si>
    <t>CTACCATGGTGACCACGGGTG</t>
  </si>
  <si>
    <t>TACCATGGTGACCACGGGTGA</t>
  </si>
  <si>
    <t>ACCATGGTGACCACGGGTGAC</t>
  </si>
  <si>
    <t>CCATGGTGACCACGGGTGACG</t>
  </si>
  <si>
    <t>CATGGTGACCACGGGTGACGG</t>
  </si>
  <si>
    <t>ATGGTGACCACGGGTGACGGG</t>
  </si>
  <si>
    <t>TGGTGACCACGGGTGACGGGG</t>
  </si>
  <si>
    <t>GGTGACCACGGGTGACGGGGA</t>
  </si>
  <si>
    <t>GTGACCACGGGTGACGGGGAA</t>
  </si>
  <si>
    <t>GACCACGGGTGACGGGGAATC</t>
  </si>
  <si>
    <t>ACCACGGGTGACGGGGAATCA</t>
  </si>
  <si>
    <t>CCACGGGTGACGGGGAATCAG</t>
  </si>
  <si>
    <t>CACGGGTGACGGGGAATCAGG</t>
  </si>
  <si>
    <t>ACGGGTGACGGGGAATCAGGG</t>
  </si>
  <si>
    <t>CGGGTGACGGGGAATCAGGGT</t>
  </si>
  <si>
    <t>GGGTGACGGGGAATCAGGGTT</t>
  </si>
  <si>
    <t>GGTGACGGGGAATCAGGGTTC</t>
  </si>
  <si>
    <t>GTGACGGGGAATCAGGGTTCG</t>
  </si>
  <si>
    <t>GACGGGGAATCAGGGTTCGAT</t>
  </si>
  <si>
    <t>ACGGGGAATCAGGGTTCGATT</t>
  </si>
  <si>
    <t>CGGGGAATCAGGGTTCGATTC</t>
  </si>
  <si>
    <t>GGGGAATCAGGGTTCGATTCC</t>
  </si>
  <si>
    <t>GGGAATCAGGGTTCGATTCCG</t>
  </si>
  <si>
    <t>AATCAGGGTTCGATTCCGGAG</t>
  </si>
  <si>
    <t>ATCAGGGTTCGATTCCGGAGA</t>
  </si>
  <si>
    <t>TCAGGGTTCGATTCCGGAGAG</t>
  </si>
  <si>
    <t>GGGTTCGATTCCGGAGAGGGA</t>
  </si>
  <si>
    <t>GGTTCGATTCCGGAGAGGGAG</t>
  </si>
  <si>
    <t>GTTCGATTCCGGAGAGGGAGC</t>
  </si>
  <si>
    <t>TTCGATTCCGGAGAGGGAGCC</t>
  </si>
  <si>
    <t>TCGATTCCGGAGAGGGAGCCT</t>
  </si>
  <si>
    <t>CGATTCCGGAGAGGGAGCCTG</t>
  </si>
  <si>
    <t>GATTCCGGAGAGGGAGCCTGA</t>
  </si>
  <si>
    <t>ATTCCGGAGAGGGAGCCTGAG</t>
  </si>
  <si>
    <t>TTCCGGAGAGGGAGCCTGAGA</t>
  </si>
  <si>
    <t>TCCGGAGAGGGAGCCTGAGAA</t>
  </si>
  <si>
    <t>CCGGAGAGGGAGCCTGAGAAA</t>
  </si>
  <si>
    <t>CGGAGAGGGAGCCTGAGAAAC</t>
  </si>
  <si>
    <t>GGAGAGGGAGCCTGAGAAACG</t>
  </si>
  <si>
    <t>GAGAGGGAGCCTGAGAAACGG</t>
  </si>
  <si>
    <t>GAGGGAGCCTGAGAAACGGCT</t>
  </si>
  <si>
    <t>AGGGAGCCTGAGAAACGGCTA</t>
  </si>
  <si>
    <t>GGGAGCCTGAGAAACGGCTAC</t>
  </si>
  <si>
    <t>GGAGCCTGAGAAACGGCTACC</t>
  </si>
  <si>
    <t>GAGCCTGAGAAACGGCTACCA</t>
  </si>
  <si>
    <t>AGCCTGAGAAACGGCTACCAC</t>
  </si>
  <si>
    <t>GCCTGAGAAACGGCTACCACA</t>
  </si>
  <si>
    <t>CCTGAGAAACGGCTACCACAT</t>
  </si>
  <si>
    <t>CTGAGAAACGGCTACCACATC</t>
  </si>
  <si>
    <t>TGAGAAACGGCTACCACATCC</t>
  </si>
  <si>
    <t>AGAAACGGCTACCACATCCAA</t>
  </si>
  <si>
    <t>GAAACGGCTACCACATCCAAG</t>
  </si>
  <si>
    <t>AAACGGCTACCACATCCAAGG</t>
  </si>
  <si>
    <t>AACGGCTACCACATCCAAGGA</t>
  </si>
  <si>
    <t>ACGGCTACCACATCCAAGGAA</t>
  </si>
  <si>
    <t>CGGCTACCACATCCAAGGAAG</t>
  </si>
  <si>
    <t>GCTACCACATCCAAGGAAGGC</t>
  </si>
  <si>
    <t>CTACCACATCCAAGGAAGGCA</t>
  </si>
  <si>
    <t>TACCACATCCAAGGAAGGCAG</t>
  </si>
  <si>
    <t>ACCACATCCAAGGAAGGCAGC</t>
  </si>
  <si>
    <t>CCACATCCAAGGAAGGCAGCA</t>
  </si>
  <si>
    <t>CACATCCAAGGAAGGCAGCAG</t>
  </si>
  <si>
    <t>ACATCCAAGGAAGGCAGCAGG</t>
  </si>
  <si>
    <t>CATCCAAGGAAGGCAGCAGGC</t>
  </si>
  <si>
    <t>ATCCAAGGAAGGCAGCAGGCG</t>
  </si>
  <si>
    <t>TCCAAGGAAGGCAGCAGGCGC</t>
  </si>
  <si>
    <t>CCAAGGAAGGCAGCAGGCGCG</t>
  </si>
  <si>
    <t>CAAGGAAGGCAGCAGGCGCGC</t>
  </si>
  <si>
    <t>AAGGAAGGCAGCAGGCGCGCA</t>
  </si>
  <si>
    <t>AGGAAGGCAGCAGGCGCGCAA</t>
  </si>
  <si>
    <t>GGAAGGCAGCAGGCGCGCAAA</t>
  </si>
  <si>
    <t>GAAGGCAGCAGGCGCGCAAAT</t>
  </si>
  <si>
    <t>AAGGCAGCAGGCGCGCAAATT</t>
  </si>
  <si>
    <t>AGGCAGCAGGCGCGCAAATTA</t>
  </si>
  <si>
    <t>GGCAGCAGGCGCGCAAATTAC</t>
  </si>
  <si>
    <t>GCAGCAGGCGCGCAAATTACC</t>
  </si>
  <si>
    <t>CAGCAGGCGCGCAAATTACCC</t>
  </si>
  <si>
    <t>AGCAGGCGCGCAAATTACCCA</t>
  </si>
  <si>
    <t>GCAGGCGCGCAAATTACCCAC</t>
  </si>
  <si>
    <t>CAGGCGCGCAAATTACCCACT</t>
  </si>
  <si>
    <t>AGGCGCGCAAATTACCCACTC</t>
  </si>
  <si>
    <t>CGCGCAAATTACCCACTCCCG</t>
  </si>
  <si>
    <t>GCGCAAATTACCCACTCCCGA</t>
  </si>
  <si>
    <t>CGCAAATTACCCACTCCCGAC</t>
  </si>
  <si>
    <t>GCAAATTACCCACTCCCGACC</t>
  </si>
  <si>
    <t>CAAATTACCCACTCCCGACCC</t>
  </si>
  <si>
    <t>AAATTACCCACTCCCGACCCG</t>
  </si>
  <si>
    <t>ATTACCCACTCCCGACCCGGG</t>
  </si>
  <si>
    <t>TTACCCACTCCCGACCCGGGG</t>
  </si>
  <si>
    <t>TACCCACTCCCGACCCGGGGA</t>
  </si>
  <si>
    <t>ACCCACTCCCGACCCGGGGAG</t>
  </si>
  <si>
    <t>CCCACTCCCGACCCGGGGAGG</t>
  </si>
  <si>
    <t>CCACTCCCGACCCGGGGAGGT</t>
  </si>
  <si>
    <t>CACTCCCGACCCGGGGAGGTA</t>
  </si>
  <si>
    <t>ACTCCCGACCCGGGGAGGTAG</t>
  </si>
  <si>
    <t>CTCCCGACCCGGGGAGGTAGT</t>
  </si>
  <si>
    <t>TCCCGACCCGGGGAGGTAGTG</t>
  </si>
  <si>
    <t>CCCGACCCGGGGAGGTAGTGA</t>
  </si>
  <si>
    <t>CCGACCCGGGGAGGTAGTGAC</t>
  </si>
  <si>
    <t>CGACCCGGGGAGGTAGTGACG</t>
  </si>
  <si>
    <t>GACCCGGGGAGGTAGTGACGA</t>
  </si>
  <si>
    <t>ACCCGGGGAGGTAGTGACGAA</t>
  </si>
  <si>
    <t>CCGGGGAGGTAGTGACGAAAA</t>
  </si>
  <si>
    <t>CGGGGAGGTAGTGACGAAAAA</t>
  </si>
  <si>
    <t>GGGAGGTAGTGACGAAAAATA</t>
  </si>
  <si>
    <t>GGAGGTAGTGACGAAAAATAA</t>
  </si>
  <si>
    <t>GAGGTAGTGACGAAAAATAAC</t>
  </si>
  <si>
    <t>AGGTAGTGACGAAAAATAACA</t>
  </si>
  <si>
    <t>GGTAGTGACGAAAAATAACAA</t>
  </si>
  <si>
    <t>GTAGTGACGAAAAATAACAAT</t>
  </si>
  <si>
    <t>TAGTGACGAAAAATAACAATA</t>
  </si>
  <si>
    <t>AGTGACGAAAAATAACAATAC</t>
  </si>
  <si>
    <t>GTGACGAAAAATAACAATACA</t>
  </si>
  <si>
    <t>GACGAAAAATAACAATACAGG</t>
  </si>
  <si>
    <t>ACGAAAAATAACAATACAGGA</t>
  </si>
  <si>
    <t>CGAAAAATAACAATACAGGAC</t>
  </si>
  <si>
    <t>GAAAAATAACAATACAGGACT</t>
  </si>
  <si>
    <t>AAAAATAACAATACAGGACTC</t>
  </si>
  <si>
    <t>AAATAACAATACAGGACTCTT</t>
  </si>
  <si>
    <t>AATAACAATACAGGACTCTTT</t>
  </si>
  <si>
    <t>ATAACAATACAGGACTCTTTC</t>
  </si>
  <si>
    <t>TAACAATACAGGACTCTTTCG</t>
  </si>
  <si>
    <t>AACAATACAGGACTCTTTCGA</t>
  </si>
  <si>
    <t>ACAATACAGGACTCTTTCGAG</t>
  </si>
  <si>
    <t>CAATACAGGACTCTTTCGAGG</t>
  </si>
  <si>
    <t>ATACAGGACTCTTTCGAGGCC</t>
  </si>
  <si>
    <t>AGGACTCTTTCGAGGCCCTGT</t>
  </si>
  <si>
    <t>GGACTCTTTCGAGGCCCTGTA</t>
  </si>
  <si>
    <t>GACTCTTTCGAGGCCCTGTAA</t>
  </si>
  <si>
    <t>ACTCTTTCGAGGCCCTGTAAT</t>
  </si>
  <si>
    <t>CTCTTTCGAGGCCCTGTAATT</t>
  </si>
  <si>
    <t>TCTTTCGAGGCCCTGTAATTG</t>
  </si>
  <si>
    <t>CTTTCGAGGCCCTGTAATTGG</t>
  </si>
  <si>
    <t>TTTCGAGGCCCTGTAATTGGA</t>
  </si>
  <si>
    <t>TCGAGGCCCTGTAATTGGAAT</t>
  </si>
  <si>
    <t>GAGGCCCTGTAATTGGAATGA</t>
  </si>
  <si>
    <t>AGGCCCTGTAATTGGAATGAG</t>
  </si>
  <si>
    <t>CCCTGTAATTGGAATGAGTCC</t>
  </si>
  <si>
    <t>CCTGTAATTGGAATGAGTCCA</t>
  </si>
  <si>
    <t>CTGTAATTGGAATGAGTCCAC</t>
  </si>
  <si>
    <t>TGTAATTGGAATGAGTCCACT</t>
  </si>
  <si>
    <t>TAATTGGAATGAGTCCACTTT</t>
  </si>
  <si>
    <t>AATTGGAATGAGTCCACTTTA</t>
  </si>
  <si>
    <t>ATTGGAATGAGTCCACTTTAA</t>
  </si>
  <si>
    <t>TGGAATGAGTCCACTTTAAAT</t>
  </si>
  <si>
    <t>GGAATGAGTCCACTTTAAATC</t>
  </si>
  <si>
    <t>GAATGAGTCCACTTTAAATCC</t>
  </si>
  <si>
    <t>AATGAGTCCACTTTAAATCCT</t>
  </si>
  <si>
    <t>AGTCCACTTTAAATCCTTTAA</t>
  </si>
  <si>
    <t>GTCCACTTTAAATCCTTTAAC</t>
  </si>
  <si>
    <t>TCCACTTTAAATCCTTTAACG</t>
  </si>
  <si>
    <t>CACTTTAAATCCTTTAACGAG</t>
  </si>
  <si>
    <t>ACTTTAAATCCTTTAACGAGG</t>
  </si>
  <si>
    <t>TAAATCCTTTAACGAGGATCC</t>
  </si>
  <si>
    <t>AAATCCTTTAACGAGGATCCA</t>
  </si>
  <si>
    <t>AATCCTTTAACGAGGATCCAT</t>
  </si>
  <si>
    <t>ATCCTTTAACGAGGATCCATT</t>
  </si>
  <si>
    <t>TCCTTTAACGAGGATCCATTG</t>
  </si>
  <si>
    <t>CCTTTAACGAGGATCCATTGG</t>
  </si>
  <si>
    <t>CTTTAACGAGGATCCATTGGA</t>
  </si>
  <si>
    <t>TTTAACGAGGATCCATTGGAG</t>
  </si>
  <si>
    <t>TAACGAGGATCCATTGGAGGG</t>
  </si>
  <si>
    <t>AACGAGGATCCATTGGAGGGC</t>
  </si>
  <si>
    <t>ACGAGGATCCATTGGAGGGCA</t>
  </si>
  <si>
    <t>AGGATCCATTGGAGGGCAAGT</t>
  </si>
  <si>
    <t>GGATCCATTGGAGGGCAAGTC</t>
  </si>
  <si>
    <t>GATCCATTGGAGGGCAAGTCT</t>
  </si>
  <si>
    <t>ATCCATTGGAGGGCAAGTCTG</t>
  </si>
  <si>
    <t>TCCATTGGAGGGCAAGTCTGG</t>
  </si>
  <si>
    <t>CCATTGGAGGGCAAGTCTGGT</t>
  </si>
  <si>
    <t>CATTGGAGGGCAAGTCTGGTG</t>
  </si>
  <si>
    <t>ATTGGAGGGCAAGTCTGGTGC</t>
  </si>
  <si>
    <t>TTGGAGGGCAAGTCTGGTGCC</t>
  </si>
  <si>
    <t>TGGAGGGCAAGTCTGGTGCCA</t>
  </si>
  <si>
    <t>GAGGGCAAGTCTGGTGCCAGC</t>
  </si>
  <si>
    <t>GGGCAAGTCTGGTGCCAGCAG</t>
  </si>
  <si>
    <t>GGCAAGTCTGGTGCCAGCAGC</t>
  </si>
  <si>
    <t>CAAGTCTGGTGCCAGCAGCCG</t>
  </si>
  <si>
    <t>AAGTCTGGTGCCAGCAGCCGC</t>
  </si>
  <si>
    <t>AGTCTGGTGCCAGCAGCCGCG</t>
  </si>
  <si>
    <t>GTCTGGTGCCAGCAGCCGCGG</t>
  </si>
  <si>
    <t>TCTGGTGCCAGCAGCCGCGGT</t>
  </si>
  <si>
    <t>CTGGTGCCAGCAGCCGCGGTA</t>
  </si>
  <si>
    <t>TGGTGCCAGCAGCCGCGGTAA</t>
  </si>
  <si>
    <t>GGTGCCAGCAGCCGCGGTAAT</t>
  </si>
  <si>
    <t>GTGCCAGCAGCCGCGGTAATT</t>
  </si>
  <si>
    <t>TGCCAGCAGCCGCGGTAATTC</t>
  </si>
  <si>
    <t>GCCAGCAGCCGCGGTAATTCC</t>
  </si>
  <si>
    <t>CCAGCAGCCGCGGTAATTCCA</t>
  </si>
  <si>
    <t>CAGCAGCCGCGGTAATTCCAG</t>
  </si>
  <si>
    <t>AGCAGCCGCGGTAATTCCAGC</t>
  </si>
  <si>
    <t>CAGCCGCGGTAATTCCAGCTC</t>
  </si>
  <si>
    <t>AGCCGCGGTAATTCCAGCTCC</t>
  </si>
  <si>
    <t>CGCGGTAATTCCAGCTCCAAT</t>
  </si>
  <si>
    <t>GCGGTAATTCCAGCTCCAATA</t>
  </si>
  <si>
    <t>CGGTAATTCCAGCTCCAATAG</t>
  </si>
  <si>
    <t>GGTAATTCCAGCTCCAATAGC</t>
  </si>
  <si>
    <t>GTAATTCCAGCTCCAATAGCG</t>
  </si>
  <si>
    <t>AATTCCAGCTCCAATAGCGTA</t>
  </si>
  <si>
    <t>ATTCCAGCTCCAATAGCGTAT</t>
  </si>
  <si>
    <t>TTCCAGCTCCAATAGCGTATA</t>
  </si>
  <si>
    <t>TCCAGCTCCAATAGCGTATAT</t>
  </si>
  <si>
    <t>CAGCTCCAATAGCGTATATTA</t>
  </si>
  <si>
    <t>AGCTCCAATAGCGTATATTAA</t>
  </si>
  <si>
    <t>GCTCCAATAGCGTATATTAAA</t>
  </si>
  <si>
    <t>CTCCAATAGCGTATATTAAAG</t>
  </si>
  <si>
    <t>CCAATAGCGTATATTAAAGTT</t>
  </si>
  <si>
    <t>AATAGCGTATATTAAAGTTGC</t>
  </si>
  <si>
    <t>AGCGTATATTAAAGTTGCTGC</t>
  </si>
  <si>
    <t>GCGTATATTAAAGTTGCTGCA</t>
  </si>
  <si>
    <t>CGTATATTAAAGTTGCTGCAG</t>
  </si>
  <si>
    <t>GTATATTAAAGTTGCTGCAGT</t>
  </si>
  <si>
    <t>TATTAAAGTTGCTGCAGTTAA</t>
  </si>
  <si>
    <t>ATTAAAGTTGCTGCAGTTAAA</t>
  </si>
  <si>
    <t>TAAAGTTGCTGCAGTTAAAAA</t>
  </si>
  <si>
    <t>AAAGTTGCTGCAGTTAAAAAG</t>
  </si>
  <si>
    <t>AAGTTGCTGCAGTTAAAAAGC</t>
  </si>
  <si>
    <t>AGTTGCTGCAGTTAAAAAGCT</t>
  </si>
  <si>
    <t>TGCTGCAGTTAAAAAGCTCGT</t>
  </si>
  <si>
    <t>GCTGCAGTTAAAAAGCTCGTA</t>
  </si>
  <si>
    <t>CTGCAGTTAAAAAGCTCGTAG</t>
  </si>
  <si>
    <t>TGCAGTTAAAAAGCTCGTAGT</t>
  </si>
  <si>
    <t>GCAGTTAAAAAGCTCGTAGTT</t>
  </si>
  <si>
    <t>CAGTTAAAAAGCTCGTAGTTG</t>
  </si>
  <si>
    <t>AGTTAAAAAGCTCGTAGTTGG</t>
  </si>
  <si>
    <t>TTAAAAAGCTCGTAGTTGGAT</t>
  </si>
  <si>
    <t>TAAAAAGCTCGTAGTTGGATC</t>
  </si>
  <si>
    <t>AAAAGCTCGTAGTTGGATCTT</t>
  </si>
  <si>
    <t>AAAGCTCGTAGTTGGATCTTG</t>
  </si>
  <si>
    <t>GCTCGTAGTTGGATCTTGGGA</t>
  </si>
  <si>
    <t>CTCGTAGTTGGATCTTGGGAG</t>
  </si>
  <si>
    <t>TCGTAGTTGGATCTTGGGAGC</t>
  </si>
  <si>
    <t>GTAGTTGGATCTTGGGAGCGG</t>
  </si>
  <si>
    <t>GTTGGATCTTGGGAGCGGGCG</t>
  </si>
  <si>
    <t>TTGGATCTTGGGAGCGGGCGG</t>
  </si>
  <si>
    <t>TGGATCTTGGGAGCGGGCGGG</t>
  </si>
  <si>
    <t>GGATCTTGGGAGCGGGCGGGC</t>
  </si>
  <si>
    <t>GATCTTGGGAGCGGGCGGGCG</t>
  </si>
  <si>
    <t>ATCTTGGGAGCGGGCGGGCGG</t>
  </si>
  <si>
    <t>TCTTGGGAGCGGGCGGGCGGT</t>
  </si>
  <si>
    <t>CTTGGGAGCGGGCGGGCGGTC</t>
  </si>
  <si>
    <t>TTGGGAGCGGGCGGGCGGTCC</t>
  </si>
  <si>
    <t>TGGGAGCGGGCGGGCGGTCCG</t>
  </si>
  <si>
    <t>GGGAGCGGGCGGGCGGTCCGC</t>
  </si>
  <si>
    <t>GGAGCGGGCGGGCGGTCCGCC</t>
  </si>
  <si>
    <t>GAGCGGGCGGGCGGTCCGCCG</t>
  </si>
  <si>
    <t>AGCGGGCGGGCGGTCCGCCGC</t>
  </si>
  <si>
    <t>GCGGGCGGGCGGTCCGCCGCG</t>
  </si>
  <si>
    <t>CGGGCGGGCGGTCCGCCGCGA</t>
  </si>
  <si>
    <t>GGCGGGCGGTCCGCCGCGAGG</t>
  </si>
  <si>
    <t>GCGGGCGGTCCGCCGCGAGGC</t>
  </si>
  <si>
    <t>CGGGCGGTCCGCCGCGAGGCG</t>
  </si>
  <si>
    <t>GGGCGGTCCGCCGCGAGGCGA</t>
  </si>
  <si>
    <t>GGCGGTCCGCCGCGAGGCGAG</t>
  </si>
  <si>
    <t>GCGGTCCGCCGCGAGGCGAGC</t>
  </si>
  <si>
    <t>CGGTCCGCCGCGAGGCGAGCC</t>
  </si>
  <si>
    <t>GGTCCGCCGCGAGGCGAGCCA</t>
  </si>
  <si>
    <t>GTCCGCCGCGAGGCGAGCCAC</t>
  </si>
  <si>
    <t>TCCGCCGCGAGGCGAGCCACC</t>
  </si>
  <si>
    <t>CCGCCGCGAGGCGAGCCACCG</t>
  </si>
  <si>
    <t>CGCCGCGAGGCGAGCCACCGC</t>
  </si>
  <si>
    <t>GCCGCGAGGCGAGCCACCGCC</t>
  </si>
  <si>
    <t>CCGCGAGGCGAGCCACCGCCC</t>
  </si>
  <si>
    <t>CGCGAGGCGAGCCACCGCCCG</t>
  </si>
  <si>
    <t>GCGAGGCGAGCCACCGCCCGT</t>
  </si>
  <si>
    <t>CGAGGCGAGCCACCGCCCGTC</t>
  </si>
  <si>
    <t>GAGGCGAGCCACCGCCCGTCC</t>
  </si>
  <si>
    <t>AGGCGAGCCACCGCCCGTCCC</t>
  </si>
  <si>
    <t>GGCGAGCCACCGCCCGTCCCC</t>
  </si>
  <si>
    <t>GCGAGCCACCGCCCGTCCCCG</t>
  </si>
  <si>
    <t>CGAGCCACCGCCCGTCCCCGC</t>
  </si>
  <si>
    <t>GAGCCACCGCCCGTCCCCGCC</t>
  </si>
  <si>
    <t>AGCCACCGCCCGTCCCCGCCC</t>
  </si>
  <si>
    <t>GCCACCGCCCGTCCCCGCCCC</t>
  </si>
  <si>
    <t>CACCGCCCGTCCCCGCCCCTT</t>
  </si>
  <si>
    <t>ACCGCCCGTCCCCGCCCCTTG</t>
  </si>
  <si>
    <t>CCGCCCGTCCCCGCCCCTTGC</t>
  </si>
  <si>
    <t>CGCCCGTCCCCGCCCCTTGCC</t>
  </si>
  <si>
    <t>GCCCGTCCCCGCCCCTTGCCT</t>
  </si>
  <si>
    <t>CCCGTCCCCGCCCCTTGCCTC</t>
  </si>
  <si>
    <t>CCGTCCCCGCCCCTTGCCTCT</t>
  </si>
  <si>
    <t>CGTCCCCGCCCCTTGCCTCTC</t>
  </si>
  <si>
    <t>GTCCCCGCCCCTTGCCTCTCG</t>
  </si>
  <si>
    <t>CCCGCCCCTTGCCTCTCGGCG</t>
  </si>
  <si>
    <t>CCGCCCCTTGCCTCTCGGCGC</t>
  </si>
  <si>
    <t>CGCCCCTTGCCTCTCGGCGCC</t>
  </si>
  <si>
    <t>CCCCTTGCCTCTCGGCGCCCC</t>
  </si>
  <si>
    <t>CCTTGCCTCTCGGCGCCCCCT</t>
  </si>
  <si>
    <t>CTTGCCTCTCGGCGCCCCCTC</t>
  </si>
  <si>
    <t>TTGCCTCTCGGCGCCCCCTCG</t>
  </si>
  <si>
    <t>TGCCTCTCGGCGCCCCCTCGA</t>
  </si>
  <si>
    <t>GCCTCTCGGCGCCCCCTCGAT</t>
  </si>
  <si>
    <t>CCTCTCGGCGCCCCCTCGATG</t>
  </si>
  <si>
    <t>CTCTCGGCGCCCCCTCGATGC</t>
  </si>
  <si>
    <t>TCTCGGCGCCCCCTCGATGCT</t>
  </si>
  <si>
    <t>CTCGGCGCCCCCTCGATGCTC</t>
  </si>
  <si>
    <t>TCGGCGCCCCCTCGATGCTCT</t>
  </si>
  <si>
    <t>GGCGCCCCCTCGATGCTCTTA</t>
  </si>
  <si>
    <t>GCGCCCCCTCGATGCTCTTAG</t>
  </si>
  <si>
    <t>CGCCCCCTCGATGCTCTTAGC</t>
  </si>
  <si>
    <t>CCCCCTCGATGCTCTTAGCTG</t>
  </si>
  <si>
    <t>CCCCTCGATGCTCTTAGCTGA</t>
  </si>
  <si>
    <t>CCTCGATGCTCTTAGCTGAGT</t>
  </si>
  <si>
    <t>CGATGCTCTTAGCTGAGTGTC</t>
  </si>
  <si>
    <t>GATGCTCTTAGCTGAGTGTCC</t>
  </si>
  <si>
    <t>ATGCTCTTAGCTGAGTGTCCC</t>
  </si>
  <si>
    <t>GCTCTTAGCTGAGTGTCCCGC</t>
  </si>
  <si>
    <t>CTCTTAGCTGAGTGTCCCGCG</t>
  </si>
  <si>
    <t>TCTTAGCTGAGTGTCCCGCGG</t>
  </si>
  <si>
    <t>TTAGCTGAGTGTCCCGCGGGG</t>
  </si>
  <si>
    <t>AGCTGAGTGTCCCGCGGGGCC</t>
  </si>
  <si>
    <t>GCTGAGTGTCCCGCGGGGCCC</t>
  </si>
  <si>
    <t>CTGAGTGTCCCGCGGGGCCCG</t>
  </si>
  <si>
    <t>TGAGTGTCCCGCGGGGCCCGA</t>
  </si>
  <si>
    <t>GAGTGTCCCGCGGGGCCCGAA</t>
  </si>
  <si>
    <t>AGTGTCCCGCGGGGCCCGAAG</t>
  </si>
  <si>
    <t>GTGTCCCGCGGGGCCCGAAGC</t>
  </si>
  <si>
    <t>TGTCCCGCGGGGCCCGAAGCG</t>
  </si>
  <si>
    <t>GTCCCGCGGGGCCCGAAGCGT</t>
  </si>
  <si>
    <t>TCCCGCGGGGCCCGAAGCGTT</t>
  </si>
  <si>
    <t>CCCGCGGGGCCCGAAGCGTTT</t>
  </si>
  <si>
    <t>CCGCGGGGCCCGAAGCGTTTA</t>
  </si>
  <si>
    <t>CGCGGGGCCCGAAGCGTTTAC</t>
  </si>
  <si>
    <t>GCGGGGCCCGAAGCGTTTACT</t>
  </si>
  <si>
    <t>CGGGGCCCGAAGCGTTTACTT</t>
  </si>
  <si>
    <t>GGGGCCCGAAGCGTTTACTTT</t>
  </si>
  <si>
    <t>GGGCCCGAAGCGTTTACTTTG</t>
  </si>
  <si>
    <t>GGCCCGAAGCGTTTACTTTGA</t>
  </si>
  <si>
    <t>CGAAGCGTTTACTTTGAAAAA</t>
  </si>
  <si>
    <t>GAAGCGTTTACTTTGAAAAAA</t>
  </si>
  <si>
    <t>CGTTTACTTTGAAAAAATTAG</t>
  </si>
  <si>
    <t>GTTTACTTTGAAAAAATTAGA</t>
  </si>
  <si>
    <t>TTTACTTTGAAAAAATTAGAG</t>
  </si>
  <si>
    <t>TTACTTTGAAAAAATTAGAGT</t>
  </si>
  <si>
    <t>TACTTTGAAAAAATTAGAGTG</t>
  </si>
  <si>
    <t>ACTTTGAAAAAATTAGAGTGT</t>
  </si>
  <si>
    <t>CTTTGAAAAAATTAGAGTGTT</t>
  </si>
  <si>
    <t>TGAAAAAATTAGAGTGTTCAA</t>
  </si>
  <si>
    <t>GAAAAAATTAGAGTGTTCAAA</t>
  </si>
  <si>
    <t>AAAAAATTAGAGTGTTCAAAG</t>
  </si>
  <si>
    <t>AAAAATTAGAGTGTTCAAAGC</t>
  </si>
  <si>
    <t>AAATTAGAGTGTTCAAAGCAG</t>
  </si>
  <si>
    <t>psU AJ</t>
  </si>
  <si>
    <t>TTAGAGTGTTCAAAGCAGGCC</t>
  </si>
  <si>
    <t>TAGAGTGTTCAAAGCAGGCCC</t>
  </si>
  <si>
    <t>AGAGTGTTCAAAGCAGGCCCG</t>
  </si>
  <si>
    <t>GAGTGTTCAAAGCAGGCCCGA</t>
  </si>
  <si>
    <t>AGTGTTCAAAGCAGGCCCGAG</t>
  </si>
  <si>
    <t>GTGTTCAAAGCAGGCCCGAGC</t>
  </si>
  <si>
    <t>TGTTCAAAGCAGGCCCGAGCC</t>
  </si>
  <si>
    <t>GTTCAAAGCAGGCCCGAGCCG</t>
  </si>
  <si>
    <t>TTCAAAGCAGGCCCGAGCCGC</t>
  </si>
  <si>
    <t>TCAAAGCAGGCCCGAGCCGCC</t>
  </si>
  <si>
    <t>CAAAGCAGGCCCGAGCCGCCT</t>
  </si>
  <si>
    <t>AAAGCAGGCCCGAGCCGCCTG</t>
  </si>
  <si>
    <t>AAGCAGGCCCGAGCCGCCTGG</t>
  </si>
  <si>
    <t>AGCAGGCCCGAGCCGCCTGGA</t>
  </si>
  <si>
    <t>GCAGGCCCGAGCCGCCTGGAT</t>
  </si>
  <si>
    <t>CAGGCCCGAGCCGCCTGGATA</t>
  </si>
  <si>
    <t>AGGCCCGAGCCGCCTGGATAC</t>
  </si>
  <si>
    <t>GGCCCGAGCCGCCTGGATACC</t>
  </si>
  <si>
    <t>GCCCGAGCCGCCTGGATACCG</t>
  </si>
  <si>
    <t>CCCGAGCCGCCTGGATACCGC</t>
  </si>
  <si>
    <t>CGAGCCGCCTGGATACCGCAG</t>
  </si>
  <si>
    <t>GAGCCGCCTGGATACCGCAGC</t>
  </si>
  <si>
    <t>AGCCGCCTGGATACCGCAGCT</t>
  </si>
  <si>
    <t>CCGCCTGGATACCGCAGCTAG</t>
  </si>
  <si>
    <t>CGCCTGGATACCGCAGCTAGG</t>
  </si>
  <si>
    <t>GCCTGGATACCGCAGCTAGGA</t>
  </si>
  <si>
    <t>CCTGGATACCGCAGCTAGGAA</t>
  </si>
  <si>
    <t>CTGGATACCGCAGCTAGGAAT</t>
  </si>
  <si>
    <t>TGGATACCGCAGCTAGGAATA</t>
  </si>
  <si>
    <t>GGATACCGCAGCTAGGAATAA</t>
  </si>
  <si>
    <t>GATACCGCAGCTAGGAATAAT</t>
  </si>
  <si>
    <t>TACCGCAGCTAGGAATAATGG</t>
  </si>
  <si>
    <t>ACCGCAGCTAGGAATAATGGA</t>
  </si>
  <si>
    <t>CCGCAGCTAGGAATAATGGAA</t>
  </si>
  <si>
    <t>CGCAGCTAGGAATAATGGAAT</t>
  </si>
  <si>
    <t>GCAGCTAGGAATAATGGAATA</t>
  </si>
  <si>
    <t>AGCTAGGAATAATGGAATAGG</t>
  </si>
  <si>
    <t>GCTAGGAATAATGGAATAGGA</t>
  </si>
  <si>
    <t>TAGGAATAATGGAATAGGACC</t>
  </si>
  <si>
    <t>AGGAATAATGGAATAGGACCG</t>
  </si>
  <si>
    <t>GGAATAATGGAATAGGACCGC</t>
  </si>
  <si>
    <t>GAATAATGGAATAGGACCGCG</t>
  </si>
  <si>
    <t>ATAATGGAATAGGACCGCGGT</t>
  </si>
  <si>
    <t>TAATGGAATAGGACCGCGGTT</t>
  </si>
  <si>
    <t>AATGGAATAGGACCGCGGTTC</t>
  </si>
  <si>
    <t>ATGGAATAGGACCGCGGTTCT</t>
  </si>
  <si>
    <t>TGGAATAGGACCGCGGTTCTA</t>
  </si>
  <si>
    <t>GGAATAGGACCGCGGTTCTAT</t>
  </si>
  <si>
    <t>GAATAGGACCGCGGTTCTATT</t>
  </si>
  <si>
    <t>AATAGGACCGCGGTTCTATTT</t>
  </si>
  <si>
    <t>ATAGGACCGCGGTTCTATTTT</t>
  </si>
  <si>
    <t>TAGGACCGCGGTTCTATTTTG</t>
  </si>
  <si>
    <t>GACCGCGGTTCTATTTTGTTG</t>
  </si>
  <si>
    <t>CCGCGGTTCTATTTTGTTGGT</t>
  </si>
  <si>
    <t>GTTCTATTTTGTTGGTTTTCG</t>
  </si>
  <si>
    <t>CTATTTTGTTGGTTTTCGGAA</t>
  </si>
  <si>
    <t>TATTTTGTTGGTTTTCGGAAC</t>
  </si>
  <si>
    <t>TGTTGGTTTTCGGAACTGAGG</t>
  </si>
  <si>
    <t>GTTGGTTTTCGGAACTGAGGC</t>
  </si>
  <si>
    <t>TTGGTTTTCGGAACTGAGGCC</t>
  </si>
  <si>
    <t>TGGTTTTCGGAACTGAGGCCA</t>
  </si>
  <si>
    <t>GGTTTTCGGAACTGAGGCCAT</t>
  </si>
  <si>
    <t>GTTTTCGGAACTGAGGCCATG</t>
  </si>
  <si>
    <t>TTTCGGAACTGAGGCCATGAT</t>
  </si>
  <si>
    <t>TTCGGAACTGAGGCCATGATT</t>
  </si>
  <si>
    <t>TCGGAACTGAGGCCATGATTA</t>
  </si>
  <si>
    <t>CGGAACTGAGGCCATGATTAA</t>
  </si>
  <si>
    <t>GGAACTGAGGCCATGATTAAG</t>
  </si>
  <si>
    <t>GAACTGAGGCCATGATTAAGA</t>
  </si>
  <si>
    <t>AACTGAGGCCATGATTAAGAG</t>
  </si>
  <si>
    <t>CTGAGGCCATGATTAAGAGGG</t>
  </si>
  <si>
    <t>TGAGGCCATGATTAAGAGGGA</t>
  </si>
  <si>
    <t>GGCCATGATTAAGAGGGACGG</t>
  </si>
  <si>
    <t>GCCATGATTAAGAGGGACGGC</t>
  </si>
  <si>
    <t>CCATGATTAAGAGGGACGGCC</t>
  </si>
  <si>
    <t>CATGATTAAGAGGGACGGCCG</t>
  </si>
  <si>
    <t>ATGATTAAGAGGGACGGCCGG</t>
  </si>
  <si>
    <t>TGATTAAGAGGGACGGCCGGG</t>
  </si>
  <si>
    <t>GATTAAGAGGGACGGCCGGGG</t>
  </si>
  <si>
    <t>ATTAAGAGGGACGGCCGGGGG</t>
  </si>
  <si>
    <t>TTAAGAGGGACGGCCGGGGGC</t>
  </si>
  <si>
    <t>TAAGAGGGACGGCCGGGGGCA</t>
  </si>
  <si>
    <t>AAGAGGGACGGCCGGGGGCAT</t>
  </si>
  <si>
    <t>AGAGGGACGGCCGGGGGCATT</t>
  </si>
  <si>
    <t>GAGGGACGGCCGGGGGCATTC</t>
  </si>
  <si>
    <t>AGGGACGGCCGGGGGCATTCG</t>
  </si>
  <si>
    <t>GGGACGGCCGGGGGCATTCGT</t>
  </si>
  <si>
    <t>GGACGGCCGGGGGCATTCGTA</t>
  </si>
  <si>
    <t>GACGGCCGGGGGCATTCGTAT</t>
  </si>
  <si>
    <t>ACGGCCGGGGGCATTCGTATT</t>
  </si>
  <si>
    <t>CGGCCGGGGGCATTCGTATTG</t>
  </si>
  <si>
    <t>GGCCGGGGGCATTCGTATTGC</t>
  </si>
  <si>
    <t>CGGGGGCATTCGTATTGCGCC</t>
  </si>
  <si>
    <t>GGGGGCATTCGTATTGCGCCG</t>
  </si>
  <si>
    <t>GGGCATTCGTATTGCGCCGCT</t>
  </si>
  <si>
    <t>CATTCGTATTGCGCCGCTAGA</t>
  </si>
  <si>
    <t>ATTCGTATTGCGCCGCTAGAG</t>
  </si>
  <si>
    <t>TTCGTATTGCGCCGCTAGAGG</t>
  </si>
  <si>
    <t>TCGTATTGCGCCGCTAGAGGT</t>
  </si>
  <si>
    <t>CGTATTGCGCCGCTAGAGGTG</t>
  </si>
  <si>
    <t>GTATTGCGCCGCTAGAGGTGA</t>
  </si>
  <si>
    <t>TATTGCGCCGCTAGAGGTGAA</t>
  </si>
  <si>
    <t>TTGCGCCGCTAGAGGTGAAAT</t>
  </si>
  <si>
    <t>TGCGCCGCTAGAGGTGAAATT</t>
  </si>
  <si>
    <t>GCGCCGCTAGAGGTGAAATTC</t>
  </si>
  <si>
    <t>CGCCGCTAGAGGTGAAATTCT</t>
  </si>
  <si>
    <t>GCCGCTAGAGGTGAAATTCTT</t>
  </si>
  <si>
    <t>CGCTAGAGGTGAAATTCTTGG</t>
  </si>
  <si>
    <t>GCTAGAGGTGAAATTCTTGGA</t>
  </si>
  <si>
    <t>CTAGAGGTGAAATTCTTGGAC</t>
  </si>
  <si>
    <t>TAGAGGTGAAATTCTTGGACC</t>
  </si>
  <si>
    <t>AGGTGAAATTCTTGGACCGGC</t>
  </si>
  <si>
    <t>TGAAATTCTTGGACCGGCGCA</t>
  </si>
  <si>
    <t>GAAATTCTTGGACCGGCGCAA</t>
  </si>
  <si>
    <t>AAATTCTTGGACCGGCGCAAG</t>
  </si>
  <si>
    <t>AATTCTTGGACCGGCGCAAGA</t>
  </si>
  <si>
    <t>ATTCTTGGACCGGCGCAAGAC</t>
  </si>
  <si>
    <t>TTCTTGGACCGGCGCAAGACG</t>
  </si>
  <si>
    <t>TCTTGGACCGGCGCAAGACGG</t>
  </si>
  <si>
    <t>CTTGGACCGGCGCAAGACGGA</t>
  </si>
  <si>
    <t>TTGGACCGGCGCAAGACGGAC</t>
  </si>
  <si>
    <t>TGGACCGGCGCAAGACGGACC</t>
  </si>
  <si>
    <t>GGACCGGCGCAAGACGGACCA</t>
  </si>
  <si>
    <t>GACCGGCGCAAGACGGACCAG</t>
  </si>
  <si>
    <t>ACCGGCGCAAGACGGACCAGA</t>
  </si>
  <si>
    <t>CCGGCGCAAGACGGACCAGAG</t>
  </si>
  <si>
    <t>CGGCGCAAGACGGACCAGAGC</t>
  </si>
  <si>
    <t>GGCGCAAGACGGACCAGAGCG</t>
  </si>
  <si>
    <t>GCGCAAGACGGACCAGAGCGA</t>
  </si>
  <si>
    <t>CGCAAGACGGACCAGAGCGAA</t>
  </si>
  <si>
    <t>GCAAGACGGACCAGAGCGAAA</t>
  </si>
  <si>
    <t>CAAGACGGACCAGAGCGAAAG</t>
  </si>
  <si>
    <t>AAGACGGACCAGAGCGAAAGC</t>
  </si>
  <si>
    <t>AGACGGACCAGAGCGAAAGCA</t>
  </si>
  <si>
    <t>GACGGACCAGAGCGAAAGCAT</t>
  </si>
  <si>
    <t>ACGGACCAGAGCGAAAGCATT</t>
  </si>
  <si>
    <t>CGGACCAGAGCGAAAGCATTT</t>
  </si>
  <si>
    <t>GGACCAGAGCGAAAGCATTTG</t>
  </si>
  <si>
    <t>GACCAGAGCGAAAGCATTTGC</t>
  </si>
  <si>
    <t>ACCAGAGCGAAAGCATTTGCC</t>
  </si>
  <si>
    <t>CCAGAGCGAAAGCATTTGCCA</t>
  </si>
  <si>
    <t>CAGAGCGAAAGCATTTGCCAA</t>
  </si>
  <si>
    <t>AGAGCGAAAGCATTTGCCAAG</t>
  </si>
  <si>
    <t>GAGCGAAAGCATTTGCCAAGA</t>
  </si>
  <si>
    <t>GAAAGCATTTGCCAAGAATGT</t>
  </si>
  <si>
    <t>AAAGCATTTGCCAAGAATGTT</t>
  </si>
  <si>
    <t>AAGCATTTGCCAAGAATGTTT</t>
  </si>
  <si>
    <t>AGCATTTGCCAAGAATGTTTT</t>
  </si>
  <si>
    <t>GCATTTGCCAAGAATGTTTTC</t>
  </si>
  <si>
    <t>CATTTGCCAAGAATGTTTTCA</t>
  </si>
  <si>
    <t>ATTTGCCAAGAATGTTTTCAT</t>
  </si>
  <si>
    <t>TTTGCCAAGAATGTTTTCATT</t>
  </si>
  <si>
    <t>TGCCAAGAATGTTTTCATTAA</t>
  </si>
  <si>
    <t>AGAATGTTTTCATTAATCAAG</t>
  </si>
  <si>
    <t>GAATGTTTTCATTAATCAAGA</t>
  </si>
  <si>
    <t>TGTTTTCATTAATCAAGAACG</t>
  </si>
  <si>
    <t>GTTTTCATTAATCAAGAACGA</t>
  </si>
  <si>
    <t>TTTCATTAATCAAGAACGAAA</t>
  </si>
  <si>
    <t>TTCATTAATCAAGAACGAAAG</t>
  </si>
  <si>
    <t>TCATTAATCAAGAACGAAAGT</t>
  </si>
  <si>
    <t>CATTAATCAAGAACGAAAGTC</t>
  </si>
  <si>
    <t>ATTAATCAAGAACGAAAGTCG</t>
  </si>
  <si>
    <t>TTAATCAAGAACGAAAGTCGG</t>
  </si>
  <si>
    <t>TAATCAAGAACGAAAGTCGGA</t>
  </si>
  <si>
    <t>AATCAAGAACGAAAGTCGGAG</t>
  </si>
  <si>
    <t>ATCAAGAACGAAAGTCGGAGG</t>
  </si>
  <si>
    <t>TCAAGAACGAAAGTCGGAGGT</t>
  </si>
  <si>
    <t>CAAGAACGAAAGTCGGAGGTT</t>
  </si>
  <si>
    <t>AAGAACGAAAGTCGGAGGTTC</t>
  </si>
  <si>
    <t>GAACGAAAGTCGGAGGTTCGA</t>
  </si>
  <si>
    <t>AACGAAAGTCGGAGGTTCGAA</t>
  </si>
  <si>
    <t>ACGAAAGTCGGAGGTTCGAAG</t>
  </si>
  <si>
    <t>CGAAAGTCGGAGGTTCGAAGA</t>
  </si>
  <si>
    <t>GAAAGTCGGAGGTTCGAAGAC</t>
  </si>
  <si>
    <t>AAAGTCGGAGGTTCGAAGACG</t>
  </si>
  <si>
    <t>GTCGGAGGTTCGAAGACGATC</t>
  </si>
  <si>
    <t>TCGGAGGTTCGAAGACGATCA</t>
  </si>
  <si>
    <t>CGGAGGTTCGAAGACGATCAG</t>
  </si>
  <si>
    <t>GGAGGTTCGAAGACGATCAGA</t>
  </si>
  <si>
    <t>GAGGTTCGAAGACGATCAGAT</t>
  </si>
  <si>
    <t>AGGTTCGAAGACGATCAGATA</t>
  </si>
  <si>
    <t>GGTTCGAAGACGATCAGATAC</t>
  </si>
  <si>
    <t>GTTCGAAGACGATCAGATACC</t>
  </si>
  <si>
    <t>TTCGAAGACGATCAGATACCG</t>
  </si>
  <si>
    <t>CGAAGACGATCAGATACCGTC</t>
  </si>
  <si>
    <t>GAAGACGATCAGATACCGTCG</t>
  </si>
  <si>
    <t>AAGACGATCAGATACCGTCGT</t>
  </si>
  <si>
    <t>AGACGATCAGATACCGTCGTA</t>
  </si>
  <si>
    <t>ACGATCAGATACCGTCGTAGT</t>
  </si>
  <si>
    <t>CGATCAGATACCGTCGTAGTT</t>
  </si>
  <si>
    <t>GATCAGATACCGTCGTAGTTC</t>
  </si>
  <si>
    <t>ATCAGATACCGTCGTAGTTCC</t>
  </si>
  <si>
    <t>CAGATACCGTCGTAGTTCCGA</t>
  </si>
  <si>
    <t>AGATACCGTCGTAGTTCCGAC</t>
  </si>
  <si>
    <t>ATACCGTCGTAGTTCCGACCA</t>
  </si>
  <si>
    <t>TACCGTCGTAGTTCCGACCAT</t>
  </si>
  <si>
    <t>CGTCGTAGTTCCGACCATAAA</t>
  </si>
  <si>
    <t>GTCGTAGTTCCGACCATAAAC</t>
  </si>
  <si>
    <t>TCGTAGTTCCGACCATAAACG</t>
  </si>
  <si>
    <t>CGTAGTTCCGACCATAAACGA</t>
  </si>
  <si>
    <t>GTAGTTCCGACCATAAACGAT</t>
  </si>
  <si>
    <t>TAGTTCCGACCATAAACGATG</t>
  </si>
  <si>
    <t>AGTTCCGACCATAAACGATGC</t>
  </si>
  <si>
    <t>TTCCGACCATAAACGATGCCG</t>
  </si>
  <si>
    <t>TCCGACCATAAACGATGCCGA</t>
  </si>
  <si>
    <t>CCGACCATAAACGATGCCGAC</t>
  </si>
  <si>
    <t>CGACCATAAACGATGCCGACC</t>
  </si>
  <si>
    <t>GACCATAAACGATGCCGACCG</t>
  </si>
  <si>
    <t>ACCATAAACGATGCCGACCGG</t>
  </si>
  <si>
    <t>CATAAACGATGCCGACCGGCG</t>
  </si>
  <si>
    <t>ATAAACGATGCCGACCGGCGA</t>
  </si>
  <si>
    <t>TAAACGATGCCGACCGGCGAT</t>
  </si>
  <si>
    <t>AAACGATGCCGACCGGCGATG</t>
  </si>
  <si>
    <t>AACGATGCCGACCGGCGATGC</t>
  </si>
  <si>
    <t>ACGATGCCGACCGGCGATGCG</t>
  </si>
  <si>
    <t>CGATGCCGACCGGCGATGCGG</t>
  </si>
  <si>
    <t>GATGCCGACCGGCGATGCGGC</t>
  </si>
  <si>
    <t>ATGCCGACCGGCGATGCGGCG</t>
  </si>
  <si>
    <t>TGCCGACCGGCGATGCGGCGG</t>
  </si>
  <si>
    <t>GCCGACCGGCGATGCGGCGGC</t>
  </si>
  <si>
    <t>CCGACCGGCGATGCGGCGGCG</t>
  </si>
  <si>
    <t>GACCGGCGATGCGGCGGCGTT</t>
  </si>
  <si>
    <t>ACCGGCGATGCGGCGGCGTTA</t>
  </si>
  <si>
    <t>CCGGCGATGCGGCGGCGTTAT</t>
  </si>
  <si>
    <t>CGGCGATGCGGCGGCGTTATT</t>
  </si>
  <si>
    <t>GGCGATGCGGCGGCGTTATTC</t>
  </si>
  <si>
    <t>GCGATGCGGCGGCGTTATTCC</t>
  </si>
  <si>
    <t>CGATGCGGCGGCGTTATTCCC</t>
  </si>
  <si>
    <t>GATGCGGCGGCGTTATTCCCA</t>
  </si>
  <si>
    <t>ATGCGGCGGCGTTATTCCCAT</t>
  </si>
  <si>
    <t>CGGCGGCGTTATTCCCATGAC</t>
  </si>
  <si>
    <t>CGGCGTTATTCCCATGACCCG</t>
  </si>
  <si>
    <t>GGCGTTATTCCCATGACCCGC</t>
  </si>
  <si>
    <t>GCGTTATTCCCATGACCCGCC</t>
  </si>
  <si>
    <t>CGTTATTCCCATGACCCGCCG</t>
  </si>
  <si>
    <t>TTATTCCCATGACCCGCCGGG</t>
  </si>
  <si>
    <t>TATTCCCATGACCCGCCGGGC</t>
  </si>
  <si>
    <t>ATTCCCATGACCCGCCGGGCA</t>
  </si>
  <si>
    <t>TTCCCATGACCCGCCGGGCAG</t>
  </si>
  <si>
    <t>TCCCATGACCCGCCGGGCAGC</t>
  </si>
  <si>
    <t>CCCATGACCCGCCGGGCAGCT</t>
  </si>
  <si>
    <t>CCATGACCCGCCGGGCAGCTT</t>
  </si>
  <si>
    <t>CATGACCCGCCGGGCAGCTTC</t>
  </si>
  <si>
    <t>ATGACCCGCCGGGCAGCTTCC</t>
  </si>
  <si>
    <t>TGACCCGCCGGGCAGCTTCCG</t>
  </si>
  <si>
    <t>GACCCGCCGGGCAGCTTCCGG</t>
  </si>
  <si>
    <t>ACCCGCCGGGCAGCTTCCGGG</t>
  </si>
  <si>
    <t>CCCGCCGGGCAGCTTCCGGGA</t>
  </si>
  <si>
    <t>CCGCCGGGCAGCTTCCGGGAA</t>
  </si>
  <si>
    <t>CGCCGGGCAGCTTCCGGGAAA</t>
  </si>
  <si>
    <t>CGGGCAGCTTCCGGGAAACCA</t>
  </si>
  <si>
    <t>GGGCAGCTTCCGGGAAACCAA</t>
  </si>
  <si>
    <t>GGCAGCTTCCGGGAAACCAAA</t>
  </si>
  <si>
    <t>GCAGCTTCCGGGAAACCAAAG</t>
  </si>
  <si>
    <t>CAGCTTCCGGGAAACCAAAGT</t>
  </si>
  <si>
    <t>AGCTTCCGGGAAACCAAAGTC</t>
  </si>
  <si>
    <t>GCTTCCGGGAAACCAAAGTCT</t>
  </si>
  <si>
    <t>CTTCCGGGAAACCAAAGTCTT</t>
  </si>
  <si>
    <t>TTCCGGGAAACCAAAGTCTTT</t>
  </si>
  <si>
    <t>TCCGGGAAACCAAAGTCTTTG</t>
  </si>
  <si>
    <t>CCGGGAAACCAAAGTCTTTGG</t>
  </si>
  <si>
    <t>CGGGAAACCAAAGTCTTTGGG</t>
  </si>
  <si>
    <t>GGGAAACCAAAGTCTTTGGGT</t>
  </si>
  <si>
    <t>GGAAACCAAAGTCTTTGGGTT</t>
  </si>
  <si>
    <t>AAACCAAAGTCTTTGGGTTCC</t>
  </si>
  <si>
    <t>CAAAGTCTTTGGGTTCCGGGG</t>
  </si>
  <si>
    <t>AAAGTCTTTGGGTTCCGGGGG</t>
  </si>
  <si>
    <t>AAGTCTTTGGGTTCCGGGGGG</t>
  </si>
  <si>
    <t>TCTTTGGGTTCCGGGGGGAGT</t>
  </si>
  <si>
    <t>CTTTGGGTTCCGGGGGGAGTA</t>
  </si>
  <si>
    <t>TTTGGGTTCCGGGGGGAGTAT</t>
  </si>
  <si>
    <t>TTGGGTTCCGGGGGGAGTATG</t>
  </si>
  <si>
    <t>TGGGTTCCGGGGGGAGTATGG</t>
  </si>
  <si>
    <t>GGGTTCCGGGGGGAGTATGGT</t>
  </si>
  <si>
    <t>GGTTCCGGGGGGAGTATGGTT</t>
  </si>
  <si>
    <t>GTTCCGGGGGGAGTATGGTTG</t>
  </si>
  <si>
    <t>TTCCGGGGGGAGTATGGTTGC</t>
  </si>
  <si>
    <t>TCCGGGGGGAGTATGGTTGCA</t>
  </si>
  <si>
    <t>CGGGGGGAGTATGGTTGCAAA</t>
  </si>
  <si>
    <t>GGGGGAGTATGGTTGCAAAGC</t>
  </si>
  <si>
    <t>GGGGAGTATGGTTGCAAAGCT</t>
  </si>
  <si>
    <t>GAGTATGGTTGCAAAGCTGAA</t>
  </si>
  <si>
    <t>AGTATGGTTGCAAAGCTGAAA</t>
  </si>
  <si>
    <t>GTATGGTTGCAAAGCTGAAAC</t>
  </si>
  <si>
    <t>TATGGTTGCAAAGCTGAAACT</t>
  </si>
  <si>
    <t>ATGGTTGCAAAGCTGAAACTT</t>
  </si>
  <si>
    <t>TGGTTGCAAAGCTGAAACTTA</t>
  </si>
  <si>
    <t>GGTTGCAAAGCTGAAACTTAA</t>
  </si>
  <si>
    <t>TTGCAAAGCTGAAACTTAAAG</t>
  </si>
  <si>
    <t>TGCAAAGCTGAAACTTAAAGG</t>
  </si>
  <si>
    <t>GCAAAGCTGAAACTTAAAGGA</t>
  </si>
  <si>
    <t>CAAAGCTGAAACTTAAAGGAA</t>
  </si>
  <si>
    <t>AAAGCTGAAACTTAAAGGAAT</t>
  </si>
  <si>
    <t>GCTGAAACTTAAAGGAATTGA</t>
  </si>
  <si>
    <t>CTGAAACTTAAAGGAATTGAC</t>
  </si>
  <si>
    <t>TGAAACTTAAAGGAATTGACG</t>
  </si>
  <si>
    <t>GAAACTTAAAGGAATTGACGG</t>
  </si>
  <si>
    <t>AAACTTAAAGGAATTGACGGA</t>
  </si>
  <si>
    <t>AACTTAAAGGAATTGACGGAA</t>
  </si>
  <si>
    <t>ACTTAAAGGAATTGACGGAAG</t>
  </si>
  <si>
    <t>TAAAGGAATTGACGGAAGGGC</t>
  </si>
  <si>
    <t>AAAGGAATTGACGGAAGGGCA</t>
  </si>
  <si>
    <t>AAGGAATTGACGGAAGGGCAC</t>
  </si>
  <si>
    <t>AGGAATTGACGGAAGGGCACC</t>
  </si>
  <si>
    <t>GGAATTGACGGAAGGGCACCA</t>
  </si>
  <si>
    <t>GAATTGACGGAAGGGCACCAC</t>
  </si>
  <si>
    <t>AATTGACGGAAGGGCACCACC</t>
  </si>
  <si>
    <t>ATTGACGGAAGGGCACCACCA</t>
  </si>
  <si>
    <t>TTGACGGAAGGGCACCACCAG</t>
  </si>
  <si>
    <t>TGACGGAAGGGCACCACCAGG</t>
  </si>
  <si>
    <t>GACGGAAGGGCACCACCAGGA</t>
  </si>
  <si>
    <t>ACGGAAGGGCACCACCAGGAG</t>
  </si>
  <si>
    <t>CGGAAGGGCACCACCAGGAGT</t>
  </si>
  <si>
    <t>GGAAGGGCACCACCAGGAGTG</t>
  </si>
  <si>
    <t>GAAGGGCACCACCAGGAGTGG</t>
  </si>
  <si>
    <t>AAGGGCACCACCAGGAGTGGA</t>
  </si>
  <si>
    <t>AGGGCACCACCAGGAGTGGAG</t>
  </si>
  <si>
    <t>GGGCACCACCAGGAGTGGAGC</t>
  </si>
  <si>
    <t>GGCACCACCAGGAGTGGAGCC</t>
  </si>
  <si>
    <t>GCACCACCAGGAGTGGAGCCT</t>
  </si>
  <si>
    <t>CACCACCAGGAGTGGAGCCTG</t>
  </si>
  <si>
    <t>ACCACCAGGAGTGGAGCCTGC</t>
  </si>
  <si>
    <t>CACCAGGAGTGGAGCCTGCGG</t>
  </si>
  <si>
    <t>ACCAGGAGTGGAGCCTGCGGC</t>
  </si>
  <si>
    <t>CCAGGAGTGGAGCCTGCGGCT</t>
  </si>
  <si>
    <t>CAGGAGTGGAGCCTGCGGCTT</t>
  </si>
  <si>
    <t>AGGAGTGGAGCCTGCGGCTTA</t>
  </si>
  <si>
    <t>GGAGTGGAGCCTGCGGCTTAA</t>
  </si>
  <si>
    <t>AGTGGAGCCTGCGGCTTAATT</t>
  </si>
  <si>
    <t>GTGGAGCCTGCGGCTTAATTT</t>
  </si>
  <si>
    <t>TGGAGCCTGCGGCTTAATTTG</t>
  </si>
  <si>
    <t>GGAGCCTGCGGCTTAATTTGA</t>
  </si>
  <si>
    <t>GAGCCTGCGGCTTAATTTGAC</t>
  </si>
  <si>
    <t>CCTGCGGCTTAATTTGACTCA</t>
  </si>
  <si>
    <t>CTGCGGCTTAATTTGACTCAA</t>
  </si>
  <si>
    <t>GGCTTAATTTGACTCAACACG</t>
  </si>
  <si>
    <t>GCTTAATTTGACTCAACACGG</t>
  </si>
  <si>
    <t>CTTAATTTGACTCAACACGGG</t>
  </si>
  <si>
    <t>TAATTTGACTCAACACGGGAA</t>
  </si>
  <si>
    <t>AATTTGACTCAACACGGGAAA</t>
  </si>
  <si>
    <t>ATTTGACTCAACACGGGAAAC</t>
  </si>
  <si>
    <t>TTTGACTCAACACGGGAAACC</t>
  </si>
  <si>
    <t>TTGACTCAACACGGGAAACCT</t>
  </si>
  <si>
    <t>TGACTCAACACGGGAAACCTC</t>
  </si>
  <si>
    <t>GACTCAACACGGGAAACCTCA</t>
  </si>
  <si>
    <t>ACTCAACACGGGAAACCTCAC</t>
  </si>
  <si>
    <t>CTCAACACGGGAAACCTCACC</t>
  </si>
  <si>
    <t>TCAACACGGGAAACCTCACCC</t>
  </si>
  <si>
    <t>CAACACGGGAAACCTCACCCG</t>
  </si>
  <si>
    <t>AACACGGGAAACCTCACCCGG</t>
  </si>
  <si>
    <t>ACACGGGAAACCTCACCCGGC</t>
  </si>
  <si>
    <t>CACGGGAAACCTCACCCGGCC</t>
  </si>
  <si>
    <t>CGGGAAACCTCACCCGGCCCG</t>
  </si>
  <si>
    <t>GGGAAACCTCACCCGGCCCGG</t>
  </si>
  <si>
    <t>GGAAACCTCACCCGGCCCGGA</t>
  </si>
  <si>
    <t>GAAACCTCACCCGGCCCGGAC</t>
  </si>
  <si>
    <t>AAACCTCACCCGGCCCGGACA</t>
  </si>
  <si>
    <t>AACCTCACCCGGCCCGGACAC</t>
  </si>
  <si>
    <t>ACCTCACCCGGCCCGGACACG</t>
  </si>
  <si>
    <t>CCTCACCCGGCCCGGACACGG</t>
  </si>
  <si>
    <t>CTCACCCGGCCCGGACACGGA</t>
  </si>
  <si>
    <t>TCACCCGGCCCGGACACGGAC</t>
  </si>
  <si>
    <t>CACCCGGCCCGGACACGGACA</t>
  </si>
  <si>
    <t>ACCCGGCCCGGACACGGACAG</t>
  </si>
  <si>
    <t>CCCGGCCCGGACACGGACAGG</t>
  </si>
  <si>
    <t>CCGGCCCGGACACGGACAGGA</t>
  </si>
  <si>
    <t>CGGCCCGGACACGGACAGGAT</t>
  </si>
  <si>
    <t>GGCCCGGACACGGACAGGATT</t>
  </si>
  <si>
    <t>GCCCGGACACGGACAGGATTG</t>
  </si>
  <si>
    <t>CCCGGACACGGACAGGATTGA</t>
  </si>
  <si>
    <t>CCGGACACGGACAGGATTGAC</t>
  </si>
  <si>
    <t>CGGACACGGACAGGATTGACA</t>
  </si>
  <si>
    <t>GGACACGGACAGGATTGACAG</t>
  </si>
  <si>
    <t>GACACGGACAGGATTGACAGA</t>
  </si>
  <si>
    <t>ACACGGACAGGATTGACAGAT</t>
  </si>
  <si>
    <t>CACGGACAGGATTGACAGATT</t>
  </si>
  <si>
    <t>GGACAGGATTGACAGATTGAT</t>
  </si>
  <si>
    <t>GACAGGATTGACAGATTGATA</t>
  </si>
  <si>
    <t>ACAGGATTGACAGATTGATAG</t>
  </si>
  <si>
    <t>CAGGATTGACAGATTGATAGC</t>
  </si>
  <si>
    <t>AGGATTGACAGATTGATAGCT</t>
  </si>
  <si>
    <t>GGATTGACAGATTGATAGCTC</t>
  </si>
  <si>
    <t>TTGACAGATTGATAGCTCTTT</t>
  </si>
  <si>
    <t>TGACAGATTGATAGCTCTTTC</t>
  </si>
  <si>
    <t>ACAGATTGATAGCTCTTTCTC</t>
  </si>
  <si>
    <t>CAGATTGATAGCTCTTTCTCG</t>
  </si>
  <si>
    <t>AGATTGATAGCTCTTTCTCGA</t>
  </si>
  <si>
    <t>ATTGATAGCTCTTTCTCGATT</t>
  </si>
  <si>
    <t>ATAGCTCTTTCTCGATTCCGT</t>
  </si>
  <si>
    <t>AGCTCTTTCTCGATTCCGTGG</t>
  </si>
  <si>
    <t>GCTCTTTCTCGATTCCGTGGG</t>
  </si>
  <si>
    <t>CTCTTTCTCGATTCCGTGGGT</t>
  </si>
  <si>
    <t>TTTCTCGATTCCGTGGGTGGT</t>
  </si>
  <si>
    <t>TTCTCGATTCCGTGGGTGGTG</t>
  </si>
  <si>
    <t>TCTCGATTCCGTGGGTGGTGG</t>
  </si>
  <si>
    <t>TCGATTCCGTGGGTGGTGGTG</t>
  </si>
  <si>
    <t>CGATTCCGTGGGTGGTGGTGC</t>
  </si>
  <si>
    <t>GATTCCGTGGGTGGTGGTGCA</t>
  </si>
  <si>
    <t>TTCCGTGGGTGGTGGTGCATG</t>
  </si>
  <si>
    <t>TCCGTGGGTGGTGGTGCATGG</t>
  </si>
  <si>
    <t>CGTGGGTGGTGGTGCATGGCC</t>
  </si>
  <si>
    <t>GTGGGTGGTGGTGCATGGCCG</t>
  </si>
  <si>
    <t>GGGTGGTGGTGCATGGCCGTT</t>
  </si>
  <si>
    <t>GGTGGTGGTGCATGGCCGTTC</t>
  </si>
  <si>
    <t>GTGGTGGTGCATGGCCGTTCT</t>
  </si>
  <si>
    <t>GGTGGTGCATGGCCGTTCTTA</t>
  </si>
  <si>
    <t>GTGGTGCATGGCCGTTCTTAG</t>
  </si>
  <si>
    <t>TGGTGCATGGCCGTTCTTAGT</t>
  </si>
  <si>
    <t>GGTGCATGGCCGTTCTTAGTT</t>
  </si>
  <si>
    <t>GTGCATGGCCGTTCTTAGTTG</t>
  </si>
  <si>
    <t>CATGGCCGTTCTTAGTTGGTG</t>
  </si>
  <si>
    <t>GGCCGTTCTTAGTTGGTGGAG</t>
  </si>
  <si>
    <t>GCCGTTCTTAGTTGGTGGAGC</t>
  </si>
  <si>
    <t>GTTCTTAGTTGGTGGAGCGAT</t>
  </si>
  <si>
    <t>TTCTTAGTTGGTGGAGCGATT</t>
  </si>
  <si>
    <t>CTTAGTTGGTGGAGCGATTTG</t>
  </si>
  <si>
    <t>TTAGTTGGTGGAGCGATTTGT</t>
  </si>
  <si>
    <t>TAGTTGGTGGAGCGATTTGTC</t>
  </si>
  <si>
    <t>AGTTGGTGGAGCGATTTGTCT</t>
  </si>
  <si>
    <t>GTTGGTGGAGCGATTTGTCTG</t>
  </si>
  <si>
    <t>TTGGTGGAGCGATTTGTCTGG</t>
  </si>
  <si>
    <t>TGGTGGAGCGATTTGTCTGGT</t>
  </si>
  <si>
    <t>GGAGCGATTTGTCTGGTTAAT</t>
  </si>
  <si>
    <t>AGCGATTTGTCTGGTTAATTC</t>
  </si>
  <si>
    <t>CGATTTGTCTGGTTAATTCCG</t>
  </si>
  <si>
    <t>GATTTGTCTGGTTAATTCCGA</t>
  </si>
  <si>
    <t>TTGTCTGGTTAATTCCGATAA</t>
  </si>
  <si>
    <t>TGTCTGGTTAATTCCGATAAC</t>
  </si>
  <si>
    <t>CTGGTTAATTCCGATAACGAA</t>
  </si>
  <si>
    <t>TGGTTAATTCCGATAACGAAC</t>
  </si>
  <si>
    <t>GGTTAATTCCGATAACGAACG</t>
  </si>
  <si>
    <t>GTTAATTCCGATAACGAACGA</t>
  </si>
  <si>
    <t>TAATTCCGATAACGAACGAGA</t>
  </si>
  <si>
    <t>AATTCCGATAACGAACGAGAC</t>
  </si>
  <si>
    <t>ATTCCGATAACGAACGAGACT</t>
  </si>
  <si>
    <t>TTCCGATAACGAACGAGACTC</t>
  </si>
  <si>
    <t>TCCGATAACGAACGAGACTCT</t>
  </si>
  <si>
    <t>CCGATAACGAACGAGACTCTG</t>
  </si>
  <si>
    <t>CGATAACGAACGAGACTCTGG</t>
  </si>
  <si>
    <t>GATAACGAACGAGACTCTGGC</t>
  </si>
  <si>
    <t>ATAACGAACGAGACTCTGGCA</t>
  </si>
  <si>
    <t>TAACGAACGAGACTCTGGCAT</t>
  </si>
  <si>
    <t>AACGAACGAGACTCTGGCATG</t>
  </si>
  <si>
    <t>ACGAACGAGACTCTGGCATGC</t>
  </si>
  <si>
    <t>GAACGAGACTCTGGCATGCTA</t>
  </si>
  <si>
    <t>ACGAGACTCTGGCATGCTAAC</t>
  </si>
  <si>
    <t>CGAGACTCTGGCATGCTAACT</t>
  </si>
  <si>
    <t>GAGACTCTGGCATGCTAACTA</t>
  </si>
  <si>
    <t>AGACTCTGGCATGCTAACTAG</t>
  </si>
  <si>
    <t>ACTCTGGCATGCTAACTAGTT</t>
  </si>
  <si>
    <t>CTCTGGCATGCTAACTAGTTA</t>
  </si>
  <si>
    <t>CTGGCATGCTAACTAGTTACG</t>
  </si>
  <si>
    <t>TGGCATGCTAACTAGTTACGC</t>
  </si>
  <si>
    <t>GGCATGCTAACTAGTTACGCG</t>
  </si>
  <si>
    <t>CATGCTAACTAGTTACGCGAC</t>
  </si>
  <si>
    <t>ATGCTAACTAGTTACGCGACC</t>
  </si>
  <si>
    <t>CTAACTAGTTACGCGACCCCC</t>
  </si>
  <si>
    <t>TAACTAGTTACGCGACCCCCG</t>
  </si>
  <si>
    <t>AACTAGTTACGCGACCCCCGA</t>
  </si>
  <si>
    <t>ACTAGTTACGCGACCCCCGAG</t>
  </si>
  <si>
    <t>CTAGTTACGCGACCCCCGAGC</t>
  </si>
  <si>
    <t>TAGTTACGCGACCCCCGAGCG</t>
  </si>
  <si>
    <t>AGTTACGCGACCCCCGAGCGG</t>
  </si>
  <si>
    <t>GTTACGCGACCCCCGAGCGGT</t>
  </si>
  <si>
    <t>TTACGCGACCCCCGAGCGGTC</t>
  </si>
  <si>
    <t>TACGCGACCCCCGAGCGGTCG</t>
  </si>
  <si>
    <t>ACGCGACCCCCGAGCGGTCGG</t>
  </si>
  <si>
    <t>CGCGACCCCCGAGCGGTCGGC</t>
  </si>
  <si>
    <t>GCGACCCCCGAGCGGTCGGCG</t>
  </si>
  <si>
    <t>CGACCCCCGAGCGGTCGGCGT</t>
  </si>
  <si>
    <t>GACCCCCGAGCGGTCGGCGTC</t>
  </si>
  <si>
    <t>ACCCCCGAGCGGTCGGCGTCC</t>
  </si>
  <si>
    <t>CCCCCGAGCGGTCGGCGTCCC</t>
  </si>
  <si>
    <t>CCCGAGCGGTCGGCGTCCCCC</t>
  </si>
  <si>
    <t>CCGAGCGGTCGGCGTCCCCCA</t>
  </si>
  <si>
    <t>CGAGCGGTCGGCGTCCCCCAA</t>
  </si>
  <si>
    <t>GAGCGGTCGGCGTCCCCCAAC</t>
  </si>
  <si>
    <t>AGCGGTCGGCGTCCCCCAACT</t>
  </si>
  <si>
    <t>CGGTCGGCGTCCCCCAACTTC</t>
  </si>
  <si>
    <t>GGTCGGCGTCCCCCAACTTCT</t>
  </si>
  <si>
    <t>GTCGGCGTCCCCCAACTTCTT</t>
  </si>
  <si>
    <t>TCGGCGTCCCCCAACTTCTTA</t>
  </si>
  <si>
    <t>CGGCGTCCCCCAACTTCTTAG</t>
  </si>
  <si>
    <t>GGCGTCCCCCAACTTCTTAGA</t>
  </si>
  <si>
    <t>GCGTCCCCCAACTTCTTAGAG</t>
  </si>
  <si>
    <t>CGTCCCCCAACTTCTTAGAGG</t>
  </si>
  <si>
    <t>CCCCCAACTTCTTAGAGGGAC</t>
  </si>
  <si>
    <t>CCAACTTCTTAGAGGGACAAG</t>
  </si>
  <si>
    <t>CAACTTCTTAGAGGGACAAGT</t>
  </si>
  <si>
    <t>AACTTCTTAGAGGGACAAGTG</t>
  </si>
  <si>
    <t>ACTTCTTAGAGGGACAAGTGG</t>
  </si>
  <si>
    <t>CTTCTTAGAGGGACAAGTGGC</t>
  </si>
  <si>
    <t>TTCTTAGAGGGACAAGTGGCG</t>
  </si>
  <si>
    <t>TCTTAGAGGGACAAGTGGCGT</t>
  </si>
  <si>
    <t>CTTAGAGGGACAAGTGGCGTT</t>
  </si>
  <si>
    <t>TTAGAGGGACAAGTGGCGTTC</t>
  </si>
  <si>
    <t>TAGAGGGACAAGTGGCGTTCA</t>
  </si>
  <si>
    <t>AGAGGGACAAGTGGCGTTCAG</t>
  </si>
  <si>
    <t>AGGGACAAGTGGCGTTCAGCC</t>
  </si>
  <si>
    <t>GGGACAAGTGGCGTTCAGCCA</t>
  </si>
  <si>
    <t>GGACAAGTGGCGTTCAGCCAC</t>
  </si>
  <si>
    <t>GACAAGTGGCGTTCAGCCACC</t>
  </si>
  <si>
    <t>AAGTGGCGTTCAGCCACCCGA</t>
  </si>
  <si>
    <t>AGTGGCGTTCAGCCACCCGAG</t>
  </si>
  <si>
    <t>GTGGCGTTCAGCCACCCGAGA</t>
  </si>
  <si>
    <t>TGGCGTTCAGCCACCCGAGAT</t>
  </si>
  <si>
    <t>GGCGTTCAGCCACCCGAGATT</t>
  </si>
  <si>
    <t>GCGTTCAGCCACCCGAGATTG</t>
  </si>
  <si>
    <t>CGTTCAGCCACCCGAGATTGA</t>
  </si>
  <si>
    <t>GTTCAGCCACCCGAGATTGAG</t>
  </si>
  <si>
    <t>TTCAGCCACCCGAGATTGAGC</t>
  </si>
  <si>
    <t>TCAGCCACCCGAGATTGAGCA</t>
  </si>
  <si>
    <t>CAGCCACCCGAGATTGAGCAA</t>
  </si>
  <si>
    <t>AGCCACCCGAGATTGAGCAAT</t>
  </si>
  <si>
    <t>GCCACCCGAGATTGAGCAATA</t>
  </si>
  <si>
    <t>ACCCGAGATTGAGCAATAACA</t>
  </si>
  <si>
    <t>CCCGAGATTGAGCAATAACAG</t>
  </si>
  <si>
    <t>CCGAGATTGAGCAATAACAGG</t>
  </si>
  <si>
    <t>CGAGATTGAGCAATAACAGGT</t>
  </si>
  <si>
    <t>GAGATTGAGCAATAACAGGTC</t>
  </si>
  <si>
    <t>AGATTGAGCAATAACAGGTCT</t>
  </si>
  <si>
    <t>ATTGAGCAATAACAGGTCTGT</t>
  </si>
  <si>
    <t>TTGAGCAATAACAGGTCTGTG</t>
  </si>
  <si>
    <t>TGAGCAATAACAGGTCTGTGA</t>
  </si>
  <si>
    <t>GAGCAATAACAGGTCTGTGAT</t>
  </si>
  <si>
    <t>AGCAATAACAGGTCTGTGATG</t>
  </si>
  <si>
    <t>GCAATAACAGGTCTGTGATGC</t>
  </si>
  <si>
    <t>AATAACAGGTCTGTGATGCCC</t>
  </si>
  <si>
    <t>TAACAGGTCTGTGATGCCCTT</t>
  </si>
  <si>
    <t>ACAGGTCTGTGATGCCCTTAG</t>
  </si>
  <si>
    <t>CAGGTCTGTGATGCCCTTAGA</t>
  </si>
  <si>
    <t>GGTCTGTGATGCCCTTAGATG</t>
  </si>
  <si>
    <t>GTCTGTGATGCCCTTAGATGT</t>
  </si>
  <si>
    <t>TCTGTGATGCCCTTAGATGTC</t>
  </si>
  <si>
    <t>CTGTGATGCCCTTAGATGTCC</t>
  </si>
  <si>
    <t>TGATGCCCTTAGATGTCCGGG</t>
  </si>
  <si>
    <t>GATGCCCTTAGATGTCCGGGG</t>
  </si>
  <si>
    <t>ATGCCCTTAGATGTCCGGGGC</t>
  </si>
  <si>
    <t>GCCCTTAGATGTCCGGGGCTG</t>
  </si>
  <si>
    <t>CCTTAGATGTCCGGGGCTGCA</t>
  </si>
  <si>
    <t>CTTAGATGTCCGGGGCTGCAC</t>
  </si>
  <si>
    <t>TTAGATGTCCGGGGCTGCACG</t>
  </si>
  <si>
    <t>TAGATGTCCGGGGCTGCACGC</t>
  </si>
  <si>
    <t>AGATGTCCGGGGCTGCACGCG</t>
  </si>
  <si>
    <t>GATGTCCGGGGCTGCACGCGC</t>
  </si>
  <si>
    <t>ATGTCCGGGGCTGCACGCGCG</t>
  </si>
  <si>
    <t>GTCCGGGGCTGCACGCGCGCT</t>
  </si>
  <si>
    <t>TCCGGGGCTGCACGCGCGCTA</t>
  </si>
  <si>
    <t>CCGGGGCTGCACGCGCGCTAC</t>
  </si>
  <si>
    <t>CGGGGCTGCACGCGCGCTACA</t>
  </si>
  <si>
    <t>GGGGCTGCACGCGCGCTACAC</t>
  </si>
  <si>
    <t>GGGCTGCACGCGCGCTACACT</t>
  </si>
  <si>
    <t>GGCTGCACGCGCGCTACACTG</t>
  </si>
  <si>
    <t>GCTGCACGCGCGCTACACTGA</t>
  </si>
  <si>
    <t>CTGCACGCGCGCTACACTGAC</t>
  </si>
  <si>
    <t>TGCACGCGCGCTACACTGACT</t>
  </si>
  <si>
    <t>CACGCGCGCTACACTGACTGG</t>
  </si>
  <si>
    <t>ACGCGCGCTACACTGACTGGC</t>
  </si>
  <si>
    <t>CGCGCGCTACACTGACTGGCT</t>
  </si>
  <si>
    <t>GCGCGCTACACTGACTGGCTC</t>
  </si>
  <si>
    <t>GCGCTACACTGACTGGCTCAG</t>
  </si>
  <si>
    <t>CGCTACACTGACTGGCTCAGC</t>
  </si>
  <si>
    <t>GCTACACTGACTGGCTCAGCG</t>
  </si>
  <si>
    <t>TACACTGACTGGCTCAGCGTG</t>
  </si>
  <si>
    <t>ACACTGACTGGCTCAGCGTGT</t>
  </si>
  <si>
    <t>CACTGACTGGCTCAGCGTGTG</t>
  </si>
  <si>
    <t>CTGACTGGCTCAGCGTGTGCC</t>
  </si>
  <si>
    <t>TGACTGGCTCAGCGTGTGCCT</t>
  </si>
  <si>
    <t>GACTGGCTCAGCGTGTGCCTA</t>
  </si>
  <si>
    <t>ACTGGCTCAGCGTGTGCCTAC</t>
  </si>
  <si>
    <t>CTGGCTCAGCGTGTGCCTACC</t>
  </si>
  <si>
    <t>GGCTCAGCGTGTGCCTACCCT</t>
  </si>
  <si>
    <t>CTCAGCGTGTGCCTACCCTAC</t>
  </si>
  <si>
    <t>TCAGCGTGTGCCTACCCTACG</t>
  </si>
  <si>
    <t>CAGCGTGTGCCTACCCTACGC</t>
  </si>
  <si>
    <t>GCGTGTGCCTACCCTACGCCG</t>
  </si>
  <si>
    <t>CGTGTGCCTACCCTACGCCGG</t>
  </si>
  <si>
    <t>GTGTGCCTACCCTACGCCGGC</t>
  </si>
  <si>
    <t>TGTGCCTACCCTACGCCGGCA</t>
  </si>
  <si>
    <t>TGCCTACCCTACGCCGGCAGG</t>
  </si>
  <si>
    <t>GCCTACCCTACGCCGGCAGGC</t>
  </si>
  <si>
    <t>CCTACCCTACGCCGGCAGGCG</t>
  </si>
  <si>
    <t>CTACCCTACGCCGGCAGGCGC</t>
  </si>
  <si>
    <t>TACCCTACGCCGGCAGGCGCG</t>
  </si>
  <si>
    <t>ACCCTACGCCGGCAGGCGCGG</t>
  </si>
  <si>
    <t>CCCTACGCCGGCAGGCGCGGG</t>
  </si>
  <si>
    <t>CCTACGCCGGCAGGCGCGGGT</t>
  </si>
  <si>
    <t>CTACGCCGGCAGGCGCGGGTA</t>
  </si>
  <si>
    <t>TACGCCGGCAGGCGCGGGTAA</t>
  </si>
  <si>
    <t>ACGCCGGCAGGCGCGGGTAAC</t>
  </si>
  <si>
    <t>CGCCGGCAGGCGCGGGTAACC</t>
  </si>
  <si>
    <t>GCCGGCAGGCGCGGGTAACCC</t>
  </si>
  <si>
    <t>CCGGCAGGCGCGGGTAACCCG</t>
  </si>
  <si>
    <t>CGGCAGGCGCGGGTAACCCGT</t>
  </si>
  <si>
    <t>GGCAGGCGCGGGTAACCCGTT</t>
  </si>
  <si>
    <t>GCAGGCGCGGGTAACCCGTTG</t>
  </si>
  <si>
    <t>AGGCGCGGGTAACCCGTTGAA</t>
  </si>
  <si>
    <t>GGCGCGGGTAACCCGTTGAAC</t>
  </si>
  <si>
    <t>GCGCGGGTAACCCGTTGAACC</t>
  </si>
  <si>
    <t>CGCGGGTAACCCGTTGAACCC</t>
  </si>
  <si>
    <t>GCGGGTAACCCGTTGAACCCC</t>
  </si>
  <si>
    <t>CGGGTAACCCGTTGAACCCCA</t>
  </si>
  <si>
    <t>GTAACCCGTTGAACCCCATTC</t>
  </si>
  <si>
    <t>TAACCCGTTGAACCCCATTCG</t>
  </si>
  <si>
    <t>AACCCGTTGAACCCCATTCGT</t>
  </si>
  <si>
    <t>ACCCGTTGAACCCCATTCGTG</t>
  </si>
  <si>
    <t>CCCGTTGAACCCCATTCGTGA</t>
  </si>
  <si>
    <t>CCGTTGAACCCCATTCGTGAT</t>
  </si>
  <si>
    <t>CGTTGAACCCCATTCGTGATG</t>
  </si>
  <si>
    <t>GTTGAACCCCATTCGTGATGG</t>
  </si>
  <si>
    <t>GAACCCCATTCGTGATGGGGA</t>
  </si>
  <si>
    <t>AACCCCATTCGTGATGGGGAT</t>
  </si>
  <si>
    <t>FP</t>
  </si>
  <si>
    <t>CCCCATTCGTGATGGGGATCG</t>
  </si>
  <si>
    <t>CCCATTCGTGATGGGGATCGG</t>
  </si>
  <si>
    <t>CATTCGTGATGGGGATCGGGG</t>
  </si>
  <si>
    <t>ATTCGTGATGGGGATCGGGGA</t>
  </si>
  <si>
    <t>TTCGTGATGGGGATCGGGGAT</t>
  </si>
  <si>
    <t>TCGTGATGGGGATCGGGGATT</t>
  </si>
  <si>
    <t>CGTGATGGGGATCGGGGATTG</t>
  </si>
  <si>
    <t>TGATGGGGATCGGGGATTGCA</t>
  </si>
  <si>
    <t>GATGGGGATCGGGGATTGCAA</t>
  </si>
  <si>
    <t>ATGGGGATCGGGGATTGCAAT</t>
  </si>
  <si>
    <t>TGGGGATCGGGGATTGCAATT</t>
  </si>
  <si>
    <t>GGGGATCGGGGATTGCAATTA</t>
  </si>
  <si>
    <t>GGGATCGGGGATTGCAATTAT</t>
  </si>
  <si>
    <t>ATCGGGGATTGCAATTATTCC</t>
  </si>
  <si>
    <t>TCGGGGATTGCAATTATTCCC</t>
  </si>
  <si>
    <t>CGGGGATTGCAATTATTCCCC</t>
  </si>
  <si>
    <t>GGGGATTGCAATTATTCCCCA</t>
  </si>
  <si>
    <t>GATTGCAATTATTCCCCATGA</t>
  </si>
  <si>
    <t>TGCAATTATTCCCCATGAACG</t>
  </si>
  <si>
    <t>GCAATTATTCCCCATGAACGA</t>
  </si>
  <si>
    <t>CAATTATTCCCCATGAACGAG</t>
  </si>
  <si>
    <t>AATTATTCCCCATGAACGAGG</t>
  </si>
  <si>
    <t>ATTATTCCCCATGAACGAGGA</t>
  </si>
  <si>
    <t>TATTCCCCATGAACGAGGAAT</t>
  </si>
  <si>
    <t>ATTCCCCATGAACGAGGAATT</t>
  </si>
  <si>
    <t>TTCCCCATGAACGAGGAATTC</t>
  </si>
  <si>
    <t>TCCCCATGAACGAGGAATTCC</t>
  </si>
  <si>
    <t>CCCCATGAACGAGGAATTCCC</t>
  </si>
  <si>
    <t>CCCATGAACGAGGAATTCCCA</t>
  </si>
  <si>
    <t>CCATGAACGAGGAATTCCCAG</t>
  </si>
  <si>
    <t>CATGAACGAGGAATTCCCAGT</t>
  </si>
  <si>
    <t>ATGAACGAGGAATTCCCAGTA</t>
  </si>
  <si>
    <t>TGAACGAGGAATTCCCAGTAA</t>
  </si>
  <si>
    <t>ACGAGGAATTCCCAGTAAGTG</t>
  </si>
  <si>
    <t>CGAGGAATTCCCAGTAAGTGC</t>
  </si>
  <si>
    <t>GAGGAATTCCCAGTAAGTGCG</t>
  </si>
  <si>
    <t>AGGAATTCCCAGTAAGTGCGG</t>
  </si>
  <si>
    <t>GGAATTCCCAGTAAGTGCGGG</t>
  </si>
  <si>
    <t>AATTCCCAGTAAGTGCGGGTC</t>
  </si>
  <si>
    <t>ATTCCCAGTAAGTGCGGGTCA</t>
  </si>
  <si>
    <t>TTCCCAGTAAGTGCGGGTCAT</t>
  </si>
  <si>
    <t>CCCAGTAAGTGCGGGTCATAA</t>
  </si>
  <si>
    <t>CCAGTAAGTGCGGGTCATAAG</t>
  </si>
  <si>
    <t>CAGTAAGTGCGGGTCATAAGC</t>
  </si>
  <si>
    <t>AGTAAGTGCGGGTCATAAGCT</t>
  </si>
  <si>
    <t>GTAAGTGCGGGTCATAAGCTT</t>
  </si>
  <si>
    <t>AAGTGCGGGTCATAAGCTTGC</t>
  </si>
  <si>
    <t>AGTGCGGGTCATAAGCTTGCG</t>
  </si>
  <si>
    <t>TGCGGGTCATAAGCTTGCGTT</t>
  </si>
  <si>
    <t>GCGGGTCATAAGCTTGCGTTG</t>
  </si>
  <si>
    <t>CGGGTCATAAGCTTGCGTTGA</t>
  </si>
  <si>
    <t>GGGTCATAAGCTTGCGTTGAT</t>
  </si>
  <si>
    <t>TCATAAGCTTGCGTTGATTAA</t>
  </si>
  <si>
    <t>CATAAGCTTGCGTTGATTAAG</t>
  </si>
  <si>
    <t>ATAAGCTTGCGTTGATTAAGT</t>
  </si>
  <si>
    <t>AGCTTGCGTTGATTAAGTCCC</t>
  </si>
  <si>
    <t>GCTTGCGTTGATTAAGTCCCT</t>
  </si>
  <si>
    <t>TGCGTTGATTAAGTCCCTGCC</t>
  </si>
  <si>
    <t>GCGTTGATTAAGTCCCTGCCC</t>
  </si>
  <si>
    <t>CGTTGATTAAGTCCCTGCCCT</t>
  </si>
  <si>
    <t>TTGATTAAGTCCCTGCCCTTT</t>
  </si>
  <si>
    <t>TGATTAAGTCCCTGCCCTTTG</t>
  </si>
  <si>
    <t>GATTAAGTCCCTGCCCTTTGT</t>
  </si>
  <si>
    <t>TTAAGTCCCTGCCCTTTGTAC</t>
  </si>
  <si>
    <t>TAAGTCCCTGCCCTTTGTACA</t>
  </si>
  <si>
    <t>AAGTCCCTGCCCTTTGTACAC</t>
  </si>
  <si>
    <t>AGTCCCTGCCCTTTGTACACA</t>
  </si>
  <si>
    <t>CCTGCCCTTTGTACACACCGC</t>
  </si>
  <si>
    <t>TGCCCTTTGTACACACCGCCC</t>
  </si>
  <si>
    <t>GCCCTTTGTACACACCGCCCG</t>
  </si>
  <si>
    <t>CCCTTTGTACACACCGCCCGT</t>
  </si>
  <si>
    <t>CCTTTGTACACACCGCCCGTC</t>
  </si>
  <si>
    <t>CTTTGTACACACCGCCCGTCG</t>
  </si>
  <si>
    <t>TTTGTACACACCGCCCGTCGC</t>
  </si>
  <si>
    <t>TTGTACACACCGCCCGTCGCT</t>
  </si>
  <si>
    <t>TGTACACACCGCCCGTCGCTA</t>
  </si>
  <si>
    <t>GTACACACCGCCCGTCGCTAC</t>
  </si>
  <si>
    <t>TACACACCGCCCGTCGCTACT</t>
  </si>
  <si>
    <t>ACACACCGCCCGTCGCTACTA</t>
  </si>
  <si>
    <t>CACACCGCCCGTCGCTACTAC</t>
  </si>
  <si>
    <t>CACCGCCCGTCGCTACTACCG</t>
  </si>
  <si>
    <t>ACCGCCCGTCGCTACTACCGA</t>
  </si>
  <si>
    <t>CCGCCCGTCGCTACTACCGAT</t>
  </si>
  <si>
    <t>GCCCGTCGCTACTACCGATTG</t>
  </si>
  <si>
    <t>CCCGTCGCTACTACCGATTGG</t>
  </si>
  <si>
    <t>CGTCGCTACTACCGATTGGAT</t>
  </si>
  <si>
    <t>GTCGCTACTACCGATTGGATG</t>
  </si>
  <si>
    <t>TCGCTACTACCGATTGGATGG</t>
  </si>
  <si>
    <t>CGCTACTACCGATTGGATGGT</t>
  </si>
  <si>
    <t>GCTACTACCGATTGGATGGTT</t>
  </si>
  <si>
    <t>ACTACCGATTGGATGGTTTAG</t>
  </si>
  <si>
    <t>CTACCGATTGGATGGTTTAGT</t>
  </si>
  <si>
    <t>TACCGATTGGATGGTTTAGTG</t>
  </si>
  <si>
    <t>CCGATTGGATGGTTTAGTGAG</t>
  </si>
  <si>
    <t>CGATTGGATGGTTTAGTGAGG</t>
  </si>
  <si>
    <t>TGGATGGTTTAGTGAGGCCCT</t>
  </si>
  <si>
    <t>GGATGGTTTAGTGAGGCCCTC</t>
  </si>
  <si>
    <t>ATGGTTTAGTGAGGCCCTCGG</t>
  </si>
  <si>
    <t>TGGTTTAGTGAGGCCCTCGGA</t>
  </si>
  <si>
    <t>GGTTTAGTGAGGCCCTCGGAT</t>
  </si>
  <si>
    <t>GTTTAGTGAGGCCCTCGGATC</t>
  </si>
  <si>
    <t>TTTAGTGAGGCCCTCGGATCG</t>
  </si>
  <si>
    <t>TTAGTGAGGCCCTCGGATCGG</t>
  </si>
  <si>
    <t>TAGTGAGGCCCTCGGATCGGC</t>
  </si>
  <si>
    <t>GTGAGGCCCTCGGATCGGCCC</t>
  </si>
  <si>
    <t>TGAGGCCCTCGGATCGGCCCC</t>
  </si>
  <si>
    <t>GAGGCCCTCGGATCGGCCCCG</t>
  </si>
  <si>
    <t>AGGCCCTCGGATCGGCCCCGC</t>
  </si>
  <si>
    <t>GCCCTCGGATCGGCCCCGCCG</t>
  </si>
  <si>
    <t>CCCTCGGATCGGCCCCGCCGG</t>
  </si>
  <si>
    <t>CCTCGGATCGGCCCCGCCGGG</t>
  </si>
  <si>
    <t>CTCGGATCGGCCCCGCCGGGG</t>
  </si>
  <si>
    <t>TCGGATCGGCCCCGCCGGGGT</t>
  </si>
  <si>
    <t>CGGATCGGCCCCGCCGGGGTC</t>
  </si>
  <si>
    <t>GGATCGGCCCCGCCGGGGTCG</t>
  </si>
  <si>
    <t>GATCGGCCCCGCCGGGGTCGG</t>
  </si>
  <si>
    <t>ATCGGCCCCGCCGGGGTCGGC</t>
  </si>
  <si>
    <t>TCGGCCCCGCCGGGGTCGGCC</t>
  </si>
  <si>
    <t>CGGCCCCGCCGGGGTCGGCCC</t>
  </si>
  <si>
    <t>GGCCCCGCCGGGGTCGGCCCA</t>
  </si>
  <si>
    <t>GCCCCGCCGGGGTCGGCCCAC</t>
  </si>
  <si>
    <t>CCCCGCCGGGGTCGGCCCACG</t>
  </si>
  <si>
    <t>CCGCCGGGGTCGGCCCACGGC</t>
  </si>
  <si>
    <t>CGCCGGGGTCGGCCCACGGCC</t>
  </si>
  <si>
    <t>GCCGGGGTCGGCCCACGGCCC</t>
  </si>
  <si>
    <t>CCGGGGTCGGCCCACGGCCCT</t>
  </si>
  <si>
    <t>CGGGGTCGGCCCACGGCCCTG</t>
  </si>
  <si>
    <t>GGGGTCGGCCCACGGCCCTGG</t>
  </si>
  <si>
    <t>GGGTCGGCCCACGGCCCTGGC</t>
  </si>
  <si>
    <t>GGTCGGCCCACGGCCCTGGCG</t>
  </si>
  <si>
    <t>GTCGGCCCACGGCCCTGGCGG</t>
  </si>
  <si>
    <t>TCGGCCCACGGCCCTGGCGGA</t>
  </si>
  <si>
    <t>CGGCCCACGGCCCTGGCGGAG</t>
  </si>
  <si>
    <t>GGCCCACGGCCCTGGCGGAGC</t>
  </si>
  <si>
    <t>GCCCACGGCCCTGGCGGAGCG</t>
  </si>
  <si>
    <t>CCACGGCCCTGGCGGAGCGCT</t>
  </si>
  <si>
    <t>CACGGCCCTGGCGGAGCGCTG</t>
  </si>
  <si>
    <t>ACGGCCCTGGCGGAGCGCTGA</t>
  </si>
  <si>
    <t>CGGCCCTGGCGGAGCGCTGAG</t>
  </si>
  <si>
    <t>GGCCCTGGCGGAGCGCTGAGA</t>
  </si>
  <si>
    <t>GCCCTGGCGGAGCGCTGAGAA</t>
  </si>
  <si>
    <t>CCCTGGCGGAGCGCTGAGAAG</t>
  </si>
  <si>
    <t>CCTGGCGGAGCGCTGAGAAGA</t>
  </si>
  <si>
    <t>CTGGCGGAGCGCTGAGAAGAC</t>
  </si>
  <si>
    <t>TGGCGGAGCGCTGAGAAGACG</t>
  </si>
  <si>
    <t>GCGGAGCGCTGAGAAGACGGT</t>
  </si>
  <si>
    <t>CGGAGCGCTGAGAAGACGGTC</t>
  </si>
  <si>
    <t>GGAGCGCTGAGAAGACGGTCG</t>
  </si>
  <si>
    <t>GAGCGCTGAGAAGACGGTCGA</t>
  </si>
  <si>
    <t>AGCGCTGAGAAGACGGTCGAA</t>
  </si>
  <si>
    <t>GCGCTGAGAAGACGGTCGAAC</t>
  </si>
  <si>
    <t>CGCTGAGAAGACGGTCGAACT</t>
  </si>
  <si>
    <t>GCTGAGAAGACGGTCGAACTT</t>
  </si>
  <si>
    <t>CTGAGAAGACGGTCGAACTTG</t>
  </si>
  <si>
    <t>TGAGAAGACGGTCGAACTTGA</t>
  </si>
  <si>
    <t>AGAAGACGGTCGAACTTGACT</t>
  </si>
  <si>
    <t>GAAGACGGTCGAACTTGACTA</t>
  </si>
  <si>
    <t>AAGACGGTCGAACTTGACTAT</t>
  </si>
  <si>
    <t>AGACGGTCGAACTTGACTATC</t>
  </si>
  <si>
    <t>GACGGTCGAACTTGACTATCT</t>
  </si>
  <si>
    <t>GGTCGAACTTGACTATCTAGA</t>
  </si>
  <si>
    <t>GTCGAACTTGACTATCTAGAG</t>
  </si>
  <si>
    <t>TCGAACTTGACTATCTAGAGG</t>
  </si>
  <si>
    <t>GAACTTGACTATCTAGAGGAA</t>
  </si>
  <si>
    <t>ACTTGACTATCTAGAGGAAGT</t>
  </si>
  <si>
    <t>TTGACTATCTAGAGGAAGTAA</t>
  </si>
  <si>
    <t>TGACTATCTAGAGGAAGTAAA</t>
  </si>
  <si>
    <t>GACTATCTAGAGGAAGTAAAA</t>
  </si>
  <si>
    <t>ACTATCTAGAGGAAGTAAAAG</t>
  </si>
  <si>
    <t>CTATCTAGAGGAAGTAAAAGT</t>
  </si>
  <si>
    <t>TATCTAGAGGAAGTAAAAGTC</t>
  </si>
  <si>
    <t>ATCTAGAGGAAGTAAAAGTCG</t>
  </si>
  <si>
    <t>TCTAGAGGAAGTAAAAGTCGT</t>
  </si>
  <si>
    <t>TAGAGGAAGTAAAAGTCGTAA</t>
  </si>
  <si>
    <t>AGAGGAAGTAAAAGTCGTAAC</t>
  </si>
  <si>
    <t>GAGGAAGTAAAAGTCGTAACA</t>
  </si>
  <si>
    <t>AGGAAGTAAAAGTCGTAACAA</t>
  </si>
  <si>
    <t>GGAAGTAAAAGTCGTAACAAG</t>
  </si>
  <si>
    <t>AAGTAAAAGTCGTAACAAGGT</t>
  </si>
  <si>
    <t>AGTAAAAGTCGTAACAAGGTT</t>
  </si>
  <si>
    <t>TAAAAGTCGTAACAAGGTTTC</t>
  </si>
  <si>
    <t>AAAAGTCGTAACAAGGTTTCC</t>
  </si>
  <si>
    <t>AAAGTCGTAACAAGGTTTCCG</t>
  </si>
  <si>
    <t>AAGTCGTAACAAGGTTTCCGT</t>
  </si>
  <si>
    <t>AGTCGTAACAAGGTTTCCGTA</t>
  </si>
  <si>
    <t>GTCGTAACAAGGTTTCCGTAG</t>
  </si>
  <si>
    <t>TCGTAACAAGGTTTCCGTAGG</t>
  </si>
  <si>
    <t>AACAAGGTTTCCGTAGGTGAA</t>
  </si>
  <si>
    <t>ACAAGGTTTCCGTAGGTGAAC</t>
  </si>
  <si>
    <t>CAAGGTTTCCGTAGGTGAACC</t>
  </si>
  <si>
    <t>AGGTTTCCGTAGGTGAACCTG</t>
  </si>
  <si>
    <t>GGTTTCCGTAGGTGAACCTGC</t>
  </si>
  <si>
    <t>GTTTCCGTAGGTGAACCTGCG</t>
  </si>
  <si>
    <t>TTCCGTAGGTGAACCTGCGGA</t>
  </si>
  <si>
    <t>TCCGTAGGTGAACCTGCGGAA</t>
  </si>
  <si>
    <t>m66A</t>
  </si>
  <si>
    <t>CCGTAGGTGAACCTGCGGAAG</t>
  </si>
  <si>
    <t>CGTAGGTGAACCTGCGGAAGG</t>
  </si>
  <si>
    <t>GTAGGTGAACCTGCGGAAGGA</t>
  </si>
  <si>
    <t>AGGTGAACCTGCGGAAGGATC</t>
  </si>
  <si>
    <t>GGTGAACCTGCGGAAGGATCA</t>
  </si>
  <si>
    <t>GTGAACCTGCGGAAGGATCAT</t>
  </si>
  <si>
    <t>TGAACCTGCGGAAGGATCATT</t>
  </si>
  <si>
    <t>GAACCTGCGGAAGGATCATTA</t>
  </si>
  <si>
    <t>AACCTGCGGAAGGATCATTAN</t>
  </si>
  <si>
    <t>ACCTGCGGAAGGATCATTANN</t>
  </si>
  <si>
    <t>CCTGCGGAAGGATCATTANNN</t>
  </si>
  <si>
    <t>CTGCGGAAGGATCATTANNNN</t>
  </si>
  <si>
    <t>NNCGC</t>
  </si>
  <si>
    <t>NNNNNNNNNNCGCGACCTCAG</t>
  </si>
  <si>
    <t>NCGCG</t>
  </si>
  <si>
    <t>NNNNNNNNNCGCGACCTCAGA</t>
  </si>
  <si>
    <t>NNNNNNNNCGCGACCTCAGAT</t>
  </si>
  <si>
    <t>NNNNNNNCGCGACCTCAGATC</t>
  </si>
  <si>
    <t>NNNNNNCGCGACCTCAGATCA</t>
  </si>
  <si>
    <t>NNNNNCGCGACCTCAGATCAG</t>
  </si>
  <si>
    <t>NNNNCGCGACCTCAGATCAGA</t>
  </si>
  <si>
    <t>NNCGCGACCTCAGATCAGACG</t>
  </si>
  <si>
    <t>NCGCGACCTCAGATCAGACGT</t>
  </si>
  <si>
    <t>CGCGACCTCAGATCAGACGTG</t>
  </si>
  <si>
    <t>GCGACCTCAGATCAGACGTGG</t>
  </si>
  <si>
    <t>GACCTCAGATCAGACGTGGCG</t>
  </si>
  <si>
    <t>ACCTCAGATCAGACGTGGCGA</t>
  </si>
  <si>
    <t>CCTCAGATCAGACGTGGCGAC</t>
  </si>
  <si>
    <t>CTCAGATCAGACGTGGCGACC</t>
  </si>
  <si>
    <t>TCAGATCAGACGTGGCGACCC</t>
  </si>
  <si>
    <t>CAGATCAGACGTGGCGACCCG</t>
  </si>
  <si>
    <t>GATCAGACGTGGCGACCCGCT</t>
  </si>
  <si>
    <t>ATCAGACGTGGCGACCCGCTG</t>
  </si>
  <si>
    <t>TCAGACGTGGCGACCCGCTGA</t>
  </si>
  <si>
    <t>CAGACGTGGCGACCCGCTGAA</t>
  </si>
  <si>
    <t>AGACGTGGCGACCCGCTGAAT</t>
  </si>
  <si>
    <t>GACGTGGCGACCCGCTGAATT</t>
  </si>
  <si>
    <t>ACGTGGCGACCCGCTGAATTT</t>
  </si>
  <si>
    <t>CGTGGCGACCCGCTGAATTTA</t>
  </si>
  <si>
    <t>GTGGCGACCCGCTGAATTTAA</t>
  </si>
  <si>
    <t>TGGCGACCCGCTGAATTTAAG</t>
  </si>
  <si>
    <t>GCGACCCGCTGAATTTAAGCA</t>
  </si>
  <si>
    <t>CGACCCGCTGAATTTAAGCAT</t>
  </si>
  <si>
    <t>GACCCGCTGAATTTAAGCATA</t>
  </si>
  <si>
    <t>CGCTGAATTTAAGCATATTAG</t>
  </si>
  <si>
    <t>GCTGAATTTAAGCATATTAGT</t>
  </si>
  <si>
    <t>CTGAATTTAAGCATATTAGTC</t>
  </si>
  <si>
    <t>TGAATTTAAGCATATTAGTCA</t>
  </si>
  <si>
    <t>GAATTTAAGCATATTAGTCAG</t>
  </si>
  <si>
    <t>ATTTAAGCATATTAGTCAGCG</t>
  </si>
  <si>
    <t>TAAGCATATTAGTCAGCGGAG</t>
  </si>
  <si>
    <t>AAGCATATTAGTCAGCGGAGG</t>
  </si>
  <si>
    <t>GCATATTAGTCAGCGGAGGAG</t>
  </si>
  <si>
    <t>CATATTAGTCAGCGGAGGAGA</t>
  </si>
  <si>
    <t>ATATTAGTCAGCGGAGGAGAA</t>
  </si>
  <si>
    <t>TATTAGTCAGCGGAGGAGAAG</t>
  </si>
  <si>
    <t>ATTAGTCAGCGGAGGAGAAGA</t>
  </si>
  <si>
    <t>TTAGTCAGCGGAGGAGAAGAA</t>
  </si>
  <si>
    <t>TAGTCAGCGGAGGAGAAGAAA</t>
  </si>
  <si>
    <t>AGTCAGCGGAGGAGAAGAAAC</t>
  </si>
  <si>
    <t>GTCAGCGGAGGAGAAGAAACT</t>
  </si>
  <si>
    <t>TCAGCGGAGGAGAAGAAACTA</t>
  </si>
  <si>
    <t>CAGCGGAGGAGAAGAAACTAA</t>
  </si>
  <si>
    <t>AGCGGAGGAGAAGAAACTAAC</t>
  </si>
  <si>
    <t>GCGGAGGAGAAGAAACTAACC</t>
  </si>
  <si>
    <t>CGGAGGAGAAGAAACTAACCA</t>
  </si>
  <si>
    <t>GGAGGAGAAGAAACTAACCAG</t>
  </si>
  <si>
    <t>GAGGAGAAGAAACTAACCAGG</t>
  </si>
  <si>
    <t>AGGAGAAGAAACTAACCAGGA</t>
  </si>
  <si>
    <t>GGAGAAGAAACTAACCAGGAT</t>
  </si>
  <si>
    <t>AGAAGAAACTAACCAGGATTC</t>
  </si>
  <si>
    <t>GAAGAAACTAACCAGGATTCC</t>
  </si>
  <si>
    <t>AAGAAACTAACCAGGATTCCC</t>
  </si>
  <si>
    <t>AGAAACTAACCAGGATTCCCT</t>
  </si>
  <si>
    <t>GAAACTAACCAGGATTCCCTC</t>
  </si>
  <si>
    <t>AAACTAACCAGGATTCCCTCA</t>
  </si>
  <si>
    <t>AACTAACCAGGATTCCCTCAG</t>
  </si>
  <si>
    <t>ACTAACCAGGATTCCCTCAGT</t>
  </si>
  <si>
    <t>AACCAGGATTCCCTCAGTAAC</t>
  </si>
  <si>
    <t>ACCAGGATTCCCTCAGTAACG</t>
  </si>
  <si>
    <t>CCAGGATTCCCTCAGTAACGG</t>
  </si>
  <si>
    <t>AGGATTCCCTCAGTAACGGCG</t>
  </si>
  <si>
    <t>GGATTCCCTCAGTAACGGCGA</t>
  </si>
  <si>
    <t>GATTCCCTCAGTAACGGCGAG</t>
  </si>
  <si>
    <t>TTCCCTCAGTAACGGCGAGTG</t>
  </si>
  <si>
    <t>TCCCTCAGTAACGGCGAGTGA</t>
  </si>
  <si>
    <t>CCCTCAGTAACGGCGAGTGAA</t>
  </si>
  <si>
    <t>CCTCAGTAACGGCGAGTGAAC</t>
  </si>
  <si>
    <t>CTCAGTAACGGCGAGTGAACA</t>
  </si>
  <si>
    <t>TCAGTAACGGCGAGTGAACAG</t>
  </si>
  <si>
    <t>CAGTAACGGCGAGTGAACAGG</t>
  </si>
  <si>
    <t>AGTAACGGCGAGTGAACAGGG</t>
  </si>
  <si>
    <t>GTAACGGCGAGTGAACAGGGA</t>
  </si>
  <si>
    <t>AACGGCGAGTGAACAGGGAAG</t>
  </si>
  <si>
    <t>ACGGCGAGTGAACAGGGAAGA</t>
  </si>
  <si>
    <t>CGGCGAGTGAACAGGGAAGAG</t>
  </si>
  <si>
    <t>GGCGAGTGAACAGGGAAGAGC</t>
  </si>
  <si>
    <t>GCGAGTGAACAGGGAAGAGCC</t>
  </si>
  <si>
    <t>CGAGTGAACAGGGAAGAGCCC</t>
  </si>
  <si>
    <t>GAGTGAACAGGGAAGAGCCCA</t>
  </si>
  <si>
    <t>AGTGAACAGGGAAGAGCCCAG</t>
  </si>
  <si>
    <t>GTGAACAGGGAAGAGCCCAGC</t>
  </si>
  <si>
    <t>TGAACAGGGAAGAGCCCAGCG</t>
  </si>
  <si>
    <t>GAACAGGGAAGAGCCCAGCGC</t>
  </si>
  <si>
    <t>AACAGGGAAGAGCCCAGCGCC</t>
  </si>
  <si>
    <t>ACAGGGAAGAGCCCAGCGCCG</t>
  </si>
  <si>
    <t>CAGGGAAGAGCCCAGCGCCGA</t>
  </si>
  <si>
    <t>AGGGAAGAGCCCAGCGCCGAA</t>
  </si>
  <si>
    <t>GGGAAGAGCCCAGCGCCGAAT</t>
  </si>
  <si>
    <t>GGAAGAGCCCAGCGCCGAATC</t>
  </si>
  <si>
    <t>GAAGAGCCCAGCGCCGAATCC</t>
  </si>
  <si>
    <t>AAGAGCCCAGCGCCGAATCCC</t>
  </si>
  <si>
    <t>AGAGCCCAGCGCCGAATCCCC</t>
  </si>
  <si>
    <t>GAGCCCAGCGCCGAATCCCCG</t>
  </si>
  <si>
    <t>AGCCCAGCGCCGAATCCCCGC</t>
  </si>
  <si>
    <t>GCCCAGCGCCGAATCCCCGCC</t>
  </si>
  <si>
    <t>CCCAGCGCCGAATCCCCGCCC</t>
  </si>
  <si>
    <t>CCAGCGCCGAATCCCCGCCCC</t>
  </si>
  <si>
    <t>AGCGCCGAATCCCCGCCCCGC</t>
  </si>
  <si>
    <t>GCGCCGAATCCCCGCCCCGCG</t>
  </si>
  <si>
    <t>CGCCGAATCCCCGCCCCGCGG</t>
  </si>
  <si>
    <t>GCCGAATCCCCGCCCCGCGGC</t>
  </si>
  <si>
    <t>CCGAATCCCCGCCCCGCGGCG</t>
  </si>
  <si>
    <t>CGAATCCCCGCCCCGCGGCGG</t>
  </si>
  <si>
    <t>GAATCCCCGCCCCGCGGCGGG</t>
  </si>
  <si>
    <t>AATCCCCGCCCCGCGGCGGGG</t>
  </si>
  <si>
    <t>ATCCCCGCCCCGCGGCGGGGC</t>
  </si>
  <si>
    <t>TCCCCGCCCCGCGGCGGGGCG</t>
  </si>
  <si>
    <t>CCCCGCCCCGCGGCGGGGCGC</t>
  </si>
  <si>
    <t>CCCGCCCCGCGGCGGGGCGCG</t>
  </si>
  <si>
    <t>CCGCCCCGCGGCGGGGCGCGG</t>
  </si>
  <si>
    <t>CGCCCCGCGGCGGGGCGCGGG</t>
  </si>
  <si>
    <t>GCCCCGCGGCGGGGCGCGGGA</t>
  </si>
  <si>
    <t>CCCCGCGGCGGGGCGCGGGAC</t>
  </si>
  <si>
    <t>CCCGCGGCGGGGCGCGGGACA</t>
  </si>
  <si>
    <t>CCGCGGCGGGGCGCGGGACAT</t>
  </si>
  <si>
    <t>CGCGGCGGGGCGCGGGACATG</t>
  </si>
  <si>
    <t>GCGGCGGGGCGCGGGACATGT</t>
  </si>
  <si>
    <t>CGGCGGGGCGCGGGACATGTG</t>
  </si>
  <si>
    <t>GGCGGGGCGCGGGACATGTGG</t>
  </si>
  <si>
    <t>GCGGGGCGCGGGACATGTGGC</t>
  </si>
  <si>
    <t>CGGGGCGCGGGACATGTGGCG</t>
  </si>
  <si>
    <t>GGGGCGCGGGACATGTGGCGT</t>
  </si>
  <si>
    <t>GGGCGCGGGACATGTGGCGTA</t>
  </si>
  <si>
    <t>GGCGCGGGACATGTGGCGTAC</t>
  </si>
  <si>
    <t>CGCGGGACATGTGGCGTACGG</t>
  </si>
  <si>
    <t>CGGGACATGTGGCGTACGGAA</t>
  </si>
  <si>
    <t>GGGACATGTGGCGTACGGAAG</t>
  </si>
  <si>
    <t>GGACATGTGGCGTACGGAAGA</t>
  </si>
  <si>
    <t>GACATGTGGCGTACGGAAGAC</t>
  </si>
  <si>
    <t>CATGTGGCGTACGGAAGACCC</t>
  </si>
  <si>
    <t>ATGTGGCGTACGGAAGACCCG</t>
  </si>
  <si>
    <t>TGTGGCGTACGGAAGACCCGC</t>
  </si>
  <si>
    <t>GTGGCGTACGGAAGACCCGCT</t>
  </si>
  <si>
    <t>TGGCGTACGGAAGACCCGCTC</t>
  </si>
  <si>
    <t>GGCGTACGGAAGACCCGCTCC</t>
  </si>
  <si>
    <t>GCGTACGGAAGACCCGCTCCC</t>
  </si>
  <si>
    <t>CGTACGGAAGACCCGCTCCCC</t>
  </si>
  <si>
    <t>GTACGGAAGACCCGCTCCCCG</t>
  </si>
  <si>
    <t>TACGGAAGACCCGCTCCCCGG</t>
  </si>
  <si>
    <t>ACGGAAGACCCGCTCCCCGGC</t>
  </si>
  <si>
    <t>CGGAAGACCCGCTCCCCGGCG</t>
  </si>
  <si>
    <t>GGAAGACCCGCTCCCCGGCGC</t>
  </si>
  <si>
    <t>AAGACCCGCTCCCCGGCGCCG</t>
  </si>
  <si>
    <t>AGACCCGCTCCCCGGCGCCGC</t>
  </si>
  <si>
    <t>GACCCGCTCCCCGGCGCCGCT</t>
  </si>
  <si>
    <t>ACCCGCTCCCCGGCGCCGCTC</t>
  </si>
  <si>
    <t>CCCGCTCCCCGGCGCCGCTCG</t>
  </si>
  <si>
    <t>CCGCTCCCCGGCGCCGCTCGT</t>
  </si>
  <si>
    <t>CGCTCCCCGGCGCCGCTCGTG</t>
  </si>
  <si>
    <t>GCTCCCCGGCGCCGCTCGTGG</t>
  </si>
  <si>
    <t>CTCCCCGGCGCCGCTCGTGGG</t>
  </si>
  <si>
    <t>TCCCCGGCGCCGCTCGTGGGG</t>
  </si>
  <si>
    <t>CCCCGGCGCCGCTCGTGGGGG</t>
  </si>
  <si>
    <t>CCCGGCGCCGCTCGTGGGGGG</t>
  </si>
  <si>
    <t>CGGCGCCGCTCGTGGGGGGCC</t>
  </si>
  <si>
    <t>GGCGCCGCTCGTGGGGGGCCC</t>
  </si>
  <si>
    <t>CGCCGCTCGTGGGGGGCCCAA</t>
  </si>
  <si>
    <t>GCCGCTCGTGGGGGGCCCAAG</t>
  </si>
  <si>
    <t>CCGCTCGTGGGGGGCCCAAGT</t>
  </si>
  <si>
    <t>CGCTCGTGGGGGGCCCAAGTC</t>
  </si>
  <si>
    <t>GCTCGTGGGGGGCCCAAGTCC</t>
  </si>
  <si>
    <t>CTCGTGGGGGGCCCAAGTCCT</t>
  </si>
  <si>
    <t>TCGTGGGGGGCCCAAGTCCTT</t>
  </si>
  <si>
    <t>CGTGGGGGGCCCAAGTCCTTC</t>
  </si>
  <si>
    <t>GTGGGGGGCCCAAGTCCTTCT</t>
  </si>
  <si>
    <t>TGGGGGGCCCAAGTCCTTCTG</t>
  </si>
  <si>
    <t>GGGGGGCCCAAGTCCTTCTGA</t>
  </si>
  <si>
    <t>GGGGGCCCAAGTCCTTCTGAT</t>
  </si>
  <si>
    <t>GGGCCCAAGTCCTTCTGATCG</t>
  </si>
  <si>
    <t>GGCCCAAGTCCTTCTGATCGA</t>
  </si>
  <si>
    <t>CCAAGTCCTTCTGATCGAGGC</t>
  </si>
  <si>
    <t>AAGTCCTTCTGATCGAGGCCC</t>
  </si>
  <si>
    <t>AGTCCTTCTGATCGAGGCCCA</t>
  </si>
  <si>
    <t>TCCTTCTGATCGAGGCCCAGC</t>
  </si>
  <si>
    <t>CCTTCTGATCGAGGCCCAGCC</t>
  </si>
  <si>
    <t>CTTCTGATCGAGGCCCAGCCC</t>
  </si>
  <si>
    <t>TTCTGATCGAGGCCCAGCCCG</t>
  </si>
  <si>
    <t>TCTGATCGAGGCCCAGCCCGT</t>
  </si>
  <si>
    <t>CTGATCGAGGCCCAGCCCGTG</t>
  </si>
  <si>
    <t>TGATCGAGGCCCAGCCCGTGG</t>
  </si>
  <si>
    <t>GATCGAGGCCCAGCCCGTGGA</t>
  </si>
  <si>
    <t>ATCGAGGCCCAGCCCGTGGAC</t>
  </si>
  <si>
    <t>TCGAGGCCCAGCCCGTGGACG</t>
  </si>
  <si>
    <t>CGAGGCCCAGCCCGTGGACGG</t>
  </si>
  <si>
    <t>GAGGCCCAGCCCGTGGACGGT</t>
  </si>
  <si>
    <t>AGGCCCAGCCCGTGGACGGTG</t>
  </si>
  <si>
    <t>GGCCCAGCCCGTGGACGGTGT</t>
  </si>
  <si>
    <t>CCCAGCCCGTGGACGGTGTGA</t>
  </si>
  <si>
    <t>CCAGCCCGTGGACGGTGTGAG</t>
  </si>
  <si>
    <t>CAGCCCGTGGACGGTGTGAGG</t>
  </si>
  <si>
    <t>AGCCCGTGGACGGTGTGAGGC</t>
  </si>
  <si>
    <t>GCCCGTGGACGGTGTGAGGCC</t>
  </si>
  <si>
    <t>CCCGTGGACGGTGTGAGGCCG</t>
  </si>
  <si>
    <t>CGTGGACGGTGTGAGGCCGGT</t>
  </si>
  <si>
    <t>TGGACGGTGTGAGGCCGGTAG</t>
  </si>
  <si>
    <t>GGACGGTGTGAGGCCGGTAGC</t>
  </si>
  <si>
    <t>GACGGTGTGAGGCCGGTAGCG</t>
  </si>
  <si>
    <t>ACGGTGTGAGGCCGGTAGCGG</t>
  </si>
  <si>
    <t>CGGTGTGAGGCCGGTAGCGGC</t>
  </si>
  <si>
    <t>GGTGTGAGGCCGGTAGCGGCC</t>
  </si>
  <si>
    <t>GTGTGAGGCCGGTAGCGGCCC</t>
  </si>
  <si>
    <t>TGTGAGGCCGGTAGCGGCCCC</t>
  </si>
  <si>
    <t>TGAGGCCGGTAGCGGCCCCCG</t>
  </si>
  <si>
    <t>GAGGCCGGTAGCGGCCCCCGG</t>
  </si>
  <si>
    <t>AGGCCGGTAGCGGCCCCCGGC</t>
  </si>
  <si>
    <t>GGCCGGTAGCGGCCCCCGGCG</t>
  </si>
  <si>
    <t>GCCGGTAGCGGCCCCCGGCGC</t>
  </si>
  <si>
    <t>CCGGTAGCGGCCCCCGGCGCG</t>
  </si>
  <si>
    <t>CGGTAGCGGCCCCCGGCGCGC</t>
  </si>
  <si>
    <t>GGTAGCGGCCCCCGGCGCGCC</t>
  </si>
  <si>
    <t>GTAGCGGCCCCCGGCGCGCCG</t>
  </si>
  <si>
    <t>TAGCGGCCCCCGGCGCGCCGG</t>
  </si>
  <si>
    <t>AGCGGCCCCCGGCGCGCCGGG</t>
  </si>
  <si>
    <t>GCGGCCCCCGGCGCGCCGGGC</t>
  </si>
  <si>
    <t>CGGCCCCCGGCGCGCCGGGCC</t>
  </si>
  <si>
    <t>GGCCCCCGGCGCGCCGGGCCC</t>
  </si>
  <si>
    <t>GCCCCCGGCGCGCCGGGCCCG</t>
  </si>
  <si>
    <t>CCCCCGGCGCGCCGGGCCCGG</t>
  </si>
  <si>
    <t>CCCCGGCGCGCCGGGCCCGGG</t>
  </si>
  <si>
    <t>CCCGGCGCGCCGGGCCCGGGT</t>
  </si>
  <si>
    <t>CCGGCGCGCCGGGCCCGGGTC</t>
  </si>
  <si>
    <t>CGGCGCGCCGGGCCCGGGTCT</t>
  </si>
  <si>
    <t>GGCGCGCCGGGCCCGGGTCTT</t>
  </si>
  <si>
    <t>GCGCGCCGGGCCCGGGTCTTC</t>
  </si>
  <si>
    <t>CGCGCCGGGCCCGGGTCTTCC</t>
  </si>
  <si>
    <t>GCGCCGGGCCCGGGTCTTCCC</t>
  </si>
  <si>
    <t>CGCCGGGCCCGGGTCTTCCCG</t>
  </si>
  <si>
    <t>GCCGGGCCCGGGTCTTCCCGG</t>
  </si>
  <si>
    <t>CCGGGCCCGGGTCTTCCCGGA</t>
  </si>
  <si>
    <t>GGGCCCGGGTCTTCCCGGAGT</t>
  </si>
  <si>
    <t>CCCGGGTCTTCCCGGAGTCGG</t>
  </si>
  <si>
    <t>CCGGGTCTTCCCGGAGTCGGG</t>
  </si>
  <si>
    <t>CGGGTCTTCCCGGAGTCGGGT</t>
  </si>
  <si>
    <t>GGGTCTTCCCGGAGTCGGGTT</t>
  </si>
  <si>
    <t>GGTCTTCCCGGAGTCGGGTTG</t>
  </si>
  <si>
    <t>GTCTTCCCGGAGTCGGGTTGC</t>
  </si>
  <si>
    <t>TCTTCCCGGAGTCGGGTTGCT</t>
  </si>
  <si>
    <t>TTCCCGGAGTCGGGTTGCTTG</t>
  </si>
  <si>
    <t>TCCCGGAGTCGGGTTGCTTGG</t>
  </si>
  <si>
    <t>CCCGGAGTCGGGTTGCTTGGG</t>
  </si>
  <si>
    <t>CCGGAGTCGGGTTGCTTGGGA</t>
  </si>
  <si>
    <t>GAGTCGGGTTGCTTGGGAATG</t>
  </si>
  <si>
    <t>AGTCGGGTTGCTTGGGAATGC</t>
  </si>
  <si>
    <t>CGGGTTGCTTGGGAATGCAGC</t>
  </si>
  <si>
    <t>GGGTTGCTTGGGAATGCAGCC</t>
  </si>
  <si>
    <t>GGTTGCTTGGGAATGCAGCCC</t>
  </si>
  <si>
    <t>GTTGCTTGGGAATGCAGCCCA</t>
  </si>
  <si>
    <t>TTGCTTGGGAATGCAGCCCAA</t>
  </si>
  <si>
    <t>GCTTGGGAATGCAGCCCAAAG</t>
  </si>
  <si>
    <t>CTTGGGAATGCAGCCCAAAGC</t>
  </si>
  <si>
    <t>TTGGGAATGCAGCCCAAAGCG</t>
  </si>
  <si>
    <t>TGGGAATGCAGCCCAAAGCGG</t>
  </si>
  <si>
    <t>GGGAATGCAGCCCAAAGCGGG</t>
  </si>
  <si>
    <t>GGAATGCAGCCCAAAGCGGGT</t>
  </si>
  <si>
    <t>GAATGCAGCCCAAAGCGGGTG</t>
  </si>
  <si>
    <t>AATGCAGCCCAAAGCGGGTGG</t>
  </si>
  <si>
    <t>ATGCAGCCCAAAGCGGGTGGT</t>
  </si>
  <si>
    <t>TGCAGCCCAAAGCGGGTGGTA</t>
  </si>
  <si>
    <t>GCAGCCCAAAGCGGGTGGTAA</t>
  </si>
  <si>
    <t>CAGCCCAAAGCGGGTGGTAAA</t>
  </si>
  <si>
    <t>AGCCCAAAGCGGGTGGTAAAC</t>
  </si>
  <si>
    <t>GCCCAAAGCGGGTGGTAAACT</t>
  </si>
  <si>
    <t>CCCAAAGCGGGTGGTAAACTC</t>
  </si>
  <si>
    <t>CAAAGCGGGTGGTAAACTCCA</t>
  </si>
  <si>
    <t>AAAGCGGGTGGTAAACTCCAT</t>
  </si>
  <si>
    <t>AGCGGGTGGTAAACTCCATCT</t>
  </si>
  <si>
    <t>GCGGGTGGTAAACTCCATCTA</t>
  </si>
  <si>
    <t>CGGGTGGTAAACTCCATCTAA</t>
  </si>
  <si>
    <t>GGGTGGTAAACTCCATCTAAG</t>
  </si>
  <si>
    <t>GTGGTAAACTCCATCTAAGGC</t>
  </si>
  <si>
    <t>TGGTAAACTCCATCTAAGGCT</t>
  </si>
  <si>
    <t>GGTAAACTCCATCTAAGGCTA</t>
  </si>
  <si>
    <t>TAAACTCCATCTAAGGCTAAA</t>
  </si>
  <si>
    <t>AACTCCATCTAAGGCTAAATA</t>
  </si>
  <si>
    <t>ACTCCATCTAAGGCTAAATAC</t>
  </si>
  <si>
    <t>CTCCATCTAAGGCTAAATACC</t>
  </si>
  <si>
    <t>TCCATCTAAGGCTAAATACCG</t>
  </si>
  <si>
    <t>CCATCTAAGGCTAAATACCGG</t>
  </si>
  <si>
    <t>ATCTAAGGCTAAATACCGGCA</t>
  </si>
  <si>
    <t>TCTAAGGCTAAATACCGGCAC</t>
  </si>
  <si>
    <t>CTAAGGCTAAATACCGGCACG</t>
  </si>
  <si>
    <t>AAGGCTAAATACCGGCACGAG</t>
  </si>
  <si>
    <t>AGGCTAAATACCGGCACGAGA</t>
  </si>
  <si>
    <t>GGCTAAATACCGGCACGAGAC</t>
  </si>
  <si>
    <t>GCTAAATACCGGCACGAGACC</t>
  </si>
  <si>
    <t>CTAAATACCGGCACGAGACCG</t>
  </si>
  <si>
    <t>TAAATACCGGCACGAGACCGA</t>
  </si>
  <si>
    <t>AAATACCGGCACGAGACCGAT</t>
  </si>
  <si>
    <t>AATACCGGCACGAGACCGATA</t>
  </si>
  <si>
    <t>ATACCGGCACGAGACCGATAG</t>
  </si>
  <si>
    <t>TACCGGCACGAGACCGATAGT</t>
  </si>
  <si>
    <t>ACCGGCACGAGACCGATAGTC</t>
  </si>
  <si>
    <t>CCGGCACGAGACCGATAGTCA</t>
  </si>
  <si>
    <t>CGGCACGAGACCGATAGTCAA</t>
  </si>
  <si>
    <t>GGCACGAGACCGATAGTCAAC</t>
  </si>
  <si>
    <t>GCACGAGACCGATAGTCAACA</t>
  </si>
  <si>
    <t>CACGAGACCGATAGTCAACAA</t>
  </si>
  <si>
    <t>CGAGACCGATAGTCAACAAGT</t>
  </si>
  <si>
    <t>GAGACCGATAGTCAACAAGTA</t>
  </si>
  <si>
    <t>GACCGATAGTCAACAAGTACC</t>
  </si>
  <si>
    <t>ACCGATAGTCAACAAGTACCG</t>
  </si>
  <si>
    <t>CCGATAGTCAACAAGTACCGT</t>
  </si>
  <si>
    <t>CGATAGTCAACAAGTACCGTA</t>
  </si>
  <si>
    <t>GATAGTCAACAAGTACCGTAA</t>
  </si>
  <si>
    <t>ATAGTCAACAAGTACCGTAAG</t>
  </si>
  <si>
    <t>TAGTCAACAAGTACCGTAAGG</t>
  </si>
  <si>
    <t>GTCAACAAGTACCGTAAGGGA</t>
  </si>
  <si>
    <t>TCAACAAGTACCGTAAGGGAA</t>
  </si>
  <si>
    <t>CAACAAGTACCGTAAGGGAAA</t>
  </si>
  <si>
    <t>AACAAGTACCGTAAGGGAAAG</t>
  </si>
  <si>
    <t>CAAGTACCGTAAGGGAAAGTT</t>
  </si>
  <si>
    <t>AAGTACCGTAAGGGAAAGTTG</t>
  </si>
  <si>
    <t>AGTACCGTAAGGGAAAGTTGA</t>
  </si>
  <si>
    <t>GTACCGTAAGGGAAAGTTGAA</t>
  </si>
  <si>
    <t>TACCGTAAGGGAAAGTTGAAA</t>
  </si>
  <si>
    <t>ACCGTAAGGGAAAGTTGAAAA</t>
  </si>
  <si>
    <t>CCGTAAGGGAAAGTTGAAAAG</t>
  </si>
  <si>
    <t>CGTAAGGGAAAGTTGAAAAGA</t>
  </si>
  <si>
    <t>GTAAGGGAAAGTTGAAAAGAA</t>
  </si>
  <si>
    <t>AGGGAAAGTTGAAAAGAACTT</t>
  </si>
  <si>
    <t>GGGAAAGTTGAAAAGAACTTT</t>
  </si>
  <si>
    <t>GGAAAGTTGAAAAGAACTTTG</t>
  </si>
  <si>
    <t>GAAAGTTGAAAAGAACTTTGA</t>
  </si>
  <si>
    <t>AAAGTTGAAAAGAACTTTGAA</t>
  </si>
  <si>
    <t>AAGTTGAAAAGAACTTTGAAG</t>
  </si>
  <si>
    <t>AGTTGAAAAGAACTTTGAAGA</t>
  </si>
  <si>
    <t>GTTGAAAAGAACTTTGAAGAG</t>
  </si>
  <si>
    <t>TTGAAAAGAACTTTGAAGAGA</t>
  </si>
  <si>
    <t>AAAGAACTTTGAAGAGAGAGT</t>
  </si>
  <si>
    <t>AAGAACTTTGAAGAGAGAGTT</t>
  </si>
  <si>
    <t>AGAACTTTGAAGAGAGAGTTC</t>
  </si>
  <si>
    <t>GAACTTTGAAGAGAGAGTTCA</t>
  </si>
  <si>
    <t>AACTTTGAAGAGAGAGTTCAA</t>
  </si>
  <si>
    <t>ACTTTGAAGAGAGAGTTCAAG</t>
  </si>
  <si>
    <t>CTTTGAAGAGAGAGTTCAAGA</t>
  </si>
  <si>
    <t>TTTGAAGAGAGAGTTCAAGAG</t>
  </si>
  <si>
    <t>TTGAAGAGAGAGTTCAAGAGG</t>
  </si>
  <si>
    <t>TGAAGAGAGAGTTCAAGAGGG</t>
  </si>
  <si>
    <t>AGAGAGAGTTCAAGAGGGCGT</t>
  </si>
  <si>
    <t>GAGAGAGTTCAAGAGGGCGTG</t>
  </si>
  <si>
    <t>AGAGAGTTCAAGAGGGCGTGA</t>
  </si>
  <si>
    <t>GAGAGTTCAAGAGGGCGTGAA</t>
  </si>
  <si>
    <t>AGAGTTCAAGAGGGCGTGAAA</t>
  </si>
  <si>
    <t>GAGTTCAAGAGGGCGTGAAAC</t>
  </si>
  <si>
    <t>AGTTCAAGAGGGCGTGAAACC</t>
  </si>
  <si>
    <t>GTTCAAGAGGGCGTGAAACCG</t>
  </si>
  <si>
    <t>TTCAAGAGGGCGTGAAACCGT</t>
  </si>
  <si>
    <t>TCAAGAGGGCGTGAAACCGTT</t>
  </si>
  <si>
    <t>AAGAGGGCGTGAAACCGTTAA</t>
  </si>
  <si>
    <t>AGAGGGCGTGAAACCGTTAAG</t>
  </si>
  <si>
    <t>GAGGGCGTGAAACCGTTAAGA</t>
  </si>
  <si>
    <t>AGGGCGTGAAACCGTTAAGAG</t>
  </si>
  <si>
    <t>GGGCGTGAAACCGTTAAGAGG</t>
  </si>
  <si>
    <t>GGCGTGAAACCGTTAAGAGGT</t>
  </si>
  <si>
    <t>GCGTGAAACCGTTAAGAGGTA</t>
  </si>
  <si>
    <t>TGAAACCGTTAAGAGGTAAAC</t>
  </si>
  <si>
    <t>GAAACCGTTAAGAGGTAAACG</t>
  </si>
  <si>
    <t>AAACCGTTAAGAGGTAAACGG</t>
  </si>
  <si>
    <t>AACCGTTAAGAGGTAAACGGG</t>
  </si>
  <si>
    <t>ACCGTTAAGAGGTAAACGGGT</t>
  </si>
  <si>
    <t>CCGTTAAGAGGTAAACGGGTG</t>
  </si>
  <si>
    <t>GTTAAGAGGTAAACGGGTGGG</t>
  </si>
  <si>
    <t>TTAAGAGGTAAACGGGTGGGG</t>
  </si>
  <si>
    <t>TAAGAGGTAAACGGGTGGGGT</t>
  </si>
  <si>
    <t>AAGAGGTAAACGGGTGGGGTC</t>
  </si>
  <si>
    <t>AGAGGTAAACGGGTGGGGTCC</t>
  </si>
  <si>
    <t>GAGGTAAACGGGTGGGGTCCG</t>
  </si>
  <si>
    <t>AGGTAAACGGGTGGGGTCCGC</t>
  </si>
  <si>
    <t>GTAAACGGGTGGGGTCCGCGC</t>
  </si>
  <si>
    <t>TAAACGGGTGGGGTCCGCGCA</t>
  </si>
  <si>
    <t>AAACGGGTGGGGTCCGCGCAG</t>
  </si>
  <si>
    <t>AACGGGTGGGGTCCGCGCAGT</t>
  </si>
  <si>
    <t>CGGGTGGGGTCCGCGCAGTCC</t>
  </si>
  <si>
    <t>GGGTGGGGTCCGCGCAGTCCG</t>
  </si>
  <si>
    <t>GGTGGGGTCCGCGCAGTCCGC</t>
  </si>
  <si>
    <t>GTGGGGTCCGCGCAGTCCGCC</t>
  </si>
  <si>
    <t>TGGGGTCCGCGCAGTCCGCCC</t>
  </si>
  <si>
    <t>GGGGTCCGCGCAGTCCGCCCG</t>
  </si>
  <si>
    <t>GGGTCCGCGCAGTCCGCCCGG</t>
  </si>
  <si>
    <t>GGTCCGCGCAGTCCGCCCGGA</t>
  </si>
  <si>
    <t>TCCGCGCAGTCCGCCCGGAGG</t>
  </si>
  <si>
    <t>CCGCGCAGTCCGCCCGGAGGA</t>
  </si>
  <si>
    <t>CGCGCAGTCCGCCCGGAGGAT</t>
  </si>
  <si>
    <t>GCGCAGTCCGCCCGGAGGATT</t>
  </si>
  <si>
    <t>CGCAGTCCGCCCGGAGGATTC</t>
  </si>
  <si>
    <t>GCAGTCCGCCCGGAGGATTCA</t>
  </si>
  <si>
    <t>CAGTCCGCCCGGAGGATTCAA</t>
  </si>
  <si>
    <t>AGTCCGCCCGGAGGATTCAAC</t>
  </si>
  <si>
    <t>GTCCGCCCGGAGGATTCAACC</t>
  </si>
  <si>
    <t>TCCGCCCGGAGGATTCAACCC</t>
  </si>
  <si>
    <t>CCGCCCGGAGGATTCAACCCG</t>
  </si>
  <si>
    <t>CGCCCGGAGGATTCAACCCGG</t>
  </si>
  <si>
    <t>CCGGAGGATTCAACCCGGCGG</t>
  </si>
  <si>
    <t>CGGAGGATTCAACCCGGCGGC</t>
  </si>
  <si>
    <t>GGAGGATTCAACCCGGCGGCG</t>
  </si>
  <si>
    <t>GAGGATTCAACCCGGCGGCGG</t>
  </si>
  <si>
    <t>AGGATTCAACCCGGCGGCGGG</t>
  </si>
  <si>
    <t>GGATTCAACCCGGCGGCGGGT</t>
  </si>
  <si>
    <t>GATTCAACCCGGCGGCGGGTC</t>
  </si>
  <si>
    <t>ATTCAACCCGGCGGCGGGTCC</t>
  </si>
  <si>
    <t>TTCAACCCGGCGGCGGGTCCG</t>
  </si>
  <si>
    <t>TCAACCCGGCGGCGGGTCCGG</t>
  </si>
  <si>
    <t>CAACCCGGCGGCGGGTCCGGC</t>
  </si>
  <si>
    <t>AACCCGGCGGCGGGTCCGGCC</t>
  </si>
  <si>
    <t>ACCCGGCGGCGGGTCCGGCCG</t>
  </si>
  <si>
    <t>CCCGGCGGCGGGTCCGGCCGT</t>
  </si>
  <si>
    <t>CCGGCGGCGGGTCCGGCCGTG</t>
  </si>
  <si>
    <t>GGCGGCGGGTCCGGCCGTGTC</t>
  </si>
  <si>
    <t>GCGGCGGGTCCGGCCGTGTCG</t>
  </si>
  <si>
    <t>CGGCGGGTCCGGCCGTGTCGG</t>
  </si>
  <si>
    <t>GGCGGGTCCGGCCGTGTCGGC</t>
  </si>
  <si>
    <t>GCGGGTCCGGCCGTGTCGGCG</t>
  </si>
  <si>
    <t>CGGGTCCGGCCGTGTCGGCGG</t>
  </si>
  <si>
    <t>GGGTCCGGCCGTGTCGGCGGC</t>
  </si>
  <si>
    <t>GTCCGGCCGTGTCGGCGGCCC</t>
  </si>
  <si>
    <t>CCGGCCGTGTCGGCGGCCCGG</t>
  </si>
  <si>
    <t>CGGCCGTGTCGGCGGCCCGGC</t>
  </si>
  <si>
    <t>GGCCGTGTCGGCGGCCCGGCG</t>
  </si>
  <si>
    <t>GCCGTGTCGGCGGCCCGGCGG</t>
  </si>
  <si>
    <t>CCGTGTCGGCGGCCCGGCGGA</t>
  </si>
  <si>
    <t>CGTGTCGGCGGCCCGGCGGAT</t>
  </si>
  <si>
    <t>GTGTCGGCGGCCCGGCGGATC</t>
  </si>
  <si>
    <t>TGTCGGCGGCCCGGCGGATCT</t>
  </si>
  <si>
    <t>GTCGGCGGCCCGGCGGATCTT</t>
  </si>
  <si>
    <t>TCGGCGGCCCGGCGGATCTTT</t>
  </si>
  <si>
    <t>CGGCGGCCCGGCGGATCTTTC</t>
  </si>
  <si>
    <t>GGCGGCCCGGCGGATCTTTCC</t>
  </si>
  <si>
    <t>GCGGCCCGGCGGATCTTTCCC</t>
  </si>
  <si>
    <t>CGGCCCGGCGGATCTTTCCCG</t>
  </si>
  <si>
    <t>GGCCCGGCGGATCTTTCCCGC</t>
  </si>
  <si>
    <t>CCCGGCGGATCTTTCCCGCCC</t>
  </si>
  <si>
    <t>GCGGATCTTTCCCGCCCCCCG</t>
  </si>
  <si>
    <t>CGGATCTTTCCCGCCCCCCGT</t>
  </si>
  <si>
    <t>GGATCTTTCCCGCCCCCCGTT</t>
  </si>
  <si>
    <t>GATCTTTCCCGCCCCCCGTTC</t>
  </si>
  <si>
    <t>ATCTTTCCCGCCCCCCGTTCC</t>
  </si>
  <si>
    <t>TCTTTCCCGCCCCCCGTTCCT</t>
  </si>
  <si>
    <t>CTTTCCCGCCCCCCGTTCCTC</t>
  </si>
  <si>
    <t>TTTCCCGCCCCCCGTTCCTCC</t>
  </si>
  <si>
    <t>TTCCCGCCCCCCGTTCCTCCC</t>
  </si>
  <si>
    <t>TCCCGCCCCCCGTTCCTCCCG</t>
  </si>
  <si>
    <t>CCCGCCCCCCGTTCCTCCCGA</t>
  </si>
  <si>
    <t>GCCCCCCGTTCCTCCCGACCC</t>
  </si>
  <si>
    <t>CCCCCCGTTCCTCCCGACCCC</t>
  </si>
  <si>
    <t>CCCCGTTCCTCCCGACCCCTC</t>
  </si>
  <si>
    <t>CCCGTTCCTCCCGACCCCTCC</t>
  </si>
  <si>
    <t>CCGTTCCTCCCGACCCCTCCA</t>
  </si>
  <si>
    <t>CGTTCCTCCCGACCCCTCCAC</t>
  </si>
  <si>
    <t>GTTCCTCCCGACCCCTCCACC</t>
  </si>
  <si>
    <t>TTCCTCCCGACCCCTCCACCC</t>
  </si>
  <si>
    <t>TCCTCCCGACCCCTCCACCCG</t>
  </si>
  <si>
    <t>CCTCCCGACCCCTCCACCCGC</t>
  </si>
  <si>
    <t>CTCCCGACCCCTCCACCCGCC</t>
  </si>
  <si>
    <t>CCCGACCCCTCCACCCGCCCT</t>
  </si>
  <si>
    <t>CCGACCCCTCCACCCGCCCTC</t>
  </si>
  <si>
    <t>CGACCCCTCCACCCGCCCTCC</t>
  </si>
  <si>
    <t>GACCCCTCCACCCGCCCTCCC</t>
  </si>
  <si>
    <t>ACCCCTCCACCCGCCCTCCCT</t>
  </si>
  <si>
    <t>CCCCTCCACCCGCCCTCCCTT</t>
  </si>
  <si>
    <t>CCCTCCACCCGCCCTCCCTTC</t>
  </si>
  <si>
    <t>CCTCCACCCGCCCTCCCTTCC</t>
  </si>
  <si>
    <t>CTCCACCCGCCCTCCCTTCCC</t>
  </si>
  <si>
    <t>TCCACCCGCCCTCCCTTCCCC</t>
  </si>
  <si>
    <t>CACCCGCCCTCCCTTCCCCCG</t>
  </si>
  <si>
    <t>ACCCGCCCTCCCTTCCCCCGC</t>
  </si>
  <si>
    <t>CCCGCCCTCCCTTCCCCCGCC</t>
  </si>
  <si>
    <t>GCCCTCCCTTCCCCCGCCGCC</t>
  </si>
  <si>
    <t>CCCTCCCTTCCCCCGCCGCCC</t>
  </si>
  <si>
    <t>CCTCCCTTCCCCCGCCGCCCC</t>
  </si>
  <si>
    <t>CTCCCTTCCCCCGCCGCCCCT</t>
  </si>
  <si>
    <t>TCCCTTCCCCCGCCGCCCCTC</t>
  </si>
  <si>
    <t>CCCTTCCCCCGCCGCCCCTCC</t>
  </si>
  <si>
    <t>CCTTCCCCCGCCGCCCCTCCT</t>
  </si>
  <si>
    <t>CTTCCCCCGCCGCCCCTCCTC</t>
  </si>
  <si>
    <t>TTCCCCCGCCGCCCCTCCTCC</t>
  </si>
  <si>
    <t>TCCCCCGCCGCCCCTCCTCCT</t>
  </si>
  <si>
    <t>CCCCCGCCGCCCCTCCTCCTC</t>
  </si>
  <si>
    <t>CCCCGCCGCCCCTCCTCCTCC</t>
  </si>
  <si>
    <t>CCCGCCGCCCCTCCTCCTCCT</t>
  </si>
  <si>
    <t>CGCCGCCCCTCCTCCTCCTCC</t>
  </si>
  <si>
    <t>GCCGCCCCTCCTCCTCCTCCC</t>
  </si>
  <si>
    <t>CGCCCCTCCTCCTCCTCCCCG</t>
  </si>
  <si>
    <t>GCCCCTCCTCCTCCTCCCCGG</t>
  </si>
  <si>
    <t>CCCTCCTCCTCCTCCCCGGAG</t>
  </si>
  <si>
    <t>CCTCCTCCTCCTCCCCGGAGG</t>
  </si>
  <si>
    <t>TCCTCCTCCTCCCCGGAGGGG</t>
  </si>
  <si>
    <t>CCTCCTCCTCCCCGGAGGGGG</t>
  </si>
  <si>
    <t>CTCCTCCTCCCCGGAGGGGGC</t>
  </si>
  <si>
    <t>TCCTCCTCCCCGGAGGGGGCG</t>
  </si>
  <si>
    <t>CCTCCTCCCCGGAGGGGGCGG</t>
  </si>
  <si>
    <t>CTCCTCCCCGGAGGGGGCGGG</t>
  </si>
  <si>
    <t>TCCTCCCCGGAGGGGGCGGGC</t>
  </si>
  <si>
    <t>CCTCCCCGGAGGGGGCGGGCT</t>
  </si>
  <si>
    <t>CTCCCCGGAGGGGGCGGGCTC</t>
  </si>
  <si>
    <t>TCCCCGGAGGGGGCGGGCTCC</t>
  </si>
  <si>
    <t>CCCCGGAGGGGGCGGGCTCCG</t>
  </si>
  <si>
    <t>CCCGGAGGGGGCGGGCTCCGG</t>
  </si>
  <si>
    <t>CCGGAGGGGGCGGGCTCCGGC</t>
  </si>
  <si>
    <t>CGGAGGGGGCGGGCTCCGGCG</t>
  </si>
  <si>
    <t>GGAGGGGGCGGGCTCCGGCGG</t>
  </si>
  <si>
    <t>GAGGGGGCGGGCTCCGGCGGG</t>
  </si>
  <si>
    <t>AGGGGGCGGGCTCCGGCGGGT</t>
  </si>
  <si>
    <t>GGGGCGGGCTCCGGCGGGTGC</t>
  </si>
  <si>
    <t>GGGCGGGCTCCGGCGGGTGCG</t>
  </si>
  <si>
    <t>GGCGGGCTCCGGCGGGTGCGG</t>
  </si>
  <si>
    <t>GCGGGCTCCGGCGGGTGCGGG</t>
  </si>
  <si>
    <t>CGGGCTCCGGCGGGTGCGGGG</t>
  </si>
  <si>
    <t>GGGCTCCGGCGGGTGCGGGGG</t>
  </si>
  <si>
    <t>GGCTCCGGCGGGTGCGGGGGT</t>
  </si>
  <si>
    <t>GCTCCGGCGGGTGCGGGGGTG</t>
  </si>
  <si>
    <t>TCCGGCGGGTGCGGGGGTGGG</t>
  </si>
  <si>
    <t>CCGGCGGGTGCGGGGGTGGGC</t>
  </si>
  <si>
    <t>CGGCGGGTGCGGGGGTGGGCG</t>
  </si>
  <si>
    <t>GGCGGGTGCGGGGGTGGGCGG</t>
  </si>
  <si>
    <t>GCGGGTGCGGGGGTGGGCGGG</t>
  </si>
  <si>
    <t>CGGGTGCGGGGGTGGGCGGGC</t>
  </si>
  <si>
    <t>GGGTGCGGGGGTGGGCGGGCG</t>
  </si>
  <si>
    <t>GTGCGGGGGTGGGCGGGCGGG</t>
  </si>
  <si>
    <t>TGCGGGGGTGGGCGGGCGGGG</t>
  </si>
  <si>
    <t>GCGGGGGTGGGCGGGCGGGGC</t>
  </si>
  <si>
    <t>CGGGGGTGGGCGGGCGGGGCC</t>
  </si>
  <si>
    <t>GGGGGTGGGCGGGCGGGGCCG</t>
  </si>
  <si>
    <t>GGGGTGGGCGGGCGGGGCCGG</t>
  </si>
  <si>
    <t>GGGTGGGCGGGCGGGGCCGGG</t>
  </si>
  <si>
    <t>GGTGGGCGGGCGGGGCCGGGG</t>
  </si>
  <si>
    <t>GTGGGCGGGCGGGGCCGGGGG</t>
  </si>
  <si>
    <t>TGGGCGGGCGGGGCCGGGGGT</t>
  </si>
  <si>
    <t>GGGCGGGCGGGGCCGGGGGTG</t>
  </si>
  <si>
    <t>GGCGGGCGGGGCCGGGGGTGG</t>
  </si>
  <si>
    <t>GCGGGCGGGGCCGGGGGTGGG</t>
  </si>
  <si>
    <t>CGGGCGGGGCCGGGGGTGGGG</t>
  </si>
  <si>
    <t>GGGCGGGGCCGGGGGTGGGGT</t>
  </si>
  <si>
    <t>GGCGGGGCCGGGGGTGGGGTC</t>
  </si>
  <si>
    <t>GCGGGGCCGGGGGTGGGGTCG</t>
  </si>
  <si>
    <t>CGGGGCCGGGGGTGGGGTCGG</t>
  </si>
  <si>
    <t>GGGGCCGGGGGTGGGGTCGGC</t>
  </si>
  <si>
    <t>GGCCGGGGGTGGGGTCGGCGG</t>
  </si>
  <si>
    <t>GCCGGGGGTGGGGTCGGCGGG</t>
  </si>
  <si>
    <t>CCGGGGGTGGGGTCGGCGGGG</t>
  </si>
  <si>
    <t>CGGGGGTGGGGTCGGCGGGGG</t>
  </si>
  <si>
    <t>GGGGTGGGGTCGGCGGGGGAC</t>
  </si>
  <si>
    <t>GGGTGGGGTCGGCGGGGGACC</t>
  </si>
  <si>
    <t>GGTGGGGTCGGCGGGGGACCG</t>
  </si>
  <si>
    <t>GTGGGGTCGGCGGGGGACCGT</t>
  </si>
  <si>
    <t>TGGGGTCGGCGGGGGACCGTC</t>
  </si>
  <si>
    <t>GGGGTCGGCGGGGGACCGTCC</t>
  </si>
  <si>
    <t>GGGTCGGCGGGGGACCGTCCC</t>
  </si>
  <si>
    <t>GGTCGGCGGGGGACCGTCCCC</t>
  </si>
  <si>
    <t>GTCGGCGGGGGACCGTCCCCC</t>
  </si>
  <si>
    <t>TCGGCGGGGGACCGTCCCCCG</t>
  </si>
  <si>
    <t>CGGCGGGGGACCGTCCCCCGA</t>
  </si>
  <si>
    <t>GGCGGGGGACCGTCCCCCGAC</t>
  </si>
  <si>
    <t>GCGGGGGACCGTCCCCCGACC</t>
  </si>
  <si>
    <t>GGGGGACCGTCCCCCGACCGG</t>
  </si>
  <si>
    <t>GGGGACCGTCCCCCGACCGGC</t>
  </si>
  <si>
    <t>GGGACCGTCCCCCGACCGGCG</t>
  </si>
  <si>
    <t>GGACCGTCCCCCGACCGGCGA</t>
  </si>
  <si>
    <t>GACCGTCCCCCGACCGGCGAC</t>
  </si>
  <si>
    <t>ACCGTCCCCCGACCGGCGACC</t>
  </si>
  <si>
    <t>CCGTCCCCCGACCGGCGACCG</t>
  </si>
  <si>
    <t>CGTCCCCCGACCGGCGACCGG</t>
  </si>
  <si>
    <t>GTCCCCCGACCGGCGACCGGC</t>
  </si>
  <si>
    <t>TCCCCCGACCGGCGACCGGCC</t>
  </si>
  <si>
    <t>CCCCCGACCGGCGACCGGCCG</t>
  </si>
  <si>
    <t>CCCCGACCGGCGACCGGCCGC</t>
  </si>
  <si>
    <t>CCCGACCGGCGACCGGCCGCC</t>
  </si>
  <si>
    <t>CCGACCGGCGACCGGCCGCCG</t>
  </si>
  <si>
    <t>CGACCGGCGACCGGCCGCCGC</t>
  </si>
  <si>
    <t>GACCGGCGACCGGCCGCCGCC</t>
  </si>
  <si>
    <t>ACCGGCGACCGGCCGCCGCCG</t>
  </si>
  <si>
    <t>CCGGCGACCGGCCGCCGCCGG</t>
  </si>
  <si>
    <t>CGGCGACCGGCCGCCGCCGGG</t>
  </si>
  <si>
    <t>GGCGACCGGCCGCCGCCGGGC</t>
  </si>
  <si>
    <t>GCGACCGGCCGCCGCCGGGCG</t>
  </si>
  <si>
    <t>CGACCGGCCGCCGCCGGGCGC</t>
  </si>
  <si>
    <t>GACCGGCCGCCGCCGGGCGCA</t>
  </si>
  <si>
    <t>ACCGGCCGCCGCCGGGCGCAT</t>
  </si>
  <si>
    <t>CCGGCCGCCGCCGGGCGCATT</t>
  </si>
  <si>
    <t>CGGCCGCCGCCGGGCGCATTT</t>
  </si>
  <si>
    <t>GGCCGCCGCCGGGCGCATTTC</t>
  </si>
  <si>
    <t>GCCGCCGCCGGGCGCATTTCC</t>
  </si>
  <si>
    <t>CCGCCGCCGGGCGCATTTCCA</t>
  </si>
  <si>
    <t>CGCCGCCGGGCGCATTTCCAC</t>
  </si>
  <si>
    <t>GCCGCCGGGCGCATTTCCACC</t>
  </si>
  <si>
    <t>CCGCCGGGCGCATTTCCACCG</t>
  </si>
  <si>
    <t>CGCCGGGCGCATTTCCACCGC</t>
  </si>
  <si>
    <t>GGGCGCATTTCCACCGCGGCG</t>
  </si>
  <si>
    <t>GGCGCATTTCCACCGCGGCGG</t>
  </si>
  <si>
    <t>GCGCATTTCCACCGCGGCGGT</t>
  </si>
  <si>
    <t>CGCATTTCCACCGCGGCGGTG</t>
  </si>
  <si>
    <t>GCATTTCCACCGCGGCGGTGC</t>
  </si>
  <si>
    <t>CATTTCCACCGCGGCGGTGCG</t>
  </si>
  <si>
    <t>ATTTCCACCGCGGCGGTGCGC</t>
  </si>
  <si>
    <t>TTTCCACCGCGGCGGTGCGCC</t>
  </si>
  <si>
    <t>TTCCACCGCGGCGGTGCGCCG</t>
  </si>
  <si>
    <t>TCCACCGCGGCGGTGCGCCGC</t>
  </si>
  <si>
    <t>CCACCGCGGCGGTGCGCCGCG</t>
  </si>
  <si>
    <t>CACCGCGGCGGTGCGCCGCGA</t>
  </si>
  <si>
    <t>CCGCGGCGGTGCGCCGCGACC</t>
  </si>
  <si>
    <t>CGCGGCGGTGCGCCGCGACCG</t>
  </si>
  <si>
    <t>GCGGCGGTGCGCCGCGACCGG</t>
  </si>
  <si>
    <t>CGGCGGTGCGCCGCGACCGGC</t>
  </si>
  <si>
    <t>GGCGGTGCGCCGCGACCGGCT</t>
  </si>
  <si>
    <t>GCGGTGCGCCGCGACCGGCTC</t>
  </si>
  <si>
    <t>CGGTGCGCCGCGACCGGCTCC</t>
  </si>
  <si>
    <t>GGTGCGCCGCGACCGGCTCCG</t>
  </si>
  <si>
    <t>GTGCGCCGCGACCGGCTCCGG</t>
  </si>
  <si>
    <t>TGCGCCGCGACCGGCTCCGGG</t>
  </si>
  <si>
    <t>GCGCCGCGACCGGCTCCGGGA</t>
  </si>
  <si>
    <t>CGCCGCGACCGGCTCCGGGAC</t>
  </si>
  <si>
    <t>GCCGCGACCGGCTCCGGGACG</t>
  </si>
  <si>
    <t>CCGCGACCGGCTCCGGGACGG</t>
  </si>
  <si>
    <t>GCGACCGGCTCCGGGACGGCT</t>
  </si>
  <si>
    <t>CGACCGGCTCCGGGACGGCTG</t>
  </si>
  <si>
    <t>GACCGGCTCCGGGACGGCTGG</t>
  </si>
  <si>
    <t>ACCGGCTCCGGGACGGCTGGG</t>
  </si>
  <si>
    <t>CCGGCTCCGGGACGGCTGGGA</t>
  </si>
  <si>
    <t>CGGCTCCGGGACGGCTGGGAA</t>
  </si>
  <si>
    <t>GGCTCCGGGACGGCTGGGAAG</t>
  </si>
  <si>
    <t>GCTCCGGGACGGCTGGGAAGG</t>
  </si>
  <si>
    <t>CTCCGGGACGGCTGGGAAGGC</t>
  </si>
  <si>
    <t>TCCGGGACGGCTGGGAAGGCC</t>
  </si>
  <si>
    <t>CGGGACGGCTGGGAAGGCCCG</t>
  </si>
  <si>
    <t>GGGACGGCTGGGAAGGCCCGG</t>
  </si>
  <si>
    <t>GGACGGCTGGGAAGGCCCGGC</t>
  </si>
  <si>
    <t>GACGGCTGGGAAGGCCCGGCG</t>
  </si>
  <si>
    <t>ACGGCTGGGAAGGCCCGGCGG</t>
  </si>
  <si>
    <t>CGGCTGGGAAGGCCCGGCGGG</t>
  </si>
  <si>
    <t>GGCTGGGAAGGCCCGGCGGGG</t>
  </si>
  <si>
    <t>GCTGGGAAGGCCCGGCGGGGA</t>
  </si>
  <si>
    <t>CTGGGAAGGCCCGGCGGGGAA</t>
  </si>
  <si>
    <t>TGGGAAGGCCCGGCGGGGAAG</t>
  </si>
  <si>
    <t>GGGAAGGCCCGGCGGGGAAGG</t>
  </si>
  <si>
    <t>GGAAGGCCCGGCGGGGAAGGT</t>
  </si>
  <si>
    <t>GAAGGCCCGGCGGGGAAGGTG</t>
  </si>
  <si>
    <t>AAGGCCCGGCGGGGAAGGTGG</t>
  </si>
  <si>
    <t>AGGCCCGGCGGGGAAGGTGGC</t>
  </si>
  <si>
    <t>GGCCCGGCGGGGAAGGTGGCT</t>
  </si>
  <si>
    <t>GCCCGGCGGGGAAGGTGGCTC</t>
  </si>
  <si>
    <t>CCCGGCGGGGAAGGTGGCTCG</t>
  </si>
  <si>
    <t>CCGGCGGGGAAGGTGGCTCGG</t>
  </si>
  <si>
    <t>CGGCGGGGAAGGTGGCTCGGG</t>
  </si>
  <si>
    <t>GGCGGGGAAGGTGGCTCGGGG</t>
  </si>
  <si>
    <t>CGGGGAAGGTGGCTCGGGGGG</t>
  </si>
  <si>
    <t>GGGGAAGGTGGCTCGGGGGGC</t>
  </si>
  <si>
    <t>GGGAAGGTGGCTCGGGGGGCC</t>
  </si>
  <si>
    <t>GAAGGTGGCTCGGGGGGCCCC</t>
  </si>
  <si>
    <t>AAGGTGGCTCGGGGGGCCCCG</t>
  </si>
  <si>
    <t>AGGTGGCTCGGGGGGCCCCGT</t>
  </si>
  <si>
    <t>GGTGGCTCGGGGGGCCCCGTC</t>
  </si>
  <si>
    <t>GTGGCTCGGGGGGCCCCGTCC</t>
  </si>
  <si>
    <t>TGGCTCGGGGGGCCCCGTCCG</t>
  </si>
  <si>
    <t>GGCTCGGGGGGCCCCGTCCGT</t>
  </si>
  <si>
    <t>GCTCGGGGGGCCCCGTCCGTC</t>
  </si>
  <si>
    <t>CTCGGGGGGCCCCGTCCGTCC</t>
  </si>
  <si>
    <t>TCGGGGGGCCCCGTCCGTCCG</t>
  </si>
  <si>
    <t>CGGGGGGCCCCGTCCGTCCGT</t>
  </si>
  <si>
    <t>GGGGGGCCCCGTCCGTCCGTC</t>
  </si>
  <si>
    <t>GGGGCCCCGTCCGTCCGTCCG</t>
  </si>
  <si>
    <t>GGGCCCCGTCCGTCCGTCCGT</t>
  </si>
  <si>
    <t>GGCCCCGTCCGTCCGTCCGTC</t>
  </si>
  <si>
    <t>CCCCGTCCGTCCGTCCGTCCG</t>
  </si>
  <si>
    <t>CCCGTCCGTCCGTCCGTCCGT</t>
  </si>
  <si>
    <t>CCGTCCGTCCGTCCGTCCGTC</t>
  </si>
  <si>
    <t>GTCCGTCCGTCCGTCCGTCCT</t>
  </si>
  <si>
    <t>TCCGTCCGTCCGTCCGTCCTC</t>
  </si>
  <si>
    <t>CCGTCCGTCCGTCCGTCCTCC</t>
  </si>
  <si>
    <t>GTCCGTCCGTCCGTCCTCCTC</t>
  </si>
  <si>
    <t>TCCGTCCGTCCGTCCTCCTCC</t>
  </si>
  <si>
    <t>CCGTCCGTCCGTCCTCCTCCT</t>
  </si>
  <si>
    <t>GTCCGTCCGTCCTCCTCCTCC</t>
  </si>
  <si>
    <t>TCCGTCCGTCCTCCTCCTCCC</t>
  </si>
  <si>
    <t>CGTCCGTCCTCCTCCTCCCCC</t>
  </si>
  <si>
    <t>GTCCGTCCTCCTCCTCCCCCG</t>
  </si>
  <si>
    <t>CCGTCCTCCTCCTCCCCCGTC</t>
  </si>
  <si>
    <t>CGTCCTCCTCCTCCCCCGTCT</t>
  </si>
  <si>
    <t>TCCTCCTCCTCCCCCGTCTCC</t>
  </si>
  <si>
    <t>CCTCCTCCTCCCCCGTCTCCG</t>
  </si>
  <si>
    <t>CTCCTCCTCCCCCGTCTCCGC</t>
  </si>
  <si>
    <t>TCCTCCTCCCCCGTCTCCGCC</t>
  </si>
  <si>
    <t>CCTCCTCCCCCGTCTCCGCCC</t>
  </si>
  <si>
    <t>CTCCTCCCCCGTCTCCGCCCC</t>
  </si>
  <si>
    <t>CCTCCCCCGTCTCCGCCCCCC</t>
  </si>
  <si>
    <t>TCCCCCGTCTCCGCCCCCCGG</t>
  </si>
  <si>
    <t>CCCCCGTCTCCGCCCCCCGGC</t>
  </si>
  <si>
    <t>CCCCGTCTCCGCCCCCCGGCC</t>
  </si>
  <si>
    <t>CCCGTCTCCGCCCCCCGGCCC</t>
  </si>
  <si>
    <t>CCGTCTCCGCCCCCCGGCCCC</t>
  </si>
  <si>
    <t>CGTCTCCGCCCCCCGGCCCCG</t>
  </si>
  <si>
    <t>GTCTCCGCCCCCCGGCCCCGC</t>
  </si>
  <si>
    <t>TCTCCGCCCCCCGGCCCCGCG</t>
  </si>
  <si>
    <t>CTCCGCCCCCCGGCCCCGCGT</t>
  </si>
  <si>
    <t>TCCGCCCCCCGGCCCCGCGTC</t>
  </si>
  <si>
    <t>CCGCCCCCCGGCCCCGCGTCC</t>
  </si>
  <si>
    <t>CGCCCCCCGGCCCCGCGTCCT</t>
  </si>
  <si>
    <t>GCCCCCCGGCCCCGCGTCCTC</t>
  </si>
  <si>
    <t>CCCCCCGGCCCCGCGTCCTCC</t>
  </si>
  <si>
    <t>CCCCCGGCCCCGCGTCCTCCC</t>
  </si>
  <si>
    <t>CCCCGGCCCCGCGTCCTCCCT</t>
  </si>
  <si>
    <t>CCCGGCCCCGCGTCCTCCCTC</t>
  </si>
  <si>
    <t>CCGGCCCCGCGTCCTCCCTCG</t>
  </si>
  <si>
    <t>GGCCCCGCGTCCTCCCTCGGG</t>
  </si>
  <si>
    <t>GCCCCGCGTCCTCCCTCGGGA</t>
  </si>
  <si>
    <t>CCCGCGTCCTCCCTCGGGAGG</t>
  </si>
  <si>
    <t>CCGCGTCCTCCCTCGGGAGGG</t>
  </si>
  <si>
    <t>CGCGTCCTCCCTCGGGAGGGC</t>
  </si>
  <si>
    <t>CGTCCTCCCTCGGGAGGGCGC</t>
  </si>
  <si>
    <t>GTCCTCCCTCGGGAGGGCGCG</t>
  </si>
  <si>
    <t>TCCTCCCTCGGGAGGGCGCGC</t>
  </si>
  <si>
    <t>CCTCCCTCGGGAGGGCGCGCG</t>
  </si>
  <si>
    <t>CTCCCTCGGGAGGGCGCGCGG</t>
  </si>
  <si>
    <t>TCCCTCGGGAGGGCGCGCGGG</t>
  </si>
  <si>
    <t>CCCTCGGGAGGGCGCGCGGGT</t>
  </si>
  <si>
    <t>CCTCGGGAGGGCGCGCGGGTC</t>
  </si>
  <si>
    <t>CTCGGGAGGGCGCGCGGGTCG</t>
  </si>
  <si>
    <t>TCGGGAGGGCGCGCGGGTCGG</t>
  </si>
  <si>
    <t>CGGGAGGGCGCGCGGGTCGGG</t>
  </si>
  <si>
    <t>GGGAGGGCGCGCGGGTCGGGG</t>
  </si>
  <si>
    <t>GGAGGGCGCGCGGGTCGGGGC</t>
  </si>
  <si>
    <t>GAGGGCGCGCGGGTCGGGGCG</t>
  </si>
  <si>
    <t>AGGGCGCGCGGGTCGGGGCGG</t>
  </si>
  <si>
    <t>GGGCGCGCGGGTCGGGGCGGC</t>
  </si>
  <si>
    <t>GCGCGCGGGTCGGGGCGGCGG</t>
  </si>
  <si>
    <t>CGCGCGGGTCGGGGCGGCGGC</t>
  </si>
  <si>
    <t>GCGCGGGTCGGGGCGGCGGCG</t>
  </si>
  <si>
    <t>CGCGGGTCGGGGCGGCGGCGG</t>
  </si>
  <si>
    <t>GCGGGTCGGGGCGGCGGCGGC</t>
  </si>
  <si>
    <t>CGGGTCGGGGCGGCGGCGGCG</t>
  </si>
  <si>
    <t>GGGTCGGGGCGGCGGCGGCGG</t>
  </si>
  <si>
    <t>GGTCGGGGCGGCGGCGGCGGC</t>
  </si>
  <si>
    <t>GTCGGGGCGGCGGCGGCGGCG</t>
  </si>
  <si>
    <t>TCGGGGCGGCGGCGGCGGCGG</t>
  </si>
  <si>
    <t>CGGGGCGGCGGCGGCGGCGGC</t>
  </si>
  <si>
    <t>GGGGCGGCGGCGGCGGCGGCG</t>
  </si>
  <si>
    <t>GGGCGGCGGCGGCGGCGGCGG</t>
  </si>
  <si>
    <t>GGCGGCGGCGGCGGCGGCGGT</t>
  </si>
  <si>
    <t>GCGGCGGCGGCGGCGGCGGTG</t>
  </si>
  <si>
    <t>CGGCGGCGGCGGCGGCGGTGG</t>
  </si>
  <si>
    <t>GGCGGCGGCGGCGGCGGTGGC</t>
  </si>
  <si>
    <t>GCGGCGGCGGCGGCGGTGGCG</t>
  </si>
  <si>
    <t>CGGCGGCGGCGGCGGTGGCGG</t>
  </si>
  <si>
    <t>GGCGGCGGCGGCGGTGGCGGC</t>
  </si>
  <si>
    <t>GCGGCGGCGGCGGTGGCGGCG</t>
  </si>
  <si>
    <t>CGGCGGCGGCGGTGGCGGCGG</t>
  </si>
  <si>
    <t>GGCGGCGGCGGTGGCGGCGGC</t>
  </si>
  <si>
    <t>CGGCGGCGGTGGCGGCGGCGG</t>
  </si>
  <si>
    <t>GGCGGCGGTGGCGGCGGCGGC</t>
  </si>
  <si>
    <t>GCGGCGGTGGCGGCGGCGGCG</t>
  </si>
  <si>
    <t>CGGCGGTGGCGGCGGCGGCGG</t>
  </si>
  <si>
    <t>GGCGGTGGCGGCGGCGGCGGC</t>
  </si>
  <si>
    <t>GCGGTGGCGGCGGCGGCGGCG</t>
  </si>
  <si>
    <t>CGGTGGCGGCGGCGGCGGCGG</t>
  </si>
  <si>
    <t>GGTGGCGGCGGCGGCGGCGGC</t>
  </si>
  <si>
    <t>GTGGCGGCGGCGGCGGCGGCG</t>
  </si>
  <si>
    <t>TGGCGGCGGCGGCGGCGGCGG</t>
  </si>
  <si>
    <t>GGCGGCGGCGGCGGCGGCGGC</t>
  </si>
  <si>
    <t>GCGGCGGCGGCGGCGGCGGCG</t>
  </si>
  <si>
    <t>CGGCGGCGGCGGCGGCGGCGG</t>
  </si>
  <si>
    <t>GGCGGCGGCGGCGGCGGCGGG</t>
  </si>
  <si>
    <t>GCGGCGGCGGCGGCGGCGGGA</t>
  </si>
  <si>
    <t>CGGCGGCGGCGGCGGCGGGAC</t>
  </si>
  <si>
    <t>GGCGGCGGCGGCGGCGGGACC</t>
  </si>
  <si>
    <t>GCGGCGGCGGCGGCGGGACCG</t>
  </si>
  <si>
    <t>CGGCGGCGGCGGCGGGACCGA</t>
  </si>
  <si>
    <t>GGCGGCGGCGGCGGGACCGAA</t>
  </si>
  <si>
    <t>GCGGCGGCGGCGGGACCGAAA</t>
  </si>
  <si>
    <t>CGGCGGCGGCGGGACCGAAAC</t>
  </si>
  <si>
    <t>GGCGGCGGCGGGACCGAAACC</t>
  </si>
  <si>
    <t>GCGGCGGCGGGACCGAAACCC</t>
  </si>
  <si>
    <t>CGGCGGCGGGACCGAAACCCC</t>
  </si>
  <si>
    <t>GGCGGCGGGACCGAAACCCCC</t>
  </si>
  <si>
    <t>GCGGCGGGACCGAAACCCCCC</t>
  </si>
  <si>
    <t>CGGCGGGACCGAAACCCCCCC</t>
  </si>
  <si>
    <t>GGCGGGACCGAAACCCCCCCC</t>
  </si>
  <si>
    <t>GCGGGACCGAAACCCCCCCCG</t>
  </si>
  <si>
    <t>CGGGACCGAAACCCCCCCCGA</t>
  </si>
  <si>
    <t>GGGACCGAAACCCCCCCCGAG</t>
  </si>
  <si>
    <t>GGACCGAAACCCCCCCCGAGT</t>
  </si>
  <si>
    <t>GACCGAAACCCCCCCCGAGTG</t>
  </si>
  <si>
    <t>ACCGAAACCCCCCCCGAGTGT</t>
  </si>
  <si>
    <t>CCGAAACCCCCCCCGAGTGTT</t>
  </si>
  <si>
    <t>CGAAACCCCCCCCGAGTGTTA</t>
  </si>
  <si>
    <t>GAAACCCCCCCCGAGTGTTAC</t>
  </si>
  <si>
    <t>AAACCCCCCCCGAGTGTTACA</t>
  </si>
  <si>
    <t>AACCCCCCCCGAGTGTTACAG</t>
  </si>
  <si>
    <t>ACCCCCCCCGAGTGTTACAGC</t>
  </si>
  <si>
    <t>CCCCCCCCGAGTGTTACAGCC</t>
  </si>
  <si>
    <t>CCCCCCGAGTGTTACAGCCCC</t>
  </si>
  <si>
    <t>CCCGAGTGTTACAGCCCCCCC</t>
  </si>
  <si>
    <t>CCGAGTGTTACAGCCCCCCCG</t>
  </si>
  <si>
    <t>CGAGTGTTACAGCCCCCCCGG</t>
  </si>
  <si>
    <t>GAGTGTTACAGCCCCCCCGGC</t>
  </si>
  <si>
    <t>AGTGTTACAGCCCCCCCGGCA</t>
  </si>
  <si>
    <t>GTGTTACAGCCCCCCCGGCAG</t>
  </si>
  <si>
    <t>TGTTACAGCCCCCCCGGCAGC</t>
  </si>
  <si>
    <t>GTTACAGCCCCCCCGGCAGCA</t>
  </si>
  <si>
    <t>TTACAGCCCCCCCGGCAGCAG</t>
  </si>
  <si>
    <t>TACAGCCCCCCCGGCAGCAGC</t>
  </si>
  <si>
    <t>ACAGCCCCCCCGGCAGCAGCA</t>
  </si>
  <si>
    <t>CAGCCCCCCCGGCAGCAGCAC</t>
  </si>
  <si>
    <t>AGCCCCCCCGGCAGCAGCACT</t>
  </si>
  <si>
    <t>GCCCCCCCGGCAGCAGCACTC</t>
  </si>
  <si>
    <t>CCCCCCCGGCAGCAGCACTCG</t>
  </si>
  <si>
    <t>CCCCCCGGCAGCAGCACTCGC</t>
  </si>
  <si>
    <t>CCCCCGGCAGCAGCACTCGCC</t>
  </si>
  <si>
    <t>CCCCGGCAGCAGCACTCGCCG</t>
  </si>
  <si>
    <t>CCCGGCAGCAGCACTCGCCGA</t>
  </si>
  <si>
    <t>CCGGCAGCAGCACTCGCCGAA</t>
  </si>
  <si>
    <t>CGGCAGCAGCACTCGCCGAAT</t>
  </si>
  <si>
    <t>GGCAGCAGCACTCGCCGAATC</t>
  </si>
  <si>
    <t>CAGCAGCACTCGCCGAATCCC</t>
  </si>
  <si>
    <t>AGCAGCACTCGCCGAATCCCG</t>
  </si>
  <si>
    <t>GCAGCACTCGCCGAATCCCGG</t>
  </si>
  <si>
    <t>CAGCACTCGCCGAATCCCGGG</t>
  </si>
  <si>
    <t>AGCACTCGCCGAATCCCGGGG</t>
  </si>
  <si>
    <t>GCACTCGCCGAATCCCGGGGC</t>
  </si>
  <si>
    <t>CACTCGCCGAATCCCGGGGCC</t>
  </si>
  <si>
    <t>CTCGCCGAATCCCGGGGCCGA</t>
  </si>
  <si>
    <t>TCGCCGAATCCCGGGGCCGAG</t>
  </si>
  <si>
    <t>CGCCGAATCCCGGGGCCGAGG</t>
  </si>
  <si>
    <t>GCCGAATCCCGGGGCCGAGGG</t>
  </si>
  <si>
    <t>CCGAATCCCGGGGCCGAGGGA</t>
  </si>
  <si>
    <t>CGAATCCCGGGGCCGAGGGAG</t>
  </si>
  <si>
    <t>GAATCCCGGGGCCGAGGGAGC</t>
  </si>
  <si>
    <t>AATCCCGGGGCCGAGGGAGCG</t>
  </si>
  <si>
    <t>ATCCCGGGGCCGAGGGAGCGA</t>
  </si>
  <si>
    <t>TCCCGGGGCCGAGGGAGCGAG</t>
  </si>
  <si>
    <t>CCCGGGGCCGAGGGAGCGAGA</t>
  </si>
  <si>
    <t>CCGGGGCCGAGGGAGCGAGAC</t>
  </si>
  <si>
    <t>CGGGGCCGAGGGAGCGAGACC</t>
  </si>
  <si>
    <t>GGGGCCGAGGGAGCGAGACCC</t>
  </si>
  <si>
    <t>GGGCCGAGGGAGCGAGACCCG</t>
  </si>
  <si>
    <t>GGCCGAGGGAGCGAGACCCGT</t>
  </si>
  <si>
    <t>GCCGAGGGAGCGAGACCCGTC</t>
  </si>
  <si>
    <t>CCGAGGGAGCGAGACCCGTCG</t>
  </si>
  <si>
    <t>CGAGGGAGCGAGACCCGTCGC</t>
  </si>
  <si>
    <t>GAGGGAGCGAGACCCGTCGCC</t>
  </si>
  <si>
    <t>AGGGAGCGAGACCCGTCGCCG</t>
  </si>
  <si>
    <t>GGGAGCGAGACCCGTCGCCGC</t>
  </si>
  <si>
    <t>GGAGCGAGACCCGTCGCCGCG</t>
  </si>
  <si>
    <t>GAGCGAGACCCGTCGCCGCGC</t>
  </si>
  <si>
    <t>AGCGAGACCCGTCGCCGCGCT</t>
  </si>
  <si>
    <t>CGAGACCCGTCGCCGCGCTCT</t>
  </si>
  <si>
    <t>GAGACCCGTCGCCGCGCTCTC</t>
  </si>
  <si>
    <t>AGACCCGTCGCCGCGCTCTCC</t>
  </si>
  <si>
    <t>GACCCGTCGCCGCGCTCTCCC</t>
  </si>
  <si>
    <t>ACCCGTCGCCGCGCTCTCCCC</t>
  </si>
  <si>
    <t>CCCGTCGCCGCGCTCTCCCCC</t>
  </si>
  <si>
    <t>CCGTCGCCGCGCTCTCCCCCC</t>
  </si>
  <si>
    <t>CGTCGCCGCGCTCTCCCCCCT</t>
  </si>
  <si>
    <t>TCGCCGCGCTCTCCCCCCTCC</t>
  </si>
  <si>
    <t>GCCGCGCTCTCCCCCCTCCCG</t>
  </si>
  <si>
    <t>CCGCGCTCTCCCCCCTCCCGG</t>
  </si>
  <si>
    <t>CGCGCTCTCCCCCCTCCCGGC</t>
  </si>
  <si>
    <t>GCGCTCTCCCCCCTCCCGGCG</t>
  </si>
  <si>
    <t>CGCTCTCCCCCCTCCCGGCGC</t>
  </si>
  <si>
    <t>GCTCTCCCCCCTCCCGGCGCC</t>
  </si>
  <si>
    <t>TCTCCCCCCTCCCGGCGCCCA</t>
  </si>
  <si>
    <t>CTCCCCCCTCCCGGCGCCCAC</t>
  </si>
  <si>
    <t>TCCCCCCTCCCGGCGCCCACC</t>
  </si>
  <si>
    <t>CCCCCCTCCCGGCGCCCACCC</t>
  </si>
  <si>
    <t>CCCCCTCCCGGCGCCCACCCC</t>
  </si>
  <si>
    <t>CCCCTCCCGGCGCCCACCCCC</t>
  </si>
  <si>
    <t>CCCTCCCGGCGCCCACCCCCG</t>
  </si>
  <si>
    <t>CCTCCCGGCGCCCACCCCCGC</t>
  </si>
  <si>
    <t>CTCCCGGCGCCCACCCCCGCG</t>
  </si>
  <si>
    <t>TCCCGGCGCCCACCCCCGCGG</t>
  </si>
  <si>
    <t>CCCGGCGCCCACCCCCGCGGG</t>
  </si>
  <si>
    <t>CCGGCGCCCACCCCCGCGGGG</t>
  </si>
  <si>
    <t>CGGCGCCCACCCCCGCGGGGA</t>
  </si>
  <si>
    <t>GGCGCCCACCCCCGCGGGGAA</t>
  </si>
  <si>
    <t>GCGCCCACCCCCGCGGGGAAT</t>
  </si>
  <si>
    <t>CGCCCACCCCCGCGGGGAATC</t>
  </si>
  <si>
    <t>GCCCACCCCCGCGGGGAATCC</t>
  </si>
  <si>
    <t>CCCACCCCCGCGGGGAATCCC</t>
  </si>
  <si>
    <t>CCACCCCCGCGGGGAATCCCC</t>
  </si>
  <si>
    <t>CACCCCCGCGGGGAATCCCCC</t>
  </si>
  <si>
    <t>ACCCCCGCGGGGAATCCCCCG</t>
  </si>
  <si>
    <t>CCCCCGCGGGGAATCCCCCGC</t>
  </si>
  <si>
    <t>CCCCGCGGGGAATCCCCCGCG</t>
  </si>
  <si>
    <t>CCCGCGGGGAATCCCCCGCGA</t>
  </si>
  <si>
    <t>CGCGGGGAATCCCCCGCGAGG</t>
  </si>
  <si>
    <t>GCGGGGAATCCCCCGCGAGGG</t>
  </si>
  <si>
    <t>CGGGGAATCCCCCGCGAGGGG</t>
  </si>
  <si>
    <t>GGGGAATCCCCCGCGAGGGGG</t>
  </si>
  <si>
    <t>GGGAATCCCCCGCGAGGGGGG</t>
  </si>
  <si>
    <t>GGAATCCCCCGCGAGGGGGGT</t>
  </si>
  <si>
    <t>GAATCCCCCGCGAGGGGGGTC</t>
  </si>
  <si>
    <t>AATCCCCCGCGAGGGGGGTCT</t>
  </si>
  <si>
    <t>ATCCCCCGCGAGGGGGGTCTC</t>
  </si>
  <si>
    <t>TCCCCCGCGAGGGGGGTCTCC</t>
  </si>
  <si>
    <t>CCCCCGCGAGGGGGGTCTCCC</t>
  </si>
  <si>
    <t>CCCCGCGAGGGGGGTCTCCCC</t>
  </si>
  <si>
    <t>CCCGCGAGGGGGGTCTCCCCC</t>
  </si>
  <si>
    <t>CCGCGAGGGGGGTCTCCCCCG</t>
  </si>
  <si>
    <t>CGCGAGGGGGGTCTCCCCCGC</t>
  </si>
  <si>
    <t>CGAGGGGGGTCTCCCCCGCGG</t>
  </si>
  <si>
    <t>AGGGGGGTCTCCCCCGCGGGG</t>
  </si>
  <si>
    <t>GGGGGGTCTCCCCCGCGGGGG</t>
  </si>
  <si>
    <t>GGGGGTCTCCCCCGCGGGGGC</t>
  </si>
  <si>
    <t>GGGGTCTCCCCCGCGGGGGCG</t>
  </si>
  <si>
    <t>GGGTCTCCCCCGCGGGGGCGC</t>
  </si>
  <si>
    <t>GGTCTCCCCCGCGGGGGCGCG</t>
  </si>
  <si>
    <t>GTCTCCCCCGCGGGGGCGCGC</t>
  </si>
  <si>
    <t>TCTCCCCCGCGGGGGCGCGCC</t>
  </si>
  <si>
    <t>CTCCCCCGCGGGGGCGCGCCG</t>
  </si>
  <si>
    <t>TCCCCCGCGGGGGCGCGCCGG</t>
  </si>
  <si>
    <t>CCCCCGCGGGGGCGCGCCGGC</t>
  </si>
  <si>
    <t>CCCCGCGGGGGCGCGCCGGCG</t>
  </si>
  <si>
    <t>CCCGCGGGGGCGCGCCGGCGT</t>
  </si>
  <si>
    <t>CCGCGGGGGCGCGCCGGCGTC</t>
  </si>
  <si>
    <t>CGCGGGGGCGCGCCGGCGTCT</t>
  </si>
  <si>
    <t>GCGGGGGCGCGCCGGCGTCTC</t>
  </si>
  <si>
    <t>CGGGGGCGCGCCGGCGTCTCC</t>
  </si>
  <si>
    <t>GGGGGCGCGCCGGCGTCTCCT</t>
  </si>
  <si>
    <t>GGGGCGCGCCGGCGTCTCCTC</t>
  </si>
  <si>
    <t>GGGCGCGCCGGCGTCTCCTCG</t>
  </si>
  <si>
    <t>GGCGCGCCGGCGTCTCCTCGT</t>
  </si>
  <si>
    <t>GCGCGCCGGCGTCTCCTCGTG</t>
  </si>
  <si>
    <t>GCGCCGGCGTCTCCTCGTGGG</t>
  </si>
  <si>
    <t>GCCGGCGTCTCCTCGTGGGGG</t>
  </si>
  <si>
    <t>CCGGCGTCTCCTCGTGGGGGG</t>
  </si>
  <si>
    <t>GGCGTCTCCTCGTGGGGGGGC</t>
  </si>
  <si>
    <t>GCGTCTCCTCGTGGGGGGGCC</t>
  </si>
  <si>
    <t>GTCTCCTCGTGGGGGGGCCGG</t>
  </si>
  <si>
    <t>TCTCCTCGTGGGGGGGCCGGG</t>
  </si>
  <si>
    <t>CTCCTCGTGGGGGGGCCGGGC</t>
  </si>
  <si>
    <t>TCCTCGTGGGGGGGCCGGGCC</t>
  </si>
  <si>
    <t>CCTCGTGGGGGGGCCGGGCCA</t>
  </si>
  <si>
    <t>CTCGTGGGGGGGCCGGGCCAC</t>
  </si>
  <si>
    <t>TCGTGGGGGGGCCGGGCCACC</t>
  </si>
  <si>
    <t>CGTGGGGGGGCCGGGCCACCC</t>
  </si>
  <si>
    <t>GTGGGGGGGCCGGGCCACCCC</t>
  </si>
  <si>
    <t>TGGGGGGGCCGGGCCACCCCT</t>
  </si>
  <si>
    <t>GGGGGGGCCGGGCCACCCCTC</t>
  </si>
  <si>
    <t>GGGGGGCCGGGCCACCCCTCC</t>
  </si>
  <si>
    <t>GGGGGCCGGGCCACCCCTCCC</t>
  </si>
  <si>
    <t>GGGGCCGGGCCACCCCTCCCA</t>
  </si>
  <si>
    <t>GGGCCGGGCCACCCCTCCCAC</t>
  </si>
  <si>
    <t>GGCCGGGCCACCCCTCCCACG</t>
  </si>
  <si>
    <t>GCCGGGCCACCCCTCCCACGG</t>
  </si>
  <si>
    <t>CCGGGCCACCCCTCCCACGGC</t>
  </si>
  <si>
    <t>CGGGCCACCCCTCCCACGGCG</t>
  </si>
  <si>
    <t>GGCCACCCCTCCCACGGCGCG</t>
  </si>
  <si>
    <t>GCCACCCCTCCCACGGCGCGA</t>
  </si>
  <si>
    <t>CCACCCCTCCCACGGCGCGAC</t>
  </si>
  <si>
    <t>CACCCCTCCCACGGCGCGACC</t>
  </si>
  <si>
    <t>ACCCCTCCCACGGCGCGACCG</t>
  </si>
  <si>
    <t>CCCCTCCCACGGCGCGACCGC</t>
  </si>
  <si>
    <t>CCCTCCCACGGCGCGACCGCT</t>
  </si>
  <si>
    <t>CCTCCCACGGCGCGACCGCTC</t>
  </si>
  <si>
    <t>CTCCCACGGCGCGACCGCTCT</t>
  </si>
  <si>
    <t>TCCCACGGCGCGACCGCTCTC</t>
  </si>
  <si>
    <t>CCCACGGCGCGACCGCTCTCC</t>
  </si>
  <si>
    <t>CCACGGCGCGACCGCTCTCCC</t>
  </si>
  <si>
    <t>CACGGCGCGACCGCTCTCCCA</t>
  </si>
  <si>
    <t>ACGGCGCGACCGCTCTCCCAC</t>
  </si>
  <si>
    <t>CGGCGCGACCGCTCTCCCACC</t>
  </si>
  <si>
    <t>GGCGCGACCGCTCTCCCACCC</t>
  </si>
  <si>
    <t>CGCGACCGCTCTCCCACCCCT</t>
  </si>
  <si>
    <t>CGACCGCTCTCCCACCCCTCC</t>
  </si>
  <si>
    <t>GACCGCTCTCCCACCCCTCCT</t>
  </si>
  <si>
    <t>ACCGCTCTCCCACCCCTCCTC</t>
  </si>
  <si>
    <t>CCGCTCTCCCACCCCTCCTCC</t>
  </si>
  <si>
    <t>CGCTCTCCCACCCCTCCTCCC</t>
  </si>
  <si>
    <t>GCTCTCCCACCCCTCCTCCCC</t>
  </si>
  <si>
    <t>CTCTCCCACCCCTCCTCCCCG</t>
  </si>
  <si>
    <t>TCTCCCACCCCTCCTCCCCGC</t>
  </si>
  <si>
    <t>TCCCACCCCTCCTCCCCGCGC</t>
  </si>
  <si>
    <t>CCCACCCCTCCTCCCCGCGCC</t>
  </si>
  <si>
    <t>CACCCCTCCTCCCCGCGCCCC</t>
  </si>
  <si>
    <t>ACCCCTCCTCCCCGCGCCCCC</t>
  </si>
  <si>
    <t>CCCCTCCTCCCCGCGCCCCCG</t>
  </si>
  <si>
    <t>CCCTCCTCCCCGCGCCCCCGC</t>
  </si>
  <si>
    <t>CCTCCTCCCCGCGCCCCCGCC</t>
  </si>
  <si>
    <t>CTCCTCCCCGCGCCCCCGCCC</t>
  </si>
  <si>
    <t>TCCTCCCCGCGCCCCCGCCCC</t>
  </si>
  <si>
    <t>CCTCCCCGCGCCCCCGCCCCG</t>
  </si>
  <si>
    <t>CTCCCCGCGCCCCCGCCCCGG</t>
  </si>
  <si>
    <t>TCCCCGCGCCCCCGCCCCGGC</t>
  </si>
  <si>
    <t>CCCCGCGCCCCCGCCCCGGCG</t>
  </si>
  <si>
    <t>CCCGCGCCCCCGCCCCGGCGA</t>
  </si>
  <si>
    <t>CCGCGCCCCCGCCCCGGCGAC</t>
  </si>
  <si>
    <t>CGCGCCCCCGCCCCGGCGACG</t>
  </si>
  <si>
    <t>GCGCCCCCGCCCCGGCGACGG</t>
  </si>
  <si>
    <t>CGCCCCCGCCCCGGCGACGGG</t>
  </si>
  <si>
    <t>GCCCCCGCCCCGGCGACGGGG</t>
  </si>
  <si>
    <t>CCCCCGCCCCGGCGACGGGGG</t>
  </si>
  <si>
    <t>CCCCGCCCCGGCGACGGGGGG</t>
  </si>
  <si>
    <t>CCCGCCCCGGCGACGGGGGGG</t>
  </si>
  <si>
    <t>CCGCCCCGGCGACGGGGGGGG</t>
  </si>
  <si>
    <t>CGCCCCGGCGACGGGGGGGGT</t>
  </si>
  <si>
    <t>GCCCCGGCGACGGGGGGGGTG</t>
  </si>
  <si>
    <t>CCCCGGCGACGGGGGGGGTGC</t>
  </si>
  <si>
    <t>CCCGGCGACGGGGGGGGTGCC</t>
  </si>
  <si>
    <t>CCGGCGACGGGGGGGGTGCCG</t>
  </si>
  <si>
    <t>CGGCGACGGGGGGGGTGCCGC</t>
  </si>
  <si>
    <t>GGCGACGGGGGGGGTGCCGCG</t>
  </si>
  <si>
    <t>GCGACGGGGGGGGTGCCGCGC</t>
  </si>
  <si>
    <t>CGACGGGGGGGGTGCCGCGCG</t>
  </si>
  <si>
    <t>GACGGGGGGGGTGCCGCGCGC</t>
  </si>
  <si>
    <t>CGGGGGGGGTGCCGCGCGCGG</t>
  </si>
  <si>
    <t>GGGGGGGGTGCCGCGCGCGGG</t>
  </si>
  <si>
    <t>GGGGGGGTGCCGCGCGCGGGT</t>
  </si>
  <si>
    <t>GGGGGGTGCCGCGCGCGGGTC</t>
  </si>
  <si>
    <t>GGGGGTGCCGCGCGCGGGTCG</t>
  </si>
  <si>
    <t>GGGGTGCCGCGCGCGGGTCGG</t>
  </si>
  <si>
    <t>GGGTGCCGCGCGCGGGTCGGG</t>
  </si>
  <si>
    <t>GGTGCCGCGCGCGGGTCGGGG</t>
  </si>
  <si>
    <t>GTGCCGCGCGCGGGTCGGGGG</t>
  </si>
  <si>
    <t>TGCCGCGCGCGGGTCGGGGGG</t>
  </si>
  <si>
    <t>GCCGCGCGCGGGTCGGGGGGC</t>
  </si>
  <si>
    <t>CCGCGCGCGGGTCGGGGGGCG</t>
  </si>
  <si>
    <t>GCGCGCGGGTCGGGGGGCGGG</t>
  </si>
  <si>
    <t>CGCGCGGGTCGGGGGGCGGGG</t>
  </si>
  <si>
    <t>GCGCGGGTCGGGGGGCGGGGC</t>
  </si>
  <si>
    <t>CGCGGGTCGGGGGGCGGGGCG</t>
  </si>
  <si>
    <t>GCGGGTCGGGGGGCGGGGCGG</t>
  </si>
  <si>
    <t>CGGGTCGGGGGGCGGGGCGGA</t>
  </si>
  <si>
    <t>GGGTCGGGGGGCGGGGCGGAC</t>
  </si>
  <si>
    <t>GGTCGGGGGGCGGGGCGGACT</t>
  </si>
  <si>
    <t>GTCGGGGGGCGGGGCGGACTG</t>
  </si>
  <si>
    <t>TCGGGGGGCGGGGCGGACTGT</t>
  </si>
  <si>
    <t>CGGGGGGCGGGGCGGACTGTC</t>
  </si>
  <si>
    <t>GGGGGGCGGGGCGGACTGTCC</t>
  </si>
  <si>
    <t>GGGGGCGGGGCGGACTGTCCC</t>
  </si>
  <si>
    <t>GGGGCGGGGCGGACTGTCCCC</t>
  </si>
  <si>
    <t>GGGCGGGGCGGACTGTCCCCA</t>
  </si>
  <si>
    <t>GGCGGGGCGGACTGTCCCCAG</t>
  </si>
  <si>
    <t>GCGGGGCGGACTGTCCCCAGT</t>
  </si>
  <si>
    <t>GGGGCGGACTGTCCCCAGTGC</t>
  </si>
  <si>
    <t>GGCGGACTGTCCCCAGTGCGC</t>
  </si>
  <si>
    <t>GCGGACTGTCCCCAGTGCGCC</t>
  </si>
  <si>
    <t>CGGACTGTCCCCAGTGCGCCC</t>
  </si>
  <si>
    <t>GGACTGTCCCCAGTGCGCCCC</t>
  </si>
  <si>
    <t>GACTGTCCCCAGTGCGCCCCG</t>
  </si>
  <si>
    <t>ACTGTCCCCAGTGCGCCCCGG</t>
  </si>
  <si>
    <t>TGTCCCCAGTGCGCCCCGGGC</t>
  </si>
  <si>
    <t>GTCCCCAGTGCGCCCCGGGCG</t>
  </si>
  <si>
    <t>TCCCCAGTGCGCCCCGGGCGG</t>
  </si>
  <si>
    <t>CCCCAGTGCGCCCCGGGCGGG</t>
  </si>
  <si>
    <t>CCCAGTGCGCCCCGGGCGGGT</t>
  </si>
  <si>
    <t>CCAGTGCGCCCCGGGCGGGTC</t>
  </si>
  <si>
    <t>CAGTGCGCCCCGGGCGGGTCG</t>
  </si>
  <si>
    <t>AGTGCGCCCCGGGCGGGTCGC</t>
  </si>
  <si>
    <t>GTGCGCCCCGGGCGGGTCGCG</t>
  </si>
  <si>
    <t>TGCGCCCCGGGCGGGTCGCGC</t>
  </si>
  <si>
    <t>GCGCCCCGGGCGGGTCGCGCC</t>
  </si>
  <si>
    <t>CGCCCCGGGCGGGTCGCGCCG</t>
  </si>
  <si>
    <t>GCCCCGGGCGGGTCGCGCCGT</t>
  </si>
  <si>
    <t>CCCCGGGCGGGTCGCGCCGTC</t>
  </si>
  <si>
    <t>CCGGGCGGGTCGCGCCGTCGG</t>
  </si>
  <si>
    <t>CGGGCGGGTCGCGCCGTCGGG</t>
  </si>
  <si>
    <t>GGGCGGGTCGCGCCGTCGGGC</t>
  </si>
  <si>
    <t>GGCGGGTCGCGCCGTCGGGCC</t>
  </si>
  <si>
    <t>GCGGGTCGCGCCGTCGGGCCC</t>
  </si>
  <si>
    <t>CGGGTCGCGCCGTCGGGCCCG</t>
  </si>
  <si>
    <t>GGGTCGCGCCGTCGGGCCCGG</t>
  </si>
  <si>
    <t>GTCGCGCCGTCGGGCCCGGGG</t>
  </si>
  <si>
    <t>TCGCGCCGTCGGGCCCGGGGG</t>
  </si>
  <si>
    <t>CGCGCCGTCGGGCCCGGGGGA</t>
  </si>
  <si>
    <t>GCGCCGTCGGGCCCGGGGGAG</t>
  </si>
  <si>
    <t>CGCCGTCGGGCCCGGGGGAGG</t>
  </si>
  <si>
    <t>GCCGTCGGGCCCGGGGGAGGT</t>
  </si>
  <si>
    <t>CCGTCGGGCCCGGGGGAGGTT</t>
  </si>
  <si>
    <t>CGTCGGGCCCGGGGGAGGTTC</t>
  </si>
  <si>
    <t>GTCGGGCCCGGGGGAGGTTCT</t>
  </si>
  <si>
    <t>TCGGGCCCGGGGGAGGTTCTC</t>
  </si>
  <si>
    <t>CGGGCCCGGGGGAGGTTCTCT</t>
  </si>
  <si>
    <t>GGGCCCGGGGGAGGTTCTCTC</t>
  </si>
  <si>
    <t>GGCCCGGGGGAGGTTCTCTCG</t>
  </si>
  <si>
    <t>GCCCGGGGGAGGTTCTCTCGG</t>
  </si>
  <si>
    <t>CCCGGGGGAGGTTCTCTCGGG</t>
  </si>
  <si>
    <t>GGGGGAGGTTCTCTCGGGGCC</t>
  </si>
  <si>
    <t>GGGAGGTTCTCTCGGGGCCAC</t>
  </si>
  <si>
    <t>GAGGTTCTCTCGGGGCCACGC</t>
  </si>
  <si>
    <t>AGGTTCTCTCGGGGCCACGCG</t>
  </si>
  <si>
    <t>GGTTCTCTCGGGGCCACGCGC</t>
  </si>
  <si>
    <t>GTTCTCTCGGGGCCACGCGCG</t>
  </si>
  <si>
    <t>TTCTCTCGGGGCCACGCGCGC</t>
  </si>
  <si>
    <t>TCTCTCGGGGCCACGCGCGCG</t>
  </si>
  <si>
    <t>CTCTCGGGGCCACGCGCGCGT</t>
  </si>
  <si>
    <t>TCTCGGGGCCACGCGCGCGTC</t>
  </si>
  <si>
    <t>CTCGGGGCCACGCGCGCGTCC</t>
  </si>
  <si>
    <t>TCGGGGCCACGCGCGCGTCCC</t>
  </si>
  <si>
    <t>CGGGGCCACGCGCGCGTCCCC</t>
  </si>
  <si>
    <t>GGGGCCACGCGCGCGTCCCCC</t>
  </si>
  <si>
    <t>GGGCCACGCGCGCGTCCCCCG</t>
  </si>
  <si>
    <t>GGCCACGCGCGCGTCCCCCGA</t>
  </si>
  <si>
    <t>GCCACGCGCGCGTCCCCCGAA</t>
  </si>
  <si>
    <t>CCACGCGCGCGTCCCCCGAAG</t>
  </si>
  <si>
    <t>ACGCGCGCGTCCCCCGAAGAG</t>
  </si>
  <si>
    <t>CGCGCGCGTCCCCCGAAGAGG</t>
  </si>
  <si>
    <t>GCGCGCGTCCCCCGAAGAGGG</t>
  </si>
  <si>
    <t>CGCGCGTCCCCCGAAGAGGGG</t>
  </si>
  <si>
    <t>GCGCGTCCCCCGAAGAGGGGG</t>
  </si>
  <si>
    <t>CGCGTCCCCCGAAGAGGGGGA</t>
  </si>
  <si>
    <t>GCGTCCCCCGAAGAGGGGGAC</t>
  </si>
  <si>
    <t>CGTCCCCCGAAGAGGGGGACG</t>
  </si>
  <si>
    <t>GTCCCCCGAAGAGGGGGACGG</t>
  </si>
  <si>
    <t>TCCCCCGAAGAGGGGGACGGC</t>
  </si>
  <si>
    <t>CCCCCGAAGAGGGGGACGGCG</t>
  </si>
  <si>
    <t>CCCCGAAGAGGGGGACGGCGG</t>
  </si>
  <si>
    <t>CCCGAAGAGGGGGACGGCGGA</t>
  </si>
  <si>
    <t>CCGAAGAGGGGGACGGCGGAG</t>
  </si>
  <si>
    <t>CGAAGAGGGGGACGGCGGAGC</t>
  </si>
  <si>
    <t>GAAGAGGGGGACGGCGGAGCG</t>
  </si>
  <si>
    <t>AAGAGGGGGACGGCGGAGCGA</t>
  </si>
  <si>
    <t>AGAGGGGGACGGCGGAGCGAG</t>
  </si>
  <si>
    <t>GAGGGGGACGGCGGAGCGAGC</t>
  </si>
  <si>
    <t>AGGGGGACGGCGGAGCGAGCG</t>
  </si>
  <si>
    <t>GGGGGACGGCGGAGCGAGCGC</t>
  </si>
  <si>
    <t>GGGGACGGCGGAGCGAGCGCA</t>
  </si>
  <si>
    <t>GGGACGGCGGAGCGAGCGCAC</t>
  </si>
  <si>
    <t>GGACGGCGGAGCGAGCGCACG</t>
  </si>
  <si>
    <t>GACGGCGGAGCGAGCGCACGG</t>
  </si>
  <si>
    <t>ACGGCGGAGCGAGCGCACGGG</t>
  </si>
  <si>
    <t>CGGCGGAGCGAGCGCACGGGG</t>
  </si>
  <si>
    <t>GGCGGAGCGAGCGCACGGGGT</t>
  </si>
  <si>
    <t>GCGGAGCGAGCGCACGGGGTC</t>
  </si>
  <si>
    <t>CGGAGCGAGCGCACGGGGTCG</t>
  </si>
  <si>
    <t>GGAGCGAGCGCACGGGGTCGG</t>
  </si>
  <si>
    <t>GAGCGAGCGCACGGGGTCGGC</t>
  </si>
  <si>
    <t>AGCGAGCGCACGGGGTCGGCG</t>
  </si>
  <si>
    <t>GCGAGCGCACGGGGTCGGCGG</t>
  </si>
  <si>
    <t>CGAGCGCACGGGGTCGGCGGC</t>
  </si>
  <si>
    <t>GAGCGCACGGGGTCGGCGGCG</t>
  </si>
  <si>
    <t>AGCGCACGGGGTCGGCGGCGA</t>
  </si>
  <si>
    <t>CGCACGGGGTCGGCGGCGACG</t>
  </si>
  <si>
    <t>GCACGGGGTCGGCGGCGACGT</t>
  </si>
  <si>
    <t>CACGGGGTCGGCGGCGACGTC</t>
  </si>
  <si>
    <t>ACGGGGTCGGCGGCGACGTCG</t>
  </si>
  <si>
    <t>CGGGGTCGGCGGCGACGTCGG</t>
  </si>
  <si>
    <t>GGGGTCGGCGGCGACGTCGGC</t>
  </si>
  <si>
    <t>GGGTCGGCGGCGACGTCGGCT</t>
  </si>
  <si>
    <t>GGTCGGCGGCGACGTCGGCTA</t>
  </si>
  <si>
    <t>GTCGGCGGCGACGTCGGCTAC</t>
  </si>
  <si>
    <t>TCGGCGGCGACGTCGGCTACC</t>
  </si>
  <si>
    <t>CGGCGGCGACGTCGGCTACCC</t>
  </si>
  <si>
    <t>GCGGCGACGTCGGCTACCCAC</t>
  </si>
  <si>
    <t>CGGCGACGTCGGCTACCCACC</t>
  </si>
  <si>
    <t>GGCGACGTCGGCTACCCACCC</t>
  </si>
  <si>
    <t>GCGACGTCGGCTACCCACCCG</t>
  </si>
  <si>
    <t>GACGTCGGCTACCCACCCGAC</t>
  </si>
  <si>
    <t>ACGTCGGCTACCCACCCGACC</t>
  </si>
  <si>
    <t>CGTCGGCTACCCACCCGACCC</t>
  </si>
  <si>
    <t>GTCGGCTACCCACCCGACCCG</t>
  </si>
  <si>
    <t>TCGGCTACCCACCCGACCCGT</t>
  </si>
  <si>
    <t>CGGCTACCCACCCGACCCGTC</t>
  </si>
  <si>
    <t>GGCTACCCACCCGACCCGTCT</t>
  </si>
  <si>
    <t>GCTACCCACCCGACCCGTCTT</t>
  </si>
  <si>
    <t>CTACCCACCCGACCCGTCTTG</t>
  </si>
  <si>
    <t>TACCCACCCGACCCGTCTTGA</t>
  </si>
  <si>
    <t>ACCCACCCGACCCGTCTTGAA</t>
  </si>
  <si>
    <t>CCCACCCGACCCGTCTTGAAA</t>
  </si>
  <si>
    <t>CCACCCGACCCGTCTTGAAAC</t>
  </si>
  <si>
    <t>CACCCGACCCGTCTTGAAACA</t>
  </si>
  <si>
    <t>CCCGACCCGTCTTGAAACACG</t>
  </si>
  <si>
    <t>GACCCGTCTTGAAACACGGAC</t>
  </si>
  <si>
    <t>ACCCGTCTTGAAACACGGACC</t>
  </si>
  <si>
    <t>m1A</t>
  </si>
  <si>
    <t>CCCGTCTTGAAACACGGACCA</t>
  </si>
  <si>
    <t>CCGTCTTGAAACACGGACCAA</t>
  </si>
  <si>
    <t>CGTCTTGAAACACGGACCAAG</t>
  </si>
  <si>
    <t>GTCTTGAAACACGGACCAAGG</t>
  </si>
  <si>
    <t>TCTTGAAACACGGACCAAGGA</t>
  </si>
  <si>
    <t>CTTGAAACACGGACCAAGGAG</t>
  </si>
  <si>
    <t>TTGAAACACGGACCAAGGAGT</t>
  </si>
  <si>
    <t>TGAAACACGGACCAAGGAGTC</t>
  </si>
  <si>
    <t>GAAACACGGACCAAGGAGTCT</t>
  </si>
  <si>
    <t>AAACACGGACCAAGGAGTCTA</t>
  </si>
  <si>
    <t>AACACGGACCAAGGAGTCTAA</t>
  </si>
  <si>
    <t>ACACGGACCAAGGAGTCTAAC</t>
  </si>
  <si>
    <t>CACGGACCAAGGAGTCTAACA</t>
  </si>
  <si>
    <t>ACGGACCAAGGAGTCTAACAC</t>
  </si>
  <si>
    <t>CGGACCAAGGAGTCTAACACG</t>
  </si>
  <si>
    <t>GGACCAAGGAGTCTAACACGT</t>
  </si>
  <si>
    <t>ACCAAGGAGTCTAACACGTGC</t>
  </si>
  <si>
    <t>CAAGGAGTCTAACACGTGCGC</t>
  </si>
  <si>
    <t>AAGGAGTCTAACACGTGCGCG</t>
  </si>
  <si>
    <t>AGGAGTCTAACACGTGCGCGA</t>
  </si>
  <si>
    <t>GGAGTCTAACACGTGCGCGAG</t>
  </si>
  <si>
    <t>GAGTCTAACACGTGCGCGAGT</t>
  </si>
  <si>
    <t>AGTCTAACACGTGCGCGAGTC</t>
  </si>
  <si>
    <t>TCTAACACGTGCGCGAGTCGG</t>
  </si>
  <si>
    <t>CTAACACGTGCGCGAGTCGGG</t>
  </si>
  <si>
    <t>TAACACGTGCGCGAGTCGGGG</t>
  </si>
  <si>
    <t>AACACGTGCGCGAGTCGGGGG</t>
  </si>
  <si>
    <t>ACACGTGCGCGAGTCGGGGGC</t>
  </si>
  <si>
    <t>CACGTGCGCGAGTCGGGGGCT</t>
  </si>
  <si>
    <t>ACGTGCGCGAGTCGGGGGCTC</t>
  </si>
  <si>
    <t>GTGCGCGAGTCGGGGGCTCGC</t>
  </si>
  <si>
    <t>TGCGCGAGTCGGGGGCTCGCA</t>
  </si>
  <si>
    <t>GCGCGAGTCGGGGGCTCGCAC</t>
  </si>
  <si>
    <t>CGCGAGTCGGGGGCTCGCACG</t>
  </si>
  <si>
    <t>GCGAGTCGGGGGCTCGCACGA</t>
  </si>
  <si>
    <t>CGAGTCGGGGGCTCGCACGAA</t>
  </si>
  <si>
    <t>GAGTCGGGGGCTCGCACGAAA</t>
  </si>
  <si>
    <t>GTCGGGGGCTCGCACGAAAGC</t>
  </si>
  <si>
    <t>TCGGGGGCTCGCACGAAAGCC</t>
  </si>
  <si>
    <t>CGGGGGCTCGCACGAAAGCCG</t>
  </si>
  <si>
    <t>GGGGGCTCGCACGAAAGCCGC</t>
  </si>
  <si>
    <t>GGGGCTCGCACGAAAGCCGCC</t>
  </si>
  <si>
    <t>GGGCTCGCACGAAAGCCGCCG</t>
  </si>
  <si>
    <t>GGCTCGCACGAAAGCCGCCGT</t>
  </si>
  <si>
    <t>GCTCGCACGAAAGCCGCCGTG</t>
  </si>
  <si>
    <t>CTCGCACGAAAGCCGCCGTGG</t>
  </si>
  <si>
    <t>TCGCACGAAAGCCGCCGTGGC</t>
  </si>
  <si>
    <t>CGCACGAAAGCCGCCGTGGCG</t>
  </si>
  <si>
    <t>GCACGAAAGCCGCCGTGGCGC</t>
  </si>
  <si>
    <t>CACGAAAGCCGCCGTGGCGCA</t>
  </si>
  <si>
    <t>ACGAAAGCCGCCGTGGCGCAA</t>
  </si>
  <si>
    <t>CGAAAGCCGCCGTGGCGCAAT</t>
  </si>
  <si>
    <t>GAAAGCCGCCGTGGCGCAATG</t>
  </si>
  <si>
    <t>AAGCCGCCGTGGCGCAATGAA</t>
  </si>
  <si>
    <t>AGCCGCCGTGGCGCAATGAAG</t>
  </si>
  <si>
    <t>GCCGCCGTGGCGCAATGAAGG</t>
  </si>
  <si>
    <t>CCGCCGTGGCGCAATGAAGGT</t>
  </si>
  <si>
    <t>CGCCGTGGCGCAATGAAGGTG</t>
  </si>
  <si>
    <t>GCCGTGGCGCAATGAAGGTGA</t>
  </si>
  <si>
    <t>CCGTGGCGCAATGAAGGTGAA</t>
  </si>
  <si>
    <t>GTGGCGCAATGAAGGTGAAGG</t>
  </si>
  <si>
    <t>TGGCGCAATGAAGGTGAAGGC</t>
  </si>
  <si>
    <t>GGCGCAATGAAGGTGAAGGCC</t>
  </si>
  <si>
    <t>GCGCAATGAAGGTGAAGGCCG</t>
  </si>
  <si>
    <t>CGCAATGAAGGTGAAGGCCGG</t>
  </si>
  <si>
    <t>CAATGAAGGTGAAGGCCGGCG</t>
  </si>
  <si>
    <t>AATGAAGGTGAAGGCCGGCGC</t>
  </si>
  <si>
    <t>ATGAAGGTGAAGGCCGGCGCG</t>
  </si>
  <si>
    <t>TGAAGGTGAAGGCCGGCGCGC</t>
  </si>
  <si>
    <t>GAAGGTGAAGGCCGGCGCGCT</t>
  </si>
  <si>
    <t>AAGGTGAAGGCCGGCGCGCTC</t>
  </si>
  <si>
    <t>AGGTGAAGGCCGGCGCGCTCG</t>
  </si>
  <si>
    <t>GGTGAAGGCCGGCGCGCTCGC</t>
  </si>
  <si>
    <t>GTGAAGGCCGGCGCGCTCGCC</t>
  </si>
  <si>
    <t>TGAAGGCCGGCGCGCTCGCCG</t>
  </si>
  <si>
    <t>GAAGGCCGGCGCGCTCGCCGG</t>
  </si>
  <si>
    <t>AAGGCCGGCGCGCTCGCCGGC</t>
  </si>
  <si>
    <t>AGGCCGGCGCGCTCGCCGGCC</t>
  </si>
  <si>
    <t>GGCCGGCGCGCTCGCCGGCCG</t>
  </si>
  <si>
    <t>CCGGCGCGCTCGCCGGCCGAG</t>
  </si>
  <si>
    <t>CGGCGCGCTCGCCGGCCGAGG</t>
  </si>
  <si>
    <t>GGCGCGCTCGCCGGCCGAGGT</t>
  </si>
  <si>
    <t>GCGCGCTCGCCGGCCGAGGTG</t>
  </si>
  <si>
    <t>CGCGCTCGCCGGCCGAGGTGG</t>
  </si>
  <si>
    <t>GCGCTCGCCGGCCGAGGTGGG</t>
  </si>
  <si>
    <t>CGCTCGCCGGCCGAGGTGGGA</t>
  </si>
  <si>
    <t>GCTCGCCGGCCGAGGTGGGAT</t>
  </si>
  <si>
    <t>CTCGCCGGCCGAGGTGGGATC</t>
  </si>
  <si>
    <t>TCGCCGGCCGAGGTGGGATCC</t>
  </si>
  <si>
    <t>CGCCGGCCGAGGTGGGATCCC</t>
  </si>
  <si>
    <t>GCCGGCCGAGGTGGGATCCCG</t>
  </si>
  <si>
    <t>CGGCCGAGGTGGGATCCCGAG</t>
  </si>
  <si>
    <t>GGCCGAGGTGGGATCCCGAGG</t>
  </si>
  <si>
    <t>GCCGAGGTGGGATCCCGAGGC</t>
  </si>
  <si>
    <t>CCGAGGTGGGATCCCGAGGCC</t>
  </si>
  <si>
    <t>GAGGTGGGATCCCGAGGCCTC</t>
  </si>
  <si>
    <t>AGGTGGGATCCCGAGGCCTCT</t>
  </si>
  <si>
    <t>GGTGGGATCCCGAGGCCTCTC</t>
  </si>
  <si>
    <t>GTGGGATCCCGAGGCCTCTCC</t>
  </si>
  <si>
    <t>TGGGATCCCGAGGCCTCTCCA</t>
  </si>
  <si>
    <t>GGGATCCCGAGGCCTCTCCAG</t>
  </si>
  <si>
    <t>GGATCCCGAGGCCTCTCCAGT</t>
  </si>
  <si>
    <t>GATCCCGAGGCCTCTCCAGTC</t>
  </si>
  <si>
    <t>ATCCCGAGGCCTCTCCAGTCC</t>
  </si>
  <si>
    <t>CCCGAGGCCTCTCCAGTCCGC</t>
  </si>
  <si>
    <t>CGAGGCCTCTCCAGTCCGCCG</t>
  </si>
  <si>
    <t>GAGGCCTCTCCAGTCCGCCGA</t>
  </si>
  <si>
    <t>AGGCCTCTCCAGTCCGCCGAG</t>
  </si>
  <si>
    <t>GGCCTCTCCAGTCCGCCGAGG</t>
  </si>
  <si>
    <t>CCTCTCCAGTCCGCCGAGGGC</t>
  </si>
  <si>
    <t>CTCTCCAGTCCGCCGAGGGCG</t>
  </si>
  <si>
    <t>TCTCCAGTCCGCCGAGGGCGC</t>
  </si>
  <si>
    <t>CTCCAGTCCGCCGAGGGCGCA</t>
  </si>
  <si>
    <t>TCCAGTCCGCCGAGGGCGCAC</t>
  </si>
  <si>
    <t>CCAGTCCGCCGAGGGCGCACC</t>
  </si>
  <si>
    <t>CAGTCCGCCGAGGGCGCACCA</t>
  </si>
  <si>
    <t>AGTCCGCCGAGGGCGCACCAC</t>
  </si>
  <si>
    <t>GTCCGCCGAGGGCGCACCACC</t>
  </si>
  <si>
    <t>TCCGCCGAGGGCGCACCACCG</t>
  </si>
  <si>
    <t>CCGCCGAGGGCGCACCACCGG</t>
  </si>
  <si>
    <t>CGCCGAGGGCGCACCACCGGC</t>
  </si>
  <si>
    <t>GCCGAGGGCGCACCACCGGCC</t>
  </si>
  <si>
    <t>CCGAGGGCGCACCACCGGCCC</t>
  </si>
  <si>
    <t>CGAGGGCGCACCACCGGCCCG</t>
  </si>
  <si>
    <t>GAGGGCGCACCACCGGCCCGT</t>
  </si>
  <si>
    <t>AGGGCGCACCACCGGCCCGTC</t>
  </si>
  <si>
    <t>GGGCGCACCACCGGCCCGTCT</t>
  </si>
  <si>
    <t>GGCGCACCACCGGCCCGTCTC</t>
  </si>
  <si>
    <t>GCGCACCACCGGCCCGTCTCG</t>
  </si>
  <si>
    <t>CGCACCACCGGCCCGTCTCGC</t>
  </si>
  <si>
    <t>GCACCACCGGCCCGTCTCGCC</t>
  </si>
  <si>
    <t>CACCACCGGCCCGTCTCGCCC</t>
  </si>
  <si>
    <t>ACCACCGGCCCGTCTCGCCCG</t>
  </si>
  <si>
    <t>CCACCGGCCCGTCTCGCCCGC</t>
  </si>
  <si>
    <t>ACCGGCCCGTCTCGCCCGCCG</t>
  </si>
  <si>
    <t>CGGCCCGTCTCGCCCGCCGCG</t>
  </si>
  <si>
    <t>GGCCCGTCTCGCCCGCCGCGC</t>
  </si>
  <si>
    <t>GCCCGTCTCGCCCGCCGCGCC</t>
  </si>
  <si>
    <t>CCCGTCTCGCCCGCCGCGCCG</t>
  </si>
  <si>
    <t>CCGTCTCGCCCGCCGCGCCGG</t>
  </si>
  <si>
    <t>CGTCTCGCCCGCCGCGCCGGG</t>
  </si>
  <si>
    <t>GTCTCGCCCGCCGCGCCGGGG</t>
  </si>
  <si>
    <t>TCTCGCCCGCCGCGCCGGGGA</t>
  </si>
  <si>
    <t>CTCGCCCGCCGCGCCGGGGAG</t>
  </si>
  <si>
    <t>TCGCCCGCCGCGCCGGGGAGG</t>
  </si>
  <si>
    <t>CGCCCGCCGCGCCGGGGAGGT</t>
  </si>
  <si>
    <t>GCCCGCCGCGCCGGGGAGGTG</t>
  </si>
  <si>
    <t>CCCGCCGCGCCGGGGAGGTGG</t>
  </si>
  <si>
    <t>CCGCCGCGCCGGGGAGGTGGA</t>
  </si>
  <si>
    <t>CGCCGCGCCGGGGAGGTGGAG</t>
  </si>
  <si>
    <t>GCCGCGCCGGGGAGGTGGAGC</t>
  </si>
  <si>
    <t>CCGCGCCGGGGAGGTGGAGCA</t>
  </si>
  <si>
    <t>CGCGCCGGGGAGGTGGAGCAC</t>
  </si>
  <si>
    <t>GCGCCGGGGAGGTGGAGCACG</t>
  </si>
  <si>
    <t>CGCCGGGGAGGTGGAGCACGA</t>
  </si>
  <si>
    <t>CCGGGGAGGTGGAGCACGAGC</t>
  </si>
  <si>
    <t>CGGGGAGGTGGAGCACGAGCG</t>
  </si>
  <si>
    <t>GGGGAGGTGGAGCACGAGCGC</t>
  </si>
  <si>
    <t>GGGAGGTGGAGCACGAGCGCA</t>
  </si>
  <si>
    <t>GGAGGTGGAGCACGAGCGCAC</t>
  </si>
  <si>
    <t>GAGGTGGAGCACGAGCGCACG</t>
  </si>
  <si>
    <t>AGGTGGAGCACGAGCGCACGT</t>
  </si>
  <si>
    <t>GGTGGAGCACGAGCGCACGTG</t>
  </si>
  <si>
    <t>GTGGAGCACGAGCGCACGTGT</t>
  </si>
  <si>
    <t>TGGAGCACGAGCGCACGTGTT</t>
  </si>
  <si>
    <t>GGAGCACGAGCGCACGTGTTA</t>
  </si>
  <si>
    <t>GAGCACGAGCGCACGTGTTAG</t>
  </si>
  <si>
    <t>AGCACGAGCGCACGTGTTAGG</t>
  </si>
  <si>
    <t>GCACGAGCGCACGTGTTAGGA</t>
  </si>
  <si>
    <t>CACGAGCGCACGTGTTAGGAC</t>
  </si>
  <si>
    <t>ACGAGCGCACGTGTTAGGACC</t>
  </si>
  <si>
    <t>GAGCGCACGTGTTAGGACCCG</t>
  </si>
  <si>
    <t>CGCACGTGTTAGGACCCGAAA</t>
  </si>
  <si>
    <t>GCACGTGTTAGGACCCGAAAG</t>
  </si>
  <si>
    <t>CACGTGTTAGGACCCGAAAGA</t>
  </si>
  <si>
    <t>ACGTGTTAGGACCCGAAAGAT</t>
  </si>
  <si>
    <t>CGTGTTAGGACCCGAAAGATG</t>
  </si>
  <si>
    <t>GTGTTAGGACCCGAAAGATGG</t>
  </si>
  <si>
    <t>TGTTAGGACCCGAAAGATGGT</t>
  </si>
  <si>
    <t>GTTAGGACCCGAAAGATGGTG</t>
  </si>
  <si>
    <t>TTAGGACCCGAAAGATGGTGA</t>
  </si>
  <si>
    <t>TAGGACCCGAAAGATGGTGAA</t>
  </si>
  <si>
    <t>AGGACCCGAAAGATGGTGAAC</t>
  </si>
  <si>
    <t>GGACCCGAAAGATGGTGAACT</t>
  </si>
  <si>
    <t>GACCCGAAAGATGGTGAACTA</t>
  </si>
  <si>
    <t>CCCGAAAGATGGTGAACTATG</t>
  </si>
  <si>
    <t>CCGAAAGATGGTGAACTATGC</t>
  </si>
  <si>
    <t>GAAAGATGGTGAACTATGCCT</t>
  </si>
  <si>
    <t>AAAGATGGTGAACTATGCCTG</t>
  </si>
  <si>
    <t>AAGATGGTGAACTATGCCTGG</t>
  </si>
  <si>
    <t>AGATGGTGAACTATGCCTGGG</t>
  </si>
  <si>
    <t>ATGGTGAACTATGCCTGGGCA</t>
  </si>
  <si>
    <t>GGTGAACTATGCCTGGGCAGG</t>
  </si>
  <si>
    <t>GTGAACTATGCCTGGGCAGGG</t>
  </si>
  <si>
    <t>TGAACTATGCCTGGGCAGGGC</t>
  </si>
  <si>
    <t>AACTATGCCTGGGCAGGGCGA</t>
  </si>
  <si>
    <t>ACTATGCCTGGGCAGGGCGAA</t>
  </si>
  <si>
    <t>CTATGCCTGGGCAGGGCGAAG</t>
  </si>
  <si>
    <t>TATGCCTGGGCAGGGCGAAGC</t>
  </si>
  <si>
    <t>ATGCCTGGGCAGGGCGAAGCC</t>
  </si>
  <si>
    <t>TGCCTGGGCAGGGCGAAGCCA</t>
  </si>
  <si>
    <t>GCCTGGGCAGGGCGAAGCCAG</t>
  </si>
  <si>
    <t>CCTGGGCAGGGCGAAGCCAGA</t>
  </si>
  <si>
    <t>CTGGGCAGGGCGAAGCCAGAG</t>
  </si>
  <si>
    <t>TGGGCAGGGCGAAGCCAGAGG</t>
  </si>
  <si>
    <t>GGGCAGGGCGAAGCCAGAGGA</t>
  </si>
  <si>
    <t>GGCAGGGCGAAGCCAGAGGAA</t>
  </si>
  <si>
    <t>GCAGGGCGAAGCCAGAGGAAA</t>
  </si>
  <si>
    <t>CAGGGCGAAGCCAGAGGAAAC</t>
  </si>
  <si>
    <t>AGGGCGAAGCCAGAGGAAACT</t>
  </si>
  <si>
    <t>GGGCGAAGCCAGAGGAAACTC</t>
  </si>
  <si>
    <t>GGCGAAGCCAGAGGAAACTCT</t>
  </si>
  <si>
    <t>GCGAAGCCAGAGGAAACTCTG</t>
  </si>
  <si>
    <t>CGAAGCCAGAGGAAACTCTGG</t>
  </si>
  <si>
    <t>GAAGCCAGAGGAAACTCTGGT</t>
  </si>
  <si>
    <t>AAGCCAGAGGAAACTCTGGTG</t>
  </si>
  <si>
    <t>AGCCAGAGGAAACTCTGGTGG</t>
  </si>
  <si>
    <t>GCCAGAGGAAACTCTGGTGGA</t>
  </si>
  <si>
    <t>CCAGAGGAAACTCTGGTGGAG</t>
  </si>
  <si>
    <t>AGAGGAAACTCTGGTGGAGGT</t>
  </si>
  <si>
    <t>AGGAAACTCTGGTGGAGGTCC</t>
  </si>
  <si>
    <t>GGAAACTCTGGTGGAGGTCCG</t>
  </si>
  <si>
    <t>AAACTCTGGTGGAGGTCCGTA</t>
  </si>
  <si>
    <t>AACTCTGGTGGAGGTCCGTAG</t>
  </si>
  <si>
    <t>ACTCTGGTGGAGGTCCGTAGC</t>
  </si>
  <si>
    <t>CTCTGGTGGAGGTCCGTAGCG</t>
  </si>
  <si>
    <t>TCTGGTGGAGGTCCGTAGCGG</t>
  </si>
  <si>
    <t>TGGTGGAGGTCCGTAGCGGTC</t>
  </si>
  <si>
    <t>GGTGGAGGTCCGTAGCGGTCC</t>
  </si>
  <si>
    <t>GTGGAGGTCCGTAGCGGTCCT</t>
  </si>
  <si>
    <t>GGAGGTCCGTAGCGGTCCTGA</t>
  </si>
  <si>
    <t>GAGGTCCGTAGCGGTCCTGAC</t>
  </si>
  <si>
    <t>AGGTCCGTAGCGGTCCTGACG</t>
  </si>
  <si>
    <t>GGTCCGTAGCGGTCCTGACGT</t>
  </si>
  <si>
    <t>GTCCGTAGCGGTCCTGACGTG</t>
  </si>
  <si>
    <t>CCGTAGCGGTCCTGACGTGCA</t>
  </si>
  <si>
    <t>CGTAGCGGTCCTGACGTGCAA</t>
  </si>
  <si>
    <t>TAGCGGTCCTGACGTGCAAAT</t>
  </si>
  <si>
    <t>AGCGGTCCTGACGTGCAAATC</t>
  </si>
  <si>
    <t>GCGGTCCTGACGTGCAAATCG</t>
  </si>
  <si>
    <t>CGGTCCTGACGTGCAAATCGG</t>
  </si>
  <si>
    <t>GTCCTGACGTGCAAATCGGTC</t>
  </si>
  <si>
    <t>TCCTGACGTGCAAATCGGTCG</t>
  </si>
  <si>
    <t>CCTGACGTGCAAATCGGTCGT</t>
  </si>
  <si>
    <t>CTGACGTGCAAATCGGTCGTC</t>
  </si>
  <si>
    <t>TGACGTGCAAATCGGTCGTCC</t>
  </si>
  <si>
    <t>ACGTGCAAATCGGTCGTCCGA</t>
  </si>
  <si>
    <t>CGTGCAAATCGGTCGTCCGAC</t>
  </si>
  <si>
    <t>GTGCAAATCGGTCGTCCGACC</t>
  </si>
  <si>
    <t>GCAAATCGGTCGTCCGACCTG</t>
  </si>
  <si>
    <t>CAAATCGGTCGTCCGACCTGG</t>
  </si>
  <si>
    <t>AATCGGTCGTCCGACCTGGGT</t>
  </si>
  <si>
    <t>ATCGGTCGTCCGACCTGGGTA</t>
  </si>
  <si>
    <t>TCGGTCGTCCGACCTGGGTAT</t>
  </si>
  <si>
    <t>CGGTCGTCCGACCTGGGTATA</t>
  </si>
  <si>
    <t>GGTCGTCCGACCTGGGTATAG</t>
  </si>
  <si>
    <t>GTCGTCCGACCTGGGTATAGG</t>
  </si>
  <si>
    <t>CGTCCGACCTGGGTATAGGGG</t>
  </si>
  <si>
    <t>GTCCGACCTGGGTATAGGGGC</t>
  </si>
  <si>
    <t>TCCGACCTGGGTATAGGGGCG</t>
  </si>
  <si>
    <t>CGACCTGGGTATAGGGGCGAA</t>
  </si>
  <si>
    <t>ACCTGGGTATAGGGGCGAAAG</t>
  </si>
  <si>
    <t>CCTGGGTATAGGGGCGAAAGA</t>
  </si>
  <si>
    <t>CTGGGTATAGGGGCGAAAGAC</t>
  </si>
  <si>
    <t>TGGGTATAGGGGCGAAAGACT</t>
  </si>
  <si>
    <t>GGGTATAGGGGCGAAAGACTA</t>
  </si>
  <si>
    <t>GGTATAGGGGCGAAAGACTAA</t>
  </si>
  <si>
    <t>GTATAGGGGCGAAAGACTAAT</t>
  </si>
  <si>
    <t>TATAGGGGCGAAAGACTAATC</t>
  </si>
  <si>
    <t>ATAGGGGCGAAAGACTAATCG</t>
  </si>
  <si>
    <t>TAGGGGCGAAAGACTAATCGA</t>
  </si>
  <si>
    <t>AGGGGCGAAAGACTAATCGAA</t>
  </si>
  <si>
    <t>GGGGCGAAAGACTAATCGAAC</t>
  </si>
  <si>
    <t>GGGCGAAAGACTAATCGAACC</t>
  </si>
  <si>
    <t>GCGAAAGACTAATCGAACCAT</t>
  </si>
  <si>
    <t>CGAAAGACTAATCGAACCATC</t>
  </si>
  <si>
    <t>AAAGACTAATCGAACCATCTA</t>
  </si>
  <si>
    <t>AAGACTAATCGAACCATCTAG</t>
  </si>
  <si>
    <t>AGACTAATCGAACCATCTAGT</t>
  </si>
  <si>
    <t>GACTAATCGAACCATCTAGTA</t>
  </si>
  <si>
    <t>ACTAATCGAACCATCTAGTAG</t>
  </si>
  <si>
    <t>CTAATCGAACCATCTAGTAGC</t>
  </si>
  <si>
    <t>TAATCGAACCATCTAGTAGCT</t>
  </si>
  <si>
    <t>ATCGAACCATCTAGTAGCTGG</t>
  </si>
  <si>
    <t>CGAACCATCTAGTAGCTGGTT</t>
  </si>
  <si>
    <t>GAACCATCTAGTAGCTGGTTC</t>
  </si>
  <si>
    <t>ACCATCTAGTAGCTGGTTCCC</t>
  </si>
  <si>
    <t>CCATCTAGTAGCTGGTTCCCT</t>
  </si>
  <si>
    <t>CATCTAGTAGCTGGTTCCCTC</t>
  </si>
  <si>
    <t>TCTAGTAGCTGGTTCCCTCCG</t>
  </si>
  <si>
    <t>CTAGTAGCTGGTTCCCTCCGA</t>
  </si>
  <si>
    <t>GTAGCTGGTTCCCTCCGAAGT</t>
  </si>
  <si>
    <t>TAGCTGGTTCCCTCCGAAGTT</t>
  </si>
  <si>
    <t>AGCTGGTTCCCTCCGAAGTTT</t>
  </si>
  <si>
    <t>CTGGTTCCCTCCGAAGTTTCC</t>
  </si>
  <si>
    <t>TGGTTCCCTCCGAAGTTTCCC</t>
  </si>
  <si>
    <t>GGTTCCCTCCGAAGTTTCCCT</t>
  </si>
  <si>
    <t>GTTCCCTCCGAAGTTTCCCTC</t>
  </si>
  <si>
    <t>TTCCCTCCGAAGTTTCCCTCA</t>
  </si>
  <si>
    <t>TCCCTCCGAAGTTTCCCTCAG</t>
  </si>
  <si>
    <t>TCCGAAGTTTCCCTCAGGATA</t>
  </si>
  <si>
    <t>CCGAAGTTTCCCTCAGGATAG</t>
  </si>
  <si>
    <t>CGAAGTTTCCCTCAGGATAGC</t>
  </si>
  <si>
    <t>AAGTTTCCCTCAGGATAGCTG</t>
  </si>
  <si>
    <t>AGTTTCCCTCAGGATAGCTGG</t>
  </si>
  <si>
    <t>GTTTCCCTCAGGATAGCTGGC</t>
  </si>
  <si>
    <t>TTTCCCTCAGGATAGCTGGCG</t>
  </si>
  <si>
    <t>TTCCCTCAGGATAGCTGGCGC</t>
  </si>
  <si>
    <t>CCCTCAGGATAGCTGGCGCTC</t>
  </si>
  <si>
    <t>CCTCAGGATAGCTGGCGCTCT</t>
  </si>
  <si>
    <t>CTCAGGATAGCTGGCGCTCTC</t>
  </si>
  <si>
    <t>CAGGATAGCTGGCGCTCTCGC</t>
  </si>
  <si>
    <t>AGGATAGCTGGCGCTCTCGCA</t>
  </si>
  <si>
    <t>GGATAGCTGGCGCTCTCGCAG</t>
  </si>
  <si>
    <t>GATAGCTGGCGCTCTCGCAGA</t>
  </si>
  <si>
    <t>ATAGCTGGCGCTCTCGCAGAC</t>
  </si>
  <si>
    <t>AGCTGGCGCTCTCGCAGACCC</t>
  </si>
  <si>
    <t>CTGGCGCTCTCGCAGACCCGA</t>
  </si>
  <si>
    <t>TGGCGCTCTCGCAGACCCGAC</t>
  </si>
  <si>
    <t>GGCGCTCTCGCAGACCCGACG</t>
  </si>
  <si>
    <t>GCGCTCTCGCAGACCCGACGC</t>
  </si>
  <si>
    <t>CGCTCTCGCAGACCCGACGCA</t>
  </si>
  <si>
    <t>GCTCTCGCAGACCCGACGCAC</t>
  </si>
  <si>
    <t>CTCTCGCAGACCCGACGCACC</t>
  </si>
  <si>
    <t>TCTCGCAGACCCGACGCACCC</t>
  </si>
  <si>
    <t>CTCGCAGACCCGACGCACCCC</t>
  </si>
  <si>
    <t>TCGCAGACCCGACGCACCCCC</t>
  </si>
  <si>
    <t>CGCAGACCCGACGCACCCCCG</t>
  </si>
  <si>
    <t>GCAGACCCGACGCACCCCCGC</t>
  </si>
  <si>
    <t>CAGACCCGACGCACCCCCGCC</t>
  </si>
  <si>
    <t>AGACCCGACGCACCCCCGCCA</t>
  </si>
  <si>
    <t>GACCCGACGCACCCCCGCCAC</t>
  </si>
  <si>
    <t>ACCCGACGCACCCCCGCCACG</t>
  </si>
  <si>
    <t>CCCGACGCACCCCCGCCACGC</t>
  </si>
  <si>
    <t>CCGACGCACCCCCGCCACGCA</t>
  </si>
  <si>
    <t>CGACGCACCCCCGCCACGCAG</t>
  </si>
  <si>
    <t>GACGCACCCCCGCCACGCAGT</t>
  </si>
  <si>
    <t>ACGCACCCCCGCCACGCAGTT</t>
  </si>
  <si>
    <t>CGCACCCCCGCCACGCAGTTT</t>
  </si>
  <si>
    <t>GCACCCCCGCCACGCAGTTTT</t>
  </si>
  <si>
    <t>CACCCCCGCCACGCAGTTTTA</t>
  </si>
  <si>
    <t>ACCCCCGCCACGCAGTTTTAT</t>
  </si>
  <si>
    <t>CCCCCGCCACGCAGTTTTATC</t>
  </si>
  <si>
    <t>CCCCGCCACGCAGTTTTATCC</t>
  </si>
  <si>
    <t>CCCGCCACGCAGTTTTATCCG</t>
  </si>
  <si>
    <t>CCGCCACGCAGTTTTATCCGG</t>
  </si>
  <si>
    <t>ACGCAGTTTTATCCGGTAAAG</t>
  </si>
  <si>
    <t>GCAGTTTTATCCGGTAAAGCG</t>
  </si>
  <si>
    <t>CAGTTTTATCCGGTAAAGCGA</t>
  </si>
  <si>
    <t>AGTTTTATCCGGTAAAGCGAA</t>
  </si>
  <si>
    <t>GTTTTATCCGGTAAAGCGAAT</t>
  </si>
  <si>
    <t>TTTATCCGGTAAAGCGAATGA</t>
  </si>
  <si>
    <t>TTATCCGGTAAAGCGAATGAT</t>
  </si>
  <si>
    <t>TATCCGGTAAAGCGAATGATT</t>
  </si>
  <si>
    <t>ATCCGGTAAAGCGAATGATTA</t>
  </si>
  <si>
    <t>TCCGGTAAAGCGAATGATTAG</t>
  </si>
  <si>
    <t>CCGGTAAAGCGAATGATTAGA</t>
  </si>
  <si>
    <t>CGGTAAAGCGAATGATTAGAG</t>
  </si>
  <si>
    <t>GGTAAAGCGAATGATTAGAGG</t>
  </si>
  <si>
    <t>TAAAGCGAATGATTAGAGGTC</t>
  </si>
  <si>
    <t>AAAGCGAATGATTAGAGGTCT</t>
  </si>
  <si>
    <t>GCGAATGATTAGAGGTCTTGG</t>
  </si>
  <si>
    <t>CGAATGATTAGAGGTCTTGGG</t>
  </si>
  <si>
    <t>GAATGATTAGAGGTCTTGGGG</t>
  </si>
  <si>
    <t>AATGATTAGAGGTCTTGGGGC</t>
  </si>
  <si>
    <t>ATGATTAGAGGTCTTGGGGCC</t>
  </si>
  <si>
    <t>GATTAGAGGTCTTGGGGCCGA</t>
  </si>
  <si>
    <t>TAGAGGTCTTGGGGCCGAAAC</t>
  </si>
  <si>
    <t>AGAGGTCTTGGGGCCGAAACG</t>
  </si>
  <si>
    <t>GAGGTCTTGGGGCCGAAACGA</t>
  </si>
  <si>
    <t>AGGTCTTGGGGCCGAAACGAT</t>
  </si>
  <si>
    <t>GGTCTTGGGGCCGAAACGATC</t>
  </si>
  <si>
    <t>GTCTTGGGGCCGAAACGATCT</t>
  </si>
  <si>
    <t>TCTTGGGGCCGAAACGATCTC</t>
  </si>
  <si>
    <t>CTTGGGGCCGAAACGATCTCA</t>
  </si>
  <si>
    <t>TTGGGGCCGAAACGATCTCAA</t>
  </si>
  <si>
    <t>TGGGGCCGAAACGATCTCAAC</t>
  </si>
  <si>
    <t>GGGGCCGAAACGATCTCAACC</t>
  </si>
  <si>
    <t>GGGCCGAAACGATCTCAACCT</t>
  </si>
  <si>
    <t>GGCCGAAACGATCTCAACCTA</t>
  </si>
  <si>
    <t>CCGAAACGATCTCAACCTATT</t>
  </si>
  <si>
    <t>GAAACGATCTCAACCTATTCT</t>
  </si>
  <si>
    <t>AAACGATCTCAACCTATTCTC</t>
  </si>
  <si>
    <t>AACGATCTCAACCTATTCTCA</t>
  </si>
  <si>
    <t>ACGATCTCAACCTATTCTCAA</t>
  </si>
  <si>
    <t>CGATCTCAACCTATTCTCAAA</t>
  </si>
  <si>
    <t>ATCTCAACCTATTCTCAAACT</t>
  </si>
  <si>
    <t>TCAACCTATTCTCAAACTTTA</t>
  </si>
  <si>
    <t>AACCTATTCTCAAACTTTAAA</t>
  </si>
  <si>
    <t>ACCTATTCTCAAACTTTAAAT</t>
  </si>
  <si>
    <t>CCTATTCTCAAACTTTAAATG</t>
  </si>
  <si>
    <t>CTATTCTCAAACTTTAAATGG</t>
  </si>
  <si>
    <t>TATTCTCAAACTTTAAATGGG</t>
  </si>
  <si>
    <t>CTCAAACTTTAAATGGGTAAG</t>
  </si>
  <si>
    <t>TCAAACTTTAAATGGGTAAGA</t>
  </si>
  <si>
    <t>CAAACTTTAAATGGGTAAGAA</t>
  </si>
  <si>
    <t>AACTTTAAATGGGTAAGAAGC</t>
  </si>
  <si>
    <t>ACTTTAAATGGGTAAGAAGCC</t>
  </si>
  <si>
    <t>CTTTAAATGGGTAAGAAGCCC</t>
  </si>
  <si>
    <t>TTAAATGGGTAAGAAGCCCGG</t>
  </si>
  <si>
    <t>TAAATGGGTAAGAAGCCCGGC</t>
  </si>
  <si>
    <t>AAATGGGTAAGAAGCCCGGCT</t>
  </si>
  <si>
    <t>AATGGGTAAGAAGCCCGGCTC</t>
  </si>
  <si>
    <t>ATGGGTAAGAAGCCCGGCTCG</t>
  </si>
  <si>
    <t>TGGGTAAGAAGCCCGGCTCGC</t>
  </si>
  <si>
    <t>GGGTAAGAAGCCCGGCTCGCT</t>
  </si>
  <si>
    <t>GGTAAGAAGCCCGGCTCGCTG</t>
  </si>
  <si>
    <t>GTAAGAAGCCCGGCTCGCTGG</t>
  </si>
  <si>
    <t>TAAGAAGCCCGGCTCGCTGGC</t>
  </si>
  <si>
    <t>AAGAAGCCCGGCTCGCTGGCG</t>
  </si>
  <si>
    <t>AGAAGCCCGGCTCGCTGGCGT</t>
  </si>
  <si>
    <t>AAGCCCGGCTCGCTGGCGTGG</t>
  </si>
  <si>
    <t>AGCCCGGCTCGCTGGCGTGGA</t>
  </si>
  <si>
    <t>GCCCGGCTCGCTGGCGTGGAG</t>
  </si>
  <si>
    <t>CCGGCTCGCTGGCGTGGAGCC</t>
  </si>
  <si>
    <t>CGGCTCGCTGGCGTGGAGCCG</t>
  </si>
  <si>
    <t>GGCTCGCTGGCGTGGAGCCGG</t>
  </si>
  <si>
    <t>GCTCGCTGGCGTGGAGCCGGG</t>
  </si>
  <si>
    <t>TCGCTGGCGTGGAGCCGGGCG</t>
  </si>
  <si>
    <t>CGCTGGCGTGGAGCCGGGCGT</t>
  </si>
  <si>
    <t>GCTGGCGTGGAGCCGGGCGTG</t>
  </si>
  <si>
    <t>CTGGCGTGGAGCCGGGCGTGG</t>
  </si>
  <si>
    <t>TGGCGTGGAGCCGGGCGTGGA</t>
  </si>
  <si>
    <t>GGCGTGGAGCCGGGCGTGGAA</t>
  </si>
  <si>
    <t>GCGTGGAGCCGGGCGTGGAAT</t>
  </si>
  <si>
    <t>CGTGGAGCCGGGCGTGGAATG</t>
  </si>
  <si>
    <t>GTGGAGCCGGGCGTGGAATGC</t>
  </si>
  <si>
    <t>TGGAGCCGGGCGTGGAATGCG</t>
  </si>
  <si>
    <t>GGAGCCGGGCGTGGAATGCGA</t>
  </si>
  <si>
    <t>AGCCGGGCGTGGAATGCGAGT</t>
  </si>
  <si>
    <t>GCCGGGCGTGGAATGCGAGTG</t>
  </si>
  <si>
    <t>CCGGGCGTGGAATGCGAGTGC</t>
  </si>
  <si>
    <t>CGGGCGTGGAATGCGAGTGCC</t>
  </si>
  <si>
    <t>GGCGTGGAATGCGAGTGCCTA</t>
  </si>
  <si>
    <t>GCGTGGAATGCGAGTGCCTAG</t>
  </si>
  <si>
    <t>CGTGGAATGCGAGTGCCTAGT</t>
  </si>
  <si>
    <t>GTGGAATGCGAGTGCCTAGTG</t>
  </si>
  <si>
    <t>TGGAATGCGAGTGCCTAGTGG</t>
  </si>
  <si>
    <t>GAATGCGAGTGCCTAGTGGGC</t>
  </si>
  <si>
    <t>AATGCGAGTGCCTAGTGGGCC</t>
  </si>
  <si>
    <t>ATGCGAGTGCCTAGTGGGCCA</t>
  </si>
  <si>
    <t>GCGAGTGCCTAGTGGGCCACT</t>
  </si>
  <si>
    <t>CGAGTGCCTAGTGGGCCACTT</t>
  </si>
  <si>
    <t>AGTGCCTAGTGGGCCACTTTT</t>
  </si>
  <si>
    <t>GTGCCTAGTGGGCCACTTTTG</t>
  </si>
  <si>
    <t>TGCCTAGTGGGCCACTTTTGG</t>
  </si>
  <si>
    <t>GCCTAGTGGGCCACTTTTGGT</t>
  </si>
  <si>
    <t>CCTAGTGGGCCACTTTTGGTA</t>
  </si>
  <si>
    <t>CTAGTGGGCCACTTTTGGTAA</t>
  </si>
  <si>
    <t>TAGTGGGCCACTTTTGGTAAG</t>
  </si>
  <si>
    <t>GGCCACTTTTGGTAAGCAGAA</t>
  </si>
  <si>
    <t>GCCACTTTTGGTAAGCAGAAC</t>
  </si>
  <si>
    <t>CACTTTTGGTAAGCAGAACTG</t>
  </si>
  <si>
    <t>ACTTTTGGTAAGCAGAACTGG</t>
  </si>
  <si>
    <t>CTTTTGGTAAGCAGAACTGGC</t>
  </si>
  <si>
    <t>TTTTGGTAAGCAGAACTGGCG</t>
  </si>
  <si>
    <t>TTTGGTAAGCAGAACTGGCGC</t>
  </si>
  <si>
    <t>TTGGTAAGCAGAACTGGCGCT</t>
  </si>
  <si>
    <t>TGGTAAGCAGAACTGGCGCTG</t>
  </si>
  <si>
    <t>GGTAAGCAGAACTGGCGCTGC</t>
  </si>
  <si>
    <t>GTAAGCAGAACTGGCGCTGCG</t>
  </si>
  <si>
    <t>AAGCAGAACTGGCGCTGCGGG</t>
  </si>
  <si>
    <t>AGCAGAACTGGCGCTGCGGGA</t>
  </si>
  <si>
    <t>GCAGAACTGGCGCTGCGGGAT</t>
  </si>
  <si>
    <t>CAGAACTGGCGCTGCGGGATG</t>
  </si>
  <si>
    <t>AGAACTGGCGCTGCGGGATGA</t>
  </si>
  <si>
    <t>AACTGGCGCTGCGGGATGAAC</t>
  </si>
  <si>
    <t>ACTGGCGCTGCGGGATGAACC</t>
  </si>
  <si>
    <t>CTGGCGCTGCGGGATGAACCG</t>
  </si>
  <si>
    <t>TGGCGCTGCGGGATGAACCGA</t>
  </si>
  <si>
    <t>GGCGCTGCGGGATGAACCGAA</t>
  </si>
  <si>
    <t>GCGCTGCGGGATGAACCGAAC</t>
  </si>
  <si>
    <t>GCTGCGGGATGAACCGAACGC</t>
  </si>
  <si>
    <t>CTGCGGGATGAACCGAACGCC</t>
  </si>
  <si>
    <t>TGCGGGATGAACCGAACGCCG</t>
  </si>
  <si>
    <t>GCGGGATGAACCGAACGCCGG</t>
  </si>
  <si>
    <t>CGGGATGAACCGAACGCCGGG</t>
  </si>
  <si>
    <t>GGGATGAACCGAACGCCGGGT</t>
  </si>
  <si>
    <t>GGATGAACCGAACGCCGGGTT</t>
  </si>
  <si>
    <t>GATGAACCGAACGCCGGGTTA</t>
  </si>
  <si>
    <t>ATGAACCGAACGCCGGGTTAA</t>
  </si>
  <si>
    <t>TGAACCGAACGCCGGGTTAAG</t>
  </si>
  <si>
    <t>GAACCGAACGCCGGGTTAAGG</t>
  </si>
  <si>
    <t>AACCGAACGCCGGGTTAAGGC</t>
  </si>
  <si>
    <t>ACCGAACGCCGGGTTAAGGCG</t>
  </si>
  <si>
    <t>CCGAACGCCGGGTTAAGGCGC</t>
  </si>
  <si>
    <t>CGAACGCCGGGTTAAGGCGCC</t>
  </si>
  <si>
    <t>ACGCCGGGTTAAGGCGCCCGA</t>
  </si>
  <si>
    <t>CGCCGGGTTAAGGCGCCCGAT</t>
  </si>
  <si>
    <t>GCCGGGTTAAGGCGCCCGATG</t>
  </si>
  <si>
    <t>CCGGGTTAAGGCGCCCGATGC</t>
  </si>
  <si>
    <t>CGGGTTAAGGCGCCCGATGCC</t>
  </si>
  <si>
    <t>GGGTTAAGGCGCCCGATGCCG</t>
  </si>
  <si>
    <t>GGTTAAGGCGCCCGATGCCGA</t>
  </si>
  <si>
    <t>GTTAAGGCGCCCGATGCCGAC</t>
  </si>
  <si>
    <t>TTAAGGCGCCCGATGCCGACG</t>
  </si>
  <si>
    <t>TAAGGCGCCCGATGCCGACGC</t>
  </si>
  <si>
    <t>AAGGCGCCCGATGCCGACGCT</t>
  </si>
  <si>
    <t>GGCGCCCGATGCCGACGCTCA</t>
  </si>
  <si>
    <t>GCGCCCGATGCCGACGCTCAT</t>
  </si>
  <si>
    <t>CGCCCGATGCCGACGCTCATC</t>
  </si>
  <si>
    <t>GCCCGATGCCGACGCTCATCA</t>
  </si>
  <si>
    <t>CCCGATGCCGACGCTCATCAG</t>
  </si>
  <si>
    <t>CCGATGCCGACGCTCATCAGA</t>
  </si>
  <si>
    <t>CGATGCCGACGCTCATCAGAC</t>
  </si>
  <si>
    <t>GATGCCGACGCTCATCAGACC</t>
  </si>
  <si>
    <t>TGCCGACGCTCATCAGACCCC</t>
  </si>
  <si>
    <t>GCCGACGCTCATCAGACCCCA</t>
  </si>
  <si>
    <t>CGACGCTCATCAGACCCCAGA</t>
  </si>
  <si>
    <t>GACGCTCATCAGACCCCAGAA</t>
  </si>
  <si>
    <t>ACGCTCATCAGACCCCAGAAA</t>
  </si>
  <si>
    <t>CGCTCATCAGACCCCAGAAAA</t>
  </si>
  <si>
    <t>GCTCATCAGACCCCAGAAAAG</t>
  </si>
  <si>
    <t>CTCATCAGACCCCAGAAAAGG</t>
  </si>
  <si>
    <t>TCATCAGACCCCAGAAAAGGT</t>
  </si>
  <si>
    <t>CATCAGACCCCAGAAAAGGTG</t>
  </si>
  <si>
    <t>ATCAGACCCCAGAAAAGGTGT</t>
  </si>
  <si>
    <t>TCAGACCCCAGAAAAGGTGTT</t>
  </si>
  <si>
    <t>CAGACCCCAGAAAAGGTGTTG</t>
  </si>
  <si>
    <t>AGACCCCAGAAAAGGTGTTGG</t>
  </si>
  <si>
    <t>GACCCCAGAAAAGGTGTTGGT</t>
  </si>
  <si>
    <t>ACCCCAGAAAAGGTGTTGGTT</t>
  </si>
  <si>
    <t>CCCCAGAAAAGGTGTTGGTTG</t>
  </si>
  <si>
    <t>CCCAGAAAAGGTGTTGGTTGA</t>
  </si>
  <si>
    <t>CAGAAAAGGTGTTGGTTGATA</t>
  </si>
  <si>
    <t>AAAAGGTGTTGGTTGATATAG</t>
  </si>
  <si>
    <t>AAAGGTGTTGGTTGATATAGA</t>
  </si>
  <si>
    <t>GGTGTTGGTTGATATAGACAG</t>
  </si>
  <si>
    <t>GTGTTGGTTGATATAGACAGC</t>
  </si>
  <si>
    <t>GTTGGTTGATATAGACAGCAG</t>
  </si>
  <si>
    <t>TGGTTGATATAGACAGCAGGA</t>
  </si>
  <si>
    <t>GGTTGATATAGACAGCAGGAC</t>
  </si>
  <si>
    <t>GTTGATATAGACAGCAGGACG</t>
  </si>
  <si>
    <t>TTGATATAGACAGCAGGACGG</t>
  </si>
  <si>
    <t>TGATATAGACAGCAGGACGGT</t>
  </si>
  <si>
    <t>GATATAGACAGCAGGACGGTG</t>
  </si>
  <si>
    <t>ATATAGACAGCAGGACGGTGG</t>
  </si>
  <si>
    <t>TATAGACAGCAGGACGGTGGC</t>
  </si>
  <si>
    <t>ATAGACAGCAGGACGGTGGCC</t>
  </si>
  <si>
    <t>TAGACAGCAGGACGGTGGCCA</t>
  </si>
  <si>
    <t>AGACAGCAGGACGGTGGCCAT</t>
  </si>
  <si>
    <t>GACAGCAGGACGGTGGCCATG</t>
  </si>
  <si>
    <t>ACAGCAGGACGGTGGCCATGG</t>
  </si>
  <si>
    <t>CAGCAGGACGGTGGCCATGGA</t>
  </si>
  <si>
    <t>GCAGGACGGTGGCCATGGAAG</t>
  </si>
  <si>
    <t>CAGGACGGTGGCCATGGAAGT</t>
  </si>
  <si>
    <t>AGGACGGTGGCCATGGAAGTC</t>
  </si>
  <si>
    <t>GGACGGTGGCCATGGAAGTCG</t>
  </si>
  <si>
    <t>GACGGTGGCCATGGAAGTCGG</t>
  </si>
  <si>
    <t>CGGTGGCCATGGAAGTCGGAA</t>
  </si>
  <si>
    <t>GGTGGCCATGGAAGTCGGAAT</t>
  </si>
  <si>
    <t>GTGGCCATGGAAGTCGGAATC</t>
  </si>
  <si>
    <t>TGGCCATGGAAGTCGGAATCC</t>
  </si>
  <si>
    <t>GGCCATGGAAGTCGGAATCCG</t>
  </si>
  <si>
    <t>CCATGGAAGTCGGAATCCGCT</t>
  </si>
  <si>
    <t>CATGGAAGTCGGAATCCGCTA</t>
  </si>
  <si>
    <t>ATGGAAGTCGGAATCCGCTAA</t>
  </si>
  <si>
    <t>TGGAAGTCGGAATCCGCTAAG</t>
  </si>
  <si>
    <t>GGAAGTCGGAATCCGCTAAGG</t>
  </si>
  <si>
    <t>AAGTCGGAATCCGCTAAGGAG</t>
  </si>
  <si>
    <t>AGTCGGAATCCGCTAAGGAGT</t>
  </si>
  <si>
    <t>GTCGGAATCCGCTAAGGAGTG</t>
  </si>
  <si>
    <t>TCGGAATCCGCTAAGGAGTGT</t>
  </si>
  <si>
    <t>GGAATCCGCTAAGGAGTGTGT</t>
  </si>
  <si>
    <t>GAATCCGCTAAGGAGTGTGTA</t>
  </si>
  <si>
    <t>AATCCGCTAAGGAGTGTGTAA</t>
  </si>
  <si>
    <t>ATCCGCTAAGGAGTGTGTAAC</t>
  </si>
  <si>
    <t>TCCGCTAAGGAGTGTGTAACA</t>
  </si>
  <si>
    <t>CCGCTAAGGAGTGTGTAACAA</t>
  </si>
  <si>
    <t>GCTAAGGAGTGTGTAACAACT</t>
  </si>
  <si>
    <t>TAAGGAGTGTGTAACAACTCA</t>
  </si>
  <si>
    <t>AGGAGTGTGTAACAACTCACC</t>
  </si>
  <si>
    <t>GGAGTGTGTAACAACTCACCT</t>
  </si>
  <si>
    <t>GAGTGTGTAACAACTCACCTG</t>
  </si>
  <si>
    <t>AGTGTGTAACAACTCACCTGC</t>
  </si>
  <si>
    <t>GTGTGTAACAACTCACCTGCC</t>
  </si>
  <si>
    <t>TGTGTAACAACTCACCTGCCG</t>
  </si>
  <si>
    <t>TGTAACAACTCACCTGCCGAA</t>
  </si>
  <si>
    <t>GTAACAACTCACCTGCCGAAT</t>
  </si>
  <si>
    <t>TAACAACTCACCTGCCGAATC</t>
  </si>
  <si>
    <t>AACAACTCACCTGCCGAATCA</t>
  </si>
  <si>
    <t>CAACTCACCTGCCGAATCAAC</t>
  </si>
  <si>
    <t>AACTCACCTGCCGAATCAACT</t>
  </si>
  <si>
    <t>ACTCACCTGCCGAATCAACTA</t>
  </si>
  <si>
    <t>CTCACCTGCCGAATCAACTAG</t>
  </si>
  <si>
    <t>TCACCTGCCGAATCAACTAGC</t>
  </si>
  <si>
    <t>CACCTGCCGAATCAACTAGCC</t>
  </si>
  <si>
    <t>CCTGCCGAATCAACTAGCCCT</t>
  </si>
  <si>
    <t>CTGCCGAATCAACTAGCCCTG</t>
  </si>
  <si>
    <t>TGCCGAATCAACTAGCCCTGA</t>
  </si>
  <si>
    <t>GCCGAATCAACTAGCCCTGAA</t>
  </si>
  <si>
    <t>CGAATCAACTAGCCCTGAAAA</t>
  </si>
  <si>
    <t>GAATCAACTAGCCCTGAAAAT</t>
  </si>
  <si>
    <t>AATCAACTAGCCCTGAAAATG</t>
  </si>
  <si>
    <t>ATCAACTAGCCCTGAAAATGG</t>
  </si>
  <si>
    <t>TCAACTAGCCCTGAAAATGGA</t>
  </si>
  <si>
    <t>AACTAGCCCTGAAAATGGATG</t>
  </si>
  <si>
    <t>ACTAGCCCTGAAAATGGATGG</t>
  </si>
  <si>
    <t>CTAGCCCTGAAAATGGATGGC</t>
  </si>
  <si>
    <t>TAGCCCTGAAAATGGATGGCG</t>
  </si>
  <si>
    <t>AGCCCTGAAAATGGATGGCGC</t>
  </si>
  <si>
    <t>CCCTGAAAATGGATGGCGCTG</t>
  </si>
  <si>
    <t>CCTGAAAATGGATGGCGCTGG</t>
  </si>
  <si>
    <t>CTGAAAATGGATGGCGCTGGA</t>
  </si>
  <si>
    <t>GAAAATGGATGGCGCTGGAGC</t>
  </si>
  <si>
    <t>AAAATGGATGGCGCTGGAGCG</t>
  </si>
  <si>
    <t>AAATGGATGGCGCTGGAGCGT</t>
  </si>
  <si>
    <t>AATGGATGGCGCTGGAGCGTC</t>
  </si>
  <si>
    <t>ATGGATGGCGCTGGAGCGTCG</t>
  </si>
  <si>
    <t>GGATGGCGCTGGAGCGTCGGG</t>
  </si>
  <si>
    <t>GATGGCGCTGGAGCGTCGGGC</t>
  </si>
  <si>
    <t>ATGGCGCTGGAGCGTCGGGCC</t>
  </si>
  <si>
    <t>TGGCGCTGGAGCGTCGGGCCC</t>
  </si>
  <si>
    <t>GGCGCTGGAGCGTCGGGCCCA</t>
  </si>
  <si>
    <t>GCGCTGGAGCGTCGGGCCCAT</t>
  </si>
  <si>
    <t>GCTGGAGCGTCGGGCCCATAC</t>
  </si>
  <si>
    <t>CTGGAGCGTCGGGCCCATACC</t>
  </si>
  <si>
    <t>TGGAGCGTCGGGCCCATACCC</t>
  </si>
  <si>
    <t>GGAGCGTCGGGCCCATACCCG</t>
  </si>
  <si>
    <t>GAGCGTCGGGCCCATACCCGG</t>
  </si>
  <si>
    <t>AGCGTCGGGCCCATACCCGGC</t>
  </si>
  <si>
    <t>GCGTCGGGCCCATACCCGGCC</t>
  </si>
  <si>
    <t>CGTCGGGCCCATACCCGGCCG</t>
  </si>
  <si>
    <t>TCGGGCCCATACCCGGCCGTC</t>
  </si>
  <si>
    <t>CGGGCCCATACCCGGCCGTCG</t>
  </si>
  <si>
    <t>GGGCCCATACCCGGCCGTCGC</t>
  </si>
  <si>
    <t>GGCCCATACCCGGCCGTCGCC</t>
  </si>
  <si>
    <t>GCCCATACCCGGCCGTCGCCG</t>
  </si>
  <si>
    <t>CCCATACCCGGCCGTCGCCGG</t>
  </si>
  <si>
    <t>CCATACCCGGCCGTCGCCGGC</t>
  </si>
  <si>
    <t>CATACCCGGCCGTCGCCGGCA</t>
  </si>
  <si>
    <t>ATACCCGGCCGTCGCCGGCAG</t>
  </si>
  <si>
    <t>ACCCGGCCGTCGCCGGCAGTC</t>
  </si>
  <si>
    <t>CCCGGCCGTCGCCGGCAGTCG</t>
  </si>
  <si>
    <t>CCGGCCGTCGCCGGCAGTCGA</t>
  </si>
  <si>
    <t>CGGCCGTCGCCGGCAGTCGAG</t>
  </si>
  <si>
    <t>GGCCGTCGCCGGCAGTCGAGA</t>
  </si>
  <si>
    <t>GCCGTCGCCGGCAGTCGAGAG</t>
  </si>
  <si>
    <t>CCGTCGCCGGCAGTCGAGAGT</t>
  </si>
  <si>
    <t>CGTCGCCGGCAGTCGAGAGTG</t>
  </si>
  <si>
    <t>GTCGCCGGCAGTCGAGAGTGG</t>
  </si>
  <si>
    <t>CGCCGGCAGTCGAGAGTGGAC</t>
  </si>
  <si>
    <t>GCCGGCAGTCGAGAGTGGACG</t>
  </si>
  <si>
    <t>CCGGCAGTCGAGAGTGGACGG</t>
  </si>
  <si>
    <t>CGGCAGTCGAGAGTGGACGGG</t>
  </si>
  <si>
    <t>GGCAGTCGAGAGTGGACGGGA</t>
  </si>
  <si>
    <t>GCAGTCGAGAGTGGACGGGAG</t>
  </si>
  <si>
    <t>AGTCGAGAGTGGACGGGAGCG</t>
  </si>
  <si>
    <t>GTCGAGAGTGGACGGGAGCGG</t>
  </si>
  <si>
    <t>TCGAGAGTGGACGGGAGCGGC</t>
  </si>
  <si>
    <t>CGAGAGTGGACGGGAGCGGCG</t>
  </si>
  <si>
    <t>GAGAGTGGACGGGAGCGGCGG</t>
  </si>
  <si>
    <t>AGAGTGGACGGGAGCGGCGGG</t>
  </si>
  <si>
    <t>GAGTGGACGGGAGCGGCGGGG</t>
  </si>
  <si>
    <t>AGTGGACGGGAGCGGCGGGGG</t>
  </si>
  <si>
    <t>GTGGACGGGAGCGGCGGGGGC</t>
  </si>
  <si>
    <t>TGGACGGGAGCGGCGGGGGCG</t>
  </si>
  <si>
    <t>GGACGGGAGCGGCGGGGGCGG</t>
  </si>
  <si>
    <t>GACGGGAGCGGCGGGGGCGGC</t>
  </si>
  <si>
    <t>ACGGGAGCGGCGGGGGCGGCG</t>
  </si>
  <si>
    <t>CGGGAGCGGCGGGGGCGGCGC</t>
  </si>
  <si>
    <t>GGGAGCGGCGGGGGCGGCGCG</t>
  </si>
  <si>
    <t>GGAGCGGCGGGGGCGGCGCGC</t>
  </si>
  <si>
    <t>GAGCGGCGGGGGCGGCGCGCG</t>
  </si>
  <si>
    <t>AGCGGCGGGGGCGGCGCGCGC</t>
  </si>
  <si>
    <t>GCGGCGGGGGCGGCGCGCGCG</t>
  </si>
  <si>
    <t>CGGCGGGGGCGGCGCGCGCGC</t>
  </si>
  <si>
    <t>GGCGGGGGCGGCGCGCGCGCG</t>
  </si>
  <si>
    <t>GCGGGGGCGGCGCGCGCGCGC</t>
  </si>
  <si>
    <t>CGGGGGCGGCGCGCGCGCGCG</t>
  </si>
  <si>
    <t>GGGGGCGGCGCGCGCGCGCGC</t>
  </si>
  <si>
    <t>GGGGCGGCGCGCGCGCGCGCG</t>
  </si>
  <si>
    <t>GGGCGGCGCGCGCGCGCGCGC</t>
  </si>
  <si>
    <t>GGCGGCGCGCGCGCGCGCGCG</t>
  </si>
  <si>
    <t>GCGGCGCGCGCGCGCGCGCGT</t>
  </si>
  <si>
    <t>CGGCGCGCGCGCGCGCGCGTG</t>
  </si>
  <si>
    <t>GGCGCGCGCGCGCGCGCGTGT</t>
  </si>
  <si>
    <t>GCGCGCGCGCGCGCGCGTGTG</t>
  </si>
  <si>
    <t>CGCGCGCGCGCGCGCGTGTGG</t>
  </si>
  <si>
    <t>GCGCGCGCGCGCGCGTGTGGT</t>
  </si>
  <si>
    <t>CGCGCGCGCGCGCGTGTGGTG</t>
  </si>
  <si>
    <t>GCGCGCGCGCGCGTGTGGTGT</t>
  </si>
  <si>
    <t>CGCGCGCGCGCGTGTGGTGTG</t>
  </si>
  <si>
    <t>GCGCGCGCGCGTGTGGTGTGC</t>
  </si>
  <si>
    <t>GCGCGCGCGTGTGGTGTGCGT</t>
  </si>
  <si>
    <t>GCGCGCGTGTGGTGTGCGTCG</t>
  </si>
  <si>
    <t>CGCGCGTGTGGTGTGCGTCGG</t>
  </si>
  <si>
    <t>CGCGTGTGGTGTGCGTCGGAG</t>
  </si>
  <si>
    <t>CGTGTGGTGTGCGTCGGAGGG</t>
  </si>
  <si>
    <t>GTGTGGTGTGCGTCGGAGGGC</t>
  </si>
  <si>
    <t>TGTGGTGTGCGTCGGAGGGCG</t>
  </si>
  <si>
    <t>TGGTGTGCGTCGGAGGGCGGC</t>
  </si>
  <si>
    <t>GGTGTGCGTCGGAGGGCGGCG</t>
  </si>
  <si>
    <t>GTGTGCGTCGGAGGGCGGCGG</t>
  </si>
  <si>
    <t>TGTGCGTCGGAGGGCGGCGGC</t>
  </si>
  <si>
    <t>GTGCGTCGGAGGGCGGCGGCG</t>
  </si>
  <si>
    <t>TGCGTCGGAGGGCGGCGGCGG</t>
  </si>
  <si>
    <t>GCGTCGGAGGGCGGCGGCGGC</t>
  </si>
  <si>
    <t>CGTCGGAGGGCGGCGGCGGCG</t>
  </si>
  <si>
    <t>GTCGGAGGGCGGCGGCGGCGG</t>
  </si>
  <si>
    <t>TCGGAGGGCGGCGGCGGCGGC</t>
  </si>
  <si>
    <t>CGGAGGGCGGCGGCGGCGGCG</t>
  </si>
  <si>
    <t>GGAGGGCGGCGGCGGCGGCGG</t>
  </si>
  <si>
    <t>GAGGGCGGCGGCGGCGGCGGC</t>
  </si>
  <si>
    <t>AGGGCGGCGGCGGCGGCGGCG</t>
  </si>
  <si>
    <t>GCGGCGGCGGCGGCGGCGGGG</t>
  </si>
  <si>
    <t>CGGCGGCGGCGGCGGCGGGGG</t>
  </si>
  <si>
    <t>GGCGGCGGCGGCGGCGGGGGT</t>
  </si>
  <si>
    <t>GCGGCGGCGGCGGCGGGGGTG</t>
  </si>
  <si>
    <t>CGGCGGCGGCGGCGGGGGTGT</t>
  </si>
  <si>
    <t>GGCGGCGGCGGCGGGGGTGTG</t>
  </si>
  <si>
    <t>GCGGCGGCGGCGGGGGTGTGG</t>
  </si>
  <si>
    <t>CGGCGGCGGCGGGGGTGTGGG</t>
  </si>
  <si>
    <t>GGCGGCGGCGGGGGTGTGGGG</t>
  </si>
  <si>
    <t>GCGGCGGCGGGGGTGTGGGGT</t>
  </si>
  <si>
    <t>CGGCGGCGGGGGTGTGGGGTC</t>
  </si>
  <si>
    <t>GGCGGCGGGGGTGTGGGGTCC</t>
  </si>
  <si>
    <t>CGGCGGGGGTGTGGGGTCCTT</t>
  </si>
  <si>
    <t>GCGGGGGTGTGGGGTCCTTCC</t>
  </si>
  <si>
    <t>CGGGGGTGTGGGGTCCTTCCC</t>
  </si>
  <si>
    <t>GGGGGTGTGGGGTCCTTCCCC</t>
  </si>
  <si>
    <t>GGGGTGTGGGGTCCTTCCCCC</t>
  </si>
  <si>
    <t>GGTGTGGGGTCCTTCCCCCGC</t>
  </si>
  <si>
    <t>GTGTGGGGTCCTTCCCCCGCC</t>
  </si>
  <si>
    <t>TGGGGTCCTTCCCCCGCCCCC</t>
  </si>
  <si>
    <t>GGGGTCCTTCCCCCGCCCCCC</t>
  </si>
  <si>
    <t>GGGTCCTTCCCCCGCCCCCCC</t>
  </si>
  <si>
    <t>GGTCCTTCCCCCGCCCCCCCC</t>
  </si>
  <si>
    <t>GTCCTTCCCCCGCCCCCCCCC</t>
  </si>
  <si>
    <t>TCCTTCCCCCGCCCCCCCCCC</t>
  </si>
  <si>
    <t>CCTTCCCCCGCCCCCCCCCCC</t>
  </si>
  <si>
    <t>TTCCCCCGCCCCCCCCCCCAC</t>
  </si>
  <si>
    <t>GCCCCCCCCCCCACGCCTCCT</t>
  </si>
  <si>
    <t>CCCCCCCCCCCACGCCTCCTC</t>
  </si>
  <si>
    <t>CCCCCCCCCCACGCCTCCTCC</t>
  </si>
  <si>
    <t>CCCCCCCCCACGCCTCCTCCC</t>
  </si>
  <si>
    <t>CCCCCCCCACGCCTCCTCCCC</t>
  </si>
  <si>
    <t>CCCCCCCACGCCTCCTCCCCT</t>
  </si>
  <si>
    <t>CCCCCCACGCCTCCTCCCCTC</t>
  </si>
  <si>
    <t>CCCCACGCCTCCTCCCCTCCT</t>
  </si>
  <si>
    <t>CCCACGCCTCCTCCCCTCCTC</t>
  </si>
  <si>
    <t>CACGCCTCCTCCCCTCCTCCC</t>
  </si>
  <si>
    <t>ACGCCTCCTCCCCTCCTCCCG</t>
  </si>
  <si>
    <t>CGCCTCCTCCCCTCCTCCCGC</t>
  </si>
  <si>
    <t>GCCTCCTCCCCTCCTCCCGCC</t>
  </si>
  <si>
    <t>CTCCTCCCCTCCTCCCGCCCA</t>
  </si>
  <si>
    <t>TCCTCCCCTCCTCCCGCCCAC</t>
  </si>
  <si>
    <t>CTCCCCTCCTCCCGCCCACGC</t>
  </si>
  <si>
    <t>TCCCCTCCTCCCGCCCACGCC</t>
  </si>
  <si>
    <t>CCCCTCCTCCCGCCCACGCCC</t>
  </si>
  <si>
    <t>CCCTCCTCCCGCCCACGCCCC</t>
  </si>
  <si>
    <t>CCTCCTCCCGCCCACGCCCCG</t>
  </si>
  <si>
    <t>CTCCTCCCGCCCACGCCCCGC</t>
  </si>
  <si>
    <t>TCCTCCCGCCCACGCCCCGCT</t>
  </si>
  <si>
    <t>CCTCCCGCCCACGCCCCGCTC</t>
  </si>
  <si>
    <t>CTCCCGCCCACGCCCCGCTCC</t>
  </si>
  <si>
    <t>TCCCGCCCACGCCCCGCTCCC</t>
  </si>
  <si>
    <t>CCCGCCCACGCCCCGCTCCCC</t>
  </si>
  <si>
    <t>CCGCCCACGCCCCGCTCCCCG</t>
  </si>
  <si>
    <t>CGCCCACGCCCCGCTCCCCGC</t>
  </si>
  <si>
    <t>GCCCACGCCCCGCTCCCCGCC</t>
  </si>
  <si>
    <t>CCCACGCCCCGCTCCCCGCCC</t>
  </si>
  <si>
    <t>CCACGCCCCGCTCCCCGCCCC</t>
  </si>
  <si>
    <t>ACGCCCCGCTCCCCGCCCCCG</t>
  </si>
  <si>
    <t>CGCCCCGCTCCCCGCCCCCGG</t>
  </si>
  <si>
    <t>GCCCCGCTCCCCGCCCCCGGA</t>
  </si>
  <si>
    <t>CCCCGCTCCCCGCCCCCGGAG</t>
  </si>
  <si>
    <t>CCCGCTCCCCGCCCCCGGAGC</t>
  </si>
  <si>
    <t>CCGCTCCCCGCCCCCGGAGCC</t>
  </si>
  <si>
    <t>CGCTCCCCGCCCCCGGAGCCC</t>
  </si>
  <si>
    <t>GCTCCCCGCCCCCGGAGCCCC</t>
  </si>
  <si>
    <t>CTCCCCGCCCCCGGAGCCCCG</t>
  </si>
  <si>
    <t>TCCCCGCCCCCGGAGCCCCGC</t>
  </si>
  <si>
    <t>CCCCGCCCCCGGAGCCCCGCG</t>
  </si>
  <si>
    <t>CCCGCCCCCGGAGCCCCGCGG</t>
  </si>
  <si>
    <t>CCGCCCCCGGAGCCCCGCGGA</t>
  </si>
  <si>
    <t>CGCCCCCGGAGCCCCGCGGAC</t>
  </si>
  <si>
    <t>GCCCCCGGAGCCCCGCGGACG</t>
  </si>
  <si>
    <t>CCCCCGGAGCCCCGCGGACGC</t>
  </si>
  <si>
    <t>CCCCGGAGCCCCGCGGACGCT</t>
  </si>
  <si>
    <t>CCCGGAGCCCCGCGGACGCTA</t>
  </si>
  <si>
    <t>CCGGAGCCCCGCGGACGCTAC</t>
  </si>
  <si>
    <t>CGGAGCCCCGCGGACGCTACG</t>
  </si>
  <si>
    <t>GGAGCCCCGCGGACGCTACGC</t>
  </si>
  <si>
    <t>GAGCCCCGCGGACGCTACGCC</t>
  </si>
  <si>
    <t>AGCCCCGCGGACGCTACGCCG</t>
  </si>
  <si>
    <t>GCCCCGCGGACGCTACGCCGC</t>
  </si>
  <si>
    <t>CCCCGCGGACGCTACGCCGCG</t>
  </si>
  <si>
    <t>CCCGCGGACGCTACGCCGCGA</t>
  </si>
  <si>
    <t>CGCGGACGCTACGCCGCGACG</t>
  </si>
  <si>
    <t>GCGGACGCTACGCCGCGACGA</t>
  </si>
  <si>
    <t>CGGACGCTACGCCGCGACGAG</t>
  </si>
  <si>
    <t>GGACGCTACGCCGCGACGAGT</t>
  </si>
  <si>
    <t>GACGCTACGCCGCGACGAGTA</t>
  </si>
  <si>
    <t>ACGCTACGCCGCGACGAGTAG</t>
  </si>
  <si>
    <t>CGCTACGCCGCGACGAGTAGG</t>
  </si>
  <si>
    <t>GCTACGCCGCGACGAGTAGGA</t>
  </si>
  <si>
    <t>CTACGCCGCGACGAGTAGGAG</t>
  </si>
  <si>
    <t>TACGCCGCGACGAGTAGGAGG</t>
  </si>
  <si>
    <t>ACGCCGCGACGAGTAGGAGGG</t>
  </si>
  <si>
    <t>CGCCGCGACGAGTAGGAGGGC</t>
  </si>
  <si>
    <t>GCCGCGACGAGTAGGAGGGCC</t>
  </si>
  <si>
    <t>CGCGACGAGTAGGAGGGCCGC</t>
  </si>
  <si>
    <t>GCGACGAGTAGGAGGGCCGCT</t>
  </si>
  <si>
    <t>CGACGAGTAGGAGGGCCGCTG</t>
  </si>
  <si>
    <t>GACGAGTAGGAGGGCCGCTGC</t>
  </si>
  <si>
    <t>ACGAGTAGGAGGGCCGCTGCG</t>
  </si>
  <si>
    <t>CGAGTAGGAGGGCCGCTGCGG</t>
  </si>
  <si>
    <t>GAGTAGGAGGGCCGCTGCGGT</t>
  </si>
  <si>
    <t>AGTAGGAGGGCCGCTGCGGTG</t>
  </si>
  <si>
    <t>GTAGGAGGGCCGCTGCGGTGA</t>
  </si>
  <si>
    <t>TAGGAGGGCCGCTGCGGTGAG</t>
  </si>
  <si>
    <t>AGGAGGGCCGCTGCGGTGAGC</t>
  </si>
  <si>
    <t>GAGGGCCGCTGCGGTGAGCCT</t>
  </si>
  <si>
    <t>AGGGCCGCTGCGGTGAGCCTT</t>
  </si>
  <si>
    <t>GGGCCGCTGCGGTGAGCCTTG</t>
  </si>
  <si>
    <t>GGCCGCTGCGGTGAGCCTTGA</t>
  </si>
  <si>
    <t>CCGCTGCGGTGAGCCTTGAAG</t>
  </si>
  <si>
    <t>CGCTGCGGTGAGCCTTGAAGC</t>
  </si>
  <si>
    <t>GCTGCGGTGAGCCTTGAAGCC</t>
  </si>
  <si>
    <t>CTGCGGTGAGCCTTGAAGCCT</t>
  </si>
  <si>
    <t>TGCGGTGAGCCTTGAAGCCTA</t>
  </si>
  <si>
    <t>GGTGAGCCTTGAAGCCTAGGG</t>
  </si>
  <si>
    <t>GTGAGCCTTGAAGCCTAGGGC</t>
  </si>
  <si>
    <t>TGAGCCTTGAAGCCTAGGGCG</t>
  </si>
  <si>
    <t>GAGCCTTGAAGCCTAGGGCGC</t>
  </si>
  <si>
    <t>AGCCTTGAAGCCTAGGGCGCG</t>
  </si>
  <si>
    <t>GCCTTGAAGCCTAGGGCGCGG</t>
  </si>
  <si>
    <t>CTTGAAGCCTAGGGCGCGGGC</t>
  </si>
  <si>
    <t>TTGAAGCCTAGGGCGCGGGCC</t>
  </si>
  <si>
    <t>TGAAGCCTAGGGCGCGGGCCC</t>
  </si>
  <si>
    <t>GAAGCCTAGGGCGCGGGCCCG</t>
  </si>
  <si>
    <t>AAGCCTAGGGCGCGGGCCCGG</t>
  </si>
  <si>
    <t>AGCCTAGGGCGCGGGCCCGGG</t>
  </si>
  <si>
    <t>GCCTAGGGCGCGGGCCCGGGT</t>
  </si>
  <si>
    <t>CCTAGGGCGCGGGCCCGGGTG</t>
  </si>
  <si>
    <t>CTAGGGCGCGGGCCCGGGTGG</t>
  </si>
  <si>
    <t>TAGGGCGCGGGCCCGGGTGGA</t>
  </si>
  <si>
    <t>AGGGCGCGGGCCCGGGTGGAG</t>
  </si>
  <si>
    <t>GGGCGCGGGCCCGGGTGGAGC</t>
  </si>
  <si>
    <t>GGCGCGGGCCCGGGTGGAGCC</t>
  </si>
  <si>
    <t>GCGCGGGCCCGGGTGGAGCCG</t>
  </si>
  <si>
    <t>CGCGGGCCCGGGTGGAGCCGC</t>
  </si>
  <si>
    <t>GCGGGCCCGGGTGGAGCCGCC</t>
  </si>
  <si>
    <t>GGGCCCGGGTGGAGCCGCCGC</t>
  </si>
  <si>
    <t>GGCCCGGGTGGAGCCGCCGCA</t>
  </si>
  <si>
    <t>GCCCGGGTGGAGCCGCCGCAG</t>
  </si>
  <si>
    <t>CCCGGGTGGAGCCGCCGCAGG</t>
  </si>
  <si>
    <t>CCGGGTGGAGCCGCCGCAGGT</t>
  </si>
  <si>
    <t>CGGGTGGAGCCGCCGCAGGTG</t>
  </si>
  <si>
    <t>GGGTGGAGCCGCCGCAGGTGC</t>
  </si>
  <si>
    <t>GGTGGAGCCGCCGCAGGTGCA</t>
  </si>
  <si>
    <t>GTGGAGCCGCCGCAGGTGCAG</t>
  </si>
  <si>
    <t>TGGAGCCGCCGCAGGTGCAGA</t>
  </si>
  <si>
    <t>GGAGCCGCCGCAGGTGCAGAT</t>
  </si>
  <si>
    <t>GAGCCGCCGCAGGTGCAGATC</t>
  </si>
  <si>
    <t>AGCCGCCGCAGGTGCAGATCT</t>
  </si>
  <si>
    <t>GCCGCCGCAGGTGCAGATCTT</t>
  </si>
  <si>
    <t>CGCCGCAGGTGCAGATCTTGG</t>
  </si>
  <si>
    <t>GCCGCAGGTGCAGATCTTGGT</t>
  </si>
  <si>
    <t>CCGCAGGTGCAGATCTTGGTG</t>
  </si>
  <si>
    <t>CGCAGGTGCAGATCTTGGTGG</t>
  </si>
  <si>
    <t>GCAGGTGCAGATCTTGGTGGT</t>
  </si>
  <si>
    <t>AGGTGCAGATCTTGGTGGTAG</t>
  </si>
  <si>
    <t>TGCAGATCTTGGTGGTAGTAG</t>
  </si>
  <si>
    <t>GCAGATCTTGGTGGTAGTAGC</t>
  </si>
  <si>
    <t>AGATCTTGGTGGTAGTAGCAA</t>
  </si>
  <si>
    <t>GATCTTGGTGGTAGTAGCAAA</t>
  </si>
  <si>
    <t>TCTTGGTGGTAGTAGCAAATA</t>
  </si>
  <si>
    <t>CTTGGTGGTAGTAGCAAATAT</t>
  </si>
  <si>
    <t>TGGTGGTAGTAGCAAATATTC</t>
  </si>
  <si>
    <t>GGTGGTAGTAGCAAATATTCA</t>
  </si>
  <si>
    <t>GTGGTAGTAGCAAATATTCAA</t>
  </si>
  <si>
    <t>TGGTAGTAGCAAATATTCAAA</t>
  </si>
  <si>
    <t>GGTAGTAGCAAATATTCAAAC</t>
  </si>
  <si>
    <t>GTAGTAGCAAATATTCAAACG</t>
  </si>
  <si>
    <t>AGTAGCAAATATTCAAACGAG</t>
  </si>
  <si>
    <t>AGCAAATATTCAAACGAGAAC</t>
  </si>
  <si>
    <t>GCAAATATTCAAACGAGAACT</t>
  </si>
  <si>
    <t>CAAATATTCAAACGAGAACTT</t>
  </si>
  <si>
    <t>AAATATTCAAACGAGAACTTT</t>
  </si>
  <si>
    <t>AATATTCAAACGAGAACTTTG</t>
  </si>
  <si>
    <t>ATATTCAAACGAGAACTTTGA</t>
  </si>
  <si>
    <t>TATTCAAACGAGAACTTTGAA</t>
  </si>
  <si>
    <t>ATTCAAACGAGAACTTTGAAG</t>
  </si>
  <si>
    <t>TTCAAACGAGAACTTTGAAGG</t>
  </si>
  <si>
    <t>TCAAACGAGAACTTTGAAGGC</t>
  </si>
  <si>
    <t>CAAACGAGAACTTTGAAGGCC</t>
  </si>
  <si>
    <t>CGAGAACTTTGAAGGCCGAAG</t>
  </si>
  <si>
    <t>GAGAACTTTGAAGGCCGAAGT</t>
  </si>
  <si>
    <t>AGAACTTTGAAGGCCGAAGTG</t>
  </si>
  <si>
    <t>GAACTTTGAAGGCCGAAGTGG</t>
  </si>
  <si>
    <t>AACTTTGAAGGCCGAAGTGGA</t>
  </si>
  <si>
    <t>ACTTTGAAGGCCGAAGTGGAG</t>
  </si>
  <si>
    <t>CTTTGAAGGCCGAAGTGGAGA</t>
  </si>
  <si>
    <t>TTTGAAGGCCGAAGTGGAGAA</t>
  </si>
  <si>
    <t>TTGAAGGCCGAAGTGGAGAAG</t>
  </si>
  <si>
    <t>TGAAGGCCGAAGTGGAGAAGG</t>
  </si>
  <si>
    <t>GAAGGCCGAAGTGGAGAAGGG</t>
  </si>
  <si>
    <t>AGGCCGAAGTGGAGAAGGGTT</t>
  </si>
  <si>
    <t>GGCCGAAGTGGAGAAGGGTTC</t>
  </si>
  <si>
    <t>GCCGAAGTGGAGAAGGGTTCC</t>
  </si>
  <si>
    <t>CCGAAGTGGAGAAGGGTTCCA</t>
  </si>
  <si>
    <t>CGAAGTGGAGAAGGGTTCCAT</t>
  </si>
  <si>
    <t>GAAGTGGAGAAGGGTTCCATG</t>
  </si>
  <si>
    <t>AAGTGGAGAAGGGTTCCATGT</t>
  </si>
  <si>
    <t>AGTGGAGAAGGGTTCCATGTG</t>
  </si>
  <si>
    <t>GTGGAGAAGGGTTCCATGTGA</t>
  </si>
  <si>
    <t>GAGAAGGGTTCCATGTGAACA</t>
  </si>
  <si>
    <t>AGAAGGGTTCCATGTGAACAG</t>
  </si>
  <si>
    <t>GAAGGGTTCCATGTGAACAGC</t>
  </si>
  <si>
    <t>AGGGTTCCATGTGAACAGCAG</t>
  </si>
  <si>
    <t>GGTTCCATGTGAACAGCAGTT</t>
  </si>
  <si>
    <t>GTTCCATGTGAACAGCAGTTG</t>
  </si>
  <si>
    <t>TTCCATGTGAACAGCAGTTGA</t>
  </si>
  <si>
    <t>TCCATGTGAACAGCAGTTGAA</t>
  </si>
  <si>
    <t>CCATGTGAACAGCAGTTGAAC</t>
  </si>
  <si>
    <t>CATGTGAACAGCAGTTGAACA</t>
  </si>
  <si>
    <t>ATGTGAACAGCAGTTGAACAT</t>
  </si>
  <si>
    <t>TGTGAACAGCAGTTGAACATG</t>
  </si>
  <si>
    <t>GTGAACAGCAGTTGAACATGG</t>
  </si>
  <si>
    <t>AACAGCAGTTGAACATGGGTC</t>
  </si>
  <si>
    <t>ACAGCAGTTGAACATGGGTCA</t>
  </si>
  <si>
    <t>CAGCAGTTGAACATGGGTCAG</t>
  </si>
  <si>
    <t>AGCAGTTGAACATGGGTCAGT</t>
  </si>
  <si>
    <t>GCAGTTGAACATGGGTCAGTC</t>
  </si>
  <si>
    <t>AGTTGAACATGGGTCAGTCGG</t>
  </si>
  <si>
    <t>GTTGAACATGGGTCAGTCGGT</t>
  </si>
  <si>
    <t>TTGAACATGGGTCAGTCGGTC</t>
  </si>
  <si>
    <t>GAACATGGGTCAGTCGGTCCT</t>
  </si>
  <si>
    <t>AACATGGGTCAGTCGGTCCTG</t>
  </si>
  <si>
    <t>ACATGGGTCAGTCGGTCCTGA</t>
  </si>
  <si>
    <t>ATGGGTCAGTCGGTCCTGAGA</t>
  </si>
  <si>
    <t>TGGGTCAGTCGGTCCTGAGAG</t>
  </si>
  <si>
    <t>GGGTCAGTCGGTCCTGAGAGA</t>
  </si>
  <si>
    <t>GTCAGTCGGTCCTGAGAGATG</t>
  </si>
  <si>
    <t>TCAGTCGGTCCTGAGAGATGG</t>
  </si>
  <si>
    <t>AGTCGGTCCTGAGAGATGGGC</t>
  </si>
  <si>
    <t>GTCGGTCCTGAGAGATGGGCG</t>
  </si>
  <si>
    <t>TCGGTCCTGAGAGATGGGCGA</t>
  </si>
  <si>
    <t>CGGTCCTGAGAGATGGGCGAG</t>
  </si>
  <si>
    <t>GGTCCTGAGAGATGGGCGAGC</t>
  </si>
  <si>
    <t>GTCCTGAGAGATGGGCGAGCG</t>
  </si>
  <si>
    <t>CCTGAGAGATGGGCGAGCGCC</t>
  </si>
  <si>
    <t>CTGAGAGATGGGCGAGCGCCG</t>
  </si>
  <si>
    <t>TGAGAGATGGGCGAGCGCCGT</t>
  </si>
  <si>
    <t>GAGAGATGGGCGAGCGCCGTT</t>
  </si>
  <si>
    <t>AGAGATGGGCGAGCGCCGTTC</t>
  </si>
  <si>
    <t>GAGATGGGCGAGCGCCGTTCC</t>
  </si>
  <si>
    <t>AGATGGGCGAGCGCCGTTCCG</t>
  </si>
  <si>
    <t>GATGGGCGAGCGCCGTTCCGA</t>
  </si>
  <si>
    <t>ATGGGCGAGCGCCGTTCCGAA</t>
  </si>
  <si>
    <t>TGGGCGAGCGCCGTTCCGAAG</t>
  </si>
  <si>
    <t>GGGCGAGCGCCGTTCCGAAGG</t>
  </si>
  <si>
    <t>GGCGAGCGCCGTTCCGAAGGG</t>
  </si>
  <si>
    <t>GAGCGCCGTTCCGAAGGGACG</t>
  </si>
  <si>
    <t>AGCGCCGTTCCGAAGGGACGG</t>
  </si>
  <si>
    <t>GCGCCGTTCCGAAGGGACGGG</t>
  </si>
  <si>
    <t>CGCCGTTCCGAAGGGACGGGC</t>
  </si>
  <si>
    <t>GCCGTTCCGAAGGGACGGGCG</t>
  </si>
  <si>
    <t>CCGTTCCGAAGGGACGGGCGA</t>
  </si>
  <si>
    <t>CGTTCCGAAGGGACGGGCGAT</t>
  </si>
  <si>
    <t>GTTCCGAAGGGACGGGCGATG</t>
  </si>
  <si>
    <t>TTCCGAAGGGACGGGCGATGG</t>
  </si>
  <si>
    <t>TCCGAAGGGACGGGCGATGGC</t>
  </si>
  <si>
    <t>CCGAAGGGACGGGCGATGGCC</t>
  </si>
  <si>
    <t>CGAAGGGACGGGCGATGGCCT</t>
  </si>
  <si>
    <t>GAAGGGACGGGCGATGGCCTC</t>
  </si>
  <si>
    <t>AAGGGACGGGCGATGGCCTCC</t>
  </si>
  <si>
    <t>AGGGACGGGCGATGGCCTCCG</t>
  </si>
  <si>
    <t>GGGACGGGCGATGGCCTCCGT</t>
  </si>
  <si>
    <t>GACGGGCGATGGCCTCCGTTG</t>
  </si>
  <si>
    <t>ACGGGCGATGGCCTCCGTTGC</t>
  </si>
  <si>
    <t>CGGGCGATGGCCTCCGTTGCC</t>
  </si>
  <si>
    <t>GGGCGATGGCCTCCGTTGCCC</t>
  </si>
  <si>
    <t>GCGATGGCCTCCGTTGCCCTC</t>
  </si>
  <si>
    <t>CGATGGCCTCCGTTGCCCTCG</t>
  </si>
  <si>
    <t>GATGGCCTCCGTTGCCCTCGG</t>
  </si>
  <si>
    <t>GGCCTCCGTTGCCCTCGGCCG</t>
  </si>
  <si>
    <t>GCCTCCGTTGCCCTCGGCCGA</t>
  </si>
  <si>
    <t>CCTCCGTTGCCCTCGGCCGAT</t>
  </si>
  <si>
    <t>CTCCGTTGCCCTCGGCCGATC</t>
  </si>
  <si>
    <t>CCGTTGCCCTCGGCCGATCGA</t>
  </si>
  <si>
    <t>CGTTGCCCTCGGCCGATCGAA</t>
  </si>
  <si>
    <t>GTTGCCCTCGGCCGATCGAAA</t>
  </si>
  <si>
    <t>TTGCCCTCGGCCGATCGAAAG</t>
  </si>
  <si>
    <t>TGCCCTCGGCCGATCGAAAGG</t>
  </si>
  <si>
    <t>GCCCTCGGCCGATCGAAAGGG</t>
  </si>
  <si>
    <t>CCCTCGGCCGATCGAAAGGGA</t>
  </si>
  <si>
    <t>CTCGGCCGATCGAAAGGGAGT</t>
  </si>
  <si>
    <t>TCGGCCGATCGAAAGGGAGTC</t>
  </si>
  <si>
    <t>CGGCCGATCGAAAGGGAGTCG</t>
  </si>
  <si>
    <t>GGCCGATCGAAAGGGAGTCGG</t>
  </si>
  <si>
    <t>GCCGATCGAAAGGGAGTCGGG</t>
  </si>
  <si>
    <t>CCGATCGAAAGGGAGTCGGGT</t>
  </si>
  <si>
    <t>CGATCGAAAGGGAGTCGGGTT</t>
  </si>
  <si>
    <t>GATCGAAAGGGAGTCGGGTTC</t>
  </si>
  <si>
    <t>ATCGAAAGGGAGTCGGGTTCA</t>
  </si>
  <si>
    <t>TCGAAAGGGAGTCGGGTTCAG</t>
  </si>
  <si>
    <t>GAAAGGGAGTCGGGTTCAGAT</t>
  </si>
  <si>
    <t>AAAGGGAGTCGGGTTCAGATC</t>
  </si>
  <si>
    <t>AAGGGAGTCGGGTTCAGATCC</t>
  </si>
  <si>
    <t>AGGGAGTCGGGTTCAGATCCC</t>
  </si>
  <si>
    <t>GAGTCGGGTTCAGATCCCCGA</t>
  </si>
  <si>
    <t>AGTCGGGTTCAGATCCCCGAA</t>
  </si>
  <si>
    <t>GTCGGGTTCAGATCCCCGAAT</t>
  </si>
  <si>
    <t>TCGGGTTCAGATCCCCGAATC</t>
  </si>
  <si>
    <t>GGGTTCAGATCCCCGAATCCG</t>
  </si>
  <si>
    <t>GGTTCAGATCCCCGAATCCGG</t>
  </si>
  <si>
    <t>GTTCAGATCCCCGAATCCGGA</t>
  </si>
  <si>
    <t>TTCAGATCCCCGAATCCGGAG</t>
  </si>
  <si>
    <t>TCAGATCCCCGAATCCGGAGT</t>
  </si>
  <si>
    <t>CAGATCCCCGAATCCGGAGTG</t>
  </si>
  <si>
    <t>AGATCCCCGAATCCGGAGTGG</t>
  </si>
  <si>
    <t>ATCCCCGAATCCGGAGTGGCG</t>
  </si>
  <si>
    <t>TCCCCGAATCCGGAGTGGCGG</t>
  </si>
  <si>
    <t>CCCCGAATCCGGAGTGGCGGA</t>
  </si>
  <si>
    <t>CCCGAATCCGGAGTGGCGGAG</t>
  </si>
  <si>
    <t>CCGAATCCGGAGTGGCGGAGA</t>
  </si>
  <si>
    <t>CGAATCCGGAGTGGCGGAGAT</t>
  </si>
  <si>
    <t>AATCCGGAGTGGCGGAGATGG</t>
  </si>
  <si>
    <t>ATCCGGAGTGGCGGAGATGGG</t>
  </si>
  <si>
    <t>TCCGGAGTGGCGGAGATGGGC</t>
  </si>
  <si>
    <t>CCGGAGTGGCGGAGATGGGCG</t>
  </si>
  <si>
    <t>CGGAGTGGCGGAGATGGGCGC</t>
  </si>
  <si>
    <t>GGAGTGGCGGAGATGGGCGCC</t>
  </si>
  <si>
    <t>GAGTGGCGGAGATGGGCGCCG</t>
  </si>
  <si>
    <t>AGTGGCGGAGATGGGCGCCGC</t>
  </si>
  <si>
    <t>TGGCGGAGATGGGCGCCGCGA</t>
  </si>
  <si>
    <t>GGCGGAGATGGGCGCCGCGAG</t>
  </si>
  <si>
    <t>GCGGAGATGGGCGCCGCGAGG</t>
  </si>
  <si>
    <t>CGGAGATGGGCGCCGCGAGGC</t>
  </si>
  <si>
    <t>GGAGATGGGCGCCGCGAGGCG</t>
  </si>
  <si>
    <t>GAGATGGGCGCCGCGAGGCGT</t>
  </si>
  <si>
    <t>AGATGGGCGCCGCGAGGCGTC</t>
  </si>
  <si>
    <t>GATGGGCGCCGCGAGGCGTCC</t>
  </si>
  <si>
    <t>ATGGGCGCCGCGAGGCGTCCA</t>
  </si>
  <si>
    <t>TGGGCGCCGCGAGGCGTCCAG</t>
  </si>
  <si>
    <t>GGGCGCCGCGAGGCGTCCAGT</t>
  </si>
  <si>
    <t>GGCGCCGCGAGGCGTCCAGTG</t>
  </si>
  <si>
    <t>GCGCCGCGAGGCGTCCAGTGC</t>
  </si>
  <si>
    <t>CGCCGCGAGGCGTCCAGTGCG</t>
  </si>
  <si>
    <t>GCCGCGAGGCGTCCAGTGCGG</t>
  </si>
  <si>
    <t>CGCGAGGCGTCCAGTGCGGTA</t>
  </si>
  <si>
    <t>GCGAGGCGTCCAGTGCGGTAA</t>
  </si>
  <si>
    <t>CGAGGCGTCCAGTGCGGTAAC</t>
  </si>
  <si>
    <t>GAGGCGTCCAGTGCGGTAACG</t>
  </si>
  <si>
    <t>GGCGTCCAGTGCGGTAACGCG</t>
  </si>
  <si>
    <t>GCGTCCAGTGCGGTAACGCGA</t>
  </si>
  <si>
    <t>CGTCCAGTGCGGTAACGCGAC</t>
  </si>
  <si>
    <t>GTCCAGTGCGGTAACGCGACC</t>
  </si>
  <si>
    <t>CCAGTGCGGTAACGCGACCGA</t>
  </si>
  <si>
    <t>CAGTGCGGTAACGCGACCGAT</t>
  </si>
  <si>
    <t>AGTGCGGTAACGCGACCGATC</t>
  </si>
  <si>
    <t>GTGCGGTAACGCGACCGATCC</t>
  </si>
  <si>
    <t>TGCGGTAACGCGACCGATCCC</t>
  </si>
  <si>
    <t>GCGGTAACGCGACCGATCCCG</t>
  </si>
  <si>
    <t>CGGTAACGCGACCGATCCCGG</t>
  </si>
  <si>
    <t>GGTAACGCGACCGATCCCGGA</t>
  </si>
  <si>
    <t>GTAACGCGACCGATCCCGGAG</t>
  </si>
  <si>
    <t>TAACGCGACCGATCCCGGAGA</t>
  </si>
  <si>
    <t>AACGCGACCGATCCCGGAGAA</t>
  </si>
  <si>
    <t>CGCGACCGATCCCGGAGAAGC</t>
  </si>
  <si>
    <t>GCGACCGATCCCGGAGAAGCC</t>
  </si>
  <si>
    <t>CGACCGATCCCGGAGAAGCCG</t>
  </si>
  <si>
    <t>GACCGATCCCGGAGAAGCCGG</t>
  </si>
  <si>
    <t>ACCGATCCCGGAGAAGCCGGC</t>
  </si>
  <si>
    <t>CCGATCCCGGAGAAGCCGGCG</t>
  </si>
  <si>
    <t>CGATCCCGGAGAAGCCGGCGG</t>
  </si>
  <si>
    <t>GATCCCGGAGAAGCCGGCGGG</t>
  </si>
  <si>
    <t>ATCCCGGAGAAGCCGGCGGGA</t>
  </si>
  <si>
    <t>TCCCGGAGAAGCCGGCGGGAG</t>
  </si>
  <si>
    <t>CCCGGAGAAGCCGGCGGGAGC</t>
  </si>
  <si>
    <t>CCGGAGAAGCCGGCGGGAGCC</t>
  </si>
  <si>
    <t>CGGAGAAGCCGGCGGGAGCCC</t>
  </si>
  <si>
    <t>GGAGAAGCCGGCGGGAGCCCC</t>
  </si>
  <si>
    <t>GAGAAGCCGGCGGGAGCCCCG</t>
  </si>
  <si>
    <t>AGAAGCCGGCGGGAGCCCCGG</t>
  </si>
  <si>
    <t>GAAGCCGGCGGGAGCCCCGGG</t>
  </si>
  <si>
    <t>AAGCCGGCGGGAGCCCCGGGG</t>
  </si>
  <si>
    <t>AGCCGGCGGGAGCCCCGGGGA</t>
  </si>
  <si>
    <t>GCCGGCGGGAGCCCCGGGGAG</t>
  </si>
  <si>
    <t>CCGGCGGGAGCCCCGGGGAGA</t>
  </si>
  <si>
    <t>CGGCGGGAGCCCCGGGGAGAG</t>
  </si>
  <si>
    <t>GGCGGGAGCCCCGGGGAGAGT</t>
  </si>
  <si>
    <t>GCGGGAGCCCCGGGGAGAGTT</t>
  </si>
  <si>
    <t>CGGGAGCCCCGGGGAGAGTTC</t>
  </si>
  <si>
    <t>GGGAGCCCCGGGGAGAGTTCT</t>
  </si>
  <si>
    <t>GGAGCCCCGGGGAGAGTTCTC</t>
  </si>
  <si>
    <t>GAGCCCCGGGGAGAGTTCTCT</t>
  </si>
  <si>
    <t>AGCCCCGGGGAGAGTTCTCTT</t>
  </si>
  <si>
    <t>GCCCCGGGGAGAGTTCTCTTT</t>
  </si>
  <si>
    <t>CCCCGGGGAGAGTTCTCTTTT</t>
  </si>
  <si>
    <t>CCCGGGGAGAGTTCTCTTTTC</t>
  </si>
  <si>
    <t>GGGGAGAGTTCTCTTTTCTTT</t>
  </si>
  <si>
    <t>GGAGAGTTCTCTTTTCTTTGT</t>
  </si>
  <si>
    <t>GTTCTCTTTTCTTTGTGAAGG</t>
  </si>
  <si>
    <t>TCTTTTCTTTGTGAAGGGCAG</t>
  </si>
  <si>
    <t>TTTTCTTTGTGAAGGGCAGGG</t>
  </si>
  <si>
    <t>TTTCTTTGTGAAGGGCAGGGC</t>
  </si>
  <si>
    <t>TTCTTTGTGAAGGGCAGGGCG</t>
  </si>
  <si>
    <t>TCTTTGTGAAGGGCAGGGCGC</t>
  </si>
  <si>
    <t>CTTTGTGAAGGGCAGGGCGCC</t>
  </si>
  <si>
    <t>TTTGTGAAGGGCAGGGCGCCC</t>
  </si>
  <si>
    <t>TTGTGAAGGGCAGGGCGCCCT</t>
  </si>
  <si>
    <t>TGTGAAGGGCAGGGCGCCCTG</t>
  </si>
  <si>
    <t>GTGAAGGGCAGGGCGCCCTGG</t>
  </si>
  <si>
    <t>TGAAGGGCAGGGCGCCCTGGA</t>
  </si>
  <si>
    <t>GAAGGGCAGGGCGCCCTGGAA</t>
  </si>
  <si>
    <t>AAGGGCAGGGCGCCCTGGAAT</t>
  </si>
  <si>
    <t>AGGGCAGGGCGCCCTGGAATG</t>
  </si>
  <si>
    <t>GGGCAGGGCGCCCTGGAATGG</t>
  </si>
  <si>
    <t>GGCAGGGCGCCCTGGAATGGG</t>
  </si>
  <si>
    <t>GCAGGGCGCCCTGGAATGGGT</t>
  </si>
  <si>
    <t>AGGGCGCCCTGGAATGGGTTC</t>
  </si>
  <si>
    <t>GGGCGCCCTGGAATGGGTTCG</t>
  </si>
  <si>
    <t>GGCGCCCTGGAATGGGTTCGC</t>
  </si>
  <si>
    <t>GCGCCCTGGAATGGGTTCGCC</t>
  </si>
  <si>
    <t>GCCCTGGAATGGGTTCGCCCC</t>
  </si>
  <si>
    <t>CCCTGGAATGGGTTCGCCCCG</t>
  </si>
  <si>
    <t>CCTGGAATGGGTTCGCCCCGA</t>
  </si>
  <si>
    <t>GGAATGGGTTCGCCCCGAGAG</t>
  </si>
  <si>
    <t>GAATGGGTTCGCCCCGAGAGA</t>
  </si>
  <si>
    <t>AATGGGTTCGCCCCGAGAGAG</t>
  </si>
  <si>
    <t>ATGGGTTCGCCCCGAGAGAGG</t>
  </si>
  <si>
    <t>TGGGTTCGCCCCGAGAGAGGG</t>
  </si>
  <si>
    <t>GGGTTCGCCCCGAGAGAGGGG</t>
  </si>
  <si>
    <t>GGTTCGCCCCGAGAGAGGGGC</t>
  </si>
  <si>
    <t>GTTCGCCCCGAGAGAGGGGCC</t>
  </si>
  <si>
    <t>TTCGCCCCGAGAGAGGGGCCC</t>
  </si>
  <si>
    <t>TCGCCCCGAGAGAGGGGCCCG</t>
  </si>
  <si>
    <t>CGCCCCGAGAGAGGGGCCCGT</t>
  </si>
  <si>
    <t>GCCCCGAGAGAGGGGCCCGTG</t>
  </si>
  <si>
    <t>CCCCGAGAGAGGGGCCCGTGC</t>
  </si>
  <si>
    <t>CCCGAGAGAGGGGCCCGTGCC</t>
  </si>
  <si>
    <t>CCGAGAGAGGGGCCCGTGCCT</t>
  </si>
  <si>
    <t>CGAGAGAGGGGCCCGTGCCTT</t>
  </si>
  <si>
    <t>GAGAGAGGGGCCCGTGCCTTG</t>
  </si>
  <si>
    <t>AGAGAGGGGCCCGTGCCTTGG</t>
  </si>
  <si>
    <t>GAGAGGGGCCCGTGCCTTGGA</t>
  </si>
  <si>
    <t>AGAGGGGCCCGTGCCTTGGAA</t>
  </si>
  <si>
    <t>AGGGGCCCGTGCCTTGGAAAG</t>
  </si>
  <si>
    <t>GGGGCCCGTGCCTTGGAAAGC</t>
  </si>
  <si>
    <t>GGGCCCGTGCCTTGGAAAGCG</t>
  </si>
  <si>
    <t>CCCGTGCCTTGGAAAGCGTCG</t>
  </si>
  <si>
    <t>CCGTGCCTTGGAAAGCGTCGC</t>
  </si>
  <si>
    <t>CGTGCCTTGGAAAGCGTCGCG</t>
  </si>
  <si>
    <t>GTGCCTTGGAAAGCGTCGCGG</t>
  </si>
  <si>
    <t>TGCCTTGGAAAGCGTCGCGGT</t>
  </si>
  <si>
    <t>GCCTTGGAAAGCGTCGCGGTT</t>
  </si>
  <si>
    <t>CCTTGGAAAGCGTCGCGGTTC</t>
  </si>
  <si>
    <t>CTTGGAAAGCGTCGCGGTTCC</t>
  </si>
  <si>
    <t>TGGAAAGCGTCGCGGTTCCGG</t>
  </si>
  <si>
    <t>GGAAAGCGTCGCGGTTCCGGC</t>
  </si>
  <si>
    <t>GAAAGCGTCGCGGTTCCGGCG</t>
  </si>
  <si>
    <t>AAAGCGTCGCGGTTCCGGCGG</t>
  </si>
  <si>
    <t>AAGCGTCGCGGTTCCGGCGGC</t>
  </si>
  <si>
    <t>CGTCGCGGTTCCGGCGGCGTC</t>
  </si>
  <si>
    <t>GTCGCGGTTCCGGCGGCGTCC</t>
  </si>
  <si>
    <t>TCGCGGTTCCGGCGGCGTCCG</t>
  </si>
  <si>
    <t>CGCGGTTCCGGCGGCGTCCGG</t>
  </si>
  <si>
    <t>GCGGTTCCGGCGGCGTCCGGT</t>
  </si>
  <si>
    <t>CGGTTCCGGCGGCGTCCGGTG</t>
  </si>
  <si>
    <t>GGTTCCGGCGGCGTCCGGTGA</t>
  </si>
  <si>
    <t>GTTCCGGCGGCGTCCGGTGAG</t>
  </si>
  <si>
    <t>TTCCGGCGGCGTCCGGTGAGC</t>
  </si>
  <si>
    <t>CCGGCGGCGTCCGGTGAGCTC</t>
  </si>
  <si>
    <t>CGGCGGCGTCCGGTGAGCTCT</t>
  </si>
  <si>
    <t>GGCGGCGTCCGGTGAGCTCTC</t>
  </si>
  <si>
    <t>GCGGCGTCCGGTGAGCTCTCG</t>
  </si>
  <si>
    <t>GGCGTCCGGTGAGCTCTCGCT</t>
  </si>
  <si>
    <t>GCGTCCGGTGAGCTCTCGCTG</t>
  </si>
  <si>
    <t>CGTCCGGTGAGCTCTCGCTGG</t>
  </si>
  <si>
    <t>GTCCGGTGAGCTCTCGCTGGC</t>
  </si>
  <si>
    <t>CCGGTGAGCTCTCGCTGGCCC</t>
  </si>
  <si>
    <t>GGTGAGCTCTCGCTGGCCCTT</t>
  </si>
  <si>
    <t>GTGAGCTCTCGCTGGCCCTTG</t>
  </si>
  <si>
    <t>TGAGCTCTCGCTGGCCCTTGA</t>
  </si>
  <si>
    <t>AGCTCTCGCTGGCCCTTGAAA</t>
  </si>
  <si>
    <t>GCTCTCGCTGGCCCTTGAAAA</t>
  </si>
  <si>
    <t>CTCTCGCTGGCCCTTGAAAAT</t>
  </si>
  <si>
    <t>TCTCGCTGGCCCTTGAAAATC</t>
  </si>
  <si>
    <t>CTCGCTGGCCCTTGAAAATCC</t>
  </si>
  <si>
    <t>GCTGGCCCTTGAAAATCCGGG</t>
  </si>
  <si>
    <t>CTGGCCCTTGAAAATCCGGGG</t>
  </si>
  <si>
    <t>TGGCCCTTGAAAATCCGGGGG</t>
  </si>
  <si>
    <t>GGCCCTTGAAAATCCGGGGGA</t>
  </si>
  <si>
    <t>GCCCTTGAAAATCCGGGGGAG</t>
  </si>
  <si>
    <t>CCTTGAAAATCCGGGGGAGAG</t>
  </si>
  <si>
    <t>CTTGAAAATCCGGGGGAGAGG</t>
  </si>
  <si>
    <t>TTGAAAATCCGGGGGAGAGGG</t>
  </si>
  <si>
    <t>TGAAAATCCGGGGGAGAGGGT</t>
  </si>
  <si>
    <t>GAAAATCCGGGGGAGAGGGTG</t>
  </si>
  <si>
    <t>AAAATCCGGGGGAGAGGGTGT</t>
  </si>
  <si>
    <t>AAATCCGGGGGAGAGGGTGTA</t>
  </si>
  <si>
    <t>AATCCGGGGGAGAGGGTGTAA</t>
  </si>
  <si>
    <t>ATCCGGGGGAGAGGGTGTAAA</t>
  </si>
  <si>
    <t>TCCGGGGGAGAGGGTGTAAAT</t>
  </si>
  <si>
    <t>CCGGGGGAGAGGGTGTAAATC</t>
  </si>
  <si>
    <t>CGGGGGAGAGGGTGTAAATCT</t>
  </si>
  <si>
    <t>GGGGGAGAGGGTGTAAATCTC</t>
  </si>
  <si>
    <t>GGGAGAGGGTGTAAATCTCGC</t>
  </si>
  <si>
    <t>GAGAGGGTGTAAATCTCGCGC</t>
  </si>
  <si>
    <t>AGAGGGTGTAAATCTCGCGCC</t>
  </si>
  <si>
    <t>GAGGGTGTAAATCTCGCGCCG</t>
  </si>
  <si>
    <t>GGGTGTAAATCTCGCGCCGGG</t>
  </si>
  <si>
    <t>GTGTAAATCTCGCGCCGGGCC</t>
  </si>
  <si>
    <t>TGTAAATCTCGCGCCGGGCCG</t>
  </si>
  <si>
    <t>GTAAATCTCGCGCCGGGCCGT</t>
  </si>
  <si>
    <t>TAAATCTCGCGCCGGGCCGTA</t>
  </si>
  <si>
    <t>AAATCTCGCGCCGGGCCGTAC</t>
  </si>
  <si>
    <t>AATCTCGCGCCGGGCCGTACC</t>
  </si>
  <si>
    <t>ATCTCGCGCCGGGCCGTACCC</t>
  </si>
  <si>
    <t>TCTCGCGCCGGGCCGTACCCA</t>
  </si>
  <si>
    <t>CTCGCGCCGGGCCGTACCCAT</t>
  </si>
  <si>
    <t>TCGCGCCGGGCCGTACCCATA</t>
  </si>
  <si>
    <t>CGCGCCGGGCCGTACCCATAT</t>
  </si>
  <si>
    <t>GCGCCGGGCCGTACCCATATC</t>
  </si>
  <si>
    <t>GCCGGGCCGTACCCATATCCG</t>
  </si>
  <si>
    <t>CCGGGCCGTACCCATATCCGC</t>
  </si>
  <si>
    <t>CGGGCCGTACCCATATCCGCA</t>
  </si>
  <si>
    <t>GGGCCGTACCCATATCCGCAG</t>
  </si>
  <si>
    <t>GGCCGTACCCATATCCGCAGC</t>
  </si>
  <si>
    <t>CCGTACCCATATCCGCAGCAG</t>
  </si>
  <si>
    <t>GTACCCATATCCGCAGCAGGT</t>
  </si>
  <si>
    <t>TACCCATATCCGCAGCAGGTC</t>
  </si>
  <si>
    <t>ACCCATATCCGCAGCAGGTCT</t>
  </si>
  <si>
    <t>CCCATATCCGCAGCAGGTCTC</t>
  </si>
  <si>
    <t>CCATATCCGCAGCAGGTCTCC</t>
  </si>
  <si>
    <t>CATATCCGCAGCAGGTCTCCA</t>
  </si>
  <si>
    <t>ATATCCGCAGCAGGTCTCCAA</t>
  </si>
  <si>
    <t>TATCCGCAGCAGGTCTCCAAG</t>
  </si>
  <si>
    <t>ATCCGCAGCAGGTCTCCAAGG</t>
  </si>
  <si>
    <t>TCCGCAGCAGGTCTCCAAGGT</t>
  </si>
  <si>
    <t>CGCAGCAGGTCTCCAAGGTGA</t>
  </si>
  <si>
    <t>CAGCAGGTCTCCAAGGTGAAC</t>
  </si>
  <si>
    <t>AGCAGGTCTCCAAGGTGAACA</t>
  </si>
  <si>
    <t>GCAGGTCTCCAAGGTGAACAG</t>
  </si>
  <si>
    <t>CAGGTCTCCAAGGTGAACAGC</t>
  </si>
  <si>
    <t>AGGTCTCCAAGGTGAACAGCC</t>
  </si>
  <si>
    <t>GGTCTCCAAGGTGAACAGCCT</t>
  </si>
  <si>
    <t>TCTCCAAGGTGAACAGCCTCT</t>
  </si>
  <si>
    <t>CTCCAAGGTGAACAGCCTCTG</t>
  </si>
  <si>
    <t>TCCAAGGTGAACAGCCTCTGG</t>
  </si>
  <si>
    <t>CCAAGGTGAACAGCCTCTGGC</t>
  </si>
  <si>
    <t>CAAGGTGAACAGCCTCTGGCA</t>
  </si>
  <si>
    <t>AAGGTGAACAGCCTCTGGCAT</t>
  </si>
  <si>
    <t>AGGTGAACAGCCTCTGGCATG</t>
  </si>
  <si>
    <t>GGTGAACAGCCTCTGGCATGT</t>
  </si>
  <si>
    <t>TGAACAGCCTCTGGCATGTTG</t>
  </si>
  <si>
    <t>AACAGCCTCTGGCATGTTGGA</t>
  </si>
  <si>
    <t>ACAGCCTCTGGCATGTTGGAA</t>
  </si>
  <si>
    <t>CAGCCTCTGGCATGTTGGAAC</t>
  </si>
  <si>
    <t>AGCCTCTGGCATGTTGGAACA</t>
  </si>
  <si>
    <t>CCTCTGGCATGTTGGAACAAT</t>
  </si>
  <si>
    <t>CTGGCATGTTGGAACAATGTA</t>
  </si>
  <si>
    <t>TGGCATGTTGGAACAATGTAG</t>
  </si>
  <si>
    <t>GGCATGTTGGAACAATGTAGG</t>
  </si>
  <si>
    <t>GCATGTTGGAACAATGTAGGT</t>
  </si>
  <si>
    <t>CATGTTGGAACAATGTAGGTA</t>
  </si>
  <si>
    <t>ATGTTGGAACAATGTAGGTAA</t>
  </si>
  <si>
    <t>TGTTGGAACAATGTAGGTAAG</t>
  </si>
  <si>
    <t>TTGGAACAATGTAGGTAAGGG</t>
  </si>
  <si>
    <t>GGAACAATGTAGGTAAGGGAA</t>
  </si>
  <si>
    <t>GAACAATGTAGGTAAGGGAAG</t>
  </si>
  <si>
    <t>AACAATGTAGGTAAGGGAAGT</t>
  </si>
  <si>
    <t>CAATGTAGGTAAGGGAAGTCG</t>
  </si>
  <si>
    <t>AATGTAGGTAAGGGAAGTCGG</t>
  </si>
  <si>
    <t>ATGTAGGTAAGGGAAGTCGGC</t>
  </si>
  <si>
    <t>TGTAGGTAAGGGAAGTCGGCA</t>
  </si>
  <si>
    <t>GTAGGTAAGGGAAGTCGGCAA</t>
  </si>
  <si>
    <t>TAGGTAAGGGAAGTCGGCAAG</t>
  </si>
  <si>
    <t>AGGTAAGGGAAGTCGGCAAGC</t>
  </si>
  <si>
    <t>GGTAAGGGAAGTCGGCAAGCC</t>
  </si>
  <si>
    <t>TAAGGGAAGTCGGCAAGCCGG</t>
  </si>
  <si>
    <t>AAGGGAAGTCGGCAAGCCGGA</t>
  </si>
  <si>
    <t>AGGGAAGTCGGCAAGCCGGAT</t>
  </si>
  <si>
    <t>GGGAAGTCGGCAAGCCGGATC</t>
  </si>
  <si>
    <t>GGAAGTCGGCAAGCCGGATCC</t>
  </si>
  <si>
    <t>GAAGTCGGCAAGCCGGATCCG</t>
  </si>
  <si>
    <t>AAGTCGGCAAGCCGGATCCGT</t>
  </si>
  <si>
    <t>AGTCGGCAAGCCGGATCCGTA</t>
  </si>
  <si>
    <t>GTCGGCAAGCCGGATCCGTAA</t>
  </si>
  <si>
    <t>TCGGCAAGCCGGATCCGTAAC</t>
  </si>
  <si>
    <t>CGGCAAGCCGGATCCGTAACT</t>
  </si>
  <si>
    <t>GGCAAGCCGGATCCGTAACTT</t>
  </si>
  <si>
    <t>CAAGCCGGATCCGTAACTTCG</t>
  </si>
  <si>
    <t>AAGCCGGATCCGTAACTTCGG</t>
  </si>
  <si>
    <t>AGCCGGATCCGTAACTTCGGG</t>
  </si>
  <si>
    <t>CCGGATCCGTAACTTCGGGAT</t>
  </si>
  <si>
    <t>CGGATCCGTAACTTCGGGATA</t>
  </si>
  <si>
    <t>GGATCCGTAACTTCGGGATAA</t>
  </si>
  <si>
    <t>TCCGTAACTTCGGGATAAGGA</t>
  </si>
  <si>
    <t>CCGTAACTTCGGGATAAGGAT</t>
  </si>
  <si>
    <t>CGTAACTTCGGGATAAGGATT</t>
  </si>
  <si>
    <t>GTAACTTCGGGATAAGGATTG</t>
  </si>
  <si>
    <t>TAACTTCGGGATAAGGATTGG</t>
  </si>
  <si>
    <t>ACTTCGGGATAAGGATTGGCT</t>
  </si>
  <si>
    <t>CTTCGGGATAAGGATTGGCTC</t>
  </si>
  <si>
    <t>TTCGGGATAAGGATTGGCTCT</t>
  </si>
  <si>
    <t>TCGGGATAAGGATTGGCTCTA</t>
  </si>
  <si>
    <t>CGGGATAAGGATTGGCTCTAA</t>
  </si>
  <si>
    <t>GATAAGGATTGGCTCTAAGGG</t>
  </si>
  <si>
    <t>ATAAGGATTGGCTCTAAGGGC</t>
  </si>
  <si>
    <t>TAAGGATTGGCTCTAAGGGCT</t>
  </si>
  <si>
    <t>AGGATTGGCTCTAAGGGCTGG</t>
  </si>
  <si>
    <t>GATTGGCTCTAAGGGCTGGGT</t>
  </si>
  <si>
    <t>ATTGGCTCTAAGGGCTGGGTC</t>
  </si>
  <si>
    <t>TTGGCTCTAAGGGCTGGGTCG</t>
  </si>
  <si>
    <t>TGGCTCTAAGGGCTGGGTCGG</t>
  </si>
  <si>
    <t>GGCTCTAAGGGCTGGGTCGGT</t>
  </si>
  <si>
    <t>GCTCTAAGGGCTGGGTCGGTC</t>
  </si>
  <si>
    <t>TCTAAGGGCTGGGTCGGTCGG</t>
  </si>
  <si>
    <t>CTAAGGGCTGGGTCGGTCGGG</t>
  </si>
  <si>
    <t>TAAGGGCTGGGTCGGTCGGGC</t>
  </si>
  <si>
    <t>AGGGCTGGGTCGGTCGGGCTG</t>
  </si>
  <si>
    <t>GGGCTGGGTCGGTCGGGCTGG</t>
  </si>
  <si>
    <t>GGCTGGGTCGGTCGGGCTGGG</t>
  </si>
  <si>
    <t>CTGGGTCGGTCGGGCTGGGGC</t>
  </si>
  <si>
    <t>TGGGTCGGTCGGGCTGGGGCG</t>
  </si>
  <si>
    <t>GGGTCGGTCGGGCTGGGGCGC</t>
  </si>
  <si>
    <t>GGTCGGTCGGGCTGGGGCGCG</t>
  </si>
  <si>
    <t>GTCGGTCGGGCTGGGGCGCGA</t>
  </si>
  <si>
    <t>CGGTCGGGCTGGGGCGCGAAG</t>
  </si>
  <si>
    <t>GGTCGGGCTGGGGCGCGAAGC</t>
  </si>
  <si>
    <t>GTCGGGCTGGGGCGCGAAGCG</t>
  </si>
  <si>
    <t>TCGGGCTGGGGCGCGAAGCGG</t>
  </si>
  <si>
    <t>CGGGCTGGGGCGCGAAGCGGG</t>
  </si>
  <si>
    <t>GGGCTGGGGCGCGAAGCGGGG</t>
  </si>
  <si>
    <t>GGCTGGGGCGCGAAGCGGGGC</t>
  </si>
  <si>
    <t>GCTGGGGCGCGAAGCGGGGCT</t>
  </si>
  <si>
    <t>CTGGGGCGCGAAGCGGGGCTG</t>
  </si>
  <si>
    <t>TGGGGCGCGAAGCGGGGCTGG</t>
  </si>
  <si>
    <t>GGGGCGCGAAGCGGGGCTGGG</t>
  </si>
  <si>
    <t>GGGCGCGAAGCGGGGCTGGGC</t>
  </si>
  <si>
    <t>GGCGCGAAGCGGGGCTGGGCG</t>
  </si>
  <si>
    <t>GCGCGAAGCGGGGCTGGGCGC</t>
  </si>
  <si>
    <t>CGCGAAGCGGGGCTGGGCGCG</t>
  </si>
  <si>
    <t>GCGAAGCGGGGCTGGGCGCGC</t>
  </si>
  <si>
    <t>CGAAGCGGGGCTGGGCGCGCG</t>
  </si>
  <si>
    <t>AAGCGGGGCTGGGCGCGCGCC</t>
  </si>
  <si>
    <t>AGCGGGGCTGGGCGCGCGCCG</t>
  </si>
  <si>
    <t>GCGGGGCTGGGCGCGCGCCGC</t>
  </si>
  <si>
    <t>CGGGGCTGGGCGCGCGCCGCG</t>
  </si>
  <si>
    <t>GGGGCTGGGCGCGCGCCGCGG</t>
  </si>
  <si>
    <t>GGGCTGGGCGCGCGCCGCGGC</t>
  </si>
  <si>
    <t>GGCTGGGCGCGCGCCGCGGCT</t>
  </si>
  <si>
    <t>GCTGGGCGCGCGCCGCGGCTG</t>
  </si>
  <si>
    <t>CTGGGCGCGCGCCGCGGCTGG</t>
  </si>
  <si>
    <t>TGGGCGCGCGCCGCGGCTGGA</t>
  </si>
  <si>
    <t>GGGCGCGCGCCGCGGCTGGAC</t>
  </si>
  <si>
    <t>GGCGCGCGCCGCGGCTGGACG</t>
  </si>
  <si>
    <t>GCGCGCGCCGCGGCTGGACGA</t>
  </si>
  <si>
    <t>CGCGCGCCGCGGCTGGACGAG</t>
  </si>
  <si>
    <t>GCGCGCCGCGGCTGGACGAGG</t>
  </si>
  <si>
    <t>CGCGCCGCGGCTGGACGAGGC</t>
  </si>
  <si>
    <t>CGCCGCGGCTGGACGAGGCGC</t>
  </si>
  <si>
    <t>GCCGCGGCTGGACGAGGCGCC</t>
  </si>
  <si>
    <t>CCGCGGCTGGACGAGGCGCCG</t>
  </si>
  <si>
    <t>CGCGGCTGGACGAGGCGCCGC</t>
  </si>
  <si>
    <t>GCGGCTGGACGAGGCGCCGCC</t>
  </si>
  <si>
    <t>CGGCTGGACGAGGCGCCGCCG</t>
  </si>
  <si>
    <t>GGCTGGACGAGGCGCCGCCGC</t>
  </si>
  <si>
    <t>GCTGGACGAGGCGCCGCCGCC</t>
  </si>
  <si>
    <t>CTGGACGAGGCGCCGCCGCCC</t>
  </si>
  <si>
    <t>TGGACGAGGCGCCGCCGCCCC</t>
  </si>
  <si>
    <t>GGACGAGGCGCCGCCGCCCCC</t>
  </si>
  <si>
    <t>GACGAGGCGCCGCCGCCCCCC</t>
  </si>
  <si>
    <t>ACGAGGCGCCGCCGCCCCCCC</t>
  </si>
  <si>
    <t>CGAGGCGCCGCCGCCCCCCCC</t>
  </si>
  <si>
    <t>GAGGCGCCGCCGCCCCCCCCA</t>
  </si>
  <si>
    <t>AGGCGCCGCCGCCCCCCCCAC</t>
  </si>
  <si>
    <t>GGCGCCGCCGCCCCCCCCACG</t>
  </si>
  <si>
    <t>GCGCCGCCGCCCCCCCCACGC</t>
  </si>
  <si>
    <t>CGCCGCCGCCCCCCCCACGCC</t>
  </si>
  <si>
    <t>GCCGCCGCCCCCCCCACGCCC</t>
  </si>
  <si>
    <t>CCGCCGCCCCCCCCACGCCCG</t>
  </si>
  <si>
    <t>CGCCGCCCCCCCCACGCCCGG</t>
  </si>
  <si>
    <t>GCCGCCCCCCCCACGCCCGGG</t>
  </si>
  <si>
    <t>CCGCCCCCCCCACGCCCGGGG</t>
  </si>
  <si>
    <t>CGCCCCCCCCACGCCCGGGGC</t>
  </si>
  <si>
    <t>GCCCCCCCCACGCCCGGGGCA</t>
  </si>
  <si>
    <t>CCCCCCCCACGCCCGGGGCAC</t>
  </si>
  <si>
    <t>CCCCCCCACGCCCGGGGCACC</t>
  </si>
  <si>
    <t>CCCCCCACGCCCGGGGCACCC</t>
  </si>
  <si>
    <t>CCCCCACGCCCGGGGCACCCC</t>
  </si>
  <si>
    <t>CCCCACGCCCGGGGCACCCCC</t>
  </si>
  <si>
    <t>CCCACGCCCGGGGCACCCCCC</t>
  </si>
  <si>
    <t>CCACGCCCGGGGCACCCCCCT</t>
  </si>
  <si>
    <t>CACGCCCGGGGCACCCCCCTC</t>
  </si>
  <si>
    <t>ACGCCCGGGGCACCCCCCTCG</t>
  </si>
  <si>
    <t>CGCCCGGGGCACCCCCCTCGC</t>
  </si>
  <si>
    <t>GCCCGGGGCACCCCCCTCGCG</t>
  </si>
  <si>
    <t>CCCGGGGCACCCCCCTCGCGG</t>
  </si>
  <si>
    <t>CCGGGGCACCCCCCTCGCGGC</t>
  </si>
  <si>
    <t>CGGGGCACCCCCCTCGCGGCC</t>
  </si>
  <si>
    <t>GGGGCACCCCCCTCGCGGCCC</t>
  </si>
  <si>
    <t>GGGCACCCCCCTCGCGGCCCT</t>
  </si>
  <si>
    <t>GCACCCCCCTCGCGGCCCTCC</t>
  </si>
  <si>
    <t>CACCCCCCTCGCGGCCCTCCC</t>
  </si>
  <si>
    <t>ACCCCCCTCGCGGCCCTCCCC</t>
  </si>
  <si>
    <t>CCCCCCTCGCGGCCCTCCCCC</t>
  </si>
  <si>
    <t>CCCCCTCGCGGCCCTCCCCCG</t>
  </si>
  <si>
    <t>CCCCTCGCGGCCCTCCCCCGC</t>
  </si>
  <si>
    <t>CCCTCGCGGCCCTCCCCCGCC</t>
  </si>
  <si>
    <t>CCTCGCGGCCCTCCCCCGCCC</t>
  </si>
  <si>
    <t>TCGCGGCCCTCCCCCGCCCCA</t>
  </si>
  <si>
    <t>CGCGGCCCTCCCCCGCCCCAC</t>
  </si>
  <si>
    <t>GCGGCCCTCCCCCGCCCCACC</t>
  </si>
  <si>
    <t>CGGCCCTCCCCCGCCCCACCC</t>
  </si>
  <si>
    <t>GGCCCTCCCCCGCCCCACCCC</t>
  </si>
  <si>
    <t>GCCCTCCCCCGCCCCACCCCG</t>
  </si>
  <si>
    <t>CCCTCCCCCGCCCCACCCCGC</t>
  </si>
  <si>
    <t>CCTCCCCCGCCCCACCCCGCG</t>
  </si>
  <si>
    <t>CTCCCCCGCCCCACCCCGCGC</t>
  </si>
  <si>
    <t>TCCCCCGCCCCACCCCGCGCG</t>
  </si>
  <si>
    <t>CCCCCGCCCCACCCCGCGCGC</t>
  </si>
  <si>
    <t>CCCCGCCCCACCCCGCGCGCG</t>
  </si>
  <si>
    <t>CCCGCCCCACCCCGCGCGCGC</t>
  </si>
  <si>
    <t>CCGCCCCACCCCGCGCGCGCC</t>
  </si>
  <si>
    <t>CGCCCCACCCCGCGCGCGCCG</t>
  </si>
  <si>
    <t>GCCCCACCCCGCGCGCGCCGC</t>
  </si>
  <si>
    <t>CCCCACCCCGCGCGCGCCGCT</t>
  </si>
  <si>
    <t>CCCACCCCGCGCGCGCCGCTC</t>
  </si>
  <si>
    <t>CCACCCCGCGCGCGCCGCTCG</t>
  </si>
  <si>
    <t>CACCCCGCGCGCGCCGCTCGC</t>
  </si>
  <si>
    <t>ACCCCGCGCGCGCCGCTCGCT</t>
  </si>
  <si>
    <t>CCCCGCGCGCGCCGCTCGCTC</t>
  </si>
  <si>
    <t>CCCGCGCGCGCCGCTCGCTCC</t>
  </si>
  <si>
    <t>CCGCGCGCGCCGCTCGCTCCC</t>
  </si>
  <si>
    <t>CGCGCGCGCCGCTCGCTCCCT</t>
  </si>
  <si>
    <t>GCGCGCGCCGCTCGCTCCCTC</t>
  </si>
  <si>
    <t>GCGCGCCGCTCGCTCCCTCCC</t>
  </si>
  <si>
    <t>CGCGCCGCTCGCTCCCTCCCC</t>
  </si>
  <si>
    <t>GCGCCGCTCGCTCCCTCCCCG</t>
  </si>
  <si>
    <t>GCCGCTCGCTCCCTCCCCGCC</t>
  </si>
  <si>
    <t>CCGCTCGCTCCCTCCCCGCCC</t>
  </si>
  <si>
    <t>CGCTCGCTCCCTCCCCGCCCC</t>
  </si>
  <si>
    <t>CTCGCTCCCTCCCCGCCCCGC</t>
  </si>
  <si>
    <t>TCGCTCCCTCCCCGCCCCGCG</t>
  </si>
  <si>
    <t>CGCTCCCTCCCCGCCCCGCGC</t>
  </si>
  <si>
    <t>GCTCCCTCCCCGCCCCGCGCC</t>
  </si>
  <si>
    <t>CTCCCTCCCCGCCCCGCGCCC</t>
  </si>
  <si>
    <t>TCCCTCCCCGCCCCGCGCCCT</t>
  </si>
  <si>
    <t>CCCTCCCCGCCCCGCGCCCTC</t>
  </si>
  <si>
    <t>CCTCCCCGCCCCGCGCCCTCT</t>
  </si>
  <si>
    <t>CTCCCCGCCCCGCGCCCTCTC</t>
  </si>
  <si>
    <t>TCCCCGCCCCGCGCCCTCTCT</t>
  </si>
  <si>
    <t>CCCCGCCCCGCGCCCTCTCTC</t>
  </si>
  <si>
    <t>CCCGCCCCGCGCCCTCTCTCT</t>
  </si>
  <si>
    <t>CCGCCCCGCGCCCTCTCTCTC</t>
  </si>
  <si>
    <t>CGCCCCGCGCCCTCTCTCTCT</t>
  </si>
  <si>
    <t>GCCCCGCGCCCTCTCTCTCTC</t>
  </si>
  <si>
    <t>CCCGCGCCCTCTCTCTCTCTC</t>
  </si>
  <si>
    <t>CGCGCCCTCTCTCTCTCTCTC</t>
  </si>
  <si>
    <t>CGCCCTCTCTCTCTCTCTCTC</t>
  </si>
  <si>
    <t>CCCTCTCTCTCTCTCTCTCCC</t>
  </si>
  <si>
    <t>CTCTCTCTCTCTCTCTCCCCC</t>
  </si>
  <si>
    <t>CTCTCTCTCTCTCTCCCCCGC</t>
  </si>
  <si>
    <t>CTCTCTCTCTCTCCCCCGCTC</t>
  </si>
  <si>
    <t>CTCTCTCTCTCCCCCGCTCCC</t>
  </si>
  <si>
    <t>TCTCTCTCTCCCCCGCTCCCC</t>
  </si>
  <si>
    <t>CTCTCTCTCCCCCGCTCCCCG</t>
  </si>
  <si>
    <t>TCTCTCTCCCCCGCTCCCCGT</t>
  </si>
  <si>
    <t>CTCTCTCCCCCGCTCCCCGTC</t>
  </si>
  <si>
    <t>TCTCTCCCCCGCTCCCCGTCC</t>
  </si>
  <si>
    <t>CTCTCCCCCGCTCCCCGTCCT</t>
  </si>
  <si>
    <t>CTCCCCCGCTCCCCGTCCTCC</t>
  </si>
  <si>
    <t>TCCCCCGCTCCCCGTCCTCCC</t>
  </si>
  <si>
    <t>CCCCCGCTCCCCGTCCTCCCC</t>
  </si>
  <si>
    <t>CCCCGCTCCCCGTCCTCCCCC</t>
  </si>
  <si>
    <t>CCCGCTCCCCGTCCTCCCCCC</t>
  </si>
  <si>
    <t>CGCTCCCCGTCCTCCCCCCTC</t>
  </si>
  <si>
    <t>GCTCCCCGTCCTCCCCCCTCC</t>
  </si>
  <si>
    <t>TCCCCGTCCTCCCCCCTCCCC</t>
  </si>
  <si>
    <t>CCCCGTCCTCCCCCCTCCCCG</t>
  </si>
  <si>
    <t>CCCGTCCTCCCCCCTCCCCGG</t>
  </si>
  <si>
    <t>CCGTCCTCCCCCCTCCCCGGG</t>
  </si>
  <si>
    <t>CGTCCTCCCCCCTCCCCGGGG</t>
  </si>
  <si>
    <t>GTCCTCCCCCCTCCCCGGGGG</t>
  </si>
  <si>
    <t>CCTCCCCCCTCCCCGGGGGAG</t>
  </si>
  <si>
    <t>CTCCCCCCTCCCCGGGGGAGC</t>
  </si>
  <si>
    <t>TCCCCCCTCCCCGGGGGAGCG</t>
  </si>
  <si>
    <t>CCCCCCTCCCCGGGGGAGCGC</t>
  </si>
  <si>
    <t>CCCCCTCCCCGGGGGAGCGCC</t>
  </si>
  <si>
    <t>CCCCTCCCCGGGGGAGCGCCG</t>
  </si>
  <si>
    <t>CCCTCCCCGGGGGAGCGCCGC</t>
  </si>
  <si>
    <t>CCTCCCCGGGGGAGCGCCGCG</t>
  </si>
  <si>
    <t>CTCCCCGGGGGAGCGCCGCGT</t>
  </si>
  <si>
    <t>TCCCCGGGGGAGCGCCGCGTG</t>
  </si>
  <si>
    <t>CCCCGGGGGAGCGCCGCGTGG</t>
  </si>
  <si>
    <t>CCCGGGGGAGCGCCGCGTGGG</t>
  </si>
  <si>
    <t>CCGGGGGAGCGCCGCGTGGGG</t>
  </si>
  <si>
    <t>CGGGGGAGCGCCGCGTGGGGG</t>
  </si>
  <si>
    <t>GGGGGAGCGCCGCGTGGGGGC</t>
  </si>
  <si>
    <t>GGGGAGCGCCGCGTGGGGGCG</t>
  </si>
  <si>
    <t>GGGAGCGCCGCGTGGGGGCGG</t>
  </si>
  <si>
    <t>GGAGCGCCGCGTGGGGGCGGC</t>
  </si>
  <si>
    <t>AGCGCCGCGTGGGGGCGGCGG</t>
  </si>
  <si>
    <t>GCGCCGCGTGGGGGCGGCGGC</t>
  </si>
  <si>
    <t>CGCCGCGTGGGGGCGGCGGCG</t>
  </si>
  <si>
    <t>GCCGCGTGGGGGCGGCGGCGG</t>
  </si>
  <si>
    <t>CCGCGTGGGGGCGGCGGCGGG</t>
  </si>
  <si>
    <t>CGCGTGGGGGCGGCGGCGGGG</t>
  </si>
  <si>
    <t>GCGTGGGGGCGGCGGCGGGGG</t>
  </si>
  <si>
    <t>CGTGGGGGCGGCGGCGGGGGG</t>
  </si>
  <si>
    <t>GTGGGGGCGGCGGCGGGGGGA</t>
  </si>
  <si>
    <t>TGGGGGCGGCGGCGGGGGGAG</t>
  </si>
  <si>
    <t>GGGGGCGGCGGCGGGGGGAGA</t>
  </si>
  <si>
    <t>GGGGCGGCGGCGGGGGGAGAA</t>
  </si>
  <si>
    <t>GGGCGGCGGCGGGGGGAGAAG</t>
  </si>
  <si>
    <t>GGCGGCGGCGGGGGGAGAAGG</t>
  </si>
  <si>
    <t>GCGGCGGCGGGGGGAGAAGGG</t>
  </si>
  <si>
    <t>CGGCGGCGGGGGGAGAAGGGT</t>
  </si>
  <si>
    <t>GGCGGCGGGGGGAGAAGGGTC</t>
  </si>
  <si>
    <t>GCGGCGGGGGGAGAAGGGTCG</t>
  </si>
  <si>
    <t>CGGCGGGGGGAGAAGGGTCGG</t>
  </si>
  <si>
    <t>GGCGGGGGGAGAAGGGTCGGG</t>
  </si>
  <si>
    <t>GCGGGGGGAGAAGGGTCGGGG</t>
  </si>
  <si>
    <t>CGGGGGGAGAAGGGTCGGGGC</t>
  </si>
  <si>
    <t>GGGGGGAGAAGGGTCGGGGCG</t>
  </si>
  <si>
    <t>GGGGGAGAAGGGTCGGGGCGG</t>
  </si>
  <si>
    <t>GGGGAGAAGGGTCGGGGCGGC</t>
  </si>
  <si>
    <t>GGAGAAGGGTCGGGGCGGCAG</t>
  </si>
  <si>
    <t>GAGAAGGGTCGGGGCGGCAGG</t>
  </si>
  <si>
    <t>AGAAGGGTCGGGGCGGCAGGG</t>
  </si>
  <si>
    <t>GAAGGGTCGGGGCGGCAGGGG</t>
  </si>
  <si>
    <t>AAGGGTCGGGGCGGCAGGGGC</t>
  </si>
  <si>
    <t>AGGGTCGGGGCGGCAGGGGCC</t>
  </si>
  <si>
    <t>GGGTCGGGGCGGCAGGGGCCG</t>
  </si>
  <si>
    <t>GGTCGGGGCGGCAGGGGCCGG</t>
  </si>
  <si>
    <t>GTCGGGGCGGCAGGGGCCGGC</t>
  </si>
  <si>
    <t>TCGGGGCGGCAGGGGCCGGCG</t>
  </si>
  <si>
    <t>CGGGGCGGCAGGGGCCGGCGG</t>
  </si>
  <si>
    <t>GGGGCGGCAGGGGCCGGCGGC</t>
  </si>
  <si>
    <t>GGGCGGCAGGGGCCGGCGGCG</t>
  </si>
  <si>
    <t>GGCGGCAGGGGCCGGCGGCGG</t>
  </si>
  <si>
    <t>GCGGCAGGGGCCGGCGGCGGC</t>
  </si>
  <si>
    <t>CGGCAGGGGCCGGCGGCGGCC</t>
  </si>
  <si>
    <t>GGCAGGGGCCGGCGGCGGCCC</t>
  </si>
  <si>
    <t>GCAGGGGCCGGCGGCGGCCCG</t>
  </si>
  <si>
    <t>CAGGGGCCGGCGGCGGCCCGC</t>
  </si>
  <si>
    <t>AGGGGCCGGCGGCGGCCCGCC</t>
  </si>
  <si>
    <t>GGGGCCGGCGGCGGCCCGCCG</t>
  </si>
  <si>
    <t>GGGCCGGCGGCGGCCCGCCGC</t>
  </si>
  <si>
    <t>GGCCGGCGGCGGCCCGCCGCG</t>
  </si>
  <si>
    <t>GCCGGCGGCGGCCCGCCGCGG</t>
  </si>
  <si>
    <t>CCGGCGGCGGCCCGCCGCGGG</t>
  </si>
  <si>
    <t>CGGCGGCGGCCCGCCGCGGGG</t>
  </si>
  <si>
    <t>GGCGGCGGCCCGCCGCGGGGC</t>
  </si>
  <si>
    <t>GCGGCGGCCCGCCGCGGGGCC</t>
  </si>
  <si>
    <t>CGGCGGCCCGCCGCGGGGCCC</t>
  </si>
  <si>
    <t>GGCGGCCCGCCGCGGGGCCCC</t>
  </si>
  <si>
    <t>GCGGCCCGCCGCGGGGCCCCG</t>
  </si>
  <si>
    <t>CGGCCCGCCGCGGGGCCCCGG</t>
  </si>
  <si>
    <t>GGCCCGCCGCGGGGCCCCGGC</t>
  </si>
  <si>
    <t>GCCCGCCGCGGGGCCCCGGCG</t>
  </si>
  <si>
    <t>CCCGCCGCGGGGCCCCGGCGG</t>
  </si>
  <si>
    <t>CCGCCGCGGGGCCCCGGCGGC</t>
  </si>
  <si>
    <t>CGCCGCGGGGCCCCGGCGGCG</t>
  </si>
  <si>
    <t>GCCGCGGGGCCCCGGCGGCGG</t>
  </si>
  <si>
    <t>CCGCGGGGCCCCGGCGGCGGG</t>
  </si>
  <si>
    <t>CGCGGGGCCCCGGCGGCGGGG</t>
  </si>
  <si>
    <t>GCGGGGCCCCGGCGGCGGGGG</t>
  </si>
  <si>
    <t>CGGGGCCCCGGCGGCGGGGGC</t>
  </si>
  <si>
    <t>GGGGCCCCGGCGGCGGGGGCA</t>
  </si>
  <si>
    <t>GGGCCCCGGCGGCGGGGGCAC</t>
  </si>
  <si>
    <t>GGCCCCGGCGGCGGGGGCACG</t>
  </si>
  <si>
    <t>GCCCCGGCGGCGGGGGCACGG</t>
  </si>
  <si>
    <t>CCCCGGCGGCGGGGGCACGGT</t>
  </si>
  <si>
    <t>CCCGGCGGCGGGGGCACGGTC</t>
  </si>
  <si>
    <t>CCGGCGGCGGGGGCACGGTCC</t>
  </si>
  <si>
    <t>CGGCGGCGGGGGCACGGTCCC</t>
  </si>
  <si>
    <t>GGCGGCGGGGGCACGGTCCCC</t>
  </si>
  <si>
    <t>GCGGCGGGGGCACGGTCCCCC</t>
  </si>
  <si>
    <t>CGGCGGGGGCACGGTCCCCCG</t>
  </si>
  <si>
    <t>GGCGGGGGCACGGTCCCCCGC</t>
  </si>
  <si>
    <t>GCGGGGGCACGGTCCCCCGCG</t>
  </si>
  <si>
    <t>CGGGGGCACGGTCCCCCGCGA</t>
  </si>
  <si>
    <t>GGGGCACGGTCCCCCGCGAGG</t>
  </si>
  <si>
    <t>GGGCACGGTCCCCCGCGAGGG</t>
  </si>
  <si>
    <t>GGCACGGTCCCCCGCGAGGGG</t>
  </si>
  <si>
    <t>GCACGGTCCCCCGCGAGGGGG</t>
  </si>
  <si>
    <t>CACGGTCCCCCGCGAGGGGGG</t>
  </si>
  <si>
    <t>ACGGTCCCCCGCGAGGGGGGC</t>
  </si>
  <si>
    <t>CGGTCCCCCGCGAGGGGGGCC</t>
  </si>
  <si>
    <t>GGTCCCCCGCGAGGGGGGCCC</t>
  </si>
  <si>
    <t>GTCCCCCGCGAGGGGGGCCCG</t>
  </si>
  <si>
    <t>TCCCCCGCGAGGGGGGCCCGG</t>
  </si>
  <si>
    <t>CCCCCGCGAGGGGGGCCCGGG</t>
  </si>
  <si>
    <t>CCCCGCGAGGGGGGCCCGGGC</t>
  </si>
  <si>
    <t>CCCGCGAGGGGGGCCCGGGCA</t>
  </si>
  <si>
    <t>CCGCGAGGGGGGCCCGGGCAC</t>
  </si>
  <si>
    <t>CGCGAGGGGGGCCCGGGCACC</t>
  </si>
  <si>
    <t>GCGAGGGGGGCCCGGGCACCC</t>
  </si>
  <si>
    <t>CGAGGGGGGCCCGGGCACCCG</t>
  </si>
  <si>
    <t>GAGGGGGGCCCGGGCACCCGG</t>
  </si>
  <si>
    <t>AGGGGGGCCCGGGCACCCGGG</t>
  </si>
  <si>
    <t>GGGGGGCCCGGGCACCCGGGG</t>
  </si>
  <si>
    <t>GGGGGCCCGGGCACCCGGGGG</t>
  </si>
  <si>
    <t>GGGGCCCGGGCACCCGGGGGG</t>
  </si>
  <si>
    <t>GGGCCCGGGCACCCGGGGGGC</t>
  </si>
  <si>
    <t>GGCCCGGGCACCCGGGGGGCC</t>
  </si>
  <si>
    <t>GCCCGGGCACCCGGGGGGCCG</t>
  </si>
  <si>
    <t>CCCGGGCACCCGGGGGGCCGG</t>
  </si>
  <si>
    <t>CCGGGCACCCGGGGGGCCGGC</t>
  </si>
  <si>
    <t>CGGGCACCCGGGGGGCCGGCG</t>
  </si>
  <si>
    <t>GGGCACCCGGGGGGCCGGCGG</t>
  </si>
  <si>
    <t>GGCACCCGGGGGGCCGGCGGC</t>
  </si>
  <si>
    <t>GCACCCGGGGGGCCGGCGGCG</t>
  </si>
  <si>
    <t>CACCCGGGGGGCCGGCGGCGG</t>
  </si>
  <si>
    <t>ACCCGGGGGGCCGGCGGCGGC</t>
  </si>
  <si>
    <t>CCCGGGGGGCCGGCGGCGGCG</t>
  </si>
  <si>
    <t>CCGGGGGGCCGGCGGCGGCGG</t>
  </si>
  <si>
    <t>CGGGGGGCCGGCGGCGGCGGC</t>
  </si>
  <si>
    <t>GGGGGGCCGGCGGCGGCGGCG</t>
  </si>
  <si>
    <t>GGGGGCCGGCGGCGGCGGCGA</t>
  </si>
  <si>
    <t>GGGGCCGGCGGCGGCGGCGAC</t>
  </si>
  <si>
    <t>GGGCCGGCGGCGGCGGCGACT</t>
  </si>
  <si>
    <t>GGCCGGCGGCGGCGGCGACTC</t>
  </si>
  <si>
    <t>GCCGGCGGCGGCGGCGACTCT</t>
  </si>
  <si>
    <t>CCGGCGGCGGCGGCGACTCTG</t>
  </si>
  <si>
    <t>CGGCGGCGGCGGCGACTCTGG</t>
  </si>
  <si>
    <t>GGCGGCGGCGGCGACTCTGGA</t>
  </si>
  <si>
    <t>GCGGCGGCGGCGACTCTGGAC</t>
  </si>
  <si>
    <t>CGGCGGCGGCGACTCTGGACG</t>
  </si>
  <si>
    <t>GGCGGCGGCGACTCTGGACGC</t>
  </si>
  <si>
    <t>GCGGCGGCGACTCTGGACGCG</t>
  </si>
  <si>
    <t>GGCGGCGACTCTGGACGCGAG</t>
  </si>
  <si>
    <t>CGGCGACTCTGGACGCGAGCC</t>
  </si>
  <si>
    <t>GGCGACTCTGGACGCGAGCCG</t>
  </si>
  <si>
    <t>GCGACTCTGGACGCGAGCCGG</t>
  </si>
  <si>
    <t>CGACTCTGGACGCGAGCCGGG</t>
  </si>
  <si>
    <t>GACTCTGGACGCGAGCCGGGC</t>
  </si>
  <si>
    <t>ACTCTGGACGCGAGCCGGGCC</t>
  </si>
  <si>
    <t>CTCTGGACGCGAGCCGGGCCC</t>
  </si>
  <si>
    <t>TCTGGACGCGAGCCGGGCCCT</t>
  </si>
  <si>
    <t>CTGGACGCGAGCCGGGCCCTT</t>
  </si>
  <si>
    <t>TGGACGCGAGCCGGGCCCTTC</t>
  </si>
  <si>
    <t>GGACGCGAGCCGGGCCCTTCC</t>
  </si>
  <si>
    <t>GACGCGAGCCGGGCCCTTCCC</t>
  </si>
  <si>
    <t>ACGCGAGCCGGGCCCTTCCCG</t>
  </si>
  <si>
    <t>CGCGAGCCGGGCCCTTCCCGT</t>
  </si>
  <si>
    <t>GCGAGCCGGGCCCTTCCCGTG</t>
  </si>
  <si>
    <t>CGAGCCGGGCCCTTCCCGTGG</t>
  </si>
  <si>
    <t>GAGCCGGGCCCTTCCCGTGGA</t>
  </si>
  <si>
    <t>CCGGGCCCTTCCCGTGGATCG</t>
  </si>
  <si>
    <t>CGGGCCCTTCCCGTGGATCGC</t>
  </si>
  <si>
    <t>GGGCCCTTCCCGTGGATCGCC</t>
  </si>
  <si>
    <t>GGCCCTTCCCGTGGATCGCCC</t>
  </si>
  <si>
    <t>CCCTTCCCGTGGATCGCCCCA</t>
  </si>
  <si>
    <t>CCTTCCCGTGGATCGCCCCAG</t>
  </si>
  <si>
    <t>CTTCCCGTGGATCGCCCCAGC</t>
  </si>
  <si>
    <t>TCCCGTGGATCGCCCCAGCTG</t>
  </si>
  <si>
    <t>CCCGTGGATCGCCCCAGCTGC</t>
  </si>
  <si>
    <t>CCGTGGATCGCCCCAGCTGCG</t>
  </si>
  <si>
    <t>CGTGGATCGCCCCAGCTGCGG</t>
  </si>
  <si>
    <t>GTGGATCGCCCCAGCTGCGGC</t>
  </si>
  <si>
    <t>TGGATCGCCCCAGCTGCGGCG</t>
  </si>
  <si>
    <t>GGATCGCCCCAGCTGCGGCGG</t>
  </si>
  <si>
    <t>GATCGCCCCAGCTGCGGCGGG</t>
  </si>
  <si>
    <t>ATCGCCCCAGCTGCGGCGGGC</t>
  </si>
  <si>
    <t>CGCCCCAGCTGCGGCGGGCGT</t>
  </si>
  <si>
    <t>GCCCCAGCTGCGGCGGGCGTC</t>
  </si>
  <si>
    <t>CCCCAGCTGCGGCGGGCGTCG</t>
  </si>
  <si>
    <t>CCCAGCTGCGGCGGGCGTCGC</t>
  </si>
  <si>
    <t>CCAGCTGCGGCGGGCGTCGCG</t>
  </si>
  <si>
    <t>CAGCTGCGGCGGGCGTCGCGG</t>
  </si>
  <si>
    <t>AGCTGCGGCGGGCGTCGCGGC</t>
  </si>
  <si>
    <t>GCTGCGGCGGGCGTCGCGGCC</t>
  </si>
  <si>
    <t>CTGCGGCGGGCGTCGCGGCCG</t>
  </si>
  <si>
    <t>TGCGGCGGGCGTCGCGGCCGC</t>
  </si>
  <si>
    <t>CGGCGGGCGTCGCGGCCGCCC</t>
  </si>
  <si>
    <t>GGCGGGCGTCGCGGCCGCCCC</t>
  </si>
  <si>
    <t>GCGGGCGTCGCGGCCGCCCCC</t>
  </si>
  <si>
    <t>CGGGCGTCGCGGCCGCCCCCG</t>
  </si>
  <si>
    <t>GGGCGTCGCGGCCGCCCCCGG</t>
  </si>
  <si>
    <t>GGCGTCGCGGCCGCCCCCGGG</t>
  </si>
  <si>
    <t>GCGTCGCGGCCGCCCCCGGGG</t>
  </si>
  <si>
    <t>CGTCGCGGCCGCCCCCGGGGA</t>
  </si>
  <si>
    <t>GTCGCGGCCGCCCCCGGGGAG</t>
  </si>
  <si>
    <t>TCGCGGCCGCCCCCGGGGAGC</t>
  </si>
  <si>
    <t>CGCGGCCGCCCCCGGGGAGCC</t>
  </si>
  <si>
    <t>GCGGCCGCCCCCGGGGAGCCC</t>
  </si>
  <si>
    <t>CGGCCGCCCCCGGGGAGCCCG</t>
  </si>
  <si>
    <t>GGCCGCCCCCGGGGAGCCCGG</t>
  </si>
  <si>
    <t>GCCGCCCCCGGGGAGCCCGGC</t>
  </si>
  <si>
    <t>CCGCCCCCGGGGAGCCCGGCG</t>
  </si>
  <si>
    <t>CGCCCCCGGGGAGCCCGGCGG</t>
  </si>
  <si>
    <t>GCCCCCGGGGAGCCCGGCGGG</t>
  </si>
  <si>
    <t>CCCCCGGGGAGCCCGGCGGGC</t>
  </si>
  <si>
    <t>CCCCGGGGAGCCCGGCGGGCG</t>
  </si>
  <si>
    <t>CCCGGGGAGCCCGGCGGGCGC</t>
  </si>
  <si>
    <t>CCGGGGAGCCCGGCGGGCGCC</t>
  </si>
  <si>
    <t>CGGGGAGCCCGGCGGGCGCCG</t>
  </si>
  <si>
    <t>GGGGAGCCCGGCGGGCGCCGG</t>
  </si>
  <si>
    <t>GGGAGCCCGGCGGGCGCCGGC</t>
  </si>
  <si>
    <t>GGAGCCCGGCGGGCGCCGGCG</t>
  </si>
  <si>
    <t>GAGCCCGGCGGGCGCCGGCGC</t>
  </si>
  <si>
    <t>AGCCCGGCGGGCGCCGGCGCG</t>
  </si>
  <si>
    <t>GCCCGGCGGGCGCCGGCGCGC</t>
  </si>
  <si>
    <t>CCCGGCGGGCGCCGGCGCGCC</t>
  </si>
  <si>
    <t>CCGGCGGGCGCCGGCGCGCCC</t>
  </si>
  <si>
    <t>CGGCGGGCGCCGGCGCGCCCC</t>
  </si>
  <si>
    <t>GGCGGGCGCCGGCGCGCCCCC</t>
  </si>
  <si>
    <t>GCGGGCGCCGGCGCGCCCCCC</t>
  </si>
  <si>
    <t>CGGGCGCCGGCGCGCCCCCCC</t>
  </si>
  <si>
    <t>GGGCGCCGGCGCGCCCCCCCC</t>
  </si>
  <si>
    <t>GGCGCCGGCGCGCCCCCCCCC</t>
  </si>
  <si>
    <t>GCGCCGGCGCGCCCCCCCCCC</t>
  </si>
  <si>
    <t>CGCCGGCGCGCCCCCCCCCCC</t>
  </si>
  <si>
    <t>GCCGGCGCGCCCCCCCCCCCA</t>
  </si>
  <si>
    <t>CCGGCGCGCCCCCCCCCCCAC</t>
  </si>
  <si>
    <t>CGGCGCGCCCCCCCCCCCACC</t>
  </si>
  <si>
    <t>GGCGCGCCCCCCCCCCCACCC</t>
  </si>
  <si>
    <t>GCGCGCCCCCCCCCCCACCCC</t>
  </si>
  <si>
    <t>CGCGCCCCCCCCCCCACCCCA</t>
  </si>
  <si>
    <t>GCGCCCCCCCCCCCACCCCAC</t>
  </si>
  <si>
    <t>CGCCCCCCCCCCCACCCCACG</t>
  </si>
  <si>
    <t>GCCCCCCCCCCCACCCCACGT</t>
  </si>
  <si>
    <t>CCCCCCCCCCCACCCCACGTC</t>
  </si>
  <si>
    <t>CCCCCCCCCCACCCCACGTCT</t>
  </si>
  <si>
    <t>CCCCCCCCCACCCCACGTCTC</t>
  </si>
  <si>
    <t>CCCCCCCCACCCCACGTCTCG</t>
  </si>
  <si>
    <t>CCCCCCCACCCCACGTCTCGT</t>
  </si>
  <si>
    <t>CCCCCCACCCCACGTCTCGTC</t>
  </si>
  <si>
    <t>CCCCCACCCCACGTCTCGTCG</t>
  </si>
  <si>
    <t>CCCCACCCCACGTCTCGTCGC</t>
  </si>
  <si>
    <t>CCCACCCCACGTCTCGTCGCG</t>
  </si>
  <si>
    <t>CACCCCACGTCTCGTCGCGCG</t>
  </si>
  <si>
    <t>CCCCACGTCTCGTCGCGCGCG</t>
  </si>
  <si>
    <t>CCCACGTCTCGTCGCGCGCGC</t>
  </si>
  <si>
    <t>CACGTCTCGTCGCGCGCGCGT</t>
  </si>
  <si>
    <t>ACGTCTCGTCGCGCGCGCGTC</t>
  </si>
  <si>
    <t>CGTCTCGTCGCGCGCGCGTCC</t>
  </si>
  <si>
    <t>GTCTCGTCGCGCGCGCGTCCG</t>
  </si>
  <si>
    <t>TCTCGTCGCGCGCGCGTCCGC</t>
  </si>
  <si>
    <t>CTCGTCGCGCGCGCGTCCGCT</t>
  </si>
  <si>
    <t>TCGTCGCGCGCGCGTCCGCTG</t>
  </si>
  <si>
    <t>CGTCGCGCGCGCGTCCGCTGG</t>
  </si>
  <si>
    <t>GTCGCGCGCGCGTCCGCTGGG</t>
  </si>
  <si>
    <t>TCGCGCGCGCGTCCGCTGGGG</t>
  </si>
  <si>
    <t>GCGCGCGCGTCCGCTGGGGGC</t>
  </si>
  <si>
    <t>CGCGCGCGTCCGCTGGGGGCG</t>
  </si>
  <si>
    <t>GCGCGCGTCCGCTGGGGGCGG</t>
  </si>
  <si>
    <t>CGCGCGTCCGCTGGGGGCGGG</t>
  </si>
  <si>
    <t>CGCGTCCGCTGGGGGCGGGGA</t>
  </si>
  <si>
    <t>GCGTCCGCTGGGGGCGGGGAG</t>
  </si>
  <si>
    <t>CGTCCGCTGGGGGCGGGGAGC</t>
  </si>
  <si>
    <t>GTCCGCTGGGGGCGGGGAGCG</t>
  </si>
  <si>
    <t>TCCGCTGGGGGCGGGGAGCGG</t>
  </si>
  <si>
    <t>CCGCTGGGGGCGGGGAGCGGT</t>
  </si>
  <si>
    <t>CGCTGGGGGCGGGGAGCGGTC</t>
  </si>
  <si>
    <t>GCTGGGGGCGGGGAGCGGTCG</t>
  </si>
  <si>
    <t>CTGGGGGCGGGGAGCGGTCGG</t>
  </si>
  <si>
    <t>TGGGGGCGGGGAGCGGTCGGG</t>
  </si>
  <si>
    <t>GGGGGCGGGGAGCGGTCGGGC</t>
  </si>
  <si>
    <t>GGGGCGGGGAGCGGTCGGGCG</t>
  </si>
  <si>
    <t>GGGCGGGGAGCGGTCGGGCGG</t>
  </si>
  <si>
    <t>GGCGGGGAGCGGTCGGGCGGC</t>
  </si>
  <si>
    <t>GCGGGGAGCGGTCGGGCGGCG</t>
  </si>
  <si>
    <t>GGGGAGCGGTCGGGCGGCGGC</t>
  </si>
  <si>
    <t>GGGAGCGGTCGGGCGGCGGCG</t>
  </si>
  <si>
    <t>GGAGCGGTCGGGCGGCGGCGG</t>
  </si>
  <si>
    <t>GAGCGGTCGGGCGGCGGCGGT</t>
  </si>
  <si>
    <t>AGCGGTCGGGCGGCGGCGGTC</t>
  </si>
  <si>
    <t>GCGGTCGGGCGGCGGCGGTCG</t>
  </si>
  <si>
    <t>CGGTCGGGCGGCGGCGGTCGG</t>
  </si>
  <si>
    <t>GGTCGGGCGGCGGCGGTCGGC</t>
  </si>
  <si>
    <t>GTCGGGCGGCGGCGGTCGGCG</t>
  </si>
  <si>
    <t>TCGGGCGGCGGCGGTCGGCGG</t>
  </si>
  <si>
    <t>CGGGCGGCGGCGGTCGGCGGG</t>
  </si>
  <si>
    <t>GGGCGGCGGCGGTCGGCGGGC</t>
  </si>
  <si>
    <t>GGCGGCGGCGGTCGGCGGGCG</t>
  </si>
  <si>
    <t>CGGCGGCGGTCGGCGGGCGGC</t>
  </si>
  <si>
    <t>GGCGGCGGTCGGCGGGCGGCG</t>
  </si>
  <si>
    <t>GCGGCGGTCGGCGGGCGGCGG</t>
  </si>
  <si>
    <t>CGGCGGTCGGCGGGCGGCGGG</t>
  </si>
  <si>
    <t>GGCGGTCGGCGGGCGGCGGGG</t>
  </si>
  <si>
    <t>GCGGTCGGCGGGCGGCGGGGC</t>
  </si>
  <si>
    <t>CGGTCGGCGGGCGGCGGGGCG</t>
  </si>
  <si>
    <t>GGTCGGCGGGCGGCGGGGCGG</t>
  </si>
  <si>
    <t>GTCGGCGGGCGGCGGGGCGGG</t>
  </si>
  <si>
    <t>TCGGCGGGCGGCGGGGCGGGG</t>
  </si>
  <si>
    <t>CGGCGGGCGGCGGGGCGGGGC</t>
  </si>
  <si>
    <t>GGCGGGCGGCGGGGCGGGGCG</t>
  </si>
  <si>
    <t>GCGGGCGGCGGGGCGGGGCGG</t>
  </si>
  <si>
    <t>CGGGCGGCGGGGCGGGGCGGT</t>
  </si>
  <si>
    <t>GGGCGGCGGGGCGGGGCGGTT</t>
  </si>
  <si>
    <t>GGCGGCGGGGCGGGGCGGTTC</t>
  </si>
  <si>
    <t>GCGGCGGGGCGGGGCGGTTCG</t>
  </si>
  <si>
    <t>CGGCGGGGCGGGGCGGTTCGT</t>
  </si>
  <si>
    <t>GGCGGGGCGGGGCGGTTCGTC</t>
  </si>
  <si>
    <t>GCGGGGCGGGGCGGTTCGTCC</t>
  </si>
  <si>
    <t>CGGGGCGGGGCGGTTCGTCCC</t>
  </si>
  <si>
    <t>GGGGCGGGGCGGTTCGTCCCC</t>
  </si>
  <si>
    <t>GGGCGGGGCGGTTCGTCCCCC</t>
  </si>
  <si>
    <t>CGGGGCGGTTCGTCCCCCCGC</t>
  </si>
  <si>
    <t>GGGGCGGTTCGTCCCCCCGCC</t>
  </si>
  <si>
    <t>GGCGGTTCGTCCCCCCGCCCT</t>
  </si>
  <si>
    <t>GCGGTTCGTCCCCCCGCCCTA</t>
  </si>
  <si>
    <t>CGGTTCGTCCCCCCGCCCTAC</t>
  </si>
  <si>
    <t>GGTTCGTCCCCCCGCCCTACC</t>
  </si>
  <si>
    <t>GTTCGTCCCCCCGCCCTACCC</t>
  </si>
  <si>
    <t>TTCGTCCCCCCGCCCTACCCC</t>
  </si>
  <si>
    <t>TCGTCCCCCCGCCCTACCCCC</t>
  </si>
  <si>
    <t>CGTCCCCCCGCCCTACCCCCC</t>
  </si>
  <si>
    <t>GTCCCCCCGCCCTACCCCCCC</t>
  </si>
  <si>
    <t>TCCCCCCGCCCTACCCCCCCG</t>
  </si>
  <si>
    <t>CCCCCGCCCTACCCCCCCGGC</t>
  </si>
  <si>
    <t>CCCCGCCCTACCCCCCCGGCC</t>
  </si>
  <si>
    <t>CCCGCCCTACCCCCCCGGCCC</t>
  </si>
  <si>
    <t>CCGCCCTACCCCCCCGGCCCC</t>
  </si>
  <si>
    <t>CGCCCTACCCCCCCGGCCCCG</t>
  </si>
  <si>
    <t>GCCCTACCCCCCCGGCCCCGT</t>
  </si>
  <si>
    <t>TACCCCCCCGGCCCCGTCCGC</t>
  </si>
  <si>
    <t>ACCCCCCCGGCCCCGTCCGCC</t>
  </si>
  <si>
    <t>CCCCCCCGGCCCCGTCCGCCC</t>
  </si>
  <si>
    <t>CCCCCCGGCCCCGTCCGCCCC</t>
  </si>
  <si>
    <t>CCCCCGGCCCCGTCCGCCCCC</t>
  </si>
  <si>
    <t>CCCCGGCCCCGTCCGCCCCCC</t>
  </si>
  <si>
    <t>CCGGCCCCGTCCGCCCCCCGT</t>
  </si>
  <si>
    <t>CGGCCCCGTCCGCCCCCCGTT</t>
  </si>
  <si>
    <t>GGCCCCGTCCGCCCCCCGTTC</t>
  </si>
  <si>
    <t>GCCCCGTCCGCCCCCCGTTCC</t>
  </si>
  <si>
    <t>CCCCGTCCGCCCCCCGTTCCC</t>
  </si>
  <si>
    <t>CCCGTCCGCCCCCCGTTCCCC</t>
  </si>
  <si>
    <t>CCGTCCGCCCCCCGTTCCCCC</t>
  </si>
  <si>
    <t>CGTCCGCCCCCCGTTCCCCCC</t>
  </si>
  <si>
    <t>GTCCGCCCCCCGTTCCCCCCT</t>
  </si>
  <si>
    <t>TCCGCCCCCCGTTCCCCCCTC</t>
  </si>
  <si>
    <t>GCCCCCCGTTCCCCCCTCCTC</t>
  </si>
  <si>
    <t>CCCCCCGTTCCCCCCTCCTCC</t>
  </si>
  <si>
    <t>CCCCCGTTCCCCCCTCCTCCT</t>
  </si>
  <si>
    <t>CCCCGTTCCCCCCTCCTCCTC</t>
  </si>
  <si>
    <t>CCCGTTCCCCCCTCCTCCTCG</t>
  </si>
  <si>
    <t>CCGTTCCCCCCTCCTCCTCGG</t>
  </si>
  <si>
    <t>GTTCCCCCCTCCTCCTCGGCG</t>
  </si>
  <si>
    <t>TTCCCCCCTCCTCCTCGGCGC</t>
  </si>
  <si>
    <t>CCCCCCTCCTCCTCGGCGCGC</t>
  </si>
  <si>
    <t>CCCCCTCCTCCTCGGCGCGCG</t>
  </si>
  <si>
    <t>CCCTCCTCCTCGGCGCGCGGC</t>
  </si>
  <si>
    <t>CCTCCTCCTCGGCGCGCGGCG</t>
  </si>
  <si>
    <t>CTCCTCCTCGGCGCGCGGCGG</t>
  </si>
  <si>
    <t>TCCTCCTCGGCGCGCGGCGGC</t>
  </si>
  <si>
    <t>CCTCCTCGGCGCGCGGCGGCG</t>
  </si>
  <si>
    <t>CTCCTCGGCGCGCGGCGGCGG</t>
  </si>
  <si>
    <t>TCCTCGGCGCGCGGCGGCGGC</t>
  </si>
  <si>
    <t>CCTCGGCGCGCGGCGGCGGCG</t>
  </si>
  <si>
    <t>CTCGGCGCGCGGCGGCGGCGG</t>
  </si>
  <si>
    <t>TCGGCGCGCGGCGGCGGCGGC</t>
  </si>
  <si>
    <t>CGGCGCGCGGCGGCGGCGGCG</t>
  </si>
  <si>
    <t>GGCGCGCGGCGGCGGCGGCGG</t>
  </si>
  <si>
    <t>GCGCGCGGCGGCGGCGGCGGG</t>
  </si>
  <si>
    <t>CGCGCGGCGGCGGCGGCGGGC</t>
  </si>
  <si>
    <t>GCGCGGCGGCGGCGGCGGGCG</t>
  </si>
  <si>
    <t>CGCGGCGGCGGCGGCGGGCGG</t>
  </si>
  <si>
    <t>GCGGCGGCGGCGGCGGGCGGC</t>
  </si>
  <si>
    <t>CGGCGGCGGCGGCGGGCGGCG</t>
  </si>
  <si>
    <t>GGCGGCGGCGGCGGGCGGCGG</t>
  </si>
  <si>
    <t>GCGGCGGCGGCGGGCGGCGGA</t>
  </si>
  <si>
    <t>CGGCGGCGGCGGGCGGCGGAG</t>
  </si>
  <si>
    <t>GGCGGCGGCGGGCGGCGGAGG</t>
  </si>
  <si>
    <t>GCGGCGGCGGGCGGCGGAGGG</t>
  </si>
  <si>
    <t>CGGCGGCGGGCGGCGGAGGGG</t>
  </si>
  <si>
    <t>GGCGGCGGGCGGCGGAGGGGC</t>
  </si>
  <si>
    <t>GCGGCGGGCGGCGGAGGGGCC</t>
  </si>
  <si>
    <t>CGGCGGGCGGCGGAGGGGCCG</t>
  </si>
  <si>
    <t>GGCGGGCGGCGGAGGGGCCGC</t>
  </si>
  <si>
    <t>GCGGGCGGCGGAGGGGCCGCG</t>
  </si>
  <si>
    <t>CGGGCGGCGGAGGGGCCGCGG</t>
  </si>
  <si>
    <t>GGGCGGCGGAGGGGCCGCGGG</t>
  </si>
  <si>
    <t>GGCGGCGGAGGGGCCGCGGGC</t>
  </si>
  <si>
    <t>GCGGCGGAGGGGCCGCGGGCC</t>
  </si>
  <si>
    <t>CGGCGGAGGGGCCGCGGGCCG</t>
  </si>
  <si>
    <t>GGCGGAGGGGCCGCGGGCCGG</t>
  </si>
  <si>
    <t>GCGGAGGGGCCGCGGGCCGGT</t>
  </si>
  <si>
    <t>CGGAGGGGCCGCGGGCCGGTC</t>
  </si>
  <si>
    <t>GGAGGGGCCGCGGGCCGGTCC</t>
  </si>
  <si>
    <t>GAGGGGCCGCGGGCCGGTCCC</t>
  </si>
  <si>
    <t>AGGGGCCGCGGGCCGGTCCCC</t>
  </si>
  <si>
    <t>GGGGCCGCGGGCCGGTCCCCC</t>
  </si>
  <si>
    <t>GGGCCGCGGGCCGGTCCCCCC</t>
  </si>
  <si>
    <t>GGCCGCGGGCCGGTCCCCCCC</t>
  </si>
  <si>
    <t>GCCGCGGGCCGGTCCCCCCCG</t>
  </si>
  <si>
    <t>CCGCGGGCCGGTCCCCCCCGC</t>
  </si>
  <si>
    <t>GCGGGCCGGTCCCCCCCGCCG</t>
  </si>
  <si>
    <t>CGGGCCGGTCCCCCCCGCCGG</t>
  </si>
  <si>
    <t>GGGCCGGTCCCCCCCGCCGGG</t>
  </si>
  <si>
    <t>GGCCGGTCCCCCCCGCCGGGT</t>
  </si>
  <si>
    <t>GCCGGTCCCCCCCGCCGGGTC</t>
  </si>
  <si>
    <t>CCGGTCCCCCCCGCCGGGTCC</t>
  </si>
  <si>
    <t>CGGTCCCCCCCGCCGGGTCCG</t>
  </si>
  <si>
    <t>GGTCCCCCCCGCCGGGTCCGC</t>
  </si>
  <si>
    <t>GTCCCCCCCGCCGGGTCCGCC</t>
  </si>
  <si>
    <t>TCCCCCCCGCCGGGTCCGCCC</t>
  </si>
  <si>
    <t>CCCCCCCGCCGGGTCCGCCCC</t>
  </si>
  <si>
    <t>CCCCCCGCCGGGTCCGCCCCC</t>
  </si>
  <si>
    <t>CCCCCGCCGGGTCCGCCCCCG</t>
  </si>
  <si>
    <t>CCCGCCGGGTCCGCCCCCGGG</t>
  </si>
  <si>
    <t>CCGCCGGGTCCGCCCCCGGGG</t>
  </si>
  <si>
    <t>CGCCGGGTCCGCCCCCGGGGC</t>
  </si>
  <si>
    <t>GCCGGGTCCGCCCCCGGGGCC</t>
  </si>
  <si>
    <t>CCGGGTCCGCCCCCGGGGCCG</t>
  </si>
  <si>
    <t>CGGGTCCGCCCCCGGGGCCGC</t>
  </si>
  <si>
    <t>GGGTCCGCCCCCGGGGCCGCG</t>
  </si>
  <si>
    <t>GGTCCGCCCCCGGGGCCGCGG</t>
  </si>
  <si>
    <t>GTCCGCCCCCGGGGCCGCGGT</t>
  </si>
  <si>
    <t>TCCGCCCCCGGGGCCGCGGTT</t>
  </si>
  <si>
    <t>CCGCCCCCGGGGCCGCGGTTC</t>
  </si>
  <si>
    <t>CGCCCCCGGGGCCGCGGTTCC</t>
  </si>
  <si>
    <t>GCCCCCGGGGCCGCGGTTCCG</t>
  </si>
  <si>
    <t>CCCCCGGGGCCGCGGTTCCGC</t>
  </si>
  <si>
    <t>CCCCGGGGCCGCGGTTCCGCG</t>
  </si>
  <si>
    <t>CCCGGGGCCGCGGTTCCGCGC</t>
  </si>
  <si>
    <t>CCGGGGCCGCGGTTCCGCGCG</t>
  </si>
  <si>
    <t>CGGGGCCGCGGTTCCGCGCGG</t>
  </si>
  <si>
    <t>GGCCGCGGTTCCGCGCGGCGC</t>
  </si>
  <si>
    <t>GCCGCGGTTCCGCGCGGCGCC</t>
  </si>
  <si>
    <t>CCGCGGTTCCGCGCGGCGCCT</t>
  </si>
  <si>
    <t>CGCGGTTCCGCGCGGCGCCTC</t>
  </si>
  <si>
    <t>GCGGTTCCGCGCGGCGCCTCG</t>
  </si>
  <si>
    <t>CGGTTCCGCGCGGCGCCTCGC</t>
  </si>
  <si>
    <t>GGTTCCGCGCGGCGCCTCGCC</t>
  </si>
  <si>
    <t>GTTCCGCGCGGCGCCTCGCCT</t>
  </si>
  <si>
    <t>TTCCGCGCGGCGCCTCGCCTC</t>
  </si>
  <si>
    <t>TCCGCGCGGCGCCTCGCCTCG</t>
  </si>
  <si>
    <t>CCGCGCGGCGCCTCGCCTCGG</t>
  </si>
  <si>
    <t>CGCGCGGCGCCTCGCCTCGGC</t>
  </si>
  <si>
    <t>CGCGGCGCCTCGCCTCGGCCG</t>
  </si>
  <si>
    <t>GCGGCGCCTCGCCTCGGCCGG</t>
  </si>
  <si>
    <t>CGGCGCCTCGCCTCGGCCGGC</t>
  </si>
  <si>
    <t>GGCGCCTCGCCTCGGCCGGCG</t>
  </si>
  <si>
    <t>CGCCTCGCCTCGGCCGGCGCC</t>
  </si>
  <si>
    <t>GCCTCGCCTCGGCCGGCGCCT</t>
  </si>
  <si>
    <t>CCTCGCCTCGGCCGGCGCCTA</t>
  </si>
  <si>
    <t>CTCGCCTCGGCCGGCGCCTAG</t>
  </si>
  <si>
    <t>TCGCCTCGGCCGGCGCCTAGC</t>
  </si>
  <si>
    <t>CGCCTCGGCCGGCGCCTAGCA</t>
  </si>
  <si>
    <t>GCCTCGGCCGGCGCCTAGCAG</t>
  </si>
  <si>
    <t>CCTCGGCCGGCGCCTAGCAGC</t>
  </si>
  <si>
    <t>CTCGGCCGGCGCCTAGCAGCC</t>
  </si>
  <si>
    <t>TCGGCCGGCGCCTAGCAGCCG</t>
  </si>
  <si>
    <t>CGGCCGGCGCCTAGCAGCCGA</t>
  </si>
  <si>
    <t>GCCGGCGCCTAGCAGCCGACT</t>
  </si>
  <si>
    <t>CCGGCGCCTAGCAGCCGACTT</t>
  </si>
  <si>
    <t>CGGCGCCTAGCAGCCGACTTA</t>
  </si>
  <si>
    <t>GGCGCCTAGCAGCCGACTTAG</t>
  </si>
  <si>
    <t>GCGCCTAGCAGCCGACTTAGA</t>
  </si>
  <si>
    <t>CGCCTAGCAGCCGACTTAGAA</t>
  </si>
  <si>
    <t>GCCTAGCAGCCGACTTAGAAC</t>
  </si>
  <si>
    <t>CCTAGCAGCCGACTTAGAACT</t>
  </si>
  <si>
    <t>CTAGCAGCCGACTTAGAACTG</t>
  </si>
  <si>
    <t>TAGCAGCCGACTTAGAACTGG</t>
  </si>
  <si>
    <t>CAGCCGACTTAGAACTGGTGC</t>
  </si>
  <si>
    <t>AGCCGACTTAGAACTGGTGCG</t>
  </si>
  <si>
    <t>GCCGACTTAGAACTGGTGCGG</t>
  </si>
  <si>
    <t>CCGACTTAGAACTGGTGCGGA</t>
  </si>
  <si>
    <t>CGACTTAGAACTGGTGCGGAC</t>
  </si>
  <si>
    <t>ACTTAGAACTGGTGCGGACCA</t>
  </si>
  <si>
    <t>CTTAGAACTGGTGCGGACCAG</t>
  </si>
  <si>
    <t>TAGAACTGGTGCGGACCAGGG</t>
  </si>
  <si>
    <t>AGAACTGGTGCGGACCAGGGG</t>
  </si>
  <si>
    <t>GAACTGGTGCGGACCAGGGGA</t>
  </si>
  <si>
    <t>AACTGGTGCGGACCAGGGGAA</t>
  </si>
  <si>
    <t>ACTGGTGCGGACCAGGGGAAT</t>
  </si>
  <si>
    <t>CTGGTGCGGACCAGGGGAATC</t>
  </si>
  <si>
    <t>TGGTGCGGACCAGGGGAATCC</t>
  </si>
  <si>
    <t>GGTGCGGACCAGGGGAATCCG</t>
  </si>
  <si>
    <t>GTGCGGACCAGGGGAATCCGA</t>
  </si>
  <si>
    <t>TGCGGACCAGGGGAATCCGAC</t>
  </si>
  <si>
    <t>GCGGACCAGGGGAATCCGACT</t>
  </si>
  <si>
    <t>CGGACCAGGGGAATCCGACTG</t>
  </si>
  <si>
    <t>GGACCAGGGGAATCCGACTGT</t>
  </si>
  <si>
    <t>GACCAGGGGAATCCGACTGTT</t>
  </si>
  <si>
    <t>CCAGGGGAATCCGACTGTTTA</t>
  </si>
  <si>
    <t>CAGGGGAATCCGACTGTTTAA</t>
  </si>
  <si>
    <t>AGGGGAATCCGACTGTTTAAT</t>
  </si>
  <si>
    <t>GGGGAATCCGACTGTTTAATT</t>
  </si>
  <si>
    <t>GGGAATCCGACTGTTTAATTA</t>
  </si>
  <si>
    <t>GAATCCGACTGTTTAATTAAA</t>
  </si>
  <si>
    <t>CCGACTGTTTAATTAAAACAA</t>
  </si>
  <si>
    <t>CGACTGTTTAATTAAAACAAA</t>
  </si>
  <si>
    <t>CTGTTTAATTAAAACAAAGCA</t>
  </si>
  <si>
    <t>TGTTTAATTAAAACAAAGCAT</t>
  </si>
  <si>
    <t>GTTTAATTAAAACAAAGCATC</t>
  </si>
  <si>
    <t>TTTAATTAAAACAAAGCATCG</t>
  </si>
  <si>
    <t>TTAATTAAAACAAAGCATCGC</t>
  </si>
  <si>
    <t>TAATTAAAACAAAGCATCGCG</t>
  </si>
  <si>
    <t>AATTAAAACAAAGCATCGCGA</t>
  </si>
  <si>
    <t>ATTAAAACAAAGCATCGCGAA</t>
  </si>
  <si>
    <t>TTAAAACAAAGCATCGCGAAG</t>
  </si>
  <si>
    <t>TAAAACAAAGCATCGCGAAGG</t>
  </si>
  <si>
    <t>AAAACAAAGCATCGCGAAGGC</t>
  </si>
  <si>
    <t>AACAAAGCATCGCGAAGGCCC</t>
  </si>
  <si>
    <t>ACAAAGCATCGCGAAGGCCCG</t>
  </si>
  <si>
    <t>CAAAGCATCGCGAAGGCCCGC</t>
  </si>
  <si>
    <t>AAAGCATCGCGAAGGCCCGCG</t>
  </si>
  <si>
    <t>AAGCATCGCGAAGGCCCGCGG</t>
  </si>
  <si>
    <t>AGCATCGCGAAGGCCCGCGGC</t>
  </si>
  <si>
    <t>GCATCGCGAAGGCCCGCGGCG</t>
  </si>
  <si>
    <t>CATCGCGAAGGCCCGCGGCGG</t>
  </si>
  <si>
    <t>ATCGCGAAGGCCCGCGGCGGG</t>
  </si>
  <si>
    <t>TCGCGAAGGCCCGCGGCGGGT</t>
  </si>
  <si>
    <t>CGCGAAGGCCCGCGGCGGGTG</t>
  </si>
  <si>
    <t>GCGAAGGCCCGCGGCGGGTGT</t>
  </si>
  <si>
    <t>CGAAGGCCCGCGGCGGGTGTT</t>
  </si>
  <si>
    <t>GAAGGCCCGCGGCGGGTGTTG</t>
  </si>
  <si>
    <t>AAGGCCCGCGGCGGGTGTTGA</t>
  </si>
  <si>
    <t>AGGCCCGCGGCGGGTGTTGAC</t>
  </si>
  <si>
    <t>GGCCCGCGGCGGGTGTTGACG</t>
  </si>
  <si>
    <t>GCCCGCGGCGGGTGTTGACGC</t>
  </si>
  <si>
    <t>CCCGCGGCGGGTGTTGACGCG</t>
  </si>
  <si>
    <t>CGCGGCGGGTGTTGACGCGAT</t>
  </si>
  <si>
    <t>GGCGGGTGTTGACGCGATGTG</t>
  </si>
  <si>
    <t>GCGGGTGTTGACGCGATGTGA</t>
  </si>
  <si>
    <t>CGGGTGTTGACGCGATGTGAT</t>
  </si>
  <si>
    <t>GGGTGTTGACGCGATGTGATT</t>
  </si>
  <si>
    <t>GGTGTTGACGCGATGTGATTT</t>
  </si>
  <si>
    <t>GTGTTGACGCGATGTGATTTC</t>
  </si>
  <si>
    <t>TGTTGACGCGATGTGATTTCT</t>
  </si>
  <si>
    <t>TTGACGCGATGTGATTTCTGC</t>
  </si>
  <si>
    <t>GACGCGATGTGATTTCTGCCC</t>
  </si>
  <si>
    <t>ACGCGATGTGATTTCTGCCCA</t>
  </si>
  <si>
    <t>GATGTGATTTCTGCCCAGTGC</t>
  </si>
  <si>
    <t>TGTGATTTCTGCCCAGTGCTC</t>
  </si>
  <si>
    <t>GTGATTTCTGCCCAGTGCTCT</t>
  </si>
  <si>
    <t>TGATTTCTGCCCAGTGCTCTG</t>
  </si>
  <si>
    <t>GATTTCTGCCCAGTGCTCTGA</t>
  </si>
  <si>
    <t>ATTTCTGCCCAGTGCTCTGAA</t>
  </si>
  <si>
    <t>TTTCTGCCCAGTGCTCTGAAT</t>
  </si>
  <si>
    <t>TCTGCCCAGTGCTCTGAATGT</t>
  </si>
  <si>
    <t>CTGCCCAGTGCTCTGAATGTC</t>
  </si>
  <si>
    <t>GCCCAGTGCTCTGAATGTCAA</t>
  </si>
  <si>
    <t>CCAGTGCTCTGAATGTCAAAG</t>
  </si>
  <si>
    <t>CAGTGCTCTGAATGTCAAAGT</t>
  </si>
  <si>
    <t>AGTGCTCTGAATGTCAAAGTG</t>
  </si>
  <si>
    <t>TGCTCTGAATGTCAAAGTGAA</t>
  </si>
  <si>
    <t>CTCTGAATGTCAAAGTGAAGA</t>
  </si>
  <si>
    <t>TCTGAATGTCAAAGTGAAGAA</t>
  </si>
  <si>
    <t>CTGAATGTCAAAGTGAAGAAA</t>
  </si>
  <si>
    <t>TGAATGTCAAAGTGAAGAAAT</t>
  </si>
  <si>
    <t>GAATGTCAAAGTGAAGAAATT</t>
  </si>
  <si>
    <t>ATGTCAAAGTGAAGAAATTCA</t>
  </si>
  <si>
    <t>TGTCAAAGTGAAGAAATTCAA</t>
  </si>
  <si>
    <t>GTCAAAGTGAAGAAATTCAAT</t>
  </si>
  <si>
    <t>TCAAAGTGAAGAAATTCAATG</t>
  </si>
  <si>
    <t>CAAAGTGAAGAAATTCAATGA</t>
  </si>
  <si>
    <t>AAAGTGAAGAAATTCAATGAA</t>
  </si>
  <si>
    <t>AAGTGAAGAAATTCAATGAAG</t>
  </si>
  <si>
    <t>TGAAGAAATTCAATGAAGCGC</t>
  </si>
  <si>
    <t>GAAGAAATTCAATGAAGCGCG</t>
  </si>
  <si>
    <t>AAGAAATTCAATGAAGCGCGG</t>
  </si>
  <si>
    <t>GAAATTCAATGAAGCGCGGGT</t>
  </si>
  <si>
    <t>AAATTCAATGAAGCGCGGGTA</t>
  </si>
  <si>
    <t>AATTCAATGAAGCGCGGGTAA</t>
  </si>
  <si>
    <t>ATTCAATGAAGCGCGGGTAAA</t>
  </si>
  <si>
    <t>TTCAATGAAGCGCGGGTAAAC</t>
  </si>
  <si>
    <t>TCAATGAAGCGCGGGTAAACG</t>
  </si>
  <si>
    <t>CAATGAAGCGCGGGTAAACGG</t>
  </si>
  <si>
    <t>AATGAAGCGCGGGTAAACGGC</t>
  </si>
  <si>
    <t>ATGAAGCGCGGGTAAACGGCG</t>
  </si>
  <si>
    <t>TGAAGCGCGGGTAAACGGCGG</t>
  </si>
  <si>
    <t>AAGCGCGGGTAAACGGCGGGA</t>
  </si>
  <si>
    <t>AGCGCGGGTAAACGGCGGGAG</t>
  </si>
  <si>
    <t>GCGCGGGTAAACGGCGGGAGT</t>
  </si>
  <si>
    <t>CGCGGGTAAACGGCGGGAGTA</t>
  </si>
  <si>
    <t>GCGGGTAAACGGCGGGAGTAA</t>
  </si>
  <si>
    <t>CGGGTAAACGGCGGGAGTAAC</t>
  </si>
  <si>
    <t>GGGTAAACGGCGGGAGTAACT</t>
  </si>
  <si>
    <t>GGTAAACGGCGGGAGTAACTA</t>
  </si>
  <si>
    <t>GTAAACGGCGGGAGTAACTAT</t>
  </si>
  <si>
    <t>TAAACGGCGGGAGTAACTATG</t>
  </si>
  <si>
    <t>AAACGGCGGGAGTAACTATGA</t>
  </si>
  <si>
    <t>AACGGCGGGAGTAACTATGAC</t>
  </si>
  <si>
    <t>CGGCGGGAGTAACTATGACTC</t>
  </si>
  <si>
    <t>GGCGGGAGTAACTATGACTCT</t>
  </si>
  <si>
    <t>GCGGGAGTAACTATGACTCTC</t>
  </si>
  <si>
    <t>GGGAGTAACTATGACTCTCTT</t>
  </si>
  <si>
    <t>GAGTAACTATGACTCTCTTAA</t>
  </si>
  <si>
    <t>AGTAACTATGACTCTCTTAAG</t>
  </si>
  <si>
    <t>GTAACTATGACTCTCTTAAGG</t>
  </si>
  <si>
    <t>AACTATGACTCTCTTAAGGTA</t>
  </si>
  <si>
    <t>CTATGACTCTCTTAAGGTAGC</t>
  </si>
  <si>
    <t>TGACTCTCTTAAGGTAGCCAA</t>
  </si>
  <si>
    <t>GACTCTCTTAAGGTAGCCAAA</t>
  </si>
  <si>
    <t>ACTCTCTTAAGGTAGCCAAAT</t>
  </si>
  <si>
    <t>CTCTCTTAAGGTAGCCAAATG</t>
  </si>
  <si>
    <t>CTCTTAAGGTAGCCAAATGCC</t>
  </si>
  <si>
    <t>TCTTAAGGTAGCCAAATGCCT</t>
  </si>
  <si>
    <t>CTTAAGGTAGCCAAATGCCTC</t>
  </si>
  <si>
    <t>TTAAGGTAGCCAAATGCCTCG</t>
  </si>
  <si>
    <t>TAAGGTAGCCAAATGCCTCGT</t>
  </si>
  <si>
    <t>AAGGTAGCCAAATGCCTCGTC</t>
  </si>
  <si>
    <t>AGGTAGCCAAATGCCTCGTCA</t>
  </si>
  <si>
    <t>GTAGCCAAATGCCTCGTCATC</t>
  </si>
  <si>
    <t>TAGCCAAATGCCTCGTCATCT</t>
  </si>
  <si>
    <t>AGCCAAATGCCTCGTCATCTA</t>
  </si>
  <si>
    <t>CCAAATGCCTCGTCATCTAAT</t>
  </si>
  <si>
    <t>CAAATGCCTCGTCATCTAATT</t>
  </si>
  <si>
    <t>AATGCCTCGTCATCTAATTAG</t>
  </si>
  <si>
    <t>ATGCCTCGTCATCTAATTAGT</t>
  </si>
  <si>
    <t>GCCTCGTCATCTAATTAGTGA</t>
  </si>
  <si>
    <t>CTCGTCATCTAATTAGTGACG</t>
  </si>
  <si>
    <t>TCGTCATCTAATTAGTGACGC</t>
  </si>
  <si>
    <t>TCATCTAATTAGTGACGCGCA</t>
  </si>
  <si>
    <t>CATCTAATTAGTGACGCGCAT</t>
  </si>
  <si>
    <t>TCTAATTAGTGACGCGCATGA</t>
  </si>
  <si>
    <t>CTAATTAGTGACGCGCATGAA</t>
  </si>
  <si>
    <t>TAATTAGTGACGCGCATGAAT</t>
  </si>
  <si>
    <t>AATTAGTGACGCGCATGAATG</t>
  </si>
  <si>
    <t>ATTAGTGACGCGCATGAATGG</t>
  </si>
  <si>
    <t>TTAGTGACGCGCATGAATGGA</t>
  </si>
  <si>
    <t>TAGTGACGCGCATGAATGGAT</t>
  </si>
  <si>
    <t>AGTGACGCGCATGAATGGATG</t>
  </si>
  <si>
    <t>TGACGCGCATGAATGGATGAA</t>
  </si>
  <si>
    <t>GACGCGCATGAATGGATGAAC</t>
  </si>
  <si>
    <t>ACGCGCATGAATGGATGAACG</t>
  </si>
  <si>
    <t>GCGCATGAATGGATGAACGAG</t>
  </si>
  <si>
    <t>CGCATGAATGGATGAACGAGA</t>
  </si>
  <si>
    <t>GCATGAATGGATGAACGAGAT</t>
  </si>
  <si>
    <t>ATGAATGGATGAACGAGATTC</t>
  </si>
  <si>
    <t>TGAATGGATGAACGAGATTCC</t>
  </si>
  <si>
    <t>GAATGGATGAACGAGATTCCC</t>
  </si>
  <si>
    <t>AATGGATGAACGAGATTCCCA</t>
  </si>
  <si>
    <t>ATGGATGAACGAGATTCCCAC</t>
  </si>
  <si>
    <t>TGGATGAACGAGATTCCCACT</t>
  </si>
  <si>
    <t>GGATGAACGAGATTCCCACTG</t>
  </si>
  <si>
    <t>GATGAACGAGATTCCCACTGT</t>
  </si>
  <si>
    <t>GAACGAGATTCCCACTGTCCC</t>
  </si>
  <si>
    <t>AACGAGATTCCCACTGTCCCT</t>
  </si>
  <si>
    <t>ACGAGATTCCCACTGTCCCTA</t>
  </si>
  <si>
    <t>CGAGATTCCCACTGTCCCTAC</t>
  </si>
  <si>
    <t>GAGATTCCCACTGTCCCTACC</t>
  </si>
  <si>
    <t>GATTCCCACTGTCCCTACCTA</t>
  </si>
  <si>
    <t>TTCCCACTGTCCCTACCTACT</t>
  </si>
  <si>
    <t>TCCCACTGTCCCTACCTACTA</t>
  </si>
  <si>
    <t>CCCACTGTCCCTACCTACTAT</t>
  </si>
  <si>
    <t>CACTGTCCCTACCTACTATCC</t>
  </si>
  <si>
    <t>ACTGTCCCTACCTACTATCCA</t>
  </si>
  <si>
    <t>CTGTCCCTACCTACTATCCAG</t>
  </si>
  <si>
    <t>GTCCCTACCTACTATCCAGCG</t>
  </si>
  <si>
    <t>TCCCTACCTACTATCCAGCGA</t>
  </si>
  <si>
    <t>CCTACCTACTATCCAGCGAAA</t>
  </si>
  <si>
    <t>TACCTACTATCCAGCGAAACC</t>
  </si>
  <si>
    <t>ACCTACTATCCAGCGAAACCA</t>
  </si>
  <si>
    <t>CCTACTATCCAGCGAAACCAC</t>
  </si>
  <si>
    <t>CTACTATCCAGCGAAACCACA</t>
  </si>
  <si>
    <t>TACTATCCAGCGAAACCACAG</t>
  </si>
  <si>
    <t>ACTATCCAGCGAAACCACAGC</t>
  </si>
  <si>
    <t>CTATCCAGCGAAACCACAGCC</t>
  </si>
  <si>
    <t>TATCCAGCGAAACCACAGCCA</t>
  </si>
  <si>
    <t>ATCCAGCGAAACCACAGCCAA</t>
  </si>
  <si>
    <t>TCCAGCGAAACCACAGCCAAG</t>
  </si>
  <si>
    <t>CCAGCGAAACCACAGCCAAGG</t>
  </si>
  <si>
    <t>CAGCGAAACCACAGCCAAGGG</t>
  </si>
  <si>
    <t>AGCGAAACCACAGCCAAGGGA</t>
  </si>
  <si>
    <t>GCGAAACCACAGCCAAGGGAA</t>
  </si>
  <si>
    <t>CGAAACCACAGCCAAGGGAAC</t>
  </si>
  <si>
    <t>GAAACCACAGCCAAGGGAACG</t>
  </si>
  <si>
    <t>AAACCACAGCCAAGGGAACGG</t>
  </si>
  <si>
    <t>AACCACAGCCAAGGGAACGGG</t>
  </si>
  <si>
    <t>ACCACAGCCAAGGGAACGGGC</t>
  </si>
  <si>
    <t>CCACAGCCAAGGGAACGGGCT</t>
  </si>
  <si>
    <t>CACAGCCAAGGGAACGGGCTT</t>
  </si>
  <si>
    <t>ACAGCCAAGGGAACGGGCTTG</t>
  </si>
  <si>
    <t>CAGCCAAGGGAACGGGCTTGG</t>
  </si>
  <si>
    <t>AGCCAAGGGAACGGGCTTGGC</t>
  </si>
  <si>
    <t>GCCAAGGGAACGGGCTTGGCG</t>
  </si>
  <si>
    <t>CCAAGGGAACGGGCTTGGCGG</t>
  </si>
  <si>
    <t>CAAGGGAACGGGCTTGGCGGA</t>
  </si>
  <si>
    <t>AAGGGAACGGGCTTGGCGGAA</t>
  </si>
  <si>
    <t>AGGGAACGGGCTTGGCGGAAT</t>
  </si>
  <si>
    <t>GAACGGGCTTGGCGGAATCAG</t>
  </si>
  <si>
    <t>AACGGGCTTGGCGGAATCAGC</t>
  </si>
  <si>
    <t>ACGGGCTTGGCGGAATCAGCG</t>
  </si>
  <si>
    <t>CGGGCTTGGCGGAATCAGCGG</t>
  </si>
  <si>
    <t>GGGCTTGGCGGAATCAGCGGG</t>
  </si>
  <si>
    <t>GGCTTGGCGGAATCAGCGGGG</t>
  </si>
  <si>
    <t>GCTTGGCGGAATCAGCGGGGA</t>
  </si>
  <si>
    <t>TTGGCGGAATCAGCGGGGAAA</t>
  </si>
  <si>
    <t>TGGCGGAATCAGCGGGGAAAG</t>
  </si>
  <si>
    <t>GGCGGAATCAGCGGGGAAAGA</t>
  </si>
  <si>
    <t>GCGGAATCAGCGGGGAAAGAA</t>
  </si>
  <si>
    <t>CGGAATCAGCGGGGAAAGAAG</t>
  </si>
  <si>
    <t>GGAATCAGCGGGGAAAGAAGA</t>
  </si>
  <si>
    <t>GAATCAGCGGGGAAAGAAGAC</t>
  </si>
  <si>
    <t>AATCAGCGGGGAAAGAAGACC</t>
  </si>
  <si>
    <t>ATCAGCGGGGAAAGAAGACCC</t>
  </si>
  <si>
    <t>TCAGCGGGGAAAGAAGACCCT</t>
  </si>
  <si>
    <t>CAGCGGGGAAAGAAGACCCTG</t>
  </si>
  <si>
    <t>AGCGGGGAAAGAAGACCCTGT</t>
  </si>
  <si>
    <t>GCGGGGAAAGAAGACCCTGTT</t>
  </si>
  <si>
    <t>CGGGGAAAGAAGACCCTGTTG</t>
  </si>
  <si>
    <t>GGGGAAAGAAGACCCTGTTGA</t>
  </si>
  <si>
    <t>GGGAAAGAAGACCCTGTTGAG</t>
  </si>
  <si>
    <t>GGAAAGAAGACCCTGTTGAGC</t>
  </si>
  <si>
    <t>GAAAGAAGACCCTGTTGAGCT</t>
  </si>
  <si>
    <t>AAAGAAGACCCTGTTGAGCTT</t>
  </si>
  <si>
    <t>AGAAGACCCTGTTGAGCTTGA</t>
  </si>
  <si>
    <t>AGACCCTGTTGAGCTTGACTC</t>
  </si>
  <si>
    <t>GACCCTGTTGAGCTTGACTCT</t>
  </si>
  <si>
    <t>ACCCTGTTGAGCTTGACTCTA</t>
  </si>
  <si>
    <t>CCCTGTTGAGCTTGACTCTAG</t>
  </si>
  <si>
    <t>TGTTGAGCTTGACTCTAGTCT</t>
  </si>
  <si>
    <t>GTTGAGCTTGACTCTAGTCTG</t>
  </si>
  <si>
    <t>TTGAGCTTGACTCTAGTCTGG</t>
  </si>
  <si>
    <t>GAGCTTGACTCTAGTCTGGCA</t>
  </si>
  <si>
    <t>Um AJ</t>
  </si>
  <si>
    <t>GCTTGACTCTAGTCTGGCACG</t>
  </si>
  <si>
    <t>CTTGACTCTAGTCTGGCACGG</t>
  </si>
  <si>
    <t>TGACTCTAGTCTGGCACGGTG</t>
  </si>
  <si>
    <t>ACTCTAGTCTGGCACGGTGAA</t>
  </si>
  <si>
    <t>CTCTAGTCTGGCACGGTGAAG</t>
  </si>
  <si>
    <t>TCTAGTCTGGCACGGTGAAGA</t>
  </si>
  <si>
    <t>CTAGTCTGGCACGGTGAAGAG</t>
  </si>
  <si>
    <t>TAGTCTGGCACGGTGAAGAGA</t>
  </si>
  <si>
    <t>AGTCTGGCACGGTGAAGAGAC</t>
  </si>
  <si>
    <t>GTCTGGCACGGTGAAGAGACA</t>
  </si>
  <si>
    <t>CTGGCACGGTGAAGAGACATG</t>
  </si>
  <si>
    <t>TGGCACGGTGAAGAGACATGA</t>
  </si>
  <si>
    <t>GGCACGGTGAAGAGACATGAG</t>
  </si>
  <si>
    <t>GCACGGTGAAGAGACATGAGA</t>
  </si>
  <si>
    <t>CACGGTGAAGAGACATGAGAG</t>
  </si>
  <si>
    <t>ACGGTGAAGAGACATGAGAGG</t>
  </si>
  <si>
    <t>CGGTGAAGAGACATGAGAGGT</t>
  </si>
  <si>
    <t>GGTGAAGAGACATGAGAGGTG</t>
  </si>
  <si>
    <t>GTGAAGAGACATGAGAGGTGT</t>
  </si>
  <si>
    <t>GAAGAGACATGAGAGGTGTAG</t>
  </si>
  <si>
    <t>AAGAGACATGAGAGGTGTAGA</t>
  </si>
  <si>
    <t>AGAGACATGAGAGGTGTAGAA</t>
  </si>
  <si>
    <t>GAGACATGAGAGGTGTAGAAT</t>
  </si>
  <si>
    <t>AGACATGAGAGGTGTAGAATA</t>
  </si>
  <si>
    <t>GACATGAGAGGTGTAGAATAA</t>
  </si>
  <si>
    <t>CATGAGAGGTGTAGAATAAGT</t>
  </si>
  <si>
    <t>TGAGAGGTGTAGAATAAGTGG</t>
  </si>
  <si>
    <t>GAGAGGTGTAGAATAAGTGGG</t>
  </si>
  <si>
    <t>AGAGGTGTAGAATAAGTGGGA</t>
  </si>
  <si>
    <t>GAGGTGTAGAATAAGTGGGAG</t>
  </si>
  <si>
    <t>GGTGTAGAATAAGTGGGAGGC</t>
  </si>
  <si>
    <t>GTGTAGAATAAGTGGGAGGCC</t>
  </si>
  <si>
    <t>TGTAGAATAAGTGGGAGGCCC</t>
  </si>
  <si>
    <t>TAGAATAAGTGGGAGGCCCCC</t>
  </si>
  <si>
    <t>AGAATAAGTGGGAGGCCCCCG</t>
  </si>
  <si>
    <t>GAATAAGTGGGAGGCCCCCGG</t>
  </si>
  <si>
    <t>AATAAGTGGGAGGCCCCCGGC</t>
  </si>
  <si>
    <t>ATAAGTGGGAGGCCCCCGGCG</t>
  </si>
  <si>
    <t>TAAGTGGGAGGCCCCCGGCGC</t>
  </si>
  <si>
    <t>AAGTGGGAGGCCCCCGGCGCC</t>
  </si>
  <si>
    <t>AGTGGGAGGCCCCCGGCGCCC</t>
  </si>
  <si>
    <t>GTGGGAGGCCCCCGGCGCCCC</t>
  </si>
  <si>
    <t>TGGGAGGCCCCCGGCGCCCCC</t>
  </si>
  <si>
    <t>GGGAGGCCCCCGGCGCCCCCC</t>
  </si>
  <si>
    <t>GGAGGCCCCCGGCGCCCCCCC</t>
  </si>
  <si>
    <t>GAGGCCCCCGGCGCCCCCCCG</t>
  </si>
  <si>
    <t>AGGCCCCCGGCGCCCCCCCGG</t>
  </si>
  <si>
    <t>GGCCCCCGGCGCCCCCCCGGT</t>
  </si>
  <si>
    <t>GCCCCCGGCGCCCCCCCGGTG</t>
  </si>
  <si>
    <t>CCCCCGGCGCCCCCCCGGTGT</t>
  </si>
  <si>
    <t>CCCCGGCGCCCCCCCGGTGTC</t>
  </si>
  <si>
    <t>CCCGGCGCCCCCCCGGTGTCC</t>
  </si>
  <si>
    <t>CCGGCGCCCCCCCGGTGTCCC</t>
  </si>
  <si>
    <t>CGGCGCCCCCCCGGTGTCCCC</t>
  </si>
  <si>
    <t>GGCGCCCCCCCGGTGTCCCCG</t>
  </si>
  <si>
    <t>GCGCCCCCCCGGTGTCCCCGC</t>
  </si>
  <si>
    <t>CGCCCCCCCGGTGTCCCCGCG</t>
  </si>
  <si>
    <t>CCCCCCCGGTGTCCCCGCGAG</t>
  </si>
  <si>
    <t>CCCCCGGTGTCCCCGCGAGGG</t>
  </si>
  <si>
    <t>CCCCGGTGTCCCCGCGAGGGG</t>
  </si>
  <si>
    <t>CCCGGTGTCCCCGCGAGGGGC</t>
  </si>
  <si>
    <t>CCGGTGTCCCCGCGAGGGGCC</t>
  </si>
  <si>
    <t>CGGTGTCCCCGCGAGGGGCCC</t>
  </si>
  <si>
    <t>GGTGTCCCCGCGAGGGGCCCG</t>
  </si>
  <si>
    <t>GTGTCCCCGCGAGGGGCCCGG</t>
  </si>
  <si>
    <t>TGTCCCCGCGAGGGGCCCGGG</t>
  </si>
  <si>
    <t>GTCCCCGCGAGGGGCCCGGGG</t>
  </si>
  <si>
    <t>TCCCCGCGAGGGGCCCGGGGC</t>
  </si>
  <si>
    <t>CCCCGCGAGGGGCCCGGGGCG</t>
  </si>
  <si>
    <t>CCCGCGAGGGGCCCGGGGCGG</t>
  </si>
  <si>
    <t>CCGCGAGGGGCCCGGGGCGGG</t>
  </si>
  <si>
    <t>CGCGAGGGGCCCGGGGCGGGG</t>
  </si>
  <si>
    <t>GCGAGGGGCCCGGGGCGGGGT</t>
  </si>
  <si>
    <t>CGAGGGGCCCGGGGCGGGGTC</t>
  </si>
  <si>
    <t>GAGGGGCCCGGGGCGGGGTCC</t>
  </si>
  <si>
    <t>AGGGGCCCGGGGCGGGGTCCG</t>
  </si>
  <si>
    <t>GGGGCCCGGGGCGGGGTCCGC</t>
  </si>
  <si>
    <t>GGGCCCGGGGCGGGGTCCGCC</t>
  </si>
  <si>
    <t>GGCCCGGGGCGGGGTCCGCCG</t>
  </si>
  <si>
    <t>GCCCGGGGCGGGGTCCGCCGG</t>
  </si>
  <si>
    <t>CCCGGGGCGGGGTCCGCCGGC</t>
  </si>
  <si>
    <t>CCGGGGCGGGGTCCGCCGGCC</t>
  </si>
  <si>
    <t>GGGGCGGGGTCCGCCGGCCCT</t>
  </si>
  <si>
    <t>GGGCGGGGTCCGCCGGCCCTG</t>
  </si>
  <si>
    <t>GGCGGGGTCCGCCGGCCCTGC</t>
  </si>
  <si>
    <t>GCGGGGTCCGCCGGCCCTGCG</t>
  </si>
  <si>
    <t>CGGGGTCCGCCGGCCCTGCGG</t>
  </si>
  <si>
    <t>GGGGTCCGCCGGCCCTGCGGG</t>
  </si>
  <si>
    <t>GGGTCCGCCGGCCCTGCGGGC</t>
  </si>
  <si>
    <t>GGTCCGCCGGCCCTGCGGGCC</t>
  </si>
  <si>
    <t>GTCCGCCGGCCCTGCGGGCCG</t>
  </si>
  <si>
    <t>TCCGCCGGCCCTGCGGGCCGC</t>
  </si>
  <si>
    <t>CGCCGGCCCTGCGGGCCGCCG</t>
  </si>
  <si>
    <t>GCCGGCCCTGCGGGCCGCCGG</t>
  </si>
  <si>
    <t>CCGGCCCTGCGGGCCGCCGGT</t>
  </si>
  <si>
    <t>CGGCCCTGCGGGCCGCCGGTG</t>
  </si>
  <si>
    <t>GGCCCTGCGGGCCGCCGGTGA</t>
  </si>
  <si>
    <t>GCCCTGCGGGCCGCCGGTGAA</t>
  </si>
  <si>
    <t>CCCTGCGGGCCGCCGGTGAAA</t>
  </si>
  <si>
    <t>CCTGCGGGCCGCCGGTGAAAT</t>
  </si>
  <si>
    <t>CTGCGGGCCGCCGGTGAAATA</t>
  </si>
  <si>
    <t>TGCGGGCCGCCGGTGAAATAC</t>
  </si>
  <si>
    <t>GCGGGCCGCCGGTGAAATACC</t>
  </si>
  <si>
    <t>CGGGCCGCCGGTGAAATACCA</t>
  </si>
  <si>
    <t>GGCCGCCGGTGAAATACCACT</t>
  </si>
  <si>
    <t>GCCGCCGGTGAAATACCACTA</t>
  </si>
  <si>
    <t>CCGCCGGTGAAATACCACTAC</t>
  </si>
  <si>
    <t>CGCCGGTGAAATACCACTACT</t>
  </si>
  <si>
    <t>CCGGTGAAATACCACTACTCT</t>
  </si>
  <si>
    <t>CGGTGAAATACCACTACTCTG</t>
  </si>
  <si>
    <t>GGTGAAATACCACTACTCTGA</t>
  </si>
  <si>
    <t>GTGAAATACCACTACTCTGAT</t>
  </si>
  <si>
    <t>TGAAATACCACTACTCTGATC</t>
  </si>
  <si>
    <t>AAATACCACTACTCTGATCGT</t>
  </si>
  <si>
    <t>AATACCACTACTCTGATCGTT</t>
  </si>
  <si>
    <t>TACCACTACTCTGATCGTTTT</t>
  </si>
  <si>
    <t>CCACTACTCTGATCGTTTTTT</t>
  </si>
  <si>
    <t>CACTACTCTGATCGTTTTTTC</t>
  </si>
  <si>
    <t>CTACTCTGATCGTTTTTTCAC</t>
  </si>
  <si>
    <t>TACTCTGATCGTTTTTTCACT</t>
  </si>
  <si>
    <t>ATCGTTTTTTCACTGACCCGG</t>
  </si>
  <si>
    <t>TCGTTTTTTCACTGACCCGGT</t>
  </si>
  <si>
    <t>CGTTTTTTCACTGACCCGGTG</t>
  </si>
  <si>
    <t>TTTTTTCACTGACCCGGTGAG</t>
  </si>
  <si>
    <t>TTTTTCACTGACCCGGTGAGG</t>
  </si>
  <si>
    <t>TTTTCACTGACCCGGTGAGGC</t>
  </si>
  <si>
    <t>TTTCACTGACCCGGTGAGGCG</t>
  </si>
  <si>
    <t>TTCACTGACCCGGTGAGGCGG</t>
  </si>
  <si>
    <t>TCACTGACCCGGTGAGGCGGG</t>
  </si>
  <si>
    <t>CACTGACCCGGTGAGGCGGGG</t>
  </si>
  <si>
    <t>CTGACCCGGTGAGGCGGGGGG</t>
  </si>
  <si>
    <t>TGACCCGGTGAGGCGGGGGGG</t>
  </si>
  <si>
    <t>GACCCGGTGAGGCGGGGGGGC</t>
  </si>
  <si>
    <t>ACCCGGTGAGGCGGGGGGGCG</t>
  </si>
  <si>
    <t>CCCGGTGAGGCGGGGGGGCGA</t>
  </si>
  <si>
    <t>CCGGTGAGGCGGGGGGGCGAG</t>
  </si>
  <si>
    <t>CGGTGAGGCGGGGGGGCGAGC</t>
  </si>
  <si>
    <t>GGTGAGGCGGGGGGGCGAGCC</t>
  </si>
  <si>
    <t>GTGAGGCGGGGGGGCGAGCCC</t>
  </si>
  <si>
    <t>TGAGGCGGGGGGGCGAGCCCC</t>
  </si>
  <si>
    <t>GAGGCGGGGGGGCGAGCCCCG</t>
  </si>
  <si>
    <t>AGGCGGGGGGGCGAGCCCCGA</t>
  </si>
  <si>
    <t>GGCGGGGGGGCGAGCCCCGAG</t>
  </si>
  <si>
    <t>GCGGGGGGGCGAGCCCCGAGG</t>
  </si>
  <si>
    <t>CGGGGGGGCGAGCCCCGAGGG</t>
  </si>
  <si>
    <t>GGGGGGGCGAGCCCCGAGGGG</t>
  </si>
  <si>
    <t>GGGGGGCGAGCCCCGAGGGGC</t>
  </si>
  <si>
    <t>GGGGGCGAGCCCCGAGGGGCT</t>
  </si>
  <si>
    <t>GGGGCGAGCCCCGAGGGGCTC</t>
  </si>
  <si>
    <t>GGGCGAGCCCCGAGGGGCTCT</t>
  </si>
  <si>
    <t>GGCGAGCCCCGAGGGGCTCTC</t>
  </si>
  <si>
    <t>GCGAGCCCCGAGGGGCTCTCG</t>
  </si>
  <si>
    <t>CGAGCCCCGAGGGGCTCTCGC</t>
  </si>
  <si>
    <t>GAGCCCCGAGGGGCTCTCGCT</t>
  </si>
  <si>
    <t>AGCCCCGAGGGGCTCTCGCTT</t>
  </si>
  <si>
    <t>GCCCCGAGGGGCTCTCGCTTC</t>
  </si>
  <si>
    <t>CCCCGAGGGGCTCTCGCTTCT</t>
  </si>
  <si>
    <t>CCGAGGGGCTCTCGCTTCTGG</t>
  </si>
  <si>
    <t>GAGGGGCTCTCGCTTCTGGCG</t>
  </si>
  <si>
    <t>AGGGGCTCTCGCTTCTGGCGC</t>
  </si>
  <si>
    <t>GGGGCTCTCGCTTCTGGCGCC</t>
  </si>
  <si>
    <t>GCTCTCGCTTCTGGCGCCAAG</t>
  </si>
  <si>
    <t>TCTCGCTTCTGGCGCCAAGCG</t>
  </si>
  <si>
    <t>CTCGCTTCTGGCGCCAAGCGC</t>
  </si>
  <si>
    <t>TCGCTTCTGGCGCCAAGCGCC</t>
  </si>
  <si>
    <t>CGCTTCTGGCGCCAAGCGCCC</t>
  </si>
  <si>
    <t>GCTTCTGGCGCCAAGCGCCCG</t>
  </si>
  <si>
    <t>CTTCTGGCGCCAAGCGCCCGG</t>
  </si>
  <si>
    <t>TTCTGGCGCCAAGCGCCCGGC</t>
  </si>
  <si>
    <t>TCTGGCGCCAAGCGCCCGGCC</t>
  </si>
  <si>
    <t>CTGGCGCCAAGCGCCCGGCCG</t>
  </si>
  <si>
    <t>TGGCGCCAAGCGCCCGGCCGC</t>
  </si>
  <si>
    <t>GGCGCCAAGCGCCCGGCCGCG</t>
  </si>
  <si>
    <t>GCGCCAAGCGCCCGGCCGCGC</t>
  </si>
  <si>
    <t>CGCCAAGCGCCCGGCCGCGCG</t>
  </si>
  <si>
    <t>GCCAAGCGCCCGGCCGCGCGC</t>
  </si>
  <si>
    <t>CCAAGCGCCCGGCCGCGCGCC</t>
  </si>
  <si>
    <t>CAAGCGCCCGGCCGCGCGCCG</t>
  </si>
  <si>
    <t>AAGCGCCCGGCCGCGCGCCGG</t>
  </si>
  <si>
    <t>AGCGCCCGGCCGCGCGCCGGC</t>
  </si>
  <si>
    <t>GCGCCCGGCCGCGCGCCGGCC</t>
  </si>
  <si>
    <t>CGCCCGGCCGCGCGCCGGCCG</t>
  </si>
  <si>
    <t>GCCCGGCCGCGCGCCGGCCGG</t>
  </si>
  <si>
    <t>CCCGGCCGCGCGCCGGCCGGG</t>
  </si>
  <si>
    <t>CCGGCCGCGCGCCGGCCGGGC</t>
  </si>
  <si>
    <t>CGGCCGCGCGCCGGCCGGGCG</t>
  </si>
  <si>
    <t>GGCCGCGCGCCGGCCGGGCGC</t>
  </si>
  <si>
    <t>GCCGCGCGCCGGCCGGGCGCG</t>
  </si>
  <si>
    <t>CCGCGCGCCGGCCGGGCGCGA</t>
  </si>
  <si>
    <t>CGCGCGCCGGCCGGGCGCGAC</t>
  </si>
  <si>
    <t>GCGCGCCGGCCGGGCGCGACC</t>
  </si>
  <si>
    <t>CGCGCCGGCCGGGCGCGACCC</t>
  </si>
  <si>
    <t>GCGCCGGCCGGGCGCGACCCG</t>
  </si>
  <si>
    <t>CGCCGGCCGGGCGCGACCCGC</t>
  </si>
  <si>
    <t>GCCGGCCGGGCGCGACCCGCT</t>
  </si>
  <si>
    <t>CCGGCCGGGCGCGACCCGCTC</t>
  </si>
  <si>
    <t>CGGCCGGGCGCGACCCGCTCC</t>
  </si>
  <si>
    <t>GGCCGGGCGCGACCCGCTCCG</t>
  </si>
  <si>
    <t>GCCGGGCGCGACCCGCTCCGG</t>
  </si>
  <si>
    <t>CCGGGCGCGACCCGCTCCGGG</t>
  </si>
  <si>
    <t>CGGGCGCGACCCGCTCCGGGG</t>
  </si>
  <si>
    <t>GGGCGCGACCCGCTCCGGGGA</t>
  </si>
  <si>
    <t>GGCGCGACCCGCTCCGGGGAC</t>
  </si>
  <si>
    <t>GCGCGACCCGCTCCGGGGACA</t>
  </si>
  <si>
    <t>GCGACCCGCTCCGGGGACAGT</t>
  </si>
  <si>
    <t>CGACCCGCTCCGGGGACAGTG</t>
  </si>
  <si>
    <t>GACCCGCTCCGGGGACAGTGC</t>
  </si>
  <si>
    <t>ACCCGCTCCGGGGACAGTGCC</t>
  </si>
  <si>
    <t>CCCGCTCCGGGGACAGTGCCA</t>
  </si>
  <si>
    <t>CCGCTCCGGGGACAGTGCCAG</t>
  </si>
  <si>
    <t>CGCTCCGGGGACAGTGCCAGG</t>
  </si>
  <si>
    <t>GCTCCGGGGACAGTGCCAGGT</t>
  </si>
  <si>
    <t>CTCCGGGGACAGTGCCAGGTG</t>
  </si>
  <si>
    <t>TCCGGGGACAGTGCCAGGTGG</t>
  </si>
  <si>
    <t>CGGGGACAGTGCCAGGTGGGG</t>
  </si>
  <si>
    <t>GGGGACAGTGCCAGGTGGGGA</t>
  </si>
  <si>
    <t>GGGACAGTGCCAGGTGGGGAG</t>
  </si>
  <si>
    <t>GGACAGTGCCAGGTGGGGAGT</t>
  </si>
  <si>
    <t>GACAGTGCCAGGTGGGGAGTT</t>
  </si>
  <si>
    <t>ACAGTGCCAGGTGGGGAGTTT</t>
  </si>
  <si>
    <t>AGTGCCAGGTGGGGAGTTTGA</t>
  </si>
  <si>
    <t>GTGCCAGGTGGGGAGTTTGAC</t>
  </si>
  <si>
    <t>TGCCAGGTGGGGAGTTTGACT</t>
  </si>
  <si>
    <t>GCCAGGTGGGGAGTTTGACTG</t>
  </si>
  <si>
    <t>CCAGGTGGGGAGTTTGACTGG</t>
  </si>
  <si>
    <t>CAGGTGGGGAGTTTGACTGGG</t>
  </si>
  <si>
    <t>TGGGGAGTTTGACTGGGGCGG</t>
  </si>
  <si>
    <t>GGGGAGTTTGACTGGGGCGGT</t>
  </si>
  <si>
    <t>GGGAGTTTGACTGGGGCGGTA</t>
  </si>
  <si>
    <t>GAGTTTGACTGGGGCGGTACA</t>
  </si>
  <si>
    <t>AGTTTGACTGGGGCGGTACAC</t>
  </si>
  <si>
    <t>GTTTGACTGGGGCGGTACACC</t>
  </si>
  <si>
    <t>TTTGACTGGGGCGGTACACCT</t>
  </si>
  <si>
    <t>TTGACTGGGGCGGTACACCTG</t>
  </si>
  <si>
    <t>TGACTGGGGCGGTACACCTGT</t>
  </si>
  <si>
    <t>GACTGGGGCGGTACACCTGTC</t>
  </si>
  <si>
    <t>CTGGGGCGGTACACCTGTCAA</t>
  </si>
  <si>
    <t>TGGGGCGGTACACCTGTCAAA</t>
  </si>
  <si>
    <t>GGGGCGGTACACCTGTCAAAC</t>
  </si>
  <si>
    <t>GGGCGGTACACCTGTCAAACG</t>
  </si>
  <si>
    <t>GGCGGTACACCTGTCAAACGG</t>
  </si>
  <si>
    <t>CGGTACACCTGTCAAACGGTA</t>
  </si>
  <si>
    <t>GTACACCTGTCAAACGGTAAC</t>
  </si>
  <si>
    <t>TACACCTGTCAAACGGTAACG</t>
  </si>
  <si>
    <t>ACACCTGTCAAACGGTAACGC</t>
  </si>
  <si>
    <t>CACCTGTCAAACGGTAACGCA</t>
  </si>
  <si>
    <t>ACCTGTCAAACGGTAACGCAG</t>
  </si>
  <si>
    <t>CCTGTCAAACGGTAACGCAGG</t>
  </si>
  <si>
    <t>CTGTCAAACGGTAACGCAGGT</t>
  </si>
  <si>
    <t>GTCAAACGGTAACGCAGGTGT</t>
  </si>
  <si>
    <t>TCAAACGGTAACGCAGGTGTC</t>
  </si>
  <si>
    <t>CAAACGGTAACGCAGGTGTCC</t>
  </si>
  <si>
    <t>AAACGGTAACGCAGGTGTCCT</t>
  </si>
  <si>
    <t>AACGGTAACGCAGGTGTCCTA</t>
  </si>
  <si>
    <t>ACGGTAACGCAGGTGTCCTAA</t>
  </si>
  <si>
    <t>CGGTAACGCAGGTGTCCTAAG</t>
  </si>
  <si>
    <t>GGTAACGCAGGTGTCCTAAGG</t>
  </si>
  <si>
    <t>TAACGCAGGTGTCCTAAGGCG</t>
  </si>
  <si>
    <t>ACGCAGGTGTCCTAAGGCGAG</t>
  </si>
  <si>
    <t>CGCAGGTGTCCTAAGGCGAGC</t>
  </si>
  <si>
    <t>CAGGTGTCCTAAGGCGAGCTC</t>
  </si>
  <si>
    <t>AGGTGTCCTAAGGCGAGCTCA</t>
  </si>
  <si>
    <t>GGTGTCCTAAGGCGAGCTCAG</t>
  </si>
  <si>
    <t>GTGTCCTAAGGCGAGCTCAGG</t>
  </si>
  <si>
    <t>TGTCCTAAGGCGAGCTCAGGG</t>
  </si>
  <si>
    <t>GTCCTAAGGCGAGCTCAGGGA</t>
  </si>
  <si>
    <t>TCCTAAGGCGAGCTCAGGGAG</t>
  </si>
  <si>
    <t>CCTAAGGCGAGCTCAGGGAGG</t>
  </si>
  <si>
    <t>CTAAGGCGAGCTCAGGGAGGA</t>
  </si>
  <si>
    <t>AAGGCGAGCTCAGGGAGGACA</t>
  </si>
  <si>
    <t>AGGCGAGCTCAGGGAGGACAG</t>
  </si>
  <si>
    <t>GGCGAGCTCAGGGAGGACAGA</t>
  </si>
  <si>
    <t>GCGAGCTCAGGGAGGACAGAA</t>
  </si>
  <si>
    <t>CGAGCTCAGGGAGGACAGAAA</t>
  </si>
  <si>
    <t>GAGCTCAGGGAGGACAGAAAC</t>
  </si>
  <si>
    <t>AGCTCAGGGAGGACAGAAACC</t>
  </si>
  <si>
    <t>GCTCAGGGAGGACAGAAACCT</t>
  </si>
  <si>
    <t>CTCAGGGAGGACAGAAACCTC</t>
  </si>
  <si>
    <t>TCAGGGAGGACAGAAACCTCC</t>
  </si>
  <si>
    <t>CAGGGAGGACAGAAACCTCCC</t>
  </si>
  <si>
    <t>AGGGAGGACAGAAACCTCCCG</t>
  </si>
  <si>
    <t>GGGAGGACAGAAACCTCCCGT</t>
  </si>
  <si>
    <t>GGAGGACAGAAACCTCCCGTG</t>
  </si>
  <si>
    <t>GAGGACAGAAACCTCCCGTGG</t>
  </si>
  <si>
    <t>AGGACAGAAACCTCCCGTGGA</t>
  </si>
  <si>
    <t>GGACAGAAACCTCCCGTGGAG</t>
  </si>
  <si>
    <t>ACAGAAACCTCCCGTGGAGCA</t>
  </si>
  <si>
    <t>CAGAAACCTCCCGTGGAGCAG</t>
  </si>
  <si>
    <t>AGAAACCTCCCGTGGAGCAGA</t>
  </si>
  <si>
    <t>GAAACCTCCCGTGGAGCAGAA</t>
  </si>
  <si>
    <t>AACCTCCCGTGGAGCAGAAGG</t>
  </si>
  <si>
    <t>ACCTCCCGTGGAGCAGAAGGG</t>
  </si>
  <si>
    <t>CCTCCCGTGGAGCAGAAGGGC</t>
  </si>
  <si>
    <t>CTCCCGTGGAGCAGAAGGGCA</t>
  </si>
  <si>
    <t>TCCCGTGGAGCAGAAGGGCAA</t>
  </si>
  <si>
    <t>CCCGTGGAGCAGAAGGGCAAA</t>
  </si>
  <si>
    <t>CCGTGGAGCAGAAGGGCAAAA</t>
  </si>
  <si>
    <t>CGTGGAGCAGAAGGGCAAAAG</t>
  </si>
  <si>
    <t>GTGGAGCAGAAGGGCAAAAGC</t>
  </si>
  <si>
    <t>TGGAGCAGAAGGGCAAAAGCT</t>
  </si>
  <si>
    <t>GGAGCAGAAGGGCAAAAGCTC</t>
  </si>
  <si>
    <t>GAGCAGAAGGGCAAAAGCTCG</t>
  </si>
  <si>
    <t>AGCAGAAGGGCAAAAGCTCGC</t>
  </si>
  <si>
    <t>GCAGAAGGGCAAAAGCTCGCT</t>
  </si>
  <si>
    <t>CAGAAGGGCAAAAGCTCGCTT</t>
  </si>
  <si>
    <t>AGAAGGGCAAAAGCTCGCTTG</t>
  </si>
  <si>
    <t>GAAGGGCAAAAGCTCGCTTGA</t>
  </si>
  <si>
    <t>AAGGGCAAAAGCTCGCTTGAT</t>
  </si>
  <si>
    <t>AGGGCAAAAGCTCGCTTGATC</t>
  </si>
  <si>
    <t>GGCAAAAGCTCGCTTGATCTT</t>
  </si>
  <si>
    <t>GCAAAAGCTCGCTTGATCTTG</t>
  </si>
  <si>
    <t>CAAAAGCTCGCTTGATCTTGA</t>
  </si>
  <si>
    <t>AAGCTCGCTTGATCTTGATTT</t>
  </si>
  <si>
    <t>AGCTCGCTTGATCTTGATTTT</t>
  </si>
  <si>
    <t>CTCGCTTGATCTTGATTTTCA</t>
  </si>
  <si>
    <t>GCTTGATCTTGATTTTCAGTA</t>
  </si>
  <si>
    <t>CTTGATCTTGATTTTCAGTAC</t>
  </si>
  <si>
    <t>TCTTGATTTTCAGTACGAATA</t>
  </si>
  <si>
    <t>CTTGATTTTCAGTACGAATAC</t>
  </si>
  <si>
    <t>TTGATTTTCAGTACGAATACA</t>
  </si>
  <si>
    <t>GATTTTCAGTACGAATACAGA</t>
  </si>
  <si>
    <t>ATTTTCAGTACGAATACAGAC</t>
  </si>
  <si>
    <t>TTTTCAGTACGAATACAGACC</t>
  </si>
  <si>
    <t>TTTCAGTACGAATACAGACCG</t>
  </si>
  <si>
    <t>TTCAGTACGAATACAGACCGT</t>
  </si>
  <si>
    <t>CAGTACGAATACAGACCGTGA</t>
  </si>
  <si>
    <t>AGTACGAATACAGACCGTGAA</t>
  </si>
  <si>
    <t>GTACGAATACAGACCGTGAAA</t>
  </si>
  <si>
    <t>TACGAATACAGACCGTGAAAG</t>
  </si>
  <si>
    <t>ACGAATACAGACCGTGAAAGC</t>
  </si>
  <si>
    <t>CGAATACAGACCGTGAAAGCG</t>
  </si>
  <si>
    <t>GAATACAGACCGTGAAAGCGG</t>
  </si>
  <si>
    <t>AATACAGACCGTGAAAGCGGG</t>
  </si>
  <si>
    <t>TACAGACCGTGAAAGCGGGGC</t>
  </si>
  <si>
    <t>ACAGACCGTGAAAGCGGGGCC</t>
  </si>
  <si>
    <t>CAGACCGTGAAAGCGGGGCCT</t>
  </si>
  <si>
    <t>AGACCGTGAAAGCGGGGCCTC</t>
  </si>
  <si>
    <t>GACCGTGAAAGCGGGGCCTCA</t>
  </si>
  <si>
    <t>ACCGTGAAAGCGGGGCCTCAC</t>
  </si>
  <si>
    <t>CCGTGAAAGCGGGGCCTCACG</t>
  </si>
  <si>
    <t>CGTGAAAGCGGGGCCTCACGA</t>
  </si>
  <si>
    <t>GTGAAAGCGGGGCCTCACGAT</t>
  </si>
  <si>
    <t>TGAAAGCGGGGCCTCACGATC</t>
  </si>
  <si>
    <t>GAAAGCGGGGCCTCACGATCC</t>
  </si>
  <si>
    <t>AAAGCGGGGCCTCACGATCCT</t>
  </si>
  <si>
    <t>AGCGGGGCCTCACGATCCTTC</t>
  </si>
  <si>
    <t>GCGGGGCCTCACGATCCTTCT</t>
  </si>
  <si>
    <t>CGGGGCCTCACGATCCTTCTG</t>
  </si>
  <si>
    <t>GGGGCCTCACGATCCTTCTGA</t>
  </si>
  <si>
    <t>GGGCCTCACGATCCTTCTGAC</t>
  </si>
  <si>
    <t>GCCTCACGATCCTTCTGACCT</t>
  </si>
  <si>
    <t>CCTCACGATCCTTCTGACCTT</t>
  </si>
  <si>
    <t>CACGATCCTTCTGACCTTTTG</t>
  </si>
  <si>
    <t>CGATCCTTCTGACCTTTTGGG</t>
  </si>
  <si>
    <t>GATCCTTCTGACCTTTTGGGT</t>
  </si>
  <si>
    <t>ATCCTTCTGACCTTTTGGGTT</t>
  </si>
  <si>
    <t>TCCTTCTGACCTTTTGGGTTT</t>
  </si>
  <si>
    <t>CTGACCTTTTGGGTTTTAAGC</t>
  </si>
  <si>
    <t>TGACCTTTTGGGTTTTAAGCA</t>
  </si>
  <si>
    <t>GACCTTTTGGGTTTTAAGCAG</t>
  </si>
  <si>
    <t>TTTGGGTTTTAAGCAGGAGGT</t>
  </si>
  <si>
    <t>TTGGGTTTTAAGCAGGAGGTG</t>
  </si>
  <si>
    <t>TGGGTTTTAAGCAGGAGGTGT</t>
  </si>
  <si>
    <t>GGGTTTTAAGCAGGAGGTGTC</t>
  </si>
  <si>
    <t>GGTTTTAAGCAGGAGGTGTCA</t>
  </si>
  <si>
    <t>GTTTTAAGCAGGAGGTGTCAG</t>
  </si>
  <si>
    <t>TTTTAAGCAGGAGGTGTCAGA</t>
  </si>
  <si>
    <t>TTTAAGCAGGAGGTGTCAGAA</t>
  </si>
  <si>
    <t>TTAAGCAGGAGGTGTCAGAAA</t>
  </si>
  <si>
    <t>TAAGCAGGAGGTGTCAGAAAA</t>
  </si>
  <si>
    <t>AGCAGGAGGTGTCAGAAAAGT</t>
  </si>
  <si>
    <t>CAGGAGGTGTCAGAAAAGTTA</t>
  </si>
  <si>
    <t>AGGAGGTGTCAGAAAAGTTAC</t>
  </si>
  <si>
    <t>GGAGGTGTCAGAAAAGTTACC</t>
  </si>
  <si>
    <t>GAGGTGTCAGAAAAGTTACCA</t>
  </si>
  <si>
    <t>AGGTGTCAGAAAAGTTACCAC</t>
  </si>
  <si>
    <t>GGTGTCAGAAAAGTTACCACA</t>
  </si>
  <si>
    <t>GTGTCAGAAAAGTTACCACAG</t>
  </si>
  <si>
    <t>TGTCAGAAAAGTTACCACAGG</t>
  </si>
  <si>
    <t>CAGAAAAGTTACCACAGGGAT</t>
  </si>
  <si>
    <t>AGAAAAGTTACCACAGGGATA</t>
  </si>
  <si>
    <t>GAAAAGTTACCACAGGGATAA</t>
  </si>
  <si>
    <t>AAAAGTTACCACAGGGATAAC</t>
  </si>
  <si>
    <t>AAAGTTACCACAGGGATAACT</t>
  </si>
  <si>
    <t>AAGTTACCACAGGGATAACTG</t>
  </si>
  <si>
    <t>AGTTACCACAGGGATAACTGG</t>
  </si>
  <si>
    <t>GTTACCACAGGGATAACTGGC</t>
  </si>
  <si>
    <t>TTACCACAGGGATAACTGGCT</t>
  </si>
  <si>
    <t>TACCACAGGGATAACTGGCTT</t>
  </si>
  <si>
    <t>CCACAGGGATAACTGGCTTGT</t>
  </si>
  <si>
    <t>CACAGGGATAACTGGCTTGTG</t>
  </si>
  <si>
    <t>ACAGGGATAACTGGCTTGTGG</t>
  </si>
  <si>
    <t>AGGGATAACTGGCTTGTGGCG</t>
  </si>
  <si>
    <t>GGGATAACTGGCTTGTGGCGG</t>
  </si>
  <si>
    <t>GGATAACTGGCTTGTGGCGGC</t>
  </si>
  <si>
    <t>TAACTGGCTTGTGGCGGCCAA</t>
  </si>
  <si>
    <t>ACTGGCTTGTGGCGGCCAAGC</t>
  </si>
  <si>
    <t>CTGGCTTGTGGCGGCCAAGCG</t>
  </si>
  <si>
    <t>TGGCTTGTGGCGGCCAAGCGT</t>
  </si>
  <si>
    <t>GGCTTGTGGCGGCCAAGCGTT</t>
  </si>
  <si>
    <t>GCTTGTGGCGGCCAAGCGTTC</t>
  </si>
  <si>
    <t>CTTGTGGCGGCCAAGCGTTCA</t>
  </si>
  <si>
    <t>TTGTGGCGGCCAAGCGTTCAT</t>
  </si>
  <si>
    <t>TGTGGCGGCCAAGCGTTCATA</t>
  </si>
  <si>
    <t>GTGGCGGCCAAGCGTTCATAG</t>
  </si>
  <si>
    <t>TGGCGGCCAAGCGTTCATAGC</t>
  </si>
  <si>
    <t>GGCGGCCAAGCGTTCATAGCG</t>
  </si>
  <si>
    <t>GCGGCCAAGCGTTCATAGCGA</t>
  </si>
  <si>
    <t>GCCAAGCGTTCATAGCGACGT</t>
  </si>
  <si>
    <t>CCAAGCGTTCATAGCGACGTC</t>
  </si>
  <si>
    <t>AAGCGTTCATAGCGACGTCGC</t>
  </si>
  <si>
    <t>AGCGTTCATAGCGACGTCGCT</t>
  </si>
  <si>
    <t>GCGTTCATAGCGACGTCGCTT</t>
  </si>
  <si>
    <t>CGTTCATAGCGACGTCGCTTT</t>
  </si>
  <si>
    <t>GTTCATAGCGACGTCGCTTTT</t>
  </si>
  <si>
    <t>TTCATAGCGACGTCGCTTTTT</t>
  </si>
  <si>
    <t>TCATAGCGACGTCGCTTTTTG</t>
  </si>
  <si>
    <t>ATAGCGACGTCGCTTTTTGAT</t>
  </si>
  <si>
    <t>TAGCGACGTCGCTTTTTGATC</t>
  </si>
  <si>
    <t>AGCGACGTCGCTTTTTGATCC</t>
  </si>
  <si>
    <t>GTCGCTTTTTGATCCTTCGAT</t>
  </si>
  <si>
    <t>TCGCTTTTTGATCCTTCGATG</t>
  </si>
  <si>
    <t>GCTTTTTGATCCTTCGATGTC</t>
  </si>
  <si>
    <t>CTTTTTGATCCTTCGATGTCG</t>
  </si>
  <si>
    <t>TTTGATCCTTCGATGTCGGCT</t>
  </si>
  <si>
    <t>TTGATCCTTCGATGTCGGCTC</t>
  </si>
  <si>
    <t>TGATCCTTCGATGTCGGCTCT</t>
  </si>
  <si>
    <t>ATCCTTCGATGTCGGCTCTTC</t>
  </si>
  <si>
    <t>CCTTCGATGTCGGCTCTTCCT</t>
  </si>
  <si>
    <t>CTTCGATGTCGGCTCTTCCTA</t>
  </si>
  <si>
    <t>TTCGATGTCGGCTCTTCCTAT</t>
  </si>
  <si>
    <t>TCGATGTCGGCTCTTCCTATC</t>
  </si>
  <si>
    <t>GATGTCGGCTCTTCCTATCAT</t>
  </si>
  <si>
    <t>GTCGGCTCTTCCTATCATTGT</t>
  </si>
  <si>
    <t>TCGGCTCTTCCTATCATTGTG</t>
  </si>
  <si>
    <t>GGCTCTTCCTATCATTGTGAA</t>
  </si>
  <si>
    <t>CTCTTCCTATCATTGTGAAGC</t>
  </si>
  <si>
    <t>TCTTCCTATCATTGTGAAGCA</t>
  </si>
  <si>
    <t>TCCTATCATTGTGAAGCAGAA</t>
  </si>
  <si>
    <t>CTATCATTGTGAAGCAGAATT</t>
  </si>
  <si>
    <t>TATCATTGTGAAGCAGAATTC</t>
  </si>
  <si>
    <t>ATCATTGTGAAGCAGAATTCA</t>
  </si>
  <si>
    <t>TCATTGTGAAGCAGAATTCAC</t>
  </si>
  <si>
    <t>CATTGTGAAGCAGAATTCACC</t>
  </si>
  <si>
    <t>ATTGTGAAGCAGAATTCACCA</t>
  </si>
  <si>
    <t>TTGTGAAGCAGAATTCACCAA</t>
  </si>
  <si>
    <t>TGTGAAGCAGAATTCACCAAG</t>
  </si>
  <si>
    <t>GTGAAGCAGAATTCACCAAGC</t>
  </si>
  <si>
    <t>AAGCAGAATTCACCAAGCGTT</t>
  </si>
  <si>
    <t>AGCAGAATTCACCAAGCGTTG</t>
  </si>
  <si>
    <t>GCAGAATTCACCAAGCGTTGG</t>
  </si>
  <si>
    <t>CAGAATTCACCAAGCGTTGGA</t>
  </si>
  <si>
    <t>AGAATTCACCAAGCGTTGGAT</t>
  </si>
  <si>
    <t>GAATTCACCAAGCGTTGGATT</t>
  </si>
  <si>
    <t>AATTCACCAAGCGTTGGATTG</t>
  </si>
  <si>
    <t>ATTCACCAAGCGTTGGATTGT</t>
  </si>
  <si>
    <t>TTCACCAAGCGTTGGATTGTT</t>
  </si>
  <si>
    <t>ACCAAGCGTTGGATTGTTCAC</t>
  </si>
  <si>
    <t>CCAAGCGTTGGATTGTTCACC</t>
  </si>
  <si>
    <t>CAAGCGTTGGATTGTTCACCC</t>
  </si>
  <si>
    <t>GCGTTGGATTGTTCACCCACT</t>
  </si>
  <si>
    <t>TTGGATTGTTCACCCACTAAT</t>
  </si>
  <si>
    <t>TGGATTGTTCACCCACTAATA</t>
  </si>
  <si>
    <t>GGATTGTTCACCCACTAATAG</t>
  </si>
  <si>
    <t>GATTGTTCACCCACTAATAGG</t>
  </si>
  <si>
    <t>ATTGTTCACCCACTAATAGGG</t>
  </si>
  <si>
    <t>TTGTTCACCCACTAATAGGGA</t>
  </si>
  <si>
    <t>TGTTCACCCACTAATAGGGAA</t>
  </si>
  <si>
    <t>TTCACCCACTAATAGGGAACG</t>
  </si>
  <si>
    <t>TCACCCACTAATAGGGAACGT</t>
  </si>
  <si>
    <t>ACCCACTAATAGGGAACGTGA</t>
  </si>
  <si>
    <t>CCCACTAATAGGGAACGTGAG</t>
  </si>
  <si>
    <t>CCACTAATAGGGAACGTGAGC</t>
  </si>
  <si>
    <t>CACTAATAGGGAACGTGAGCT</t>
  </si>
  <si>
    <t>ACTAATAGGGAACGTGAGCTG</t>
  </si>
  <si>
    <t>CTAATAGGGAACGTGAGCTGG</t>
  </si>
  <si>
    <t>TAATAGGGAACGTGAGCTGGG</t>
  </si>
  <si>
    <t>AATAGGGAACGTGAGCTGGGT</t>
  </si>
  <si>
    <t>TAGGGAACGTGAGCTGGGTTT</t>
  </si>
  <si>
    <t>AGGGAACGTGAGCTGGGTTTA</t>
  </si>
  <si>
    <t>GGGAACGTGAGCTGGGTTTAG</t>
  </si>
  <si>
    <t>GGAACGTGAGCTGGGTTTAGA</t>
  </si>
  <si>
    <t>AACGTGAGCTGGGTTTAGACC</t>
  </si>
  <si>
    <t>ACGTGAGCTGGGTTTAGACCG</t>
  </si>
  <si>
    <t>CGTGAGCTGGGTTTAGACCGT</t>
  </si>
  <si>
    <t>AGCTGGGTTTAGACCGTCGTG</t>
  </si>
  <si>
    <t>GCTGGGTTTAGACCGTCGTGA</t>
  </si>
  <si>
    <t>CTGGGTTTAGACCGTCGTGAG</t>
  </si>
  <si>
    <t>TGGGTTTAGACCGTCGTGAGA</t>
  </si>
  <si>
    <t>GGGTTTAGACCGTCGTGAGAC</t>
  </si>
  <si>
    <t>GGTTTAGACCGTCGTGAGACA</t>
  </si>
  <si>
    <t>TTTAGACCGTCGTGAGACAGG</t>
  </si>
  <si>
    <t>TTAGACCGTCGTGAGACAGGT</t>
  </si>
  <si>
    <t>AGACCGTCGTGAGACAGGTTA</t>
  </si>
  <si>
    <t>GACCGTCGTGAGACAGGTTAG</t>
  </si>
  <si>
    <t>ACCGTCGTGAGACAGGTTAGT</t>
  </si>
  <si>
    <t>CCGTCGTGAGACAGGTTAGTT</t>
  </si>
  <si>
    <t>CGTCGTGAGACAGGTTAGTTT</t>
  </si>
  <si>
    <t>GTCGTGAGACAGGTTAGTTTT</t>
  </si>
  <si>
    <t>TCGTGAGACAGGTTAGTTTTA</t>
  </si>
  <si>
    <t>CGTGAGACAGGTTAGTTTTAC</t>
  </si>
  <si>
    <t>GAGACAGGTTAGTTTTACCCT</t>
  </si>
  <si>
    <t>AGACAGGTTAGTTTTACCCTA</t>
  </si>
  <si>
    <t>GGTTAGTTTTACCCTACTGAT</t>
  </si>
  <si>
    <t>GTTAGTTTTACCCTACTGATG</t>
  </si>
  <si>
    <t>TTAGTTTTACCCTACTGATGA</t>
  </si>
  <si>
    <t>TAGTTTTACCCTACTGATGAT</t>
  </si>
  <si>
    <t>GTTTTACCCTACTGATGATGT</t>
  </si>
  <si>
    <t>TTTTACCCTACTGATGATGTG</t>
  </si>
  <si>
    <t>TTACCCTACTGATGATGTGTT</t>
  </si>
  <si>
    <t>TACCCTACTGATGATGTGTTG</t>
  </si>
  <si>
    <t>CCCTACTGATGATGTGTTGTT</t>
  </si>
  <si>
    <t>CCTACTGATGATGTGTTGTTG</t>
  </si>
  <si>
    <t>TACTGATGATGTGTTGTTGCC</t>
  </si>
  <si>
    <t>CTGATGATGTGTTGTTGCCAT</t>
  </si>
  <si>
    <t>ATGATGTGTTGTTGCCATGGT</t>
  </si>
  <si>
    <t>ATGTGTTGTTGCCATGGTAAT</t>
  </si>
  <si>
    <t>TGTGTTGTTGCCATGGTAATC</t>
  </si>
  <si>
    <t>GTGTTGTTGCCATGGTAATCC</t>
  </si>
  <si>
    <t>TGTTGTTGCCATGGTAATCCT</t>
  </si>
  <si>
    <t>TTGTTGCCATGGTAATCCTGC</t>
  </si>
  <si>
    <t>TGTTGCCATGGTAATCCTGCT</t>
  </si>
  <si>
    <t>TTGCCATGGTAATCCTGCTCA</t>
  </si>
  <si>
    <t>TGCCATGGTAATCCTGCTCAG</t>
  </si>
  <si>
    <t>CCATGGTAATCCTGCTCAGTA</t>
  </si>
  <si>
    <t>CATGGTAATCCTGCTCAGTAC</t>
  </si>
  <si>
    <t>TGGTAATCCTGCTCAGTACGA</t>
  </si>
  <si>
    <t>GGTAATCCTGCTCAGTACGAG</t>
  </si>
  <si>
    <t>TAATCCTGCTCAGTACGAGAG</t>
  </si>
  <si>
    <t>AATCCTGCTCAGTACGAGAGG</t>
  </si>
  <si>
    <t>ATCCTGCTCAGTACGAGAGGA</t>
  </si>
  <si>
    <t>CCTGCTCAGTACGAGAGGAAC</t>
  </si>
  <si>
    <t>CTGCTCAGTACGAGAGGAACC</t>
  </si>
  <si>
    <t>TGCTCAGTACGAGAGGAACCG</t>
  </si>
  <si>
    <t>GCTCAGTACGAGAGGAACCGC</t>
  </si>
  <si>
    <t>CTCAGTACGAGAGGAACCGCA</t>
  </si>
  <si>
    <t>TCAGTACGAGAGGAACCGCAG</t>
  </si>
  <si>
    <t>CAGTACGAGAGGAACCGCAGG</t>
  </si>
  <si>
    <t>AGTACGAGAGGAACCGCAGGT</t>
  </si>
  <si>
    <t>GTACGAGAGGAACCGCAGGTT</t>
  </si>
  <si>
    <t>TACGAGAGGAACCGCAGGTTC</t>
  </si>
  <si>
    <t>ACGAGAGGAACCGCAGGTTCA</t>
  </si>
  <si>
    <t>CGAGAGGAACCGCAGGTTCAG</t>
  </si>
  <si>
    <t>GAGAGGAACCGCAGGTTCAGA</t>
  </si>
  <si>
    <t>AGAGGAACCGCAGGTTCAGAC</t>
  </si>
  <si>
    <t>GAGGAACCGCAGGTTCAGACA</t>
  </si>
  <si>
    <t>AGGAACCGCAGGTTCAGACAT</t>
  </si>
  <si>
    <t>GGAACCGCAGGTTCAGACATT</t>
  </si>
  <si>
    <t>ACCGCAGGTTCAGACATTTGG</t>
  </si>
  <si>
    <t>CCGCAGGTTCAGACATTTGGT</t>
  </si>
  <si>
    <t>CGCAGGTTCAGACATTTGGTG</t>
  </si>
  <si>
    <t>GCAGGTTCAGACATTTGGTGT</t>
  </si>
  <si>
    <t>CAGGTTCAGACATTTGGTGTA</t>
  </si>
  <si>
    <t>AGGTTCAGACATTTGGTGTAT</t>
  </si>
  <si>
    <t>TCAGACATTTGGTGTATGTGC</t>
  </si>
  <si>
    <t>CAGACATTTGGTGTATGTGCT</t>
  </si>
  <si>
    <t>GACATTTGGTGTATGTGCTTG</t>
  </si>
  <si>
    <t>CATTTGGTGTATGTGCTTGGC</t>
  </si>
  <si>
    <t>TTTGGTGTATGTGCTTGGCTG</t>
  </si>
  <si>
    <t>TGGTGTATGTGCTTGGCTGAG</t>
  </si>
  <si>
    <t>GGTGTATGTGCTTGGCTGAGG</t>
  </si>
  <si>
    <t>GTATGTGCTTGGCTGAGGAGC</t>
  </si>
  <si>
    <t>TATGTGCTTGGCTGAGGAGCC</t>
  </si>
  <si>
    <t>ATGTGCTTGGCTGAGGAGCCA</t>
  </si>
  <si>
    <t>GTGCTTGGCTGAGGAGCCAAT</t>
  </si>
  <si>
    <t>TGCTTGGCTGAGGAGCCAATG</t>
  </si>
  <si>
    <t>GCTTGGCTGAGGAGCCAATGG</t>
  </si>
  <si>
    <t>CTTGGCTGAGGAGCCAATGGG</t>
  </si>
  <si>
    <t>TTGGCTGAGGAGCCAATGGGG</t>
  </si>
  <si>
    <t>TGGCTGAGGAGCCAATGGGGC</t>
  </si>
  <si>
    <t>GGCTGAGGAGCCAATGGGGCG</t>
  </si>
  <si>
    <t>GCTGAGGAGCCAATGGGGCGA</t>
  </si>
  <si>
    <t>CTGAGGAGCCAATGGGGCGAA</t>
  </si>
  <si>
    <t>TGAGGAGCCAATGGGGCGAAG</t>
  </si>
  <si>
    <t>AGGAGCCAATGGGGCGAAGCT</t>
  </si>
  <si>
    <t>GGAGCCAATGGGGCGAAGCTA</t>
  </si>
  <si>
    <t>GAGCCAATGGGGCGAAGCTAC</t>
  </si>
  <si>
    <t>AGCCAATGGGGCGAAGCTACC</t>
  </si>
  <si>
    <t>GCCAATGGGGCGAAGCTACCA</t>
  </si>
  <si>
    <t>CCAATGGGGCGAAGCTACCAT</t>
  </si>
  <si>
    <t>CAATGGGGCGAAGCTACCATC</t>
  </si>
  <si>
    <t>AATGGGGCGAAGCTACCATCT</t>
  </si>
  <si>
    <t>ATGGGGCGAAGCTACCATCTG</t>
  </si>
  <si>
    <t>TGGGGCGAAGCTACCATCTGT</t>
  </si>
  <si>
    <t>GGGCGAAGCTACCATCTGTGG</t>
  </si>
  <si>
    <t>GGCGAAGCTACCATCTGTGGG</t>
  </si>
  <si>
    <t>GCGAAGCTACCATCTGTGGGA</t>
  </si>
  <si>
    <t>CGAAGCTACCATCTGTGGGAT</t>
  </si>
  <si>
    <t>AAGCTACCATCTGTGGGATTA</t>
  </si>
  <si>
    <t>GCTACCATCTGTGGGATTATG</t>
  </si>
  <si>
    <t>TACCATCTGTGGGATTATGAC</t>
  </si>
  <si>
    <t>ACCATCTGTGGGATTATGACT</t>
  </si>
  <si>
    <t>CCATCTGTGGGATTATGACTG</t>
  </si>
  <si>
    <t>CATCTGTGGGATTATGACTGA</t>
  </si>
  <si>
    <t>CTGTGGGATTATGACTGAACG</t>
  </si>
  <si>
    <t>GTGGGATTATGACTGAACGCC</t>
  </si>
  <si>
    <t>TGGGATTATGACTGAACGCCT</t>
  </si>
  <si>
    <t>GGGATTATGACTGAACGCCTC</t>
  </si>
  <si>
    <t>GATTATGACTGAACGCCTCTA</t>
  </si>
  <si>
    <t>ATTATGACTGAACGCCTCTAA</t>
  </si>
  <si>
    <t>TTATGACTGAACGCCTCTAAG</t>
  </si>
  <si>
    <t>TATGACTGAACGCCTCTAAGT</t>
  </si>
  <si>
    <t>ATGACTGAACGCCTCTAAGTC</t>
  </si>
  <si>
    <t>TGACTGAACGCCTCTAAGTCA</t>
  </si>
  <si>
    <t>GACTGAACGCCTCTAAGTCAG</t>
  </si>
  <si>
    <t>CTGAACGCCTCTAAGTCAGAA</t>
  </si>
  <si>
    <t>GAACGCCTCTAAGTCAGAATC</t>
  </si>
  <si>
    <t>AACGCCTCTAAGTCAGAATCC</t>
  </si>
  <si>
    <t>ACGCCTCTAAGTCAGAATCCC</t>
  </si>
  <si>
    <t>GCCTCTAAGTCAGAATCCCGC</t>
  </si>
  <si>
    <t>CCTCTAAGTCAGAATCCCGCC</t>
  </si>
  <si>
    <t>CTCTAAGTCAGAATCCCGCCC</t>
  </si>
  <si>
    <t>TCTAAGTCAGAATCCCGCCCA</t>
  </si>
  <si>
    <t>CTAAGTCAGAATCCCGCCCAG</t>
  </si>
  <si>
    <t>AAGTCAGAATCCCGCCCAGGC</t>
  </si>
  <si>
    <t>AGTCAGAATCCCGCCCAGGCG</t>
  </si>
  <si>
    <t>GTCAGAATCCCGCCCAGGCGG</t>
  </si>
  <si>
    <t>TCAGAATCCCGCCCAGGCGGA</t>
  </si>
  <si>
    <t>CAGAATCCCGCCCAGGCGGAA</t>
  </si>
  <si>
    <t>AGAATCCCGCCCAGGCGGAAC</t>
  </si>
  <si>
    <t>GAATCCCGCCCAGGCGGAACG</t>
  </si>
  <si>
    <t>AATCCCGCCCAGGCGGAACGA</t>
  </si>
  <si>
    <t>ATCCCGCCCAGGCGGAACGAT</t>
  </si>
  <si>
    <t>TCCCGCCCAGGCGGAACGATA</t>
  </si>
  <si>
    <t>CCCGCCCAGGCGGAACGATAC</t>
  </si>
  <si>
    <t>CCGCCCAGGCGGAACGATACG</t>
  </si>
  <si>
    <t>CGCCCAGGCGGAACGATACGG</t>
  </si>
  <si>
    <t>GCCCAGGCGGAACGATACGGC</t>
  </si>
  <si>
    <t>CCCAGGCGGAACGATACGGCA</t>
  </si>
  <si>
    <t>CCAGGCGGAACGATACGGCAG</t>
  </si>
  <si>
    <t>CAGGCGGAACGATACGGCAGC</t>
  </si>
  <si>
    <t>AGGCGGAACGATACGGCAGCG</t>
  </si>
  <si>
    <t>GCGGAACGATACGGCAGCGCC</t>
  </si>
  <si>
    <t>CGGAACGATACGGCAGCGCCG</t>
  </si>
  <si>
    <t>GGAACGATACGGCAGCGCCGC</t>
  </si>
  <si>
    <t>GAACGATACGGCAGCGCCGCG</t>
  </si>
  <si>
    <t>AACGATACGGCAGCGCCGCGG</t>
  </si>
  <si>
    <t>ACGATACGGCAGCGCCGCGGA</t>
  </si>
  <si>
    <t>CGATACGGCAGCGCCGCGGAG</t>
  </si>
  <si>
    <t>GATACGGCAGCGCCGCGGAGC</t>
  </si>
  <si>
    <t>ATACGGCAGCGCCGCGGAGCC</t>
  </si>
  <si>
    <t>TACGGCAGCGCCGCGGAGCCT</t>
  </si>
  <si>
    <t>ACGGCAGCGCCGCGGAGCCTC</t>
  </si>
  <si>
    <t>CGGCAGCGCCGCGGAGCCTCG</t>
  </si>
  <si>
    <t>GGCAGCGCCGCGGAGCCTCGG</t>
  </si>
  <si>
    <t>GCAGCGCCGCGGAGCCTCGGT</t>
  </si>
  <si>
    <t>CAGCGCCGCGGAGCCTCGGTT</t>
  </si>
  <si>
    <t>AGCGCCGCGGAGCCTCGGTTG</t>
  </si>
  <si>
    <t>GCGCCGCGGAGCCTCGGTTGG</t>
  </si>
  <si>
    <t>CGCCGCGGAGCCTCGGTTGGC</t>
  </si>
  <si>
    <t>GCCGCGGAGCCTCGGTTGGCC</t>
  </si>
  <si>
    <t>CGCGGAGCCTCGGTTGGCCTC</t>
  </si>
  <si>
    <t>GCGGAGCCTCGGTTGGCCTCG</t>
  </si>
  <si>
    <t>CGGAGCCTCGGTTGGCCTCGG</t>
  </si>
  <si>
    <t>AGCCTCGGTTGGCCTCGGATA</t>
  </si>
  <si>
    <t>GCCTCGGTTGGCCTCGGATAG</t>
  </si>
  <si>
    <t>CCTCGGTTGGCCTCGGATAGC</t>
  </si>
  <si>
    <t>CTCGGTTGGCCTCGGATAGCC</t>
  </si>
  <si>
    <t>CGGTTGGCCTCGGATAGCCGG</t>
  </si>
  <si>
    <t>GGTTGGCCTCGGATAGCCGGT</t>
  </si>
  <si>
    <t>GTTGGCCTCGGATAGCCGGTC</t>
  </si>
  <si>
    <t>TTGGCCTCGGATAGCCGGTCC</t>
  </si>
  <si>
    <t>GGCCTCGGATAGCCGGTCCCC</t>
  </si>
  <si>
    <t>GCCTCGGATAGCCGGTCCCCC</t>
  </si>
  <si>
    <t>CCTCGGATAGCCGGTCCCCCG</t>
  </si>
  <si>
    <t>CTCGGATAGCCGGTCCCCCGC</t>
  </si>
  <si>
    <t>TCGGATAGCCGGTCCCCCGCC</t>
  </si>
  <si>
    <t>CGGATAGCCGGTCCCCCGCCT</t>
  </si>
  <si>
    <t>GATAGCCGGTCCCCCGCCTGT</t>
  </si>
  <si>
    <t>ATAGCCGGTCCCCCGCCTGTC</t>
  </si>
  <si>
    <t>TAGCCGGTCCCCCGCCTGTCC</t>
  </si>
  <si>
    <t>AGCCGGTCCCCCGCCTGTCCC</t>
  </si>
  <si>
    <t>GCCGGTCCCCCGCCTGTCCCC</t>
  </si>
  <si>
    <t>CCGGTCCCCCGCCTGTCCCCG</t>
  </si>
  <si>
    <t>CGGTCCCCCGCCTGTCCCCGC</t>
  </si>
  <si>
    <t>GGTCCCCCGCCTGTCCCCGCC</t>
  </si>
  <si>
    <t>TCCCCCGCCTGTCCCCGCCGG</t>
  </si>
  <si>
    <t>CCCCGCCTGTCCCCGCCGGCG</t>
  </si>
  <si>
    <t>CCCGCCTGTCCCCGCCGGCGG</t>
  </si>
  <si>
    <t>CCGCCTGTCCCCGCCGGCGGG</t>
  </si>
  <si>
    <t>CGCCTGTCCCCGCCGGCGGGC</t>
  </si>
  <si>
    <t>GCCTGTCCCCGCCGGCGGGCC</t>
  </si>
  <si>
    <t>CCTGTCCCCGCCGGCGGGCCG</t>
  </si>
  <si>
    <t>CTGTCCCCGCCGGCGGGCCGC</t>
  </si>
  <si>
    <t>TGTCCCCGCCGGCGGGCCGCC</t>
  </si>
  <si>
    <t>GTCCCCGCCGGCGGGCCGCCC</t>
  </si>
  <si>
    <t>TCCCCGCCGGCGGGCCGCCCC</t>
  </si>
  <si>
    <t>CCCCGCCGGCGGGCCGCCCCC</t>
  </si>
  <si>
    <t>CCCGCCGGCGGGCCGCCCCCC</t>
  </si>
  <si>
    <t>CCGCCGGCGGGCCGCCCCCCC</t>
  </si>
  <si>
    <t>CGCCGGCGGGCCGCCCCCCCC</t>
  </si>
  <si>
    <t>GCCGGCGGGCCGCCCCCCCCT</t>
  </si>
  <si>
    <t>CCGGCGGGCCGCCCCCCCCTC</t>
  </si>
  <si>
    <t>CGGCGGGCCGCCCCCCCCTCC</t>
  </si>
  <si>
    <t>GGCGGGCCGCCCCCCCCTCCA</t>
  </si>
  <si>
    <t>GCGGGCCGCCCCCCCCTCCAC</t>
  </si>
  <si>
    <t>CGGGCCGCCCCCCCCTCCACG</t>
  </si>
  <si>
    <t>GGGCCGCCCCCCCCTCCACGC</t>
  </si>
  <si>
    <t>GGCCGCCCCCCCCTCCACGCG</t>
  </si>
  <si>
    <t>GCCGCCCCCCCCTCCACGCGC</t>
  </si>
  <si>
    <t>CCGCCCCCCCCTCCACGCGCC</t>
  </si>
  <si>
    <t>GCCCCCCCCTCCACGCGCCCC</t>
  </si>
  <si>
    <t>CCCCCCCCTCCACGCGCCCCG</t>
  </si>
  <si>
    <t>CCCCCCCTCCACGCGCCCCGC</t>
  </si>
  <si>
    <t>CCCCCCTCCACGCGCCCCGCG</t>
  </si>
  <si>
    <t>CCCCCTCCACGCGCCCCGCGC</t>
  </si>
  <si>
    <t>CCCCTCCACGCGCCCCGCGCG</t>
  </si>
  <si>
    <t>CCCTCCACGCGCCCCGCGCGC</t>
  </si>
  <si>
    <t>CCTCCACGCGCCCCGCGCGCG</t>
  </si>
  <si>
    <t>CTCCACGCGCCCCGCGCGCGC</t>
  </si>
  <si>
    <t>TCCACGCGCCCCGCGCGCGCG</t>
  </si>
  <si>
    <t>CCACGCGCCCCGCGCGCGCGG</t>
  </si>
  <si>
    <t>CACGCGCCCCGCGCGCGCGGG</t>
  </si>
  <si>
    <t>ACGCGCCCCGCGCGCGCGGGA</t>
  </si>
  <si>
    <t>CGCGCCCCGCGCGCGCGGGAG</t>
  </si>
  <si>
    <t>GCGCCCCGCGCGCGCGGGAGG</t>
  </si>
  <si>
    <t>CGCCCCGCGCGCGCGGGAGGG</t>
  </si>
  <si>
    <t>GCCCCGCGCGCGCGGGAGGGC</t>
  </si>
  <si>
    <t>CCCCGCGCGCGCGGGAGGGCG</t>
  </si>
  <si>
    <t>CCCGCGCGCGCGGGAGGGCGC</t>
  </si>
  <si>
    <t>CCGCGCGCGCGGGAGGGCGCG</t>
  </si>
  <si>
    <t>CGCGCGCGCGGGAGGGCGCGT</t>
  </si>
  <si>
    <t>GCGCGCGCGGGAGGGCGCGTG</t>
  </si>
  <si>
    <t>CGCGCGCGGGAGGGCGCGTGC</t>
  </si>
  <si>
    <t>GCGCGCGGGAGGGCGCGTGCC</t>
  </si>
  <si>
    <t>CGCGCGGGAGGGCGCGTGCCC</t>
  </si>
  <si>
    <t>GCGCGGGAGGGCGCGTGCCCC</t>
  </si>
  <si>
    <t>CGCGGGAGGGCGCGTGCCCCG</t>
  </si>
  <si>
    <t>GCGGGAGGGCGCGTGCCCCGC</t>
  </si>
  <si>
    <t>CGGGAGGGCGCGTGCCCCGCC</t>
  </si>
  <si>
    <t>GGGAGGGCGCGTGCCCCGCCG</t>
  </si>
  <si>
    <t>GAGGGCGCGTGCCCCGCCGCG</t>
  </si>
  <si>
    <t>AGGGCGCGTGCCCCGCCGCGC</t>
  </si>
  <si>
    <t>GGGCGCGTGCCCCGCCGCGCG</t>
  </si>
  <si>
    <t>GGCGCGTGCCCCGCCGCGCGC</t>
  </si>
  <si>
    <t>GCGCGTGCCCCGCCGCGCGCC</t>
  </si>
  <si>
    <t>CGCGTGCCCCGCCGCGCGCCG</t>
  </si>
  <si>
    <t>GCGTGCCCCGCCGCGCGCCGG</t>
  </si>
  <si>
    <t>CGTGCCCCGCCGCGCGCCGGG</t>
  </si>
  <si>
    <t>GTGCCCCGCCGCGCGCCGGGA</t>
  </si>
  <si>
    <t>TGCCCCGCCGCGCGCCGGGAC</t>
  </si>
  <si>
    <t>GCCCCGCCGCGCGCCGGGACC</t>
  </si>
  <si>
    <t>CCCCGCCGCGCGCCGGGACCG</t>
  </si>
  <si>
    <t>CCCGCCGCGCGCCGGGACCGG</t>
  </si>
  <si>
    <t>CCGCCGCGCGCCGGGACCGGG</t>
  </si>
  <si>
    <t>CGCCGCGCGCCGGGACCGGGG</t>
  </si>
  <si>
    <t>GCCGCGCGCCGGGACCGGGGT</t>
  </si>
  <si>
    <t>CCGCGCGCCGGGACCGGGGTC</t>
  </si>
  <si>
    <t>CGCGCGCCGGGACCGGGGTCC</t>
  </si>
  <si>
    <t>GCGCGCCGGGACCGGGGTCCG</t>
  </si>
  <si>
    <t>CGCGCCGGGACCGGGGTCCGG</t>
  </si>
  <si>
    <t>GCGCCGGGACCGGGGTCCGGT</t>
  </si>
  <si>
    <t>CGCCGGGACCGGGGTCCGGTG</t>
  </si>
  <si>
    <t>GCCGGGACCGGGGTCCGGTGC</t>
  </si>
  <si>
    <t>CCGGGACCGGGGTCCGGTGCG</t>
  </si>
  <si>
    <t>CGGGACCGGGGTCCGGTGCGG</t>
  </si>
  <si>
    <t>GGACCGGGGTCCGGTGCGGAG</t>
  </si>
  <si>
    <t>GACCGGGGTCCGGTGCGGAGT</t>
  </si>
  <si>
    <t>ACCGGGGTCCGGTGCGGAGTG</t>
  </si>
  <si>
    <t>CCGGGGTCCGGTGCGGAGTGC</t>
  </si>
  <si>
    <t>GGGGTCCGGTGCGGAGTGCCC</t>
  </si>
  <si>
    <t>GGGTCCGGTGCGGAGTGCCCT</t>
  </si>
  <si>
    <t>GGTCCGGTGCGGAGTGCCCTT</t>
  </si>
  <si>
    <t>GTCCGGTGCGGAGTGCCCTTC</t>
  </si>
  <si>
    <t>TCCGGTGCGGAGTGCCCTTCG</t>
  </si>
  <si>
    <t>CCGGTGCGGAGTGCCCTTCGT</t>
  </si>
  <si>
    <t>GGTGCGGAGTGCCCTTCGTCC</t>
  </si>
  <si>
    <t>GTGCGGAGTGCCCTTCGTCCT</t>
  </si>
  <si>
    <t>TGCGGAGTGCCCTTCGTCCTG</t>
  </si>
  <si>
    <t>GCGGAGTGCCCTTCGTCCTGG</t>
  </si>
  <si>
    <t>GAGTGCCCTTCGTCCTGGGAA</t>
  </si>
  <si>
    <t>AGTGCCCTTCGTCCTGGGAAA</t>
  </si>
  <si>
    <t>TGCCCTTCGTCCTGGGAAACG</t>
  </si>
  <si>
    <t>GCCCTTCGTCCTGGGAAACGG</t>
  </si>
  <si>
    <t>CCTTCGTCCTGGGAAACGGGG</t>
  </si>
  <si>
    <t>CTTCGTCCTGGGAAACGGGGC</t>
  </si>
  <si>
    <t>TTCGTCCTGGGAAACGGGGCG</t>
  </si>
  <si>
    <t>TCGTCCTGGGAAACGGGGCGC</t>
  </si>
  <si>
    <t>CGTCCTGGGAAACGGGGCGCG</t>
  </si>
  <si>
    <t>GTCCTGGGAAACGGGGCGCGG</t>
  </si>
  <si>
    <t>TCCTGGGAAACGGGGCGCGGC</t>
  </si>
  <si>
    <t>CCTGGGAAACGGGGCGCGGCT</t>
  </si>
  <si>
    <t>CTGGGAAACGGGGCGCGGCTG</t>
  </si>
  <si>
    <t>TGGGAAACGGGGCGCGGCTGG</t>
  </si>
  <si>
    <t>GGGAAACGGGGCGCGGCTGGA</t>
  </si>
  <si>
    <t>GGAAACGGGGCGCGGCTGGAA</t>
  </si>
  <si>
    <t>GAAACGGGGCGCGGCTGGAAA</t>
  </si>
  <si>
    <t>AAACGGGGCGCGGCTGGAAAG</t>
  </si>
  <si>
    <t>AACGGGGCGCGGCTGGAAAGG</t>
  </si>
  <si>
    <t>ACGGGGCGCGGCTGGAAAGGC</t>
  </si>
  <si>
    <t>CGGGGCGCGGCTGGAAAGGCG</t>
  </si>
  <si>
    <t>GGGCGCGGCTGGAAAGGCGGC</t>
  </si>
  <si>
    <t>GGCGCGGCTGGAAAGGCGGCC</t>
  </si>
  <si>
    <t>GCGCGGCTGGAAAGGCGGCCG</t>
  </si>
  <si>
    <t>CGCGGCTGGAAAGGCGGCCGC</t>
  </si>
  <si>
    <t>GCGGCTGGAAAGGCGGCCGCC</t>
  </si>
  <si>
    <t>CGGCTGGAAAGGCGGCCGCCC</t>
  </si>
  <si>
    <t>GGCTGGAAAGGCGGCCGCCCC</t>
  </si>
  <si>
    <t>GCTGGAAAGGCGGCCGCCCCC</t>
  </si>
  <si>
    <t>CTGGAAAGGCGGCCGCCCCCT</t>
  </si>
  <si>
    <t>TGGAAAGGCGGCCGCCCCCTC</t>
  </si>
  <si>
    <t>GGAAAGGCGGCCGCCCCCTCG</t>
  </si>
  <si>
    <t>GAAAGGCGGCCGCCCCCTCGC</t>
  </si>
  <si>
    <t>AAAGGCGGCCGCCCCCTCGCC</t>
  </si>
  <si>
    <t>AAGGCGGCCGCCCCCTCGCCC</t>
  </si>
  <si>
    <t>AGGCGGCCGCCCCCTCGCCCG</t>
  </si>
  <si>
    <t>GGCGGCCGCCCCCTCGCCCGT</t>
  </si>
  <si>
    <t>GCGGCCGCCCCCTCGCCCGTC</t>
  </si>
  <si>
    <t>CGGCCGCCCCCTCGCCCGTCA</t>
  </si>
  <si>
    <t>GCCGCCCCCTCGCCCGTCACG</t>
  </si>
  <si>
    <t>CCGCCCCCTCGCCCGTCACGC</t>
  </si>
  <si>
    <t>CGCCCCCTCGCCCGTCACGCA</t>
  </si>
  <si>
    <t>GCCCCCTCGCCCGTCACGCAC</t>
  </si>
  <si>
    <t>CCCCCTCGCCCGTCACGCACC</t>
  </si>
  <si>
    <t>CCCCTCGCCCGTCACGCACCG</t>
  </si>
  <si>
    <t>CCTCGCCCGTCACGCACCGCA</t>
  </si>
  <si>
    <t>CTCGCCCGTCACGCACCGCAC</t>
  </si>
  <si>
    <t>TCGCCCGTCACGCACCGCACG</t>
  </si>
  <si>
    <t>CGCCCGTCACGCACCGCACGT</t>
  </si>
  <si>
    <t>GCCCGTCACGCACCGCACGTT</t>
  </si>
  <si>
    <t>CCCGTCACGCACCGCACGTTC</t>
  </si>
  <si>
    <t>CCGTCACGCACCGCACGTTCG</t>
  </si>
  <si>
    <t>CGTCACGCACCGCACGTTCGT</t>
  </si>
  <si>
    <t>GTCACGCACCGCACGTTCGTG</t>
  </si>
  <si>
    <t>TCACGCACCGCACGTTCGTGG</t>
  </si>
  <si>
    <t>CACGCACCGCACGTTCGTGGG</t>
  </si>
  <si>
    <t>ACGCACCGCACGTTCGTGGGG</t>
  </si>
  <si>
    <t>CGCACCGCACGTTCGTGGGGA</t>
  </si>
  <si>
    <t>ACCGCACGTTCGTGGGGAACC</t>
  </si>
  <si>
    <t>CCGCACGTTCGTGGGGAACCT</t>
  </si>
  <si>
    <t>GCACGTTCGTGGGGAACCTGG</t>
  </si>
  <si>
    <t>CACGTTCGTGGGGAACCTGGC</t>
  </si>
  <si>
    <t>ACGTTCGTGGGGAACCTGGCG</t>
  </si>
  <si>
    <t>CGTTCGTGGGGAACCTGGCGC</t>
  </si>
  <si>
    <t>GTTCGTGGGGAACCTGGCGCT</t>
  </si>
  <si>
    <t>TTCGTGGGGAACCTGGCGCTA</t>
  </si>
  <si>
    <t>TCGTGGGGAACCTGGCGCTAA</t>
  </si>
  <si>
    <t>CGTGGGGAACCTGGCGCTAAA</t>
  </si>
  <si>
    <t>TGGGGAACCTGGCGCTAAACC</t>
  </si>
  <si>
    <t>GGGGAACCTGGCGCTAAACCA</t>
  </si>
  <si>
    <t>GGGAACCTGGCGCTAAACCAT</t>
  </si>
  <si>
    <t>GGAACCTGGCGCTAAACCATT</t>
  </si>
  <si>
    <t>GAACCTGGCGCTAAACCATTC</t>
  </si>
  <si>
    <t>ACCTGGCGCTAAACCATTCGT</t>
  </si>
  <si>
    <t>CCTGGCGCTAAACCATTCGTA</t>
  </si>
  <si>
    <t>CTGGCGCTAAACCATTCGTAG</t>
  </si>
  <si>
    <t>TGGCGCTAAACCATTCGTAGA</t>
  </si>
  <si>
    <t>GGCGCTAAACCATTCGTAGAC</t>
  </si>
  <si>
    <t>GCGCTAAACCATTCGTAGACG</t>
  </si>
  <si>
    <t>CTAAACCATTCGTAGACGACC</t>
  </si>
  <si>
    <t>TAAACCATTCGTAGACGACCT</t>
  </si>
  <si>
    <t>AACCATTCGTAGACGACCTGC</t>
  </si>
  <si>
    <t>ACCATTCGTAGACGACCTGCT</t>
  </si>
  <si>
    <t>CCATTCGTAGACGACCTGCTT</t>
  </si>
  <si>
    <t>CATTCGTAGACGACCTGCTTC</t>
  </si>
  <si>
    <t>ATTCGTAGACGACCTGCTTCT</t>
  </si>
  <si>
    <t>TTCGTAGACGACCTGCTTCTG</t>
  </si>
  <si>
    <t>TCGTAGACGACCTGCTTCTGG</t>
  </si>
  <si>
    <t>CGTAGACGACCTGCTTCTGGG</t>
  </si>
  <si>
    <t>TAGACGACCTGCTTCTGGGTC</t>
  </si>
  <si>
    <t>AGACGACCTGCTTCTGGGTCG</t>
  </si>
  <si>
    <t>CGACCTGCTTCTGGGTCGGGG</t>
  </si>
  <si>
    <t>ACCTGCTTCTGGGTCGGGGTT</t>
  </si>
  <si>
    <t>CCTGCTTCTGGGTCGGGGTTT</t>
  </si>
  <si>
    <t>CTGCTTCTGGGTCGGGGTTTC</t>
  </si>
  <si>
    <t>GCTTCTGGGTCGGGGTTTCGT</t>
  </si>
  <si>
    <t>CTTCTGGGTCGGGGTTTCGTA</t>
  </si>
  <si>
    <t>TTCTGGGTCGGGGTTTCGTAC</t>
  </si>
  <si>
    <t>TCTGGGTCGGGGTTTCGTACG</t>
  </si>
  <si>
    <t>CTGGGTCGGGGTTTCGTACGT</t>
  </si>
  <si>
    <t>GTCGGGGTTTCGTACGTAGCA</t>
  </si>
  <si>
    <t>TCGGGGTTTCGTACGTAGCAG</t>
  </si>
  <si>
    <t>GGGGTTTCGTACGTAGCAGAG</t>
  </si>
  <si>
    <t>GGGTTTCGTACGTAGCAGAGC</t>
  </si>
  <si>
    <t>GGTTTCGTACGTAGCAGAGCA</t>
  </si>
  <si>
    <t>TTTCGTACGTAGCAGAGCAGC</t>
  </si>
  <si>
    <t>TTCGTACGTAGCAGAGCAGCT</t>
  </si>
  <si>
    <t>TCGTACGTAGCAGAGCAGCTC</t>
  </si>
  <si>
    <t>CGTACGTAGCAGAGCAGCTCC</t>
  </si>
  <si>
    <t>GTACGTAGCAGAGCAGCTCCC</t>
  </si>
  <si>
    <t>TACGTAGCAGAGCAGCTCCCT</t>
  </si>
  <si>
    <t>ACGTAGCAGAGCAGCTCCCTC</t>
  </si>
  <si>
    <t>CGTAGCAGAGCAGCTCCCTCG</t>
  </si>
  <si>
    <t>GTAGCAGAGCAGCTCCCTCGC</t>
  </si>
  <si>
    <t>TAGCAGAGCAGCTCCCTCGCT</t>
  </si>
  <si>
    <t>AGCAGAGCAGCTCCCTCGCTG</t>
  </si>
  <si>
    <t>CAGAGCAGCTCCCTCGCTGCG</t>
  </si>
  <si>
    <t>AGAGCAGCTCCCTCGCTGCGA</t>
  </si>
  <si>
    <t>GAGCAGCTCCCTCGCTGCGAT</t>
  </si>
  <si>
    <t>GCAGCTCCCTCGCTGCGATCT</t>
  </si>
  <si>
    <t>CAGCTCCCTCGCTGCGATCTA</t>
  </si>
  <si>
    <t>AGCTCCCTCGCTGCGATCTAT</t>
  </si>
  <si>
    <t>CTCCCTCGCTGCGATCTATTG</t>
  </si>
  <si>
    <t>TCCCTCGCTGCGATCTATTGA</t>
  </si>
  <si>
    <t>CCCTCGCTGCGATCTATTGAA</t>
  </si>
  <si>
    <t>CCTCGCTGCGATCTATTGAAA</t>
  </si>
  <si>
    <t>TCGCTGCGATCTATTGAAAGT</t>
  </si>
  <si>
    <t>GCTGCGATCTATTGAAAGTCA</t>
  </si>
  <si>
    <t>GCGATCTATTGAAAGTCAGCC</t>
  </si>
  <si>
    <t>CGATCTATTGAAAGTCAGCCC</t>
  </si>
  <si>
    <t>GATCTATTGAAAGTCAGCCCT</t>
  </si>
  <si>
    <t>ATCTATTGAAAGTCAGCCCTC</t>
  </si>
  <si>
    <t>TCTATTGAAAGTCAGCCCTCG</t>
  </si>
  <si>
    <t>TATTGAAAGTCAGCCCTCGAC</t>
  </si>
  <si>
    <t>ATTGAAAGTCAGCCCTCGACA</t>
  </si>
  <si>
    <t>TTGAAAGTCAGCCCTCGACAC</t>
  </si>
  <si>
    <t>TGAAAGTCAGCCCTCGACACA</t>
  </si>
  <si>
    <t>GAAAGTCAGCCCTCGACACAA</t>
  </si>
  <si>
    <t>AAAGTCAGCCCTCGACACAAG</t>
  </si>
  <si>
    <t>AGTCAGCCCTCGACACAAGGG</t>
  </si>
  <si>
    <t>GTCAGCCCTCGACACAAGGGT</t>
  </si>
  <si>
    <t>TCAGCCCTCGACACAAGGGTT</t>
  </si>
  <si>
    <t>CAGCCCTCGACACAAGGGTTT</t>
  </si>
  <si>
    <t>AGCCCTCGACACAAGGGTTTG</t>
  </si>
  <si>
    <t>GCCCTCGACACAAGGGTTTGT</t>
  </si>
  <si>
    <t>CCCTCGACACAAGGGTTTGTC</t>
  </si>
  <si>
    <t>CCTCGACACAAGGGTTTGTCN</t>
  </si>
  <si>
    <t>CTCGACACAAGGGTTTGTCNN</t>
  </si>
  <si>
    <t>TCGACACAAGGGTTTGTCNNN</t>
  </si>
  <si>
    <t>CGACACAAGGGTTTGTCNNNN</t>
  </si>
  <si>
    <t>ACAAGGGTTTGTCNNNNNNNN</t>
  </si>
  <si>
    <t>GTCNN</t>
  </si>
  <si>
    <t>AAGGGTTTGTCNNNNNNNNNN</t>
  </si>
  <si>
    <t>siControl_mutation rates</t>
  </si>
  <si>
    <t>siFBL_2d_mutation rates</t>
  </si>
  <si>
    <t>siFBL_3d_mutation rates</t>
  </si>
  <si>
    <t>siControl_Nm Fraction</t>
  </si>
  <si>
    <t>siFBL_2d_Nm Fraction</t>
  </si>
  <si>
    <t>siFBL_3d_Nm Fraction</t>
  </si>
  <si>
    <t>chrom</t>
  </si>
  <si>
    <t>position</t>
  </si>
  <si>
    <t>ref_position</t>
  </si>
  <si>
    <t>annotated site</t>
  </si>
  <si>
    <t>modified_base</t>
  </si>
  <si>
    <t>HepG2-siControl-rep1-treated</t>
  </si>
  <si>
    <t>HepG2-siControl-rep2-treated</t>
  </si>
  <si>
    <t>HepG2-siControl-rep3-treated</t>
  </si>
  <si>
    <t>HepG2-siFBL2d-rep1-treated</t>
  </si>
  <si>
    <t>HepG2-siFBL2d-rep2-treated</t>
  </si>
  <si>
    <t>HepG2-siFBL2d-rep3-treated</t>
  </si>
  <si>
    <t>HepG2-siFBL3d-rep1-treated</t>
  </si>
  <si>
    <t>HepG2-siFBL3d-rep2-treated</t>
  </si>
  <si>
    <t>HepG2-siFBL3d-rep3-treated</t>
  </si>
  <si>
    <t>Frac_HepG2-siControl-rep1-treated</t>
  </si>
  <si>
    <t>Frac_HepG2-siControl-rep2-treated</t>
  </si>
  <si>
    <t>Frac_HepG2-siControl-rep3-treated</t>
  </si>
  <si>
    <t>Frac_HepG2-siFBL2d-rep1-treated</t>
  </si>
  <si>
    <t>Frac_HepG2-siFBL2d-rep2-treated</t>
  </si>
  <si>
    <t>Frac_HepG2-siFBL2d-rep3-treated</t>
  </si>
  <si>
    <t>Frac_HepG2-siFBL3d-rep1-treated</t>
  </si>
  <si>
    <t>Frac_HepG2-siFBL3d-rep2-treated</t>
  </si>
  <si>
    <t>Frac_HepG2-siFBL3d-rep3-treated</t>
  </si>
  <si>
    <t>rRNA-RNA18SN1</t>
  </si>
  <si>
    <t>*</t>
  </si>
  <si>
    <t>rRNA-RNA28SN1</t>
  </si>
  <si>
    <t>rRNA-RNA5-8SN1</t>
  </si>
  <si>
    <t>class</t>
  </si>
  <si>
    <t>name</t>
  </si>
  <si>
    <t>strand</t>
  </si>
  <si>
    <t>Input_X_T_Ave</t>
  </si>
  <si>
    <t>Mu_X_T_1</t>
  </si>
  <si>
    <t>Mu_X_T_2</t>
  </si>
  <si>
    <t>Mu_X_T_3</t>
  </si>
  <si>
    <t>Mu_XT_Tri_Ave</t>
  </si>
  <si>
    <t>background mutation rate</t>
  </si>
  <si>
    <t>Frac_X_T_1</t>
  </si>
  <si>
    <t>Frac_X_T_2</t>
  </si>
  <si>
    <t>Frac_X_T_3</t>
  </si>
  <si>
    <t>chr17</t>
  </si>
  <si>
    <t>3'UTR'</t>
  </si>
  <si>
    <t>NM_001190452</t>
  </si>
  <si>
    <t>MTRNR2L1</t>
  </si>
  <si>
    <t>+</t>
  </si>
  <si>
    <t>also detected in hepG2</t>
  </si>
  <si>
    <t>chr9</t>
  </si>
  <si>
    <t>CDS</t>
  </si>
  <si>
    <t>NM_001282206</t>
  </si>
  <si>
    <t>SIGMAR1</t>
  </si>
  <si>
    <t>-</t>
  </si>
  <si>
    <t>NM_001330176</t>
  </si>
  <si>
    <t>COPRS</t>
  </si>
  <si>
    <t>chrX</t>
  </si>
  <si>
    <t>NM_033518</t>
  </si>
  <si>
    <t>SLC38A5</t>
  </si>
  <si>
    <t>chr1</t>
  </si>
  <si>
    <t>NM_016491</t>
  </si>
  <si>
    <t>MRPL37</t>
  </si>
  <si>
    <t>NM_000117</t>
  </si>
  <si>
    <t>EMD</t>
  </si>
  <si>
    <t>chr3</t>
  </si>
  <si>
    <t>NM_000094</t>
  </si>
  <si>
    <t>COL7A1</t>
  </si>
  <si>
    <t>chr10</t>
  </si>
  <si>
    <t>NM_012228</t>
  </si>
  <si>
    <t>MSRB2</t>
  </si>
  <si>
    <t>chr6</t>
  </si>
  <si>
    <t>NM_003463</t>
  </si>
  <si>
    <t>PTP4A1</t>
  </si>
  <si>
    <t>NM_178014</t>
  </si>
  <si>
    <t>TUBB</t>
  </si>
  <si>
    <t>chr15</t>
  </si>
  <si>
    <t>NM_001265605</t>
  </si>
  <si>
    <t>MORF4L1</t>
  </si>
  <si>
    <t>chr22</t>
  </si>
  <si>
    <t>NM_001996</t>
  </si>
  <si>
    <t>FBLN1</t>
  </si>
  <si>
    <t>chr11</t>
  </si>
  <si>
    <t>NM_001199745</t>
  </si>
  <si>
    <t>ARL2</t>
  </si>
  <si>
    <t>NM_004295</t>
  </si>
  <si>
    <t>TRAF4</t>
  </si>
  <si>
    <t>chr19</t>
  </si>
  <si>
    <t>NM_001145160</t>
  </si>
  <si>
    <t>TPM4</t>
  </si>
  <si>
    <t>NM_001039490</t>
  </si>
  <si>
    <t>CD151</t>
  </si>
  <si>
    <t>NM_004859</t>
  </si>
  <si>
    <t>CLTC</t>
  </si>
  <si>
    <t>NM_007096</t>
  </si>
  <si>
    <t>CLTA</t>
  </si>
  <si>
    <t>NM_003731</t>
  </si>
  <si>
    <t>SSNA1</t>
  </si>
  <si>
    <t>chr2</t>
  </si>
  <si>
    <t>NM_005915</t>
  </si>
  <si>
    <t>MCM6</t>
  </si>
  <si>
    <t>NM_006842</t>
  </si>
  <si>
    <t>SF3B2</t>
  </si>
  <si>
    <t>chr7</t>
  </si>
  <si>
    <t>NM_002612</t>
  </si>
  <si>
    <t>PDK4</t>
  </si>
  <si>
    <t>NM_003676</t>
  </si>
  <si>
    <t>DEGS1</t>
  </si>
  <si>
    <t>NM_001415</t>
  </si>
  <si>
    <t>EIF2S3</t>
  </si>
  <si>
    <t>NM_001099692</t>
  </si>
  <si>
    <t>EIF5AL1</t>
  </si>
  <si>
    <t>NM_199074</t>
  </si>
  <si>
    <t>NDUFAF3</t>
  </si>
  <si>
    <t>NM_001303274</t>
  </si>
  <si>
    <t>ACLY</t>
  </si>
  <si>
    <t>NM_004104</t>
  </si>
  <si>
    <t>FASN</t>
  </si>
  <si>
    <t>NM_001418</t>
  </si>
  <si>
    <t>EIF4G2</t>
  </si>
  <si>
    <t>chr20</t>
  </si>
  <si>
    <t>NM_002466</t>
  </si>
  <si>
    <t>MYBL2</t>
  </si>
  <si>
    <t>NM_001456</t>
  </si>
  <si>
    <t>FLNA</t>
  </si>
  <si>
    <t>5'UTR'</t>
  </si>
  <si>
    <t>NM_018947</t>
  </si>
  <si>
    <t>CYCS</t>
  </si>
  <si>
    <t>NM_005742</t>
  </si>
  <si>
    <t>PDIA6</t>
  </si>
  <si>
    <t>NM_005022</t>
  </si>
  <si>
    <t>PFN1</t>
  </si>
  <si>
    <t>chr12</t>
  </si>
  <si>
    <t>NM_002014</t>
  </si>
  <si>
    <t>FKBP4</t>
  </si>
  <si>
    <t>NM_003255</t>
  </si>
  <si>
    <t>TIMP2</t>
  </si>
  <si>
    <t>NM_002229</t>
  </si>
  <si>
    <t>JUNB</t>
  </si>
  <si>
    <t>NM_005225</t>
  </si>
  <si>
    <t>E2F1</t>
  </si>
  <si>
    <t>chr8</t>
  </si>
  <si>
    <t>NM_005526</t>
  </si>
  <si>
    <t>HSF1</t>
  </si>
  <si>
    <t>NM_001034025</t>
  </si>
  <si>
    <t>ERP29</t>
  </si>
  <si>
    <t>NM_001365779</t>
  </si>
  <si>
    <t>TPM1</t>
  </si>
  <si>
    <t>NM_004252</t>
  </si>
  <si>
    <t>SLC9A3R1</t>
  </si>
  <si>
    <t>chr18</t>
  </si>
  <si>
    <t>NM_001071</t>
  </si>
  <si>
    <t>TYMS</t>
  </si>
  <si>
    <t>NM_006623</t>
  </si>
  <si>
    <t>PHGDH</t>
  </si>
  <si>
    <t>chr4</t>
  </si>
  <si>
    <t>NM_005139</t>
  </si>
  <si>
    <t>ANXA3</t>
  </si>
  <si>
    <t>NM_001628</t>
  </si>
  <si>
    <t>AKR1B1</t>
  </si>
  <si>
    <t>NM_005507</t>
  </si>
  <si>
    <t>CFL1</t>
  </si>
  <si>
    <t>NM_001014</t>
  </si>
  <si>
    <t>RPS10</t>
  </si>
  <si>
    <t>chr16</t>
  </si>
  <si>
    <t>NM_001025433</t>
  </si>
  <si>
    <t>NQO1</t>
  </si>
  <si>
    <t>NM_002796</t>
  </si>
  <si>
    <t>PSMB4</t>
  </si>
  <si>
    <t>NM_005557</t>
  </si>
  <si>
    <t>KRT16</t>
  </si>
  <si>
    <t>NM_001289746</t>
  </si>
  <si>
    <t>GAPDH</t>
  </si>
  <si>
    <t>NM_001316772</t>
  </si>
  <si>
    <t>GARS1</t>
  </si>
  <si>
    <t>NM_001348059</t>
  </si>
  <si>
    <t>CXCR4</t>
  </si>
  <si>
    <t>NM_001077489</t>
  </si>
  <si>
    <t>GNAS</t>
  </si>
  <si>
    <t>NM_002568</t>
  </si>
  <si>
    <t>PABPC1</t>
  </si>
  <si>
    <t>NM_000837</t>
  </si>
  <si>
    <t>GRINA</t>
  </si>
  <si>
    <t>NM_001144945</t>
  </si>
  <si>
    <t>MYL12B</t>
  </si>
  <si>
    <t>NM_005112</t>
  </si>
  <si>
    <t>WDR1</t>
  </si>
  <si>
    <t>NM_001304452</t>
  </si>
  <si>
    <t>PGD</t>
  </si>
  <si>
    <t>NM_012479</t>
  </si>
  <si>
    <t>YWHAG</t>
  </si>
  <si>
    <t>NM_178862</t>
  </si>
  <si>
    <t>STT3B</t>
  </si>
  <si>
    <t>NM_001687</t>
  </si>
  <si>
    <t>ATP5F1D</t>
  </si>
  <si>
    <t>NM_001007793</t>
  </si>
  <si>
    <t>BUB3</t>
  </si>
  <si>
    <t>NM_003365</t>
  </si>
  <si>
    <t>UQCRC1</t>
  </si>
  <si>
    <t>NM_001320356</t>
  </si>
  <si>
    <t>RNF167</t>
  </si>
  <si>
    <t>chr5</t>
  </si>
  <si>
    <t>NM_005654</t>
  </si>
  <si>
    <t>NR2F1</t>
  </si>
  <si>
    <t>NM_001031711</t>
  </si>
  <si>
    <t>ERGIC1</t>
  </si>
  <si>
    <t>NM_199171</t>
  </si>
  <si>
    <t>PMEPA1</t>
  </si>
  <si>
    <t>NM_001300796</t>
  </si>
  <si>
    <t>RAN</t>
  </si>
  <si>
    <t>NM_002628</t>
  </si>
  <si>
    <t>PFN2</t>
  </si>
  <si>
    <t>NM_170708</t>
  </si>
  <si>
    <t>LMNA</t>
  </si>
  <si>
    <t>NM_001102668</t>
  </si>
  <si>
    <t>PSMA4</t>
  </si>
  <si>
    <t>NM_001282404</t>
  </si>
  <si>
    <t>MDH2</t>
  </si>
  <si>
    <t>NM_000977</t>
  </si>
  <si>
    <t>RPL13</t>
  </si>
  <si>
    <t>NM_001909</t>
  </si>
  <si>
    <t>CTSD</t>
  </si>
  <si>
    <t>NM_001278640</t>
  </si>
  <si>
    <t>RANBP1</t>
  </si>
  <si>
    <t>NM_001320886</t>
  </si>
  <si>
    <t>ATP5F1C</t>
  </si>
  <si>
    <t>NM_000138</t>
  </si>
  <si>
    <t>FBN1</t>
  </si>
  <si>
    <t>NM_007278</t>
  </si>
  <si>
    <t>GABARAP</t>
  </si>
  <si>
    <t>NM_006579</t>
  </si>
  <si>
    <t>EBP</t>
  </si>
  <si>
    <t>chr14</t>
  </si>
  <si>
    <t>NM_022137</t>
  </si>
  <si>
    <t>SMOC1</t>
  </si>
  <si>
    <t>NM_001366371</t>
  </si>
  <si>
    <t>MCM3</t>
  </si>
  <si>
    <t>NM_022121</t>
  </si>
  <si>
    <t>PERP</t>
  </si>
  <si>
    <t>NM_001291963</t>
  </si>
  <si>
    <t>DAP</t>
  </si>
  <si>
    <t>NM_006397</t>
  </si>
  <si>
    <t>RNASEH2A</t>
  </si>
  <si>
    <t>NM_032901</t>
  </si>
  <si>
    <t>COX14</t>
  </si>
  <si>
    <t>NM_006500</t>
  </si>
  <si>
    <t>MCAM</t>
  </si>
  <si>
    <t>NM_198334</t>
  </si>
  <si>
    <t>GANAB</t>
  </si>
  <si>
    <t>NM_002574</t>
  </si>
  <si>
    <t>PRDX1</t>
  </si>
  <si>
    <t>NM_001282403</t>
  </si>
  <si>
    <t>NM_001353224</t>
  </si>
  <si>
    <t>TRIM16L</t>
  </si>
  <si>
    <t>NM_017510</t>
  </si>
  <si>
    <t>TMED9</t>
  </si>
  <si>
    <t>NM_001270400</t>
  </si>
  <si>
    <t>TUBA1A</t>
  </si>
  <si>
    <t>NM_001367569</t>
  </si>
  <si>
    <t>PALLD</t>
  </si>
  <si>
    <t>NM_016407</t>
  </si>
  <si>
    <t>RTF2</t>
  </si>
  <si>
    <t>NM_001012271</t>
  </si>
  <si>
    <t>BIRC5</t>
  </si>
  <si>
    <t>NM_000968</t>
  </si>
  <si>
    <t>RPL4</t>
  </si>
  <si>
    <t>NM_001242839</t>
  </si>
  <si>
    <t>GUK1</t>
  </si>
  <si>
    <t>NM_000801</t>
  </si>
  <si>
    <t>FKBP1A</t>
  </si>
  <si>
    <t>NM_006708</t>
  </si>
  <si>
    <t>GLO1</t>
  </si>
  <si>
    <t>NM_004888</t>
  </si>
  <si>
    <t>ATP6V1G1</t>
  </si>
  <si>
    <t>NM_001305275</t>
  </si>
  <si>
    <t>AGRN</t>
  </si>
  <si>
    <t>NM_198536</t>
  </si>
  <si>
    <t>TMEM205</t>
  </si>
  <si>
    <t>NM_001675</t>
  </si>
  <si>
    <t>ATF4</t>
  </si>
  <si>
    <t>NM_001130438</t>
  </si>
  <si>
    <t>SPTAN1</t>
  </si>
  <si>
    <t>NM_004549</t>
  </si>
  <si>
    <t>NDUFC2</t>
  </si>
  <si>
    <t>NM_002138</t>
  </si>
  <si>
    <t>HNRNPD</t>
  </si>
  <si>
    <t>NM_001533</t>
  </si>
  <si>
    <t>HNRNPL</t>
  </si>
  <si>
    <t>NM_001694</t>
  </si>
  <si>
    <t>ATP6V0C</t>
  </si>
  <si>
    <t>NM_002797</t>
  </si>
  <si>
    <t>PSMB5</t>
  </si>
  <si>
    <t>NM_001316354</t>
  </si>
  <si>
    <t>COPS3</t>
  </si>
  <si>
    <t>NM_003146</t>
  </si>
  <si>
    <t>SSRP1</t>
  </si>
  <si>
    <t>NM_000526</t>
  </si>
  <si>
    <t>KRT14</t>
  </si>
  <si>
    <t>NM_005063</t>
  </si>
  <si>
    <t>SCD</t>
  </si>
  <si>
    <t>NM_001306074</t>
  </si>
  <si>
    <t>SLBP</t>
  </si>
  <si>
    <t>NM_033630</t>
  </si>
  <si>
    <t>SCAND1</t>
  </si>
  <si>
    <t>NM_001360016</t>
  </si>
  <si>
    <t>G6PD</t>
  </si>
  <si>
    <t>NM_016497</t>
  </si>
  <si>
    <t>MRPL51</t>
  </si>
  <si>
    <t>NM_001349309</t>
  </si>
  <si>
    <t>SEPTIN2</t>
  </si>
  <si>
    <t>NM_201380</t>
  </si>
  <si>
    <t>PLEC</t>
  </si>
  <si>
    <t>NM_006455</t>
  </si>
  <si>
    <t>P3H4</t>
  </si>
  <si>
    <t>NM_004750</t>
  </si>
  <si>
    <t>CRLF1</t>
  </si>
  <si>
    <t>NM_003945</t>
  </si>
  <si>
    <t>ATP6V0E1</t>
  </si>
  <si>
    <t>NM_003756</t>
  </si>
  <si>
    <t>EIF3H</t>
  </si>
  <si>
    <t>NM_004046</t>
  </si>
  <si>
    <t>ATP5F1A</t>
  </si>
  <si>
    <t>NM_013379</t>
  </si>
  <si>
    <t>DPP7</t>
  </si>
  <si>
    <t>NM_001323369</t>
  </si>
  <si>
    <t>CCN5</t>
  </si>
  <si>
    <t>NM_018997</t>
  </si>
  <si>
    <t>MRPS21</t>
  </si>
  <si>
    <t>NM_000701</t>
  </si>
  <si>
    <t>ATP1A1</t>
  </si>
  <si>
    <t>chr21</t>
  </si>
  <si>
    <t>NM_004965</t>
  </si>
  <si>
    <t>HMGN1</t>
  </si>
  <si>
    <t>NM_001127194</t>
  </si>
  <si>
    <t>CNBP</t>
  </si>
  <si>
    <t>NM_004044</t>
  </si>
  <si>
    <t>ATIC</t>
  </si>
  <si>
    <t>NM_001019</t>
  </si>
  <si>
    <t>RPS15A</t>
  </si>
  <si>
    <t>NM_001330312</t>
  </si>
  <si>
    <t>CD9</t>
  </si>
  <si>
    <t>NM_001317008</t>
  </si>
  <si>
    <t>S100A16</t>
  </si>
  <si>
    <t>NM_001355009</t>
  </si>
  <si>
    <t>NPM1</t>
  </si>
  <si>
    <t>NM_001252039</t>
  </si>
  <si>
    <t>RAB5C</t>
  </si>
  <si>
    <t>NM_001142299</t>
  </si>
  <si>
    <t>SQSTM1</t>
  </si>
  <si>
    <t>NM_001204402</t>
  </si>
  <si>
    <t>PRPS1</t>
  </si>
  <si>
    <t>NM_030789</t>
  </si>
  <si>
    <t>HM13</t>
  </si>
  <si>
    <t>NM_002949</t>
  </si>
  <si>
    <t>MRPL12</t>
  </si>
  <si>
    <t>NM_003299</t>
  </si>
  <si>
    <t>HSP90B1</t>
  </si>
  <si>
    <t>NM_001206541</t>
  </si>
  <si>
    <t>CAPZB</t>
  </si>
  <si>
    <t>NM_001270439</t>
  </si>
  <si>
    <t>ARPC5</t>
  </si>
  <si>
    <t>NM_016145</t>
  </si>
  <si>
    <t>WDR83OS</t>
  </si>
  <si>
    <t>NM_002709</t>
  </si>
  <si>
    <t>PPP1CB</t>
  </si>
  <si>
    <t>NM_012433</t>
  </si>
  <si>
    <t>SF3B1</t>
  </si>
  <si>
    <t>NM_031287</t>
  </si>
  <si>
    <t>SF3B5</t>
  </si>
  <si>
    <t>NM_033668</t>
  </si>
  <si>
    <t>ITGB1</t>
  </si>
  <si>
    <t>NM_003564</t>
  </si>
  <si>
    <t>TAGLN2</t>
  </si>
  <si>
    <t>NM_001064</t>
  </si>
  <si>
    <t>TKT</t>
  </si>
  <si>
    <t>NM_007033</t>
  </si>
  <si>
    <t>RER1</t>
  </si>
  <si>
    <t>NM_006371</t>
  </si>
  <si>
    <t>CRTAP</t>
  </si>
  <si>
    <t>NM_032832</t>
  </si>
  <si>
    <t>LRP11</t>
  </si>
  <si>
    <t>NM_182763</t>
  </si>
  <si>
    <t>MCL1</t>
  </si>
  <si>
    <t>NM_004924</t>
  </si>
  <si>
    <t>ACTN4</t>
  </si>
  <si>
    <t>NM_007065</t>
  </si>
  <si>
    <t>CDC37</t>
  </si>
  <si>
    <t>NM_001252129</t>
  </si>
  <si>
    <t>LSM4</t>
  </si>
  <si>
    <t>NM_000978</t>
  </si>
  <si>
    <t>RPL23</t>
  </si>
  <si>
    <t>NM_001136130</t>
  </si>
  <si>
    <t>APP</t>
  </si>
  <si>
    <t>NM_001260506</t>
  </si>
  <si>
    <t>RPS3</t>
  </si>
  <si>
    <t>NM_019107</t>
  </si>
  <si>
    <t>MYDGF</t>
  </si>
  <si>
    <t>NM_003380</t>
  </si>
  <si>
    <t>VIM</t>
  </si>
  <si>
    <t>NM_001010858</t>
  </si>
  <si>
    <t>RNF187</t>
  </si>
  <si>
    <t>NM_018976</t>
  </si>
  <si>
    <t>SLC38A2</t>
  </si>
  <si>
    <t>NM_001193375</t>
  </si>
  <si>
    <t>NDUFA11</t>
  </si>
  <si>
    <t>NM_006808</t>
  </si>
  <si>
    <t>SEC61B</t>
  </si>
  <si>
    <t>NM_016139</t>
  </si>
  <si>
    <t>CHCHD2</t>
  </si>
  <si>
    <t>NM_000422</t>
  </si>
  <si>
    <t>KRT17</t>
  </si>
  <si>
    <t>NM_001318875</t>
  </si>
  <si>
    <t>FLOT1</t>
  </si>
  <si>
    <t>NM_004499</t>
  </si>
  <si>
    <t>HNRNPAB</t>
  </si>
  <si>
    <t>NM_002743</t>
  </si>
  <si>
    <t>PRKCSH</t>
  </si>
  <si>
    <t>NM_172353</t>
  </si>
  <si>
    <t>CD46</t>
  </si>
  <si>
    <t>NM_001286478</t>
  </si>
  <si>
    <t>EIF3C</t>
  </si>
  <si>
    <t>NM_001271734</t>
  </si>
  <si>
    <t>COPZ1</t>
  </si>
  <si>
    <t>NM_001143963</t>
  </si>
  <si>
    <t>L1CAM</t>
  </si>
  <si>
    <t>NM_006833</t>
  </si>
  <si>
    <t>COPS6</t>
  </si>
  <si>
    <t>NM_001291866</t>
  </si>
  <si>
    <t>GALNT2</t>
  </si>
  <si>
    <t>NM_001199692</t>
  </si>
  <si>
    <t>SLC4A2</t>
  </si>
  <si>
    <t>NM_005347</t>
  </si>
  <si>
    <t>HSPA5</t>
  </si>
  <si>
    <t>NM_002901</t>
  </si>
  <si>
    <t>RCN1</t>
  </si>
  <si>
    <t>NM_017811</t>
  </si>
  <si>
    <t>UBE2R2</t>
  </si>
  <si>
    <t>NM_001014838</t>
  </si>
  <si>
    <t>CUTA</t>
  </si>
  <si>
    <t>NM_203401</t>
  </si>
  <si>
    <t>STMN1</t>
  </si>
  <si>
    <t>NM_003217</t>
  </si>
  <si>
    <t>TMBIM6</t>
  </si>
  <si>
    <t>NM_001009</t>
  </si>
  <si>
    <t>RPS5</t>
  </si>
  <si>
    <t>NM_001791</t>
  </si>
  <si>
    <t>CDC42</t>
  </si>
  <si>
    <t>NM_001302632</t>
  </si>
  <si>
    <t>CAPNS1</t>
  </si>
  <si>
    <t>NM_006805</t>
  </si>
  <si>
    <t>HNRNPA0</t>
  </si>
  <si>
    <t>NM_021242</t>
  </si>
  <si>
    <t>MID1IP1</t>
  </si>
  <si>
    <t>NM_001098576</t>
  </si>
  <si>
    <t>NM_006755</t>
  </si>
  <si>
    <t>TALDO1</t>
  </si>
  <si>
    <t>NM_001316311</t>
  </si>
  <si>
    <t>RPL35A</t>
  </si>
  <si>
    <t>NM_001308205</t>
  </si>
  <si>
    <t>SSR3</t>
  </si>
  <si>
    <t>NM_000291</t>
  </si>
  <si>
    <t>PGK1</t>
  </si>
  <si>
    <t>NM_001184762</t>
  </si>
  <si>
    <t>NM_005514</t>
  </si>
  <si>
    <t>HLA-B</t>
  </si>
  <si>
    <t>NM_001320595</t>
  </si>
  <si>
    <t>DDX5</t>
  </si>
  <si>
    <t>NM_001281715</t>
  </si>
  <si>
    <t>PHB</t>
  </si>
  <si>
    <t>NM_001152</t>
  </si>
  <si>
    <t>SLC25A5</t>
  </si>
  <si>
    <t>NM_002473</t>
  </si>
  <si>
    <t>MYH9</t>
  </si>
  <si>
    <t>NM_003486</t>
  </si>
  <si>
    <t>SLC7A5</t>
  </si>
  <si>
    <t>NM_006401</t>
  </si>
  <si>
    <t>ANP32B</t>
  </si>
  <si>
    <t>NM_001303114</t>
  </si>
  <si>
    <t>TUBA1C</t>
  </si>
  <si>
    <t>NM_005101</t>
  </si>
  <si>
    <t>ISG15</t>
  </si>
  <si>
    <t>NM_001303047</t>
  </si>
  <si>
    <t>MYL12A</t>
  </si>
  <si>
    <t>NM_001369757</t>
  </si>
  <si>
    <t>ATP5MC2</t>
  </si>
  <si>
    <t>NM_001011</t>
  </si>
  <si>
    <t>RPS7</t>
  </si>
  <si>
    <t>NM_006082</t>
  </si>
  <si>
    <t>TUBA1B</t>
  </si>
  <si>
    <t>NM_001142429</t>
  </si>
  <si>
    <t>MORF4L2</t>
  </si>
  <si>
    <t>NM_001165416</t>
  </si>
  <si>
    <t>LDHA</t>
  </si>
  <si>
    <t>NM_001277083</t>
  </si>
  <si>
    <t>POTEJ</t>
  </si>
  <si>
    <t>NM_001329455</t>
  </si>
  <si>
    <t>GPX1</t>
  </si>
  <si>
    <t>NM_153201</t>
  </si>
  <si>
    <t>HSPA8</t>
  </si>
  <si>
    <t>NM_053275</t>
  </si>
  <si>
    <t>RPLP0</t>
  </si>
  <si>
    <t>NM_001026</t>
  </si>
  <si>
    <t>RPS24</t>
  </si>
  <si>
    <t>NM_020243</t>
  </si>
  <si>
    <t>TOMM22</t>
  </si>
  <si>
    <t>NM_000169</t>
  </si>
  <si>
    <t>GLA</t>
  </si>
  <si>
    <t>NM_001243177</t>
  </si>
  <si>
    <t>ALDOA</t>
  </si>
  <si>
    <t>NM_016725</t>
  </si>
  <si>
    <t>FOLR1</t>
  </si>
  <si>
    <t>NM_014267</t>
  </si>
  <si>
    <t>C11orf58</t>
  </si>
  <si>
    <t>NM_014762</t>
  </si>
  <si>
    <t>DHCR24</t>
  </si>
  <si>
    <t>NM_021939</t>
  </si>
  <si>
    <t>FKBP10</t>
  </si>
  <si>
    <t>NM_001323998</t>
  </si>
  <si>
    <t>CTNNA1</t>
  </si>
  <si>
    <t>NM_001320965</t>
  </si>
  <si>
    <t>HDLBP</t>
  </si>
  <si>
    <t>NM_004501</t>
  </si>
  <si>
    <t>HNRNPU</t>
  </si>
  <si>
    <t>NM_001130</t>
  </si>
  <si>
    <t>TLE5</t>
  </si>
  <si>
    <t>NM_001034996</t>
  </si>
  <si>
    <t>RPL14</t>
  </si>
  <si>
    <t>NM_002592</t>
  </si>
  <si>
    <t>PCNA</t>
  </si>
  <si>
    <t>NM_002775</t>
  </si>
  <si>
    <t>HTRA1</t>
  </si>
  <si>
    <t>NM_012293</t>
  </si>
  <si>
    <t>PXDN</t>
  </si>
  <si>
    <t>NM_001134999</t>
  </si>
  <si>
    <t>FERMT2</t>
  </si>
  <si>
    <t>NM_002795</t>
  </si>
  <si>
    <t>PSMB3</t>
  </si>
  <si>
    <t>NM_033296</t>
  </si>
  <si>
    <t>MRFAP1</t>
  </si>
  <si>
    <t>NM_001303253</t>
  </si>
  <si>
    <t>ACAT2</t>
  </si>
  <si>
    <t>NM_139323</t>
  </si>
  <si>
    <t>YWHAB</t>
  </si>
  <si>
    <t>NM_001324402</t>
  </si>
  <si>
    <t>MET</t>
  </si>
  <si>
    <t>NM_006432</t>
  </si>
  <si>
    <t>NPC2</t>
  </si>
  <si>
    <t>NM_004255</t>
  </si>
  <si>
    <t>COX5A</t>
  </si>
  <si>
    <t>NM_001127716</t>
  </si>
  <si>
    <t>ETFA</t>
  </si>
  <si>
    <t>NM_005346</t>
  </si>
  <si>
    <t>HSPA1B</t>
  </si>
  <si>
    <t>NM_001159936</t>
  </si>
  <si>
    <t>EBNA1BP2</t>
  </si>
  <si>
    <t>NM_018285</t>
  </si>
  <si>
    <t>IMP3</t>
  </si>
  <si>
    <t>NM_016240</t>
  </si>
  <si>
    <t>SCARA3</t>
  </si>
  <si>
    <t>NM_001128917</t>
  </si>
  <si>
    <t>TOMM40</t>
  </si>
  <si>
    <t>NM_000358</t>
  </si>
  <si>
    <t>TGFBI</t>
  </si>
  <si>
    <t>NM_001305049</t>
  </si>
  <si>
    <t>TMEM59</t>
  </si>
  <si>
    <t>NM_002074</t>
  </si>
  <si>
    <t>GNB1</t>
  </si>
  <si>
    <t>NM_145897</t>
  </si>
  <si>
    <t>PFDN5</t>
  </si>
  <si>
    <t>NM_004907</t>
  </si>
  <si>
    <t>IER2</t>
  </si>
  <si>
    <t>NM_001354870</t>
  </si>
  <si>
    <t>MYC</t>
  </si>
  <si>
    <t>NM_001114173</t>
  </si>
  <si>
    <t>CTSC</t>
  </si>
  <si>
    <t>NM_002778</t>
  </si>
  <si>
    <t>PSAP</t>
  </si>
  <si>
    <t>NM_014047</t>
  </si>
  <si>
    <t>C19orf53</t>
  </si>
  <si>
    <t>NM_031157</t>
  </si>
  <si>
    <t>HNRNPA1</t>
  </si>
  <si>
    <t>NM_002087</t>
  </si>
  <si>
    <t>GRN</t>
  </si>
  <si>
    <t>NM_004373</t>
  </si>
  <si>
    <t>COX6A1</t>
  </si>
  <si>
    <t>NM_001173456</t>
  </si>
  <si>
    <t>PDHA1</t>
  </si>
  <si>
    <t>NM_001287188</t>
  </si>
  <si>
    <t>ODC1</t>
  </si>
  <si>
    <t>NM_001286968</t>
  </si>
  <si>
    <t>JUND</t>
  </si>
  <si>
    <t>NM_001301242</t>
  </si>
  <si>
    <t>ARHGDIA</t>
  </si>
  <si>
    <t>NM_001276276</t>
  </si>
  <si>
    <t>MAZ</t>
  </si>
  <si>
    <t>NM_004111</t>
  </si>
  <si>
    <t>FEN1</t>
  </si>
  <si>
    <t>NM_005273</t>
  </si>
  <si>
    <t>GNB2</t>
  </si>
  <si>
    <t>NM_006305</t>
  </si>
  <si>
    <t>ANP32A</t>
  </si>
  <si>
    <t>NM_003145</t>
  </si>
  <si>
    <t>SSR2</t>
  </si>
  <si>
    <t>NM_005567</t>
  </si>
  <si>
    <t>LGALS3BP</t>
  </si>
  <si>
    <t>NM_001323316</t>
  </si>
  <si>
    <t>TGM2</t>
  </si>
  <si>
    <t>NM_006870</t>
  </si>
  <si>
    <t>DSTN</t>
  </si>
  <si>
    <t>NM_001267700</t>
  </si>
  <si>
    <t>PHB2</t>
  </si>
  <si>
    <t>NM_002950</t>
  </si>
  <si>
    <t>RPN1</t>
  </si>
  <si>
    <t>NM_001316318</t>
  </si>
  <si>
    <t>PKM</t>
  </si>
  <si>
    <t>NM_006938</t>
  </si>
  <si>
    <t>SNRPD1</t>
  </si>
  <si>
    <t>NM_003088</t>
  </si>
  <si>
    <t>FSCN1</t>
  </si>
  <si>
    <t>NM_005934</t>
  </si>
  <si>
    <t>MLLT1</t>
  </si>
  <si>
    <t>NM_000975</t>
  </si>
  <si>
    <t>RPL11</t>
  </si>
  <si>
    <t>NM_014214</t>
  </si>
  <si>
    <t>IMPA2</t>
  </si>
  <si>
    <t>NM_001199142</t>
  </si>
  <si>
    <t>NM_021141</t>
  </si>
  <si>
    <t>XRCC5</t>
  </si>
  <si>
    <t>NM_015659</t>
  </si>
  <si>
    <t>RSL1D1</t>
  </si>
  <si>
    <t>NM_001278206</t>
  </si>
  <si>
    <t>SLC43A3</t>
  </si>
  <si>
    <t>NM_001276275</t>
  </si>
  <si>
    <t>NM_001307979</t>
  </si>
  <si>
    <t>PRICKLE3</t>
  </si>
  <si>
    <t>NM_001306153</t>
  </si>
  <si>
    <t>CCT5</t>
  </si>
  <si>
    <t>NM_199290</t>
  </si>
  <si>
    <t>NACA2</t>
  </si>
  <si>
    <t>NM_005348</t>
  </si>
  <si>
    <t>HSP90AA1</t>
  </si>
  <si>
    <t>NM_001204302</t>
  </si>
  <si>
    <t>chr13</t>
  </si>
  <si>
    <t>NM_001243798</t>
  </si>
  <si>
    <t>TSC22D1</t>
  </si>
  <si>
    <t>NM_001204082</t>
  </si>
  <si>
    <t>MICOS10</t>
  </si>
  <si>
    <t>NM_001130689</t>
  </si>
  <si>
    <t>HMGB2</t>
  </si>
  <si>
    <t>NM_021009</t>
  </si>
  <si>
    <t>UBC</t>
  </si>
  <si>
    <t>NM_001012456</t>
  </si>
  <si>
    <t>SEC61G</t>
  </si>
  <si>
    <t>NM_001235</t>
  </si>
  <si>
    <t>SERPINH1</t>
  </si>
  <si>
    <t>NM_001344</t>
  </si>
  <si>
    <t>DAD1</t>
  </si>
  <si>
    <t>NM_181526</t>
  </si>
  <si>
    <t>MYL9</t>
  </si>
  <si>
    <t>NM_000925</t>
  </si>
  <si>
    <t>PDHB</t>
  </si>
  <si>
    <t>NM_001143676</t>
  </si>
  <si>
    <t>SGK1</t>
  </si>
  <si>
    <t>NM_001293180</t>
  </si>
  <si>
    <t>PRSS23</t>
  </si>
  <si>
    <t>NM_001311200</t>
  </si>
  <si>
    <t>CLNS1A</t>
  </si>
  <si>
    <t>NM_003670</t>
  </si>
  <si>
    <t>BHLHE40</t>
  </si>
  <si>
    <t>NM_006886</t>
  </si>
  <si>
    <t>ATP5F1E</t>
  </si>
  <si>
    <t>NM_014713</t>
  </si>
  <si>
    <t>LAPTM4A</t>
  </si>
  <si>
    <t>NM_001130823</t>
  </si>
  <si>
    <t>DNMT1</t>
  </si>
  <si>
    <t>NM_016311</t>
  </si>
  <si>
    <t>ATP5IF1</t>
  </si>
  <si>
    <t>NM_005184</t>
  </si>
  <si>
    <t>CALM3</t>
  </si>
  <si>
    <t>NM_001083538</t>
  </si>
  <si>
    <t>POTEE</t>
  </si>
  <si>
    <t>NM_001823</t>
  </si>
  <si>
    <t>CKB</t>
  </si>
  <si>
    <t>NM_018890</t>
  </si>
  <si>
    <t>RAC1</t>
  </si>
  <si>
    <t>NM_014413</t>
  </si>
  <si>
    <t>EIF2AK1</t>
  </si>
  <si>
    <t>NM_021130</t>
  </si>
  <si>
    <t>PPIA</t>
  </si>
  <si>
    <t>NM_021814</t>
  </si>
  <si>
    <t>ELOVL5</t>
  </si>
  <si>
    <t>NM_014891</t>
  </si>
  <si>
    <t>PDAP1</t>
  </si>
  <si>
    <t>NM_005809</t>
  </si>
  <si>
    <t>PRDX2</t>
  </si>
  <si>
    <t>NM_001846</t>
  </si>
  <si>
    <t>COL4A2</t>
  </si>
  <si>
    <t>NM_002792</t>
  </si>
  <si>
    <t>PSMA7</t>
  </si>
  <si>
    <t>NM_001554</t>
  </si>
  <si>
    <t>CCN1</t>
  </si>
  <si>
    <t>NM_000994</t>
  </si>
  <si>
    <t>RPL32</t>
  </si>
  <si>
    <t>NM_004450</t>
  </si>
  <si>
    <t>ERH</t>
  </si>
  <si>
    <t>NM_001289790</t>
  </si>
  <si>
    <t>GPI</t>
  </si>
  <si>
    <t>NM_014502</t>
  </si>
  <si>
    <t>PRPF19</t>
  </si>
  <si>
    <t>NM_019058</t>
  </si>
  <si>
    <t>DDIT4</t>
  </si>
  <si>
    <t>NM_001282674</t>
  </si>
  <si>
    <t>BEX3</t>
  </si>
  <si>
    <t>NM_002444</t>
  </si>
  <si>
    <t>MSN</t>
  </si>
  <si>
    <t>NM_001282414</t>
  </si>
  <si>
    <t>PPP1R7</t>
  </si>
  <si>
    <t>NM_015966</t>
  </si>
  <si>
    <t>ERGIC3</t>
  </si>
  <si>
    <t>NM_014220</t>
  </si>
  <si>
    <t>TM4SF1</t>
  </si>
  <si>
    <t>NM_182972</t>
  </si>
  <si>
    <t>IRF2BP2</t>
  </si>
  <si>
    <t>NM_001267557</t>
  </si>
  <si>
    <t>PDCD6</t>
  </si>
  <si>
    <t>NM_004092</t>
  </si>
  <si>
    <t>ECHS1</t>
  </si>
  <si>
    <t>NM_006739</t>
  </si>
  <si>
    <t>MCM5</t>
  </si>
  <si>
    <t>NM_001042371</t>
  </si>
  <si>
    <t>PGP</t>
  </si>
  <si>
    <t>NM_017805</t>
  </si>
  <si>
    <t>RASIP1</t>
  </si>
  <si>
    <t>NM_018462</t>
  </si>
  <si>
    <t>BRK1</t>
  </si>
  <si>
    <t>NM_001363737</t>
  </si>
  <si>
    <t>RPL7</t>
  </si>
  <si>
    <t>NM_030782</t>
  </si>
  <si>
    <t>CLPTM1L</t>
  </si>
  <si>
    <t>NM_001202560</t>
  </si>
  <si>
    <t>BUD23</t>
  </si>
  <si>
    <t>NM_030979</t>
  </si>
  <si>
    <t>PABPC3</t>
  </si>
  <si>
    <t>NM_001184823</t>
  </si>
  <si>
    <t>VDAC2</t>
  </si>
  <si>
    <t>NM_001165031</t>
  </si>
  <si>
    <t>DTYMK</t>
  </si>
  <si>
    <t>NM_173519</t>
  </si>
  <si>
    <t>CLVS1</t>
  </si>
  <si>
    <t>NM_003000</t>
  </si>
  <si>
    <t>SDHB</t>
  </si>
  <si>
    <t>NM_019059</t>
  </si>
  <si>
    <t>TOMM7</t>
  </si>
  <si>
    <t>NM_001677</t>
  </si>
  <si>
    <t>ATP1B1</t>
  </si>
  <si>
    <t>NM_004553</t>
  </si>
  <si>
    <t>NDUFS6</t>
  </si>
  <si>
    <t>NM_205845</t>
  </si>
  <si>
    <t>AKR1C2</t>
  </si>
  <si>
    <t>NM_005979</t>
  </si>
  <si>
    <t>S100A13</t>
  </si>
  <si>
    <t>NM_001081492</t>
  </si>
  <si>
    <t>KRT80</t>
  </si>
  <si>
    <t>NM_005001</t>
  </si>
  <si>
    <t>NDUFA7</t>
  </si>
  <si>
    <t>NM_001142404</t>
  </si>
  <si>
    <t>CD164</t>
  </si>
  <si>
    <t>NM_001291157</t>
  </si>
  <si>
    <t>EIF4G1</t>
  </si>
  <si>
    <t>NM_005002</t>
  </si>
  <si>
    <t>NDUFA9</t>
  </si>
  <si>
    <t>NM_001301243</t>
  </si>
  <si>
    <t>NM_014255</t>
  </si>
  <si>
    <t>CNPY2</t>
  </si>
  <si>
    <t>NM_016091</t>
  </si>
  <si>
    <t>EIF3L</t>
  </si>
  <si>
    <t>NM_001291860</t>
  </si>
  <si>
    <t>HSPG2</t>
  </si>
  <si>
    <t>NM_001195446</t>
  </si>
  <si>
    <t>SRSF7</t>
  </si>
  <si>
    <t>NM_001425</t>
  </si>
  <si>
    <t>EMP3</t>
  </si>
  <si>
    <t>NM_201525</t>
  </si>
  <si>
    <t>ADGRG1</t>
  </si>
  <si>
    <t>NM_001697</t>
  </si>
  <si>
    <t>ATP5PO</t>
  </si>
  <si>
    <t>NM_001402</t>
  </si>
  <si>
    <t>EEF1A1</t>
  </si>
  <si>
    <t>NM_001010</t>
  </si>
  <si>
    <t>RPS6</t>
  </si>
  <si>
    <t>NM_153477</t>
  </si>
  <si>
    <t>UXT</t>
  </si>
  <si>
    <t>NM_004832</t>
  </si>
  <si>
    <t>GSTO1</t>
  </si>
  <si>
    <t>NM_004175</t>
  </si>
  <si>
    <t>SNRPD3</t>
  </si>
  <si>
    <t>NM_001301020</t>
  </si>
  <si>
    <t>OAZ1</t>
  </si>
  <si>
    <t>NM_031286</t>
  </si>
  <si>
    <t>SH3BGRL3</t>
  </si>
  <si>
    <t>NM_001320741</t>
  </si>
  <si>
    <t>FAM107B</t>
  </si>
  <si>
    <t>NM_006423</t>
  </si>
  <si>
    <t>RABAC1</t>
  </si>
  <si>
    <t>NM_016120</t>
  </si>
  <si>
    <t>RLIM</t>
  </si>
  <si>
    <t>NM_199187</t>
  </si>
  <si>
    <t>KRT18</t>
  </si>
  <si>
    <t>NM_007178</t>
  </si>
  <si>
    <t>STRAP</t>
  </si>
  <si>
    <t>NM_181575</t>
  </si>
  <si>
    <t>AUP1</t>
  </si>
  <si>
    <t>NM_006612</t>
  </si>
  <si>
    <t>KIF1C</t>
  </si>
  <si>
    <t>NM_005345</t>
  </si>
  <si>
    <t>HSPA1A</t>
  </si>
  <si>
    <t>NM_013336</t>
  </si>
  <si>
    <t>SEC61A1</t>
  </si>
  <si>
    <t>NM_002793</t>
  </si>
  <si>
    <t>PSMB1</t>
  </si>
  <si>
    <t>NM_006868</t>
  </si>
  <si>
    <t>RAB31</t>
  </si>
  <si>
    <t>NM_024006</t>
  </si>
  <si>
    <t>VKORC1</t>
  </si>
  <si>
    <t>NM_012322</t>
  </si>
  <si>
    <t>LSM5</t>
  </si>
  <si>
    <t>NM_000942</t>
  </si>
  <si>
    <t>PPIB</t>
  </si>
  <si>
    <t>NM_001290307</t>
  </si>
  <si>
    <t>NM_001552</t>
  </si>
  <si>
    <t>IGFBP4</t>
  </si>
  <si>
    <t>NM_001901</t>
  </si>
  <si>
    <t>CCN2</t>
  </si>
  <si>
    <t>NM_002156</t>
  </si>
  <si>
    <t>HSPD1</t>
  </si>
  <si>
    <t>NM_001154</t>
  </si>
  <si>
    <t>ANXA5</t>
  </si>
  <si>
    <t>NM_001287032</t>
  </si>
  <si>
    <t>STOML2</t>
  </si>
  <si>
    <t>NM_001355121</t>
  </si>
  <si>
    <t>RPA1</t>
  </si>
  <si>
    <t>NM_003133</t>
  </si>
  <si>
    <t>SRP9</t>
  </si>
  <si>
    <t>NM_001018007</t>
  </si>
  <si>
    <t>NM_001111077</t>
  </si>
  <si>
    <t>EZR</t>
  </si>
  <si>
    <t>NM_001278387</t>
  </si>
  <si>
    <t>SLC38A1</t>
  </si>
  <si>
    <t>NM_001168412</t>
  </si>
  <si>
    <t>TSPAN3</t>
  </si>
  <si>
    <t>NM_001271606</t>
  </si>
  <si>
    <t>BASP1</t>
  </si>
  <si>
    <t>NM_006585</t>
  </si>
  <si>
    <t>CCT8</t>
  </si>
  <si>
    <t>NM_004939</t>
  </si>
  <si>
    <t>DDX1</t>
  </si>
  <si>
    <t>NM_001130053</t>
  </si>
  <si>
    <t>EEF1D</t>
  </si>
  <si>
    <t>NM_003757</t>
  </si>
  <si>
    <t>EIF3I</t>
  </si>
  <si>
    <t>NM_001353</t>
  </si>
  <si>
    <t>AKR1C1</t>
  </si>
  <si>
    <t>NM_020130</t>
  </si>
  <si>
    <t>TCIM</t>
  </si>
  <si>
    <t>NM_001728</t>
  </si>
  <si>
    <t>BSG</t>
  </si>
  <si>
    <t>NM_001025243</t>
  </si>
  <si>
    <t>IRAK1</t>
  </si>
  <si>
    <t>NM_001300914</t>
  </si>
  <si>
    <t>DNAJB1</t>
  </si>
  <si>
    <t>NM_005556</t>
  </si>
  <si>
    <t>KRT7</t>
  </si>
  <si>
    <t>NM_022731</t>
  </si>
  <si>
    <t>NUCKS1</t>
  </si>
  <si>
    <t>NM_001003684</t>
  </si>
  <si>
    <t>UQCR10</t>
  </si>
  <si>
    <t>NM_007276</t>
  </si>
  <si>
    <t>CBX3</t>
  </si>
  <si>
    <t>NM_001685</t>
  </si>
  <si>
    <t>ATP5PF</t>
  </si>
  <si>
    <t>NM_030978</t>
  </si>
  <si>
    <t>ARPC5L</t>
  </si>
  <si>
    <t>NM_001686</t>
  </si>
  <si>
    <t>ATP5F1B</t>
  </si>
  <si>
    <t>NM_001278709</t>
  </si>
  <si>
    <t>PSMD2</t>
  </si>
  <si>
    <t>NM_001315530</t>
  </si>
  <si>
    <t>RPL26</t>
  </si>
  <si>
    <t>NM_001305624</t>
  </si>
  <si>
    <t>CALM2</t>
  </si>
  <si>
    <t>NM_001193572</t>
  </si>
  <si>
    <t>CSRP1</t>
  </si>
  <si>
    <t>NM_007262</t>
  </si>
  <si>
    <t>PARK7</t>
  </si>
  <si>
    <t>NM_005032</t>
  </si>
  <si>
    <t>PLS3</t>
  </si>
  <si>
    <t>NM_021928</t>
  </si>
  <si>
    <t>SPCS3</t>
  </si>
  <si>
    <t>NM_031372</t>
  </si>
  <si>
    <t>HNRNPDL</t>
  </si>
  <si>
    <t>NM_001363669</t>
  </si>
  <si>
    <t>CALM1</t>
  </si>
  <si>
    <t>NM_145330</t>
  </si>
  <si>
    <t>MRPL33</t>
  </si>
  <si>
    <t>NM_002489</t>
  </si>
  <si>
    <t>NDUFA4</t>
  </si>
  <si>
    <t>NM_001167621</t>
  </si>
  <si>
    <t>ATXN10</t>
  </si>
  <si>
    <t>NM_001318065</t>
  </si>
  <si>
    <t>RRM1</t>
  </si>
  <si>
    <t>NM_001976</t>
  </si>
  <si>
    <t>ENO3</t>
  </si>
  <si>
    <t>NM_004893</t>
  </si>
  <si>
    <t>MACROH2A1</t>
  </si>
  <si>
    <t>NM_003761</t>
  </si>
  <si>
    <t>VAMP8</t>
  </si>
  <si>
    <t>NM_001078171</t>
  </si>
  <si>
    <t>RTL8C</t>
  </si>
  <si>
    <t>NM_001320929</t>
  </si>
  <si>
    <t>GTF2A2</t>
  </si>
  <si>
    <t>NM_198897</t>
  </si>
  <si>
    <t>FIBP</t>
  </si>
  <si>
    <t>NM_001297721</t>
  </si>
  <si>
    <t>C1orf43</t>
  </si>
  <si>
    <t>NM_016547</t>
  </si>
  <si>
    <t>SDF4</t>
  </si>
  <si>
    <t>NM_006329</t>
  </si>
  <si>
    <t>FBLN5</t>
  </si>
  <si>
    <t>NM_001307929</t>
  </si>
  <si>
    <t>EIF3M</t>
  </si>
  <si>
    <t>NM_031966</t>
  </si>
  <si>
    <t>CCNB1</t>
  </si>
  <si>
    <t>NM_001863</t>
  </si>
  <si>
    <t>COX6B1</t>
  </si>
  <si>
    <t>NM_003130</t>
  </si>
  <si>
    <t>SRI</t>
  </si>
  <si>
    <t>NM_001099771</t>
  </si>
  <si>
    <t>POTEF</t>
  </si>
  <si>
    <t>NM_000918</t>
  </si>
  <si>
    <t>P4HB</t>
  </si>
  <si>
    <t>NM_001271957</t>
  </si>
  <si>
    <t>SLC39A1</t>
  </si>
  <si>
    <t>NM_000093</t>
  </si>
  <si>
    <t>COL5A1</t>
  </si>
  <si>
    <t>NM_021732</t>
  </si>
  <si>
    <t>AVPI1</t>
  </si>
  <si>
    <t>NM_006402</t>
  </si>
  <si>
    <t>LAMTOR5</t>
  </si>
  <si>
    <t>NM_001297649</t>
  </si>
  <si>
    <t>CD81</t>
  </si>
  <si>
    <t>NM_001862</t>
  </si>
  <si>
    <t>COX5B</t>
  </si>
  <si>
    <t>NM_030981</t>
  </si>
  <si>
    <t>RAB1B</t>
  </si>
  <si>
    <t>NM_006430</t>
  </si>
  <si>
    <t>CCT4</t>
  </si>
  <si>
    <t>NM_004219</t>
  </si>
  <si>
    <t>PTTG1</t>
  </si>
  <si>
    <t>NM_002415</t>
  </si>
  <si>
    <t>MIF</t>
  </si>
  <si>
    <t>NM_005776</t>
  </si>
  <si>
    <t>CNIH1</t>
  </si>
  <si>
    <t>NM_001679</t>
  </si>
  <si>
    <t>ATP1B3</t>
  </si>
  <si>
    <t>NM_005216</t>
  </si>
  <si>
    <t>DDOST</t>
  </si>
  <si>
    <t>NM_001417</t>
  </si>
  <si>
    <t>EIF4B</t>
  </si>
  <si>
    <t>NM_004925</t>
  </si>
  <si>
    <t>AQP3</t>
  </si>
  <si>
    <t>NM_001314039</t>
  </si>
  <si>
    <t>DNAJA1</t>
  </si>
  <si>
    <t>NM_019554</t>
  </si>
  <si>
    <t>S100A4</t>
  </si>
  <si>
    <t>NM_005620</t>
  </si>
  <si>
    <t>S100A11</t>
  </si>
  <si>
    <t>NM_004168</t>
  </si>
  <si>
    <t>SDHA</t>
  </si>
  <si>
    <t>NM_000476</t>
  </si>
  <si>
    <t>AK1</t>
  </si>
  <si>
    <t>NM_001101</t>
  </si>
  <si>
    <t>ACTB</t>
  </si>
  <si>
    <t>NM_006816</t>
  </si>
  <si>
    <t>LMAN2</t>
  </si>
  <si>
    <t>NM_002948</t>
  </si>
  <si>
    <t>RPL15</t>
  </si>
  <si>
    <t>NM_001025070</t>
  </si>
  <si>
    <t>RPS14</t>
  </si>
  <si>
    <t>NM_007126</t>
  </si>
  <si>
    <t>VCP</t>
  </si>
  <si>
    <t>NM_001330729</t>
  </si>
  <si>
    <t>CTNNB1</t>
  </si>
  <si>
    <t>NM_000146</t>
  </si>
  <si>
    <t>FTL</t>
  </si>
  <si>
    <t>NM_004417</t>
  </si>
  <si>
    <t>DUSP1</t>
  </si>
  <si>
    <t>NM_001355287</t>
  </si>
  <si>
    <t>RPSAP58</t>
  </si>
  <si>
    <t>NM_003321</t>
  </si>
  <si>
    <t>TUFM</t>
  </si>
  <si>
    <t>NM_001305563</t>
  </si>
  <si>
    <t>TXNL4A</t>
  </si>
  <si>
    <t>NM_001436</t>
  </si>
  <si>
    <t>FBL</t>
  </si>
  <si>
    <t>NM_001688</t>
  </si>
  <si>
    <t>ATP5PB</t>
  </si>
  <si>
    <t>NM_005969</t>
  </si>
  <si>
    <t>NAP1L4</t>
  </si>
  <si>
    <t>NM_004335</t>
  </si>
  <si>
    <t>BST2</t>
  </si>
  <si>
    <t>NM_001636</t>
  </si>
  <si>
    <t>SLC25A6</t>
  </si>
  <si>
    <t>NM_003254</t>
  </si>
  <si>
    <t>TIMP1</t>
  </si>
  <si>
    <t>NM_001352773</t>
  </si>
  <si>
    <t>JUP</t>
  </si>
  <si>
    <t>NM_001067</t>
  </si>
  <si>
    <t>TOP2A</t>
  </si>
  <si>
    <t>NM_001961</t>
  </si>
  <si>
    <t>EEF2</t>
  </si>
  <si>
    <t>NM_001291163</t>
  </si>
  <si>
    <t>EPHX1</t>
  </si>
  <si>
    <t>NM_183352</t>
  </si>
  <si>
    <t>SEC13</t>
  </si>
  <si>
    <t>NM_001267698</t>
  </si>
  <si>
    <t>CD63</t>
  </si>
  <si>
    <t>NM_015702</t>
  </si>
  <si>
    <t>MMADHC</t>
  </si>
  <si>
    <t>NM_006713</t>
  </si>
  <si>
    <t>SUB1</t>
  </si>
  <si>
    <t>NM_000998</t>
  </si>
  <si>
    <t>RPL37A</t>
  </si>
  <si>
    <t>NM_002490</t>
  </si>
  <si>
    <t>NDUFA6</t>
  </si>
  <si>
    <t>NM_001242892</t>
  </si>
  <si>
    <t>CSDE1</t>
  </si>
  <si>
    <t>NM_001079524</t>
  </si>
  <si>
    <t>PAICS</t>
  </si>
  <si>
    <t>NM_002668</t>
  </si>
  <si>
    <t>PLP2</t>
  </si>
  <si>
    <t>NM_006667</t>
  </si>
  <si>
    <t>PGRMC1</t>
  </si>
  <si>
    <t>NM_001271641</t>
  </si>
  <si>
    <t>MTCH1</t>
  </si>
  <si>
    <t>NM_001098577</t>
  </si>
  <si>
    <t>RPL31</t>
  </si>
  <si>
    <t>NM_000302</t>
  </si>
  <si>
    <t>PLOD1</t>
  </si>
  <si>
    <t>NM_024830</t>
  </si>
  <si>
    <t>LPCAT1</t>
  </si>
  <si>
    <t>NM_005324</t>
  </si>
  <si>
    <t>H3-3B</t>
  </si>
  <si>
    <t>NM_006349</t>
  </si>
  <si>
    <t>ZNHIT1</t>
  </si>
  <si>
    <t>NM_001278552</t>
  </si>
  <si>
    <t>TUBA4A</t>
  </si>
  <si>
    <t>NM_170679</t>
  </si>
  <si>
    <t>SKP1</t>
  </si>
  <si>
    <t>NM_004039</t>
  </si>
  <si>
    <t>ANXA2</t>
  </si>
  <si>
    <t>NM_005898</t>
  </si>
  <si>
    <t>CAPRIN1</t>
  </si>
  <si>
    <t>NM_001322889</t>
  </si>
  <si>
    <t>ABLIM1</t>
  </si>
  <si>
    <t>NM_006196</t>
  </si>
  <si>
    <t>PCBP1</t>
  </si>
  <si>
    <t>NM_006854</t>
  </si>
  <si>
    <t>KDELR2</t>
  </si>
  <si>
    <t>NM_006098</t>
  </si>
  <si>
    <t>RACK1</t>
  </si>
  <si>
    <t>NM_002492</t>
  </si>
  <si>
    <t>NDUFB5</t>
  </si>
  <si>
    <t>NM_001166425</t>
  </si>
  <si>
    <t>GNAI2</t>
  </si>
  <si>
    <t>NM_145861</t>
  </si>
  <si>
    <t>EDARADD</t>
  </si>
  <si>
    <t>NM_002032</t>
  </si>
  <si>
    <t>FTH1</t>
  </si>
  <si>
    <t>NM_006516</t>
  </si>
  <si>
    <t>SLC2A1</t>
  </si>
  <si>
    <t>NM_001028</t>
  </si>
  <si>
    <t>RPS25</t>
  </si>
  <si>
    <t>NM_006142</t>
  </si>
  <si>
    <t>SFN</t>
  </si>
  <si>
    <t>NM_001318059</t>
  </si>
  <si>
    <t>DMAC1</t>
  </si>
  <si>
    <t>NM_001212</t>
  </si>
  <si>
    <t>C1QBP</t>
  </si>
  <si>
    <t>NM_016640</t>
  </si>
  <si>
    <t>MRPS30</t>
  </si>
  <si>
    <t>NM_001286789</t>
  </si>
  <si>
    <t>CBR1</t>
  </si>
  <si>
    <t>NM_144998</t>
  </si>
  <si>
    <t>CENPX</t>
  </si>
  <si>
    <t>NM_001537</t>
  </si>
  <si>
    <t>HSBP1</t>
  </si>
  <si>
    <t>NM_001243042</t>
  </si>
  <si>
    <t>HLA-C</t>
  </si>
  <si>
    <t>NM_000986</t>
  </si>
  <si>
    <t>RPL24</t>
  </si>
  <si>
    <t>NM_015388</t>
  </si>
  <si>
    <t>YIPF3</t>
  </si>
  <si>
    <t>NM_002080</t>
  </si>
  <si>
    <t>GOT2</t>
  </si>
  <si>
    <t>NM_001363697</t>
  </si>
  <si>
    <t>RPL28</t>
  </si>
  <si>
    <t>NM_001748</t>
  </si>
  <si>
    <t>CAPN2</t>
  </si>
  <si>
    <t>NM_007108</t>
  </si>
  <si>
    <t>ELOB</t>
  </si>
  <si>
    <t>NM_001282162</t>
  </si>
  <si>
    <t>NM_006570</t>
  </si>
  <si>
    <t>RRAGA</t>
  </si>
  <si>
    <t>NM_006289</t>
  </si>
  <si>
    <t>TLN1</t>
  </si>
  <si>
    <t>NM_001130072</t>
  </si>
  <si>
    <t>EPN1</t>
  </si>
  <si>
    <t>NM_002205</t>
  </si>
  <si>
    <t>ITGA5</t>
  </si>
  <si>
    <t>NM_001276453</t>
  </si>
  <si>
    <t>KPNB1</t>
  </si>
  <si>
    <t>NM_005801</t>
  </si>
  <si>
    <t>EIF1</t>
  </si>
  <si>
    <t>NM_014394</t>
  </si>
  <si>
    <t>GHITM</t>
  </si>
  <si>
    <t>NM_001204527</t>
  </si>
  <si>
    <t>SSR4</t>
  </si>
  <si>
    <t>NM_001320141</t>
  </si>
  <si>
    <t>RPL6</t>
  </si>
  <si>
    <t>NM_000099</t>
  </si>
  <si>
    <t>CST3</t>
  </si>
  <si>
    <t>NM_000884</t>
  </si>
  <si>
    <t>IMPDH2</t>
  </si>
  <si>
    <t>NM_181353</t>
  </si>
  <si>
    <t>ID1</t>
  </si>
  <si>
    <t>NM_015965</t>
  </si>
  <si>
    <t>NDUFA13</t>
  </si>
  <si>
    <t>NM_003366</t>
  </si>
  <si>
    <t>UQCRC2</t>
  </si>
  <si>
    <t>NM_002496</t>
  </si>
  <si>
    <t>NDUFS8</t>
  </si>
  <si>
    <t>NM_004552</t>
  </si>
  <si>
    <t>NDUFS5</t>
  </si>
  <si>
    <t>NM_002300</t>
  </si>
  <si>
    <t>LDHB</t>
  </si>
  <si>
    <t>NM_004126</t>
  </si>
  <si>
    <t>GNG11</t>
  </si>
  <si>
    <t>NM_001202556</t>
  </si>
  <si>
    <t>CD44</t>
  </si>
  <si>
    <t>NM_001985</t>
  </si>
  <si>
    <t>ETFB</t>
  </si>
  <si>
    <t>NM_004905</t>
  </si>
  <si>
    <t>PRDX6</t>
  </si>
  <si>
    <t>NM_001170634</t>
  </si>
  <si>
    <t>FUS</t>
  </si>
  <si>
    <t>NM_001035534</t>
  </si>
  <si>
    <t>NIBAN2</t>
  </si>
  <si>
    <t>NM_001689</t>
  </si>
  <si>
    <t>ATP5MC3</t>
  </si>
  <si>
    <t>NM_002157</t>
  </si>
  <si>
    <t>HSPE1</t>
  </si>
  <si>
    <t>NM_021128</t>
  </si>
  <si>
    <t>POLR2L</t>
  </si>
  <si>
    <t>NM_021210</t>
  </si>
  <si>
    <t>TRAPPC1</t>
  </si>
  <si>
    <t>NM_001362792</t>
  </si>
  <si>
    <t>EIF3B</t>
  </si>
  <si>
    <t>NM_001818</t>
  </si>
  <si>
    <t>AKR1C4</t>
  </si>
  <si>
    <t>NM_001300928</t>
  </si>
  <si>
    <t>SNX3</t>
  </si>
  <si>
    <t>NM_032208</t>
  </si>
  <si>
    <t>ANTXR1</t>
  </si>
  <si>
    <t>NM_001102398</t>
  </si>
  <si>
    <t>HNRNPR</t>
  </si>
  <si>
    <t>NM_021972</t>
  </si>
  <si>
    <t>SPHK1</t>
  </si>
  <si>
    <t>NM_004537</t>
  </si>
  <si>
    <t>NAP1L1</t>
  </si>
  <si>
    <t>NM_001321445</t>
  </si>
  <si>
    <t>TMED2</t>
  </si>
  <si>
    <t>NM_032466</t>
  </si>
  <si>
    <t>ASPH</t>
  </si>
  <si>
    <t>NM_003651</t>
  </si>
  <si>
    <t>YBX3</t>
  </si>
  <si>
    <t>NM_001145410</t>
  </si>
  <si>
    <t>NONO</t>
  </si>
  <si>
    <t>NM_001614</t>
  </si>
  <si>
    <t>ACTG1</t>
  </si>
  <si>
    <t>NM_017527</t>
  </si>
  <si>
    <t>LY6K</t>
  </si>
  <si>
    <t>NM_001317231</t>
  </si>
  <si>
    <t>MTCH2</t>
  </si>
  <si>
    <t>NM_002799</t>
  </si>
  <si>
    <t>PSMB7</t>
  </si>
  <si>
    <t>NM_013402</t>
  </si>
  <si>
    <t>FADS1</t>
  </si>
  <si>
    <t>NM_006827</t>
  </si>
  <si>
    <t>TMED10</t>
  </si>
  <si>
    <t>NM_001428</t>
  </si>
  <si>
    <t>ENO1</t>
  </si>
  <si>
    <t>NM_006010</t>
  </si>
  <si>
    <t>MANF</t>
  </si>
  <si>
    <t>NM_018407</t>
  </si>
  <si>
    <t>LAPTM4B</t>
  </si>
  <si>
    <t>NM_006184</t>
  </si>
  <si>
    <t>NUCB1</t>
  </si>
  <si>
    <t>NM_001098206</t>
  </si>
  <si>
    <t>HNRNPF</t>
  </si>
  <si>
    <t>NM_001300902</t>
  </si>
  <si>
    <t>CD55</t>
  </si>
  <si>
    <t>NM_152927</t>
  </si>
  <si>
    <t>CPNE1</t>
  </si>
  <si>
    <t>Frac_Ave</t>
  </si>
  <si>
    <t>FP site detected by IVT library</t>
  </si>
  <si>
    <t>NM_006895</t>
  </si>
  <si>
    <t>HNMT</t>
  </si>
  <si>
    <t>NM_000185</t>
  </si>
  <si>
    <t>SERPIND1</t>
  </si>
  <si>
    <t>NM_014287</t>
  </si>
  <si>
    <t>NOMO1</t>
  </si>
  <si>
    <t>NM_001256435</t>
  </si>
  <si>
    <t>PCYT2</t>
  </si>
  <si>
    <t>NM_003634</t>
  </si>
  <si>
    <t>NIPSNAP1</t>
  </si>
  <si>
    <t>NM_002166</t>
  </si>
  <si>
    <t>ID2</t>
  </si>
  <si>
    <t>NM_021158</t>
  </si>
  <si>
    <t>TRIB3</t>
  </si>
  <si>
    <t>NM_001080121</t>
  </si>
  <si>
    <t>PRNP</t>
  </si>
  <si>
    <t>NM_001078175</t>
  </si>
  <si>
    <t>SLC29A1</t>
  </si>
  <si>
    <t>NM_000182</t>
  </si>
  <si>
    <t>HADHA</t>
  </si>
  <si>
    <t>NM_000384</t>
  </si>
  <si>
    <t>APOB</t>
  </si>
  <si>
    <t>NM_000434</t>
  </si>
  <si>
    <t>NEU1</t>
  </si>
  <si>
    <t>NM_021603</t>
  </si>
  <si>
    <t>FXYD2</t>
  </si>
  <si>
    <t>NM_006364</t>
  </si>
  <si>
    <t>SEC23A</t>
  </si>
  <si>
    <t>NM_001321240</t>
  </si>
  <si>
    <t>SLC25A39</t>
  </si>
  <si>
    <t>NM_001165258</t>
  </si>
  <si>
    <t>TMEM14C</t>
  </si>
  <si>
    <t>NM_006825</t>
  </si>
  <si>
    <t>CKAP4</t>
  </si>
  <si>
    <t>NM_001198842</t>
  </si>
  <si>
    <t>CCT2</t>
  </si>
  <si>
    <t>NM_001324303</t>
  </si>
  <si>
    <t>RPN2</t>
  </si>
  <si>
    <t>NM_001351659</t>
  </si>
  <si>
    <t>SLC39A14</t>
  </si>
  <si>
    <t>NM_018509</t>
  </si>
  <si>
    <t>LRRC59</t>
  </si>
  <si>
    <t>NM_001320702</t>
  </si>
  <si>
    <t>ANXA4</t>
  </si>
  <si>
    <t>NM_014183</t>
  </si>
  <si>
    <t>DYNLRB1</t>
  </si>
  <si>
    <t>NM_001289797</t>
  </si>
  <si>
    <t>PCBD1</t>
  </si>
  <si>
    <t>NM_004484</t>
  </si>
  <si>
    <t>GPC3</t>
  </si>
  <si>
    <t>NM_001084</t>
  </si>
  <si>
    <t>PLOD3</t>
  </si>
  <si>
    <t>NM_005548</t>
  </si>
  <si>
    <t>KARS1</t>
  </si>
  <si>
    <t>NM_001365518</t>
  </si>
  <si>
    <t>FN1</t>
  </si>
  <si>
    <t>NM_001145549</t>
  </si>
  <si>
    <t>TXNDC5</t>
  </si>
  <si>
    <t>NM_001198895</t>
  </si>
  <si>
    <t>ACY1</t>
  </si>
  <si>
    <t>NM_138346</t>
  </si>
  <si>
    <t>KIAA2013</t>
  </si>
  <si>
    <t>NM_001197216</t>
  </si>
  <si>
    <t>ASGR1</t>
  </si>
  <si>
    <t>NM_001042472</t>
  </si>
  <si>
    <t>ABHD12</t>
  </si>
  <si>
    <t>NM_001323564</t>
  </si>
  <si>
    <t>CRLS1</t>
  </si>
  <si>
    <t>NM_001756</t>
  </si>
  <si>
    <t>SERPINA6</t>
  </si>
  <si>
    <t>NM_177983</t>
  </si>
  <si>
    <t>PPM1G</t>
  </si>
  <si>
    <t>NM_001184961</t>
  </si>
  <si>
    <t>PEG10</t>
  </si>
  <si>
    <t>NM_006907</t>
  </si>
  <si>
    <t>PYCR1</t>
  </si>
  <si>
    <t>NM_001366299</t>
  </si>
  <si>
    <t>KHSRP</t>
  </si>
  <si>
    <t>NM_000477</t>
  </si>
  <si>
    <t>ALB</t>
  </si>
  <si>
    <t>NM_002333</t>
  </si>
  <si>
    <t>LRP3</t>
  </si>
  <si>
    <t>NM_005006</t>
  </si>
  <si>
    <t>NDUFS1</t>
  </si>
  <si>
    <t>NM_004586</t>
  </si>
  <si>
    <t>RPS6KA3</t>
  </si>
  <si>
    <t>NM_001145263</t>
  </si>
  <si>
    <t>NCOA4</t>
  </si>
  <si>
    <t>NM_199189</t>
  </si>
  <si>
    <t>MATR3</t>
  </si>
  <si>
    <t>NM_001347424</t>
  </si>
  <si>
    <t>A2M</t>
  </si>
  <si>
    <t>NM_001363848</t>
  </si>
  <si>
    <t>TK1</t>
  </si>
  <si>
    <t>NM_058179</t>
  </si>
  <si>
    <t>PSAT1</t>
  </si>
  <si>
    <t>NM_000596</t>
  </si>
  <si>
    <t>IGFBP1</t>
  </si>
  <si>
    <t>NM_000317</t>
  </si>
  <si>
    <t>PTS</t>
  </si>
  <si>
    <t>NM_002997</t>
  </si>
  <si>
    <t>SDC1</t>
  </si>
  <si>
    <t>NM_001014985</t>
  </si>
  <si>
    <t>GLTPD2</t>
  </si>
  <si>
    <t>NM_000602</t>
  </si>
  <si>
    <t>SERPINE1</t>
  </si>
  <si>
    <t>NM_001282387</t>
  </si>
  <si>
    <t>IDH1</t>
  </si>
  <si>
    <t>NM_001143761</t>
  </si>
  <si>
    <t>EIF5A</t>
  </si>
  <si>
    <t>NM_005381</t>
  </si>
  <si>
    <t>NCL</t>
  </si>
  <si>
    <t>NM_006546</t>
  </si>
  <si>
    <t>IGF2BP1</t>
  </si>
  <si>
    <t>NM_002996</t>
  </si>
  <si>
    <t>CX3CL1</t>
  </si>
  <si>
    <t>NM_005662</t>
  </si>
  <si>
    <t>VDAC3</t>
  </si>
  <si>
    <t>NM_001354703</t>
  </si>
  <si>
    <t>TF</t>
  </si>
  <si>
    <t>NM_001077443</t>
  </si>
  <si>
    <t>HNRNPC</t>
  </si>
  <si>
    <t>NM_000689</t>
  </si>
  <si>
    <t>ALDH1A1</t>
  </si>
  <si>
    <t>NM_001171661</t>
  </si>
  <si>
    <t>CYB5R3</t>
  </si>
  <si>
    <t>NM_181716</t>
  </si>
  <si>
    <t>CENPV</t>
  </si>
  <si>
    <t>NM_002276</t>
  </si>
  <si>
    <t>KRT19</t>
  </si>
  <si>
    <t>NM_033089</t>
  </si>
  <si>
    <t>ZCCHC3</t>
  </si>
  <si>
    <t>NM_001136019</t>
  </si>
  <si>
    <t>FCGRT</t>
  </si>
  <si>
    <t>NM_000784</t>
  </si>
  <si>
    <t>CYP27A1</t>
  </si>
  <si>
    <t>NM_005318</t>
  </si>
  <si>
    <t>H1-0</t>
  </si>
  <si>
    <t>NM_001328685</t>
  </si>
  <si>
    <t>APLP2</t>
  </si>
  <si>
    <t>NM_006826</t>
  </si>
  <si>
    <t>YWHAQ</t>
  </si>
  <si>
    <t>NM_001085</t>
  </si>
  <si>
    <t>SERPINA3</t>
  </si>
  <si>
    <t>NM_006427</t>
  </si>
  <si>
    <t>SIVA1</t>
  </si>
  <si>
    <t>NM_020992</t>
  </si>
  <si>
    <t>PDLIM1</t>
  </si>
  <si>
    <t>NM_005581</t>
  </si>
  <si>
    <t>BCAM</t>
  </si>
  <si>
    <t>NM_182908</t>
  </si>
  <si>
    <t>DHRS2</t>
  </si>
  <si>
    <t>NM_020376</t>
  </si>
  <si>
    <t>PNPLA2</t>
  </si>
  <si>
    <t>NM_001290184</t>
  </si>
  <si>
    <t>NCSTN</t>
  </si>
  <si>
    <t>NM_004074</t>
  </si>
  <si>
    <t>COX8A</t>
  </si>
  <si>
    <t>NM_000040</t>
  </si>
  <si>
    <t>APOC3</t>
  </si>
  <si>
    <t>NM_001304288</t>
  </si>
  <si>
    <t>RPSA</t>
  </si>
  <si>
    <t>NM_177528</t>
  </si>
  <si>
    <t>SULT1A2</t>
  </si>
  <si>
    <t>NM_001288659</t>
  </si>
  <si>
    <t>METTL9</t>
  </si>
  <si>
    <t>NM_001329904</t>
  </si>
  <si>
    <t>SERPINF1</t>
  </si>
  <si>
    <t>NM_001311257</t>
  </si>
  <si>
    <t>NM_000064</t>
  </si>
  <si>
    <t>C3</t>
  </si>
  <si>
    <t>NM_001866</t>
  </si>
  <si>
    <t>COX7B</t>
  </si>
  <si>
    <t>NM_001469</t>
  </si>
  <si>
    <t>XRCC6</t>
  </si>
  <si>
    <t>NM_203347</t>
  </si>
  <si>
    <t>LCN15</t>
  </si>
  <si>
    <t>NM_178507</t>
  </si>
  <si>
    <t>OAF</t>
  </si>
  <si>
    <t>NM_032353</t>
  </si>
  <si>
    <t>VPS25</t>
  </si>
  <si>
    <t>NM_001018069</t>
  </si>
  <si>
    <t>SERBP1</t>
  </si>
  <si>
    <t>NM_053056</t>
  </si>
  <si>
    <t>CCND1</t>
  </si>
  <si>
    <t>NM_001278504</t>
  </si>
  <si>
    <t>STT3A</t>
  </si>
  <si>
    <t>NM_000624</t>
  </si>
  <si>
    <t>SERPINA5</t>
  </si>
  <si>
    <t>NM_020244</t>
  </si>
  <si>
    <t>CHPT1</t>
  </si>
  <si>
    <t>NM_000354</t>
  </si>
  <si>
    <t>SERPINA7</t>
  </si>
  <si>
    <t>NM_020531</t>
  </si>
  <si>
    <t>APMAP</t>
  </si>
  <si>
    <t>NM_178493</t>
  </si>
  <si>
    <t>NOTUM</t>
  </si>
  <si>
    <t>NM_005907</t>
  </si>
  <si>
    <t>MAN1A1</t>
  </si>
  <si>
    <t>NM_001317237</t>
  </si>
  <si>
    <t>CTSB</t>
  </si>
  <si>
    <t>NM_002567</t>
  </si>
  <si>
    <t>PEBP1</t>
  </si>
  <si>
    <t>NM_000661</t>
  </si>
  <si>
    <t>RPL9</t>
  </si>
  <si>
    <t>NM_000607</t>
  </si>
  <si>
    <t>ORM1</t>
  </si>
  <si>
    <t>NM_002167</t>
  </si>
  <si>
    <t>ID3</t>
  </si>
  <si>
    <t>NM_001204366</t>
  </si>
  <si>
    <t>MGST2</t>
  </si>
  <si>
    <t>NM_052932</t>
  </si>
  <si>
    <t>TMEM123</t>
  </si>
  <si>
    <t>NM_021999</t>
  </si>
  <si>
    <t>ITM2B</t>
  </si>
  <si>
    <t>NM_006406</t>
  </si>
  <si>
    <t>PRDX4</t>
  </si>
  <si>
    <t>NM_001867</t>
  </si>
  <si>
    <t>COX7C</t>
  </si>
  <si>
    <t>NM_001025</t>
  </si>
  <si>
    <t>RPS23</t>
  </si>
  <si>
    <t>NM_001318835</t>
  </si>
  <si>
    <t>NM_006137</t>
  </si>
  <si>
    <t>CD7</t>
  </si>
  <si>
    <t>NM_001260511</t>
  </si>
  <si>
    <t>MGST1</t>
  </si>
  <si>
    <t>NM_001643</t>
  </si>
  <si>
    <t>APOA2</t>
  </si>
  <si>
    <t>NM_001083613</t>
  </si>
  <si>
    <t>TMEM219</t>
  </si>
  <si>
    <t>NM_001267809</t>
  </si>
  <si>
    <t>ILF2</t>
  </si>
  <si>
    <t>NM_004040</t>
  </si>
  <si>
    <t>RHOB</t>
  </si>
  <si>
    <t>NM_001873</t>
  </si>
  <si>
    <t>CPE</t>
  </si>
  <si>
    <t>NM_002710</t>
  </si>
  <si>
    <t>PPP1CC</t>
  </si>
  <si>
    <t>NM_021870</t>
  </si>
  <si>
    <t>FGG</t>
  </si>
  <si>
    <t>NM_001267818</t>
  </si>
  <si>
    <t>OSTC</t>
  </si>
  <si>
    <t>NM_001354571</t>
  </si>
  <si>
    <t>AHSG</t>
  </si>
  <si>
    <t>NM_001322938</t>
  </si>
  <si>
    <t>DSE</t>
  </si>
  <si>
    <t>NM_015972</t>
  </si>
  <si>
    <t>POLR1D</t>
  </si>
  <si>
    <t>NM_001184962</t>
  </si>
  <si>
    <t>NM_001167594</t>
  </si>
  <si>
    <t>CTSA</t>
  </si>
  <si>
    <t>NM_001302688</t>
  </si>
  <si>
    <t>APOE</t>
  </si>
  <si>
    <t>NM_001321022</t>
  </si>
  <si>
    <t>UBA52</t>
  </si>
  <si>
    <t>NM_014298</t>
  </si>
  <si>
    <t>QPRT</t>
  </si>
  <si>
    <t>NM_001161766</t>
  </si>
  <si>
    <t>AHCY</t>
  </si>
  <si>
    <t>NM_001165931</t>
  </si>
  <si>
    <t>RRM2</t>
  </si>
  <si>
    <t>NM_001253908</t>
  </si>
  <si>
    <t>AKR1C3</t>
  </si>
  <si>
    <t>NM_006429</t>
  </si>
  <si>
    <t>CCT7</t>
  </si>
  <si>
    <t>NM_001251829</t>
  </si>
  <si>
    <t>SPP1</t>
  </si>
  <si>
    <t>NM_006443</t>
  </si>
  <si>
    <t>DNPH1</t>
  </si>
  <si>
    <t>NM_024042</t>
  </si>
  <si>
    <t>METRN</t>
  </si>
  <si>
    <t>NM_001303504</t>
  </si>
  <si>
    <t>PPP4C</t>
  </si>
  <si>
    <t>NM_004587</t>
  </si>
  <si>
    <t>RRBP1</t>
  </si>
  <si>
    <t>NM_004052</t>
  </si>
  <si>
    <t>BNIP3</t>
  </si>
  <si>
    <t>NM_001127700</t>
  </si>
  <si>
    <t>SERPINA1</t>
  </si>
  <si>
    <t>NM_001369389</t>
  </si>
  <si>
    <t>PRKAR1A</t>
  </si>
  <si>
    <t>NM_014161</t>
  </si>
  <si>
    <t>MRPL18</t>
  </si>
  <si>
    <t>NM_001003845</t>
  </si>
  <si>
    <t>SP5</t>
  </si>
  <si>
    <t>NM_001365496</t>
  </si>
  <si>
    <t>NM_021871</t>
  </si>
  <si>
    <t>FGA</t>
  </si>
  <si>
    <t>NM_001204054</t>
  </si>
  <si>
    <t>NM_001040649</t>
  </si>
  <si>
    <t>ACP1</t>
  </si>
  <si>
    <t>NM_000671</t>
  </si>
  <si>
    <t>ADH5</t>
  </si>
  <si>
    <t>NM_001195731</t>
  </si>
  <si>
    <t>CHPF</t>
  </si>
  <si>
    <t>NM_002708</t>
  </si>
  <si>
    <t>PPP1CA</t>
  </si>
  <si>
    <t>NM_001267810</t>
  </si>
  <si>
    <t>EIF6</t>
  </si>
  <si>
    <t>NM_001320</t>
  </si>
  <si>
    <t>CSNK2B</t>
  </si>
  <si>
    <t>NM_001914</t>
  </si>
  <si>
    <t>CYB5A</t>
  </si>
  <si>
    <t>NM_001404</t>
  </si>
  <si>
    <t>EEF1G</t>
  </si>
  <si>
    <t>NM_032020</t>
  </si>
  <si>
    <t>FUCA2</t>
  </si>
  <si>
    <t>NM_016494</t>
  </si>
  <si>
    <t>RNF181</t>
  </si>
  <si>
    <t>NM_020529</t>
  </si>
  <si>
    <t>NFKBIA</t>
  </si>
  <si>
    <t>NM_001318503</t>
  </si>
  <si>
    <t>DUSP9</t>
  </si>
  <si>
    <t>NM_004559</t>
  </si>
  <si>
    <t>YBX1</t>
  </si>
  <si>
    <t>NM_003270</t>
  </si>
  <si>
    <t>TSPAN6</t>
  </si>
  <si>
    <t>NM_001206952</t>
  </si>
  <si>
    <t>SLC16A3</t>
  </si>
  <si>
    <t>NM_001079539</t>
  </si>
  <si>
    <t>XBP1</t>
  </si>
  <si>
    <t>NM_016579</t>
  </si>
  <si>
    <t>CD320</t>
  </si>
  <si>
    <t>NM_003640</t>
  </si>
  <si>
    <t>ELP1</t>
  </si>
  <si>
    <t>NM_001272073</t>
  </si>
  <si>
    <t>QARS1</t>
  </si>
  <si>
    <t>NM_005030</t>
  </si>
  <si>
    <t>PLK1</t>
  </si>
  <si>
    <t>NM_001308054</t>
  </si>
  <si>
    <t>PCK2</t>
  </si>
  <si>
    <t>NM_001195597</t>
  </si>
  <si>
    <t>SMLR1</t>
  </si>
  <si>
    <t>NM_014145</t>
  </si>
  <si>
    <t>TMEM230</t>
  </si>
  <si>
    <t>NM_007104</t>
  </si>
  <si>
    <t>RPL10A</t>
  </si>
  <si>
    <t>NM_001346120</t>
  </si>
  <si>
    <t>SNORC</t>
  </si>
  <si>
    <t>NM_033161</t>
  </si>
  <si>
    <t>SURF4</t>
  </si>
  <si>
    <t>NM_001323960</t>
  </si>
  <si>
    <t>RBCK1</t>
  </si>
  <si>
    <t>NM_002970</t>
  </si>
  <si>
    <t>SAT1</t>
  </si>
  <si>
    <t>NM_001395</t>
  </si>
  <si>
    <t>NM_001115156</t>
  </si>
  <si>
    <t>GDI2</t>
  </si>
  <si>
    <t>NM_176812</t>
  </si>
  <si>
    <t>CHMP4B</t>
  </si>
  <si>
    <t>NM_004643</t>
  </si>
  <si>
    <t>PABPN1</t>
  </si>
  <si>
    <t>NM_000126</t>
  </si>
  <si>
    <t>NM_032014</t>
  </si>
  <si>
    <t>MRPS24</t>
  </si>
  <si>
    <t>NM_002998</t>
  </si>
  <si>
    <t>SDC2</t>
  </si>
  <si>
    <t>NM_001318902</t>
  </si>
  <si>
    <t>GLUD1</t>
  </si>
  <si>
    <t>NM_006645</t>
  </si>
  <si>
    <t>STARD10</t>
  </si>
  <si>
    <t>NM_000934</t>
  </si>
  <si>
    <t>SERPINF2</t>
  </si>
  <si>
    <t>NM_012248</t>
  </si>
  <si>
    <t>SEPHS2</t>
  </si>
  <si>
    <t>NM_001443</t>
  </si>
  <si>
    <t>FABP1</t>
  </si>
  <si>
    <t>NM_001134231</t>
  </si>
  <si>
    <t>NT5DC2</t>
  </si>
  <si>
    <t>NM_015920</t>
  </si>
  <si>
    <t>RPS27L</t>
  </si>
  <si>
    <t>NM_001369366</t>
  </si>
  <si>
    <t>ETV4</t>
  </si>
  <si>
    <t>NM_005731</t>
  </si>
  <si>
    <t>ARPC2</t>
  </si>
  <si>
    <t>NM_001710</t>
  </si>
  <si>
    <t>CFB</t>
  </si>
  <si>
    <t>NM_004462</t>
  </si>
  <si>
    <t>FDFT1</t>
  </si>
  <si>
    <t>NM_001916</t>
  </si>
  <si>
    <t>CYC1</t>
  </si>
  <si>
    <t>NM_175573</t>
  </si>
  <si>
    <t>ADRM1</t>
  </si>
  <si>
    <t>NM_005175</t>
  </si>
  <si>
    <t>ATP5MC1</t>
  </si>
  <si>
    <t>NM_001633</t>
  </si>
  <si>
    <t>AMBP</t>
  </si>
  <si>
    <t>NM_001302272</t>
  </si>
  <si>
    <t>PRDX3</t>
  </si>
  <si>
    <t>NM_001126051</t>
  </si>
  <si>
    <t>HDGF</t>
  </si>
  <si>
    <t>NM_016504</t>
  </si>
  <si>
    <t>MRPL27</t>
  </si>
  <si>
    <t>NM_004864</t>
  </si>
  <si>
    <t>GDF15</t>
  </si>
  <si>
    <t>NM_003836</t>
  </si>
  <si>
    <t>DLK1</t>
  </si>
  <si>
    <t>NM_006943</t>
  </si>
  <si>
    <t>SOX12</t>
  </si>
  <si>
    <t>NM_005008</t>
  </si>
  <si>
    <t>SNU13</t>
  </si>
  <si>
    <t>NM_178582</t>
  </si>
  <si>
    <t>NM_001271970</t>
  </si>
  <si>
    <t>HSP90AB1</t>
  </si>
  <si>
    <t>NM_001013436</t>
  </si>
  <si>
    <t>MPST</t>
  </si>
  <si>
    <t>NM_002635</t>
  </si>
  <si>
    <t>SLC25A3</t>
  </si>
  <si>
    <t>NM_002266</t>
  </si>
  <si>
    <t>KPNA2</t>
  </si>
  <si>
    <t>NM_001270481</t>
  </si>
  <si>
    <t>PSMB6</t>
  </si>
  <si>
    <t>NM_000029</t>
  </si>
  <si>
    <t>AGT</t>
  </si>
  <si>
    <t>NM_012329</t>
  </si>
  <si>
    <t>MMD</t>
  </si>
  <si>
    <t>NM_001190706</t>
  </si>
  <si>
    <t>MTRNR2L9</t>
  </si>
  <si>
    <t>NM_000508</t>
  </si>
  <si>
    <t>NM_001277406</t>
  </si>
  <si>
    <t>POTEI</t>
  </si>
  <si>
    <t>NM_001005332</t>
  </si>
  <si>
    <t>MAGED1</t>
  </si>
  <si>
    <t>NM_005762</t>
  </si>
  <si>
    <t>TRIM28</t>
  </si>
  <si>
    <t>NM_003092</t>
  </si>
  <si>
    <t>SNRPB2</t>
  </si>
  <si>
    <t>NM_001128911</t>
  </si>
  <si>
    <t>PCBP2</t>
  </si>
  <si>
    <t>NM_002414</t>
  </si>
  <si>
    <t>CD99</t>
  </si>
  <si>
    <t>NM_001354984</t>
  </si>
  <si>
    <t>FGFR4</t>
  </si>
  <si>
    <t>NM_001007468</t>
  </si>
  <si>
    <t>SMARCB1</t>
  </si>
  <si>
    <t>NM_001313941</t>
  </si>
  <si>
    <t>RHOA</t>
  </si>
  <si>
    <t>NM_001286056</t>
  </si>
  <si>
    <t>CNN3</t>
  </si>
  <si>
    <t>NM_021019</t>
  </si>
  <si>
    <t>MYL6</t>
  </si>
  <si>
    <t>NM_032111</t>
  </si>
  <si>
    <t>MRPL14</t>
  </si>
  <si>
    <t>NM_001293698</t>
  </si>
  <si>
    <t>SEPTIN9</t>
  </si>
  <si>
    <t>NM_001190470</t>
  </si>
  <si>
    <t>MTRNR2L2</t>
  </si>
  <si>
    <t>NM_005561</t>
  </si>
  <si>
    <t>LAMP1</t>
  </si>
  <si>
    <t>NM_025227</t>
  </si>
  <si>
    <t>BPIFB2</t>
  </si>
  <si>
    <t>NM_138764</t>
  </si>
  <si>
    <t>BAX</t>
  </si>
  <si>
    <t>NM_001313858</t>
  </si>
  <si>
    <t>ARL6IP1</t>
  </si>
  <si>
    <t>NM_017900</t>
  </si>
  <si>
    <t>AURKAIP1</t>
  </si>
  <si>
    <t>NM_021074</t>
  </si>
  <si>
    <t>NDUFV2</t>
  </si>
  <si>
    <t>NM_001195193</t>
  </si>
  <si>
    <t>NASP</t>
  </si>
  <si>
    <t>NM_002216</t>
  </si>
  <si>
    <t>ITIH2</t>
  </si>
  <si>
    <t>NM_030579</t>
  </si>
  <si>
    <t>CYB5B</t>
  </si>
  <si>
    <t>NM_001018073</t>
  </si>
  <si>
    <t>NM_001206798</t>
  </si>
  <si>
    <t>NM_032928</t>
  </si>
  <si>
    <t>TMEM141</t>
  </si>
  <si>
    <t>NM_213725</t>
  </si>
  <si>
    <t>RPLP1</t>
  </si>
  <si>
    <t>NM_001181</t>
  </si>
  <si>
    <t>ASGR2</t>
  </si>
  <si>
    <t>NM_005313</t>
  </si>
  <si>
    <t>PDIA3</t>
  </si>
  <si>
    <t>NM_138288</t>
  </si>
  <si>
    <t>SPTSSA</t>
  </si>
  <si>
    <t>NM_001300992</t>
  </si>
  <si>
    <t>EIF3K</t>
  </si>
  <si>
    <t>NM_001347423</t>
  </si>
  <si>
    <t>NM_024758</t>
  </si>
  <si>
    <t>AGMAT</t>
  </si>
  <si>
    <t>NM_001171511</t>
  </si>
  <si>
    <t>MCFD2</t>
  </si>
  <si>
    <t>NM_000454</t>
  </si>
  <si>
    <t>SOD1</t>
  </si>
  <si>
    <t>NM_001135162</t>
  </si>
  <si>
    <t>COMT</t>
  </si>
  <si>
    <t>NM_001317171</t>
  </si>
  <si>
    <t>SNRPG</t>
  </si>
  <si>
    <t>NM_018327</t>
  </si>
  <si>
    <t>SPTLC3</t>
  </si>
  <si>
    <t>NM_005410</t>
  </si>
  <si>
    <t>SELENOP</t>
  </si>
  <si>
    <t>NM_002791</t>
  </si>
  <si>
    <t>PSMA6</t>
  </si>
  <si>
    <t>NM_001130991</t>
  </si>
  <si>
    <t>HYOU1</t>
  </si>
  <si>
    <t>NM_005005</t>
  </si>
  <si>
    <t>NDUFB9</t>
  </si>
  <si>
    <t>NM_006830</t>
  </si>
  <si>
    <t>UQCR11</t>
  </si>
  <si>
    <t>NM_006373</t>
  </si>
  <si>
    <t>VAT1</t>
  </si>
  <si>
    <t>NM_012168</t>
  </si>
  <si>
    <t>FBXO2</t>
  </si>
  <si>
    <t>NM_030926</t>
  </si>
  <si>
    <t>ITM2C</t>
  </si>
  <si>
    <t>NM_002805</t>
  </si>
  <si>
    <t>PSMC5</t>
  </si>
  <si>
    <t>NM_000042</t>
  </si>
  <si>
    <t>APOH</t>
  </si>
  <si>
    <t>NM_001286436</t>
  </si>
  <si>
    <t>NME4</t>
  </si>
  <si>
    <t>NM_001398</t>
  </si>
  <si>
    <t>ECH1</t>
  </si>
  <si>
    <t>NM_001363995</t>
  </si>
  <si>
    <t>CANX</t>
  </si>
  <si>
    <t>NM_031243</t>
  </si>
  <si>
    <t>HNRNPA2B1</t>
  </si>
  <si>
    <t>NM_001134848</t>
  </si>
  <si>
    <t>CCDC152</t>
  </si>
  <si>
    <t>NM_001190472</t>
  </si>
  <si>
    <t>MTRNR2L3</t>
  </si>
  <si>
    <t>NM_016732</t>
  </si>
  <si>
    <t>RALY</t>
  </si>
  <si>
    <t>NM_001323518</t>
  </si>
  <si>
    <t>RBP4</t>
  </si>
  <si>
    <t>NM_001199112</t>
  </si>
  <si>
    <t>MDH1</t>
  </si>
  <si>
    <t>NM_003132</t>
  </si>
  <si>
    <t>SRM</t>
  </si>
  <si>
    <t>NM_007209</t>
  </si>
  <si>
    <t>RPL35</t>
  </si>
  <si>
    <t>NM_003878</t>
  </si>
  <si>
    <t>GGH</t>
  </si>
  <si>
    <t>NM_001013</t>
  </si>
  <si>
    <t>RPS9</t>
  </si>
  <si>
    <t>NM_001130006</t>
  </si>
  <si>
    <t>GSPT1</t>
  </si>
  <si>
    <t>NM_000992</t>
  </si>
  <si>
    <t>RPL29</t>
  </si>
  <si>
    <t>NM_001291862</t>
  </si>
  <si>
    <t>IGF2</t>
  </si>
  <si>
    <t>NM_002902</t>
  </si>
  <si>
    <t>RCN2</t>
  </si>
  <si>
    <t>NM_005628</t>
  </si>
  <si>
    <t>SLC1A5</t>
  </si>
  <si>
    <t>NM_001286272</t>
  </si>
  <si>
    <t>TPT1</t>
  </si>
  <si>
    <t>NM_001244974</t>
  </si>
  <si>
    <t>NM_002126</t>
  </si>
  <si>
    <t>HLF</t>
  </si>
  <si>
    <t>NM_005729</t>
  </si>
  <si>
    <t>PPIF</t>
  </si>
  <si>
    <t>NM_006503</t>
  </si>
  <si>
    <t>PSMC4</t>
  </si>
  <si>
    <t>NM_001660</t>
  </si>
  <si>
    <t>ARF4</t>
  </si>
  <si>
    <t>NM_002630</t>
  </si>
  <si>
    <t>PGC</t>
  </si>
  <si>
    <t>NM_006979</t>
  </si>
  <si>
    <t>SLC39A7</t>
  </si>
  <si>
    <t>NM_001270472</t>
  </si>
  <si>
    <t>NM_025250</t>
  </si>
  <si>
    <t>TTYH3</t>
  </si>
  <si>
    <t>NM_002083</t>
  </si>
  <si>
    <t>GPX2</t>
  </si>
  <si>
    <t>NM_001281718</t>
  </si>
  <si>
    <t>UBB</t>
  </si>
  <si>
    <t>NM_005015</t>
  </si>
  <si>
    <t>OXA1L</t>
  </si>
  <si>
    <t>NM_130849</t>
  </si>
  <si>
    <t>SLC39A4</t>
  </si>
  <si>
    <t>NM_006937</t>
  </si>
  <si>
    <t>SUMO2</t>
  </si>
  <si>
    <t>NM_021175</t>
  </si>
  <si>
    <t>HAMP</t>
  </si>
  <si>
    <t>NM_001284367</t>
  </si>
  <si>
    <t>NDUFB8</t>
  </si>
  <si>
    <t>NM_004550</t>
  </si>
  <si>
    <t>NDUFS2</t>
  </si>
  <si>
    <t>NM_001318870</t>
  </si>
  <si>
    <t>MRPL52</t>
  </si>
  <si>
    <t>NM_006398</t>
  </si>
  <si>
    <t>UBD</t>
  </si>
  <si>
    <t>NM_016176</t>
  </si>
  <si>
    <t>NM_001363860</t>
  </si>
  <si>
    <t>RPS16</t>
  </si>
  <si>
    <t>NM_001316324</t>
  </si>
  <si>
    <t>POLR2E</t>
  </si>
  <si>
    <t>NM_001329790</t>
  </si>
  <si>
    <t>GPX3</t>
  </si>
  <si>
    <t>Nm-seq fold change_rep1</t>
  </si>
  <si>
    <t>Nm-seq fold change_rep2</t>
  </si>
  <si>
    <t>Nm-seq fold change_rep3</t>
  </si>
  <si>
    <t>Nm-seq fold change_Ave</t>
  </si>
  <si>
    <t>Detected in HeLa</t>
  </si>
  <si>
    <t>FBL regulated</t>
  </si>
  <si>
    <t>MeTH-seq fold change_rep1</t>
  </si>
  <si>
    <t>MeTH-seq fold change_rep2</t>
  </si>
  <si>
    <t>MeTH-seq fold change_rep3</t>
  </si>
  <si>
    <t>MeTH-seq fold change_Ave</t>
  </si>
  <si>
    <t>also detected in HeLa</t>
  </si>
  <si>
    <t>siCtrl_X_T_1</t>
  </si>
  <si>
    <t>siCtrl_X_T_2</t>
  </si>
  <si>
    <t>siCtrl_X_T_3</t>
  </si>
  <si>
    <t>siCtrl_XT_Tri_Ave</t>
  </si>
  <si>
    <t>siFBL_X_T_1</t>
  </si>
  <si>
    <t>siFBL_X_T_2</t>
  </si>
  <si>
    <t>siFBL_X_T_3</t>
  </si>
  <si>
    <t>siFBL_X_T_Tri_Ave</t>
  </si>
  <si>
    <t>Frac WT_1</t>
  </si>
  <si>
    <t>Frac WT_2</t>
  </si>
  <si>
    <t>Frac WT_3</t>
  </si>
  <si>
    <t>Frac_WT_Ave</t>
  </si>
  <si>
    <t>Frac siCtrl_1</t>
  </si>
  <si>
    <t>Frac siCtrl_2</t>
  </si>
  <si>
    <t>Frac siCtrl_3</t>
  </si>
  <si>
    <t>Frac siFBL_1</t>
  </si>
  <si>
    <t>Frac siFBL_2</t>
  </si>
  <si>
    <t>Frac siFBL_3</t>
  </si>
  <si>
    <t>Frac_siCtrl_Ave</t>
  </si>
  <si>
    <t>Frac_siFBL_Ave</t>
  </si>
  <si>
    <t>p value</t>
  </si>
  <si>
    <t xml:space="preserve">exon </t>
  </si>
  <si>
    <t xml:space="preserve">3' UTR </t>
  </si>
  <si>
    <t xml:space="preserve">5' UTR </t>
  </si>
  <si>
    <t>NM_001317172</t>
  </si>
  <si>
    <t>NM_001195203</t>
  </si>
  <si>
    <t>NM_001195218</t>
  </si>
  <si>
    <t>DCXR</t>
  </si>
  <si>
    <t>NM_000269</t>
  </si>
  <si>
    <t>NME1</t>
  </si>
  <si>
    <t>NM_001018</t>
  </si>
  <si>
    <t>RPS15</t>
  </si>
  <si>
    <t>NM_133443</t>
  </si>
  <si>
    <t>GPT2</t>
  </si>
  <si>
    <t>NM_021103</t>
  </si>
  <si>
    <t>TMSB10</t>
  </si>
  <si>
    <t>NM_001134</t>
  </si>
  <si>
    <t>AFP</t>
  </si>
  <si>
    <t>NM_001278261</t>
  </si>
  <si>
    <t>CARHSP1</t>
  </si>
  <si>
    <t>NM_152227</t>
  </si>
  <si>
    <t>SNX5</t>
  </si>
  <si>
    <t>NM_001318017</t>
  </si>
  <si>
    <t>APOA1</t>
  </si>
  <si>
    <t>NM_001007</t>
  </si>
  <si>
    <t>RPS4X</t>
  </si>
  <si>
    <t>NM_001329903</t>
  </si>
  <si>
    <t>NM_000983</t>
  </si>
  <si>
    <t>RPL22</t>
  </si>
  <si>
    <t>NM_001258026</t>
  </si>
  <si>
    <t>TPI1</t>
  </si>
  <si>
    <t>NM_001281529</t>
  </si>
  <si>
    <t>PSME1</t>
  </si>
  <si>
    <t>NM_001063</t>
  </si>
  <si>
    <t>NM_002864</t>
  </si>
  <si>
    <t>PZP</t>
  </si>
  <si>
    <t>NM_001017</t>
  </si>
  <si>
    <t>RPS13</t>
  </si>
  <si>
    <t>NM_000239</t>
  </si>
  <si>
    <t>LYZ</t>
  </si>
  <si>
    <t>NM_001022</t>
  </si>
  <si>
    <t>RPS19</t>
  </si>
  <si>
    <t>NM_017454</t>
  </si>
  <si>
    <t>STAU1</t>
  </si>
  <si>
    <t>NM_177542</t>
  </si>
  <si>
    <t>SNRPD2</t>
  </si>
  <si>
    <t>NM_001039847</t>
  </si>
  <si>
    <t>GPX4</t>
  </si>
  <si>
    <t>NM_006801</t>
  </si>
  <si>
    <t>KDELR1</t>
  </si>
  <si>
    <t>NM_001318786</t>
  </si>
  <si>
    <t>COX4I1</t>
  </si>
  <si>
    <t>NM_001645</t>
  </si>
  <si>
    <t>APOC1</t>
  </si>
  <si>
    <t>NM_199483</t>
  </si>
  <si>
    <t>RAB5IF</t>
  </si>
  <si>
    <t>NM_000997</t>
  </si>
  <si>
    <t>RPL37</t>
  </si>
  <si>
    <t>snoRNA_info</t>
  </si>
  <si>
    <t>box</t>
  </si>
  <si>
    <t>target</t>
  </si>
  <si>
    <t>score</t>
  </si>
  <si>
    <t>binding_structure</t>
  </si>
  <si>
    <t>binding_sequence</t>
  </si>
  <si>
    <t>Bind_DNA</t>
  </si>
  <si>
    <t>Bind_snoRNA</t>
  </si>
  <si>
    <t>Site</t>
  </si>
  <si>
    <t>Pos</t>
  </si>
  <si>
    <t>dis_to_box</t>
  </si>
  <si>
    <t>sno_name</t>
  </si>
  <si>
    <t>sno_SEQ</t>
  </si>
  <si>
    <t>sno_rename</t>
  </si>
  <si>
    <t>DNA_sequence</t>
  </si>
  <si>
    <t>URS000068ED8C_ATGATGA_6_CTGA_53</t>
  </si>
  <si>
    <t>D</t>
  </si>
  <si>
    <t>1:11648752(-)-21</t>
  </si>
  <si>
    <t>((..((((((((((((.&amp;.))))))))))))..))</t>
  </si>
  <si>
    <t>GTCTAmCTGGAAGGGCTG&amp;AAGTCTTTCCAGTCTAC</t>
  </si>
  <si>
    <t>GTCTAmCTGGAAGGGCTG</t>
  </si>
  <si>
    <t>AAGTCTTTCCAGTCTAC</t>
  </si>
  <si>
    <t>1:11648752(-)</t>
  </si>
  <si>
    <t>URS000068ED8C</t>
  </si>
  <si>
    <t>AAGTCTTTCCAGTCTACCTGA</t>
  </si>
  <si>
    <t>snoU2_19</t>
  </si>
  <si>
    <t>CGGGGGGCAGGACTCCGTCTACTGGAAGGGCTGGTTCGGGG</t>
  </si>
  <si>
    <t>URS00002E0A2C_ATGATGA_6_CTGA_85</t>
  </si>
  <si>
    <t>1:32228781(+)-21</t>
  </si>
  <si>
    <t>(((((((.&amp;.)))))))</t>
  </si>
  <si>
    <t>TCCTGmTCA&amp;AGACGGGA</t>
  </si>
  <si>
    <t>TCCTGmTCA</t>
  </si>
  <si>
    <t>AGACGGGA</t>
  </si>
  <si>
    <t>1:32228781(+)</t>
  </si>
  <si>
    <t>URS00002E0A2C</t>
  </si>
  <si>
    <t>AGACGGGACTGA</t>
  </si>
  <si>
    <t>SNORD21</t>
  </si>
  <si>
    <t>CTTTCCGGACAGAACGTCCTGTCAACTCAGCTGCCCTCTCC</t>
  </si>
  <si>
    <t>URS0000ABD896_CGGATGA_18_CTGA_67</t>
  </si>
  <si>
    <t>1:7985112(+)-21</t>
  </si>
  <si>
    <t>.((((((((.&amp;.)))))))).</t>
  </si>
  <si>
    <t>CACTGmTGTTC&amp;CAGCGCAGTT</t>
  </si>
  <si>
    <t>CACTGmTGTTC</t>
  </si>
  <si>
    <t>CAGCGCAGTT</t>
  </si>
  <si>
    <t>1:7985112(+)</t>
  </si>
  <si>
    <t>URS0000ABD896</t>
  </si>
  <si>
    <t>CAGCGCAGTTCTGA</t>
  </si>
  <si>
    <t>SNORD147</t>
  </si>
  <si>
    <t>GTTAGGAATCCATTCTCACTGTGTTCGCTCTAAACAAAACA</t>
  </si>
  <si>
    <t>URS000075DD61_ATGATGT_12_CTGA_84</t>
  </si>
  <si>
    <t>1:8861278(-)-21</t>
  </si>
  <si>
    <t>GCCCCmCGA&amp;CCGGGGGT</t>
  </si>
  <si>
    <t>GCCCCmCGA</t>
  </si>
  <si>
    <t>CCGGGGGT</t>
  </si>
  <si>
    <t>1:8861278(-)</t>
  </si>
  <si>
    <t>URS000075DD61</t>
  </si>
  <si>
    <t>CCGGGGGTCTGA</t>
  </si>
  <si>
    <t>SNORD88A</t>
  </si>
  <si>
    <t>GCTCAGGCAGCTCGAGGCCCCCGACCAACACTTGCAGGGGT</t>
  </si>
  <si>
    <t>URS00002F13BD_ATGATGT_6_CTGA_68</t>
  </si>
  <si>
    <t>1:8871898(-)-21</t>
  </si>
  <si>
    <t>.((((((.&amp;.)))))).</t>
  </si>
  <si>
    <t>ATATGmGGG&amp;ACCCATGA</t>
  </si>
  <si>
    <t>ATATGmGGG</t>
  </si>
  <si>
    <t>ACCCATGA</t>
  </si>
  <si>
    <t>1:8871898(-)</t>
  </si>
  <si>
    <t>URS00002F13BD</t>
  </si>
  <si>
    <t>ACCCATGACTGA</t>
  </si>
  <si>
    <t>SNORD117</t>
  </si>
  <si>
    <t>AATGATAAGACTCGCTATATGGGGAAGGGTAAGCCTTAGAA</t>
  </si>
  <si>
    <t>10:71819847(-)-21</t>
  </si>
  <si>
    <t>CCCTGmTCG&amp;AGACGGGA</t>
  </si>
  <si>
    <t>CCCTGmTCG</t>
  </si>
  <si>
    <t>10:71819847(-)</t>
  </si>
  <si>
    <t>TCGAAGCTGCCGAAGTCCCTGTCGGAAGAGTGCCAGGAGGT</t>
  </si>
  <si>
    <t>11:102397224(-)-21</t>
  </si>
  <si>
    <t>.(((((((.&amp;.))))))).</t>
  </si>
  <si>
    <t>TGCTGmTGCA&amp;AGCGCAGTT</t>
  </si>
  <si>
    <t>TGCTGmTGCA</t>
  </si>
  <si>
    <t>AGCGCAGTT</t>
  </si>
  <si>
    <t>11:102397224(-)</t>
  </si>
  <si>
    <t>AGCGCAGTTCTGA</t>
  </si>
  <si>
    <t>ATGGATCATTTCTACTTGCTGTGCATTTTAACCAATAATCT</t>
  </si>
  <si>
    <t>11:116837080(-)-21</t>
  </si>
  <si>
    <t>CACTGmTGTA&amp;AGCGCAGTT</t>
  </si>
  <si>
    <t>CACTGmTGTA</t>
  </si>
  <si>
    <t>11:116837080(-)</t>
  </si>
  <si>
    <t>GAGTGAAGGACCTGGCCACTGTGTACGTGGATGTGCTCAAA</t>
  </si>
  <si>
    <t>URS00006611EB_ATGATGT_9_CTGA_81</t>
  </si>
  <si>
    <t>11:17077433(-)-21</t>
  </si>
  <si>
    <t>GTCCCmCAC&amp;CTGGGGGT</t>
  </si>
  <si>
    <t>GTCCCmCAC</t>
  </si>
  <si>
    <t>CTGGGGGT</t>
  </si>
  <si>
    <t>11:17077433(-)</t>
  </si>
  <si>
    <t>URS00006611EB</t>
  </si>
  <si>
    <t>CTGGGGGTCTGA</t>
  </si>
  <si>
    <t>SNORD88C</t>
  </si>
  <si>
    <t>ACCCTATCGACGCAGCGTCCCCACTGTAAGTAGCGCGCTGG</t>
  </si>
  <si>
    <t>11:46726062(+)-21</t>
  </si>
  <si>
    <t>((((((((.&amp;.))))))))</t>
  </si>
  <si>
    <t>AGCTGmTGCA&amp;AGCGCAGTT</t>
  </si>
  <si>
    <t>AGCTGmTGCA</t>
  </si>
  <si>
    <t>11:46726062(+)</t>
  </si>
  <si>
    <t>ACCAGGACTTCAACTCAGCTGTGCAGCTGGTGGAGAACTTC</t>
  </si>
  <si>
    <t>11:61967318(-)-21</t>
  </si>
  <si>
    <t>ACCTGmTCC&amp;AGACGGGA</t>
  </si>
  <si>
    <t>ACCTGmTCC</t>
  </si>
  <si>
    <t>11:61967318(-)</t>
  </si>
  <si>
    <t>TACGCCTCCTACGTTTACCTGTCCATGGTGAGCGCGGGCGG</t>
  </si>
  <si>
    <t>11:63976287(+)-21</t>
  </si>
  <si>
    <t>11:63976287(+)</t>
  </si>
  <si>
    <t>CTGCCAGCGGGCTGGATCCTGTCACACCTGGAGACCTACAG</t>
  </si>
  <si>
    <t>11:65855421(-)-21</t>
  </si>
  <si>
    <t>((((((.&amp;.))))))</t>
  </si>
  <si>
    <t>AACTGmCT&amp;CGCAGTT</t>
  </si>
  <si>
    <t>AACTGmCT</t>
  </si>
  <si>
    <t>CGCAGTT</t>
  </si>
  <si>
    <t>11:65855421(-)</t>
  </si>
  <si>
    <t>CGCAGTTCTGA</t>
  </si>
  <si>
    <t>GCATGAATTGCAAGCAAACTGCTACGAGGAGGTCAAGGACC</t>
  </si>
  <si>
    <t>12:16363849(+)-21</t>
  </si>
  <si>
    <t>TCCTGmTA&amp;GACGGGA</t>
  </si>
  <si>
    <t>TCCTGmTA</t>
  </si>
  <si>
    <t>GACGGGA</t>
  </si>
  <si>
    <t>12:16363849(+)</t>
  </si>
  <si>
    <t>GACGGGACTGA</t>
  </si>
  <si>
    <t>TTTCTTGGAATTGGCCTCCTGTATTCCTTGAGTGGTCCCGA</t>
  </si>
  <si>
    <t>URS00006653DE_GTGATGA_8_CTGA_69</t>
  </si>
  <si>
    <t>12:49272739(+)-21</t>
  </si>
  <si>
    <t>TACTGmTAGC&amp;CCTGCAGTT</t>
  </si>
  <si>
    <t>TACTGmTAGC</t>
  </si>
  <si>
    <t>CCTGCAGTT</t>
  </si>
  <si>
    <t>12:49272739(+)</t>
  </si>
  <si>
    <t>URS00006653DE</t>
  </si>
  <si>
    <t>CCTGCAGTTCTGA</t>
  </si>
  <si>
    <t>SNORD96B</t>
  </si>
  <si>
    <t>CCTACCACGAACAGCTTACTGTAGCAGAGATCACCAATGCT</t>
  </si>
  <si>
    <t>URS0000ABD845_ATGATGG_6_CTGA_67</t>
  </si>
  <si>
    <t>12:49763440(+)-21</t>
  </si>
  <si>
    <t>TGCTCmCCTC&amp;CAGGGAGCA</t>
  </si>
  <si>
    <t>TGCTCmCCTC</t>
  </si>
  <si>
    <t>CAGGGAGCA</t>
  </si>
  <si>
    <t>12:49763440(+)</t>
  </si>
  <si>
    <t>URS0000ABD845</t>
  </si>
  <si>
    <t>CAGGGAGCACTGA</t>
  </si>
  <si>
    <t>SNORD153</t>
  </si>
  <si>
    <t>CTTCTGGTGGATGCTTTGCTCCCTCTGAGCTGCCCATGCTG</t>
  </si>
  <si>
    <t>12:49764506(+)-21</t>
  </si>
  <si>
    <t>AGCTGmCT&amp;TGCAGTT</t>
  </si>
  <si>
    <t>AGCTGmCT</t>
  </si>
  <si>
    <t>TGCAGTT</t>
  </si>
  <si>
    <t>12:49764506(+)</t>
  </si>
  <si>
    <t>TGCAGTTCTGA</t>
  </si>
  <si>
    <t>TGCTGTCCTCTGATTTAGCTGCTGCCTCCAGCCTCTGGCTT</t>
  </si>
  <si>
    <t>URS0000632CF2_ATGATGA_7_CTGA_88</t>
  </si>
  <si>
    <t>12:52951767(+)-21</t>
  </si>
  <si>
    <t>.((((((((((.(((.&amp;.))).)))))))))).</t>
  </si>
  <si>
    <t>GTCTGmCTGAGGTTGGA&amp;GTCGTTCTCAGCGGAA</t>
  </si>
  <si>
    <t>GTCTGmCTGAGGTTGGA</t>
  </si>
  <si>
    <t>GTCGTTCTCAGCGGAA</t>
  </si>
  <si>
    <t>12:52951767(+)</t>
  </si>
  <si>
    <t>URS0000632CF2</t>
  </si>
  <si>
    <t>GTCGTTCTCAGCGGAACTGA</t>
  </si>
  <si>
    <t>SNORD116-4</t>
  </si>
  <si>
    <t>CAGTGGTCACCACACAGTCTGCTGAGGTTGGAGCTGCTGAG</t>
  </si>
  <si>
    <t>12:9072734(-)-21</t>
  </si>
  <si>
    <t>GCCTGmTTA&amp;AGACGGGA</t>
  </si>
  <si>
    <t>GCCTGmTTA</t>
  </si>
  <si>
    <t>12:9072734(-)</t>
  </si>
  <si>
    <t>GTGGACAACAACAACCGCCTGTTACTGCAGCAGGTCTCATT</t>
  </si>
  <si>
    <t>12:9074706(-)-21</t>
  </si>
  <si>
    <t>.((((((((((.&amp;.)))))))))).</t>
  </si>
  <si>
    <t>CTCTGmCTGAGGT&amp;TTCTCAGCGGAA</t>
  </si>
  <si>
    <t>CTCTGmCTGAGGT</t>
  </si>
  <si>
    <t>TTCTCAGCGGAA</t>
  </si>
  <si>
    <t>12:9074706(-)</t>
  </si>
  <si>
    <t>TTCTCAGCGGAACTGA</t>
  </si>
  <si>
    <t>ACGAACCCCAGGCTCCCTCTGCTGAGGTGGAGATGACATCC</t>
  </si>
  <si>
    <t>12:98601645(+)-21</t>
  </si>
  <si>
    <t>.(((((((.((.&amp;.)).))))))).</t>
  </si>
  <si>
    <t>TACTGmTAGTACT&amp;TGTCCTGCAGTT</t>
  </si>
  <si>
    <t>TACTGmTAGTACT</t>
  </si>
  <si>
    <t>TGTCCTGCAGTT</t>
  </si>
  <si>
    <t>12:98601645(+)</t>
  </si>
  <si>
    <t>TGTCCTGCAGTTCTGA</t>
  </si>
  <si>
    <t>CTATTCCTGATATAATTACTGTAGTACTCTTGCTTAAGGCA</t>
  </si>
  <si>
    <t>13:113322295(+)-21</t>
  </si>
  <si>
    <t>GTCTGmCTGGA&amp;CTCAGCGGAA</t>
  </si>
  <si>
    <t>GTCTGmCTGGA</t>
  </si>
  <si>
    <t>CTCAGCGGAA</t>
  </si>
  <si>
    <t>13:113322295(+)</t>
  </si>
  <si>
    <t>CTCAGCGGAACTGA</t>
  </si>
  <si>
    <t>TTGGCAGTGGAGGAGTGTCTGCTGGACGAGAACAGCATGCT</t>
  </si>
  <si>
    <t>14:102082184(-)-21</t>
  </si>
  <si>
    <t>(((((((((.&amp;.)))))))))</t>
  </si>
  <si>
    <t>TCCTGmTCTTC&amp;CAAGACGGGA</t>
  </si>
  <si>
    <t>TCCTGmTCTTC</t>
  </si>
  <si>
    <t>CAAGACGGGA</t>
  </si>
  <si>
    <t>14:102082184(-)</t>
  </si>
  <si>
    <t>CAAGACGGGACTGA</t>
  </si>
  <si>
    <t>CTTTATGAAACTGCGCTCCTGTCTTCTGGCTTCAGTCTGGA</t>
  </si>
  <si>
    <t>14:102085930(-)-21</t>
  </si>
  <si>
    <t>TCATGmGA&amp;CCCATGA</t>
  </si>
  <si>
    <t>TCATGmGA</t>
  </si>
  <si>
    <t>CCCATGA</t>
  </si>
  <si>
    <t>14:102085930(-)</t>
  </si>
  <si>
    <t>CCCATGACTGA</t>
  </si>
  <si>
    <t>TCTGGGACCAAAGCGTTCATGGAAGCTTTGCAGGCTGGTGC</t>
  </si>
  <si>
    <t>14:22771073(+)-21</t>
  </si>
  <si>
    <t>TCCTGmTCTC&amp;AAGACGGGA</t>
  </si>
  <si>
    <t>TCCTGmTCTC</t>
  </si>
  <si>
    <t>AAGACGGGA</t>
  </si>
  <si>
    <t>14:22771073(+)</t>
  </si>
  <si>
    <t>AAGACGGGACTGA</t>
  </si>
  <si>
    <t>TTCCCTGGTCCAAGTATCCTGTCTCCGGATTCCAGCAGTAC</t>
  </si>
  <si>
    <t>14:24103974(+)-21</t>
  </si>
  <si>
    <t>(.((((((.&amp;.)))))).)</t>
  </si>
  <si>
    <t>GGCCCmTAGT&amp;CCTGGGGGT</t>
  </si>
  <si>
    <t>GGCCCmTAGT</t>
  </si>
  <si>
    <t>CCTGGGGGT</t>
  </si>
  <si>
    <t>14:24103974(+)</t>
  </si>
  <si>
    <t>CCTGGGGGTCTGA</t>
  </si>
  <si>
    <t>ACAAAATGTGACCTGAGGCCCTAGTCTAGCAAGAGGACATA</t>
  </si>
  <si>
    <t>URS000065F8CD_GTGATGT_9_CTGA_81</t>
  </si>
  <si>
    <t>GGCCCmTA&amp;CGGGGTT</t>
  </si>
  <si>
    <t>GGCCCmTA</t>
  </si>
  <si>
    <t>CGGGGTT</t>
  </si>
  <si>
    <t>URS000065F8CD</t>
  </si>
  <si>
    <t>CGGGGTTCTGA</t>
  </si>
  <si>
    <t>SNORD88B</t>
  </si>
  <si>
    <t>URS000075E49E_ATGATGA_8_CTGA_89</t>
  </si>
  <si>
    <t>14:24137749(+)-21</t>
  </si>
  <si>
    <t>TTCTGmCA&amp;AGCGGAA</t>
  </si>
  <si>
    <t>TTCTGmCA</t>
  </si>
  <si>
    <t>AGCGGAA</t>
  </si>
  <si>
    <t>14:24137749(+)</t>
  </si>
  <si>
    <t>URS000075E49E</t>
  </si>
  <si>
    <t>AGCGGAACTGA</t>
  </si>
  <si>
    <t>GAAAAGATCGTGGTCCTTCTGCAGCGCTTGAAGCCTGAGAT</t>
  </si>
  <si>
    <t>URS0000A7E217_ATGATGG_12_CTGA_79</t>
  </si>
  <si>
    <t>14:39061778(-)-21</t>
  </si>
  <si>
    <t>GACCAmCC&amp;TGTGGTT</t>
  </si>
  <si>
    <t>GACCAmCC</t>
  </si>
  <si>
    <t>TGTGGTT</t>
  </si>
  <si>
    <t>14:39061778(-)</t>
  </si>
  <si>
    <t>URS0000A7E217</t>
  </si>
  <si>
    <t>TGTGGTTCTGA</t>
  </si>
  <si>
    <t>SNORD91A</t>
  </si>
  <si>
    <t>AGAGACGCATCCGAGTGACCACCATTGCTAGGAAGTAAGTT</t>
  </si>
  <si>
    <t>14:64939718(-)-21</t>
  </si>
  <si>
    <t>14:64939718(-)</t>
  </si>
  <si>
    <t>ATGGGCAGAACGAGCATCCTGTCTTCGCCTACCTGAAGGAC</t>
  </si>
  <si>
    <t>URS0000446770_ATGATGA_7_CTGA_64</t>
  </si>
  <si>
    <t>14:94304552(-)-21</t>
  </si>
  <si>
    <t>AGCTGmGC&amp;ACCGGCT</t>
  </si>
  <si>
    <t>AGCTGmGC</t>
  </si>
  <si>
    <t>ACCGGCT</t>
  </si>
  <si>
    <t>14:94304552(-)</t>
  </si>
  <si>
    <t>URS0000446770</t>
  </si>
  <si>
    <t>ACCGGCTCTGA</t>
  </si>
  <si>
    <t>SNORD102</t>
  </si>
  <si>
    <t>AGGAGGGTGTGGACACAGCTGGCTCCACTGGGGTCACCCTA</t>
  </si>
  <si>
    <t>14:94622410(+)-21</t>
  </si>
  <si>
    <t>TTCTCmCAGCTGG&amp;ACACCTGGGGGT</t>
  </si>
  <si>
    <t>TTCTCmCAGCTGG</t>
  </si>
  <si>
    <t>ACACCTGGGGGT</t>
  </si>
  <si>
    <t>14:94622410(+)</t>
  </si>
  <si>
    <t>ACACCTGGGGGTCTGA</t>
  </si>
  <si>
    <t>AACCTGAACGACATACTTCTCCAGCTGGGCATTGAGGAAGC</t>
  </si>
  <si>
    <t>14:94622452(+)-21</t>
  </si>
  <si>
    <t>ACCTGmTCA&amp;AGACGGGA</t>
  </si>
  <si>
    <t>ACCTGmTCA</t>
  </si>
  <si>
    <t>14:94622452(+)</t>
  </si>
  <si>
    <t>TTCACCAGCAAGGCTGACCTGTCAGGGATCACAGGGGCCAG</t>
  </si>
  <si>
    <t>15:43771353(+)-21</t>
  </si>
  <si>
    <t>TCCTGmTTA&amp;AGACGGGA</t>
  </si>
  <si>
    <t>TCCTGmTTA</t>
  </si>
  <si>
    <t>15:43771353(+)</t>
  </si>
  <si>
    <t>ATGGATATAATCTGAATCCTGTTAAATTTTCTCTAAACTGT</t>
  </si>
  <si>
    <t>15:69455239(+)-21</t>
  </si>
  <si>
    <t>AGCTGmGTGC&amp;TCACCGGCT</t>
  </si>
  <si>
    <t>AGCTGmGTGC</t>
  </si>
  <si>
    <t>TCACCGGCT</t>
  </si>
  <si>
    <t>15:69455239(+)</t>
  </si>
  <si>
    <t>TCACCGGCTCTGA</t>
  </si>
  <si>
    <t>GTGGACCTGCTCCAGCAGCTGGTGCTGCACCAGCAGGAGGT</t>
  </si>
  <si>
    <t>15:72202565(-)-21</t>
  </si>
  <si>
    <t>.(((((.&amp;.))))).</t>
  </si>
  <si>
    <t>CTCCGmCC&amp;AGCGGAA</t>
  </si>
  <si>
    <t>CTCCGmCC</t>
  </si>
  <si>
    <t>15:72202565(-)</t>
  </si>
  <si>
    <t>GCAATTATTTGAGGAACTCCGCCGCCTGGCGCCCATTACCA</t>
  </si>
  <si>
    <t>15:72207144(-)-21</t>
  </si>
  <si>
    <t>GCCTGmTCA&amp;AGACGGGA</t>
  </si>
  <si>
    <t>GCCTGmTCA</t>
  </si>
  <si>
    <t>15:72207144(-)</t>
  </si>
  <si>
    <t>GCAACCGAGCTGGGAAGCCTGTCATCTGTGCTACTCAGGCA</t>
  </si>
  <si>
    <t>URS000065DEBC_ATGATGA_8_CTGA_66</t>
  </si>
  <si>
    <t>15:72209783(-)-21</t>
  </si>
  <si>
    <t>(((.(((((.&amp;.))))).)))</t>
  </si>
  <si>
    <t>AAGTGmTGACG&amp;TGTCACCCTT</t>
  </si>
  <si>
    <t>AAGTGmTGACG</t>
  </si>
  <si>
    <t>TGTCACCCTT</t>
  </si>
  <si>
    <t>15:72209783(-)</t>
  </si>
  <si>
    <t>URS000065DEBC</t>
  </si>
  <si>
    <t>TGTCACCCTTCTGA</t>
  </si>
  <si>
    <t>SNORD100</t>
  </si>
  <si>
    <t>TAACGCCTACATGGAAAAGTGTGACGAGAACATCCTGTGGC</t>
  </si>
  <si>
    <t>16:30070133(+)-21</t>
  </si>
  <si>
    <t>16:30070133(+)</t>
  </si>
  <si>
    <t>TTAGGCCAACAGCCTTGCCTGTCAAGGAAAGTACACTCCGA</t>
  </si>
  <si>
    <t>16:46929011(+)-21</t>
  </si>
  <si>
    <t>AGCCCmCAGC&amp;CCTGGGGGT</t>
  </si>
  <si>
    <t>AGCCCmCAGC</t>
  </si>
  <si>
    <t>16:46929011(+)</t>
  </si>
  <si>
    <t>CGCGTGAGGACGCCTGAGCCCCAGCGGGAGACCTGTCCTTG</t>
  </si>
  <si>
    <t>16:89563215(+)-21</t>
  </si>
  <si>
    <t>((((((.((((((((.&amp;.)))))))).))))))</t>
  </si>
  <si>
    <t>TTCTGmTGTTGAAGCAC&amp;TTGTTTCAAGACGGGA</t>
  </si>
  <si>
    <t>TTCTGmTGTTGAAGCAC</t>
  </si>
  <si>
    <t>TTGTTTCAAGACGGGA</t>
  </si>
  <si>
    <t>16:89563215(+)</t>
  </si>
  <si>
    <t>TTGTTTCAAGACGGGACTGA</t>
  </si>
  <si>
    <t>TGGATAATGCTTTACTTTCTGTGTTGAAGCACTGTTGGTTG</t>
  </si>
  <si>
    <t>17:4946716(-)-21</t>
  </si>
  <si>
    <t>TGCTGmCAGGATG&amp;TGTCCTGCAGTT</t>
  </si>
  <si>
    <t>TGCTGmCAGGATG</t>
  </si>
  <si>
    <t>17:4946716(-)</t>
  </si>
  <si>
    <t>GTGATCCGGGACTCACTGCTGCAGGATGGGGAATTTAGCAT</t>
  </si>
  <si>
    <t>17:66214618(-)-21</t>
  </si>
  <si>
    <t>.((((((.(((.&amp;.))).)))))).</t>
  </si>
  <si>
    <t>CACTGmTGGTGTA&amp;AACAGCGCAGTT</t>
  </si>
  <si>
    <t>CACTGmTGGTGTA</t>
  </si>
  <si>
    <t>AACAGCGCAGTT</t>
  </si>
  <si>
    <t>17:66214618(-)</t>
  </si>
  <si>
    <t>AACAGCGCAGTTCTGA</t>
  </si>
  <si>
    <t>TACCTGTGAAAAAAGCCACTGTGGTGTACCAAGGAGAGAGA</t>
  </si>
  <si>
    <t>17:66223707(-)-21</t>
  </si>
  <si>
    <t>TCCTGmTCTG&amp;AAGACGGGA</t>
  </si>
  <si>
    <t>TCCTGmTCTG</t>
  </si>
  <si>
    <t>17:66223707(-)</t>
  </si>
  <si>
    <t>AATGGAGCCCGGAGCTTCCTGTCTGTGCTCGTAAGTCTGTG</t>
  </si>
  <si>
    <t>17:7173586(-)-21</t>
  </si>
  <si>
    <t>TTCTGmCTT&amp;CAGCGGAA</t>
  </si>
  <si>
    <t>TTCTGmCTT</t>
  </si>
  <si>
    <t>CAGCGGAA</t>
  </si>
  <si>
    <t>17:7173586(-)</t>
  </si>
  <si>
    <t>CAGCGGAACTGA</t>
  </si>
  <si>
    <t>CCCATCTGGGGGCCTCTTCTGCTTTCTCGGGAATTTTCATC</t>
  </si>
  <si>
    <t>17:74768871(+)-21</t>
  </si>
  <si>
    <t>GCCTCmCC&amp;CGGGGGT</t>
  </si>
  <si>
    <t>GCCTCmCC</t>
  </si>
  <si>
    <t>CGGGGGT</t>
  </si>
  <si>
    <t>17:74768871(+)</t>
  </si>
  <si>
    <t>CGGGGGTCTGA</t>
  </si>
  <si>
    <t>TCAGAAAGGAGACTCTGCCTCCCTCCTCCTCACTGAGTGCC</t>
  </si>
  <si>
    <t>17:78972671(-)-21</t>
  </si>
  <si>
    <t>17:78972671(-)</t>
  </si>
  <si>
    <t>CGAAGGATTGACATCACCCTGTCGTCAGTCAAGTGCTTCCA</t>
  </si>
  <si>
    <t>17:81843359(-)-21</t>
  </si>
  <si>
    <t>(((((((.((((.&amp;.)))).)))))))</t>
  </si>
  <si>
    <t>TCCTGmTCGTGGGC&amp;TTTCAAGACGGGA</t>
  </si>
  <si>
    <t>TCCTGmTCGTGGGC</t>
  </si>
  <si>
    <t>TTTCAAGACGGGA</t>
  </si>
  <si>
    <t>17:81843359(-)</t>
  </si>
  <si>
    <t>TTTCAAGACGGGACTGA</t>
  </si>
  <si>
    <t>AAGCCAGGGCTCCTCCTCCTGTCGTGGGCTCATTGTGACCA</t>
  </si>
  <si>
    <t>17:81843464(-)-21</t>
  </si>
  <si>
    <t>17:81843464(-)</t>
  </si>
  <si>
    <t>AATGGAGACTTCCGGATCCTGTCAGGGTGTCCCCCATGCCT</t>
  </si>
  <si>
    <t>17:81843831(-)-21</t>
  </si>
  <si>
    <t>17:81843831(-)</t>
  </si>
  <si>
    <t>CACCCCCGTCTCTTCCTTCTGCTTTTCGGTTTTTGGAAAGG</t>
  </si>
  <si>
    <t>17:81845943(-)-21</t>
  </si>
  <si>
    <t>17:81845943(-)</t>
  </si>
  <si>
    <t>AGGACTGGGACAAGCAGCCTGTCAAGGTGCTTGTTGGGAAG</t>
  </si>
  <si>
    <t>17:81868921(-)-21</t>
  </si>
  <si>
    <t>.((((((.(((((.&amp;.))))).)))))).</t>
  </si>
  <si>
    <t>ACCTGmTCCTGGGAG&amp;GTTTCAAGACGGGA</t>
  </si>
  <si>
    <t>ACCTGmTCCTGGGAG</t>
  </si>
  <si>
    <t>GTTTCAAGACGGGA</t>
  </si>
  <si>
    <t>17:81868921(-)</t>
  </si>
  <si>
    <t>GTTTCAAGACGGGACTGA</t>
  </si>
  <si>
    <t>GACGACAAGACCGACCACCTGTCCTGGGAGTGGAATCTCAC</t>
  </si>
  <si>
    <t>17:82036029(-)-21</t>
  </si>
  <si>
    <t>((((((((((.&amp;.))))))))))</t>
  </si>
  <si>
    <t>TTCTGmCTGAGT&amp;TCTCAGCGGAA</t>
  </si>
  <si>
    <t>TTCTGmCTGAGT</t>
  </si>
  <si>
    <t>TCTCAGCGGAA</t>
  </si>
  <si>
    <t>17:82036029(-)</t>
  </si>
  <si>
    <t>TCTCAGCGGAACTGA</t>
  </si>
  <si>
    <t>GTGAACGCCATCCTCTTTCTGCTGAGTGACCGAAGTGGCAT</t>
  </si>
  <si>
    <t>19:18574951(+)-21</t>
  </si>
  <si>
    <t>AACTGmCGA&amp;GCGCAGTT</t>
  </si>
  <si>
    <t>AACTGmCGA</t>
  </si>
  <si>
    <t>GCGCAGTT</t>
  </si>
  <si>
    <t>19:18574951(+)</t>
  </si>
  <si>
    <t>GCGCAGTTCTGA</t>
  </si>
  <si>
    <t>GCTTGCCCAGAAATACAACTGCGACAAGATGATCTGCCGCA</t>
  </si>
  <si>
    <t>19:2271408(+)-21</t>
  </si>
  <si>
    <t>TGCTGmTAGT&amp;CCTGCAGTT</t>
  </si>
  <si>
    <t>TGCTGmTAGT</t>
  </si>
  <si>
    <t>19:2271408(+)</t>
  </si>
  <si>
    <t>CAGGGTCTCCCTCCACTGCTGTAGTAACCCGGGTCCGGGGC</t>
  </si>
  <si>
    <t>19:34393271(+)-21</t>
  </si>
  <si>
    <t>CGCTGmTGGT&amp;CCTGCAGTT</t>
  </si>
  <si>
    <t>CGCTGmTGGT</t>
  </si>
  <si>
    <t>19:34393271(+)</t>
  </si>
  <si>
    <t>GTGGGAGGACGCTACTCGCTGTGGTCGGCCATCGGACTCTC</t>
  </si>
  <si>
    <t>19:41861212(+)-21</t>
  </si>
  <si>
    <t>AGCTGmGTGAGG&amp;TTTCACCGGCT</t>
  </si>
  <si>
    <t>AGCTGmGTGAGG</t>
  </si>
  <si>
    <t>TTTCACCGGCT</t>
  </si>
  <si>
    <t>19:41861212(+)</t>
  </si>
  <si>
    <t>TTTCACCGGCTCTGA</t>
  </si>
  <si>
    <t>ACTGGTTCTACACGCGAGCTGGTGAGGAACTTAGGTCTTTG</t>
  </si>
  <si>
    <t>URS000026935A_ATGATGT_6_CTGA_74</t>
  </si>
  <si>
    <t>19:44907814(+)-21</t>
  </si>
  <si>
    <t>(((.((((.&amp;.)))).)))</t>
  </si>
  <si>
    <t>CTGCGmCCAG&amp;ATGGCTTAG</t>
  </si>
  <si>
    <t>CTGCGmCCAG</t>
  </si>
  <si>
    <t>ATGGCTTAG</t>
  </si>
  <si>
    <t>19:44907814(+)</t>
  </si>
  <si>
    <t>URS000026935A</t>
  </si>
  <si>
    <t>ATGGCTTAGCTGA</t>
  </si>
  <si>
    <t>SNORD35A</t>
  </si>
  <si>
    <t>AGAGCCGGAGCCCGAGCTGCGCCAGCAGACCGAGTGGCAGA</t>
  </si>
  <si>
    <t>19:44907911(+)-21</t>
  </si>
  <si>
    <t>((.(((((((.&amp;.))))))).))</t>
  </si>
  <si>
    <t>AGGTGmCAGGAG&amp;GTCCTGCAGTT</t>
  </si>
  <si>
    <t>AGGTGmCAGGAG</t>
  </si>
  <si>
    <t>GTCCTGCAGTT</t>
  </si>
  <si>
    <t>19:44907911(+)</t>
  </si>
  <si>
    <t>GTCCTGCAGTTCTGA</t>
  </si>
  <si>
    <t>CAGACACTGTCTGAGCAGGTGCAGGAGGAGCTGCTCAGCTC</t>
  </si>
  <si>
    <t>19:54207439(+)-21</t>
  </si>
  <si>
    <t>GTCCGmCC&amp;AGCGGAA</t>
  </si>
  <si>
    <t>GTCCGmCC</t>
  </si>
  <si>
    <t>19:54207439(+)</t>
  </si>
  <si>
    <t>CATCCCGTCCTTCATTGTCCGCCTGGATTCCCAGAAGCACA</t>
  </si>
  <si>
    <t>19:6690665(-)-21</t>
  </si>
  <si>
    <t>.(((((((((.(.&amp;.).))))))))).</t>
  </si>
  <si>
    <t>CGCTGmCAGGAGGC&amp;ATGTCCTGCAGTT</t>
  </si>
  <si>
    <t>CGCTGmCAGGAGGC</t>
  </si>
  <si>
    <t>ATGTCCTGCAGTT</t>
  </si>
  <si>
    <t>19:6690665(-)</t>
  </si>
  <si>
    <t>ATGTCCTGCAGTTCTGA</t>
  </si>
  <si>
    <t>GCCTTTGTTCTCATCTCGCTGCAGGAGGCTAAAGATATTTG</t>
  </si>
  <si>
    <t>2:170717571(+)-21</t>
  </si>
  <si>
    <t>AGTTCmCCA&amp;AGGGAGCA</t>
  </si>
  <si>
    <t>AGTTCmCCA</t>
  </si>
  <si>
    <t>AGGGAGCA</t>
  </si>
  <si>
    <t>2:170717571(+)</t>
  </si>
  <si>
    <t>AGGGAGCACTGA</t>
  </si>
  <si>
    <t>TCGGACATAGGGACCCAGTTCCCAGGAGCGGGGAGGTAGGG</t>
  </si>
  <si>
    <t>2:175178209(-)-21</t>
  </si>
  <si>
    <t>AACTGmTAGT&amp;CCTGCAGTT</t>
  </si>
  <si>
    <t>AACTGmTAGT</t>
  </si>
  <si>
    <t>2:175178209(-)</t>
  </si>
  <si>
    <t>TTACTGTGACTCCGAAAACTGTAGTATTGGTGTCATGGGAA</t>
  </si>
  <si>
    <t>2:20448833(+)-21</t>
  </si>
  <si>
    <t>GCCTGmTCC&amp;AGACGGGA</t>
  </si>
  <si>
    <t>GCCTGmTCC</t>
  </si>
  <si>
    <t>2:20448833(+)</t>
  </si>
  <si>
    <t>CATAAGCGAACTTTGTGCCTGTCCTAGAAGTGAAAATTGTT</t>
  </si>
  <si>
    <t>2:215361147(-)-21</t>
  </si>
  <si>
    <t>.(((((((((.&amp;.))))))))).</t>
  </si>
  <si>
    <t>TACTGmTAGGAA&amp;GTCCTGCAGTT</t>
  </si>
  <si>
    <t>TACTGmTAGGAA</t>
  </si>
  <si>
    <t>2:215361147(-)</t>
  </si>
  <si>
    <t>AGTGTCTGGCCCGCAATACTGTAGGAACAAGCATGATCTTG</t>
  </si>
  <si>
    <t>2:215365513(-)-21</t>
  </si>
  <si>
    <t>AAGTGmTGACC&amp;TGTCACCCTT</t>
  </si>
  <si>
    <t>AAGTGmTGACC</t>
  </si>
  <si>
    <t>2:215365513(-)</t>
  </si>
  <si>
    <t>CGGAAAAGGAGAATTCAAGTGTGACCCTCGTATGTCATCAC</t>
  </si>
  <si>
    <t>2:216194963(+)-21</t>
  </si>
  <si>
    <t>TTCTGmTCA&amp;AGACGGGA</t>
  </si>
  <si>
    <t>TTCTGmTCA</t>
  </si>
  <si>
    <t>2:216194963(+)</t>
  </si>
  <si>
    <t>AGGAAGCCTCTGGAAGTTCTGTCACAGCTGAGGAAGCCAAA</t>
  </si>
  <si>
    <t>2:27384754(-)-21</t>
  </si>
  <si>
    <t>AGCTGmCC&amp;CGCAGTT</t>
  </si>
  <si>
    <t>AGCTGmCC</t>
  </si>
  <si>
    <t>2:27384754(-)</t>
  </si>
  <si>
    <t>TCTTCAGCCTCTGACAAGCTGCCTCGAGTTGCTAAGTCCAA</t>
  </si>
  <si>
    <t>2:3580126(+)-21</t>
  </si>
  <si>
    <t>2:3580126(+)</t>
  </si>
  <si>
    <t>TTAGCCGTACTCTGACAGCTGTGCACGATGCCATCCTTGAG</t>
  </si>
  <si>
    <t>2:69816168(+)-21</t>
  </si>
  <si>
    <t>TGTTCmCCG&amp;AGGGAGCA</t>
  </si>
  <si>
    <t>TGTTCmCCG</t>
  </si>
  <si>
    <t>2:69816168(+)</t>
  </si>
  <si>
    <t>ATTTCTAACTGTTCTCTGTTCCCGGAACCGAAATCACCTGT</t>
  </si>
  <si>
    <t>2:73251321(+)-21</t>
  </si>
  <si>
    <t>(((((.(((.&amp;.))).)))))</t>
  </si>
  <si>
    <t>AGCTGmTTGAT&amp;TTCACCGGCT</t>
  </si>
  <si>
    <t>AGCTGmTTGAT</t>
  </si>
  <si>
    <t>TTCACCGGCT</t>
  </si>
  <si>
    <t>2:73251321(+)</t>
  </si>
  <si>
    <t>TTCACCGGCTCTGA</t>
  </si>
  <si>
    <t>ATTCCAGGAAAACAGCAGCTGTTGATTGGGGCATATGCCAA</t>
  </si>
  <si>
    <t>20:23633929(-)-21</t>
  </si>
  <si>
    <t>20:23633929(-)</t>
  </si>
  <si>
    <t>GACCTTGTCGAAATCCACCTGTCAGGACGCCTAGGGGTCTG</t>
  </si>
  <si>
    <t>20:31606102(+)-21</t>
  </si>
  <si>
    <t>20:31606102(+)</t>
  </si>
  <si>
    <t>CTTGTGTCGCTGAAGCGCCTCCCCCAGGGACCGGCGGACCC</t>
  </si>
  <si>
    <t>20:34075986(+)-21</t>
  </si>
  <si>
    <t>20:34075986(+)</t>
  </si>
  <si>
    <t>GTGTCAAAACTAACGTACCTGTCAAGCTCTTTGCCCGCTCC</t>
  </si>
  <si>
    <t>20:37184199(+)-21</t>
  </si>
  <si>
    <t>TCCTGmTTG&amp;AGACGGGA</t>
  </si>
  <si>
    <t>TCCTGmTTG</t>
  </si>
  <si>
    <t>20:37184199(+)</t>
  </si>
  <si>
    <t>GGTTCAAGCACTGTCTTCCTGTTGGCCCTGACAATCATAGC</t>
  </si>
  <si>
    <t>20:62137390(-)-21</t>
  </si>
  <si>
    <t>(.(((((.((((((((.&amp;.)))))))).))))).)</t>
  </si>
  <si>
    <t>TGCTGmTCATGAGGCGAG&amp;ATTGTTTCAAGACGGGA</t>
  </si>
  <si>
    <t>TGCTGmTCATGAGGCGAG</t>
  </si>
  <si>
    <t>ATTGTTTCAAGACGGGA</t>
  </si>
  <si>
    <t>20:62137390(-)</t>
  </si>
  <si>
    <t>ATTGTTTCAAGACGGGACTGA</t>
  </si>
  <si>
    <t>GCAAAAACATTGAACTTGCTGTCATGAGGCGAGATCAATCC</t>
  </si>
  <si>
    <t>22:28800465(-)-21</t>
  </si>
  <si>
    <t>TTCTGmTCG&amp;AGACGGGA</t>
  </si>
  <si>
    <t>TTCTGmTCG</t>
  </si>
  <si>
    <t>22:28800465(-)</t>
  </si>
  <si>
    <t>ACCCCTAAAGTTCTGCTTCTGTCGGGGCAGCCCGCCTCCGC</t>
  </si>
  <si>
    <t>3:186616472(+)-21</t>
  </si>
  <si>
    <t>(((((.(((((.&amp;.))))).)))))</t>
  </si>
  <si>
    <t>AGCTGmTTGAAAC&amp;ATTTCACCGGCT</t>
  </si>
  <si>
    <t>AGCTGmTTGAAAC</t>
  </si>
  <si>
    <t>ATTTCACCGGCT</t>
  </si>
  <si>
    <t>3:186616472(+)</t>
  </si>
  <si>
    <t>ATTTCACCGGCTCTGA</t>
  </si>
  <si>
    <t>GGAGACTGTGATTTCCAGCTGTTGAAACTAGATGGCAAGTT</t>
  </si>
  <si>
    <t>4:121668492(-)-21</t>
  </si>
  <si>
    <t>TTCTGmCTGC&amp;TCAGCGGAA</t>
  </si>
  <si>
    <t>TTCTGmCTGC</t>
  </si>
  <si>
    <t>TCAGCGGAA</t>
  </si>
  <si>
    <t>4:121668492(-)</t>
  </si>
  <si>
    <t>TCAGCGGAACTGA</t>
  </si>
  <si>
    <t>GACTATAAGAAAGCTCTTCTGCTGCTCTGTGGAGAAGATGA</t>
  </si>
  <si>
    <t>4:154585544(-)-21</t>
  </si>
  <si>
    <t>CCCTGmTCA&amp;AGACGGGA</t>
  </si>
  <si>
    <t>CCCTGmTCA</t>
  </si>
  <si>
    <t>4:154585544(-)</t>
  </si>
  <si>
    <t>GCCATGCTAAATCTCGCCCTGTCAGAGGTATCCACACTTCT</t>
  </si>
  <si>
    <t>4:154606912(-)-21</t>
  </si>
  <si>
    <t>CTTCGmCTGGT&amp;CTCAGCGGAA</t>
  </si>
  <si>
    <t>CTTCGmCTGGT</t>
  </si>
  <si>
    <t>4:154606912(-)</t>
  </si>
  <si>
    <t>GCCTAACATATGCCTACTTCGCTGGTGGGGATGCTGGAGAT</t>
  </si>
  <si>
    <t>4:73410367(+)-21</t>
  </si>
  <si>
    <t>((.(((((.&amp;.))))).))</t>
  </si>
  <si>
    <t>AAGTGmTGCC&amp;AGCGCAGTT</t>
  </si>
  <si>
    <t>AAGTGmTGCC</t>
  </si>
  <si>
    <t>4:73410367(+)</t>
  </si>
  <si>
    <t>TGCCAAACAGAGACTCAAGTGTGCCAGTCTCCAAAAATTTG</t>
  </si>
  <si>
    <t>4:73440774(+)-21</t>
  </si>
  <si>
    <t>AGCTGmTGA&amp;GCGCAGTT</t>
  </si>
  <si>
    <t>AGCTGmTGA</t>
  </si>
  <si>
    <t>4:73440774(+)</t>
  </si>
  <si>
    <t>TCCAGAACCTGTCACAAGCTGTGAAGCATATGAAGAAGACA</t>
  </si>
  <si>
    <t>5:151028085(+)-21</t>
  </si>
  <si>
    <t>TCCTGmTCC&amp;AGACGGGA</t>
  </si>
  <si>
    <t>TCCTGmTCC</t>
  </si>
  <si>
    <t>5:151028085(+)</t>
  </si>
  <si>
    <t>AACGTCAAGATGGACATCCTGTCCTACATGAGGCGGCAGGC</t>
  </si>
  <si>
    <t>5:177595486(+)-21</t>
  </si>
  <si>
    <t>5:177595486(+)</t>
  </si>
  <si>
    <t>TCCTGGAACTGACTTCTTCTGTCAGGAGGACTGGTTTCCAG</t>
  </si>
  <si>
    <t>5:177595765(+)-21</t>
  </si>
  <si>
    <t>TTCTGmTCTTC&amp;CAAGACGGGA</t>
  </si>
  <si>
    <t>TTCTGmTCTTC</t>
  </si>
  <si>
    <t>5:177595765(+)</t>
  </si>
  <si>
    <t>GGCAGGCAAGCCAGTCTTCTGTCTTCCTTTGCTAACTTAGG</t>
  </si>
  <si>
    <t>5:82276088(-)-21</t>
  </si>
  <si>
    <t>CACTGmTAGT&amp;CCTGCAGTT</t>
  </si>
  <si>
    <t>CACTGmTAGT</t>
  </si>
  <si>
    <t>5:82276088(-)</t>
  </si>
  <si>
    <t>ATATTAATGGTGAAAACACTGTAGTAATAAATTTTCATATG</t>
  </si>
  <si>
    <t>6:119177548(-)-21</t>
  </si>
  <si>
    <t>((((((((.(((.&amp;.))).))))))))</t>
  </si>
  <si>
    <t>AACTGmTGCAGTTA&amp;GAACAGCGCAGTT</t>
  </si>
  <si>
    <t>AACTGmTGCAGTTA</t>
  </si>
  <si>
    <t>GAACAGCGCAGTT</t>
  </si>
  <si>
    <t>6:119177548(-)</t>
  </si>
  <si>
    <t>GAACAGCGCAGTTCTGA</t>
  </si>
  <si>
    <t>AACTTATTTTCAACAAAACTGTGCAGTTAAATTTGTATACG</t>
  </si>
  <si>
    <t>6:131948742(-)-21</t>
  </si>
  <si>
    <t>TCCTGmTCG&amp;AGACGGGA</t>
  </si>
  <si>
    <t>TCCTGmTCG</t>
  </si>
  <si>
    <t>6:131948742(-)</t>
  </si>
  <si>
    <t>TGTTCAGGAATCGGAATCCTGTCGATTAGACTGGACAGCTT</t>
  </si>
  <si>
    <t>URS00006A1C0B_ATGATGA_7_CTGA_87</t>
  </si>
  <si>
    <t>6:29555802(-)-21</t>
  </si>
  <si>
    <t>TTCTGmATGAT&amp;CTCATCAGAA</t>
  </si>
  <si>
    <t>TTCTGmATGAT</t>
  </si>
  <si>
    <t>CTCATCAGAA</t>
  </si>
  <si>
    <t>6:29555802(-)</t>
  </si>
  <si>
    <t>URS00006A1C0B</t>
  </si>
  <si>
    <t>CTCATCAGAACTGA</t>
  </si>
  <si>
    <t>SNORD116-5</t>
  </si>
  <si>
    <t>ACTCAACGAACACATCTTCTGATGATTTCCCAAAATTAATG</t>
  </si>
  <si>
    <t>6:30724231(+)-21</t>
  </si>
  <si>
    <t>((((((.(.&amp;.).))))))</t>
  </si>
  <si>
    <t>TTCCGmCCGG&amp;TCAGCGGAA</t>
  </si>
  <si>
    <t>TTCCGmCCGG</t>
  </si>
  <si>
    <t>6:30724231(+)</t>
  </si>
  <si>
    <t>GCAGTTCACTGCCATGTTCCGCCGGAAGGCCTTCCTCCACT</t>
  </si>
  <si>
    <t>6:43512020(-)-21</t>
  </si>
  <si>
    <t>GCCTGmTCG&amp;AGACGGGA</t>
  </si>
  <si>
    <t>GCCTGmTCG</t>
  </si>
  <si>
    <t>6:43512020(-)</t>
  </si>
  <si>
    <t>TAAGTACCTCCTTGATGCCTGTCGGCACTTCTGAAAGGCAC</t>
  </si>
  <si>
    <t>6:44249459(+)-21</t>
  </si>
  <si>
    <t>ATCCCmCAA&amp;CTGGGGGT</t>
  </si>
  <si>
    <t>ATCCCmCAA</t>
  </si>
  <si>
    <t>6:44249459(+)</t>
  </si>
  <si>
    <t>GCTGAAAATTGACATCATCCCCAACCCTCAGGAACGTACCC</t>
  </si>
  <si>
    <t>6:44249801(+)-21</t>
  </si>
  <si>
    <t>TTCTGmCTGGA&amp;CTCAGCGGAA</t>
  </si>
  <si>
    <t>TTCTGmCTGGA</t>
  </si>
  <si>
    <t>6:44249801(+)</t>
  </si>
  <si>
    <t>AGTATGCTTGGGAGTCTTCTGCTGGAGGTTCCTTCACTGTG</t>
  </si>
  <si>
    <t>6:44251479(+)-21</t>
  </si>
  <si>
    <t>TGCTCmCA&amp;GGGAGCA</t>
  </si>
  <si>
    <t>TGCTCmCA</t>
  </si>
  <si>
    <t>GGGAGCA</t>
  </si>
  <si>
    <t>6:44251479(+)</t>
  </si>
  <si>
    <t>GGGAGCACTGA</t>
  </si>
  <si>
    <t>AACATCTCCCGAGAAATGCTCCAGCAGAGCAAAATCTTGAA</t>
  </si>
  <si>
    <t>6:44253082(+)-21</t>
  </si>
  <si>
    <t>.(((((.((((.&amp;.)))).))))).</t>
  </si>
  <si>
    <t>TGCTGmCATTGTG&amp;AACAGCGCAGTT</t>
  </si>
  <si>
    <t>TGCTGmCATTGTG</t>
  </si>
  <si>
    <t>6:44253082(+)</t>
  </si>
  <si>
    <t>ACTTGTGTCTTCACCTTGCTGCATTGTGACCAGCACCTACG</t>
  </si>
  <si>
    <t>8:11845672(-)-21</t>
  </si>
  <si>
    <t>(((((.((.&amp;.)).)))))</t>
  </si>
  <si>
    <t>GACTGmGGGT&amp;CCTGCAGTT</t>
  </si>
  <si>
    <t>GACTGmGGGT</t>
  </si>
  <si>
    <t>8:11845672(-)</t>
  </si>
  <si>
    <t>CAACTCCTGGAACACTGACTGGGGTGACAATGGTGAGTGGC</t>
  </si>
  <si>
    <t>8:143580641(-)-21</t>
  </si>
  <si>
    <t>ACCTGmTTTG&amp;AAGACGGGA</t>
  </si>
  <si>
    <t>ACCTGmTTTG</t>
  </si>
  <si>
    <t>8:143580641(-)</t>
  </si>
  <si>
    <t>GAGGATGATGACATTGACCTGTTTGGCAGTGACAATGAGGA</t>
  </si>
  <si>
    <t>9:114076659(-)-21</t>
  </si>
  <si>
    <t>GAGCAmCGCT&amp;TGTGTGGTT</t>
  </si>
  <si>
    <t>GAGCAmCGCT</t>
  </si>
  <si>
    <t>TGTGTGGTT</t>
  </si>
  <si>
    <t>9:114076659(-)</t>
  </si>
  <si>
    <t>TGTGTGGTTCTGA</t>
  </si>
  <si>
    <t>TGGACAGGATGACAGTGAGCACGCTGGTGCTGGGAGAGGGC</t>
  </si>
  <si>
    <t>URS000075ED12_ATGATGA_8_CTGA_67</t>
  </si>
  <si>
    <t>9:125236615(-)-21</t>
  </si>
  <si>
    <t>GGATAmCAGC&amp;TCTGTATCT</t>
  </si>
  <si>
    <t>GGATAmCAGC</t>
  </si>
  <si>
    <t>TCTGTATCT</t>
  </si>
  <si>
    <t>9:125236615(-)</t>
  </si>
  <si>
    <t>URS000075ED12</t>
  </si>
  <si>
    <t>TCTGTATCTCTGA</t>
  </si>
  <si>
    <t>SNORD113-7</t>
  </si>
  <si>
    <t>CCCCAACTGGTGAAGAGGATACAGCAGAAAAAGATGAGTTG</t>
  </si>
  <si>
    <t>9:125236765(-)-21</t>
  </si>
  <si>
    <t>AGCTGmTAGA&amp;CCTGCAGTT</t>
  </si>
  <si>
    <t>AGCTGmTAGA</t>
  </si>
  <si>
    <t>9:125236765(-)</t>
  </si>
  <si>
    <t>AGGAGACCATGGAAAAAGCTGTAGAAGAAAAGATTGAATGG</t>
  </si>
  <si>
    <t>9:125238644(-)-21</t>
  </si>
  <si>
    <t>AGCTGmTAGC&amp;CCTGCAGTT</t>
  </si>
  <si>
    <t>AGCTGmTAGC</t>
  </si>
  <si>
    <t>9:125238644(-)</t>
  </si>
  <si>
    <t>GCATAAACCCAGATGAAGCTGTAGCGTATGGTGCTGCTGTC</t>
  </si>
  <si>
    <t>9:72909624(-)-21</t>
  </si>
  <si>
    <t>CTCTGmCTC&amp;CAGCGGAA</t>
  </si>
  <si>
    <t>CTCTGmCTC</t>
  </si>
  <si>
    <t>9:72909624(-)</t>
  </si>
  <si>
    <t>AAGCCATAACAATCTCCTCTGCTCTGCAGGCAGGAACAGTG</t>
  </si>
  <si>
    <t>9:72930888(-)-21</t>
  </si>
  <si>
    <t>GTCTGmCTGC&amp;TCAGCGGAA</t>
  </si>
  <si>
    <t>GTCTGmCTGC</t>
  </si>
  <si>
    <t>9:72930888(-)</t>
  </si>
  <si>
    <t>TTAATCGAAAGAGATCGTCTGCTGCTGGCGGTGAGTATTAT</t>
  </si>
  <si>
    <t>X:153649471(+)-21</t>
  </si>
  <si>
    <t>CCCTGmTCC&amp;AGACGGGA</t>
  </si>
  <si>
    <t>CCCTGmTCC</t>
  </si>
  <si>
    <t>X:153649471(+)</t>
  </si>
  <si>
    <t>GGCTGCGGGCATCCTTCCCTGTCCAGATCCTGCCCAACCTC</t>
  </si>
  <si>
    <t>X:23671564(+)-21</t>
  </si>
  <si>
    <t>X:23671564(+)</t>
  </si>
  <si>
    <t>CCTACTGGGAAGGAACAGCTGTGATCGATGGAGAATTTAAG</t>
  </si>
  <si>
    <t>X:51902236(+)-21</t>
  </si>
  <si>
    <t>X:51902236(+)</t>
  </si>
  <si>
    <t>TATCTAGAGAGCCACATCCTGTTGACTGAAAGTGGCATGCA</t>
  </si>
  <si>
    <t>X:78124955(+)-21</t>
  </si>
  <si>
    <t>TCCTGmTG&amp;GACGGGA</t>
  </si>
  <si>
    <t>TCCTGmTG</t>
  </si>
  <si>
    <t>X:78124955(+)</t>
  </si>
  <si>
    <t>AGATTGTGTGGAATGGTCCTGTGGGGGTATTTGAATGGGAA</t>
  </si>
  <si>
    <r>
      <t>GGAGACGGUCGGG</t>
    </r>
    <r>
      <rPr>
        <sz val="10"/>
        <color rgb="FFFF0000"/>
        <rFont val="Arial"/>
        <family val="2"/>
      </rPr>
      <t>U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</si>
  <si>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Am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</si>
  <si>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A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</si>
  <si>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Cm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</si>
  <si>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C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</si>
  <si>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Gm</t>
    </r>
    <r>
      <rPr>
        <sz val="10"/>
        <color rgb="FF000000"/>
        <rFont val="Arial"/>
        <family val="2"/>
      </rPr>
      <t>CCAGAUAUUCGUAUCUGUC</t>
    </r>
  </si>
  <si>
    <r>
      <t>GGAGACGGUCGGG</t>
    </r>
    <r>
      <rPr>
        <sz val="10"/>
        <color rgb="FFFF0000"/>
        <rFont val="Arial"/>
        <family val="2"/>
      </rPr>
      <t>G</t>
    </r>
    <r>
      <rPr>
        <sz val="10"/>
        <color rgb="FF000000"/>
        <rFont val="Arial"/>
        <family val="2"/>
      </rPr>
      <t>CCAGAUAUUCGUAUCUGUC</t>
    </r>
  </si>
  <si>
    <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Am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CGTGAT</t>
    </r>
    <r>
      <rPr>
        <sz val="10"/>
        <color rgb="FF000000"/>
        <rFont val="Arial"/>
        <family val="2"/>
      </rPr>
      <t>GCCU</t>
    </r>
  </si>
  <si>
    <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A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ACCTAC</t>
    </r>
    <r>
      <rPr>
        <sz val="10"/>
        <color rgb="FF000000"/>
        <rFont val="Arial"/>
        <family val="2"/>
      </rPr>
      <t>GCCU</t>
    </r>
  </si>
  <si>
    <r>
      <rPr>
        <sz val="10"/>
        <color rgb="FF000000"/>
        <rFont val="Arial"/>
        <family val="2"/>
      </rP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Cm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CGGAAU</t>
    </r>
    <r>
      <rPr>
        <sz val="10"/>
        <color rgb="FF000000"/>
        <rFont val="Arial"/>
        <family val="2"/>
      </rPr>
      <t>GCCU</t>
    </r>
  </si>
  <si>
    <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C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TACAGC</t>
    </r>
    <r>
      <rPr>
        <sz val="10"/>
        <color rgb="FF000000"/>
        <rFont val="Arial"/>
        <family val="2"/>
      </rPr>
      <t>GCCU</t>
    </r>
  </si>
  <si>
    <r>
      <rPr>
        <sz val="10"/>
        <color rgb="FF000000"/>
        <rFont val="Arial"/>
        <family val="2"/>
      </rP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Gm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TCGAAG</t>
    </r>
    <r>
      <rPr>
        <sz val="10"/>
        <color rgb="FF000000"/>
        <rFont val="Arial"/>
        <family val="2"/>
      </rPr>
      <t>GCCU</t>
    </r>
  </si>
  <si>
    <r>
      <t>GUAAUUAUAC</t>
    </r>
    <r>
      <rPr>
        <sz val="10"/>
        <color rgb="FF00B050"/>
        <rFont val="Arial"/>
        <family val="2"/>
      </rPr>
      <t>NN</t>
    </r>
    <r>
      <rPr>
        <sz val="10"/>
        <color rgb="FFFF0000"/>
        <rFont val="Arial"/>
        <family val="2"/>
      </rPr>
      <t>G</t>
    </r>
    <r>
      <rPr>
        <sz val="10"/>
        <color rgb="FF00B050"/>
        <rFont val="Arial"/>
        <family val="2"/>
      </rPr>
      <t>NN</t>
    </r>
    <r>
      <rPr>
        <sz val="10"/>
        <color rgb="FF000000"/>
        <rFont val="Arial"/>
        <family val="2"/>
      </rPr>
      <t>AUUCGUUGUA</t>
    </r>
    <r>
      <rPr>
        <sz val="10"/>
        <color rgb="FFED7D31"/>
        <rFont val="Arial"/>
        <family val="2"/>
      </rPr>
      <t>CTATAC</t>
    </r>
    <r>
      <rPr>
        <sz val="10"/>
        <color rgb="FF000000"/>
        <rFont val="Arial"/>
        <family val="2"/>
      </rPr>
      <t>GCCU</t>
    </r>
  </si>
  <si>
    <t>RNA oligonucleotide name</t>
  </si>
  <si>
    <t>siRNA name</t>
  </si>
  <si>
    <t>Primer name</t>
  </si>
  <si>
    <t>Name</t>
  </si>
  <si>
    <t>Sample number</t>
  </si>
  <si>
    <t>Motif</t>
  </si>
  <si>
    <t>Fraction (%)</t>
  </si>
  <si>
    <t>Input_Mu %</t>
  </si>
  <si>
    <t>Treated_Mu %_rep1</t>
  </si>
  <si>
    <t>Treated_Mu %_rep2</t>
  </si>
  <si>
    <t>Treated_Mu %_Ave</t>
  </si>
  <si>
    <t>Motif_Background %</t>
  </si>
  <si>
    <t>Fraction %</t>
  </si>
  <si>
    <t>IVT-rRNA_treated_Mu %_rep1</t>
  </si>
  <si>
    <t>IVT-rRNA_treated_Mu %_rep2</t>
  </si>
  <si>
    <t>IVT-rRNA_treated_Mu %_rep3</t>
  </si>
  <si>
    <t>IVT_rRNA_Ave %</t>
  </si>
  <si>
    <t>Ave_fraction</t>
  </si>
  <si>
    <t>SD_sicontrol</t>
  </si>
  <si>
    <t>SD_siFBL-2d</t>
  </si>
  <si>
    <t>SD_siFBL-3d</t>
  </si>
  <si>
    <t>refseq</t>
  </si>
  <si>
    <t>mRNA segment</t>
  </si>
  <si>
    <t>Mu_XT_Tri_Ave %</t>
  </si>
  <si>
    <t>Frac_Ave %</t>
  </si>
  <si>
    <t>Overlap with HepG2</t>
  </si>
  <si>
    <t>IVT_mRNA_Mu %</t>
  </si>
  <si>
    <t>Reduction in Nm-fraction %</t>
  </si>
  <si>
    <t>G-&gt;T</t>
  </si>
  <si>
    <t>A-&gt;T</t>
  </si>
  <si>
    <t>C-&gt;T</t>
  </si>
  <si>
    <t>chrY</t>
  </si>
  <si>
    <t>NM_001008</t>
  </si>
  <si>
    <t>RPS4Y1</t>
  </si>
  <si>
    <t>Supplementary Table S1</t>
    <phoneticPr fontId="12" type="noConversion"/>
  </si>
  <si>
    <t>Supplementary Table S2</t>
    <phoneticPr fontId="12" type="noConversion"/>
  </si>
  <si>
    <t>Supplementary Table S3</t>
    <phoneticPr fontId="12" type="noConversion"/>
  </si>
  <si>
    <t>Supplementary Table S4</t>
    <phoneticPr fontId="12" type="noConversion"/>
  </si>
  <si>
    <t>Supplementary Table S5</t>
    <phoneticPr fontId="12" type="noConversion"/>
  </si>
  <si>
    <t>Supplementary Table S6</t>
    <phoneticPr fontId="12" type="noConversion"/>
  </si>
  <si>
    <t>Supplementary Table S7</t>
    <phoneticPr fontId="12" type="noConversion"/>
  </si>
  <si>
    <t>Supplementary Table S8</t>
    <phoneticPr fontId="12" type="noConversion"/>
  </si>
  <si>
    <t>Supplementary Table S9</t>
    <phoneticPr fontId="12" type="noConversion"/>
  </si>
  <si>
    <t>Supplementary Table S10</t>
    <phoneticPr fontId="12" type="noConversion"/>
  </si>
  <si>
    <t>Supplementary Table S11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</si>
</sst>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13" x14ac:knownFonts="1">
    <font>
      <sz val="12"/>
      <color theme="1"/>
      <name val="Calibri"/>
      <charset val="134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B050"/>
      <name val="Arial"/>
      <family val="2"/>
    </font>
    <font>
      <sz val="10"/>
      <color rgb="FFED7D31"/>
      <name val="Arial"/>
      <family val="2"/>
    </font>
    <font>
      <sz val="10"/>
      <color rgb="FF333333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49" fontId="4" fillId="0" borderId="0" xfId="0" applyNumberFormat="1" applyFont="1">
      <alignment vertical="center"/>
    </xf>
    <xf numFmtId="0" fontId="3" fillId="0" borderId="0" xfId="0" applyFont="1" applyAlignment="1">
      <alignment vertical="center" readingOrder="1"/>
    </xf>
    <xf numFmtId="49" fontId="3" fillId="0" borderId="0" xfId="0" applyNumberFormat="1" applyFont="1">
      <alignment vertical="center"/>
    </xf>
    <xf numFmtId="0" fontId="8" fillId="0" borderId="0" xfId="0" applyFont="1">
      <alignment vertic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6" xfId="0" applyFont="1" applyBorder="1">
      <alignment vertical="center"/>
    </xf>
    <xf numFmtId="0" fontId="3" fillId="0" borderId="7" xfId="0" applyFont="1" applyBorder="1" applyAlignment="1"/>
    <xf numFmtId="0" fontId="4" fillId="0" borderId="7" xfId="0" applyFont="1" applyBorder="1">
      <alignment vertical="center"/>
    </xf>
    <xf numFmtId="49" fontId="4" fillId="0" borderId="6" xfId="0" applyNumberFormat="1" applyFont="1" applyBorder="1">
      <alignment vertical="center"/>
    </xf>
    <xf numFmtId="49" fontId="4" fillId="0" borderId="7" xfId="0" applyNumberFormat="1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49" fontId="3" fillId="0" borderId="8" xfId="0" applyNumberFormat="1" applyFont="1" applyBorder="1">
      <alignment vertical="center"/>
    </xf>
    <xf numFmtId="49" fontId="3" fillId="0" borderId="9" xfId="0" applyNumberFormat="1" applyFont="1" applyBorder="1">
      <alignment vertical="center"/>
    </xf>
    <xf numFmtId="49" fontId="3" fillId="0" borderId="10" xfId="0" applyNumberFormat="1" applyFont="1" applyBorder="1">
      <alignment vertical="center"/>
    </xf>
    <xf numFmtId="49" fontId="3" fillId="0" borderId="6" xfId="0" applyNumberFormat="1" applyFont="1" applyBorder="1">
      <alignment vertical="center"/>
    </xf>
    <xf numFmtId="49" fontId="3" fillId="0" borderId="7" xfId="0" applyNumberFormat="1" applyFont="1" applyBorder="1">
      <alignment vertical="center"/>
    </xf>
    <xf numFmtId="0" fontId="4" fillId="0" borderId="8" xfId="0" applyFont="1" applyBorder="1">
      <alignment vertical="center"/>
    </xf>
    <xf numFmtId="49" fontId="3" fillId="0" borderId="9" xfId="0" applyNumberFormat="1" applyFont="1" applyBorder="1" applyAlignment="1">
      <alignment horizontal="left" vertical="top" wrapText="1"/>
    </xf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3" fillId="0" borderId="6" xfId="0" applyFont="1" applyBorder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horizontal="justify"/>
    </xf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9" xfId="0" applyFont="1" applyBorder="1" applyAlignment="1">
      <alignment wrapText="1"/>
    </xf>
    <xf numFmtId="0" fontId="3" fillId="0" borderId="9" xfId="0" applyFont="1" applyBorder="1" applyAlignment="1">
      <alignment horizontal="justify"/>
    </xf>
    <xf numFmtId="0" fontId="3" fillId="0" borderId="10" xfId="0" applyFont="1" applyBorder="1" applyAlignment="1"/>
    <xf numFmtId="0" fontId="4" fillId="0" borderId="0" xfId="0" applyFont="1" applyAlignment="1">
      <alignment horizontal="left"/>
    </xf>
    <xf numFmtId="11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1" fontId="4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1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93"/>
  <sheetViews>
    <sheetView zoomScaleNormal="100" workbookViewId="0"/>
  </sheetViews>
  <sheetFormatPr baseColWidth="10" defaultColWidth="11" defaultRowHeight="13" x14ac:dyDescent="0.2"/>
  <cols>
    <col min="1" max="1" width="9.1640625" style="49" customWidth="1"/>
    <col min="2" max="2" width="5.83203125" style="49" customWidth="1"/>
    <col min="3" max="3" width="8" style="49" customWidth="1"/>
    <col min="4" max="4" width="10.1640625" style="49" customWidth="1"/>
    <col min="5" max="5" width="10.83203125" style="49"/>
    <col min="6" max="6" width="8.1640625" style="49" customWidth="1"/>
    <col min="7" max="8" width="5.1640625" style="49" customWidth="1"/>
    <col min="9" max="11" width="4.6640625" style="49" customWidth="1"/>
    <col min="12" max="12" width="18.83203125" style="49" customWidth="1"/>
    <col min="13" max="13" width="19" style="49" customWidth="1"/>
    <col min="14" max="15" width="20" style="49" customWidth="1"/>
    <col min="16" max="16" width="18.83203125" style="49" customWidth="1"/>
    <col min="17" max="17" width="14.83203125" style="49" customWidth="1"/>
    <col min="18" max="18" width="13.5" style="49" customWidth="1"/>
    <col min="19" max="19" width="19.6640625" style="49" customWidth="1"/>
    <col min="20" max="20" width="25.1640625" style="50" customWidth="1"/>
    <col min="21" max="22" width="11" style="49"/>
    <col min="23" max="23" width="8" style="49" customWidth="1"/>
    <col min="24" max="24" width="14.83203125" style="49" customWidth="1"/>
    <col min="25" max="16384" width="11" style="49"/>
  </cols>
  <sheetData>
    <row r="1" spans="1:24" x14ac:dyDescent="0.2">
      <c r="A1" s="63" t="s">
        <v>9480</v>
      </c>
    </row>
    <row r="3" spans="1:24" s="48" customFormat="1" x14ac:dyDescent="0.15">
      <c r="A3" s="48" t="s">
        <v>1031</v>
      </c>
      <c r="B3" s="48" t="s">
        <v>1032</v>
      </c>
      <c r="C3" s="48" t="s">
        <v>6838</v>
      </c>
      <c r="D3" s="48" t="s">
        <v>1033</v>
      </c>
      <c r="E3" s="48" t="s">
        <v>259</v>
      </c>
      <c r="F3" s="48" t="s">
        <v>1034</v>
      </c>
      <c r="G3" s="48" t="s">
        <v>1035</v>
      </c>
      <c r="H3" s="48" t="s">
        <v>1036</v>
      </c>
      <c r="I3" s="48" t="s">
        <v>1037</v>
      </c>
      <c r="J3" s="48" t="s">
        <v>1038</v>
      </c>
      <c r="K3" s="48" t="s">
        <v>1039</v>
      </c>
      <c r="L3" s="48" t="s">
        <v>1040</v>
      </c>
      <c r="M3" s="48" t="s">
        <v>1041</v>
      </c>
      <c r="N3" s="48" t="s">
        <v>1042</v>
      </c>
      <c r="O3" s="48" t="s">
        <v>1043</v>
      </c>
      <c r="P3" s="48" t="s">
        <v>1044</v>
      </c>
      <c r="Q3" s="48" t="s">
        <v>1045</v>
      </c>
      <c r="R3" s="48" t="s">
        <v>9452</v>
      </c>
      <c r="S3" s="48" t="s">
        <v>1046</v>
      </c>
      <c r="T3" s="51" t="s">
        <v>1047</v>
      </c>
      <c r="X3" s="52"/>
    </row>
    <row r="4" spans="1:24" x14ac:dyDescent="0.15">
      <c r="A4" s="49" t="s">
        <v>1048</v>
      </c>
      <c r="B4" s="49" t="s">
        <v>1048</v>
      </c>
      <c r="C4" s="49">
        <v>27</v>
      </c>
      <c r="D4" s="49" t="s">
        <v>1049</v>
      </c>
      <c r="E4" s="49" t="s">
        <v>325</v>
      </c>
      <c r="F4" s="49" t="s">
        <v>1050</v>
      </c>
      <c r="G4" s="49" t="s">
        <v>1049</v>
      </c>
      <c r="H4" s="49" t="s">
        <v>1051</v>
      </c>
      <c r="I4" s="49" t="s">
        <v>1049</v>
      </c>
      <c r="J4" s="49" t="s">
        <v>1051</v>
      </c>
      <c r="K4" s="49" t="s">
        <v>1052</v>
      </c>
      <c r="L4" s="49">
        <v>1.8678701266140199E-2</v>
      </c>
      <c r="M4" s="49">
        <v>0.91847826086956497</v>
      </c>
      <c r="N4" s="49">
        <v>0.90342342342342297</v>
      </c>
      <c r="O4" s="49">
        <v>0.91095084214649402</v>
      </c>
      <c r="P4" s="49">
        <v>4.1325052943502402E-2</v>
      </c>
      <c r="Q4" s="49">
        <v>1.02158770705185</v>
      </c>
      <c r="R4" s="49">
        <v>102.15877070518501</v>
      </c>
      <c r="S4" s="49">
        <v>100</v>
      </c>
      <c r="T4" s="50">
        <v>94.148240889425907</v>
      </c>
      <c r="X4" s="53"/>
    </row>
    <row r="5" spans="1:24" x14ac:dyDescent="0.2">
      <c r="A5" s="49" t="s">
        <v>1048</v>
      </c>
      <c r="B5" s="49" t="s">
        <v>1048</v>
      </c>
      <c r="C5" s="49">
        <v>99</v>
      </c>
      <c r="D5" s="49" t="s">
        <v>1049</v>
      </c>
      <c r="E5" s="49" t="s">
        <v>486</v>
      </c>
      <c r="F5" s="49" t="s">
        <v>1050</v>
      </c>
      <c r="G5" s="49" t="s">
        <v>1051</v>
      </c>
      <c r="H5" s="49" t="s">
        <v>1053</v>
      </c>
      <c r="I5" s="49" t="s">
        <v>1049</v>
      </c>
      <c r="J5" s="49" t="s">
        <v>1051</v>
      </c>
      <c r="K5" s="49" t="s">
        <v>1051</v>
      </c>
      <c r="L5" s="49">
        <v>1.7225747960108801E-2</v>
      </c>
      <c r="M5" s="49">
        <v>0.82639159205916701</v>
      </c>
      <c r="N5" s="49">
        <v>0.85290827740492203</v>
      </c>
      <c r="O5" s="49">
        <v>0.83964993473204497</v>
      </c>
      <c r="P5" s="49">
        <v>5.3767452702122099E-3</v>
      </c>
      <c r="Q5" s="49">
        <v>1.0091304713118601</v>
      </c>
      <c r="R5" s="49">
        <v>100.913047131186</v>
      </c>
      <c r="S5" s="49">
        <v>99</v>
      </c>
      <c r="T5" s="50">
        <v>86.958962913270298</v>
      </c>
    </row>
    <row r="6" spans="1:24" x14ac:dyDescent="0.15">
      <c r="A6" s="49" t="s">
        <v>1048</v>
      </c>
      <c r="B6" s="49" t="s">
        <v>1048</v>
      </c>
      <c r="C6" s="49">
        <v>159</v>
      </c>
      <c r="D6" s="49" t="s">
        <v>1049</v>
      </c>
      <c r="E6" s="49" t="s">
        <v>470</v>
      </c>
      <c r="F6" s="49" t="s">
        <v>1050</v>
      </c>
      <c r="G6" s="49" t="s">
        <v>1051</v>
      </c>
      <c r="H6" s="49" t="s">
        <v>1049</v>
      </c>
      <c r="I6" s="49" t="s">
        <v>1049</v>
      </c>
      <c r="J6" s="49" t="s">
        <v>1051</v>
      </c>
      <c r="K6" s="49" t="s">
        <v>1051</v>
      </c>
      <c r="L6" s="49">
        <v>1.7409380278030399E-2</v>
      </c>
      <c r="M6" s="49">
        <v>0.83139739528335099</v>
      </c>
      <c r="N6" s="49">
        <v>0.81331168831168799</v>
      </c>
      <c r="O6" s="49">
        <v>0.82235454179751899</v>
      </c>
      <c r="P6" s="49">
        <v>1.23465749720872E-2</v>
      </c>
      <c r="Q6" s="49">
        <v>1.02127514802111</v>
      </c>
      <c r="R6" s="49">
        <v>102.12751480211099</v>
      </c>
      <c r="S6" s="49">
        <v>96</v>
      </c>
      <c r="T6" s="50">
        <v>91.3331869008301</v>
      </c>
      <c r="X6" s="53"/>
    </row>
    <row r="7" spans="1:24" x14ac:dyDescent="0.15">
      <c r="A7" s="49" t="s">
        <v>1048</v>
      </c>
      <c r="B7" s="49" t="s">
        <v>1048</v>
      </c>
      <c r="C7" s="49">
        <v>166</v>
      </c>
      <c r="D7" s="49" t="s">
        <v>1049</v>
      </c>
      <c r="E7" s="49" t="s">
        <v>304</v>
      </c>
      <c r="F7" s="49" t="s">
        <v>1050</v>
      </c>
      <c r="G7" s="49" t="s">
        <v>1049</v>
      </c>
      <c r="H7" s="49" t="s">
        <v>1052</v>
      </c>
      <c r="I7" s="49" t="s">
        <v>1049</v>
      </c>
      <c r="J7" s="49" t="s">
        <v>1052</v>
      </c>
      <c r="K7" s="49" t="s">
        <v>1053</v>
      </c>
      <c r="L7" s="49">
        <v>6.8123393316195397E-3</v>
      </c>
      <c r="M7" s="49">
        <v>0.37853107344632803</v>
      </c>
      <c r="N7" s="49">
        <v>0.43042071197411003</v>
      </c>
      <c r="O7" s="49">
        <v>0.404475892710219</v>
      </c>
      <c r="P7" s="49">
        <v>6.4998737271672203E-3</v>
      </c>
      <c r="Q7" s="49">
        <v>0.97941816361372802</v>
      </c>
      <c r="R7" s="49">
        <v>97.941816361372801</v>
      </c>
      <c r="S7" s="49">
        <v>100</v>
      </c>
      <c r="T7" s="50">
        <v>89.673758367764805</v>
      </c>
      <c r="X7" s="53"/>
    </row>
    <row r="8" spans="1:24" x14ac:dyDescent="0.15">
      <c r="A8" s="49" t="s">
        <v>1048</v>
      </c>
      <c r="B8" s="49" t="s">
        <v>1048</v>
      </c>
      <c r="C8" s="49">
        <v>174</v>
      </c>
      <c r="D8" s="49" t="s">
        <v>1053</v>
      </c>
      <c r="E8" s="49" t="s">
        <v>714</v>
      </c>
      <c r="F8" s="49" t="s">
        <v>1054</v>
      </c>
      <c r="G8" s="49" t="s">
        <v>1051</v>
      </c>
      <c r="H8" s="49" t="s">
        <v>1049</v>
      </c>
      <c r="I8" s="49" t="s">
        <v>1053</v>
      </c>
      <c r="J8" s="49" t="s">
        <v>1049</v>
      </c>
      <c r="K8" s="49" t="s">
        <v>1051</v>
      </c>
      <c r="L8" s="49">
        <v>2.1085925144965702E-3</v>
      </c>
      <c r="M8" s="49">
        <v>0.30979284369114901</v>
      </c>
      <c r="N8" s="49">
        <v>0.31415241057542798</v>
      </c>
      <c r="O8" s="49">
        <v>0.31197262713328799</v>
      </c>
      <c r="P8" s="49">
        <v>1.28674343519171E-2</v>
      </c>
      <c r="Q8" s="49">
        <v>1.0505428148832401</v>
      </c>
      <c r="R8" s="49">
        <v>105.05428148832399</v>
      </c>
      <c r="S8" s="49">
        <v>92</v>
      </c>
      <c r="T8" s="50">
        <v>75.076704810072201</v>
      </c>
      <c r="X8" s="53"/>
    </row>
    <row r="9" spans="1:24" x14ac:dyDescent="0.15">
      <c r="A9" s="49" t="s">
        <v>1048</v>
      </c>
      <c r="B9" s="49" t="s">
        <v>1048</v>
      </c>
      <c r="C9" s="49">
        <v>436</v>
      </c>
      <c r="D9" s="49" t="s">
        <v>1052</v>
      </c>
      <c r="E9" s="49" t="s">
        <v>913</v>
      </c>
      <c r="F9" s="49" t="s">
        <v>1055</v>
      </c>
      <c r="G9" s="49" t="s">
        <v>1052</v>
      </c>
      <c r="H9" s="49" t="s">
        <v>1049</v>
      </c>
      <c r="I9" s="49" t="s">
        <v>1052</v>
      </c>
      <c r="J9" s="49" t="s">
        <v>1052</v>
      </c>
      <c r="K9" s="49" t="s">
        <v>1052</v>
      </c>
      <c r="L9" s="49">
        <v>2.4729923207080602E-3</v>
      </c>
      <c r="M9" s="49">
        <v>0.31186440677966099</v>
      </c>
      <c r="N9" s="49">
        <v>0.31615358007609801</v>
      </c>
      <c r="O9" s="49">
        <v>0.31400899342788002</v>
      </c>
      <c r="P9" s="49">
        <v>8.6051546597936002E-3</v>
      </c>
      <c r="Q9" s="49">
        <v>0.85673065595294795</v>
      </c>
      <c r="R9" s="49">
        <v>85.673065595294801</v>
      </c>
      <c r="S9" s="49">
        <v>76</v>
      </c>
      <c r="T9" s="50">
        <v>94.146297570272395</v>
      </c>
      <c r="X9" s="53"/>
    </row>
    <row r="10" spans="1:24" x14ac:dyDescent="0.15">
      <c r="A10" s="49" t="s">
        <v>1048</v>
      </c>
      <c r="B10" s="49" t="s">
        <v>1048</v>
      </c>
      <c r="C10" s="49">
        <v>462</v>
      </c>
      <c r="D10" s="49" t="s">
        <v>1053</v>
      </c>
      <c r="E10" s="49" t="s">
        <v>571</v>
      </c>
      <c r="F10" s="49" t="s">
        <v>1054</v>
      </c>
      <c r="G10" s="49" t="s">
        <v>1049</v>
      </c>
      <c r="H10" s="49" t="s">
        <v>1051</v>
      </c>
      <c r="I10" s="49" t="s">
        <v>1053</v>
      </c>
      <c r="J10" s="49" t="s">
        <v>1053</v>
      </c>
      <c r="K10" s="49" t="s">
        <v>1049</v>
      </c>
      <c r="L10" s="49">
        <v>3.1294823314643402E-3</v>
      </c>
      <c r="M10" s="49">
        <v>0.33878241262683201</v>
      </c>
      <c r="N10" s="49">
        <v>0.33273056057866202</v>
      </c>
      <c r="O10" s="49">
        <v>0.33575648660274698</v>
      </c>
      <c r="P10" s="49">
        <v>5.5653387515580299E-2</v>
      </c>
      <c r="Q10" s="49">
        <v>0.70202897601564396</v>
      </c>
      <c r="R10" s="49">
        <v>70.202897601564402</v>
      </c>
      <c r="S10" s="49">
        <v>100</v>
      </c>
      <c r="T10" s="50">
        <v>93.006073107627202</v>
      </c>
      <c r="X10" s="53"/>
    </row>
    <row r="11" spans="1:24" x14ac:dyDescent="0.15">
      <c r="A11" s="49" t="s">
        <v>1048</v>
      </c>
      <c r="B11" s="49" t="s">
        <v>1048</v>
      </c>
      <c r="C11" s="49">
        <v>468</v>
      </c>
      <c r="D11" s="49" t="s">
        <v>1049</v>
      </c>
      <c r="E11" s="49" t="s">
        <v>425</v>
      </c>
      <c r="F11" s="49" t="s">
        <v>1050</v>
      </c>
      <c r="G11" s="49" t="s">
        <v>1052</v>
      </c>
      <c r="H11" s="49" t="s">
        <v>1052</v>
      </c>
      <c r="I11" s="49" t="s">
        <v>1049</v>
      </c>
      <c r="J11" s="49" t="s">
        <v>1049</v>
      </c>
      <c r="K11" s="49" t="s">
        <v>1052</v>
      </c>
      <c r="L11" s="49">
        <v>1.5050386075121099E-2</v>
      </c>
      <c r="M11" s="49">
        <v>0.51054216867469904</v>
      </c>
      <c r="N11" s="49">
        <v>0.52785923753665698</v>
      </c>
      <c r="O11" s="49">
        <v>0.51920070310567801</v>
      </c>
      <c r="P11" s="49">
        <v>3.6714786825550899E-3</v>
      </c>
      <c r="Q11" s="49">
        <v>1.0163264866616999</v>
      </c>
      <c r="R11" s="49">
        <v>101.63264866617</v>
      </c>
      <c r="S11" s="49">
        <v>99</v>
      </c>
      <c r="T11" s="50">
        <v>89.342338080646698</v>
      </c>
      <c r="X11" s="53"/>
    </row>
    <row r="12" spans="1:24" x14ac:dyDescent="0.15">
      <c r="A12" s="49" t="s">
        <v>1048</v>
      </c>
      <c r="B12" s="49" t="s">
        <v>1048</v>
      </c>
      <c r="C12" s="49">
        <v>484</v>
      </c>
      <c r="D12" s="49" t="s">
        <v>1049</v>
      </c>
      <c r="E12" s="49" t="s">
        <v>407</v>
      </c>
      <c r="F12" s="49" t="s">
        <v>1050</v>
      </c>
      <c r="G12" s="49" t="s">
        <v>1052</v>
      </c>
      <c r="H12" s="49" t="s">
        <v>1053</v>
      </c>
      <c r="I12" s="49" t="s">
        <v>1049</v>
      </c>
      <c r="J12" s="49" t="s">
        <v>1049</v>
      </c>
      <c r="K12" s="49" t="s">
        <v>1049</v>
      </c>
      <c r="L12" s="49">
        <v>1.9641392086806899E-2</v>
      </c>
      <c r="M12" s="49">
        <v>0.62698412698412698</v>
      </c>
      <c r="N12" s="49">
        <v>0.60773480662983403</v>
      </c>
      <c r="O12" s="49">
        <v>0.61735946680698095</v>
      </c>
      <c r="P12" s="49">
        <v>3.3646169419746701E-3</v>
      </c>
      <c r="Q12" s="49">
        <v>1.00973660490921</v>
      </c>
      <c r="R12" s="49">
        <v>100.97366049092101</v>
      </c>
      <c r="S12" s="49">
        <v>97</v>
      </c>
      <c r="T12" s="50">
        <v>85.812839786631898</v>
      </c>
      <c r="X12" s="53"/>
    </row>
    <row r="13" spans="1:24" x14ac:dyDescent="0.15">
      <c r="A13" s="49" t="s">
        <v>1048</v>
      </c>
      <c r="B13" s="49" t="s">
        <v>1048</v>
      </c>
      <c r="C13" s="49">
        <v>509</v>
      </c>
      <c r="D13" s="49" t="s">
        <v>1052</v>
      </c>
      <c r="E13" s="49" t="s">
        <v>914</v>
      </c>
      <c r="F13" s="49" t="s">
        <v>1055</v>
      </c>
      <c r="G13" s="49" t="s">
        <v>1052</v>
      </c>
      <c r="H13" s="49" t="s">
        <v>1049</v>
      </c>
      <c r="I13" s="49" t="s">
        <v>1052</v>
      </c>
      <c r="J13" s="49" t="s">
        <v>1052</v>
      </c>
      <c r="K13" s="49" t="s">
        <v>1051</v>
      </c>
      <c r="L13" s="49">
        <v>5.1504472756844699E-3</v>
      </c>
      <c r="M13" s="49">
        <v>0.16182572614107901</v>
      </c>
      <c r="N13" s="49">
        <v>0.13138686131386901</v>
      </c>
      <c r="O13" s="49">
        <v>0.146606293727474</v>
      </c>
      <c r="P13" s="49">
        <v>6.4781647409415397E-3</v>
      </c>
      <c r="Q13" s="49">
        <v>0.57673834951001002</v>
      </c>
      <c r="R13" s="49">
        <v>57.673834951000998</v>
      </c>
      <c r="S13" s="49">
        <v>98</v>
      </c>
      <c r="T13" s="50">
        <v>91.806946056383893</v>
      </c>
      <c r="X13" s="53"/>
    </row>
    <row r="14" spans="1:24" x14ac:dyDescent="0.15">
      <c r="A14" s="49" t="s">
        <v>1048</v>
      </c>
      <c r="B14" s="49" t="s">
        <v>1048</v>
      </c>
      <c r="C14" s="49">
        <v>512</v>
      </c>
      <c r="D14" s="49" t="s">
        <v>1049</v>
      </c>
      <c r="E14" s="49" t="s">
        <v>450</v>
      </c>
      <c r="F14" s="49" t="s">
        <v>1050</v>
      </c>
      <c r="G14" s="49" t="s">
        <v>1052</v>
      </c>
      <c r="H14" s="49" t="s">
        <v>1051</v>
      </c>
      <c r="I14" s="49" t="s">
        <v>1049</v>
      </c>
      <c r="J14" s="49" t="s">
        <v>1052</v>
      </c>
      <c r="K14" s="49" t="s">
        <v>1051</v>
      </c>
      <c r="L14" s="49">
        <v>6.6898581750066896E-3</v>
      </c>
      <c r="M14" s="49">
        <v>0.78431372549019596</v>
      </c>
      <c r="N14" s="49">
        <v>0.78205128205128205</v>
      </c>
      <c r="O14" s="49">
        <v>0.78318250377073895</v>
      </c>
      <c r="P14" s="49">
        <v>1.9296170386388999E-2</v>
      </c>
      <c r="Q14" s="49">
        <v>0.99928788770745003</v>
      </c>
      <c r="R14" s="49">
        <v>99.928788770745001</v>
      </c>
      <c r="S14" s="49">
        <v>83</v>
      </c>
      <c r="T14" s="50">
        <v>86.104904610804297</v>
      </c>
      <c r="X14" s="53"/>
    </row>
    <row r="15" spans="1:24" x14ac:dyDescent="0.15">
      <c r="A15" s="49" t="s">
        <v>1048</v>
      </c>
      <c r="B15" s="49" t="s">
        <v>1048</v>
      </c>
      <c r="C15" s="49">
        <v>517</v>
      </c>
      <c r="D15" s="49" t="s">
        <v>1053</v>
      </c>
      <c r="E15" s="49" t="s">
        <v>655</v>
      </c>
      <c r="F15" s="49" t="s">
        <v>1054</v>
      </c>
      <c r="G15" s="49" t="s">
        <v>1052</v>
      </c>
      <c r="H15" s="49" t="s">
        <v>1049</v>
      </c>
      <c r="I15" s="49" t="s">
        <v>1053</v>
      </c>
      <c r="J15" s="49" t="s">
        <v>1052</v>
      </c>
      <c r="K15" s="49" t="s">
        <v>1049</v>
      </c>
      <c r="L15" s="49">
        <v>4.8026998961578403E-3</v>
      </c>
      <c r="M15" s="49">
        <v>0.36765444500251099</v>
      </c>
      <c r="N15" s="49">
        <v>0.38504672897196301</v>
      </c>
      <c r="O15" s="49">
        <v>0.376350586987237</v>
      </c>
      <c r="P15" s="49">
        <v>1.8723494676191402E-2</v>
      </c>
      <c r="Q15" s="49">
        <v>0.99767730592962001</v>
      </c>
      <c r="R15" s="49">
        <v>99.767730592961996</v>
      </c>
      <c r="S15" s="49">
        <v>100</v>
      </c>
      <c r="T15" s="50">
        <v>94.387513121031105</v>
      </c>
      <c r="X15" s="53"/>
    </row>
    <row r="16" spans="1:24" x14ac:dyDescent="0.15">
      <c r="A16" s="49" t="s">
        <v>1048</v>
      </c>
      <c r="B16" s="49" t="s">
        <v>1048</v>
      </c>
      <c r="C16" s="49">
        <v>576</v>
      </c>
      <c r="D16" s="49" t="s">
        <v>1049</v>
      </c>
      <c r="E16" s="49" t="s">
        <v>276</v>
      </c>
      <c r="F16" s="49" t="s">
        <v>1050</v>
      </c>
      <c r="G16" s="49" t="s">
        <v>1049</v>
      </c>
      <c r="H16" s="49" t="s">
        <v>1049</v>
      </c>
      <c r="I16" s="49" t="s">
        <v>1049</v>
      </c>
      <c r="J16" s="49" t="s">
        <v>1051</v>
      </c>
      <c r="K16" s="49" t="s">
        <v>1053</v>
      </c>
      <c r="L16" s="49">
        <v>1.30558812035952E-2</v>
      </c>
      <c r="M16" s="49">
        <v>0.56534823731728301</v>
      </c>
      <c r="N16" s="49">
        <v>0.55654101995565397</v>
      </c>
      <c r="O16" s="49">
        <v>0.56094462863646899</v>
      </c>
      <c r="P16" s="49">
        <v>2.02200617575795E-2</v>
      </c>
      <c r="Q16" s="49">
        <v>0.96924631632216296</v>
      </c>
      <c r="R16" s="49">
        <v>96.924631632216204</v>
      </c>
      <c r="S16" s="49">
        <v>96</v>
      </c>
      <c r="T16" s="50">
        <v>97.956590655471601</v>
      </c>
      <c r="X16" s="53"/>
    </row>
    <row r="17" spans="1:24" x14ac:dyDescent="0.15">
      <c r="A17" s="49" t="s">
        <v>1048</v>
      </c>
      <c r="B17" s="49" t="s">
        <v>1048</v>
      </c>
      <c r="C17" s="49">
        <v>590</v>
      </c>
      <c r="D17" s="49" t="s">
        <v>1049</v>
      </c>
      <c r="E17" s="49" t="s">
        <v>436</v>
      </c>
      <c r="F17" s="49" t="s">
        <v>1050</v>
      </c>
      <c r="G17" s="49" t="s">
        <v>1052</v>
      </c>
      <c r="H17" s="49" t="s">
        <v>1052</v>
      </c>
      <c r="I17" s="49" t="s">
        <v>1049</v>
      </c>
      <c r="J17" s="49" t="s">
        <v>1051</v>
      </c>
      <c r="K17" s="49" t="s">
        <v>1053</v>
      </c>
      <c r="L17" s="49">
        <v>1.4439746300211401E-2</v>
      </c>
      <c r="M17" s="49">
        <v>0.67527675276752797</v>
      </c>
      <c r="N17" s="49">
        <v>0.69642857142857095</v>
      </c>
      <c r="O17" s="49">
        <v>0.68585266209804996</v>
      </c>
      <c r="P17" s="49">
        <v>7.1355358363417503E-3</v>
      </c>
      <c r="Q17" s="49">
        <v>1.0185472339441</v>
      </c>
      <c r="R17" s="49">
        <v>101.85472339441</v>
      </c>
      <c r="S17" s="49">
        <v>72</v>
      </c>
      <c r="T17" s="50">
        <v>91.241189536179107</v>
      </c>
      <c r="X17" s="53"/>
    </row>
    <row r="18" spans="1:24" x14ac:dyDescent="0.15">
      <c r="A18" s="49" t="s">
        <v>1048</v>
      </c>
      <c r="B18" s="49" t="s">
        <v>1048</v>
      </c>
      <c r="C18" s="49">
        <v>601</v>
      </c>
      <c r="D18" s="49" t="s">
        <v>1052</v>
      </c>
      <c r="E18" s="49" t="s">
        <v>816</v>
      </c>
      <c r="F18" s="49" t="s">
        <v>1055</v>
      </c>
      <c r="G18" s="49" t="s">
        <v>1049</v>
      </c>
      <c r="H18" s="49" t="s">
        <v>1052</v>
      </c>
      <c r="I18" s="49" t="s">
        <v>1052</v>
      </c>
      <c r="J18" s="49" t="s">
        <v>1052</v>
      </c>
      <c r="K18" s="49" t="s">
        <v>1053</v>
      </c>
      <c r="L18" s="49">
        <v>3.6658811207122299E-3</v>
      </c>
      <c r="M18" s="49">
        <v>0.150118203309693</v>
      </c>
      <c r="N18" s="49">
        <v>0.14259259259259299</v>
      </c>
      <c r="O18" s="49">
        <v>0.146355397951143</v>
      </c>
      <c r="P18" s="49">
        <v>5.41390069141655E-3</v>
      </c>
      <c r="Q18" s="49">
        <v>0.82605419347181996</v>
      </c>
      <c r="R18" s="49">
        <v>82.605419347182007</v>
      </c>
      <c r="S18" s="49">
        <v>89</v>
      </c>
      <c r="T18" s="50">
        <v>93.335246362560099</v>
      </c>
      <c r="X18" s="53"/>
    </row>
    <row r="19" spans="1:24" x14ac:dyDescent="0.15">
      <c r="A19" s="49" t="s">
        <v>1048</v>
      </c>
      <c r="B19" s="49" t="s">
        <v>1048</v>
      </c>
      <c r="C19" s="49">
        <v>621</v>
      </c>
      <c r="D19" s="49" t="s">
        <v>1053</v>
      </c>
      <c r="E19" s="49" t="s">
        <v>557</v>
      </c>
      <c r="F19" s="49" t="s">
        <v>1054</v>
      </c>
      <c r="G19" s="49" t="s">
        <v>1049</v>
      </c>
      <c r="H19" s="49" t="s">
        <v>1052</v>
      </c>
      <c r="I19" s="49" t="s">
        <v>1053</v>
      </c>
      <c r="J19" s="49" t="s">
        <v>1053</v>
      </c>
      <c r="K19" s="49" t="s">
        <v>1052</v>
      </c>
      <c r="L19" s="49">
        <v>5.7199211045364899E-3</v>
      </c>
      <c r="M19" s="49">
        <v>2.3579849946409399E-2</v>
      </c>
      <c r="N19" s="49">
        <v>1.953125E-2</v>
      </c>
      <c r="O19" s="49">
        <v>2.1555549973204701E-2</v>
      </c>
      <c r="P19" s="49">
        <v>5.2446171540641802E-2</v>
      </c>
      <c r="Q19" s="49">
        <v>0</v>
      </c>
      <c r="R19" s="49">
        <v>0</v>
      </c>
      <c r="S19" s="49">
        <v>62</v>
      </c>
      <c r="T19" s="50">
        <v>0</v>
      </c>
      <c r="X19" s="53"/>
    </row>
    <row r="20" spans="1:24" x14ac:dyDescent="0.15">
      <c r="A20" s="49" t="s">
        <v>1048</v>
      </c>
      <c r="B20" s="49" t="s">
        <v>1048</v>
      </c>
      <c r="C20" s="49">
        <v>644</v>
      </c>
      <c r="D20" s="49" t="s">
        <v>1052</v>
      </c>
      <c r="E20" s="49" t="s">
        <v>973</v>
      </c>
      <c r="F20" s="49" t="s">
        <v>1055</v>
      </c>
      <c r="G20" s="49" t="s">
        <v>1051</v>
      </c>
      <c r="H20" s="49" t="s">
        <v>1049</v>
      </c>
      <c r="I20" s="49" t="s">
        <v>1052</v>
      </c>
      <c r="J20" s="49" t="s">
        <v>1053</v>
      </c>
      <c r="K20" s="49" t="s">
        <v>1052</v>
      </c>
      <c r="L20" s="49">
        <v>4.1688379364252202E-3</v>
      </c>
      <c r="M20" s="49">
        <v>0.55575065847234395</v>
      </c>
      <c r="N20" s="49">
        <v>0.52906976744186096</v>
      </c>
      <c r="O20" s="49">
        <v>0.54241021295710301</v>
      </c>
      <c r="P20" s="49">
        <v>1.3992926807543901E-2</v>
      </c>
      <c r="Q20" s="49">
        <v>1.0232642595885499</v>
      </c>
      <c r="R20" s="49">
        <v>102.326425958855</v>
      </c>
      <c r="S20" s="49">
        <v>98</v>
      </c>
      <c r="T20" s="50">
        <v>95.056591189978306</v>
      </c>
      <c r="X20" s="53"/>
    </row>
    <row r="21" spans="1:24" x14ac:dyDescent="0.15">
      <c r="A21" s="49" t="s">
        <v>1048</v>
      </c>
      <c r="B21" s="49" t="s">
        <v>1048</v>
      </c>
      <c r="C21" s="49">
        <v>668</v>
      </c>
      <c r="D21" s="49" t="s">
        <v>1049</v>
      </c>
      <c r="E21" s="49" t="s">
        <v>503</v>
      </c>
      <c r="F21" s="49" t="s">
        <v>1050</v>
      </c>
      <c r="G21" s="49" t="s">
        <v>1051</v>
      </c>
      <c r="H21" s="49" t="s">
        <v>1051</v>
      </c>
      <c r="I21" s="49" t="s">
        <v>1049</v>
      </c>
      <c r="J21" s="49" t="s">
        <v>1049</v>
      </c>
      <c r="K21" s="49" t="s">
        <v>1049</v>
      </c>
      <c r="L21" s="49">
        <v>1.0316009401932599E-2</v>
      </c>
      <c r="M21" s="49">
        <v>0.815116000956709</v>
      </c>
      <c r="N21" s="49">
        <v>0.83105218135158299</v>
      </c>
      <c r="O21" s="49">
        <v>0.82308409115414605</v>
      </c>
      <c r="P21" s="49">
        <v>3.4994503647461601E-2</v>
      </c>
      <c r="Q21" s="49">
        <v>1.05996076663998</v>
      </c>
      <c r="R21" s="49">
        <v>105.996076663998</v>
      </c>
      <c r="S21" s="49">
        <v>99</v>
      </c>
      <c r="T21" s="50">
        <v>90.319780546269598</v>
      </c>
      <c r="X21" s="53"/>
    </row>
    <row r="22" spans="1:24" x14ac:dyDescent="0.15">
      <c r="A22" s="49" t="s">
        <v>1048</v>
      </c>
      <c r="B22" s="49" t="s">
        <v>1048</v>
      </c>
      <c r="C22" s="49">
        <v>683</v>
      </c>
      <c r="D22" s="49" t="s">
        <v>1052</v>
      </c>
      <c r="E22" s="49" t="s">
        <v>1023</v>
      </c>
      <c r="F22" s="49" t="s">
        <v>1055</v>
      </c>
      <c r="G22" s="49" t="s">
        <v>1051</v>
      </c>
      <c r="H22" s="49" t="s">
        <v>1051</v>
      </c>
      <c r="I22" s="49" t="s">
        <v>1052</v>
      </c>
      <c r="J22" s="49" t="s">
        <v>1052</v>
      </c>
      <c r="K22" s="49" t="s">
        <v>1049</v>
      </c>
      <c r="L22" s="49">
        <v>1.53164556962025E-2</v>
      </c>
      <c r="M22" s="49">
        <v>0.89058454830358402</v>
      </c>
      <c r="N22" s="49">
        <v>0.89494949494949505</v>
      </c>
      <c r="O22" s="49">
        <v>0.89276702162653898</v>
      </c>
      <c r="P22" s="49">
        <v>5.8962668429787403E-2</v>
      </c>
      <c r="Q22" s="49">
        <v>1.00272284798381</v>
      </c>
      <c r="R22" s="49">
        <v>100.27228479838099</v>
      </c>
      <c r="S22" s="49">
        <v>99</v>
      </c>
      <c r="T22" s="50">
        <v>96.484671575328903</v>
      </c>
      <c r="X22" s="53"/>
    </row>
    <row r="23" spans="1:24" x14ac:dyDescent="0.15">
      <c r="A23" s="49" t="s">
        <v>1048</v>
      </c>
      <c r="B23" s="49" t="s">
        <v>1048</v>
      </c>
      <c r="C23" s="49">
        <v>797</v>
      </c>
      <c r="D23" s="49" t="s">
        <v>1053</v>
      </c>
      <c r="E23" s="49" t="s">
        <v>562</v>
      </c>
      <c r="F23" s="49" t="s">
        <v>1054</v>
      </c>
      <c r="G23" s="49" t="s">
        <v>1049</v>
      </c>
      <c r="H23" s="49" t="s">
        <v>1052</v>
      </c>
      <c r="I23" s="49" t="s">
        <v>1053</v>
      </c>
      <c r="J23" s="49" t="s">
        <v>1052</v>
      </c>
      <c r="K23" s="49" t="s">
        <v>1051</v>
      </c>
      <c r="L23" s="49">
        <v>2.3665527215356299E-3</v>
      </c>
      <c r="M23" s="49">
        <v>0.16113416320885199</v>
      </c>
      <c r="N23" s="49">
        <v>0.155703289013296</v>
      </c>
      <c r="O23" s="49">
        <v>0.15841872611107399</v>
      </c>
      <c r="P23" s="49">
        <v>2.1630561732882001E-2</v>
      </c>
      <c r="Q23" s="49">
        <v>1.12657891632166</v>
      </c>
      <c r="R23" s="49">
        <v>112.657891632166</v>
      </c>
      <c r="S23" s="49">
        <v>68</v>
      </c>
      <c r="T23" s="50">
        <v>88.856930064115303</v>
      </c>
      <c r="X23" s="53"/>
    </row>
    <row r="24" spans="1:24" x14ac:dyDescent="0.15">
      <c r="A24" s="49" t="s">
        <v>1048</v>
      </c>
      <c r="B24" s="49" t="s">
        <v>1048</v>
      </c>
      <c r="C24" s="49">
        <v>867</v>
      </c>
      <c r="D24" s="49" t="s">
        <v>1052</v>
      </c>
      <c r="E24" s="49" t="s">
        <v>831</v>
      </c>
      <c r="F24" s="49" t="s">
        <v>1055</v>
      </c>
      <c r="G24" s="49" t="s">
        <v>1049</v>
      </c>
      <c r="H24" s="49" t="s">
        <v>1051</v>
      </c>
      <c r="I24" s="49" t="s">
        <v>1052</v>
      </c>
      <c r="J24" s="49" t="s">
        <v>1052</v>
      </c>
      <c r="K24" s="49" t="s">
        <v>1049</v>
      </c>
      <c r="L24" s="49">
        <v>4.58115183246073E-3</v>
      </c>
      <c r="M24" s="49">
        <v>0.54486527707168297</v>
      </c>
      <c r="N24" s="49">
        <v>0.556269235915964</v>
      </c>
      <c r="O24" s="49">
        <v>0.55056725649382299</v>
      </c>
      <c r="P24" s="49">
        <v>4.6512776396642502E-2</v>
      </c>
      <c r="Q24" s="49">
        <v>0.84255530011659496</v>
      </c>
      <c r="R24" s="49">
        <v>84.255530011659502</v>
      </c>
      <c r="S24" s="49">
        <v>28</v>
      </c>
      <c r="T24" s="50">
        <v>76.683879988789599</v>
      </c>
      <c r="X24" s="53"/>
    </row>
    <row r="25" spans="1:24" x14ac:dyDescent="0.15">
      <c r="A25" s="49" t="s">
        <v>1048</v>
      </c>
      <c r="B25" s="49" t="s">
        <v>1048</v>
      </c>
      <c r="C25" s="49">
        <v>1031</v>
      </c>
      <c r="D25" s="49" t="s">
        <v>1049</v>
      </c>
      <c r="E25" s="49" t="s">
        <v>397</v>
      </c>
      <c r="F25" s="49" t="s">
        <v>1050</v>
      </c>
      <c r="G25" s="49" t="s">
        <v>1052</v>
      </c>
      <c r="H25" s="49" t="s">
        <v>1049</v>
      </c>
      <c r="I25" s="49" t="s">
        <v>1049</v>
      </c>
      <c r="J25" s="49" t="s">
        <v>1053</v>
      </c>
      <c r="K25" s="49" t="s">
        <v>1052</v>
      </c>
      <c r="L25" s="49">
        <v>1.24950677364198E-2</v>
      </c>
      <c r="M25" s="49">
        <v>0.84109696890171903</v>
      </c>
      <c r="N25" s="49">
        <v>0.845763786182126</v>
      </c>
      <c r="O25" s="49">
        <v>0.84343037754192296</v>
      </c>
      <c r="P25" s="49">
        <v>2.5954668484504499E-2</v>
      </c>
      <c r="Q25" s="49">
        <v>0.99646486281082203</v>
      </c>
      <c r="R25" s="49">
        <v>99.646486281082204</v>
      </c>
      <c r="S25" s="49">
        <v>97</v>
      </c>
      <c r="T25" s="50">
        <v>95.877692155324894</v>
      </c>
      <c r="X25" s="53"/>
    </row>
    <row r="26" spans="1:24" x14ac:dyDescent="0.15">
      <c r="A26" s="49" t="s">
        <v>1048</v>
      </c>
      <c r="B26" s="49" t="s">
        <v>1048</v>
      </c>
      <c r="C26" s="49">
        <v>1272</v>
      </c>
      <c r="D26" s="49" t="s">
        <v>1053</v>
      </c>
      <c r="E26" s="49" t="s">
        <v>669</v>
      </c>
      <c r="F26" s="49" t="s">
        <v>1054</v>
      </c>
      <c r="G26" s="49" t="s">
        <v>1052</v>
      </c>
      <c r="H26" s="49" t="s">
        <v>1053</v>
      </c>
      <c r="I26" s="49" t="s">
        <v>1053</v>
      </c>
      <c r="J26" s="49" t="s">
        <v>1053</v>
      </c>
      <c r="K26" s="49" t="s">
        <v>1052</v>
      </c>
      <c r="L26" s="49">
        <v>6.5997888067581799E-3</v>
      </c>
      <c r="M26" s="49">
        <v>0.26358174613319701</v>
      </c>
      <c r="N26" s="49">
        <v>0.26829268292682901</v>
      </c>
      <c r="O26" s="49">
        <v>0.26593721453001301</v>
      </c>
      <c r="P26" s="49">
        <v>4.89994374467786E-2</v>
      </c>
      <c r="Q26" s="49">
        <v>0.58453981456116999</v>
      </c>
      <c r="R26" s="49">
        <v>58.453981456116999</v>
      </c>
      <c r="S26" s="49">
        <v>47</v>
      </c>
      <c r="T26" s="50">
        <v>45.8247578511345</v>
      </c>
      <c r="X26" s="53"/>
    </row>
    <row r="27" spans="1:24" x14ac:dyDescent="0.15">
      <c r="A27" s="49" t="s">
        <v>1048</v>
      </c>
      <c r="B27" s="49" t="s">
        <v>1048</v>
      </c>
      <c r="C27" s="49">
        <v>1328</v>
      </c>
      <c r="D27" s="49" t="s">
        <v>1052</v>
      </c>
      <c r="E27" s="49" t="s">
        <v>1013</v>
      </c>
      <c r="F27" s="49" t="s">
        <v>1055</v>
      </c>
      <c r="G27" s="49" t="s">
        <v>1051</v>
      </c>
      <c r="H27" s="49" t="s">
        <v>1052</v>
      </c>
      <c r="I27" s="49" t="s">
        <v>1052</v>
      </c>
      <c r="J27" s="49" t="s">
        <v>1051</v>
      </c>
      <c r="K27" s="49" t="s">
        <v>1052</v>
      </c>
      <c r="L27" s="49">
        <v>2.91545189504373E-3</v>
      </c>
      <c r="M27" s="49">
        <v>0.63905325443786998</v>
      </c>
      <c r="N27" s="49">
        <v>0.64555256064690003</v>
      </c>
      <c r="O27" s="49">
        <v>0.64230290754238495</v>
      </c>
      <c r="P27" s="49">
        <v>7.9072888150364395E-3</v>
      </c>
      <c r="Q27" s="49">
        <v>1.0699882851448601</v>
      </c>
      <c r="R27" s="49">
        <v>106.99882851448599</v>
      </c>
      <c r="S27" s="49">
        <v>100</v>
      </c>
      <c r="T27" s="50">
        <v>93.935033742376106</v>
      </c>
      <c r="X27" s="53"/>
    </row>
    <row r="28" spans="1:24" x14ac:dyDescent="0.15">
      <c r="A28" s="49" t="s">
        <v>1048</v>
      </c>
      <c r="B28" s="49" t="s">
        <v>1048</v>
      </c>
      <c r="C28" s="49">
        <v>1383</v>
      </c>
      <c r="D28" s="49" t="s">
        <v>1049</v>
      </c>
      <c r="E28" s="49" t="s">
        <v>397</v>
      </c>
      <c r="F28" s="49" t="s">
        <v>1050</v>
      </c>
      <c r="G28" s="49" t="s">
        <v>1052</v>
      </c>
      <c r="H28" s="49" t="s">
        <v>1049</v>
      </c>
      <c r="I28" s="49" t="s">
        <v>1049</v>
      </c>
      <c r="J28" s="49" t="s">
        <v>1053</v>
      </c>
      <c r="K28" s="49" t="s">
        <v>1052</v>
      </c>
      <c r="L28" s="49">
        <v>7.6247092271904899E-3</v>
      </c>
      <c r="M28" s="49">
        <v>0.87234042553191504</v>
      </c>
      <c r="N28" s="49">
        <v>0.86017897091722595</v>
      </c>
      <c r="O28" s="49">
        <v>0.86625969822457105</v>
      </c>
      <c r="P28" s="49">
        <v>2.5954668484504499E-2</v>
      </c>
      <c r="Q28" s="49">
        <v>1.0003884149889499</v>
      </c>
      <c r="R28" s="49">
        <v>100.038841498895</v>
      </c>
      <c r="S28" s="49">
        <v>98</v>
      </c>
      <c r="T28" s="50">
        <v>94.957448140084495</v>
      </c>
      <c r="X28" s="53"/>
    </row>
    <row r="29" spans="1:24" x14ac:dyDescent="0.15">
      <c r="A29" s="49" t="s">
        <v>1048</v>
      </c>
      <c r="B29" s="49" t="s">
        <v>1048</v>
      </c>
      <c r="C29" s="49">
        <v>1391</v>
      </c>
      <c r="D29" s="49" t="s">
        <v>1053</v>
      </c>
      <c r="E29" s="49" t="s">
        <v>645</v>
      </c>
      <c r="F29" s="49" t="s">
        <v>1054</v>
      </c>
      <c r="G29" s="49" t="s">
        <v>1053</v>
      </c>
      <c r="H29" s="49" t="s">
        <v>1051</v>
      </c>
      <c r="I29" s="49" t="s">
        <v>1053</v>
      </c>
      <c r="J29" s="49" t="s">
        <v>1051</v>
      </c>
      <c r="K29" s="49" t="s">
        <v>1052</v>
      </c>
      <c r="L29" s="49">
        <v>1.67720294155593E-3</v>
      </c>
      <c r="M29" s="49">
        <v>0.29063681302704297</v>
      </c>
      <c r="N29" s="49">
        <v>0.25463379521324497</v>
      </c>
      <c r="O29" s="49">
        <v>0.27263530412014397</v>
      </c>
      <c r="P29" s="49">
        <v>2.1954301029645899E-2</v>
      </c>
      <c r="Q29" s="49">
        <v>0.78897533466688496</v>
      </c>
      <c r="R29" s="49">
        <v>78.8975334666885</v>
      </c>
      <c r="S29" s="49">
        <v>95</v>
      </c>
      <c r="T29" s="50">
        <v>94.576507386222204</v>
      </c>
      <c r="X29" s="53"/>
    </row>
    <row r="30" spans="1:24" x14ac:dyDescent="0.15">
      <c r="A30" s="49" t="s">
        <v>1048</v>
      </c>
      <c r="B30" s="49" t="s">
        <v>1048</v>
      </c>
      <c r="C30" s="49">
        <v>1447</v>
      </c>
      <c r="D30" s="49" t="s">
        <v>1052</v>
      </c>
      <c r="E30" s="49" t="s">
        <v>969</v>
      </c>
      <c r="F30" s="49" t="s">
        <v>1055</v>
      </c>
      <c r="G30" s="49" t="s">
        <v>1051</v>
      </c>
      <c r="H30" s="49" t="s">
        <v>1049</v>
      </c>
      <c r="I30" s="49" t="s">
        <v>1052</v>
      </c>
      <c r="J30" s="49" t="s">
        <v>1049</v>
      </c>
      <c r="K30" s="49" t="s">
        <v>1052</v>
      </c>
      <c r="L30" s="49">
        <v>6.2386275019495696E-3</v>
      </c>
      <c r="M30" s="49">
        <v>0.116279069767442</v>
      </c>
      <c r="N30" s="49">
        <v>0.105581230003555</v>
      </c>
      <c r="O30" s="49">
        <v>0.110930149885499</v>
      </c>
      <c r="P30" s="49">
        <v>9.6074642250771197E-3</v>
      </c>
      <c r="Q30" s="49">
        <v>0.53986743273919002</v>
      </c>
      <c r="R30" s="49">
        <v>53.986743273918997</v>
      </c>
      <c r="S30" s="49">
        <v>34</v>
      </c>
      <c r="T30" s="50">
        <v>8.9680124996999009</v>
      </c>
      <c r="X30" s="53"/>
    </row>
    <row r="31" spans="1:24" x14ac:dyDescent="0.15">
      <c r="A31" s="49" t="s">
        <v>1048</v>
      </c>
      <c r="B31" s="49" t="s">
        <v>1048</v>
      </c>
      <c r="C31" s="49">
        <v>1490</v>
      </c>
      <c r="D31" s="49" t="s">
        <v>1052</v>
      </c>
      <c r="E31" s="49" t="s">
        <v>850</v>
      </c>
      <c r="F31" s="49" t="s">
        <v>1055</v>
      </c>
      <c r="G31" s="49" t="s">
        <v>1053</v>
      </c>
      <c r="H31" s="49" t="s">
        <v>1049</v>
      </c>
      <c r="I31" s="49" t="s">
        <v>1052</v>
      </c>
      <c r="J31" s="49" t="s">
        <v>1052</v>
      </c>
      <c r="K31" s="49" t="s">
        <v>1051</v>
      </c>
      <c r="L31" s="49">
        <v>6.4808813998703798E-3</v>
      </c>
      <c r="M31" s="49">
        <v>0.34522595990485899</v>
      </c>
      <c r="N31" s="49">
        <v>0.345949327494526</v>
      </c>
      <c r="O31" s="49">
        <v>0.34558764369969303</v>
      </c>
      <c r="P31" s="49">
        <v>5.2050075071164601E-3</v>
      </c>
      <c r="Q31" s="49">
        <v>1.0089622474048401</v>
      </c>
      <c r="R31" s="49">
        <v>100.896224740484</v>
      </c>
      <c r="S31" s="49">
        <v>100</v>
      </c>
      <c r="T31" s="50">
        <v>96.359274390938594</v>
      </c>
      <c r="X31" s="53"/>
    </row>
    <row r="32" spans="1:24" x14ac:dyDescent="0.15">
      <c r="A32" s="49" t="s">
        <v>1048</v>
      </c>
      <c r="B32" s="49" t="s">
        <v>1048</v>
      </c>
      <c r="C32" s="49">
        <v>1678</v>
      </c>
      <c r="D32" s="49" t="s">
        <v>1049</v>
      </c>
      <c r="E32" s="49" t="s">
        <v>505</v>
      </c>
      <c r="F32" s="49" t="s">
        <v>1050</v>
      </c>
      <c r="G32" s="49" t="s">
        <v>1051</v>
      </c>
      <c r="H32" s="49" t="s">
        <v>1051</v>
      </c>
      <c r="I32" s="49" t="s">
        <v>1049</v>
      </c>
      <c r="J32" s="49" t="s">
        <v>1049</v>
      </c>
      <c r="K32" s="49" t="s">
        <v>1052</v>
      </c>
      <c r="L32" s="49">
        <v>9.79760216578574E-3</v>
      </c>
      <c r="M32" s="49">
        <v>0.92320261437908502</v>
      </c>
      <c r="N32" s="49">
        <v>0.92315716272600801</v>
      </c>
      <c r="O32" s="49">
        <v>0.92317988855254696</v>
      </c>
      <c r="P32" s="49">
        <v>2.4168081904918998E-2</v>
      </c>
      <c r="Q32" s="49">
        <v>0.99675783389377903</v>
      </c>
      <c r="R32" s="49">
        <v>99.675783389377898</v>
      </c>
      <c r="S32" s="49">
        <v>94</v>
      </c>
      <c r="T32" s="50">
        <v>93.822867184708699</v>
      </c>
      <c r="X32" s="53"/>
    </row>
    <row r="33" spans="1:24" x14ac:dyDescent="0.15">
      <c r="A33" s="49" t="s">
        <v>1048</v>
      </c>
      <c r="B33" s="49" t="s">
        <v>1048</v>
      </c>
      <c r="C33" s="49">
        <v>1703</v>
      </c>
      <c r="D33" s="49" t="s">
        <v>1053</v>
      </c>
      <c r="E33" s="49" t="s">
        <v>620</v>
      </c>
      <c r="F33" s="49" t="s">
        <v>1054</v>
      </c>
      <c r="G33" s="49" t="s">
        <v>1053</v>
      </c>
      <c r="H33" s="49" t="s">
        <v>1052</v>
      </c>
      <c r="I33" s="49" t="s">
        <v>1053</v>
      </c>
      <c r="J33" s="49" t="s">
        <v>1053</v>
      </c>
      <c r="K33" s="49" t="s">
        <v>1053</v>
      </c>
      <c r="L33" s="49">
        <v>4.02806652806653E-3</v>
      </c>
      <c r="M33" s="49">
        <v>0.141820819731592</v>
      </c>
      <c r="N33" s="49">
        <v>0.175625</v>
      </c>
      <c r="O33" s="49">
        <v>0.15872290986579601</v>
      </c>
      <c r="P33" s="49">
        <v>8.4392373933482895E-2</v>
      </c>
      <c r="Q33" s="49">
        <v>0.57393229116815203</v>
      </c>
      <c r="R33" s="49">
        <v>57.393229116815199</v>
      </c>
      <c r="S33" s="49">
        <v>92</v>
      </c>
      <c r="T33" s="50">
        <v>96.228667405526906</v>
      </c>
      <c r="X33" s="53"/>
    </row>
    <row r="34" spans="1:24" x14ac:dyDescent="0.15">
      <c r="A34" s="49" t="s">
        <v>1056</v>
      </c>
      <c r="B34" s="49" t="s">
        <v>1056</v>
      </c>
      <c r="C34" s="49">
        <v>389</v>
      </c>
      <c r="D34" s="49" t="s">
        <v>1049</v>
      </c>
      <c r="E34" s="49" t="s">
        <v>303</v>
      </c>
      <c r="F34" s="49" t="s">
        <v>1050</v>
      </c>
      <c r="G34" s="49" t="s">
        <v>1049</v>
      </c>
      <c r="H34" s="49" t="s">
        <v>1052</v>
      </c>
      <c r="I34" s="49" t="s">
        <v>1049</v>
      </c>
      <c r="J34" s="49" t="s">
        <v>1052</v>
      </c>
      <c r="K34" s="49" t="s">
        <v>1049</v>
      </c>
      <c r="L34" s="49">
        <v>3.8466640137949301E-3</v>
      </c>
      <c r="M34" s="49">
        <v>0.30944350758853301</v>
      </c>
      <c r="N34" s="49">
        <v>0.32180851063829802</v>
      </c>
      <c r="O34" s="49">
        <v>0.31562600911341598</v>
      </c>
      <c r="P34" s="49">
        <v>5.6981644690399097E-3</v>
      </c>
      <c r="Q34" s="49">
        <v>1.0061140258471899</v>
      </c>
      <c r="R34" s="49">
        <v>100.611402584719</v>
      </c>
      <c r="S34" s="49">
        <v>98</v>
      </c>
      <c r="T34" s="50">
        <v>94.332462588663404</v>
      </c>
      <c r="X34" s="53"/>
    </row>
    <row r="35" spans="1:24" x14ac:dyDescent="0.15">
      <c r="A35" s="49" t="s">
        <v>1056</v>
      </c>
      <c r="B35" s="49" t="s">
        <v>1056</v>
      </c>
      <c r="C35" s="49">
        <v>391</v>
      </c>
      <c r="D35" s="49" t="s">
        <v>1049</v>
      </c>
      <c r="E35" s="49" t="s">
        <v>303</v>
      </c>
      <c r="F35" s="49" t="s">
        <v>1050</v>
      </c>
      <c r="G35" s="49" t="s">
        <v>1049</v>
      </c>
      <c r="H35" s="49" t="s">
        <v>1052</v>
      </c>
      <c r="I35" s="49" t="s">
        <v>1049</v>
      </c>
      <c r="J35" s="49" t="s">
        <v>1052</v>
      </c>
      <c r="K35" s="49" t="s">
        <v>1049</v>
      </c>
      <c r="L35" s="49">
        <v>1.3822269807280499E-2</v>
      </c>
      <c r="M35" s="49">
        <v>0.71685393258426999</v>
      </c>
      <c r="N35" s="49">
        <v>0.69534050179211504</v>
      </c>
      <c r="O35" s="49">
        <v>0.70609721718819296</v>
      </c>
      <c r="P35" s="49">
        <v>5.6981644690399097E-3</v>
      </c>
      <c r="Q35" s="49">
        <v>1.03772782251082</v>
      </c>
      <c r="R35" s="49">
        <v>103.77278225108201</v>
      </c>
      <c r="S35" s="49">
        <v>98</v>
      </c>
      <c r="T35" s="50">
        <v>95.810520737318697</v>
      </c>
      <c r="X35" s="53"/>
    </row>
    <row r="36" spans="1:24" x14ac:dyDescent="0.15">
      <c r="A36" s="49" t="s">
        <v>1056</v>
      </c>
      <c r="B36" s="49" t="s">
        <v>1056</v>
      </c>
      <c r="C36" s="49">
        <v>1303</v>
      </c>
      <c r="D36" s="49" t="s">
        <v>1052</v>
      </c>
      <c r="E36" s="49" t="s">
        <v>868</v>
      </c>
      <c r="F36" s="49" t="s">
        <v>1055</v>
      </c>
      <c r="G36" s="49" t="s">
        <v>1053</v>
      </c>
      <c r="H36" s="49" t="s">
        <v>1053</v>
      </c>
      <c r="I36" s="49" t="s">
        <v>1052</v>
      </c>
      <c r="J36" s="49" t="s">
        <v>1051</v>
      </c>
      <c r="K36" s="49" t="s">
        <v>1053</v>
      </c>
      <c r="L36" s="49">
        <v>1.1338495575221199E-2</v>
      </c>
      <c r="M36" s="49">
        <v>0.35215453194650798</v>
      </c>
      <c r="N36" s="49">
        <v>0.34969325153374198</v>
      </c>
      <c r="O36" s="49">
        <v>0.350923891740125</v>
      </c>
      <c r="P36" s="49">
        <v>1.43079835253744E-2</v>
      </c>
      <c r="Q36" s="49">
        <v>1.00710264657186</v>
      </c>
      <c r="R36" s="49">
        <v>100.710264657186</v>
      </c>
      <c r="S36" s="49">
        <v>71</v>
      </c>
      <c r="T36" s="50">
        <v>71.572844645016204</v>
      </c>
      <c r="X36" s="53"/>
    </row>
    <row r="37" spans="1:24" x14ac:dyDescent="0.15">
      <c r="A37" s="49" t="s">
        <v>1056</v>
      </c>
      <c r="B37" s="49" t="s">
        <v>1056</v>
      </c>
      <c r="C37" s="49">
        <v>1310</v>
      </c>
      <c r="D37" s="49" t="s">
        <v>1049</v>
      </c>
      <c r="E37" s="49" t="s">
        <v>392</v>
      </c>
      <c r="F37" s="49" t="s">
        <v>1050</v>
      </c>
      <c r="G37" s="49" t="s">
        <v>1052</v>
      </c>
      <c r="H37" s="49" t="s">
        <v>1049</v>
      </c>
      <c r="I37" s="49" t="s">
        <v>1049</v>
      </c>
      <c r="J37" s="49" t="s">
        <v>1049</v>
      </c>
      <c r="K37" s="49" t="s">
        <v>1053</v>
      </c>
      <c r="L37" s="49">
        <v>6.29188893448229E-3</v>
      </c>
      <c r="M37" s="49">
        <v>8.5178875638841599E-3</v>
      </c>
      <c r="N37" s="49">
        <v>8.4745762711864406E-3</v>
      </c>
      <c r="O37" s="49">
        <v>8.4962319175352994E-3</v>
      </c>
      <c r="P37" s="49">
        <v>2.1200548917638399E-2</v>
      </c>
      <c r="Q37" s="49">
        <v>2.5774313264552401E-2</v>
      </c>
      <c r="R37" s="49">
        <v>2.57743132645524</v>
      </c>
      <c r="S37" s="49">
        <v>44</v>
      </c>
      <c r="T37" s="50">
        <v>0</v>
      </c>
      <c r="X37" s="53"/>
    </row>
    <row r="38" spans="1:24" x14ac:dyDescent="0.15">
      <c r="A38" s="49" t="s">
        <v>1056</v>
      </c>
      <c r="B38" s="49" t="s">
        <v>1056</v>
      </c>
      <c r="C38" s="49">
        <v>1313</v>
      </c>
      <c r="D38" s="49" t="s">
        <v>1049</v>
      </c>
      <c r="E38" s="49" t="s">
        <v>285</v>
      </c>
      <c r="F38" s="49" t="s">
        <v>1050</v>
      </c>
      <c r="G38" s="49" t="s">
        <v>1049</v>
      </c>
      <c r="H38" s="49" t="s">
        <v>1053</v>
      </c>
      <c r="I38" s="49" t="s">
        <v>1049</v>
      </c>
      <c r="J38" s="49" t="s">
        <v>1053</v>
      </c>
      <c r="K38" s="49" t="s">
        <v>1052</v>
      </c>
      <c r="L38" s="49">
        <v>9.6392178463233294E-3</v>
      </c>
      <c r="M38" s="49">
        <v>0.77358490566037696</v>
      </c>
      <c r="N38" s="49">
        <v>0.81235697940503404</v>
      </c>
      <c r="O38" s="49">
        <v>0.79297094253270595</v>
      </c>
      <c r="P38" s="49">
        <v>1.00297010492028E-2</v>
      </c>
      <c r="Q38" s="49">
        <v>0.99821243989341302</v>
      </c>
      <c r="R38" s="49">
        <v>99.821243989341298</v>
      </c>
      <c r="S38" s="49">
        <v>100</v>
      </c>
      <c r="T38" s="50">
        <v>86.930596716505605</v>
      </c>
      <c r="X38" s="53"/>
    </row>
    <row r="39" spans="1:24" x14ac:dyDescent="0.15">
      <c r="A39" s="49" t="s">
        <v>1056</v>
      </c>
      <c r="B39" s="49" t="s">
        <v>1056</v>
      </c>
      <c r="C39" s="49">
        <v>1327</v>
      </c>
      <c r="D39" s="49" t="s">
        <v>1053</v>
      </c>
      <c r="E39" s="49" t="s">
        <v>707</v>
      </c>
      <c r="F39" s="49" t="s">
        <v>1054</v>
      </c>
      <c r="G39" s="49" t="s">
        <v>1052</v>
      </c>
      <c r="H39" s="49" t="s">
        <v>1051</v>
      </c>
      <c r="I39" s="49" t="s">
        <v>1053</v>
      </c>
      <c r="J39" s="49" t="s">
        <v>1051</v>
      </c>
      <c r="K39" s="49" t="s">
        <v>1049</v>
      </c>
      <c r="L39" s="49">
        <v>7.2982456140350902E-3</v>
      </c>
      <c r="M39" s="49">
        <v>0.33723331039229199</v>
      </c>
      <c r="N39" s="49">
        <v>0.32941622441243401</v>
      </c>
      <c r="O39" s="49">
        <v>0.333324767402363</v>
      </c>
      <c r="P39" s="49">
        <v>1.84068676353073E-2</v>
      </c>
      <c r="Q39" s="49">
        <v>1.03732717869979</v>
      </c>
      <c r="R39" s="49">
        <v>103.732717869979</v>
      </c>
      <c r="S39" s="49">
        <v>92</v>
      </c>
      <c r="T39" s="50">
        <v>79.208965987169094</v>
      </c>
      <c r="X39" s="53"/>
    </row>
    <row r="40" spans="1:24" x14ac:dyDescent="0.15">
      <c r="A40" s="49" t="s">
        <v>1056</v>
      </c>
      <c r="B40" s="49" t="s">
        <v>1056</v>
      </c>
      <c r="C40" s="49">
        <v>1509</v>
      </c>
      <c r="D40" s="49" t="s">
        <v>1052</v>
      </c>
      <c r="E40" s="49" t="s">
        <v>855</v>
      </c>
      <c r="F40" s="49" t="s">
        <v>1055</v>
      </c>
      <c r="G40" s="49" t="s">
        <v>1053</v>
      </c>
      <c r="H40" s="49" t="s">
        <v>1053</v>
      </c>
      <c r="I40" s="49" t="s">
        <v>1052</v>
      </c>
      <c r="J40" s="49" t="s">
        <v>1049</v>
      </c>
      <c r="K40" s="49" t="s">
        <v>1049</v>
      </c>
      <c r="L40" s="49">
        <v>1.4868246724569399E-2</v>
      </c>
      <c r="M40" s="49">
        <v>0.29793510324483802</v>
      </c>
      <c r="N40" s="49">
        <v>0.33333333333333298</v>
      </c>
      <c r="O40" s="49">
        <v>0.315634218289086</v>
      </c>
      <c r="P40" s="49">
        <v>6.9023677368573498E-3</v>
      </c>
      <c r="Q40" s="49">
        <v>1.0450006183217799</v>
      </c>
      <c r="R40" s="49">
        <v>104.50006183217801</v>
      </c>
      <c r="S40" s="49">
        <v>99</v>
      </c>
      <c r="T40" s="50">
        <v>90.480064244637703</v>
      </c>
      <c r="X40" s="53"/>
    </row>
    <row r="41" spans="1:24" x14ac:dyDescent="0.15">
      <c r="A41" s="49" t="s">
        <v>1056</v>
      </c>
      <c r="B41" s="49" t="s">
        <v>1056</v>
      </c>
      <c r="C41" s="49">
        <v>1511</v>
      </c>
      <c r="D41" s="49" t="s">
        <v>1049</v>
      </c>
      <c r="E41" s="49" t="s">
        <v>393</v>
      </c>
      <c r="F41" s="49" t="s">
        <v>1050</v>
      </c>
      <c r="G41" s="49" t="s">
        <v>1052</v>
      </c>
      <c r="H41" s="49" t="s">
        <v>1049</v>
      </c>
      <c r="I41" s="49" t="s">
        <v>1049</v>
      </c>
      <c r="J41" s="49" t="s">
        <v>1049</v>
      </c>
      <c r="K41" s="49" t="s">
        <v>1052</v>
      </c>
      <c r="L41" s="49">
        <v>1.3591144738685701E-2</v>
      </c>
      <c r="M41" s="49">
        <v>0.57446808510638303</v>
      </c>
      <c r="N41" s="49">
        <v>0.53676470588235303</v>
      </c>
      <c r="O41" s="49">
        <v>0.55561639549436803</v>
      </c>
      <c r="P41" s="49">
        <v>8.0267082243704897E-3</v>
      </c>
      <c r="Q41" s="49">
        <v>0.97562979979027997</v>
      </c>
      <c r="R41" s="49">
        <v>97.562979979028</v>
      </c>
      <c r="S41" s="49">
        <v>99</v>
      </c>
      <c r="T41" s="50">
        <v>92.733014787470196</v>
      </c>
      <c r="X41" s="53"/>
    </row>
    <row r="42" spans="1:24" x14ac:dyDescent="0.15">
      <c r="A42" s="49" t="s">
        <v>1056</v>
      </c>
      <c r="B42" s="49" t="s">
        <v>1056</v>
      </c>
      <c r="C42" s="49">
        <v>1521</v>
      </c>
      <c r="D42" s="49" t="s">
        <v>1049</v>
      </c>
      <c r="E42" s="49" t="s">
        <v>398</v>
      </c>
      <c r="F42" s="49" t="s">
        <v>1050</v>
      </c>
      <c r="G42" s="49" t="s">
        <v>1052</v>
      </c>
      <c r="H42" s="49" t="s">
        <v>1049</v>
      </c>
      <c r="I42" s="49" t="s">
        <v>1049</v>
      </c>
      <c r="J42" s="49" t="s">
        <v>1053</v>
      </c>
      <c r="K42" s="49" t="s">
        <v>1051</v>
      </c>
      <c r="L42" s="49">
        <v>1.23949869164027E-2</v>
      </c>
      <c r="M42" s="49">
        <v>0.80930232558139503</v>
      </c>
      <c r="N42" s="49">
        <v>0.81818181818181801</v>
      </c>
      <c r="O42" s="49">
        <v>0.81374207188160697</v>
      </c>
      <c r="P42" s="49">
        <v>2.36075896432776E-2</v>
      </c>
      <c r="Q42" s="49">
        <v>1.00326859764192</v>
      </c>
      <c r="R42" s="49">
        <v>100.32685976419199</v>
      </c>
      <c r="S42" s="49">
        <v>100</v>
      </c>
      <c r="T42" s="50">
        <v>96.815210867134994</v>
      </c>
      <c r="X42" s="53"/>
    </row>
    <row r="43" spans="1:24" x14ac:dyDescent="0.15">
      <c r="A43" s="49" t="s">
        <v>1056</v>
      </c>
      <c r="B43" s="49" t="s">
        <v>1056</v>
      </c>
      <c r="C43" s="49">
        <v>1612</v>
      </c>
      <c r="D43" s="49" t="s">
        <v>1052</v>
      </c>
      <c r="E43" s="49" t="s">
        <v>817</v>
      </c>
      <c r="F43" s="49" t="s">
        <v>1055</v>
      </c>
      <c r="G43" s="49" t="s">
        <v>1049</v>
      </c>
      <c r="H43" s="49" t="s">
        <v>1052</v>
      </c>
      <c r="I43" s="49" t="s">
        <v>1052</v>
      </c>
      <c r="J43" s="49" t="s">
        <v>1052</v>
      </c>
      <c r="K43" s="49" t="s">
        <v>1052</v>
      </c>
      <c r="L43" s="49">
        <v>7.8917700112739603E-3</v>
      </c>
      <c r="M43" s="49">
        <v>0.17704051673517299</v>
      </c>
      <c r="N43" s="49">
        <v>0.188516746411483</v>
      </c>
      <c r="O43" s="49">
        <v>0.18277863157332799</v>
      </c>
      <c r="P43" s="49">
        <v>6.3219132803673502E-3</v>
      </c>
      <c r="Q43" s="49">
        <v>1.01182655201456</v>
      </c>
      <c r="R43" s="49">
        <v>101.182655201456</v>
      </c>
      <c r="S43" s="49">
        <v>100</v>
      </c>
      <c r="T43" s="50">
        <v>98.268922417994403</v>
      </c>
      <c r="X43" s="53"/>
    </row>
    <row r="44" spans="1:24" x14ac:dyDescent="0.15">
      <c r="A44" s="49" t="s">
        <v>1056</v>
      </c>
      <c r="B44" s="49" t="s">
        <v>1056</v>
      </c>
      <c r="C44" s="49">
        <v>1747</v>
      </c>
      <c r="D44" s="49" t="s">
        <v>1052</v>
      </c>
      <c r="E44" s="49" t="s">
        <v>944</v>
      </c>
      <c r="F44" s="49" t="s">
        <v>1055</v>
      </c>
      <c r="G44" s="49" t="s">
        <v>1052</v>
      </c>
      <c r="H44" s="49" t="s">
        <v>1052</v>
      </c>
      <c r="I44" s="49" t="s">
        <v>1052</v>
      </c>
      <c r="J44" s="49" t="s">
        <v>1052</v>
      </c>
      <c r="K44" s="49" t="s">
        <v>1053</v>
      </c>
      <c r="L44" s="49">
        <v>3.8587966271259101E-3</v>
      </c>
      <c r="M44" s="49">
        <v>0.20442238267148</v>
      </c>
      <c r="N44" s="49">
        <v>0.21063394683026601</v>
      </c>
      <c r="O44" s="49">
        <v>0.20752816475087299</v>
      </c>
      <c r="P44" s="49">
        <v>5.2123188392433004E-3</v>
      </c>
      <c r="Q44" s="49">
        <v>0.94868825638308496</v>
      </c>
      <c r="R44" s="49">
        <v>94.868825638308493</v>
      </c>
      <c r="S44" s="49">
        <v>89</v>
      </c>
      <c r="T44" s="50">
        <v>90.400606614504696</v>
      </c>
      <c r="X44" s="53"/>
    </row>
    <row r="45" spans="1:24" x14ac:dyDescent="0.15">
      <c r="A45" s="49" t="s">
        <v>1056</v>
      </c>
      <c r="B45" s="49" t="s">
        <v>1056</v>
      </c>
      <c r="C45" s="49">
        <v>1858</v>
      </c>
      <c r="D45" s="49" t="s">
        <v>1049</v>
      </c>
      <c r="E45" s="49" t="s">
        <v>415</v>
      </c>
      <c r="F45" s="49" t="s">
        <v>1050</v>
      </c>
      <c r="G45" s="49" t="s">
        <v>1052</v>
      </c>
      <c r="H45" s="49" t="s">
        <v>1053</v>
      </c>
      <c r="I45" s="49" t="s">
        <v>1049</v>
      </c>
      <c r="J45" s="49" t="s">
        <v>1052</v>
      </c>
      <c r="K45" s="49" t="s">
        <v>1049</v>
      </c>
      <c r="L45" s="49">
        <v>1.3245033112582801E-2</v>
      </c>
      <c r="M45" s="49">
        <v>0.75968992248061995</v>
      </c>
      <c r="N45" s="49">
        <v>0.74774232390126405</v>
      </c>
      <c r="O45" s="49">
        <v>0.75371612319094194</v>
      </c>
      <c r="P45" s="49">
        <v>1.0493616361946999E-2</v>
      </c>
      <c r="Q45" s="49">
        <v>1.0078069758672199</v>
      </c>
      <c r="R45" s="49">
        <v>100.780697586722</v>
      </c>
      <c r="S45" s="49">
        <v>96</v>
      </c>
      <c r="T45" s="50">
        <v>92.379855118413502</v>
      </c>
      <c r="X45" s="53"/>
    </row>
    <row r="46" spans="1:24" x14ac:dyDescent="0.15">
      <c r="A46" s="49" t="s">
        <v>1056</v>
      </c>
      <c r="B46" s="49" t="s">
        <v>1056</v>
      </c>
      <c r="C46" s="49">
        <v>1868</v>
      </c>
      <c r="D46" s="49" t="s">
        <v>1053</v>
      </c>
      <c r="E46" s="49" t="s">
        <v>629</v>
      </c>
      <c r="F46" s="49" t="s">
        <v>1054</v>
      </c>
      <c r="G46" s="49" t="s">
        <v>1053</v>
      </c>
      <c r="H46" s="49" t="s">
        <v>1052</v>
      </c>
      <c r="I46" s="49" t="s">
        <v>1053</v>
      </c>
      <c r="J46" s="49" t="s">
        <v>1051</v>
      </c>
      <c r="K46" s="49" t="s">
        <v>1052</v>
      </c>
      <c r="L46" s="49">
        <v>2.210860853945E-3</v>
      </c>
      <c r="M46" s="49">
        <v>8.8936069827789593E-2</v>
      </c>
      <c r="N46" s="49">
        <v>8.2186821144098504E-2</v>
      </c>
      <c r="O46" s="49">
        <v>8.5561445485944104E-2</v>
      </c>
      <c r="P46" s="49">
        <v>1.4091663866662E-2</v>
      </c>
      <c r="Q46" s="49">
        <v>0.75925718268193298</v>
      </c>
      <c r="R46" s="49">
        <v>75.925718268193293</v>
      </c>
      <c r="S46" s="49">
        <v>35</v>
      </c>
      <c r="T46" s="50">
        <v>58.505698063227698</v>
      </c>
      <c r="X46" s="53"/>
    </row>
    <row r="47" spans="1:24" x14ac:dyDescent="0.15">
      <c r="A47" s="49" t="s">
        <v>1056</v>
      </c>
      <c r="B47" s="49" t="s">
        <v>1056</v>
      </c>
      <c r="C47" s="49">
        <v>2338</v>
      </c>
      <c r="D47" s="49" t="s">
        <v>1053</v>
      </c>
      <c r="E47" s="49" t="s">
        <v>582</v>
      </c>
      <c r="F47" s="49" t="s">
        <v>1054</v>
      </c>
      <c r="G47" s="49" t="s">
        <v>1049</v>
      </c>
      <c r="H47" s="49" t="s">
        <v>1051</v>
      </c>
      <c r="I47" s="49" t="s">
        <v>1053</v>
      </c>
      <c r="J47" s="49" t="s">
        <v>1051</v>
      </c>
      <c r="K47" s="49" t="s">
        <v>1051</v>
      </c>
      <c r="L47" s="49">
        <v>3.39259058216854E-3</v>
      </c>
      <c r="M47" s="49">
        <v>0.383174603174603</v>
      </c>
      <c r="N47" s="49">
        <v>0.38418079096045199</v>
      </c>
      <c r="O47" s="49">
        <v>0.38367769706752802</v>
      </c>
      <c r="P47" s="49">
        <v>2.4813495548740301E-2</v>
      </c>
      <c r="Q47" s="49">
        <v>1.2450020982860499</v>
      </c>
      <c r="R47" s="49">
        <v>124.500209828604</v>
      </c>
      <c r="S47" s="49">
        <v>99</v>
      </c>
      <c r="T47" s="50">
        <v>91.197068721807</v>
      </c>
      <c r="X47" s="53"/>
    </row>
    <row r="48" spans="1:24" x14ac:dyDescent="0.15">
      <c r="A48" s="49" t="s">
        <v>1056</v>
      </c>
      <c r="B48" s="49" t="s">
        <v>1056</v>
      </c>
      <c r="C48" s="49">
        <v>2350</v>
      </c>
      <c r="D48" s="49" t="s">
        <v>1049</v>
      </c>
      <c r="E48" s="49" t="s">
        <v>448</v>
      </c>
      <c r="F48" s="49" t="s">
        <v>1050</v>
      </c>
      <c r="G48" s="49" t="s">
        <v>1052</v>
      </c>
      <c r="H48" s="49" t="s">
        <v>1051</v>
      </c>
      <c r="I48" s="49" t="s">
        <v>1049</v>
      </c>
      <c r="J48" s="49" t="s">
        <v>1052</v>
      </c>
      <c r="K48" s="49" t="s">
        <v>1053</v>
      </c>
      <c r="L48" s="49">
        <v>2.9186935371786002E-3</v>
      </c>
      <c r="M48" s="49">
        <v>0.30138292799236999</v>
      </c>
      <c r="N48" s="49">
        <v>0.28534923339011897</v>
      </c>
      <c r="O48" s="49">
        <v>0.29336608069124398</v>
      </c>
      <c r="P48" s="49">
        <v>2.03446444242836E-2</v>
      </c>
      <c r="Q48" s="49">
        <v>0.71995937422146605</v>
      </c>
      <c r="R48" s="49">
        <v>71.995937422146596</v>
      </c>
      <c r="S48" s="49">
        <v>100</v>
      </c>
      <c r="T48" s="50">
        <v>83.549109271406493</v>
      </c>
      <c r="X48" s="53"/>
    </row>
    <row r="49" spans="1:24" x14ac:dyDescent="0.15">
      <c r="A49" s="49" t="s">
        <v>1056</v>
      </c>
      <c r="B49" s="49" t="s">
        <v>1056</v>
      </c>
      <c r="C49" s="49">
        <v>2351</v>
      </c>
      <c r="D49" s="49" t="s">
        <v>1052</v>
      </c>
      <c r="E49" s="49" t="s">
        <v>971</v>
      </c>
      <c r="F49" s="49" t="s">
        <v>1055</v>
      </c>
      <c r="G49" s="49" t="s">
        <v>1051</v>
      </c>
      <c r="H49" s="49" t="s">
        <v>1049</v>
      </c>
      <c r="I49" s="49" t="s">
        <v>1052</v>
      </c>
      <c r="J49" s="49" t="s">
        <v>1053</v>
      </c>
      <c r="K49" s="49" t="s">
        <v>1049</v>
      </c>
      <c r="L49" s="49">
        <v>2.4449877750611199E-3</v>
      </c>
      <c r="M49" s="49">
        <v>3.5684298908480301E-2</v>
      </c>
      <c r="N49" s="49">
        <v>2.5449101796407199E-2</v>
      </c>
      <c r="O49" s="49">
        <v>3.0566700352443701E-2</v>
      </c>
      <c r="P49" s="49">
        <v>6.0221880540101396E-3</v>
      </c>
      <c r="Q49" s="49">
        <v>0.446141995169757</v>
      </c>
      <c r="R49" s="49">
        <v>44.614199516975702</v>
      </c>
      <c r="S49" s="49">
        <v>100</v>
      </c>
      <c r="T49" s="50">
        <v>96.347696621972602</v>
      </c>
      <c r="X49" s="53"/>
    </row>
    <row r="50" spans="1:24" x14ac:dyDescent="0.15">
      <c r="A50" s="49" t="s">
        <v>1056</v>
      </c>
      <c r="B50" s="49" t="s">
        <v>1056</v>
      </c>
      <c r="C50" s="49">
        <v>2352</v>
      </c>
      <c r="D50" s="49" t="s">
        <v>1053</v>
      </c>
      <c r="E50" s="49" t="s">
        <v>551</v>
      </c>
      <c r="F50" s="49" t="s">
        <v>1054</v>
      </c>
      <c r="G50" s="49" t="s">
        <v>1049</v>
      </c>
      <c r="H50" s="49" t="s">
        <v>1052</v>
      </c>
      <c r="I50" s="49" t="s">
        <v>1053</v>
      </c>
      <c r="J50" s="49" t="s">
        <v>1049</v>
      </c>
      <c r="K50" s="49" t="s">
        <v>1049</v>
      </c>
      <c r="L50" s="49">
        <v>2.5710419485791601E-3</v>
      </c>
      <c r="M50" s="49">
        <v>5.7707509881422897E-2</v>
      </c>
      <c r="N50" s="49">
        <v>7.8321678321678301E-2</v>
      </c>
      <c r="O50" s="49">
        <v>6.8014594101550599E-2</v>
      </c>
      <c r="P50" s="49">
        <v>1.19207514056509E-2</v>
      </c>
      <c r="Q50" s="49">
        <v>0.71163725218766205</v>
      </c>
      <c r="R50" s="49">
        <v>71.163725218766203</v>
      </c>
      <c r="S50" s="49">
        <v>90</v>
      </c>
      <c r="T50" s="50">
        <v>57.630329043414903</v>
      </c>
      <c r="X50" s="53"/>
    </row>
    <row r="51" spans="1:24" x14ac:dyDescent="0.15">
      <c r="A51" s="49" t="s">
        <v>1056</v>
      </c>
      <c r="B51" s="49" t="s">
        <v>1056</v>
      </c>
      <c r="C51" s="49">
        <v>2388</v>
      </c>
      <c r="D51" s="49" t="s">
        <v>1049</v>
      </c>
      <c r="E51" s="49" t="s">
        <v>431</v>
      </c>
      <c r="F51" s="49" t="s">
        <v>1050</v>
      </c>
      <c r="G51" s="49" t="s">
        <v>1052</v>
      </c>
      <c r="H51" s="49" t="s">
        <v>1052</v>
      </c>
      <c r="I51" s="49" t="s">
        <v>1049</v>
      </c>
      <c r="J51" s="49" t="s">
        <v>1052</v>
      </c>
      <c r="K51" s="49" t="s">
        <v>1049</v>
      </c>
      <c r="L51" s="49">
        <v>7.4699128510167401E-3</v>
      </c>
      <c r="M51" s="49">
        <v>4.6214355948869197E-2</v>
      </c>
      <c r="N51" s="49">
        <v>4.3865661411926E-2</v>
      </c>
      <c r="O51" s="49">
        <v>4.5040008680397599E-2</v>
      </c>
      <c r="P51" s="49">
        <v>4.2863126877874603E-3</v>
      </c>
      <c r="Q51" s="49">
        <v>0.78320826044615199</v>
      </c>
      <c r="R51" s="49">
        <v>78.320826044615202</v>
      </c>
      <c r="S51" s="49">
        <v>73</v>
      </c>
      <c r="T51" s="50">
        <v>64.914679038191096</v>
      </c>
      <c r="X51" s="53"/>
    </row>
    <row r="52" spans="1:24" x14ac:dyDescent="0.15">
      <c r="A52" s="49" t="s">
        <v>1056</v>
      </c>
      <c r="B52" s="49" t="s">
        <v>1056</v>
      </c>
      <c r="C52" s="49">
        <v>2409</v>
      </c>
      <c r="D52" s="49" t="s">
        <v>1053</v>
      </c>
      <c r="E52" s="49" t="s">
        <v>553</v>
      </c>
      <c r="F52" s="49" t="s">
        <v>1054</v>
      </c>
      <c r="G52" s="49" t="s">
        <v>1049</v>
      </c>
      <c r="H52" s="49" t="s">
        <v>1052</v>
      </c>
      <c r="I52" s="49" t="s">
        <v>1053</v>
      </c>
      <c r="J52" s="49" t="s">
        <v>1049</v>
      </c>
      <c r="K52" s="49" t="s">
        <v>1052</v>
      </c>
      <c r="L52" s="49">
        <v>1.61943319838057E-3</v>
      </c>
      <c r="M52" s="49">
        <v>0.15038314176245199</v>
      </c>
      <c r="N52" s="49">
        <v>0.14987714987715001</v>
      </c>
      <c r="O52" s="49">
        <v>0.150130145819801</v>
      </c>
      <c r="P52" s="49">
        <v>2.1779629946100901E-2</v>
      </c>
      <c r="Q52" s="49">
        <v>0.91257051410982304</v>
      </c>
      <c r="R52" s="49">
        <v>91.257051410982299</v>
      </c>
      <c r="S52" s="49">
        <v>98</v>
      </c>
      <c r="T52" s="50">
        <v>92.713761172187304</v>
      </c>
      <c r="X52" s="53"/>
    </row>
    <row r="53" spans="1:24" x14ac:dyDescent="0.15">
      <c r="A53" s="49" t="s">
        <v>1056</v>
      </c>
      <c r="B53" s="49" t="s">
        <v>1056</v>
      </c>
      <c r="C53" s="49">
        <v>2411</v>
      </c>
      <c r="D53" s="49" t="s">
        <v>1052</v>
      </c>
      <c r="E53" s="49" t="s">
        <v>854</v>
      </c>
      <c r="F53" s="49" t="s">
        <v>1055</v>
      </c>
      <c r="G53" s="49" t="s">
        <v>1053</v>
      </c>
      <c r="H53" s="49" t="s">
        <v>1049</v>
      </c>
      <c r="I53" s="49" t="s">
        <v>1052</v>
      </c>
      <c r="J53" s="49" t="s">
        <v>1051</v>
      </c>
      <c r="K53" s="49" t="s">
        <v>1051</v>
      </c>
      <c r="L53" s="49">
        <v>7.7241379310344803E-3</v>
      </c>
      <c r="M53" s="49">
        <v>0.51443202979515801</v>
      </c>
      <c r="N53" s="49">
        <v>0.50486223662884899</v>
      </c>
      <c r="O53" s="49">
        <v>0.50964713321200406</v>
      </c>
      <c r="P53" s="49">
        <v>3.3837845936288699E-3</v>
      </c>
      <c r="Q53" s="49">
        <v>1.0489531717833001</v>
      </c>
      <c r="R53" s="49">
        <v>104.89531717833</v>
      </c>
      <c r="S53" s="49">
        <v>90</v>
      </c>
      <c r="T53" s="50">
        <v>96.2638505639448</v>
      </c>
      <c r="X53" s="53"/>
    </row>
    <row r="54" spans="1:24" x14ac:dyDescent="0.15">
      <c r="A54" s="49" t="s">
        <v>1056</v>
      </c>
      <c r="B54" s="49" t="s">
        <v>1056</v>
      </c>
      <c r="C54" s="49">
        <v>2774</v>
      </c>
      <c r="D54" s="49" t="s">
        <v>1049</v>
      </c>
      <c r="E54" s="49" t="s">
        <v>355</v>
      </c>
      <c r="F54" s="49" t="s">
        <v>1050</v>
      </c>
      <c r="G54" s="49" t="s">
        <v>1053</v>
      </c>
      <c r="H54" s="49" t="s">
        <v>1053</v>
      </c>
      <c r="I54" s="49" t="s">
        <v>1049</v>
      </c>
      <c r="J54" s="49" t="s">
        <v>1051</v>
      </c>
      <c r="K54" s="49" t="s">
        <v>1049</v>
      </c>
      <c r="L54" s="49">
        <v>1.39175968030867E-2</v>
      </c>
      <c r="M54" s="49">
        <v>0.207843137254902</v>
      </c>
      <c r="N54" s="49">
        <v>0.237735849056604</v>
      </c>
      <c r="O54" s="49">
        <v>0.222789493155753</v>
      </c>
      <c r="P54" s="49">
        <v>1.9404981939557999E-3</v>
      </c>
      <c r="Q54" s="49">
        <v>0.98825006308243801</v>
      </c>
      <c r="R54" s="49">
        <v>98.8250063082438</v>
      </c>
      <c r="S54" s="49">
        <v>84</v>
      </c>
      <c r="T54" s="50">
        <v>76.720956895545697</v>
      </c>
      <c r="X54" s="53"/>
    </row>
    <row r="55" spans="1:24" x14ac:dyDescent="0.15">
      <c r="A55" s="49" t="s">
        <v>1056</v>
      </c>
      <c r="B55" s="49" t="s">
        <v>1056</v>
      </c>
      <c r="C55" s="49">
        <v>2791</v>
      </c>
      <c r="D55" s="49" t="s">
        <v>1053</v>
      </c>
      <c r="E55" s="49" t="s">
        <v>635</v>
      </c>
      <c r="F55" s="49" t="s">
        <v>1054</v>
      </c>
      <c r="G55" s="49" t="s">
        <v>1053</v>
      </c>
      <c r="H55" s="49" t="s">
        <v>1051</v>
      </c>
      <c r="I55" s="49" t="s">
        <v>1053</v>
      </c>
      <c r="J55" s="49" t="s">
        <v>1053</v>
      </c>
      <c r="K55" s="49" t="s">
        <v>1049</v>
      </c>
      <c r="L55" s="49">
        <v>4.5335897788157699E-3</v>
      </c>
      <c r="M55" s="49">
        <v>0.52298539751216899</v>
      </c>
      <c r="N55" s="49">
        <v>0.50134288272157601</v>
      </c>
      <c r="O55" s="49">
        <v>0.51216414011687295</v>
      </c>
      <c r="P55" s="49">
        <v>2.1875930670962E-2</v>
      </c>
      <c r="Q55" s="49">
        <v>0.89257156384998704</v>
      </c>
      <c r="R55" s="49">
        <v>89.257156384998694</v>
      </c>
      <c r="S55" s="49">
        <v>93</v>
      </c>
      <c r="T55" s="50">
        <v>93.354736645719399</v>
      </c>
      <c r="X55" s="53"/>
    </row>
    <row r="56" spans="1:24" x14ac:dyDescent="0.15">
      <c r="A56" s="49" t="s">
        <v>1056</v>
      </c>
      <c r="B56" s="49" t="s">
        <v>1056</v>
      </c>
      <c r="C56" s="49">
        <v>2802</v>
      </c>
      <c r="D56" s="49" t="s">
        <v>1049</v>
      </c>
      <c r="E56" s="49" t="s">
        <v>288</v>
      </c>
      <c r="F56" s="49" t="s">
        <v>1050</v>
      </c>
      <c r="G56" s="49" t="s">
        <v>1049</v>
      </c>
      <c r="H56" s="49" t="s">
        <v>1053</v>
      </c>
      <c r="I56" s="49" t="s">
        <v>1049</v>
      </c>
      <c r="J56" s="49" t="s">
        <v>1052</v>
      </c>
      <c r="K56" s="49" t="s">
        <v>1053</v>
      </c>
      <c r="L56" s="49">
        <v>7.5736711649683304E-3</v>
      </c>
      <c r="M56" s="49">
        <v>0.59375</v>
      </c>
      <c r="N56" s="49">
        <v>0.58956916099773204</v>
      </c>
      <c r="O56" s="49">
        <v>0.59165958049886602</v>
      </c>
      <c r="P56" s="49">
        <v>1.07751649515663E-2</v>
      </c>
      <c r="Q56" s="49">
        <v>0.98192562416691098</v>
      </c>
      <c r="R56" s="49">
        <v>98.192562416691104</v>
      </c>
      <c r="S56" s="49">
        <v>92</v>
      </c>
      <c r="T56" s="50">
        <v>89.670642623646799</v>
      </c>
      <c r="X56" s="53"/>
    </row>
    <row r="57" spans="1:24" x14ac:dyDescent="0.15">
      <c r="A57" s="49" t="s">
        <v>1056</v>
      </c>
      <c r="B57" s="49" t="s">
        <v>1056</v>
      </c>
      <c r="C57" s="49">
        <v>2811</v>
      </c>
      <c r="D57" s="49" t="s">
        <v>1053</v>
      </c>
      <c r="E57" s="49" t="s">
        <v>682</v>
      </c>
      <c r="F57" s="49" t="s">
        <v>1054</v>
      </c>
      <c r="G57" s="49" t="s">
        <v>1052</v>
      </c>
      <c r="H57" s="49" t="s">
        <v>1052</v>
      </c>
      <c r="I57" s="49" t="s">
        <v>1053</v>
      </c>
      <c r="J57" s="49" t="s">
        <v>1049</v>
      </c>
      <c r="K57" s="49" t="s">
        <v>1051</v>
      </c>
      <c r="L57" s="49">
        <v>9.7786228439494804E-3</v>
      </c>
      <c r="M57" s="49">
        <v>8.4937712344280894E-2</v>
      </c>
      <c r="N57" s="49">
        <v>9.2741935483870996E-2</v>
      </c>
      <c r="O57" s="49">
        <v>8.8839823914075994E-2</v>
      </c>
      <c r="P57" s="49">
        <v>8.3287727642626704E-3</v>
      </c>
      <c r="Q57" s="49">
        <v>0.77480983953173799</v>
      </c>
      <c r="R57" s="49">
        <v>77.480983953173805</v>
      </c>
      <c r="S57" s="49">
        <v>87</v>
      </c>
      <c r="T57" s="50">
        <v>88.498264051663995</v>
      </c>
      <c r="X57" s="53"/>
    </row>
    <row r="58" spans="1:24" x14ac:dyDescent="0.15">
      <c r="A58" s="49" t="s">
        <v>1056</v>
      </c>
      <c r="B58" s="49" t="s">
        <v>1056</v>
      </c>
      <c r="C58" s="49">
        <v>2848</v>
      </c>
      <c r="D58" s="49" t="s">
        <v>1053</v>
      </c>
      <c r="E58" s="49" t="s">
        <v>673</v>
      </c>
      <c r="F58" s="49" t="s">
        <v>1054</v>
      </c>
      <c r="G58" s="49" t="s">
        <v>1052</v>
      </c>
      <c r="H58" s="49" t="s">
        <v>1053</v>
      </c>
      <c r="I58" s="49" t="s">
        <v>1053</v>
      </c>
      <c r="J58" s="49" t="s">
        <v>1052</v>
      </c>
      <c r="K58" s="49" t="s">
        <v>1052</v>
      </c>
      <c r="L58" s="49">
        <v>1.35924969416882E-3</v>
      </c>
      <c r="M58" s="49">
        <v>0.21761877828054299</v>
      </c>
      <c r="N58" s="49">
        <v>0.21972203838517501</v>
      </c>
      <c r="O58" s="49">
        <v>0.218670408332859</v>
      </c>
      <c r="P58" s="49">
        <v>1.8566879350447599E-2</v>
      </c>
      <c r="Q58" s="49">
        <v>0.71307683856610704</v>
      </c>
      <c r="R58" s="49">
        <v>71.307683856610694</v>
      </c>
      <c r="S58" s="49">
        <v>72</v>
      </c>
      <c r="T58" s="50">
        <v>87.627682284906896</v>
      </c>
      <c r="X58" s="53"/>
    </row>
    <row r="59" spans="1:24" x14ac:dyDescent="0.15">
      <c r="A59" s="49" t="s">
        <v>1056</v>
      </c>
      <c r="B59" s="49" t="s">
        <v>1056</v>
      </c>
      <c r="C59" s="49">
        <v>2863</v>
      </c>
      <c r="D59" s="49" t="s">
        <v>1052</v>
      </c>
      <c r="E59" s="49" t="s">
        <v>993</v>
      </c>
      <c r="F59" s="49" t="s">
        <v>1055</v>
      </c>
      <c r="G59" s="49" t="s">
        <v>1051</v>
      </c>
      <c r="H59" s="49" t="s">
        <v>1053</v>
      </c>
      <c r="I59" s="49" t="s">
        <v>1052</v>
      </c>
      <c r="J59" s="49" t="s">
        <v>1052</v>
      </c>
      <c r="K59" s="49" t="s">
        <v>1052</v>
      </c>
      <c r="L59" s="49">
        <v>1.1402936378466601E-2</v>
      </c>
      <c r="M59" s="49">
        <v>0.29032747119466301</v>
      </c>
      <c r="N59" s="49">
        <v>0.28157771169197099</v>
      </c>
      <c r="O59" s="49">
        <v>0.28595259144331697</v>
      </c>
      <c r="P59" s="49">
        <v>1.7789966606019302E-2</v>
      </c>
      <c r="Q59" s="49">
        <v>0.93459060724947596</v>
      </c>
      <c r="R59" s="49">
        <v>93.459060724947605</v>
      </c>
      <c r="S59" s="49">
        <v>49</v>
      </c>
      <c r="T59" s="50">
        <v>83.372918322119105</v>
      </c>
      <c r="X59" s="53"/>
    </row>
    <row r="60" spans="1:24" x14ac:dyDescent="0.15">
      <c r="A60" s="49" t="s">
        <v>1056</v>
      </c>
      <c r="B60" s="49" t="s">
        <v>1056</v>
      </c>
      <c r="C60" s="49">
        <v>3606</v>
      </c>
      <c r="D60" s="49" t="s">
        <v>1052</v>
      </c>
      <c r="E60" s="49" t="s">
        <v>943</v>
      </c>
      <c r="F60" s="49" t="s">
        <v>1055</v>
      </c>
      <c r="G60" s="49" t="s">
        <v>1052</v>
      </c>
      <c r="H60" s="49" t="s">
        <v>1052</v>
      </c>
      <c r="I60" s="49" t="s">
        <v>1052</v>
      </c>
      <c r="J60" s="49" t="s">
        <v>1052</v>
      </c>
      <c r="K60" s="49" t="s">
        <v>1049</v>
      </c>
      <c r="L60" s="49">
        <v>1.6694033935413199E-2</v>
      </c>
      <c r="M60" s="49">
        <v>0.25489485134155199</v>
      </c>
      <c r="N60" s="49">
        <v>0.24876441515650699</v>
      </c>
      <c r="O60" s="49">
        <v>0.25182963324903002</v>
      </c>
      <c r="P60" s="49">
        <v>4.12565758554659E-3</v>
      </c>
      <c r="Q60" s="49">
        <v>1.01605773054621</v>
      </c>
      <c r="R60" s="49">
        <v>101.605773054621</v>
      </c>
      <c r="S60" s="49">
        <v>96</v>
      </c>
      <c r="T60" s="50">
        <v>0</v>
      </c>
      <c r="X60" s="53"/>
    </row>
    <row r="61" spans="1:24" x14ac:dyDescent="0.15">
      <c r="A61" s="49" t="s">
        <v>1056</v>
      </c>
      <c r="B61" s="49" t="s">
        <v>1056</v>
      </c>
      <c r="C61" s="49">
        <v>3680</v>
      </c>
      <c r="D61" s="49" t="s">
        <v>1053</v>
      </c>
      <c r="E61" s="49" t="s">
        <v>601</v>
      </c>
      <c r="F61" s="49" t="s">
        <v>1054</v>
      </c>
      <c r="G61" s="49" t="s">
        <v>1053</v>
      </c>
      <c r="H61" s="49" t="s">
        <v>1053</v>
      </c>
      <c r="I61" s="49" t="s">
        <v>1053</v>
      </c>
      <c r="J61" s="49" t="s">
        <v>1049</v>
      </c>
      <c r="K61" s="49" t="s">
        <v>1052</v>
      </c>
      <c r="L61" s="49">
        <v>2.05198358413133E-3</v>
      </c>
      <c r="M61" s="49">
        <v>0.384300462798149</v>
      </c>
      <c r="N61" s="49">
        <v>0.38215613382899599</v>
      </c>
      <c r="O61" s="49">
        <v>0.38322829831357302</v>
      </c>
      <c r="P61" s="49">
        <v>1.06172633012278E-2</v>
      </c>
      <c r="Q61" s="49">
        <v>1.0316962846856299</v>
      </c>
      <c r="R61" s="49">
        <v>103.169628468563</v>
      </c>
      <c r="S61" s="49">
        <v>100</v>
      </c>
      <c r="T61" s="50">
        <v>90.162671236859396</v>
      </c>
      <c r="X61" s="53"/>
    </row>
    <row r="62" spans="1:24" x14ac:dyDescent="0.15">
      <c r="A62" s="49" t="s">
        <v>1056</v>
      </c>
      <c r="B62" s="49" t="s">
        <v>1056</v>
      </c>
      <c r="C62" s="49">
        <v>3697</v>
      </c>
      <c r="D62" s="49" t="s">
        <v>1049</v>
      </c>
      <c r="E62" s="49" t="s">
        <v>329</v>
      </c>
      <c r="F62" s="49" t="s">
        <v>1050</v>
      </c>
      <c r="G62" s="49" t="s">
        <v>1053</v>
      </c>
      <c r="H62" s="49" t="s">
        <v>1049</v>
      </c>
      <c r="I62" s="49" t="s">
        <v>1049</v>
      </c>
      <c r="J62" s="49" t="s">
        <v>1049</v>
      </c>
      <c r="K62" s="49" t="s">
        <v>1052</v>
      </c>
      <c r="L62" s="49">
        <v>1.3955594507741699E-2</v>
      </c>
      <c r="M62" s="49">
        <v>0.68882019577537401</v>
      </c>
      <c r="N62" s="49">
        <v>0.70632530120481896</v>
      </c>
      <c r="O62" s="49">
        <v>0.69757274849009698</v>
      </c>
      <c r="P62" s="49">
        <v>4.5561932334811598E-3</v>
      </c>
      <c r="Q62" s="49">
        <v>0.99890581157658598</v>
      </c>
      <c r="R62" s="49">
        <v>99.890581157658602</v>
      </c>
      <c r="S62" s="49">
        <v>88</v>
      </c>
      <c r="T62" s="50">
        <v>90.522122229168701</v>
      </c>
      <c r="X62" s="53"/>
    </row>
    <row r="63" spans="1:24" x14ac:dyDescent="0.15">
      <c r="A63" s="49" t="s">
        <v>1056</v>
      </c>
      <c r="B63" s="49" t="s">
        <v>1056</v>
      </c>
      <c r="C63" s="49">
        <v>3703</v>
      </c>
      <c r="D63" s="49" t="s">
        <v>1049</v>
      </c>
      <c r="E63" s="49" t="s">
        <v>399</v>
      </c>
      <c r="F63" s="49" t="s">
        <v>1050</v>
      </c>
      <c r="G63" s="49" t="s">
        <v>1052</v>
      </c>
      <c r="H63" s="49" t="s">
        <v>1049</v>
      </c>
      <c r="I63" s="49" t="s">
        <v>1049</v>
      </c>
      <c r="J63" s="49" t="s">
        <v>1052</v>
      </c>
      <c r="K63" s="49" t="s">
        <v>1049</v>
      </c>
      <c r="L63" s="49">
        <v>1.2426696453504599E-2</v>
      </c>
      <c r="M63" s="49">
        <v>0.80364109232769798</v>
      </c>
      <c r="N63" s="49">
        <v>0.81893004115226298</v>
      </c>
      <c r="O63" s="49">
        <v>0.81128556673997998</v>
      </c>
      <c r="P63" s="49">
        <v>1.35212954431152E-2</v>
      </c>
      <c r="Q63" s="49">
        <v>1.0197133986312299</v>
      </c>
      <c r="R63" s="49">
        <v>101.97133986312301</v>
      </c>
      <c r="S63" s="49">
        <v>100</v>
      </c>
      <c r="T63" s="50">
        <v>95.451693048214295</v>
      </c>
      <c r="X63" s="53"/>
    </row>
    <row r="64" spans="1:24" x14ac:dyDescent="0.15">
      <c r="A64" s="49" t="s">
        <v>1056</v>
      </c>
      <c r="B64" s="49" t="s">
        <v>1056</v>
      </c>
      <c r="C64" s="49">
        <v>3723</v>
      </c>
      <c r="D64" s="49" t="s">
        <v>1052</v>
      </c>
      <c r="E64" s="49" t="s">
        <v>947</v>
      </c>
      <c r="F64" s="49" t="s">
        <v>1055</v>
      </c>
      <c r="G64" s="49" t="s">
        <v>1052</v>
      </c>
      <c r="H64" s="49" t="s">
        <v>1052</v>
      </c>
      <c r="I64" s="49" t="s">
        <v>1052</v>
      </c>
      <c r="J64" s="49" t="s">
        <v>1051</v>
      </c>
      <c r="K64" s="49" t="s">
        <v>1049</v>
      </c>
      <c r="L64" s="49">
        <v>4.4540423808881102E-3</v>
      </c>
      <c r="M64" s="49">
        <v>0.16221562809099899</v>
      </c>
      <c r="N64" s="49">
        <v>0.15384615384615399</v>
      </c>
      <c r="O64" s="49">
        <v>0.158030890968577</v>
      </c>
      <c r="P64" s="49">
        <v>4.0683634190842597E-3</v>
      </c>
      <c r="Q64" s="49">
        <v>0.93079655098934799</v>
      </c>
      <c r="R64" s="49">
        <v>93.079655098934794</v>
      </c>
      <c r="S64" s="49">
        <v>83</v>
      </c>
      <c r="T64" s="50">
        <v>77.879782853112005</v>
      </c>
      <c r="X64" s="53"/>
    </row>
    <row r="65" spans="1:24" x14ac:dyDescent="0.15">
      <c r="A65" s="49" t="s">
        <v>1056</v>
      </c>
      <c r="B65" s="49" t="s">
        <v>1056</v>
      </c>
      <c r="C65" s="49">
        <v>3739</v>
      </c>
      <c r="D65" s="49" t="s">
        <v>1049</v>
      </c>
      <c r="E65" s="49" t="s">
        <v>462</v>
      </c>
      <c r="F65" s="49" t="s">
        <v>1050</v>
      </c>
      <c r="G65" s="49" t="s">
        <v>1051</v>
      </c>
      <c r="H65" s="49" t="s">
        <v>1049</v>
      </c>
      <c r="I65" s="49" t="s">
        <v>1049</v>
      </c>
      <c r="J65" s="49" t="s">
        <v>1053</v>
      </c>
      <c r="K65" s="49" t="s">
        <v>1051</v>
      </c>
      <c r="L65" s="49">
        <v>1.3596300326441799E-2</v>
      </c>
      <c r="M65" s="49">
        <v>0.92483108108108103</v>
      </c>
      <c r="N65" s="49">
        <v>0.92042042042042005</v>
      </c>
      <c r="O65" s="49">
        <v>0.92262575075075104</v>
      </c>
      <c r="P65" s="49">
        <v>2.27619455473527E-2</v>
      </c>
      <c r="Q65" s="49">
        <v>1.00617527406845</v>
      </c>
      <c r="R65" s="49">
        <v>100.617527406845</v>
      </c>
      <c r="S65" s="49">
        <v>90</v>
      </c>
      <c r="T65" s="50">
        <v>95.025201981721594</v>
      </c>
      <c r="X65" s="53"/>
    </row>
    <row r="66" spans="1:24" x14ac:dyDescent="0.15">
      <c r="A66" s="49" t="s">
        <v>1056</v>
      </c>
      <c r="B66" s="49" t="s">
        <v>1056</v>
      </c>
      <c r="C66" s="49">
        <v>3764</v>
      </c>
      <c r="D66" s="49" t="s">
        <v>1049</v>
      </c>
      <c r="E66" s="49" t="s">
        <v>277</v>
      </c>
      <c r="F66" s="49" t="s">
        <v>1050</v>
      </c>
      <c r="G66" s="49" t="s">
        <v>1049</v>
      </c>
      <c r="H66" s="49" t="s">
        <v>1049</v>
      </c>
      <c r="I66" s="49" t="s">
        <v>1049</v>
      </c>
      <c r="J66" s="49" t="s">
        <v>1051</v>
      </c>
      <c r="K66" s="49" t="s">
        <v>1052</v>
      </c>
      <c r="L66" s="49">
        <v>1.35544340302812E-2</v>
      </c>
      <c r="M66" s="49">
        <v>0.79253567508232703</v>
      </c>
      <c r="N66" s="49">
        <v>0.78131212723658106</v>
      </c>
      <c r="O66" s="49">
        <v>0.78692390115945399</v>
      </c>
      <c r="P66" s="49">
        <v>1.40957917082149E-2</v>
      </c>
      <c r="Q66" s="49">
        <v>1.0074838853399899</v>
      </c>
      <c r="R66" s="49">
        <v>100.74838853399901</v>
      </c>
      <c r="S66" s="49">
        <v>96</v>
      </c>
      <c r="T66" s="50">
        <v>91.317974712202698</v>
      </c>
      <c r="X66" s="53"/>
    </row>
    <row r="67" spans="1:24" x14ac:dyDescent="0.15">
      <c r="A67" s="49" t="s">
        <v>1056</v>
      </c>
      <c r="B67" s="49" t="s">
        <v>1056</v>
      </c>
      <c r="C67" s="49">
        <v>3771</v>
      </c>
      <c r="D67" s="49" t="s">
        <v>1052</v>
      </c>
      <c r="E67" s="49" t="s">
        <v>996</v>
      </c>
      <c r="F67" s="49" t="s">
        <v>1055</v>
      </c>
      <c r="G67" s="49" t="s">
        <v>1051</v>
      </c>
      <c r="H67" s="49" t="s">
        <v>1053</v>
      </c>
      <c r="I67" s="49" t="s">
        <v>1052</v>
      </c>
      <c r="J67" s="49" t="s">
        <v>1051</v>
      </c>
      <c r="K67" s="49" t="s">
        <v>1053</v>
      </c>
      <c r="L67" s="49">
        <v>7.2615556486524202E-3</v>
      </c>
      <c r="M67" s="49">
        <v>0.75584415584415598</v>
      </c>
      <c r="N67" s="49">
        <v>0.71499999999999997</v>
      </c>
      <c r="O67" s="49">
        <v>0.73542207792207803</v>
      </c>
      <c r="P67" s="49">
        <v>1.9595668517363801E-2</v>
      </c>
      <c r="Q67" s="49">
        <v>1.0227561488197801</v>
      </c>
      <c r="R67" s="49">
        <v>102.275614881978</v>
      </c>
      <c r="S67" s="49">
        <v>100</v>
      </c>
      <c r="T67" s="50">
        <v>99.044681670627696</v>
      </c>
      <c r="X67" s="53"/>
    </row>
    <row r="68" spans="1:24" x14ac:dyDescent="0.15">
      <c r="A68" s="49" t="s">
        <v>1056</v>
      </c>
      <c r="B68" s="49" t="s">
        <v>1056</v>
      </c>
      <c r="C68" s="49">
        <v>3787</v>
      </c>
      <c r="D68" s="49" t="s">
        <v>1053</v>
      </c>
      <c r="E68" s="49" t="s">
        <v>656</v>
      </c>
      <c r="F68" s="49" t="s">
        <v>1054</v>
      </c>
      <c r="G68" s="49" t="s">
        <v>1052</v>
      </c>
      <c r="H68" s="49" t="s">
        <v>1049</v>
      </c>
      <c r="I68" s="49" t="s">
        <v>1053</v>
      </c>
      <c r="J68" s="49" t="s">
        <v>1052</v>
      </c>
      <c r="K68" s="49" t="s">
        <v>1053</v>
      </c>
      <c r="L68" s="49">
        <v>7.5522589345920401E-3</v>
      </c>
      <c r="M68" s="49">
        <v>0.43910925539318002</v>
      </c>
      <c r="N68" s="49">
        <v>0.453358208955224</v>
      </c>
      <c r="O68" s="49">
        <v>0.44623373217420198</v>
      </c>
      <c r="P68" s="49">
        <v>2.6021173755970101E-2</v>
      </c>
      <c r="Q68" s="49">
        <v>1.0549663570547301</v>
      </c>
      <c r="R68" s="49">
        <v>105.496635705473</v>
      </c>
      <c r="S68" s="49">
        <v>80</v>
      </c>
      <c r="T68" s="50">
        <v>93.866705328049306</v>
      </c>
      <c r="X68" s="53"/>
    </row>
    <row r="69" spans="1:24" x14ac:dyDescent="0.15">
      <c r="A69" s="49" t="s">
        <v>1056</v>
      </c>
      <c r="B69" s="49" t="s">
        <v>1056</v>
      </c>
      <c r="C69" s="49">
        <v>3804</v>
      </c>
      <c r="D69" s="49" t="s">
        <v>1049</v>
      </c>
      <c r="E69" s="49" t="s">
        <v>397</v>
      </c>
      <c r="F69" s="49" t="s">
        <v>1050</v>
      </c>
      <c r="G69" s="49" t="s">
        <v>1052</v>
      </c>
      <c r="H69" s="49" t="s">
        <v>1049</v>
      </c>
      <c r="I69" s="49" t="s">
        <v>1049</v>
      </c>
      <c r="J69" s="49" t="s">
        <v>1053</v>
      </c>
      <c r="K69" s="49" t="s">
        <v>1052</v>
      </c>
      <c r="L69" s="49">
        <v>1.5459723352319E-2</v>
      </c>
      <c r="M69" s="49">
        <v>0.78983050847457603</v>
      </c>
      <c r="N69" s="49">
        <v>0.77909738717339705</v>
      </c>
      <c r="O69" s="49">
        <v>0.78446394782398599</v>
      </c>
      <c r="P69" s="49">
        <v>2.5954668484504499E-2</v>
      </c>
      <c r="Q69" s="49">
        <v>0.98540134509685395</v>
      </c>
      <c r="R69" s="49">
        <v>98.540134509685402</v>
      </c>
      <c r="S69" s="49">
        <v>92</v>
      </c>
      <c r="T69" s="50">
        <v>95.531664193328496</v>
      </c>
      <c r="X69" s="53"/>
    </row>
    <row r="70" spans="1:24" x14ac:dyDescent="0.15">
      <c r="A70" s="49" t="s">
        <v>1056</v>
      </c>
      <c r="B70" s="49" t="s">
        <v>1056</v>
      </c>
      <c r="C70" s="49">
        <v>3809</v>
      </c>
      <c r="D70" s="49" t="s">
        <v>1049</v>
      </c>
      <c r="E70" s="49" t="s">
        <v>310</v>
      </c>
      <c r="F70" s="49" t="s">
        <v>1050</v>
      </c>
      <c r="G70" s="49" t="s">
        <v>1049</v>
      </c>
      <c r="H70" s="49" t="s">
        <v>1052</v>
      </c>
      <c r="I70" s="49" t="s">
        <v>1049</v>
      </c>
      <c r="J70" s="49" t="s">
        <v>1051</v>
      </c>
      <c r="K70" s="49" t="s">
        <v>1051</v>
      </c>
      <c r="L70" s="49">
        <v>1.4103556018449599E-2</v>
      </c>
      <c r="M70" s="49">
        <v>0.19047619047618999</v>
      </c>
      <c r="N70" s="49">
        <v>0.30851063829787201</v>
      </c>
      <c r="O70" s="49">
        <v>0.24949341438703099</v>
      </c>
      <c r="P70" s="49">
        <v>6.0928530232533997E-3</v>
      </c>
      <c r="Q70" s="49">
        <v>1.0119588141025899</v>
      </c>
      <c r="R70" s="49">
        <v>101.19588141025901</v>
      </c>
      <c r="S70" s="49">
        <v>100</v>
      </c>
      <c r="T70" s="50">
        <v>90.367518812635097</v>
      </c>
      <c r="X70" s="53"/>
    </row>
    <row r="71" spans="1:24" x14ac:dyDescent="0.15">
      <c r="A71" s="49" t="s">
        <v>1056</v>
      </c>
      <c r="B71" s="49" t="s">
        <v>1056</v>
      </c>
      <c r="C71" s="49">
        <v>3820</v>
      </c>
      <c r="D71" s="49" t="s">
        <v>1053</v>
      </c>
      <c r="E71" s="49" t="s">
        <v>700</v>
      </c>
      <c r="F71" s="49" t="s">
        <v>1054</v>
      </c>
      <c r="G71" s="49" t="s">
        <v>1052</v>
      </c>
      <c r="H71" s="49" t="s">
        <v>1051</v>
      </c>
      <c r="I71" s="49" t="s">
        <v>1053</v>
      </c>
      <c r="J71" s="49" t="s">
        <v>1053</v>
      </c>
      <c r="K71" s="49" t="s">
        <v>1053</v>
      </c>
      <c r="L71" s="49">
        <v>5.4682159945317801E-3</v>
      </c>
      <c r="M71" s="49">
        <v>0.27755644090305398</v>
      </c>
      <c r="N71" s="49">
        <v>0.25170068027210901</v>
      </c>
      <c r="O71" s="49">
        <v>0.264628560587581</v>
      </c>
      <c r="P71" s="49">
        <v>5.50173640934832E-2</v>
      </c>
      <c r="Q71" s="49">
        <v>0.704570984377351</v>
      </c>
      <c r="R71" s="49">
        <v>70.457098437735098</v>
      </c>
      <c r="S71" s="49">
        <v>100</v>
      </c>
      <c r="T71" s="50">
        <v>96.315742221482495</v>
      </c>
      <c r="X71" s="53"/>
    </row>
    <row r="72" spans="1:24" x14ac:dyDescent="0.15">
      <c r="A72" s="49" t="s">
        <v>1056</v>
      </c>
      <c r="B72" s="49" t="s">
        <v>1056</v>
      </c>
      <c r="C72" s="49">
        <v>3846</v>
      </c>
      <c r="D72" s="49" t="s">
        <v>1049</v>
      </c>
      <c r="E72" s="49" t="s">
        <v>288</v>
      </c>
      <c r="F72" s="49" t="s">
        <v>1050</v>
      </c>
      <c r="G72" s="49" t="s">
        <v>1049</v>
      </c>
      <c r="H72" s="49" t="s">
        <v>1053</v>
      </c>
      <c r="I72" s="49" t="s">
        <v>1049</v>
      </c>
      <c r="J72" s="49" t="s">
        <v>1052</v>
      </c>
      <c r="K72" s="49" t="s">
        <v>1053</v>
      </c>
      <c r="L72" s="49">
        <v>9.5044127630685999E-4</v>
      </c>
      <c r="M72" s="49">
        <v>0.21078134463961201</v>
      </c>
      <c r="N72" s="49">
        <v>0.22857142857142901</v>
      </c>
      <c r="O72" s="49">
        <v>0.21967638660552</v>
      </c>
      <c r="P72" s="49">
        <v>1.07751649515663E-2</v>
      </c>
      <c r="Q72" s="49">
        <v>0.79459462704372696</v>
      </c>
      <c r="R72" s="49">
        <v>79.459462704372697</v>
      </c>
      <c r="S72" s="49">
        <v>43</v>
      </c>
      <c r="T72" s="50">
        <v>88.458727877390601</v>
      </c>
      <c r="X72" s="53"/>
    </row>
    <row r="73" spans="1:24" x14ac:dyDescent="0.15">
      <c r="A73" s="49" t="s">
        <v>1056</v>
      </c>
      <c r="B73" s="49" t="s">
        <v>1056</v>
      </c>
      <c r="C73" s="49">
        <v>3848</v>
      </c>
      <c r="D73" s="49" t="s">
        <v>1053</v>
      </c>
      <c r="E73" s="49" t="s">
        <v>555</v>
      </c>
      <c r="F73" s="49" t="s">
        <v>1054</v>
      </c>
      <c r="G73" s="49" t="s">
        <v>1049</v>
      </c>
      <c r="H73" s="49" t="s">
        <v>1052</v>
      </c>
      <c r="I73" s="49" t="s">
        <v>1053</v>
      </c>
      <c r="J73" s="49" t="s">
        <v>1053</v>
      </c>
      <c r="K73" s="49" t="s">
        <v>1049</v>
      </c>
      <c r="L73" s="49">
        <v>9.4556260975279995E-4</v>
      </c>
      <c r="M73" s="49">
        <v>0.14542772861356901</v>
      </c>
      <c r="N73" s="49">
        <v>0.123287671232877</v>
      </c>
      <c r="O73" s="49">
        <v>0.134357699923223</v>
      </c>
      <c r="P73" s="49">
        <v>5.00867614797285E-2</v>
      </c>
      <c r="Q73" s="49">
        <v>0.694658377280581</v>
      </c>
      <c r="R73" s="49">
        <v>69.465837728058105</v>
      </c>
      <c r="S73" s="49">
        <v>67</v>
      </c>
      <c r="T73" s="50">
        <v>85.007801975256598</v>
      </c>
      <c r="X73" s="53"/>
    </row>
    <row r="74" spans="1:24" x14ac:dyDescent="0.15">
      <c r="A74" s="49" t="s">
        <v>1056</v>
      </c>
      <c r="B74" s="49" t="s">
        <v>1056</v>
      </c>
      <c r="C74" s="49">
        <v>3866</v>
      </c>
      <c r="D74" s="49" t="s">
        <v>1053</v>
      </c>
      <c r="E74" s="49" t="s">
        <v>689</v>
      </c>
      <c r="F74" s="49" t="s">
        <v>1054</v>
      </c>
      <c r="G74" s="49" t="s">
        <v>1052</v>
      </c>
      <c r="H74" s="49" t="s">
        <v>1052</v>
      </c>
      <c r="I74" s="49" t="s">
        <v>1053</v>
      </c>
      <c r="J74" s="49" t="s">
        <v>1052</v>
      </c>
      <c r="K74" s="49" t="s">
        <v>1052</v>
      </c>
      <c r="L74" s="49">
        <v>7.1563597083445897E-3</v>
      </c>
      <c r="M74" s="49">
        <v>0.115462868769074</v>
      </c>
      <c r="N74" s="49">
        <v>0.108326596604689</v>
      </c>
      <c r="O74" s="49">
        <v>0.11189473268688201</v>
      </c>
      <c r="P74" s="49">
        <v>1.35305741802083E-2</v>
      </c>
      <c r="Q74" s="49">
        <v>0.70281054369358498</v>
      </c>
      <c r="R74" s="49">
        <v>70.2810543693585</v>
      </c>
      <c r="S74" s="49">
        <v>99</v>
      </c>
      <c r="T74" s="50">
        <v>95.663893830068503</v>
      </c>
      <c r="X74" s="53"/>
    </row>
    <row r="75" spans="1:24" x14ac:dyDescent="0.15">
      <c r="A75" s="49" t="s">
        <v>1056</v>
      </c>
      <c r="B75" s="49" t="s">
        <v>1056</v>
      </c>
      <c r="C75" s="49">
        <v>3878</v>
      </c>
      <c r="D75" s="49" t="s">
        <v>1052</v>
      </c>
      <c r="E75" s="49" t="s">
        <v>943</v>
      </c>
      <c r="F75" s="49" t="s">
        <v>1055</v>
      </c>
      <c r="G75" s="49" t="s">
        <v>1052</v>
      </c>
      <c r="H75" s="49" t="s">
        <v>1052</v>
      </c>
      <c r="I75" s="49" t="s">
        <v>1052</v>
      </c>
      <c r="J75" s="49" t="s">
        <v>1052</v>
      </c>
      <c r="K75" s="49" t="s">
        <v>1049</v>
      </c>
      <c r="L75" s="49">
        <v>8.1732733959950996E-3</v>
      </c>
      <c r="M75" s="49">
        <v>0.4240790655885</v>
      </c>
      <c r="N75" s="49">
        <v>0.42477876106194701</v>
      </c>
      <c r="O75" s="49">
        <v>0.42442891332522398</v>
      </c>
      <c r="P75" s="49">
        <v>4.12565758554659E-3</v>
      </c>
      <c r="Q75" s="49">
        <v>1.0446740966104799</v>
      </c>
      <c r="R75" s="49">
        <v>104.46740966104799</v>
      </c>
      <c r="S75" s="49">
        <v>98</v>
      </c>
      <c r="T75" s="50">
        <v>95.772282781591301</v>
      </c>
      <c r="X75" s="53"/>
    </row>
    <row r="76" spans="1:24" x14ac:dyDescent="0.15">
      <c r="A76" s="49" t="s">
        <v>1056</v>
      </c>
      <c r="B76" s="49" t="s">
        <v>1056</v>
      </c>
      <c r="C76" s="49">
        <v>3923</v>
      </c>
      <c r="D76" s="49" t="s">
        <v>1052</v>
      </c>
      <c r="E76" s="49" t="s">
        <v>777</v>
      </c>
      <c r="F76" s="49" t="s">
        <v>1055</v>
      </c>
      <c r="G76" s="49" t="s">
        <v>1049</v>
      </c>
      <c r="H76" s="49" t="s">
        <v>1049</v>
      </c>
      <c r="I76" s="49" t="s">
        <v>1052</v>
      </c>
      <c r="J76" s="49" t="s">
        <v>1049</v>
      </c>
      <c r="K76" s="49" t="s">
        <v>1052</v>
      </c>
      <c r="L76" s="49">
        <v>9.6592433592701896E-3</v>
      </c>
      <c r="M76" s="49">
        <v>0.37417554540842202</v>
      </c>
      <c r="N76" s="49">
        <v>0.38595795319317699</v>
      </c>
      <c r="O76" s="49">
        <v>0.38006674930079898</v>
      </c>
      <c r="P76" s="49">
        <v>1.31966384395881E-2</v>
      </c>
      <c r="Q76" s="49">
        <v>0.96625625508221502</v>
      </c>
      <c r="R76" s="49">
        <v>96.625625508221503</v>
      </c>
      <c r="S76" s="49">
        <v>80</v>
      </c>
      <c r="T76" s="50">
        <v>86.142839366617395</v>
      </c>
      <c r="X76" s="53"/>
    </row>
    <row r="77" spans="1:24" x14ac:dyDescent="0.15">
      <c r="A77" s="49" t="s">
        <v>1056</v>
      </c>
      <c r="B77" s="49" t="s">
        <v>1056</v>
      </c>
      <c r="C77" s="49">
        <v>4020</v>
      </c>
      <c r="D77" s="49" t="s">
        <v>1052</v>
      </c>
      <c r="E77" s="49" t="s">
        <v>866</v>
      </c>
      <c r="F77" s="49" t="s">
        <v>1055</v>
      </c>
      <c r="G77" s="49" t="s">
        <v>1053</v>
      </c>
      <c r="H77" s="49" t="s">
        <v>1053</v>
      </c>
      <c r="I77" s="49" t="s">
        <v>1052</v>
      </c>
      <c r="J77" s="49" t="s">
        <v>1052</v>
      </c>
      <c r="K77" s="49" t="s">
        <v>1051</v>
      </c>
      <c r="L77" s="49">
        <v>7.5446724023825297E-3</v>
      </c>
      <c r="M77" s="49">
        <v>0.147410358565737</v>
      </c>
      <c r="N77" s="49">
        <v>0.14684014869888501</v>
      </c>
      <c r="O77" s="49">
        <v>0.14712525363231099</v>
      </c>
      <c r="P77" s="49">
        <v>8.0787815252524198E-3</v>
      </c>
      <c r="Q77" s="49">
        <v>0.98529291438063804</v>
      </c>
      <c r="R77" s="49">
        <v>98.529291438063794</v>
      </c>
      <c r="S77" s="49">
        <v>83</v>
      </c>
      <c r="T77" s="50">
        <v>65.397964283204004</v>
      </c>
      <c r="X77" s="53"/>
    </row>
    <row r="78" spans="1:24" x14ac:dyDescent="0.15">
      <c r="A78" s="49" t="s">
        <v>1056</v>
      </c>
      <c r="B78" s="49" t="s">
        <v>1056</v>
      </c>
      <c r="C78" s="49">
        <v>4032</v>
      </c>
      <c r="D78" s="49" t="s">
        <v>1053</v>
      </c>
      <c r="E78" s="49" t="s">
        <v>595</v>
      </c>
      <c r="F78" s="49" t="s">
        <v>1054</v>
      </c>
      <c r="G78" s="49" t="s">
        <v>1053</v>
      </c>
      <c r="H78" s="49" t="s">
        <v>1049</v>
      </c>
      <c r="I78" s="49" t="s">
        <v>1053</v>
      </c>
      <c r="J78" s="49" t="s">
        <v>1051</v>
      </c>
      <c r="K78" s="49" t="s">
        <v>1049</v>
      </c>
      <c r="L78" s="49">
        <v>4.7337278106508902E-3</v>
      </c>
      <c r="M78" s="49">
        <v>0.220303285593934</v>
      </c>
      <c r="N78" s="49">
        <v>0.232377740303541</v>
      </c>
      <c r="O78" s="49">
        <v>0.226340512948738</v>
      </c>
      <c r="P78" s="49">
        <v>8.4875823330638495E-3</v>
      </c>
      <c r="Q78" s="49">
        <v>1.0320757099453599</v>
      </c>
      <c r="R78" s="49">
        <v>103.207570994536</v>
      </c>
      <c r="S78" s="49">
        <v>100</v>
      </c>
      <c r="T78" s="50">
        <v>93.477666609459206</v>
      </c>
      <c r="X78" s="53"/>
    </row>
    <row r="79" spans="1:24" x14ac:dyDescent="0.15">
      <c r="A79" s="49" t="s">
        <v>1056</v>
      </c>
      <c r="B79" s="49" t="s">
        <v>1056</v>
      </c>
      <c r="C79" s="49">
        <v>4166</v>
      </c>
      <c r="D79" s="49" t="s">
        <v>1052</v>
      </c>
      <c r="E79" s="49" t="s">
        <v>1009</v>
      </c>
      <c r="F79" s="49" t="s">
        <v>1055</v>
      </c>
      <c r="G79" s="49" t="s">
        <v>1051</v>
      </c>
      <c r="H79" s="49" t="s">
        <v>1052</v>
      </c>
      <c r="I79" s="49" t="s">
        <v>1052</v>
      </c>
      <c r="J79" s="49" t="s">
        <v>1052</v>
      </c>
      <c r="K79" s="49" t="s">
        <v>1052</v>
      </c>
      <c r="L79" s="49">
        <v>9.4694122952051693E-3</v>
      </c>
      <c r="M79" s="49">
        <v>0.180851063829787</v>
      </c>
      <c r="N79" s="49">
        <v>0.176341730558598</v>
      </c>
      <c r="O79" s="49">
        <v>0.17859639719419301</v>
      </c>
      <c r="P79" s="49">
        <v>8.5339563221491603E-3</v>
      </c>
      <c r="Q79" s="49">
        <v>1.0870552624801999</v>
      </c>
      <c r="R79" s="49">
        <v>108.70552624802001</v>
      </c>
      <c r="S79" s="49">
        <v>98</v>
      </c>
      <c r="T79" s="50">
        <v>97.325153445180007</v>
      </c>
      <c r="X79" s="53"/>
    </row>
    <row r="80" spans="1:24" x14ac:dyDescent="0.15">
      <c r="A80" s="49" t="s">
        <v>1056</v>
      </c>
      <c r="B80" s="49" t="s">
        <v>1056</v>
      </c>
      <c r="C80" s="49">
        <v>4198</v>
      </c>
      <c r="D80" s="49" t="s">
        <v>1052</v>
      </c>
      <c r="E80" s="49" t="s">
        <v>964</v>
      </c>
      <c r="F80" s="49" t="s">
        <v>1055</v>
      </c>
      <c r="G80" s="49" t="s">
        <v>1052</v>
      </c>
      <c r="H80" s="49" t="s">
        <v>1051</v>
      </c>
      <c r="I80" s="49" t="s">
        <v>1052</v>
      </c>
      <c r="J80" s="49" t="s">
        <v>1051</v>
      </c>
      <c r="K80" s="49" t="s">
        <v>1053</v>
      </c>
      <c r="L80" s="49">
        <v>3.9344262295082002E-3</v>
      </c>
      <c r="M80" s="49">
        <v>0.75514685698600104</v>
      </c>
      <c r="N80" s="49">
        <v>0.77011494252873602</v>
      </c>
      <c r="O80" s="49">
        <v>0.76263089975736897</v>
      </c>
      <c r="P80" s="49">
        <v>4.3268123151948203E-2</v>
      </c>
      <c r="Q80" s="49">
        <v>1.0091545542614899</v>
      </c>
      <c r="R80" s="49">
        <v>100.91545542614899</v>
      </c>
      <c r="S80" s="49">
        <v>92</v>
      </c>
      <c r="T80" s="50">
        <v>94.5946077985042</v>
      </c>
      <c r="X80" s="53"/>
    </row>
    <row r="81" spans="1:24" x14ac:dyDescent="0.15">
      <c r="A81" s="49" t="s">
        <v>1056</v>
      </c>
      <c r="B81" s="49" t="s">
        <v>1056</v>
      </c>
      <c r="C81" s="49">
        <v>4340</v>
      </c>
      <c r="D81" s="49" t="s">
        <v>1052</v>
      </c>
      <c r="E81" s="49" t="s">
        <v>914</v>
      </c>
      <c r="F81" s="49" t="s">
        <v>1055</v>
      </c>
      <c r="G81" s="49" t="s">
        <v>1052</v>
      </c>
      <c r="H81" s="49" t="s">
        <v>1049</v>
      </c>
      <c r="I81" s="49" t="s">
        <v>1052</v>
      </c>
      <c r="J81" s="49" t="s">
        <v>1052</v>
      </c>
      <c r="K81" s="49" t="s">
        <v>1051</v>
      </c>
      <c r="L81" s="49">
        <v>7.5616874502520597E-3</v>
      </c>
      <c r="M81" s="49">
        <v>0.54296626352641597</v>
      </c>
      <c r="N81" s="49">
        <v>0.52742616033755296</v>
      </c>
      <c r="O81" s="49">
        <v>0.53519621193198497</v>
      </c>
      <c r="P81" s="49">
        <v>6.4781647409415397E-3</v>
      </c>
      <c r="Q81" s="49">
        <v>1.0136884644216999</v>
      </c>
      <c r="R81" s="49">
        <v>101.36884644217</v>
      </c>
      <c r="S81" s="49">
        <v>99</v>
      </c>
      <c r="T81" s="50">
        <v>96.035132785871994</v>
      </c>
      <c r="X81" s="53"/>
    </row>
    <row r="82" spans="1:24" x14ac:dyDescent="0.15">
      <c r="A82" s="49" t="s">
        <v>1056</v>
      </c>
      <c r="B82" s="49" t="s">
        <v>1056</v>
      </c>
      <c r="C82" s="49">
        <v>4362</v>
      </c>
      <c r="D82" s="49" t="s">
        <v>1052</v>
      </c>
      <c r="E82" s="49" t="s">
        <v>815</v>
      </c>
      <c r="F82" s="49" t="s">
        <v>1055</v>
      </c>
      <c r="G82" s="49" t="s">
        <v>1049</v>
      </c>
      <c r="H82" s="49" t="s">
        <v>1052</v>
      </c>
      <c r="I82" s="49" t="s">
        <v>1052</v>
      </c>
      <c r="J82" s="49" t="s">
        <v>1052</v>
      </c>
      <c r="K82" s="49" t="s">
        <v>1049</v>
      </c>
      <c r="L82" s="49">
        <v>6.0289389067524103E-3</v>
      </c>
      <c r="M82" s="49">
        <v>0.17992424242424199</v>
      </c>
      <c r="N82" s="49">
        <v>0.19435736677116</v>
      </c>
      <c r="O82" s="49">
        <v>0.18714080459770099</v>
      </c>
      <c r="P82" s="49">
        <v>4.21764446740949E-3</v>
      </c>
      <c r="Q82" s="49">
        <v>1.02432406776486</v>
      </c>
      <c r="R82" s="49">
        <v>102.432406776486</v>
      </c>
      <c r="S82" s="49">
        <v>97</v>
      </c>
      <c r="T82" s="50">
        <v>96.3716560381676</v>
      </c>
      <c r="X82" s="53"/>
    </row>
    <row r="83" spans="1:24" x14ac:dyDescent="0.15">
      <c r="A83" s="49" t="s">
        <v>1056</v>
      </c>
      <c r="B83" s="49" t="s">
        <v>1056</v>
      </c>
      <c r="C83" s="49">
        <v>4426</v>
      </c>
      <c r="D83" s="49" t="s">
        <v>1053</v>
      </c>
      <c r="E83" s="49" t="s">
        <v>692</v>
      </c>
      <c r="F83" s="49" t="s">
        <v>1054</v>
      </c>
      <c r="G83" s="49" t="s">
        <v>1052</v>
      </c>
      <c r="H83" s="49" t="s">
        <v>1052</v>
      </c>
      <c r="I83" s="49" t="s">
        <v>1053</v>
      </c>
      <c r="J83" s="49" t="s">
        <v>1051</v>
      </c>
      <c r="K83" s="49" t="s">
        <v>1053</v>
      </c>
      <c r="L83" s="49">
        <v>8.8554057626222607E-3</v>
      </c>
      <c r="M83" s="49">
        <v>0.30924731182795701</v>
      </c>
      <c r="N83" s="49">
        <v>0.32539142273655502</v>
      </c>
      <c r="O83" s="49">
        <v>0.31731936728225602</v>
      </c>
      <c r="P83" s="49">
        <v>2.57754824712953E-2</v>
      </c>
      <c r="Q83" s="49">
        <v>1.2190280487155001</v>
      </c>
      <c r="R83" s="49">
        <v>121.90280487155</v>
      </c>
      <c r="S83" s="49">
        <v>98</v>
      </c>
      <c r="T83" s="50">
        <v>91.780867321998898</v>
      </c>
      <c r="X83" s="53"/>
    </row>
    <row r="84" spans="1:24" x14ac:dyDescent="0.15">
      <c r="A84" s="49" t="s">
        <v>1056</v>
      </c>
      <c r="B84" s="49" t="s">
        <v>1056</v>
      </c>
      <c r="C84" s="49">
        <v>4464</v>
      </c>
      <c r="D84" s="49" t="s">
        <v>1052</v>
      </c>
      <c r="E84" s="49" t="s">
        <v>1023</v>
      </c>
      <c r="F84" s="49" t="s">
        <v>1055</v>
      </c>
      <c r="G84" s="49" t="s">
        <v>1051</v>
      </c>
      <c r="H84" s="49" t="s">
        <v>1051</v>
      </c>
      <c r="I84" s="49" t="s">
        <v>1052</v>
      </c>
      <c r="J84" s="49" t="s">
        <v>1052</v>
      </c>
      <c r="K84" s="49" t="s">
        <v>1049</v>
      </c>
      <c r="L84" s="49">
        <v>6.6710268149117102E-3</v>
      </c>
      <c r="M84" s="49">
        <v>0.86335403726708104</v>
      </c>
      <c r="N84" s="49">
        <v>0.88293650793650802</v>
      </c>
      <c r="O84" s="49">
        <v>0.87314527260179498</v>
      </c>
      <c r="P84" s="49">
        <v>5.8962668429787403E-2</v>
      </c>
      <c r="Q84" s="49">
        <v>0.99149053801267295</v>
      </c>
      <c r="R84" s="49">
        <v>99.1490538012673</v>
      </c>
      <c r="S84" s="49">
        <v>91</v>
      </c>
      <c r="T84" s="50">
        <v>94.220364363031607</v>
      </c>
      <c r="X84" s="53"/>
    </row>
    <row r="85" spans="1:24" x14ac:dyDescent="0.15">
      <c r="A85" s="49" t="s">
        <v>1056</v>
      </c>
      <c r="B85" s="49" t="s">
        <v>1056</v>
      </c>
      <c r="C85" s="49">
        <v>4469</v>
      </c>
      <c r="D85" s="49" t="s">
        <v>1052</v>
      </c>
      <c r="E85" s="49" t="s">
        <v>1030</v>
      </c>
      <c r="F85" s="49" t="s">
        <v>1055</v>
      </c>
      <c r="G85" s="49" t="s">
        <v>1051</v>
      </c>
      <c r="H85" s="49" t="s">
        <v>1051</v>
      </c>
      <c r="I85" s="49" t="s">
        <v>1052</v>
      </c>
      <c r="J85" s="49" t="s">
        <v>1051</v>
      </c>
      <c r="K85" s="49" t="s">
        <v>1051</v>
      </c>
      <c r="L85" s="49">
        <v>6.5002600104003996E-4</v>
      </c>
      <c r="M85" s="49">
        <v>0.32500000000000001</v>
      </c>
      <c r="N85" s="49">
        <v>0.43407707910750498</v>
      </c>
      <c r="O85" s="49">
        <v>0.379538539553752</v>
      </c>
      <c r="P85" s="49">
        <v>9.8978215203366193E-2</v>
      </c>
      <c r="Q85" s="49">
        <v>0.61638887072642401</v>
      </c>
      <c r="R85" s="49">
        <v>61.638887072642397</v>
      </c>
      <c r="S85" s="49">
        <v>100</v>
      </c>
      <c r="T85" s="50">
        <v>91.831305379265501</v>
      </c>
      <c r="X85" s="53"/>
    </row>
    <row r="86" spans="1:24" x14ac:dyDescent="0.15">
      <c r="A86" s="49" t="s">
        <v>1056</v>
      </c>
      <c r="B86" s="49" t="s">
        <v>1056</v>
      </c>
      <c r="C86" s="49">
        <v>4493</v>
      </c>
      <c r="D86" s="49" t="s">
        <v>1049</v>
      </c>
      <c r="E86" s="49" t="s">
        <v>496</v>
      </c>
      <c r="F86" s="49" t="s">
        <v>1050</v>
      </c>
      <c r="G86" s="49" t="s">
        <v>1051</v>
      </c>
      <c r="H86" s="49" t="s">
        <v>1052</v>
      </c>
      <c r="I86" s="49" t="s">
        <v>1049</v>
      </c>
      <c r="J86" s="49" t="s">
        <v>1052</v>
      </c>
      <c r="K86" s="49" t="s">
        <v>1053</v>
      </c>
      <c r="L86" s="49">
        <v>8.9780829152363399E-3</v>
      </c>
      <c r="M86" s="49">
        <v>0.39221140472879001</v>
      </c>
      <c r="N86" s="49">
        <v>0.34722222222222199</v>
      </c>
      <c r="O86" s="49">
        <v>0.369716813475506</v>
      </c>
      <c r="P86" s="49">
        <v>5.8363175835025897E-3</v>
      </c>
      <c r="Q86" s="49">
        <v>0.99986982996297102</v>
      </c>
      <c r="R86" s="49">
        <v>99.986982996297101</v>
      </c>
      <c r="S86" s="49">
        <v>87</v>
      </c>
      <c r="T86" s="50">
        <v>92.961342826004397</v>
      </c>
      <c r="X86" s="53"/>
    </row>
    <row r="87" spans="1:24" x14ac:dyDescent="0.15">
      <c r="A87" s="49" t="s">
        <v>1056</v>
      </c>
      <c r="B87" s="49" t="s">
        <v>1056</v>
      </c>
      <c r="C87" s="49">
        <v>4506</v>
      </c>
      <c r="D87" s="49" t="s">
        <v>1053</v>
      </c>
      <c r="E87" s="49" t="s">
        <v>653</v>
      </c>
      <c r="F87" s="49" t="s">
        <v>1054</v>
      </c>
      <c r="G87" s="49" t="s">
        <v>1052</v>
      </c>
      <c r="H87" s="49" t="s">
        <v>1049</v>
      </c>
      <c r="I87" s="49" t="s">
        <v>1053</v>
      </c>
      <c r="J87" s="49" t="s">
        <v>1053</v>
      </c>
      <c r="K87" s="49" t="s">
        <v>1052</v>
      </c>
      <c r="L87" s="49">
        <v>9.2924465684322295E-3</v>
      </c>
      <c r="M87" s="49">
        <v>0.37285491419656802</v>
      </c>
      <c r="N87" s="49">
        <v>0.39159001314060399</v>
      </c>
      <c r="O87" s="49">
        <v>0.38222246366858598</v>
      </c>
      <c r="P87" s="49">
        <v>4.3906023016023303E-2</v>
      </c>
      <c r="Q87" s="49">
        <v>0.90125224342879395</v>
      </c>
      <c r="R87" s="49">
        <v>90.125224342879406</v>
      </c>
      <c r="S87" s="49">
        <v>43</v>
      </c>
      <c r="T87" s="50">
        <v>97.384717501387996</v>
      </c>
      <c r="X87" s="53"/>
    </row>
    <row r="88" spans="1:24" x14ac:dyDescent="0.15">
      <c r="A88" s="49" t="s">
        <v>1056</v>
      </c>
      <c r="B88" s="49" t="s">
        <v>1056</v>
      </c>
      <c r="C88" s="49">
        <v>4541</v>
      </c>
      <c r="D88" s="49" t="s">
        <v>1049</v>
      </c>
      <c r="E88" s="49" t="s">
        <v>501</v>
      </c>
      <c r="F88" s="49" t="s">
        <v>1050</v>
      </c>
      <c r="G88" s="49" t="s">
        <v>1051</v>
      </c>
      <c r="H88" s="49" t="s">
        <v>1052</v>
      </c>
      <c r="I88" s="49" t="s">
        <v>1049</v>
      </c>
      <c r="J88" s="49" t="s">
        <v>1051</v>
      </c>
      <c r="K88" s="49" t="s">
        <v>1052</v>
      </c>
      <c r="L88" s="49">
        <v>1.9168274383708502E-2</v>
      </c>
      <c r="M88" s="49">
        <v>0.40447575631993399</v>
      </c>
      <c r="N88" s="49">
        <v>0.39103068450039302</v>
      </c>
      <c r="O88" s="49">
        <v>0.39775322041016398</v>
      </c>
      <c r="P88" s="49">
        <v>4.1316712447459301E-3</v>
      </c>
      <c r="Q88" s="49">
        <v>1.0037014802179201</v>
      </c>
      <c r="R88" s="49">
        <v>100.37014802179201</v>
      </c>
      <c r="S88" s="49">
        <v>75</v>
      </c>
      <c r="T88" s="50">
        <v>81.583315549284706</v>
      </c>
      <c r="X88" s="53"/>
    </row>
    <row r="89" spans="1:24" x14ac:dyDescent="0.15">
      <c r="A89" s="49" t="s">
        <v>1056</v>
      </c>
      <c r="B89" s="49" t="s">
        <v>1056</v>
      </c>
      <c r="C89" s="49">
        <v>4560</v>
      </c>
      <c r="D89" s="49" t="s">
        <v>1049</v>
      </c>
      <c r="E89" s="49" t="s">
        <v>468</v>
      </c>
      <c r="F89" s="49" t="s">
        <v>1050</v>
      </c>
      <c r="G89" s="49" t="s">
        <v>1051</v>
      </c>
      <c r="H89" s="49" t="s">
        <v>1049</v>
      </c>
      <c r="I89" s="49" t="s">
        <v>1049</v>
      </c>
      <c r="J89" s="49" t="s">
        <v>1051</v>
      </c>
      <c r="K89" s="49" t="s">
        <v>1053</v>
      </c>
      <c r="L89" s="49">
        <v>5.05722651051371E-3</v>
      </c>
      <c r="M89" s="49">
        <v>0.117668356263577</v>
      </c>
      <c r="N89" s="49">
        <v>0.118711136235161</v>
      </c>
      <c r="O89" s="49">
        <v>0.118189746249369</v>
      </c>
      <c r="P89" s="49">
        <v>2.2835962219576501E-2</v>
      </c>
      <c r="Q89" s="49">
        <v>0.36459472284488398</v>
      </c>
      <c r="R89" s="49">
        <v>36.459472284488399</v>
      </c>
      <c r="S89" s="49">
        <v>37</v>
      </c>
      <c r="T89" s="50">
        <v>46.295093632637503</v>
      </c>
      <c r="X89" s="53"/>
    </row>
    <row r="90" spans="1:24" x14ac:dyDescent="0.15">
      <c r="A90" s="49" t="s">
        <v>1056</v>
      </c>
      <c r="B90" s="49" t="s">
        <v>1056</v>
      </c>
      <c r="C90" s="49">
        <v>4588</v>
      </c>
      <c r="D90" s="49" t="s">
        <v>1052</v>
      </c>
      <c r="E90" s="49" t="s">
        <v>822</v>
      </c>
      <c r="F90" s="49" t="s">
        <v>1055</v>
      </c>
      <c r="G90" s="49" t="s">
        <v>1049</v>
      </c>
      <c r="H90" s="49" t="s">
        <v>1052</v>
      </c>
      <c r="I90" s="49" t="s">
        <v>1052</v>
      </c>
      <c r="J90" s="49" t="s">
        <v>1051</v>
      </c>
      <c r="K90" s="49" t="s">
        <v>1051</v>
      </c>
      <c r="L90" s="49">
        <v>4.4473512099411404E-3</v>
      </c>
      <c r="M90" s="49">
        <v>0.13510101010101</v>
      </c>
      <c r="N90" s="49">
        <v>0.146881287726358</v>
      </c>
      <c r="O90" s="49">
        <v>0.140991148913684</v>
      </c>
      <c r="P90" s="49">
        <v>6.6400663006533599E-3</v>
      </c>
      <c r="Q90" s="49">
        <v>0.80369101359439798</v>
      </c>
      <c r="R90" s="49">
        <v>80.369101359439796</v>
      </c>
      <c r="S90" s="49">
        <v>75</v>
      </c>
      <c r="T90" s="50">
        <v>59.025947558330103</v>
      </c>
      <c r="X90" s="53"/>
    </row>
    <row r="91" spans="1:24" x14ac:dyDescent="0.15">
      <c r="A91" s="49" t="s">
        <v>1056</v>
      </c>
      <c r="B91" s="49" t="s">
        <v>1056</v>
      </c>
      <c r="C91" s="49">
        <v>4593</v>
      </c>
      <c r="D91" s="49" t="s">
        <v>1052</v>
      </c>
      <c r="E91" s="49" t="s">
        <v>840</v>
      </c>
      <c r="F91" s="49" t="s">
        <v>1055</v>
      </c>
      <c r="G91" s="49" t="s">
        <v>1053</v>
      </c>
      <c r="H91" s="49" t="s">
        <v>1049</v>
      </c>
      <c r="I91" s="49" t="s">
        <v>1052</v>
      </c>
      <c r="J91" s="49" t="s">
        <v>1049</v>
      </c>
      <c r="K91" s="49" t="s">
        <v>1053</v>
      </c>
      <c r="L91" s="49">
        <v>4.9595405899242996E-3</v>
      </c>
      <c r="M91" s="49">
        <v>0.21671388101983</v>
      </c>
      <c r="N91" s="49">
        <v>0.215189873417721</v>
      </c>
      <c r="O91" s="49">
        <v>0.21595187721877501</v>
      </c>
      <c r="P91" s="49">
        <v>3.4800514381018999E-3</v>
      </c>
      <c r="Q91" s="49">
        <v>0.95343991421956698</v>
      </c>
      <c r="R91" s="49">
        <v>95.343991421956702</v>
      </c>
      <c r="S91" s="49">
        <v>100</v>
      </c>
      <c r="T91" s="50">
        <v>96.214825690376003</v>
      </c>
      <c r="X91" s="53"/>
    </row>
    <row r="92" spans="1:24" x14ac:dyDescent="0.15">
      <c r="A92" s="49" t="s">
        <v>1056</v>
      </c>
      <c r="B92" s="49" t="s">
        <v>1056</v>
      </c>
      <c r="C92" s="49">
        <v>4607</v>
      </c>
      <c r="D92" s="49" t="s">
        <v>1052</v>
      </c>
      <c r="E92" s="49" t="s">
        <v>837</v>
      </c>
      <c r="F92" s="49" t="s">
        <v>1055</v>
      </c>
      <c r="G92" s="49" t="s">
        <v>1049</v>
      </c>
      <c r="H92" s="49" t="s">
        <v>1051</v>
      </c>
      <c r="I92" s="49" t="s">
        <v>1052</v>
      </c>
      <c r="J92" s="49" t="s">
        <v>1051</v>
      </c>
      <c r="K92" s="49" t="s">
        <v>1052</v>
      </c>
      <c r="L92" s="49">
        <v>5.3413236060448196E-3</v>
      </c>
      <c r="M92" s="49">
        <v>0.59379615952732601</v>
      </c>
      <c r="N92" s="49">
        <v>0.59371221281741204</v>
      </c>
      <c r="O92" s="49">
        <v>0.59375418617236897</v>
      </c>
      <c r="P92" s="49">
        <v>8.5876472379501703E-2</v>
      </c>
      <c r="Q92" s="49">
        <v>0.90404926668148999</v>
      </c>
      <c r="R92" s="49">
        <v>90.404926668149002</v>
      </c>
      <c r="S92" s="49">
        <v>100</v>
      </c>
      <c r="T92" s="50">
        <v>73.875593195517496</v>
      </c>
      <c r="X92" s="53"/>
    </row>
    <row r="93" spans="1:24" x14ac:dyDescent="0.15">
      <c r="A93" s="49" t="s">
        <v>1057</v>
      </c>
      <c r="B93" s="49" t="s">
        <v>1057</v>
      </c>
      <c r="C93" s="49">
        <v>75</v>
      </c>
      <c r="D93" s="49" t="s">
        <v>1052</v>
      </c>
      <c r="E93" s="49" t="s">
        <v>1019</v>
      </c>
      <c r="F93" s="49" t="s">
        <v>1055</v>
      </c>
      <c r="G93" s="49" t="s">
        <v>1051</v>
      </c>
      <c r="H93" s="49" t="s">
        <v>1051</v>
      </c>
      <c r="I93" s="49" t="s">
        <v>1052</v>
      </c>
      <c r="J93" s="49" t="s">
        <v>1053</v>
      </c>
      <c r="K93" s="49" t="s">
        <v>1049</v>
      </c>
      <c r="L93" s="49">
        <v>3.9217883354808998E-3</v>
      </c>
      <c r="M93" s="49">
        <v>0.67293123525860499</v>
      </c>
      <c r="N93" s="49">
        <v>0.66786453725999995</v>
      </c>
      <c r="O93" s="49">
        <v>0.67039788625930297</v>
      </c>
      <c r="P93" s="49">
        <v>1.23465749720872E-2</v>
      </c>
      <c r="Q93" s="49">
        <v>0.92650737303527098</v>
      </c>
      <c r="R93" s="49">
        <v>92.650737303527094</v>
      </c>
      <c r="S93" s="49">
        <v>87</v>
      </c>
      <c r="T93" s="50">
        <v>95.178900344350197</v>
      </c>
      <c r="X93" s="53"/>
    </row>
  </sheetData>
  <phoneticPr fontId="12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1841"/>
  <sheetViews>
    <sheetView zoomScaleNormal="100" workbookViewId="0"/>
  </sheetViews>
  <sheetFormatPr baseColWidth="10" defaultColWidth="11" defaultRowHeight="13" x14ac:dyDescent="0.2"/>
  <cols>
    <col min="1" max="1" width="9.33203125" style="49" customWidth="1"/>
    <col min="2" max="2" width="6.5" style="49" customWidth="1"/>
    <col min="3" max="3" width="8.6640625" style="49" customWidth="1"/>
    <col min="4" max="4" width="8.5" style="49" customWidth="1"/>
    <col min="5" max="5" width="10.83203125" style="49"/>
    <col min="6" max="6" width="27.5" style="49" customWidth="1"/>
    <col min="7" max="7" width="10.33203125" style="49" customWidth="1"/>
    <col min="8" max="12" width="4.33203125" style="49" customWidth="1"/>
    <col min="13" max="13" width="10.83203125" style="49"/>
    <col min="14" max="14" width="16.33203125" style="49" customWidth="1"/>
    <col min="15" max="15" width="18.5" style="49" customWidth="1"/>
    <col min="16" max="16" width="18.1640625" style="49" customWidth="1"/>
    <col min="17" max="17" width="19" style="49" customWidth="1"/>
    <col min="18" max="18" width="19.1640625" style="49" customWidth="1"/>
    <col min="19" max="21" width="10.83203125" style="49"/>
    <col min="22" max="22" width="13.33203125" style="49" customWidth="1"/>
    <col min="23" max="23" width="25" style="49" customWidth="1"/>
    <col min="24" max="24" width="25.1640625" style="49" customWidth="1"/>
    <col min="25" max="25" width="25.6640625" style="49" customWidth="1"/>
    <col min="26" max="26" width="14.83203125" style="49" customWidth="1"/>
    <col min="27" max="30" width="11" style="49"/>
    <col min="31" max="31" width="6.5" style="49" customWidth="1"/>
    <col min="32" max="32" width="15.5" style="49" customWidth="1"/>
    <col min="33" max="33" width="13.33203125" style="49" customWidth="1"/>
    <col min="34" max="34" width="16.33203125" style="49" customWidth="1"/>
    <col min="35" max="35" width="13.33203125" style="49" customWidth="1"/>
    <col min="36" max="16384" width="11" style="49"/>
  </cols>
  <sheetData>
    <row r="1" spans="1:35" x14ac:dyDescent="0.2">
      <c r="A1" s="63" t="s">
        <v>9481</v>
      </c>
    </row>
    <row r="3" spans="1:35" s="48" customFormat="1" x14ac:dyDescent="0.15">
      <c r="A3" s="52" t="s">
        <v>1031</v>
      </c>
      <c r="B3" s="52" t="s">
        <v>1032</v>
      </c>
      <c r="C3" s="52" t="s">
        <v>6838</v>
      </c>
      <c r="D3" s="52" t="s">
        <v>1033</v>
      </c>
      <c r="E3" s="52" t="s">
        <v>259</v>
      </c>
      <c r="F3" s="52" t="s">
        <v>1058</v>
      </c>
      <c r="G3" s="52" t="s">
        <v>1034</v>
      </c>
      <c r="H3" s="52" t="s">
        <v>1035</v>
      </c>
      <c r="I3" s="52" t="s">
        <v>1036</v>
      </c>
      <c r="J3" s="52" t="s">
        <v>1037</v>
      </c>
      <c r="K3" s="52" t="s">
        <v>1038</v>
      </c>
      <c r="L3" s="52" t="s">
        <v>1039</v>
      </c>
      <c r="M3" s="52" t="s">
        <v>259</v>
      </c>
      <c r="N3" s="52" t="s">
        <v>9453</v>
      </c>
      <c r="O3" s="52" t="s">
        <v>9454</v>
      </c>
      <c r="P3" s="52" t="s">
        <v>9455</v>
      </c>
      <c r="Q3" s="52" t="s">
        <v>9456</v>
      </c>
      <c r="R3" s="52" t="s">
        <v>9457</v>
      </c>
      <c r="S3" s="52" t="s">
        <v>260</v>
      </c>
      <c r="T3" s="52" t="s">
        <v>261</v>
      </c>
      <c r="U3" s="52" t="s">
        <v>262</v>
      </c>
      <c r="V3" s="48" t="s">
        <v>9458</v>
      </c>
      <c r="W3" s="48" t="s">
        <v>9459</v>
      </c>
      <c r="X3" s="48" t="s">
        <v>9460</v>
      </c>
      <c r="Y3" s="48" t="s">
        <v>9461</v>
      </c>
      <c r="Z3" s="48" t="s">
        <v>9462</v>
      </c>
      <c r="AB3" s="52"/>
      <c r="AC3" s="52"/>
      <c r="AD3" s="52"/>
      <c r="AE3" s="52"/>
      <c r="AF3" s="52"/>
      <c r="AH3" s="54"/>
      <c r="AI3" s="54"/>
    </row>
    <row r="4" spans="1:35" x14ac:dyDescent="0.15">
      <c r="A4" s="53" t="s">
        <v>1048</v>
      </c>
      <c r="B4" s="53" t="s">
        <v>1048</v>
      </c>
      <c r="C4" s="53">
        <v>2</v>
      </c>
      <c r="D4" s="53" t="s">
        <v>1049</v>
      </c>
      <c r="E4" s="53" t="s">
        <v>1059</v>
      </c>
      <c r="F4" s="53" t="s">
        <v>1060</v>
      </c>
      <c r="G4" s="53" t="s">
        <v>1061</v>
      </c>
      <c r="H4" s="53" t="s">
        <v>1051</v>
      </c>
      <c r="I4" s="53" t="s">
        <v>1051</v>
      </c>
      <c r="J4" s="53" t="s">
        <v>1049</v>
      </c>
      <c r="K4" s="53" t="s">
        <v>1053</v>
      </c>
      <c r="L4" s="53" t="s">
        <v>1053</v>
      </c>
      <c r="M4" s="53" t="s">
        <v>508</v>
      </c>
      <c r="N4" s="53">
        <v>3.3244680851064003E-2</v>
      </c>
      <c r="O4" s="53">
        <v>4.84076433121019</v>
      </c>
      <c r="P4" s="53">
        <v>4.9317147192716204</v>
      </c>
      <c r="Q4" s="53">
        <v>4.8862395252409101</v>
      </c>
      <c r="R4" s="53">
        <v>13.9455635272103</v>
      </c>
      <c r="S4" s="53">
        <v>0.59184893440719699</v>
      </c>
      <c r="T4" s="53">
        <v>0.13836726045286299</v>
      </c>
      <c r="U4" s="53">
        <v>0.95861697935547197</v>
      </c>
      <c r="V4" s="49">
        <v>0</v>
      </c>
      <c r="W4" s="49">
        <v>0</v>
      </c>
      <c r="X4" s="49">
        <v>0</v>
      </c>
      <c r="Y4" s="49">
        <v>0</v>
      </c>
      <c r="Z4" s="49">
        <v>0</v>
      </c>
      <c r="AE4" s="53"/>
      <c r="AF4" s="53"/>
    </row>
    <row r="5" spans="1:35" x14ac:dyDescent="0.15">
      <c r="A5" s="53" t="s">
        <v>1048</v>
      </c>
      <c r="B5" s="53" t="s">
        <v>1048</v>
      </c>
      <c r="C5" s="53">
        <v>3</v>
      </c>
      <c r="D5" s="53" t="s">
        <v>1053</v>
      </c>
      <c r="E5" s="53" t="s">
        <v>718</v>
      </c>
      <c r="F5" s="53" t="s">
        <v>1062</v>
      </c>
      <c r="G5" s="53" t="s">
        <v>1061</v>
      </c>
      <c r="H5" s="53" t="s">
        <v>1051</v>
      </c>
      <c r="I5" s="53" t="s">
        <v>1049</v>
      </c>
      <c r="J5" s="53" t="s">
        <v>1053</v>
      </c>
      <c r="K5" s="53" t="s">
        <v>1053</v>
      </c>
      <c r="L5" s="53" t="s">
        <v>1051</v>
      </c>
      <c r="M5" s="53" t="s">
        <v>718</v>
      </c>
      <c r="N5" s="53">
        <v>0.18621973929236499</v>
      </c>
      <c r="O5" s="53">
        <v>2.23854494578524</v>
      </c>
      <c r="P5" s="53">
        <v>2.3729687903017802</v>
      </c>
      <c r="Q5" s="53">
        <v>2.3057568680435101</v>
      </c>
      <c r="R5" s="53">
        <v>3.8791623634051802</v>
      </c>
      <c r="S5" s="53">
        <v>0.54811471095161801</v>
      </c>
      <c r="T5" s="53">
        <v>3.6361294403618398E-2</v>
      </c>
      <c r="U5" s="53">
        <v>0.40314310033152501</v>
      </c>
      <c r="V5" s="49">
        <v>0</v>
      </c>
      <c r="W5" s="49">
        <v>0.22831050228310501</v>
      </c>
      <c r="X5" s="49">
        <v>0.64516129032257996</v>
      </c>
      <c r="Y5" s="49">
        <v>0</v>
      </c>
      <c r="Z5" s="49">
        <v>0.29115726420189503</v>
      </c>
      <c r="AE5" s="53"/>
      <c r="AF5" s="53"/>
    </row>
    <row r="6" spans="1:35" x14ac:dyDescent="0.15">
      <c r="A6" s="53" t="s">
        <v>1048</v>
      </c>
      <c r="B6" s="53" t="s">
        <v>1048</v>
      </c>
      <c r="C6" s="53">
        <v>4</v>
      </c>
      <c r="D6" s="53" t="s">
        <v>1053</v>
      </c>
      <c r="E6" s="53" t="s">
        <v>549</v>
      </c>
      <c r="F6" s="53" t="s">
        <v>1063</v>
      </c>
      <c r="G6" s="53" t="s">
        <v>1061</v>
      </c>
      <c r="H6" s="53" t="s">
        <v>1049</v>
      </c>
      <c r="I6" s="53" t="s">
        <v>1053</v>
      </c>
      <c r="J6" s="53" t="s">
        <v>1053</v>
      </c>
      <c r="K6" s="53" t="s">
        <v>1051</v>
      </c>
      <c r="L6" s="53" t="s">
        <v>1052</v>
      </c>
      <c r="M6" s="53" t="s">
        <v>549</v>
      </c>
      <c r="N6" s="53">
        <v>0.204446716074623</v>
      </c>
      <c r="O6" s="53">
        <v>3.1534358330718502</v>
      </c>
      <c r="P6" s="53">
        <v>2.6076833527357399</v>
      </c>
      <c r="Q6" s="53">
        <v>2.8805595929038001</v>
      </c>
      <c r="R6" s="53">
        <v>2.5806125206144399</v>
      </c>
      <c r="S6" s="53">
        <v>0.53361606177054099</v>
      </c>
      <c r="T6" s="53">
        <v>2.4579888496371698E-2</v>
      </c>
      <c r="U6" s="53">
        <v>0.35442493938842501</v>
      </c>
      <c r="V6" s="49">
        <v>2.7072364162425999</v>
      </c>
      <c r="W6" s="49">
        <v>0.83333333333333304</v>
      </c>
      <c r="X6" s="49">
        <v>1.1204481792717</v>
      </c>
      <c r="Y6" s="49">
        <v>2.9411764705882302</v>
      </c>
      <c r="Z6" s="49">
        <v>1.63165266106442</v>
      </c>
      <c r="AE6" s="53"/>
      <c r="AF6" s="53"/>
    </row>
    <row r="7" spans="1:35" x14ac:dyDescent="0.15">
      <c r="A7" s="53" t="s">
        <v>1048</v>
      </c>
      <c r="B7" s="53" t="s">
        <v>1048</v>
      </c>
      <c r="C7" s="53">
        <v>6</v>
      </c>
      <c r="D7" s="53" t="s">
        <v>1052</v>
      </c>
      <c r="E7" s="53" t="s">
        <v>898</v>
      </c>
      <c r="F7" s="53" t="s">
        <v>1064</v>
      </c>
      <c r="G7" s="53" t="s">
        <v>1061</v>
      </c>
      <c r="H7" s="53" t="s">
        <v>1053</v>
      </c>
      <c r="I7" s="53" t="s">
        <v>1051</v>
      </c>
      <c r="J7" s="53" t="s">
        <v>1052</v>
      </c>
      <c r="K7" s="53" t="s">
        <v>1052</v>
      </c>
      <c r="L7" s="53" t="s">
        <v>1051</v>
      </c>
      <c r="M7" s="53" t="s">
        <v>898</v>
      </c>
      <c r="N7" s="53">
        <v>9.5306171074577006E-2</v>
      </c>
      <c r="O7" s="53">
        <v>1.96372357967321</v>
      </c>
      <c r="P7" s="53">
        <v>1.9830659536541899</v>
      </c>
      <c r="Q7" s="53">
        <v>1.9733947666637</v>
      </c>
      <c r="R7" s="53">
        <v>2.7960592349561999</v>
      </c>
      <c r="S7" s="53">
        <v>0.60977515024684603</v>
      </c>
      <c r="T7" s="53">
        <v>2.4540923554227899E-2</v>
      </c>
      <c r="U7" s="53">
        <v>0.73146091557184501</v>
      </c>
      <c r="V7" s="49">
        <v>0</v>
      </c>
      <c r="W7" s="49">
        <v>0.33557046979865701</v>
      </c>
      <c r="X7" s="49">
        <v>0</v>
      </c>
      <c r="Y7" s="49">
        <v>0</v>
      </c>
      <c r="Z7" s="49">
        <v>0.111856823266219</v>
      </c>
      <c r="AE7" s="53"/>
      <c r="AF7" s="53"/>
    </row>
    <row r="8" spans="1:35" x14ac:dyDescent="0.15">
      <c r="A8" s="53" t="s">
        <v>1048</v>
      </c>
      <c r="B8" s="53" t="s">
        <v>1048</v>
      </c>
      <c r="C8" s="53">
        <v>7</v>
      </c>
      <c r="D8" s="53" t="s">
        <v>1052</v>
      </c>
      <c r="E8" s="53" t="s">
        <v>1014</v>
      </c>
      <c r="F8" s="53" t="s">
        <v>1065</v>
      </c>
      <c r="G8" s="53" t="s">
        <v>1061</v>
      </c>
      <c r="H8" s="53" t="s">
        <v>1051</v>
      </c>
      <c r="I8" s="53" t="s">
        <v>1052</v>
      </c>
      <c r="J8" s="53" t="s">
        <v>1052</v>
      </c>
      <c r="K8" s="53" t="s">
        <v>1051</v>
      </c>
      <c r="L8" s="53" t="s">
        <v>1051</v>
      </c>
      <c r="M8" s="53" t="s">
        <v>1014</v>
      </c>
      <c r="N8" s="53">
        <v>0.18136476989344799</v>
      </c>
      <c r="O8" s="53">
        <v>0.80011638056444601</v>
      </c>
      <c r="P8" s="53">
        <v>0.998480573041025</v>
      </c>
      <c r="Q8" s="53">
        <v>0.899298476802735</v>
      </c>
      <c r="R8" s="53">
        <v>0.63761690450421704</v>
      </c>
      <c r="S8" s="53">
        <v>0.874072838495771</v>
      </c>
      <c r="T8" s="53">
        <v>5.8222319335861196E-3</v>
      </c>
      <c r="U8" s="53">
        <v>0.15352593662824901</v>
      </c>
      <c r="V8" s="49">
        <v>14.8364459804076</v>
      </c>
      <c r="W8" s="49">
        <v>0.15220700152207001</v>
      </c>
      <c r="X8" s="49">
        <v>0</v>
      </c>
      <c r="Y8" s="49">
        <v>0</v>
      </c>
      <c r="Z8" s="49">
        <v>5.0735667174023301E-2</v>
      </c>
      <c r="AE8" s="53"/>
      <c r="AF8" s="53"/>
    </row>
    <row r="9" spans="1:35" x14ac:dyDescent="0.15">
      <c r="A9" s="53" t="s">
        <v>1048</v>
      </c>
      <c r="B9" s="53" t="s">
        <v>1048</v>
      </c>
      <c r="C9" s="53">
        <v>10</v>
      </c>
      <c r="D9" s="53" t="s">
        <v>1052</v>
      </c>
      <c r="E9" s="53" t="s">
        <v>1018</v>
      </c>
      <c r="F9" s="53" t="s">
        <v>1066</v>
      </c>
      <c r="G9" s="53" t="s">
        <v>1061</v>
      </c>
      <c r="H9" s="53" t="s">
        <v>1051</v>
      </c>
      <c r="I9" s="53" t="s">
        <v>1051</v>
      </c>
      <c r="J9" s="53" t="s">
        <v>1052</v>
      </c>
      <c r="K9" s="53" t="s">
        <v>1049</v>
      </c>
      <c r="L9" s="53" t="s">
        <v>1051</v>
      </c>
      <c r="M9" s="53" t="s">
        <v>1018</v>
      </c>
      <c r="N9" s="53">
        <v>0</v>
      </c>
      <c r="O9" s="53">
        <v>1.8253109789075199</v>
      </c>
      <c r="P9" s="53">
        <v>1.6949152542372901</v>
      </c>
      <c r="Q9" s="53">
        <v>1.7601131165724</v>
      </c>
      <c r="R9" s="53">
        <v>5.0581468697366097</v>
      </c>
      <c r="S9" s="53">
        <v>0.39925934970510102</v>
      </c>
      <c r="T9" s="53">
        <v>4.5069593189297298E-2</v>
      </c>
      <c r="U9" s="53">
        <v>0.85854116434965799</v>
      </c>
      <c r="V9" s="49">
        <v>0</v>
      </c>
      <c r="W9" s="49">
        <v>0.45300113250283103</v>
      </c>
      <c r="X9" s="49">
        <v>0</v>
      </c>
      <c r="Y9" s="49">
        <v>0.434782608695652</v>
      </c>
      <c r="Z9" s="49">
        <v>0.29592791373282801</v>
      </c>
      <c r="AE9" s="53"/>
      <c r="AF9" s="53"/>
    </row>
    <row r="10" spans="1:35" x14ac:dyDescent="0.15">
      <c r="A10" s="53" t="s">
        <v>1048</v>
      </c>
      <c r="B10" s="53" t="s">
        <v>1048</v>
      </c>
      <c r="C10" s="53">
        <v>11</v>
      </c>
      <c r="D10" s="53" t="s">
        <v>1049</v>
      </c>
      <c r="E10" s="53" t="s">
        <v>500</v>
      </c>
      <c r="F10" s="53" t="s">
        <v>1067</v>
      </c>
      <c r="G10" s="53" t="s">
        <v>1061</v>
      </c>
      <c r="H10" s="53" t="s">
        <v>1051</v>
      </c>
      <c r="I10" s="53" t="s">
        <v>1052</v>
      </c>
      <c r="J10" s="53" t="s">
        <v>1049</v>
      </c>
      <c r="K10" s="53" t="s">
        <v>1051</v>
      </c>
      <c r="L10" s="53" t="s">
        <v>1053</v>
      </c>
      <c r="M10" s="53" t="s">
        <v>500</v>
      </c>
      <c r="N10" s="53">
        <v>3.6317414200108998E-2</v>
      </c>
      <c r="O10" s="53">
        <v>0.119760479041916</v>
      </c>
      <c r="P10" s="53">
        <v>0.119569549621363</v>
      </c>
      <c r="Q10" s="53">
        <v>0.11966501433163999</v>
      </c>
      <c r="R10" s="53">
        <v>0.50071369600210702</v>
      </c>
      <c r="S10" s="53">
        <v>0.94848059259018702</v>
      </c>
      <c r="T10" s="53">
        <v>3.51319316997833E-3</v>
      </c>
      <c r="U10" s="53">
        <v>0.38557828112907899</v>
      </c>
      <c r="V10" s="49">
        <v>0</v>
      </c>
      <c r="W10" s="49">
        <v>0.108342361863488</v>
      </c>
      <c r="X10" s="49">
        <v>0</v>
      </c>
      <c r="Y10" s="49">
        <v>0</v>
      </c>
      <c r="Z10" s="49">
        <v>3.6114120621162697E-2</v>
      </c>
      <c r="AE10" s="53"/>
      <c r="AF10" s="53"/>
    </row>
    <row r="11" spans="1:35" x14ac:dyDescent="0.15">
      <c r="A11" s="53" t="s">
        <v>1048</v>
      </c>
      <c r="B11" s="53" t="s">
        <v>1048</v>
      </c>
      <c r="C11" s="53">
        <v>13</v>
      </c>
      <c r="D11" s="53" t="s">
        <v>1053</v>
      </c>
      <c r="E11" s="53" t="s">
        <v>574</v>
      </c>
      <c r="F11" s="53" t="s">
        <v>1068</v>
      </c>
      <c r="G11" s="53" t="s">
        <v>1061</v>
      </c>
      <c r="H11" s="53" t="s">
        <v>1049</v>
      </c>
      <c r="I11" s="53" t="s">
        <v>1051</v>
      </c>
      <c r="J11" s="53" t="s">
        <v>1053</v>
      </c>
      <c r="K11" s="53" t="s">
        <v>1053</v>
      </c>
      <c r="L11" s="53" t="s">
        <v>1051</v>
      </c>
      <c r="M11" s="53" t="s">
        <v>574</v>
      </c>
      <c r="N11" s="53">
        <v>0.60763888888888895</v>
      </c>
      <c r="O11" s="53">
        <v>3.7757731958762899</v>
      </c>
      <c r="P11" s="53">
        <v>3.9813556030297099</v>
      </c>
      <c r="Q11" s="53">
        <v>3.8785643994529999</v>
      </c>
      <c r="R11" s="53">
        <v>3.8600783122836502</v>
      </c>
      <c r="S11" s="53">
        <v>0.63660128708158503</v>
      </c>
      <c r="T11" s="53">
        <v>3.511326094219E-2</v>
      </c>
      <c r="U11" s="53">
        <v>0.445990884632748</v>
      </c>
      <c r="V11" s="49">
        <v>2.4216136882821999</v>
      </c>
      <c r="W11" s="49">
        <v>1.3738959764474901</v>
      </c>
      <c r="X11" s="49">
        <v>0.79051383399209396</v>
      </c>
      <c r="Y11" s="49">
        <v>1.15830115830115</v>
      </c>
      <c r="Z11" s="49">
        <v>1.10757032291358</v>
      </c>
      <c r="AE11" s="53"/>
      <c r="AF11" s="53"/>
    </row>
    <row r="12" spans="1:35" x14ac:dyDescent="0.15">
      <c r="A12" s="53" t="s">
        <v>1048</v>
      </c>
      <c r="B12" s="53" t="s">
        <v>1048</v>
      </c>
      <c r="C12" s="53">
        <v>14</v>
      </c>
      <c r="D12" s="53" t="s">
        <v>1053</v>
      </c>
      <c r="E12" s="53" t="s">
        <v>741</v>
      </c>
      <c r="F12" s="53" t="s">
        <v>1069</v>
      </c>
      <c r="G12" s="53" t="s">
        <v>1061</v>
      </c>
      <c r="H12" s="53" t="s">
        <v>1051</v>
      </c>
      <c r="I12" s="53" t="s">
        <v>1053</v>
      </c>
      <c r="J12" s="53" t="s">
        <v>1053</v>
      </c>
      <c r="K12" s="53" t="s">
        <v>1051</v>
      </c>
      <c r="L12" s="53" t="s">
        <v>1052</v>
      </c>
      <c r="M12" s="53" t="s">
        <v>741</v>
      </c>
      <c r="N12" s="53">
        <v>8.5120871637725998E-2</v>
      </c>
      <c r="O12" s="53">
        <v>1.45075082718249</v>
      </c>
      <c r="P12" s="53">
        <v>1.036866359447</v>
      </c>
      <c r="Q12" s="53">
        <v>1.24380859331475</v>
      </c>
      <c r="R12" s="53">
        <v>1.8448330805922399</v>
      </c>
      <c r="S12" s="53">
        <v>0.44696669624395802</v>
      </c>
      <c r="T12" s="53">
        <v>1.6596213437559099E-2</v>
      </c>
      <c r="U12" s="53">
        <v>0.33054242953006502</v>
      </c>
      <c r="V12" s="49">
        <v>0</v>
      </c>
      <c r="W12" s="49">
        <v>1.43815915627996</v>
      </c>
      <c r="X12" s="49">
        <v>1.0349288486416499</v>
      </c>
      <c r="Y12" s="49">
        <v>0.37878787878787801</v>
      </c>
      <c r="Z12" s="49">
        <v>0.95062529456982903</v>
      </c>
      <c r="AE12" s="53"/>
      <c r="AF12" s="53"/>
    </row>
    <row r="13" spans="1:35" x14ac:dyDescent="0.15">
      <c r="A13" s="53" t="s">
        <v>1048</v>
      </c>
      <c r="B13" s="53" t="s">
        <v>1048</v>
      </c>
      <c r="C13" s="53">
        <v>16</v>
      </c>
      <c r="D13" s="53" t="s">
        <v>1052</v>
      </c>
      <c r="E13" s="53" t="s">
        <v>892</v>
      </c>
      <c r="F13" s="53" t="s">
        <v>1070</v>
      </c>
      <c r="G13" s="53" t="s">
        <v>1061</v>
      </c>
      <c r="H13" s="53" t="s">
        <v>1053</v>
      </c>
      <c r="I13" s="53" t="s">
        <v>1051</v>
      </c>
      <c r="J13" s="53" t="s">
        <v>1052</v>
      </c>
      <c r="K13" s="53" t="s">
        <v>1053</v>
      </c>
      <c r="L13" s="53" t="s">
        <v>1053</v>
      </c>
      <c r="M13" s="53" t="s">
        <v>892</v>
      </c>
      <c r="N13" s="53">
        <v>0.14425388684084001</v>
      </c>
      <c r="O13" s="53">
        <v>9.4886860857607207</v>
      </c>
      <c r="P13" s="53">
        <v>8.5034650683648607</v>
      </c>
      <c r="Q13" s="53">
        <v>8.9960755770627898</v>
      </c>
      <c r="R13" s="53">
        <v>9.6860254806043606</v>
      </c>
      <c r="S13" s="53">
        <v>0.74671799733333499</v>
      </c>
      <c r="T13" s="53">
        <v>9.4074038677005506E-2</v>
      </c>
      <c r="U13" s="53">
        <v>0.94408244246377004</v>
      </c>
      <c r="V13" s="49">
        <v>0</v>
      </c>
      <c r="W13" s="49">
        <v>1.83992640294388</v>
      </c>
      <c r="X13" s="49">
        <v>0.86100861008609997</v>
      </c>
      <c r="Y13" s="49">
        <v>1.0948905109489</v>
      </c>
      <c r="Z13" s="49">
        <v>1.26527517465963</v>
      </c>
      <c r="AE13" s="53"/>
      <c r="AF13" s="53"/>
    </row>
    <row r="14" spans="1:35" x14ac:dyDescent="0.15">
      <c r="A14" s="53" t="s">
        <v>1048</v>
      </c>
      <c r="B14" s="53" t="s">
        <v>1048</v>
      </c>
      <c r="C14" s="53">
        <v>17</v>
      </c>
      <c r="D14" s="53" t="s">
        <v>1053</v>
      </c>
      <c r="E14" s="53" t="s">
        <v>747</v>
      </c>
      <c r="F14" s="53" t="s">
        <v>1071</v>
      </c>
      <c r="G14" s="53" t="s">
        <v>1061</v>
      </c>
      <c r="H14" s="53" t="s">
        <v>1051</v>
      </c>
      <c r="I14" s="53" t="s">
        <v>1052</v>
      </c>
      <c r="J14" s="53" t="s">
        <v>1053</v>
      </c>
      <c r="K14" s="53" t="s">
        <v>1053</v>
      </c>
      <c r="L14" s="53" t="s">
        <v>1049</v>
      </c>
      <c r="M14" s="53" t="s">
        <v>747</v>
      </c>
      <c r="N14" s="53">
        <v>0.18717828731867101</v>
      </c>
      <c r="O14" s="53">
        <v>2.2875000000000001</v>
      </c>
      <c r="P14" s="53">
        <v>1.9095291064145301</v>
      </c>
      <c r="Q14" s="53">
        <v>2.0985145532072602</v>
      </c>
      <c r="R14" s="53">
        <v>3.4479125429219102</v>
      </c>
      <c r="S14" s="53">
        <v>0.80107886033117104</v>
      </c>
      <c r="T14" s="53">
        <v>3.4084357543948E-2</v>
      </c>
      <c r="U14" s="53">
        <v>0.290192422086479</v>
      </c>
      <c r="V14" s="49">
        <v>0</v>
      </c>
      <c r="W14" s="49">
        <v>1.0036496350364901</v>
      </c>
      <c r="X14" s="49">
        <v>1.1042944785276001</v>
      </c>
      <c r="Y14" s="49">
        <v>1.0869565217391299</v>
      </c>
      <c r="Z14" s="49">
        <v>1.06496687843441</v>
      </c>
      <c r="AE14" s="53"/>
      <c r="AF14" s="53"/>
    </row>
    <row r="15" spans="1:35" x14ac:dyDescent="0.15">
      <c r="A15" s="53" t="s">
        <v>1048</v>
      </c>
      <c r="B15" s="53" t="s">
        <v>1048</v>
      </c>
      <c r="C15" s="53">
        <v>18</v>
      </c>
      <c r="D15" s="53" t="s">
        <v>1053</v>
      </c>
      <c r="E15" s="53" t="s">
        <v>665</v>
      </c>
      <c r="F15" s="53" t="s">
        <v>1072</v>
      </c>
      <c r="G15" s="53" t="s">
        <v>1061</v>
      </c>
      <c r="H15" s="53" t="s">
        <v>1052</v>
      </c>
      <c r="I15" s="53" t="s">
        <v>1053</v>
      </c>
      <c r="J15" s="53" t="s">
        <v>1053</v>
      </c>
      <c r="K15" s="53" t="s">
        <v>1049</v>
      </c>
      <c r="L15" s="53" t="s">
        <v>1052</v>
      </c>
      <c r="M15" s="53" t="s">
        <v>665</v>
      </c>
      <c r="N15" s="53">
        <v>0.317460317460317</v>
      </c>
      <c r="O15" s="53">
        <v>0.78740157480314998</v>
      </c>
      <c r="P15" s="53">
        <v>0.988829884636513</v>
      </c>
      <c r="Q15" s="53">
        <v>0.88811572971983199</v>
      </c>
      <c r="R15" s="53">
        <v>1.5476479829988099</v>
      </c>
      <c r="S15" s="53">
        <v>0.51244559970676196</v>
      </c>
      <c r="T15" s="53">
        <v>1.25568543944125E-2</v>
      </c>
      <c r="U15" s="53">
        <v>0.31230925941225202</v>
      </c>
      <c r="V15" s="49">
        <v>0</v>
      </c>
      <c r="W15" s="49">
        <v>0.44483985765124501</v>
      </c>
      <c r="X15" s="49">
        <v>0.47732696897374699</v>
      </c>
      <c r="Y15" s="49">
        <v>0</v>
      </c>
      <c r="Z15" s="49">
        <v>0.30738894220833102</v>
      </c>
      <c r="AE15" s="53"/>
      <c r="AF15" s="53"/>
    </row>
    <row r="16" spans="1:35" x14ac:dyDescent="0.15">
      <c r="A16" s="53" t="s">
        <v>1048</v>
      </c>
      <c r="B16" s="53" t="s">
        <v>1048</v>
      </c>
      <c r="C16" s="53">
        <v>19</v>
      </c>
      <c r="D16" s="53" t="s">
        <v>1049</v>
      </c>
      <c r="E16" s="53" t="s">
        <v>354</v>
      </c>
      <c r="F16" s="53" t="s">
        <v>1073</v>
      </c>
      <c r="G16" s="53" t="s">
        <v>1061</v>
      </c>
      <c r="H16" s="53" t="s">
        <v>1053</v>
      </c>
      <c r="I16" s="53" t="s">
        <v>1053</v>
      </c>
      <c r="J16" s="53" t="s">
        <v>1049</v>
      </c>
      <c r="K16" s="53" t="s">
        <v>1052</v>
      </c>
      <c r="L16" s="53" t="s">
        <v>1051</v>
      </c>
      <c r="M16" s="53" t="s">
        <v>354</v>
      </c>
      <c r="N16" s="53">
        <v>0.173686495874946</v>
      </c>
      <c r="O16" s="53">
        <v>0.77480629842539395</v>
      </c>
      <c r="P16" s="53">
        <v>1.01046553590761</v>
      </c>
      <c r="Q16" s="53">
        <v>0.89263591716650204</v>
      </c>
      <c r="R16" s="53">
        <v>0.50229488103321795</v>
      </c>
      <c r="S16" s="53">
        <v>0.89855530978338105</v>
      </c>
      <c r="T16" s="53">
        <v>4.0492070610685504E-3</v>
      </c>
      <c r="U16" s="53">
        <v>0.47140660935909201</v>
      </c>
      <c r="V16" s="49">
        <v>9.4165662978812694</v>
      </c>
      <c r="W16" s="49">
        <v>0</v>
      </c>
      <c r="X16" s="49">
        <v>0</v>
      </c>
      <c r="Y16" s="49">
        <v>0.34013605442176797</v>
      </c>
      <c r="Z16" s="49">
        <v>0.11337868480725601</v>
      </c>
      <c r="AE16" s="53"/>
      <c r="AF16" s="53"/>
    </row>
    <row r="17" spans="1:32" x14ac:dyDescent="0.15">
      <c r="A17" s="53" t="s">
        <v>1048</v>
      </c>
      <c r="B17" s="53" t="s">
        <v>1048</v>
      </c>
      <c r="C17" s="53">
        <v>20</v>
      </c>
      <c r="D17" s="53" t="s">
        <v>1052</v>
      </c>
      <c r="E17" s="53" t="s">
        <v>851</v>
      </c>
      <c r="F17" s="53" t="s">
        <v>1074</v>
      </c>
      <c r="G17" s="53" t="s">
        <v>1061</v>
      </c>
      <c r="H17" s="53" t="s">
        <v>1053</v>
      </c>
      <c r="I17" s="53" t="s">
        <v>1049</v>
      </c>
      <c r="J17" s="53" t="s">
        <v>1052</v>
      </c>
      <c r="K17" s="53" t="s">
        <v>1051</v>
      </c>
      <c r="L17" s="53" t="s">
        <v>1049</v>
      </c>
      <c r="M17" s="53" t="s">
        <v>851</v>
      </c>
      <c r="N17" s="53">
        <v>0.137249519626681</v>
      </c>
      <c r="O17" s="53">
        <v>0.67474696988629301</v>
      </c>
      <c r="P17" s="53">
        <v>0.79393083980239898</v>
      </c>
      <c r="Q17" s="53">
        <v>0.73433890484434605</v>
      </c>
      <c r="R17" s="53">
        <v>0.35065766104900498</v>
      </c>
      <c r="S17" s="53">
        <v>0.93023349187166904</v>
      </c>
      <c r="T17" s="53">
        <v>3.2083024528253398E-3</v>
      </c>
      <c r="U17" s="53">
        <v>0.23320783628109701</v>
      </c>
      <c r="V17" s="49">
        <v>20.786787393463602</v>
      </c>
      <c r="W17" s="49">
        <v>0</v>
      </c>
      <c r="X17" s="49">
        <v>0</v>
      </c>
      <c r="Y17" s="49">
        <v>0</v>
      </c>
      <c r="Z17" s="49">
        <v>0</v>
      </c>
      <c r="AE17" s="53"/>
      <c r="AF17" s="53"/>
    </row>
    <row r="18" spans="1:32" x14ac:dyDescent="0.15">
      <c r="A18" s="53" t="s">
        <v>1048</v>
      </c>
      <c r="B18" s="53" t="s">
        <v>1048</v>
      </c>
      <c r="C18" s="53">
        <v>22</v>
      </c>
      <c r="D18" s="53" t="s">
        <v>1049</v>
      </c>
      <c r="E18" s="53" t="s">
        <v>448</v>
      </c>
      <c r="F18" s="53" t="s">
        <v>1075</v>
      </c>
      <c r="G18" s="53" t="s">
        <v>1061</v>
      </c>
      <c r="H18" s="53" t="s">
        <v>1052</v>
      </c>
      <c r="I18" s="53" t="s">
        <v>1051</v>
      </c>
      <c r="J18" s="53" t="s">
        <v>1049</v>
      </c>
      <c r="K18" s="53" t="s">
        <v>1052</v>
      </c>
      <c r="L18" s="53" t="s">
        <v>1053</v>
      </c>
      <c r="M18" s="53" t="s">
        <v>448</v>
      </c>
      <c r="N18" s="53">
        <v>3.8100076200152003E-2</v>
      </c>
      <c r="O18" s="53">
        <v>2.2260962853694499</v>
      </c>
      <c r="P18" s="53">
        <v>2.04307012700166</v>
      </c>
      <c r="Q18" s="53">
        <v>2.1345832061855501</v>
      </c>
      <c r="R18" s="53">
        <v>2.03446444242836</v>
      </c>
      <c r="S18" s="53">
        <v>0.79456785568477095</v>
      </c>
      <c r="T18" s="53">
        <v>1.65066706063066E-2</v>
      </c>
      <c r="U18" s="53">
        <v>0.81757443554722697</v>
      </c>
      <c r="V18" s="49">
        <v>2.8734387926978999</v>
      </c>
      <c r="W18" s="49">
        <v>0.15576323987538901</v>
      </c>
      <c r="X18" s="49">
        <v>0.51229508196721296</v>
      </c>
      <c r="Y18" s="49">
        <v>0.60060060060060005</v>
      </c>
      <c r="Z18" s="49">
        <v>0.42288630748106698</v>
      </c>
      <c r="AE18" s="53"/>
      <c r="AF18" s="53"/>
    </row>
    <row r="19" spans="1:32" x14ac:dyDescent="0.15">
      <c r="A19" s="53" t="s">
        <v>1048</v>
      </c>
      <c r="B19" s="53" t="s">
        <v>1048</v>
      </c>
      <c r="C19" s="53">
        <v>23</v>
      </c>
      <c r="D19" s="53" t="s">
        <v>1052</v>
      </c>
      <c r="E19" s="53" t="s">
        <v>971</v>
      </c>
      <c r="F19" s="53" t="s">
        <v>1076</v>
      </c>
      <c r="G19" s="53" t="s">
        <v>1061</v>
      </c>
      <c r="H19" s="53" t="s">
        <v>1051</v>
      </c>
      <c r="I19" s="53" t="s">
        <v>1049</v>
      </c>
      <c r="J19" s="53" t="s">
        <v>1052</v>
      </c>
      <c r="K19" s="53" t="s">
        <v>1053</v>
      </c>
      <c r="L19" s="53" t="s">
        <v>1049</v>
      </c>
      <c r="M19" s="53" t="s">
        <v>971</v>
      </c>
      <c r="N19" s="53">
        <v>5.0188205771643998E-2</v>
      </c>
      <c r="O19" s="53">
        <v>1.66122812221893</v>
      </c>
      <c r="P19" s="53">
        <v>1.7291666666666701</v>
      </c>
      <c r="Q19" s="53">
        <v>1.6951973944428</v>
      </c>
      <c r="R19" s="53">
        <v>0.60221880540101402</v>
      </c>
      <c r="S19" s="53">
        <v>0.91746908186808296</v>
      </c>
      <c r="T19" s="53">
        <v>4.7703240113747001E-3</v>
      </c>
      <c r="U19" s="53">
        <v>0.41859853702389899</v>
      </c>
      <c r="V19" s="49">
        <v>26.873316215227401</v>
      </c>
      <c r="W19" s="49">
        <v>0.22761760242792101</v>
      </c>
      <c r="X19" s="49">
        <v>0.10050251256281401</v>
      </c>
      <c r="Y19" s="49">
        <v>0</v>
      </c>
      <c r="Z19" s="49">
        <v>0.109373371663578</v>
      </c>
      <c r="AE19" s="53"/>
      <c r="AF19" s="53"/>
    </row>
    <row r="20" spans="1:32" x14ac:dyDescent="0.15">
      <c r="A20" s="53" t="s">
        <v>1048</v>
      </c>
      <c r="B20" s="53" t="s">
        <v>1048</v>
      </c>
      <c r="C20" s="53">
        <v>24</v>
      </c>
      <c r="D20" s="53" t="s">
        <v>1053</v>
      </c>
      <c r="E20" s="53" t="s">
        <v>554</v>
      </c>
      <c r="F20" s="53" t="s">
        <v>1077</v>
      </c>
      <c r="G20" s="53" t="s">
        <v>1061</v>
      </c>
      <c r="H20" s="53" t="s">
        <v>1049</v>
      </c>
      <c r="I20" s="53" t="s">
        <v>1052</v>
      </c>
      <c r="J20" s="53" t="s">
        <v>1053</v>
      </c>
      <c r="K20" s="53" t="s">
        <v>1049</v>
      </c>
      <c r="L20" s="53" t="s">
        <v>1051</v>
      </c>
      <c r="M20" s="53" t="s">
        <v>554</v>
      </c>
      <c r="N20" s="53">
        <v>0.150075037518759</v>
      </c>
      <c r="O20" s="53">
        <v>0.59031877213695405</v>
      </c>
      <c r="P20" s="53">
        <v>0.47789725209079997</v>
      </c>
      <c r="Q20" s="53">
        <v>0.53410801211387704</v>
      </c>
      <c r="R20" s="53">
        <v>1.41186020065149</v>
      </c>
      <c r="S20" s="53">
        <v>0.52846897856350095</v>
      </c>
      <c r="T20" s="53">
        <v>1.36315533000969E-2</v>
      </c>
      <c r="U20" s="53">
        <v>0.115012507067457</v>
      </c>
      <c r="V20" s="49">
        <v>0</v>
      </c>
      <c r="W20" s="49">
        <v>0.43859649122806998</v>
      </c>
      <c r="X20" s="49">
        <v>0.39331366764995002</v>
      </c>
      <c r="Y20" s="49">
        <v>0.56818181818181801</v>
      </c>
      <c r="Z20" s="49">
        <v>0.46669732568661298</v>
      </c>
      <c r="AE20" s="53"/>
      <c r="AF20" s="53"/>
    </row>
    <row r="21" spans="1:32" x14ac:dyDescent="0.15">
      <c r="A21" s="53" t="s">
        <v>1048</v>
      </c>
      <c r="B21" s="53" t="s">
        <v>1048</v>
      </c>
      <c r="C21" s="53">
        <v>25</v>
      </c>
      <c r="D21" s="53" t="s">
        <v>1049</v>
      </c>
      <c r="E21" s="53" t="s">
        <v>419</v>
      </c>
      <c r="F21" s="53" t="s">
        <v>1078</v>
      </c>
      <c r="G21" s="53" t="s">
        <v>1061</v>
      </c>
      <c r="H21" s="53" t="s">
        <v>1052</v>
      </c>
      <c r="I21" s="53" t="s">
        <v>1053</v>
      </c>
      <c r="J21" s="53" t="s">
        <v>1049</v>
      </c>
      <c r="K21" s="53" t="s">
        <v>1051</v>
      </c>
      <c r="L21" s="53" t="s">
        <v>1049</v>
      </c>
      <c r="M21" s="53" t="s">
        <v>419</v>
      </c>
      <c r="N21" s="53">
        <v>6.2562562562562998E-2</v>
      </c>
      <c r="O21" s="53">
        <v>0.91908091908091905</v>
      </c>
      <c r="P21" s="53">
        <v>0.86111111111111105</v>
      </c>
      <c r="Q21" s="53">
        <v>0.89009601509601499</v>
      </c>
      <c r="R21" s="53">
        <v>0.42715637113310101</v>
      </c>
      <c r="S21" s="53">
        <v>0.94322768305877902</v>
      </c>
      <c r="T21" s="53">
        <v>3.47201824086591E-8</v>
      </c>
      <c r="U21" s="53">
        <v>0.66953622754035802</v>
      </c>
      <c r="V21" s="49">
        <v>19.180251027905001</v>
      </c>
      <c r="W21" s="49">
        <v>0</v>
      </c>
      <c r="X21" s="49">
        <v>0.26809651474530799</v>
      </c>
      <c r="Y21" s="49">
        <v>0</v>
      </c>
      <c r="Z21" s="49">
        <v>8.93655049151027E-2</v>
      </c>
      <c r="AE21" s="53"/>
      <c r="AF21" s="53"/>
    </row>
    <row r="22" spans="1:32" x14ac:dyDescent="0.15">
      <c r="A22" s="53" t="s">
        <v>1048</v>
      </c>
      <c r="B22" s="53" t="s">
        <v>1048</v>
      </c>
      <c r="C22" s="53">
        <v>27</v>
      </c>
      <c r="D22" s="53" t="s">
        <v>1049</v>
      </c>
      <c r="E22" s="53" t="s">
        <v>325</v>
      </c>
      <c r="F22" s="53" t="s">
        <v>1079</v>
      </c>
      <c r="G22" s="53" t="s">
        <v>1050</v>
      </c>
      <c r="H22" s="53" t="s">
        <v>1049</v>
      </c>
      <c r="I22" s="53" t="s">
        <v>1051</v>
      </c>
      <c r="J22" s="53" t="s">
        <v>1049</v>
      </c>
      <c r="K22" s="53" t="s">
        <v>1051</v>
      </c>
      <c r="L22" s="53" t="s">
        <v>1052</v>
      </c>
      <c r="M22" s="53" t="s">
        <v>325</v>
      </c>
      <c r="N22" s="53">
        <v>1.8678701266140201</v>
      </c>
      <c r="O22" s="53">
        <v>91.847826086956502</v>
      </c>
      <c r="P22" s="53">
        <v>90.342342342342306</v>
      </c>
      <c r="Q22" s="53">
        <v>91.095084214649404</v>
      </c>
      <c r="R22" s="53">
        <v>4.1325052943502403</v>
      </c>
      <c r="S22" s="53">
        <v>0.75937227629419302</v>
      </c>
      <c r="T22" s="53">
        <v>4.0557525112235898E-2</v>
      </c>
      <c r="U22" s="53">
        <v>0.83451435093198501</v>
      </c>
      <c r="V22" s="49">
        <v>102.15877070518501</v>
      </c>
      <c r="W22" s="49">
        <v>0.11869436201780401</v>
      </c>
      <c r="X22" s="49">
        <v>0.32180209171359597</v>
      </c>
      <c r="Y22" s="49">
        <v>0.23148148148148101</v>
      </c>
      <c r="Z22" s="49">
        <v>0.22399264507096001</v>
      </c>
      <c r="AE22" s="53"/>
      <c r="AF22" s="53"/>
    </row>
    <row r="23" spans="1:32" x14ac:dyDescent="0.15">
      <c r="A23" s="53" t="s">
        <v>1048</v>
      </c>
      <c r="B23" s="53" t="s">
        <v>1048</v>
      </c>
      <c r="C23" s="53">
        <v>29</v>
      </c>
      <c r="D23" s="53" t="s">
        <v>1052</v>
      </c>
      <c r="E23" s="53" t="s">
        <v>830</v>
      </c>
      <c r="F23" s="53" t="s">
        <v>1080</v>
      </c>
      <c r="G23" s="53" t="s">
        <v>1061</v>
      </c>
      <c r="H23" s="53" t="s">
        <v>1049</v>
      </c>
      <c r="I23" s="53" t="s">
        <v>1051</v>
      </c>
      <c r="J23" s="53" t="s">
        <v>1052</v>
      </c>
      <c r="K23" s="53" t="s">
        <v>1053</v>
      </c>
      <c r="L23" s="53" t="s">
        <v>1051</v>
      </c>
      <c r="M23" s="53" t="s">
        <v>830</v>
      </c>
      <c r="N23" s="53">
        <v>3.7645877776384E-2</v>
      </c>
      <c r="O23" s="53">
        <v>1.0123734533183399</v>
      </c>
      <c r="P23" s="53">
        <v>0.75217735550277098</v>
      </c>
      <c r="Q23" s="53">
        <v>0.88227540441055496</v>
      </c>
      <c r="R23" s="53">
        <v>6.0177960318894801</v>
      </c>
      <c r="S23" s="53">
        <v>0.80686278416709301</v>
      </c>
      <c r="T23" s="53">
        <v>5.6653225771667301E-2</v>
      </c>
      <c r="U23" s="53">
        <v>0.692837831876145</v>
      </c>
      <c r="V23" s="49">
        <v>0</v>
      </c>
      <c r="W23" s="49">
        <v>0.45819014891179799</v>
      </c>
      <c r="X23" s="49">
        <v>0.229182582123758</v>
      </c>
      <c r="Y23" s="49">
        <v>0</v>
      </c>
      <c r="Z23" s="49">
        <v>0.229124243678519</v>
      </c>
      <c r="AE23" s="53"/>
      <c r="AF23" s="53"/>
    </row>
    <row r="24" spans="1:32" x14ac:dyDescent="0.15">
      <c r="A24" s="53" t="s">
        <v>1048</v>
      </c>
      <c r="B24" s="53" t="s">
        <v>1048</v>
      </c>
      <c r="C24" s="53">
        <v>30</v>
      </c>
      <c r="D24" s="53" t="s">
        <v>1053</v>
      </c>
      <c r="E24" s="53" t="s">
        <v>758</v>
      </c>
      <c r="F24" s="53" t="s">
        <v>1081</v>
      </c>
      <c r="G24" s="53" t="s">
        <v>1061</v>
      </c>
      <c r="H24" s="53" t="s">
        <v>1051</v>
      </c>
      <c r="I24" s="53" t="s">
        <v>1052</v>
      </c>
      <c r="J24" s="53" t="s">
        <v>1053</v>
      </c>
      <c r="K24" s="53" t="s">
        <v>1051</v>
      </c>
      <c r="L24" s="53" t="s">
        <v>1051</v>
      </c>
      <c r="M24" s="53" t="s">
        <v>758</v>
      </c>
      <c r="N24" s="53">
        <v>0.25131942699170601</v>
      </c>
      <c r="O24" s="53">
        <v>1.34488942020323</v>
      </c>
      <c r="P24" s="53">
        <v>0.76400679117147696</v>
      </c>
      <c r="Q24" s="53">
        <v>1.05444810568735</v>
      </c>
      <c r="R24" s="53">
        <v>1.1310054621961201</v>
      </c>
      <c r="S24" s="53">
        <v>0.64676572333946902</v>
      </c>
      <c r="T24" s="53">
        <v>1.0829747304750901E-2</v>
      </c>
      <c r="U24" s="53">
        <v>7.9414526470597296E-2</v>
      </c>
      <c r="V24" s="49">
        <v>0</v>
      </c>
      <c r="W24" s="49">
        <v>1.0758776896942199</v>
      </c>
      <c r="X24" s="49">
        <v>0.67567567567567499</v>
      </c>
      <c r="Y24" s="49">
        <v>0.88300220750551806</v>
      </c>
      <c r="Z24" s="49">
        <v>0.87818519095847103</v>
      </c>
      <c r="AE24" s="53"/>
      <c r="AF24" s="53"/>
    </row>
    <row r="25" spans="1:32" x14ac:dyDescent="0.15">
      <c r="A25" s="53" t="s">
        <v>1048</v>
      </c>
      <c r="B25" s="53" t="s">
        <v>1048</v>
      </c>
      <c r="C25" s="53">
        <v>33</v>
      </c>
      <c r="D25" s="53" t="s">
        <v>1052</v>
      </c>
      <c r="E25" s="53" t="s">
        <v>1028</v>
      </c>
      <c r="F25" s="53" t="s">
        <v>1082</v>
      </c>
      <c r="G25" s="53" t="s">
        <v>1061</v>
      </c>
      <c r="H25" s="53" t="s">
        <v>1051</v>
      </c>
      <c r="I25" s="53" t="s">
        <v>1051</v>
      </c>
      <c r="J25" s="53" t="s">
        <v>1052</v>
      </c>
      <c r="K25" s="53" t="s">
        <v>1051</v>
      </c>
      <c r="L25" s="53" t="s">
        <v>1053</v>
      </c>
      <c r="M25" s="53" t="s">
        <v>1028</v>
      </c>
      <c r="N25" s="53">
        <v>0.15117157974300799</v>
      </c>
      <c r="O25" s="53">
        <v>5.7311028500619603</v>
      </c>
      <c r="P25" s="53">
        <v>4.5188284518828503</v>
      </c>
      <c r="Q25" s="53">
        <v>5.1249656509724</v>
      </c>
      <c r="R25" s="53">
        <v>13.557561324114401</v>
      </c>
      <c r="S25" s="53">
        <v>0.44995191865474299</v>
      </c>
      <c r="T25" s="53">
        <v>0.126806781252253</v>
      </c>
      <c r="U25" s="53">
        <v>0.89793095842094395</v>
      </c>
      <c r="V25" s="49">
        <v>0</v>
      </c>
      <c r="W25" s="49">
        <v>2.4867724867724799</v>
      </c>
      <c r="X25" s="49">
        <v>3.2593619972260699</v>
      </c>
      <c r="Y25" s="49">
        <v>1.25786163522012</v>
      </c>
      <c r="Z25" s="49">
        <v>2.3346653730728901</v>
      </c>
      <c r="AE25" s="53"/>
      <c r="AF25" s="53"/>
    </row>
    <row r="26" spans="1:32" x14ac:dyDescent="0.15">
      <c r="A26" s="53" t="s">
        <v>1048</v>
      </c>
      <c r="B26" s="53" t="s">
        <v>1048</v>
      </c>
      <c r="C26" s="53">
        <v>35</v>
      </c>
      <c r="D26" s="53" t="s">
        <v>1053</v>
      </c>
      <c r="E26" s="53" t="s">
        <v>708</v>
      </c>
      <c r="F26" s="53" t="s">
        <v>1083</v>
      </c>
      <c r="G26" s="53" t="s">
        <v>1061</v>
      </c>
      <c r="H26" s="53" t="s">
        <v>1052</v>
      </c>
      <c r="I26" s="53" t="s">
        <v>1051</v>
      </c>
      <c r="J26" s="53" t="s">
        <v>1053</v>
      </c>
      <c r="K26" s="53" t="s">
        <v>1051</v>
      </c>
      <c r="L26" s="53" t="s">
        <v>1053</v>
      </c>
      <c r="M26" s="53" t="s">
        <v>708</v>
      </c>
      <c r="N26" s="53">
        <v>0.55255556950897899</v>
      </c>
      <c r="O26" s="53">
        <v>3.0252100840336098</v>
      </c>
      <c r="P26" s="53">
        <v>2.4152707440592098</v>
      </c>
      <c r="Q26" s="53">
        <v>2.72024041404641</v>
      </c>
      <c r="R26" s="53">
        <v>1.98113007777232</v>
      </c>
      <c r="S26" s="53">
        <v>0.63265940838715695</v>
      </c>
      <c r="T26" s="53">
        <v>1.7325218987197001E-2</v>
      </c>
      <c r="U26" s="53">
        <v>0.24358634373312499</v>
      </c>
      <c r="V26" s="49">
        <v>11.0527823453412</v>
      </c>
      <c r="W26" s="49">
        <v>1.0126582278481</v>
      </c>
      <c r="X26" s="49">
        <v>0.85526315789473595</v>
      </c>
      <c r="Y26" s="49">
        <v>1.2096774193548301</v>
      </c>
      <c r="Z26" s="49">
        <v>1.0258662683658899</v>
      </c>
      <c r="AE26" s="53"/>
      <c r="AF26" s="53"/>
    </row>
    <row r="27" spans="1:32" x14ac:dyDescent="0.15">
      <c r="A27" s="53" t="s">
        <v>1048</v>
      </c>
      <c r="B27" s="53" t="s">
        <v>1048</v>
      </c>
      <c r="C27" s="53">
        <v>37</v>
      </c>
      <c r="D27" s="53" t="s">
        <v>1053</v>
      </c>
      <c r="E27" s="53" t="s">
        <v>631</v>
      </c>
      <c r="F27" s="53" t="s">
        <v>1084</v>
      </c>
      <c r="G27" s="53" t="s">
        <v>1061</v>
      </c>
      <c r="H27" s="53" t="s">
        <v>1053</v>
      </c>
      <c r="I27" s="53" t="s">
        <v>1051</v>
      </c>
      <c r="J27" s="53" t="s">
        <v>1053</v>
      </c>
      <c r="K27" s="53" t="s">
        <v>1049</v>
      </c>
      <c r="L27" s="53" t="s">
        <v>1049</v>
      </c>
      <c r="M27" s="53" t="s">
        <v>631</v>
      </c>
      <c r="N27" s="53">
        <v>0.290514083617532</v>
      </c>
      <c r="O27" s="53">
        <v>1.0059815116911399</v>
      </c>
      <c r="P27" s="53">
        <v>0.53639846743295005</v>
      </c>
      <c r="Q27" s="53">
        <v>0.77118998956204499</v>
      </c>
      <c r="R27" s="53">
        <v>0.64989362127210704</v>
      </c>
      <c r="S27" s="53">
        <v>0.61723545728161999</v>
      </c>
      <c r="T27" s="53">
        <v>4.2491180417149098E-3</v>
      </c>
      <c r="U27" s="53">
        <v>0.43223164732288</v>
      </c>
      <c r="V27" s="49">
        <v>2.0865927745607298</v>
      </c>
      <c r="W27" s="49">
        <v>0.87591240875912402</v>
      </c>
      <c r="X27" s="49">
        <v>0.63411540900443797</v>
      </c>
      <c r="Y27" s="49">
        <v>0.196850393700787</v>
      </c>
      <c r="Z27" s="49">
        <v>0.56895940382145005</v>
      </c>
      <c r="AE27" s="53"/>
      <c r="AF27" s="53"/>
    </row>
    <row r="28" spans="1:32" x14ac:dyDescent="0.15">
      <c r="A28" s="53" t="s">
        <v>1048</v>
      </c>
      <c r="B28" s="53" t="s">
        <v>1048</v>
      </c>
      <c r="C28" s="53">
        <v>38</v>
      </c>
      <c r="D28" s="53" t="s">
        <v>1049</v>
      </c>
      <c r="E28" s="53" t="s">
        <v>471</v>
      </c>
      <c r="F28" s="53" t="s">
        <v>1085</v>
      </c>
      <c r="G28" s="53" t="s">
        <v>1061</v>
      </c>
      <c r="H28" s="53" t="s">
        <v>1051</v>
      </c>
      <c r="I28" s="53" t="s">
        <v>1053</v>
      </c>
      <c r="J28" s="53" t="s">
        <v>1049</v>
      </c>
      <c r="K28" s="53" t="s">
        <v>1049</v>
      </c>
      <c r="L28" s="53" t="s">
        <v>1049</v>
      </c>
      <c r="M28" s="53" t="s">
        <v>471</v>
      </c>
      <c r="N28" s="53">
        <v>2.6188293832657E-2</v>
      </c>
      <c r="O28" s="53">
        <v>0.16371077762619399</v>
      </c>
      <c r="P28" s="53">
        <v>0.190621425848265</v>
      </c>
      <c r="Q28" s="53">
        <v>0.17716610173722999</v>
      </c>
      <c r="R28" s="53">
        <v>0.21708385676144601</v>
      </c>
      <c r="S28" s="53">
        <v>0.95010498270560395</v>
      </c>
      <c r="T28" s="53">
        <v>5.69285887726377E-4</v>
      </c>
      <c r="U28" s="53">
        <v>0.50742089652969502</v>
      </c>
      <c r="V28" s="49">
        <v>4.5489799835863902</v>
      </c>
      <c r="W28" s="49">
        <v>4.8732943469785503E-2</v>
      </c>
      <c r="X28" s="49">
        <v>0.126823081800887</v>
      </c>
      <c r="Y28" s="49">
        <v>0</v>
      </c>
      <c r="Z28" s="49">
        <v>5.8518675090224202E-2</v>
      </c>
      <c r="AE28" s="53"/>
      <c r="AF28" s="53"/>
    </row>
    <row r="29" spans="1:32" x14ac:dyDescent="0.15">
      <c r="A29" s="53" t="s">
        <v>1048</v>
      </c>
      <c r="B29" s="53" t="s">
        <v>1048</v>
      </c>
      <c r="C29" s="53">
        <v>39</v>
      </c>
      <c r="D29" s="53" t="s">
        <v>1049</v>
      </c>
      <c r="E29" s="53" t="s">
        <v>329</v>
      </c>
      <c r="F29" s="53" t="s">
        <v>1086</v>
      </c>
      <c r="G29" s="53" t="s">
        <v>1061</v>
      </c>
      <c r="H29" s="53" t="s">
        <v>1053</v>
      </c>
      <c r="I29" s="53" t="s">
        <v>1049</v>
      </c>
      <c r="J29" s="53" t="s">
        <v>1049</v>
      </c>
      <c r="K29" s="53" t="s">
        <v>1049</v>
      </c>
      <c r="L29" s="53" t="s">
        <v>1052</v>
      </c>
      <c r="M29" s="53" t="s">
        <v>329</v>
      </c>
      <c r="N29" s="53">
        <v>3.8501026694045003E-2</v>
      </c>
      <c r="O29" s="53">
        <v>0.85758835758835805</v>
      </c>
      <c r="P29" s="53">
        <v>0.51871063356798797</v>
      </c>
      <c r="Q29" s="53">
        <v>0.68814949557817295</v>
      </c>
      <c r="R29" s="53">
        <v>0.455619323348116</v>
      </c>
      <c r="S29" s="53">
        <v>0.91536676376869897</v>
      </c>
      <c r="T29" s="53">
        <v>3.10291067768074E-3</v>
      </c>
      <c r="U29" s="53">
        <v>0.70656109933686095</v>
      </c>
      <c r="V29" s="49">
        <v>5.9982542457884804</v>
      </c>
      <c r="W29" s="49">
        <v>9.00495272399819E-2</v>
      </c>
      <c r="X29" s="49">
        <v>0</v>
      </c>
      <c r="Y29" s="49">
        <v>0</v>
      </c>
      <c r="Z29" s="49">
        <v>3.0016509079994001E-2</v>
      </c>
      <c r="AE29" s="53"/>
      <c r="AF29" s="53"/>
    </row>
    <row r="30" spans="1:32" x14ac:dyDescent="0.15">
      <c r="A30" s="53" t="s">
        <v>1048</v>
      </c>
      <c r="B30" s="53" t="s">
        <v>1048</v>
      </c>
      <c r="C30" s="53">
        <v>40</v>
      </c>
      <c r="D30" s="53" t="s">
        <v>1049</v>
      </c>
      <c r="E30" s="53" t="s">
        <v>271</v>
      </c>
      <c r="F30" s="53" t="s">
        <v>1087</v>
      </c>
      <c r="G30" s="53" t="s">
        <v>1061</v>
      </c>
      <c r="H30" s="53" t="s">
        <v>1049</v>
      </c>
      <c r="I30" s="53" t="s">
        <v>1049</v>
      </c>
      <c r="J30" s="53" t="s">
        <v>1049</v>
      </c>
      <c r="K30" s="53" t="s">
        <v>1052</v>
      </c>
      <c r="L30" s="53" t="s">
        <v>1049</v>
      </c>
      <c r="M30" s="53" t="s">
        <v>271</v>
      </c>
      <c r="N30" s="53">
        <v>3.8056577445134999E-2</v>
      </c>
      <c r="O30" s="53">
        <v>0.71853320118929598</v>
      </c>
      <c r="P30" s="53">
        <v>0.93223377554679099</v>
      </c>
      <c r="Q30" s="53">
        <v>0.82538348836804398</v>
      </c>
      <c r="R30" s="53">
        <v>0.85402731548023303</v>
      </c>
      <c r="S30" s="53">
        <v>0.88720867217882604</v>
      </c>
      <c r="T30" s="53">
        <v>5.2531552147700201E-3</v>
      </c>
      <c r="U30" s="53">
        <v>0.67558588335880698</v>
      </c>
      <c r="V30" s="49">
        <v>3.83375709862589</v>
      </c>
      <c r="W30" s="49">
        <v>0.17754105636928499</v>
      </c>
      <c r="X30" s="49">
        <v>0.12033694344163599</v>
      </c>
      <c r="Y30" s="49">
        <v>0.19455252918287899</v>
      </c>
      <c r="Z30" s="49">
        <v>0.16414350966460001</v>
      </c>
      <c r="AE30" s="53"/>
      <c r="AF30" s="53"/>
    </row>
    <row r="31" spans="1:32" x14ac:dyDescent="0.15">
      <c r="A31" s="53" t="s">
        <v>1048</v>
      </c>
      <c r="B31" s="53" t="s">
        <v>1048</v>
      </c>
      <c r="C31" s="53">
        <v>41</v>
      </c>
      <c r="D31" s="53" t="s">
        <v>1052</v>
      </c>
      <c r="E31" s="53" t="s">
        <v>778</v>
      </c>
      <c r="F31" s="53" t="s">
        <v>1088</v>
      </c>
      <c r="G31" s="53" t="s">
        <v>1061</v>
      </c>
      <c r="H31" s="53" t="s">
        <v>1049</v>
      </c>
      <c r="I31" s="53" t="s">
        <v>1049</v>
      </c>
      <c r="J31" s="53" t="s">
        <v>1052</v>
      </c>
      <c r="K31" s="53" t="s">
        <v>1049</v>
      </c>
      <c r="L31" s="53" t="s">
        <v>1051</v>
      </c>
      <c r="M31" s="53" t="s">
        <v>778</v>
      </c>
      <c r="N31" s="53">
        <v>7.7439339184305997E-2</v>
      </c>
      <c r="O31" s="53">
        <v>0.219833903273083</v>
      </c>
      <c r="P31" s="53">
        <v>0.35778175313059002</v>
      </c>
      <c r="Q31" s="53">
        <v>0.28880782820183698</v>
      </c>
      <c r="R31" s="53">
        <v>2.0733467338263898</v>
      </c>
      <c r="S31" s="53">
        <v>0.83447762125855696</v>
      </c>
      <c r="T31" s="53">
        <v>1.9628090865759E-2</v>
      </c>
      <c r="U31" s="53">
        <v>0.41566248907570802</v>
      </c>
      <c r="V31" s="49">
        <v>0</v>
      </c>
      <c r="W31" s="49">
        <v>4.2229729729729701E-2</v>
      </c>
      <c r="X31" s="49">
        <v>0</v>
      </c>
      <c r="Y31" s="49">
        <v>0</v>
      </c>
      <c r="Z31" s="49">
        <v>1.4076576576576599E-2</v>
      </c>
      <c r="AE31" s="53"/>
      <c r="AF31" s="53"/>
    </row>
    <row r="32" spans="1:32" x14ac:dyDescent="0.15">
      <c r="A32" s="53" t="s">
        <v>1048</v>
      </c>
      <c r="B32" s="53" t="s">
        <v>1048</v>
      </c>
      <c r="C32" s="53">
        <v>42</v>
      </c>
      <c r="D32" s="53" t="s">
        <v>1049</v>
      </c>
      <c r="E32" s="53" t="s">
        <v>310</v>
      </c>
      <c r="F32" s="53" t="s">
        <v>1089</v>
      </c>
      <c r="G32" s="53" t="s">
        <v>1061</v>
      </c>
      <c r="H32" s="53" t="s">
        <v>1049</v>
      </c>
      <c r="I32" s="53" t="s">
        <v>1052</v>
      </c>
      <c r="J32" s="53" t="s">
        <v>1049</v>
      </c>
      <c r="K32" s="53" t="s">
        <v>1051</v>
      </c>
      <c r="L32" s="53" t="s">
        <v>1051</v>
      </c>
      <c r="M32" s="53" t="s">
        <v>310</v>
      </c>
      <c r="N32" s="53">
        <v>6.5027962023670005E-2</v>
      </c>
      <c r="O32" s="53">
        <v>0.73844687946641296</v>
      </c>
      <c r="P32" s="53">
        <v>0.78740157480314998</v>
      </c>
      <c r="Q32" s="53">
        <v>0.76292422713478203</v>
      </c>
      <c r="R32" s="53">
        <v>0.60928530232533995</v>
      </c>
      <c r="S32" s="53">
        <v>0.95922313494185796</v>
      </c>
      <c r="T32" s="53">
        <v>6.2715391618884102E-3</v>
      </c>
      <c r="U32" s="53">
        <v>0.179005594902963</v>
      </c>
      <c r="V32" s="49">
        <v>16.267917953176699</v>
      </c>
      <c r="W32" s="49">
        <v>4.0436716538617003E-2</v>
      </c>
      <c r="X32" s="49">
        <v>0.10958904109589</v>
      </c>
      <c r="Y32" s="49">
        <v>0</v>
      </c>
      <c r="Z32" s="49">
        <v>5.0008585878168997E-2</v>
      </c>
      <c r="AE32" s="53"/>
      <c r="AF32" s="53"/>
    </row>
    <row r="33" spans="1:32" x14ac:dyDescent="0.15">
      <c r="A33" s="53" t="s">
        <v>1048</v>
      </c>
      <c r="B33" s="53" t="s">
        <v>1048</v>
      </c>
      <c r="C33" s="53">
        <v>45</v>
      </c>
      <c r="D33" s="53" t="s">
        <v>1049</v>
      </c>
      <c r="E33" s="53" t="s">
        <v>505</v>
      </c>
      <c r="F33" s="53" t="s">
        <v>1090</v>
      </c>
      <c r="G33" s="53" t="s">
        <v>1061</v>
      </c>
      <c r="H33" s="53" t="s">
        <v>1051</v>
      </c>
      <c r="I33" s="53" t="s">
        <v>1051</v>
      </c>
      <c r="J33" s="53" t="s">
        <v>1049</v>
      </c>
      <c r="K33" s="53" t="s">
        <v>1049</v>
      </c>
      <c r="L33" s="53" t="s">
        <v>1052</v>
      </c>
      <c r="M33" s="53" t="s">
        <v>505</v>
      </c>
      <c r="N33" s="53">
        <v>8.1179813286429994E-2</v>
      </c>
      <c r="O33" s="53">
        <v>1.20455540954884</v>
      </c>
      <c r="P33" s="53">
        <v>1.4139271827500901</v>
      </c>
      <c r="Q33" s="53">
        <v>1.3092412961494699</v>
      </c>
      <c r="R33" s="53">
        <v>2.4168081904919001</v>
      </c>
      <c r="S33" s="53">
        <v>0.47514850828530603</v>
      </c>
      <c r="T33" s="53">
        <v>1.71480428660233E-2</v>
      </c>
      <c r="U33" s="53">
        <v>0.92879492565877297</v>
      </c>
      <c r="V33" s="49">
        <v>0</v>
      </c>
      <c r="W33" s="49">
        <v>0.43120344962759699</v>
      </c>
      <c r="X33" s="49">
        <v>0.47948854555141102</v>
      </c>
      <c r="Y33" s="49">
        <v>0.69084628670120796</v>
      </c>
      <c r="Z33" s="49">
        <v>0.53384609396007199</v>
      </c>
      <c r="AE33" s="53"/>
      <c r="AF33" s="53"/>
    </row>
    <row r="34" spans="1:32" x14ac:dyDescent="0.15">
      <c r="A34" s="53" t="s">
        <v>1048</v>
      </c>
      <c r="B34" s="53" t="s">
        <v>1048</v>
      </c>
      <c r="C34" s="53">
        <v>46</v>
      </c>
      <c r="D34" s="53" t="s">
        <v>1049</v>
      </c>
      <c r="E34" s="53" t="s">
        <v>464</v>
      </c>
      <c r="F34" s="53" t="s">
        <v>1091</v>
      </c>
      <c r="G34" s="53" t="s">
        <v>1061</v>
      </c>
      <c r="H34" s="53" t="s">
        <v>1051</v>
      </c>
      <c r="I34" s="53" t="s">
        <v>1049</v>
      </c>
      <c r="J34" s="53" t="s">
        <v>1049</v>
      </c>
      <c r="K34" s="53" t="s">
        <v>1052</v>
      </c>
      <c r="L34" s="53" t="s">
        <v>1053</v>
      </c>
      <c r="M34" s="53" t="s">
        <v>464</v>
      </c>
      <c r="N34" s="53">
        <v>0.133333333333333</v>
      </c>
      <c r="O34" s="53">
        <v>0.65650148242270201</v>
      </c>
      <c r="P34" s="53">
        <v>0.65404475043029298</v>
      </c>
      <c r="Q34" s="53">
        <v>0.65527311642649799</v>
      </c>
      <c r="R34" s="53">
        <v>1.01723612086528</v>
      </c>
      <c r="S34" s="53">
        <v>0.77141704308773795</v>
      </c>
      <c r="T34" s="53">
        <v>7.9186607406895003E-3</v>
      </c>
      <c r="U34" s="53">
        <v>0.83977112124124897</v>
      </c>
      <c r="V34" s="49">
        <v>0</v>
      </c>
      <c r="W34" s="49">
        <v>0</v>
      </c>
      <c r="X34" s="49">
        <v>0.10493179433368301</v>
      </c>
      <c r="Y34" s="49">
        <v>0</v>
      </c>
      <c r="Z34" s="49">
        <v>3.4977264777894299E-2</v>
      </c>
      <c r="AE34" s="53"/>
      <c r="AF34" s="53"/>
    </row>
    <row r="35" spans="1:32" x14ac:dyDescent="0.15">
      <c r="A35" s="53" t="s">
        <v>1048</v>
      </c>
      <c r="B35" s="53" t="s">
        <v>1048</v>
      </c>
      <c r="C35" s="53">
        <v>47</v>
      </c>
      <c r="D35" s="53" t="s">
        <v>1052</v>
      </c>
      <c r="E35" s="53" t="s">
        <v>780</v>
      </c>
      <c r="F35" s="53" t="s">
        <v>1092</v>
      </c>
      <c r="G35" s="53" t="s">
        <v>1061</v>
      </c>
      <c r="H35" s="53" t="s">
        <v>1049</v>
      </c>
      <c r="I35" s="53" t="s">
        <v>1049</v>
      </c>
      <c r="J35" s="53" t="s">
        <v>1052</v>
      </c>
      <c r="K35" s="53" t="s">
        <v>1053</v>
      </c>
      <c r="L35" s="53" t="s">
        <v>1053</v>
      </c>
      <c r="M35" s="53" t="s">
        <v>780</v>
      </c>
      <c r="N35" s="53">
        <v>3.9724576271187001E-2</v>
      </c>
      <c r="O35" s="53">
        <v>1.23353543800962</v>
      </c>
      <c r="P35" s="53">
        <v>1.4378637452927101</v>
      </c>
      <c r="Q35" s="53">
        <v>1.33569959165117</v>
      </c>
      <c r="R35" s="53">
        <v>2.0591213329161899</v>
      </c>
      <c r="S35" s="53">
        <v>0.77592996863215902</v>
      </c>
      <c r="T35" s="53">
        <v>1.68368971283183E-2</v>
      </c>
      <c r="U35" s="53">
        <v>0.99999992167085805</v>
      </c>
      <c r="V35" s="49">
        <v>0</v>
      </c>
      <c r="W35" s="49">
        <v>0.15384615384615299</v>
      </c>
      <c r="X35" s="49">
        <v>0.20953378732320499</v>
      </c>
      <c r="Y35" s="49">
        <v>0.17182130584192401</v>
      </c>
      <c r="Z35" s="49">
        <v>0.178400415670427</v>
      </c>
      <c r="AE35" s="53"/>
      <c r="AF35" s="53"/>
    </row>
    <row r="36" spans="1:32" x14ac:dyDescent="0.15">
      <c r="A36" s="53" t="s">
        <v>1048</v>
      </c>
      <c r="B36" s="53" t="s">
        <v>1048</v>
      </c>
      <c r="C36" s="53">
        <v>48</v>
      </c>
      <c r="D36" s="53" t="s">
        <v>1053</v>
      </c>
      <c r="E36" s="53" t="s">
        <v>555</v>
      </c>
      <c r="F36" s="53" t="s">
        <v>1093</v>
      </c>
      <c r="G36" s="53" t="s">
        <v>1061</v>
      </c>
      <c r="H36" s="53" t="s">
        <v>1049</v>
      </c>
      <c r="I36" s="53" t="s">
        <v>1052</v>
      </c>
      <c r="J36" s="53" t="s">
        <v>1053</v>
      </c>
      <c r="K36" s="53" t="s">
        <v>1053</v>
      </c>
      <c r="L36" s="53" t="s">
        <v>1049</v>
      </c>
      <c r="M36" s="53" t="s">
        <v>555</v>
      </c>
      <c r="N36" s="53">
        <v>0.54842161583734605</v>
      </c>
      <c r="O36" s="53">
        <v>2.7155887230514102</v>
      </c>
      <c r="P36" s="53">
        <v>2.20413699559173</v>
      </c>
      <c r="Q36" s="53">
        <v>2.4598628593215701</v>
      </c>
      <c r="R36" s="53">
        <v>5.0086761479728503</v>
      </c>
      <c r="S36" s="53">
        <v>0.67097973292623903</v>
      </c>
      <c r="T36" s="53">
        <v>4.5746275059551603E-2</v>
      </c>
      <c r="U36" s="53">
        <v>0.25273864459308698</v>
      </c>
      <c r="V36" s="49">
        <v>0</v>
      </c>
      <c r="W36" s="49">
        <v>1.3092029264536</v>
      </c>
      <c r="X36" s="49">
        <v>1.0948905109489</v>
      </c>
      <c r="Y36" s="49">
        <v>0.85763293310463096</v>
      </c>
      <c r="Z36" s="49">
        <v>1.0872421235023799</v>
      </c>
      <c r="AE36" s="53"/>
      <c r="AF36" s="53"/>
    </row>
    <row r="37" spans="1:32" x14ac:dyDescent="0.15">
      <c r="A37" s="53" t="s">
        <v>1048</v>
      </c>
      <c r="B37" s="53" t="s">
        <v>1048</v>
      </c>
      <c r="C37" s="53">
        <v>49</v>
      </c>
      <c r="D37" s="53" t="s">
        <v>1053</v>
      </c>
      <c r="E37" s="53" t="s">
        <v>666</v>
      </c>
      <c r="F37" s="53" t="s">
        <v>1094</v>
      </c>
      <c r="G37" s="53" t="s">
        <v>1061</v>
      </c>
      <c r="H37" s="53" t="s">
        <v>1052</v>
      </c>
      <c r="I37" s="53" t="s">
        <v>1053</v>
      </c>
      <c r="J37" s="53" t="s">
        <v>1053</v>
      </c>
      <c r="K37" s="53" t="s">
        <v>1049</v>
      </c>
      <c r="L37" s="53" t="s">
        <v>1051</v>
      </c>
      <c r="M37" s="53" t="s">
        <v>666</v>
      </c>
      <c r="N37" s="53">
        <v>0.223038572553136</v>
      </c>
      <c r="O37" s="53">
        <v>0.879165814761807</v>
      </c>
      <c r="P37" s="53">
        <v>0.63608972212922699</v>
      </c>
      <c r="Q37" s="53">
        <v>0.75762776844551705</v>
      </c>
      <c r="R37" s="53">
        <v>0.73352930379056402</v>
      </c>
      <c r="S37" s="53">
        <v>0.44768807304728703</v>
      </c>
      <c r="T37" s="53">
        <v>6.4890805102159497E-3</v>
      </c>
      <c r="U37" s="53">
        <v>0.26122368236711102</v>
      </c>
      <c r="V37" s="49">
        <v>0.77008046998954505</v>
      </c>
      <c r="W37" s="49">
        <v>0.11415525114155201</v>
      </c>
      <c r="X37" s="49">
        <v>0.207792207792207</v>
      </c>
      <c r="Y37" s="49">
        <v>0.50847457627118597</v>
      </c>
      <c r="Z37" s="49">
        <v>0.276807345068315</v>
      </c>
      <c r="AE37" s="53"/>
      <c r="AF37" s="53"/>
    </row>
    <row r="38" spans="1:32" x14ac:dyDescent="0.15">
      <c r="A38" s="53" t="s">
        <v>1048</v>
      </c>
      <c r="B38" s="53" t="s">
        <v>1048</v>
      </c>
      <c r="C38" s="53">
        <v>50</v>
      </c>
      <c r="D38" s="53" t="s">
        <v>1049</v>
      </c>
      <c r="E38" s="53" t="s">
        <v>357</v>
      </c>
      <c r="F38" s="53" t="s">
        <v>1095</v>
      </c>
      <c r="G38" s="53" t="s">
        <v>1061</v>
      </c>
      <c r="H38" s="53" t="s">
        <v>1053</v>
      </c>
      <c r="I38" s="53" t="s">
        <v>1053</v>
      </c>
      <c r="J38" s="53" t="s">
        <v>1049</v>
      </c>
      <c r="K38" s="53" t="s">
        <v>1051</v>
      </c>
      <c r="L38" s="53" t="s">
        <v>1052</v>
      </c>
      <c r="M38" s="53" t="s">
        <v>357</v>
      </c>
      <c r="N38" s="53">
        <v>0.10358668911044901</v>
      </c>
      <c r="O38" s="53">
        <v>2.2587675847037798</v>
      </c>
      <c r="P38" s="53">
        <v>2.1881123448726298</v>
      </c>
      <c r="Q38" s="53">
        <v>2.2234399647881999</v>
      </c>
      <c r="R38" s="53">
        <v>0.41096555961875098</v>
      </c>
      <c r="S38" s="53">
        <v>0.92073720767457801</v>
      </c>
      <c r="T38" s="53">
        <v>1.02609519844006E-3</v>
      </c>
      <c r="U38" s="53">
        <v>0.64312380087334498</v>
      </c>
      <c r="V38" s="49">
        <v>30.116135761270399</v>
      </c>
      <c r="W38" s="49">
        <v>0.22354694485842</v>
      </c>
      <c r="X38" s="49">
        <v>0.25497195308516002</v>
      </c>
      <c r="Y38" s="49">
        <v>0</v>
      </c>
      <c r="Z38" s="49">
        <v>0.15950629931452701</v>
      </c>
      <c r="AE38" s="53"/>
      <c r="AF38" s="53"/>
    </row>
    <row r="39" spans="1:32" x14ac:dyDescent="0.15">
      <c r="A39" s="53" t="s">
        <v>1048</v>
      </c>
      <c r="B39" s="53" t="s">
        <v>1048</v>
      </c>
      <c r="C39" s="53">
        <v>52</v>
      </c>
      <c r="D39" s="53" t="s">
        <v>1052</v>
      </c>
      <c r="E39" s="53" t="s">
        <v>827</v>
      </c>
      <c r="F39" s="53" t="s">
        <v>1096</v>
      </c>
      <c r="G39" s="53" t="s">
        <v>1061</v>
      </c>
      <c r="H39" s="53" t="s">
        <v>1049</v>
      </c>
      <c r="I39" s="53" t="s">
        <v>1051</v>
      </c>
      <c r="J39" s="53" t="s">
        <v>1052</v>
      </c>
      <c r="K39" s="53" t="s">
        <v>1053</v>
      </c>
      <c r="L39" s="53" t="s">
        <v>1049</v>
      </c>
      <c r="M39" s="53" t="s">
        <v>827</v>
      </c>
      <c r="N39" s="53">
        <v>6.5121125293045007E-2</v>
      </c>
      <c r="O39" s="53">
        <v>4.0639941154836299</v>
      </c>
      <c r="P39" s="53">
        <v>3.4388314059647</v>
      </c>
      <c r="Q39" s="53">
        <v>3.7514127607241599</v>
      </c>
      <c r="R39" s="53">
        <v>6.06345119443092</v>
      </c>
      <c r="S39" s="53">
        <v>0.76488270054987295</v>
      </c>
      <c r="T39" s="53">
        <v>5.6868873253810903E-2</v>
      </c>
      <c r="U39" s="53">
        <v>0.81339034913293995</v>
      </c>
      <c r="V39" s="49">
        <v>0</v>
      </c>
      <c r="W39" s="49">
        <v>0.50872093023255804</v>
      </c>
      <c r="X39" s="49">
        <v>0.34965034965034902</v>
      </c>
      <c r="Y39" s="49">
        <v>0.15974440894568601</v>
      </c>
      <c r="Z39" s="49">
        <v>0.33937189627619802</v>
      </c>
      <c r="AE39" s="53"/>
      <c r="AF39" s="53"/>
    </row>
    <row r="40" spans="1:32" x14ac:dyDescent="0.15">
      <c r="A40" s="53" t="s">
        <v>1048</v>
      </c>
      <c r="B40" s="53" t="s">
        <v>1048</v>
      </c>
      <c r="C40" s="53">
        <v>53</v>
      </c>
      <c r="D40" s="53" t="s">
        <v>1053</v>
      </c>
      <c r="E40" s="53" t="s">
        <v>746</v>
      </c>
      <c r="F40" s="53" t="s">
        <v>1097</v>
      </c>
      <c r="G40" s="53" t="s">
        <v>1061</v>
      </c>
      <c r="H40" s="53" t="s">
        <v>1051</v>
      </c>
      <c r="I40" s="53" t="s">
        <v>1052</v>
      </c>
      <c r="J40" s="53" t="s">
        <v>1053</v>
      </c>
      <c r="K40" s="53" t="s">
        <v>1049</v>
      </c>
      <c r="L40" s="53" t="s">
        <v>1051</v>
      </c>
      <c r="M40" s="53" t="s">
        <v>746</v>
      </c>
      <c r="N40" s="53">
        <v>0.12827090815802999</v>
      </c>
      <c r="O40" s="53">
        <v>0.66237021124239204</v>
      </c>
      <c r="P40" s="53">
        <v>0.47690014903129702</v>
      </c>
      <c r="Q40" s="53">
        <v>0.569635180136845</v>
      </c>
      <c r="R40" s="53">
        <v>0.52701105420937899</v>
      </c>
      <c r="S40" s="53">
        <v>0.69094474188266497</v>
      </c>
      <c r="T40" s="53">
        <v>5.2291025748094104E-3</v>
      </c>
      <c r="U40" s="53">
        <v>0.14267740869648499</v>
      </c>
      <c r="V40" s="49">
        <v>1.09165367810134</v>
      </c>
      <c r="W40" s="49">
        <v>0.46411995715815701</v>
      </c>
      <c r="X40" s="49">
        <v>0.24594195769798299</v>
      </c>
      <c r="Y40" s="49">
        <v>0.31446540880503099</v>
      </c>
      <c r="Z40" s="49">
        <v>0.34150910788705702</v>
      </c>
      <c r="AE40" s="53"/>
      <c r="AF40" s="53"/>
    </row>
    <row r="41" spans="1:32" x14ac:dyDescent="0.15">
      <c r="A41" s="53" t="s">
        <v>1048</v>
      </c>
      <c r="B41" s="53" t="s">
        <v>1048</v>
      </c>
      <c r="C41" s="53">
        <v>54</v>
      </c>
      <c r="D41" s="53" t="s">
        <v>1049</v>
      </c>
      <c r="E41" s="53" t="s">
        <v>421</v>
      </c>
      <c r="F41" s="53" t="s">
        <v>1098</v>
      </c>
      <c r="G41" s="53" t="s">
        <v>1061</v>
      </c>
      <c r="H41" s="53" t="s">
        <v>1052</v>
      </c>
      <c r="I41" s="53" t="s">
        <v>1053</v>
      </c>
      <c r="J41" s="53" t="s">
        <v>1049</v>
      </c>
      <c r="K41" s="53" t="s">
        <v>1051</v>
      </c>
      <c r="L41" s="53" t="s">
        <v>1052</v>
      </c>
      <c r="M41" s="53" t="s">
        <v>421</v>
      </c>
      <c r="N41" s="53">
        <v>5.0658561296859E-2</v>
      </c>
      <c r="O41" s="53">
        <v>1.9501054111033</v>
      </c>
      <c r="P41" s="53">
        <v>1.7114192977279401</v>
      </c>
      <c r="Q41" s="53">
        <v>1.83076235441562</v>
      </c>
      <c r="R41" s="53">
        <v>0.83822318588519495</v>
      </c>
      <c r="S41" s="53">
        <v>0.844532193060895</v>
      </c>
      <c r="T41" s="53">
        <v>8.4096504581306995E-3</v>
      </c>
      <c r="U41" s="53">
        <v>0.80136627642893998</v>
      </c>
      <c r="V41" s="49">
        <v>7.5190630145659503</v>
      </c>
      <c r="W41" s="49">
        <v>3.4806822137138801E-2</v>
      </c>
      <c r="X41" s="49">
        <v>9.4295143800094294E-2</v>
      </c>
      <c r="Y41" s="49">
        <v>0</v>
      </c>
      <c r="Z41" s="49">
        <v>4.3033988645744398E-2</v>
      </c>
      <c r="AE41" s="53"/>
      <c r="AF41" s="53"/>
    </row>
    <row r="42" spans="1:32" x14ac:dyDescent="0.15">
      <c r="A42" s="53" t="s">
        <v>1048</v>
      </c>
      <c r="B42" s="53" t="s">
        <v>1048</v>
      </c>
      <c r="C42" s="53">
        <v>56</v>
      </c>
      <c r="D42" s="53" t="s">
        <v>1052</v>
      </c>
      <c r="E42" s="53" t="s">
        <v>836</v>
      </c>
      <c r="F42" s="53" t="s">
        <v>1099</v>
      </c>
      <c r="G42" s="53" t="s">
        <v>1061</v>
      </c>
      <c r="H42" s="53" t="s">
        <v>1049</v>
      </c>
      <c r="I42" s="53" t="s">
        <v>1051</v>
      </c>
      <c r="J42" s="53" t="s">
        <v>1052</v>
      </c>
      <c r="K42" s="53" t="s">
        <v>1051</v>
      </c>
      <c r="L42" s="53" t="s">
        <v>1053</v>
      </c>
      <c r="M42" s="53" t="s">
        <v>836</v>
      </c>
      <c r="N42" s="53">
        <v>3.7965072133637E-2</v>
      </c>
      <c r="O42" s="53">
        <v>3.8295038295038299</v>
      </c>
      <c r="P42" s="53">
        <v>3.7587657784011199</v>
      </c>
      <c r="Q42" s="53">
        <v>3.79413480395247</v>
      </c>
      <c r="R42" s="53">
        <v>8.6849146629526803</v>
      </c>
      <c r="S42" s="53">
        <v>0.74315749481829496</v>
      </c>
      <c r="T42" s="53">
        <v>8.2942243591835094E-2</v>
      </c>
      <c r="U42" s="53">
        <v>0.76189313037755302</v>
      </c>
      <c r="V42" s="49">
        <v>0</v>
      </c>
      <c r="W42" s="49">
        <v>0.96537949400798895</v>
      </c>
      <c r="X42" s="49">
        <v>1.0435571687840199</v>
      </c>
      <c r="Y42" s="49">
        <v>1.1713030746705699</v>
      </c>
      <c r="Z42" s="49">
        <v>1.06007991248753</v>
      </c>
      <c r="AE42" s="53"/>
      <c r="AF42" s="53"/>
    </row>
    <row r="43" spans="1:32" x14ac:dyDescent="0.15">
      <c r="A43" s="53" t="s">
        <v>1048</v>
      </c>
      <c r="B43" s="53" t="s">
        <v>1048</v>
      </c>
      <c r="C43" s="53">
        <v>58</v>
      </c>
      <c r="D43" s="53" t="s">
        <v>1053</v>
      </c>
      <c r="E43" s="53" t="s">
        <v>709</v>
      </c>
      <c r="F43" s="53" t="s">
        <v>1100</v>
      </c>
      <c r="G43" s="53" t="s">
        <v>1061</v>
      </c>
      <c r="H43" s="53" t="s">
        <v>1052</v>
      </c>
      <c r="I43" s="53" t="s">
        <v>1051</v>
      </c>
      <c r="J43" s="53" t="s">
        <v>1053</v>
      </c>
      <c r="K43" s="53" t="s">
        <v>1051</v>
      </c>
      <c r="L43" s="53" t="s">
        <v>1052</v>
      </c>
      <c r="M43" s="53" t="s">
        <v>709</v>
      </c>
      <c r="N43" s="53">
        <v>0.20212228398180901</v>
      </c>
      <c r="O43" s="53">
        <v>0.65729134821155599</v>
      </c>
      <c r="P43" s="53">
        <v>0.56251598056762997</v>
      </c>
      <c r="Q43" s="53">
        <v>0.60990366438959298</v>
      </c>
      <c r="R43" s="53">
        <v>1.64542300786792</v>
      </c>
      <c r="S43" s="53">
        <v>0.51012966065032395</v>
      </c>
      <c r="T43" s="53">
        <v>1.5438412342696699E-2</v>
      </c>
      <c r="U43" s="53">
        <v>0.26130016048231403</v>
      </c>
      <c r="V43" s="49">
        <v>0</v>
      </c>
      <c r="W43" s="49">
        <v>0.35518243461414201</v>
      </c>
      <c r="X43" s="49">
        <v>0.35398230088495503</v>
      </c>
      <c r="Y43" s="49">
        <v>0</v>
      </c>
      <c r="Z43" s="49">
        <v>0.236388245166366</v>
      </c>
      <c r="AE43" s="53"/>
      <c r="AF43" s="53"/>
    </row>
    <row r="44" spans="1:32" x14ac:dyDescent="0.15">
      <c r="A44" s="53" t="s">
        <v>1048</v>
      </c>
      <c r="B44" s="53" t="s">
        <v>1048</v>
      </c>
      <c r="C44" s="53">
        <v>60</v>
      </c>
      <c r="D44" s="53" t="s">
        <v>1052</v>
      </c>
      <c r="E44" s="53" t="s">
        <v>889</v>
      </c>
      <c r="F44" s="53" t="s">
        <v>1101</v>
      </c>
      <c r="G44" s="53" t="s">
        <v>1061</v>
      </c>
      <c r="H44" s="53" t="s">
        <v>1053</v>
      </c>
      <c r="I44" s="53" t="s">
        <v>1051</v>
      </c>
      <c r="J44" s="53" t="s">
        <v>1052</v>
      </c>
      <c r="K44" s="53" t="s">
        <v>1049</v>
      </c>
      <c r="L44" s="53" t="s">
        <v>1052</v>
      </c>
      <c r="M44" s="53" t="s">
        <v>889</v>
      </c>
      <c r="N44" s="53">
        <v>1.2714558169104001E-2</v>
      </c>
      <c r="O44" s="53">
        <v>2.9362797033449399</v>
      </c>
      <c r="P44" s="53">
        <v>3.1612743887379602</v>
      </c>
      <c r="Q44" s="53">
        <v>3.0487770460414501</v>
      </c>
      <c r="R44" s="53">
        <v>2.6595625063473101</v>
      </c>
      <c r="S44" s="53">
        <v>0.77172476067262796</v>
      </c>
      <c r="T44" s="53">
        <v>2.3601942489560501E-2</v>
      </c>
      <c r="U44" s="53">
        <v>0.71760304123183505</v>
      </c>
      <c r="V44" s="49">
        <v>4.2054137199199104</v>
      </c>
      <c r="W44" s="49">
        <v>0.32177332856632102</v>
      </c>
      <c r="X44" s="49">
        <v>0.54808171400099603</v>
      </c>
      <c r="Y44" s="49">
        <v>0.44910179640718501</v>
      </c>
      <c r="Z44" s="49">
        <v>0.439652279658167</v>
      </c>
      <c r="AE44" s="53"/>
      <c r="AF44" s="53"/>
    </row>
    <row r="45" spans="1:32" x14ac:dyDescent="0.15">
      <c r="A45" s="53" t="s">
        <v>1048</v>
      </c>
      <c r="B45" s="53" t="s">
        <v>1048</v>
      </c>
      <c r="C45" s="53">
        <v>61</v>
      </c>
      <c r="D45" s="53" t="s">
        <v>1049</v>
      </c>
      <c r="E45" s="53" t="s">
        <v>498</v>
      </c>
      <c r="F45" s="53" t="s">
        <v>1102</v>
      </c>
      <c r="G45" s="53" t="s">
        <v>1061</v>
      </c>
      <c r="H45" s="53" t="s">
        <v>1051</v>
      </c>
      <c r="I45" s="53" t="s">
        <v>1052</v>
      </c>
      <c r="J45" s="53" t="s">
        <v>1049</v>
      </c>
      <c r="K45" s="53" t="s">
        <v>1052</v>
      </c>
      <c r="L45" s="53" t="s">
        <v>1051</v>
      </c>
      <c r="M45" s="53" t="s">
        <v>498</v>
      </c>
      <c r="N45" s="53">
        <v>0.10099734881959301</v>
      </c>
      <c r="O45" s="53">
        <v>0.228408279800143</v>
      </c>
      <c r="P45" s="53">
        <v>0.34859400418312803</v>
      </c>
      <c r="Q45" s="53">
        <v>0.28850114199163601</v>
      </c>
      <c r="R45" s="53">
        <v>0.67880073784758999</v>
      </c>
      <c r="S45" s="53">
        <v>0.93419920811562196</v>
      </c>
      <c r="T45" s="53">
        <v>7.7897264160122796E-3</v>
      </c>
      <c r="U45" s="53">
        <v>0.31388316822143097</v>
      </c>
      <c r="V45" s="49">
        <v>0</v>
      </c>
      <c r="W45" s="49">
        <v>6.7181726570372802E-2</v>
      </c>
      <c r="X45" s="49">
        <v>9.3676814988290405E-2</v>
      </c>
      <c r="Y45" s="49">
        <v>0.14044943820224701</v>
      </c>
      <c r="Z45" s="49">
        <v>0.100435993253637</v>
      </c>
      <c r="AE45" s="53"/>
      <c r="AF45" s="53"/>
    </row>
    <row r="46" spans="1:32" x14ac:dyDescent="0.15">
      <c r="A46" s="53" t="s">
        <v>1048</v>
      </c>
      <c r="B46" s="53" t="s">
        <v>1048</v>
      </c>
      <c r="C46" s="53">
        <v>62</v>
      </c>
      <c r="D46" s="53" t="s">
        <v>1052</v>
      </c>
      <c r="E46" s="53" t="s">
        <v>915</v>
      </c>
      <c r="F46" s="53" t="s">
        <v>1103</v>
      </c>
      <c r="G46" s="53" t="s">
        <v>1061</v>
      </c>
      <c r="H46" s="53" t="s">
        <v>1052</v>
      </c>
      <c r="I46" s="53" t="s">
        <v>1049</v>
      </c>
      <c r="J46" s="53" t="s">
        <v>1052</v>
      </c>
      <c r="K46" s="53" t="s">
        <v>1051</v>
      </c>
      <c r="L46" s="53" t="s">
        <v>1049</v>
      </c>
      <c r="M46" s="53" t="s">
        <v>915</v>
      </c>
      <c r="N46" s="53">
        <v>3.7754845205135001E-2</v>
      </c>
      <c r="O46" s="53">
        <v>0.396988364134155</v>
      </c>
      <c r="P46" s="53">
        <v>0.377274744784731</v>
      </c>
      <c r="Q46" s="53">
        <v>0.38713155445944297</v>
      </c>
      <c r="R46" s="53">
        <v>0.99565772963950205</v>
      </c>
      <c r="S46" s="53">
        <v>0.88369264680973902</v>
      </c>
      <c r="T46" s="53">
        <v>1.38403357950551E-2</v>
      </c>
      <c r="U46" s="53">
        <v>0.46884449694737801</v>
      </c>
      <c r="V46" s="49">
        <v>0</v>
      </c>
      <c r="W46" s="49">
        <v>0.12953367875647601</v>
      </c>
      <c r="X46" s="49">
        <v>4.5024763619990901E-2</v>
      </c>
      <c r="Y46" s="49">
        <v>0</v>
      </c>
      <c r="Z46" s="49">
        <v>5.81861474588223E-2</v>
      </c>
      <c r="AE46" s="53"/>
      <c r="AF46" s="53"/>
    </row>
    <row r="47" spans="1:32" x14ac:dyDescent="0.15">
      <c r="A47" s="53" t="s">
        <v>1048</v>
      </c>
      <c r="B47" s="53" t="s">
        <v>1048</v>
      </c>
      <c r="C47" s="53">
        <v>64</v>
      </c>
      <c r="D47" s="53" t="s">
        <v>1049</v>
      </c>
      <c r="E47" s="53" t="s">
        <v>445</v>
      </c>
      <c r="F47" s="53" t="s">
        <v>1104</v>
      </c>
      <c r="G47" s="53" t="s">
        <v>1061</v>
      </c>
      <c r="H47" s="53" t="s">
        <v>1052</v>
      </c>
      <c r="I47" s="53" t="s">
        <v>1051</v>
      </c>
      <c r="J47" s="53" t="s">
        <v>1049</v>
      </c>
      <c r="K47" s="53" t="s">
        <v>1053</v>
      </c>
      <c r="L47" s="53" t="s">
        <v>1052</v>
      </c>
      <c r="M47" s="53" t="s">
        <v>445</v>
      </c>
      <c r="N47" s="53">
        <v>3.8017995184386998E-2</v>
      </c>
      <c r="O47" s="53">
        <v>2.0278997675019399</v>
      </c>
      <c r="P47" s="53">
        <v>1.8342951360263799</v>
      </c>
      <c r="Q47" s="53">
        <v>1.9310974517641599</v>
      </c>
      <c r="R47" s="53">
        <v>1.9822986492468699</v>
      </c>
      <c r="S47" s="53">
        <v>0.70586500119209605</v>
      </c>
      <c r="T47" s="53">
        <v>1.7217899302358199E-2</v>
      </c>
      <c r="U47" s="53">
        <v>0.78355403597516204</v>
      </c>
      <c r="V47" s="49">
        <v>0.92253218234270096</v>
      </c>
      <c r="W47" s="49">
        <v>0.36279683377308702</v>
      </c>
      <c r="X47" s="49">
        <v>0.51091500232234</v>
      </c>
      <c r="Y47" s="49">
        <v>0.40268456375838901</v>
      </c>
      <c r="Z47" s="49">
        <v>0.42546546661793899</v>
      </c>
      <c r="AE47" s="53"/>
      <c r="AF47" s="53"/>
    </row>
    <row r="48" spans="1:32" x14ac:dyDescent="0.15">
      <c r="A48" s="53" t="s">
        <v>1048</v>
      </c>
      <c r="B48" s="53" t="s">
        <v>1048</v>
      </c>
      <c r="C48" s="53">
        <v>65</v>
      </c>
      <c r="D48" s="53" t="s">
        <v>1053</v>
      </c>
      <c r="E48" s="53" t="s">
        <v>720</v>
      </c>
      <c r="F48" s="53" t="s">
        <v>1105</v>
      </c>
      <c r="G48" s="53" t="s">
        <v>1061</v>
      </c>
      <c r="H48" s="53" t="s">
        <v>1051</v>
      </c>
      <c r="I48" s="53" t="s">
        <v>1049</v>
      </c>
      <c r="J48" s="53" t="s">
        <v>1053</v>
      </c>
      <c r="K48" s="53" t="s">
        <v>1052</v>
      </c>
      <c r="L48" s="53" t="s">
        <v>1053</v>
      </c>
      <c r="M48" s="53" t="s">
        <v>720</v>
      </c>
      <c r="N48" s="53">
        <v>0.10109945659042099</v>
      </c>
      <c r="O48" s="53">
        <v>0.79036019694221304</v>
      </c>
      <c r="P48" s="53">
        <v>0.88817117480823604</v>
      </c>
      <c r="Q48" s="53">
        <v>0.83926568587522499</v>
      </c>
      <c r="R48" s="53">
        <v>1.9663844409634801</v>
      </c>
      <c r="S48" s="53">
        <v>0.57396464439987405</v>
      </c>
      <c r="T48" s="53">
        <v>1.99874525930086E-2</v>
      </c>
      <c r="U48" s="53">
        <v>0.40054565180160701</v>
      </c>
      <c r="V48" s="49">
        <v>0</v>
      </c>
      <c r="W48" s="49">
        <v>0.26863666890530502</v>
      </c>
      <c r="X48" s="49">
        <v>0.37718057520037701</v>
      </c>
      <c r="Y48" s="49">
        <v>0</v>
      </c>
      <c r="Z48" s="49">
        <v>0.21527241470189401</v>
      </c>
      <c r="AE48" s="53"/>
      <c r="AF48" s="53"/>
    </row>
    <row r="49" spans="1:32" x14ac:dyDescent="0.15">
      <c r="A49" s="53" t="s">
        <v>1048</v>
      </c>
      <c r="B49" s="53" t="s">
        <v>1048</v>
      </c>
      <c r="C49" s="53">
        <v>66</v>
      </c>
      <c r="D49" s="53" t="s">
        <v>1052</v>
      </c>
      <c r="E49" s="53" t="s">
        <v>795</v>
      </c>
      <c r="F49" s="53" t="s">
        <v>1106</v>
      </c>
      <c r="G49" s="53" t="s">
        <v>1061</v>
      </c>
      <c r="H49" s="53" t="s">
        <v>1049</v>
      </c>
      <c r="I49" s="53" t="s">
        <v>1053</v>
      </c>
      <c r="J49" s="53" t="s">
        <v>1052</v>
      </c>
      <c r="K49" s="53" t="s">
        <v>1053</v>
      </c>
      <c r="L49" s="53" t="s">
        <v>1049</v>
      </c>
      <c r="M49" s="53" t="s">
        <v>795</v>
      </c>
      <c r="N49" s="53">
        <v>1.2650221378874E-2</v>
      </c>
      <c r="O49" s="53">
        <v>1.1620315968142101</v>
      </c>
      <c r="P49" s="53">
        <v>0.74596774193548399</v>
      </c>
      <c r="Q49" s="53">
        <v>0.95399966937484704</v>
      </c>
      <c r="R49" s="53">
        <v>1.29431826945712</v>
      </c>
      <c r="S49" s="53">
        <v>0.94926208404429602</v>
      </c>
      <c r="T49" s="53">
        <v>9.8703344564818607E-3</v>
      </c>
      <c r="U49" s="53">
        <v>0.385835889062356</v>
      </c>
      <c r="V49" s="49">
        <v>0</v>
      </c>
      <c r="W49" s="49">
        <v>0.20080321285140501</v>
      </c>
      <c r="X49" s="49">
        <v>0.18832391713747601</v>
      </c>
      <c r="Y49" s="49">
        <v>0.13495276653171301</v>
      </c>
      <c r="Z49" s="49">
        <v>0.17469329884019799</v>
      </c>
      <c r="AE49" s="53"/>
      <c r="AF49" s="53"/>
    </row>
    <row r="50" spans="1:32" x14ac:dyDescent="0.15">
      <c r="A50" s="53" t="s">
        <v>1048</v>
      </c>
      <c r="B50" s="53" t="s">
        <v>1048</v>
      </c>
      <c r="C50" s="53">
        <v>67</v>
      </c>
      <c r="D50" s="53" t="s">
        <v>1053</v>
      </c>
      <c r="E50" s="53" t="s">
        <v>616</v>
      </c>
      <c r="F50" s="53" t="s">
        <v>1107</v>
      </c>
      <c r="G50" s="53" t="s">
        <v>1061</v>
      </c>
      <c r="H50" s="53" t="s">
        <v>1053</v>
      </c>
      <c r="I50" s="53" t="s">
        <v>1052</v>
      </c>
      <c r="J50" s="53" t="s">
        <v>1053</v>
      </c>
      <c r="K50" s="53" t="s">
        <v>1049</v>
      </c>
      <c r="L50" s="53" t="s">
        <v>1053</v>
      </c>
      <c r="M50" s="53" t="s">
        <v>616</v>
      </c>
      <c r="N50" s="53">
        <v>7.6452599388379006E-2</v>
      </c>
      <c r="O50" s="53">
        <v>0.61177670150395103</v>
      </c>
      <c r="P50" s="53">
        <v>0.58173356602675996</v>
      </c>
      <c r="Q50" s="53">
        <v>0.59675513376535605</v>
      </c>
      <c r="R50" s="53">
        <v>0.79197221178961896</v>
      </c>
      <c r="S50" s="53">
        <v>0.72460142599821997</v>
      </c>
      <c r="T50" s="53">
        <v>8.3593153631202795E-3</v>
      </c>
      <c r="U50" s="53">
        <v>0.19206713276048201</v>
      </c>
      <c r="V50" s="49">
        <v>0</v>
      </c>
      <c r="W50" s="49">
        <v>0.31055900621117999</v>
      </c>
      <c r="X50" s="49">
        <v>0.48685491723466401</v>
      </c>
      <c r="Y50" s="49">
        <v>0.41208791208791201</v>
      </c>
      <c r="Z50" s="49">
        <v>0.403167278511252</v>
      </c>
      <c r="AE50" s="53"/>
      <c r="AF50" s="53"/>
    </row>
    <row r="51" spans="1:32" x14ac:dyDescent="0.15">
      <c r="A51" s="53" t="s">
        <v>1048</v>
      </c>
      <c r="B51" s="53" t="s">
        <v>1048</v>
      </c>
      <c r="C51" s="53">
        <v>68</v>
      </c>
      <c r="D51" s="53" t="s">
        <v>1049</v>
      </c>
      <c r="E51" s="53" t="s">
        <v>413</v>
      </c>
      <c r="F51" s="53" t="s">
        <v>1108</v>
      </c>
      <c r="G51" s="53" t="s">
        <v>1061</v>
      </c>
      <c r="H51" s="53" t="s">
        <v>1052</v>
      </c>
      <c r="I51" s="53" t="s">
        <v>1053</v>
      </c>
      <c r="J51" s="53" t="s">
        <v>1049</v>
      </c>
      <c r="K51" s="53" t="s">
        <v>1053</v>
      </c>
      <c r="L51" s="53" t="s">
        <v>1052</v>
      </c>
      <c r="M51" s="53" t="s">
        <v>413</v>
      </c>
      <c r="N51" s="53">
        <v>5.0806554045471998E-2</v>
      </c>
      <c r="O51" s="53">
        <v>1.17056856187291</v>
      </c>
      <c r="P51" s="53">
        <v>1.1028712683019599</v>
      </c>
      <c r="Q51" s="53">
        <v>1.1367199150874401</v>
      </c>
      <c r="R51" s="53">
        <v>1.75561591375443</v>
      </c>
      <c r="S51" s="53">
        <v>0.82959199590272203</v>
      </c>
      <c r="T51" s="53">
        <v>1.5740557444816401E-2</v>
      </c>
      <c r="U51" s="53">
        <v>0.90699072070882802</v>
      </c>
      <c r="V51" s="49">
        <v>0</v>
      </c>
      <c r="W51" s="49">
        <v>0.103986135181975</v>
      </c>
      <c r="X51" s="49">
        <v>4.9261083743842297E-2</v>
      </c>
      <c r="Y51" s="49">
        <v>0.13531799729364</v>
      </c>
      <c r="Z51" s="49">
        <v>9.6188405406485794E-2</v>
      </c>
      <c r="AE51" s="53"/>
      <c r="AF51" s="53"/>
    </row>
    <row r="52" spans="1:32" x14ac:dyDescent="0.15">
      <c r="A52" s="53" t="s">
        <v>1048</v>
      </c>
      <c r="B52" s="53" t="s">
        <v>1048</v>
      </c>
      <c r="C52" s="53">
        <v>69</v>
      </c>
      <c r="D52" s="53" t="s">
        <v>1053</v>
      </c>
      <c r="E52" s="53" t="s">
        <v>593</v>
      </c>
      <c r="F52" s="53" t="s">
        <v>1109</v>
      </c>
      <c r="G52" s="53" t="s">
        <v>1061</v>
      </c>
      <c r="H52" s="53" t="s">
        <v>1053</v>
      </c>
      <c r="I52" s="53" t="s">
        <v>1049</v>
      </c>
      <c r="J52" s="53" t="s">
        <v>1053</v>
      </c>
      <c r="K52" s="53" t="s">
        <v>1052</v>
      </c>
      <c r="L52" s="53" t="s">
        <v>1052</v>
      </c>
      <c r="M52" s="53" t="s">
        <v>593</v>
      </c>
      <c r="N52" s="53">
        <v>0.11356466876971601</v>
      </c>
      <c r="O52" s="53">
        <v>0.51865907653383903</v>
      </c>
      <c r="P52" s="53">
        <v>0.61683599419448498</v>
      </c>
      <c r="Q52" s="53">
        <v>0.567747535364162</v>
      </c>
      <c r="R52" s="53">
        <v>1.57502147903037</v>
      </c>
      <c r="S52" s="53">
        <v>0.50629772641661097</v>
      </c>
      <c r="T52" s="53">
        <v>1.48935085291868E-2</v>
      </c>
      <c r="U52" s="53">
        <v>0.34362104145133998</v>
      </c>
      <c r="V52" s="49">
        <v>0</v>
      </c>
      <c r="W52" s="49">
        <v>0.35174111853675599</v>
      </c>
      <c r="X52" s="49">
        <v>0.301053687907676</v>
      </c>
      <c r="Y52" s="49">
        <v>0.40650406504065001</v>
      </c>
      <c r="Z52" s="49">
        <v>0.35309962382836102</v>
      </c>
      <c r="AE52" s="53"/>
      <c r="AF52" s="53"/>
    </row>
    <row r="53" spans="1:32" x14ac:dyDescent="0.15">
      <c r="A53" s="53" t="s">
        <v>1048</v>
      </c>
      <c r="B53" s="53" t="s">
        <v>1048</v>
      </c>
      <c r="C53" s="53">
        <v>70</v>
      </c>
      <c r="D53" s="53" t="s">
        <v>1052</v>
      </c>
      <c r="E53" s="53" t="s">
        <v>800</v>
      </c>
      <c r="F53" s="53" t="s">
        <v>1110</v>
      </c>
      <c r="G53" s="53" t="s">
        <v>1061</v>
      </c>
      <c r="H53" s="53" t="s">
        <v>1049</v>
      </c>
      <c r="I53" s="53" t="s">
        <v>1053</v>
      </c>
      <c r="J53" s="53" t="s">
        <v>1052</v>
      </c>
      <c r="K53" s="53" t="s">
        <v>1052</v>
      </c>
      <c r="L53" s="53" t="s">
        <v>1053</v>
      </c>
      <c r="M53" s="53" t="s">
        <v>800</v>
      </c>
      <c r="N53" s="53">
        <v>0.114737378888322</v>
      </c>
      <c r="O53" s="53">
        <v>0.81810047296433597</v>
      </c>
      <c r="P53" s="53">
        <v>0.76296167851569296</v>
      </c>
      <c r="Q53" s="53">
        <v>0.79053107574001502</v>
      </c>
      <c r="R53" s="53">
        <v>2.5611303402313101</v>
      </c>
      <c r="S53" s="53">
        <v>0.91077722119878401</v>
      </c>
      <c r="T53" s="53">
        <v>2.6289239743489599E-2</v>
      </c>
      <c r="U53" s="53">
        <v>0.49562172218663397</v>
      </c>
      <c r="V53" s="49">
        <v>0</v>
      </c>
      <c r="W53" s="49">
        <v>0.106990014265335</v>
      </c>
      <c r="X53" s="49">
        <v>5.10204081632653E-2</v>
      </c>
      <c r="Y53" s="49">
        <v>0.13623978201634801</v>
      </c>
      <c r="Z53" s="49">
        <v>9.8083401481649402E-2</v>
      </c>
      <c r="AE53" s="53"/>
      <c r="AF53" s="53"/>
    </row>
    <row r="54" spans="1:32" x14ac:dyDescent="0.15">
      <c r="A54" s="53" t="s">
        <v>1048</v>
      </c>
      <c r="B54" s="53" t="s">
        <v>1048</v>
      </c>
      <c r="C54" s="53">
        <v>71</v>
      </c>
      <c r="D54" s="53" t="s">
        <v>1052</v>
      </c>
      <c r="E54" s="53" t="s">
        <v>876</v>
      </c>
      <c r="F54" s="53" t="s">
        <v>1111</v>
      </c>
      <c r="G54" s="53" t="s">
        <v>1061</v>
      </c>
      <c r="H54" s="53" t="s">
        <v>1053</v>
      </c>
      <c r="I54" s="53" t="s">
        <v>1052</v>
      </c>
      <c r="J54" s="53" t="s">
        <v>1052</v>
      </c>
      <c r="K54" s="53" t="s">
        <v>1053</v>
      </c>
      <c r="L54" s="53" t="s">
        <v>1053</v>
      </c>
      <c r="M54" s="53" t="s">
        <v>876</v>
      </c>
      <c r="N54" s="53">
        <v>6.5027962023670005E-2</v>
      </c>
      <c r="O54" s="53">
        <v>0.81238893120081201</v>
      </c>
      <c r="P54" s="53">
        <v>0.82519366790165005</v>
      </c>
      <c r="Q54" s="53">
        <v>0.81879129955123098</v>
      </c>
      <c r="R54" s="53">
        <v>1.9661379988922001</v>
      </c>
      <c r="S54" s="53">
        <v>0.972891673143499</v>
      </c>
      <c r="T54" s="53">
        <v>2.01331109530733E-2</v>
      </c>
      <c r="U54" s="53">
        <v>0.89291481787593197</v>
      </c>
      <c r="V54" s="49">
        <v>0</v>
      </c>
      <c r="W54" s="49">
        <v>0</v>
      </c>
      <c r="X54" s="49">
        <v>5.0838840874427998E-2</v>
      </c>
      <c r="Y54" s="49">
        <v>0.27247956403269702</v>
      </c>
      <c r="Z54" s="49">
        <v>0.107772801635708</v>
      </c>
      <c r="AE54" s="53"/>
      <c r="AF54" s="53"/>
    </row>
    <row r="55" spans="1:32" x14ac:dyDescent="0.15">
      <c r="A55" s="53" t="s">
        <v>1048</v>
      </c>
      <c r="B55" s="53" t="s">
        <v>1048</v>
      </c>
      <c r="C55" s="53">
        <v>72</v>
      </c>
      <c r="D55" s="53" t="s">
        <v>1053</v>
      </c>
      <c r="E55" s="53" t="s">
        <v>685</v>
      </c>
      <c r="F55" s="53" t="s">
        <v>1112</v>
      </c>
      <c r="G55" s="53" t="s">
        <v>1061</v>
      </c>
      <c r="H55" s="53" t="s">
        <v>1052</v>
      </c>
      <c r="I55" s="53" t="s">
        <v>1052</v>
      </c>
      <c r="J55" s="53" t="s">
        <v>1053</v>
      </c>
      <c r="K55" s="53" t="s">
        <v>1053</v>
      </c>
      <c r="L55" s="53" t="s">
        <v>1052</v>
      </c>
      <c r="M55" s="53" t="s">
        <v>685</v>
      </c>
      <c r="N55" s="53">
        <v>0.485312899106003</v>
      </c>
      <c r="O55" s="53">
        <v>1.88512145748988</v>
      </c>
      <c r="P55" s="53">
        <v>1.71456564337035</v>
      </c>
      <c r="Q55" s="53">
        <v>1.79984355043012</v>
      </c>
      <c r="R55" s="53">
        <v>4.6673070486196702</v>
      </c>
      <c r="S55" s="53">
        <v>0.60349257074112805</v>
      </c>
      <c r="T55" s="53">
        <v>4.6119278034730302E-2</v>
      </c>
      <c r="U55" s="53">
        <v>0.37515322011663699</v>
      </c>
      <c r="V55" s="49">
        <v>0</v>
      </c>
      <c r="W55" s="49">
        <v>0.99679601281594798</v>
      </c>
      <c r="X55" s="49">
        <v>1.3065326633165799</v>
      </c>
      <c r="Y55" s="49">
        <v>1.21786197564276</v>
      </c>
      <c r="Z55" s="49">
        <v>1.1737302172584301</v>
      </c>
      <c r="AE55" s="53"/>
      <c r="AF55" s="53"/>
    </row>
    <row r="56" spans="1:32" x14ac:dyDescent="0.15">
      <c r="A56" s="53" t="s">
        <v>1048</v>
      </c>
      <c r="B56" s="53" t="s">
        <v>1048</v>
      </c>
      <c r="C56" s="53">
        <v>73</v>
      </c>
      <c r="D56" s="53" t="s">
        <v>1053</v>
      </c>
      <c r="E56" s="53" t="s">
        <v>673</v>
      </c>
      <c r="F56" s="53" t="s">
        <v>1113</v>
      </c>
      <c r="G56" s="53" t="s">
        <v>1061</v>
      </c>
      <c r="H56" s="53" t="s">
        <v>1052</v>
      </c>
      <c r="I56" s="53" t="s">
        <v>1053</v>
      </c>
      <c r="J56" s="53" t="s">
        <v>1053</v>
      </c>
      <c r="K56" s="53" t="s">
        <v>1052</v>
      </c>
      <c r="L56" s="53" t="s">
        <v>1052</v>
      </c>
      <c r="M56" s="53" t="s">
        <v>673</v>
      </c>
      <c r="N56" s="53">
        <v>0.214809198888046</v>
      </c>
      <c r="O56" s="53">
        <v>0.68123393316195402</v>
      </c>
      <c r="P56" s="53">
        <v>0.73190135242641197</v>
      </c>
      <c r="Q56" s="53">
        <v>0.70656764279418305</v>
      </c>
      <c r="R56" s="53">
        <v>1.85668793504476</v>
      </c>
      <c r="S56" s="53">
        <v>0.36043309404978702</v>
      </c>
      <c r="T56" s="53">
        <v>1.54561597983517E-2</v>
      </c>
      <c r="U56" s="53">
        <v>0.34651944185919598</v>
      </c>
      <c r="V56" s="49">
        <v>0</v>
      </c>
      <c r="W56" s="49">
        <v>0.53120849933598902</v>
      </c>
      <c r="X56" s="49">
        <v>0.27868091035763998</v>
      </c>
      <c r="Y56" s="49">
        <v>0.13157894736842099</v>
      </c>
      <c r="Z56" s="49">
        <v>0.31382278568735</v>
      </c>
      <c r="AE56" s="53"/>
      <c r="AF56" s="53"/>
    </row>
    <row r="57" spans="1:32" x14ac:dyDescent="0.15">
      <c r="A57" s="53" t="s">
        <v>1048</v>
      </c>
      <c r="B57" s="53" t="s">
        <v>1048</v>
      </c>
      <c r="C57" s="53">
        <v>74</v>
      </c>
      <c r="D57" s="53" t="s">
        <v>1052</v>
      </c>
      <c r="E57" s="53" t="s">
        <v>866</v>
      </c>
      <c r="F57" s="53" t="s">
        <v>1114</v>
      </c>
      <c r="G57" s="53" t="s">
        <v>1061</v>
      </c>
      <c r="H57" s="53" t="s">
        <v>1053</v>
      </c>
      <c r="I57" s="53" t="s">
        <v>1053</v>
      </c>
      <c r="J57" s="53" t="s">
        <v>1052</v>
      </c>
      <c r="K57" s="53" t="s">
        <v>1052</v>
      </c>
      <c r="L57" s="53" t="s">
        <v>1051</v>
      </c>
      <c r="M57" s="53" t="s">
        <v>866</v>
      </c>
      <c r="N57" s="53">
        <v>0.17889087656529501</v>
      </c>
      <c r="O57" s="53">
        <v>1.9043917605907501</v>
      </c>
      <c r="P57" s="53">
        <v>1.9817309180987801</v>
      </c>
      <c r="Q57" s="53">
        <v>1.94306133934476</v>
      </c>
      <c r="R57" s="53">
        <v>0.80787815252524198</v>
      </c>
      <c r="S57" s="53">
        <v>0.88410798367135102</v>
      </c>
      <c r="T57" s="53">
        <v>6.5112400579824198E-3</v>
      </c>
      <c r="U57" s="53">
        <v>0.165235999925789</v>
      </c>
      <c r="V57" s="49">
        <v>43.328806128173397</v>
      </c>
      <c r="W57" s="49">
        <v>0.13114754098360601</v>
      </c>
      <c r="X57" s="49">
        <v>0.37105751391465602</v>
      </c>
      <c r="Y57" s="49">
        <v>0.26109660574412502</v>
      </c>
      <c r="Z57" s="49">
        <v>0.25443388688079599</v>
      </c>
      <c r="AE57" s="53"/>
      <c r="AF57" s="53"/>
    </row>
    <row r="58" spans="1:32" x14ac:dyDescent="0.15">
      <c r="A58" s="53" t="s">
        <v>1048</v>
      </c>
      <c r="B58" s="53" t="s">
        <v>1048</v>
      </c>
      <c r="C58" s="53">
        <v>75</v>
      </c>
      <c r="D58" s="53" t="s">
        <v>1052</v>
      </c>
      <c r="E58" s="53" t="s">
        <v>883</v>
      </c>
      <c r="F58" s="53" t="s">
        <v>1115</v>
      </c>
      <c r="G58" s="53" t="s">
        <v>1061</v>
      </c>
      <c r="H58" s="53" t="s">
        <v>1053</v>
      </c>
      <c r="I58" s="53" t="s">
        <v>1052</v>
      </c>
      <c r="J58" s="53" t="s">
        <v>1052</v>
      </c>
      <c r="K58" s="53" t="s">
        <v>1051</v>
      </c>
      <c r="L58" s="53" t="s">
        <v>1049</v>
      </c>
      <c r="M58" s="53" t="s">
        <v>883</v>
      </c>
      <c r="N58" s="53">
        <v>6.4168377823409006E-2</v>
      </c>
      <c r="O58" s="53">
        <v>0.89663122838478304</v>
      </c>
      <c r="P58" s="53">
        <v>0.86865358694024297</v>
      </c>
      <c r="Q58" s="53">
        <v>0.88264240766251301</v>
      </c>
      <c r="R58" s="53">
        <v>0.34793675301035398</v>
      </c>
      <c r="S58" s="53">
        <v>0.93761939067906797</v>
      </c>
      <c r="T58" s="53">
        <v>2.5749821954251899E-3</v>
      </c>
      <c r="U58" s="53">
        <v>8.0065428703918695E-2</v>
      </c>
      <c r="V58" s="49">
        <v>58.449958355803403</v>
      </c>
      <c r="W58" s="49">
        <v>6.4662140316844405E-2</v>
      </c>
      <c r="X58" s="49">
        <v>9.1449474165523501E-2</v>
      </c>
      <c r="Y58" s="49">
        <v>0.25940337224383903</v>
      </c>
      <c r="Z58" s="49">
        <v>0.138504995575402</v>
      </c>
      <c r="AE58" s="53"/>
      <c r="AF58" s="53"/>
    </row>
    <row r="59" spans="1:32" x14ac:dyDescent="0.15">
      <c r="A59" s="53" t="s">
        <v>1048</v>
      </c>
      <c r="B59" s="53" t="s">
        <v>1048</v>
      </c>
      <c r="C59" s="53">
        <v>77</v>
      </c>
      <c r="D59" s="53" t="s">
        <v>1049</v>
      </c>
      <c r="E59" s="53" t="s">
        <v>443</v>
      </c>
      <c r="F59" s="53" t="s">
        <v>1116</v>
      </c>
      <c r="G59" s="53" t="s">
        <v>1061</v>
      </c>
      <c r="H59" s="53" t="s">
        <v>1052</v>
      </c>
      <c r="I59" s="53" t="s">
        <v>1051</v>
      </c>
      <c r="J59" s="53" t="s">
        <v>1049</v>
      </c>
      <c r="K59" s="53" t="s">
        <v>1053</v>
      </c>
      <c r="L59" s="53" t="s">
        <v>1049</v>
      </c>
      <c r="M59" s="53" t="s">
        <v>443</v>
      </c>
      <c r="N59" s="53">
        <v>6.4028684850813006E-2</v>
      </c>
      <c r="O59" s="53">
        <v>2.2839345964183799</v>
      </c>
      <c r="P59" s="53">
        <v>2.7251864601262201</v>
      </c>
      <c r="Q59" s="53">
        <v>2.5045605282722998</v>
      </c>
      <c r="R59" s="53">
        <v>2.3899675424795799</v>
      </c>
      <c r="S59" s="53">
        <v>0.66013499167269996</v>
      </c>
      <c r="T59" s="53">
        <v>2.3034056183500799E-2</v>
      </c>
      <c r="U59" s="53">
        <v>0.79924966910441098</v>
      </c>
      <c r="V59" s="49">
        <v>0.75868456755995195</v>
      </c>
      <c r="W59" s="49">
        <v>0.38338658146964799</v>
      </c>
      <c r="X59" s="49">
        <v>0.76645626690712299</v>
      </c>
      <c r="Y59" s="49">
        <v>0.25673940949935797</v>
      </c>
      <c r="Z59" s="49">
        <v>0.46886075262537602</v>
      </c>
      <c r="AE59" s="53"/>
      <c r="AF59" s="53"/>
    </row>
    <row r="60" spans="1:32" x14ac:dyDescent="0.15">
      <c r="A60" s="53" t="s">
        <v>1048</v>
      </c>
      <c r="B60" s="53" t="s">
        <v>1048</v>
      </c>
      <c r="C60" s="53">
        <v>78</v>
      </c>
      <c r="D60" s="53" t="s">
        <v>1053</v>
      </c>
      <c r="E60" s="53" t="s">
        <v>713</v>
      </c>
      <c r="F60" s="53" t="s">
        <v>1117</v>
      </c>
      <c r="G60" s="53" t="s">
        <v>1061</v>
      </c>
      <c r="H60" s="53" t="s">
        <v>1051</v>
      </c>
      <c r="I60" s="53" t="s">
        <v>1049</v>
      </c>
      <c r="J60" s="53" t="s">
        <v>1053</v>
      </c>
      <c r="K60" s="53" t="s">
        <v>1049</v>
      </c>
      <c r="L60" s="53" t="s">
        <v>1052</v>
      </c>
      <c r="M60" s="53" t="s">
        <v>713</v>
      </c>
      <c r="N60" s="53">
        <v>7.6795085114553005E-2</v>
      </c>
      <c r="O60" s="53">
        <v>0.41199948500064398</v>
      </c>
      <c r="P60" s="53">
        <v>0.68975225225225201</v>
      </c>
      <c r="Q60" s="53">
        <v>0.550875868626448</v>
      </c>
      <c r="R60" s="53">
        <v>2.1219062917097</v>
      </c>
      <c r="S60" s="53">
        <v>0.55761698142947203</v>
      </c>
      <c r="T60" s="53">
        <v>1.75400519892853E-2</v>
      </c>
      <c r="U60" s="53">
        <v>0.35936887046309901</v>
      </c>
      <c r="V60" s="49">
        <v>0</v>
      </c>
      <c r="W60" s="49">
        <v>0.439836632108074</v>
      </c>
      <c r="X60" s="49">
        <v>0.35698348951360998</v>
      </c>
      <c r="Y60" s="49">
        <v>0.38412291933418602</v>
      </c>
      <c r="Z60" s="49">
        <v>0.39364768031862302</v>
      </c>
      <c r="AE60" s="53"/>
      <c r="AF60" s="53"/>
    </row>
    <row r="61" spans="1:32" x14ac:dyDescent="0.15">
      <c r="A61" s="53" t="s">
        <v>1048</v>
      </c>
      <c r="B61" s="53" t="s">
        <v>1048</v>
      </c>
      <c r="C61" s="53">
        <v>79</v>
      </c>
      <c r="D61" s="53" t="s">
        <v>1049</v>
      </c>
      <c r="E61" s="53" t="s">
        <v>290</v>
      </c>
      <c r="F61" s="53" t="s">
        <v>1118</v>
      </c>
      <c r="G61" s="53" t="s">
        <v>1061</v>
      </c>
      <c r="H61" s="53" t="s">
        <v>1049</v>
      </c>
      <c r="I61" s="53" t="s">
        <v>1053</v>
      </c>
      <c r="J61" s="53" t="s">
        <v>1049</v>
      </c>
      <c r="K61" s="53" t="s">
        <v>1052</v>
      </c>
      <c r="L61" s="53" t="s">
        <v>1051</v>
      </c>
      <c r="M61" s="53" t="s">
        <v>290</v>
      </c>
      <c r="N61" s="53">
        <v>0.101342791993919</v>
      </c>
      <c r="O61" s="53">
        <v>0.70912841670964399</v>
      </c>
      <c r="P61" s="53">
        <v>0.69988801791713295</v>
      </c>
      <c r="Q61" s="53">
        <v>0.70450821731338897</v>
      </c>
      <c r="R61" s="53">
        <v>0.94459849176377897</v>
      </c>
      <c r="S61" s="53">
        <v>0.85054639156230005</v>
      </c>
      <c r="T61" s="53">
        <v>6.3927551305145601E-3</v>
      </c>
      <c r="U61" s="53">
        <v>0.65252245726573599</v>
      </c>
      <c r="V61" s="49">
        <v>0.67166252822070105</v>
      </c>
      <c r="W61" s="49">
        <v>0.21334958854007899</v>
      </c>
      <c r="X61" s="49">
        <v>0.12936610608020699</v>
      </c>
      <c r="Y61" s="49">
        <v>0</v>
      </c>
      <c r="Z61" s="49">
        <v>0.114238564873429</v>
      </c>
      <c r="AE61" s="53"/>
      <c r="AF61" s="53"/>
    </row>
    <row r="62" spans="1:32" x14ac:dyDescent="0.15">
      <c r="A62" s="53" t="s">
        <v>1048</v>
      </c>
      <c r="B62" s="53" t="s">
        <v>1048</v>
      </c>
      <c r="C62" s="53">
        <v>80</v>
      </c>
      <c r="D62" s="53" t="s">
        <v>1052</v>
      </c>
      <c r="E62" s="53" t="s">
        <v>853</v>
      </c>
      <c r="F62" s="53" t="s">
        <v>1119</v>
      </c>
      <c r="G62" s="53" t="s">
        <v>1061</v>
      </c>
      <c r="H62" s="53" t="s">
        <v>1053</v>
      </c>
      <c r="I62" s="53" t="s">
        <v>1049</v>
      </c>
      <c r="J62" s="53" t="s">
        <v>1052</v>
      </c>
      <c r="K62" s="53" t="s">
        <v>1051</v>
      </c>
      <c r="L62" s="53" t="s">
        <v>1052</v>
      </c>
      <c r="M62" s="53" t="s">
        <v>853</v>
      </c>
      <c r="N62" s="53">
        <v>7.6736155518609003E-2</v>
      </c>
      <c r="O62" s="53">
        <v>1.0949868073878599</v>
      </c>
      <c r="P62" s="53">
        <v>1.02461932545894</v>
      </c>
      <c r="Q62" s="53">
        <v>1.0598030664233999</v>
      </c>
      <c r="R62" s="53">
        <v>0.46989565976363601</v>
      </c>
      <c r="S62" s="53">
        <v>0.88994599141264696</v>
      </c>
      <c r="T62" s="53">
        <v>3.5271949822240499E-3</v>
      </c>
      <c r="U62" s="53">
        <v>0.27175787060613998</v>
      </c>
      <c r="V62" s="49">
        <v>19.744031136682</v>
      </c>
      <c r="W62" s="49">
        <v>5.6242969628796401E-2</v>
      </c>
      <c r="X62" s="49">
        <v>0</v>
      </c>
      <c r="Y62" s="49">
        <v>0</v>
      </c>
      <c r="Z62" s="49">
        <v>1.87476565429321E-2</v>
      </c>
      <c r="AE62" s="53"/>
      <c r="AF62" s="53"/>
    </row>
    <row r="63" spans="1:32" x14ac:dyDescent="0.15">
      <c r="A63" s="53" t="s">
        <v>1048</v>
      </c>
      <c r="B63" s="53" t="s">
        <v>1048</v>
      </c>
      <c r="C63" s="53">
        <v>82</v>
      </c>
      <c r="D63" s="53" t="s">
        <v>1052</v>
      </c>
      <c r="E63" s="53" t="s">
        <v>951</v>
      </c>
      <c r="F63" s="53" t="s">
        <v>1120</v>
      </c>
      <c r="G63" s="53" t="s">
        <v>1061</v>
      </c>
      <c r="H63" s="53" t="s">
        <v>1052</v>
      </c>
      <c r="I63" s="53" t="s">
        <v>1051</v>
      </c>
      <c r="J63" s="53" t="s">
        <v>1052</v>
      </c>
      <c r="K63" s="53" t="s">
        <v>1049</v>
      </c>
      <c r="L63" s="53" t="s">
        <v>1049</v>
      </c>
      <c r="M63" s="53" t="s">
        <v>951</v>
      </c>
      <c r="N63" s="53">
        <v>3.8986354775828999E-2</v>
      </c>
      <c r="O63" s="53">
        <v>2.6724499790121699</v>
      </c>
      <c r="P63" s="53">
        <v>2.0356612184249601</v>
      </c>
      <c r="Q63" s="53">
        <v>2.3540555987185701</v>
      </c>
      <c r="R63" s="53">
        <v>1.7656649288953501</v>
      </c>
      <c r="S63" s="53">
        <v>0.83657371072966602</v>
      </c>
      <c r="T63" s="53">
        <v>1.1702828655639499E-2</v>
      </c>
      <c r="U63" s="53">
        <v>0.72608385931490804</v>
      </c>
      <c r="V63" s="49">
        <v>9.3466732465843094</v>
      </c>
      <c r="W63" s="49">
        <v>0.35364526659412399</v>
      </c>
      <c r="X63" s="49">
        <v>0.44726052925829202</v>
      </c>
      <c r="Y63" s="49">
        <v>0.68886337543053899</v>
      </c>
      <c r="Z63" s="49">
        <v>0.49658972376098498</v>
      </c>
      <c r="AE63" s="53"/>
      <c r="AF63" s="53"/>
    </row>
    <row r="64" spans="1:32" x14ac:dyDescent="0.15">
      <c r="A64" s="53" t="s">
        <v>1048</v>
      </c>
      <c r="B64" s="53" t="s">
        <v>1048</v>
      </c>
      <c r="C64" s="53">
        <v>83</v>
      </c>
      <c r="D64" s="53" t="s">
        <v>1049</v>
      </c>
      <c r="E64" s="53" t="s">
        <v>487</v>
      </c>
      <c r="F64" s="53" t="s">
        <v>1121</v>
      </c>
      <c r="G64" s="53" t="s">
        <v>1061</v>
      </c>
      <c r="H64" s="53" t="s">
        <v>1051</v>
      </c>
      <c r="I64" s="53" t="s">
        <v>1052</v>
      </c>
      <c r="J64" s="53" t="s">
        <v>1049</v>
      </c>
      <c r="K64" s="53" t="s">
        <v>1049</v>
      </c>
      <c r="L64" s="53" t="s">
        <v>1049</v>
      </c>
      <c r="M64" s="53" t="s">
        <v>487</v>
      </c>
      <c r="N64" s="53">
        <v>5.1380860629415999E-2</v>
      </c>
      <c r="O64" s="53">
        <v>0.68075450290738904</v>
      </c>
      <c r="P64" s="53">
        <v>0.510280654359898</v>
      </c>
      <c r="Q64" s="53">
        <v>0.59551757863364396</v>
      </c>
      <c r="R64" s="53">
        <v>0.22751673357564001</v>
      </c>
      <c r="S64" s="53">
        <v>0.97660194427626701</v>
      </c>
      <c r="T64" s="53">
        <v>2.3574866661685802E-3</v>
      </c>
      <c r="U64" s="53">
        <v>0.15227349338166499</v>
      </c>
      <c r="V64" s="49">
        <v>51.239984978512197</v>
      </c>
      <c r="W64" s="49">
        <v>5.4333061668024901E-2</v>
      </c>
      <c r="X64" s="49">
        <v>0.186985789080029</v>
      </c>
      <c r="Y64" s="49">
        <v>0.114285714285714</v>
      </c>
      <c r="Z64" s="49">
        <v>0.118534855011256</v>
      </c>
      <c r="AE64" s="53"/>
      <c r="AF64" s="53"/>
    </row>
    <row r="65" spans="1:32" x14ac:dyDescent="0.15">
      <c r="A65" s="53" t="s">
        <v>1048</v>
      </c>
      <c r="B65" s="53" t="s">
        <v>1048</v>
      </c>
      <c r="C65" s="53">
        <v>84</v>
      </c>
      <c r="D65" s="53" t="s">
        <v>1049</v>
      </c>
      <c r="E65" s="53" t="s">
        <v>392</v>
      </c>
      <c r="F65" s="53" t="s">
        <v>1122</v>
      </c>
      <c r="G65" s="53" t="s">
        <v>1061</v>
      </c>
      <c r="H65" s="53" t="s">
        <v>1052</v>
      </c>
      <c r="I65" s="53" t="s">
        <v>1049</v>
      </c>
      <c r="J65" s="53" t="s">
        <v>1049</v>
      </c>
      <c r="K65" s="53" t="s">
        <v>1049</v>
      </c>
      <c r="L65" s="53" t="s">
        <v>1053</v>
      </c>
      <c r="M65" s="53" t="s">
        <v>392</v>
      </c>
      <c r="N65" s="53">
        <v>1.2929919834497001E-2</v>
      </c>
      <c r="O65" s="53">
        <v>1.05935277898708</v>
      </c>
      <c r="P65" s="53">
        <v>1.023525817293</v>
      </c>
      <c r="Q65" s="53">
        <v>1.04143929814004</v>
      </c>
      <c r="R65" s="53">
        <v>2.1200548917638402</v>
      </c>
      <c r="S65" s="53">
        <v>0.93655934551321496</v>
      </c>
      <c r="T65" s="53">
        <v>7.3469193557088698E-3</v>
      </c>
      <c r="U65" s="53">
        <v>0.69326346743130396</v>
      </c>
      <c r="V65" s="49">
        <v>6.6126638317388702</v>
      </c>
      <c r="W65" s="49">
        <v>2.6917900403768499E-2</v>
      </c>
      <c r="X65" s="49">
        <v>3.6859565057132303E-2</v>
      </c>
      <c r="Y65" s="49">
        <v>0</v>
      </c>
      <c r="Z65" s="49">
        <v>2.1259155153633601E-2</v>
      </c>
      <c r="AE65" s="53"/>
      <c r="AF65" s="53"/>
    </row>
    <row r="66" spans="1:32" x14ac:dyDescent="0.15">
      <c r="A66" s="53" t="s">
        <v>1048</v>
      </c>
      <c r="B66" s="53" t="s">
        <v>1048</v>
      </c>
      <c r="C66" s="53">
        <v>85</v>
      </c>
      <c r="D66" s="53" t="s">
        <v>1049</v>
      </c>
      <c r="E66" s="53" t="s">
        <v>270</v>
      </c>
      <c r="F66" s="53" t="s">
        <v>1123</v>
      </c>
      <c r="G66" s="53" t="s">
        <v>1061</v>
      </c>
      <c r="H66" s="53" t="s">
        <v>1049</v>
      </c>
      <c r="I66" s="53" t="s">
        <v>1049</v>
      </c>
      <c r="J66" s="53" t="s">
        <v>1049</v>
      </c>
      <c r="K66" s="53" t="s">
        <v>1053</v>
      </c>
      <c r="L66" s="53" t="s">
        <v>1051</v>
      </c>
      <c r="M66" s="53" t="s">
        <v>270</v>
      </c>
      <c r="N66" s="53">
        <v>0.116249031258073</v>
      </c>
      <c r="O66" s="53">
        <v>2.7715355805243398</v>
      </c>
      <c r="P66" s="53">
        <v>2.9651710072168198</v>
      </c>
      <c r="Q66" s="53">
        <v>2.8683532938705798</v>
      </c>
      <c r="R66" s="53">
        <v>1.5885320355794801</v>
      </c>
      <c r="S66" s="53">
        <v>0.93861157050561095</v>
      </c>
      <c r="T66" s="53">
        <v>1.39710757759093E-2</v>
      </c>
      <c r="U66" s="53">
        <v>0.72957546998699696</v>
      </c>
      <c r="V66" s="49">
        <v>25.4809202034352</v>
      </c>
      <c r="W66" s="49">
        <v>0.16229375169055901</v>
      </c>
      <c r="X66" s="49">
        <v>0.11074197120708699</v>
      </c>
      <c r="Y66" s="49">
        <v>0.22624434389140199</v>
      </c>
      <c r="Z66" s="49">
        <v>0.16642668892968299</v>
      </c>
      <c r="AE66" s="53"/>
      <c r="AF66" s="53"/>
    </row>
    <row r="67" spans="1:32" x14ac:dyDescent="0.15">
      <c r="A67" s="53" t="s">
        <v>1048</v>
      </c>
      <c r="B67" s="53" t="s">
        <v>1048</v>
      </c>
      <c r="C67" s="53">
        <v>86</v>
      </c>
      <c r="D67" s="53" t="s">
        <v>1053</v>
      </c>
      <c r="E67" s="53" t="s">
        <v>533</v>
      </c>
      <c r="F67" s="53" t="s">
        <v>1124</v>
      </c>
      <c r="G67" s="53" t="s">
        <v>1061</v>
      </c>
      <c r="H67" s="53" t="s">
        <v>1049</v>
      </c>
      <c r="I67" s="53" t="s">
        <v>1049</v>
      </c>
      <c r="J67" s="53" t="s">
        <v>1053</v>
      </c>
      <c r="K67" s="53" t="s">
        <v>1051</v>
      </c>
      <c r="L67" s="53" t="s">
        <v>1052</v>
      </c>
      <c r="M67" s="53" t="s">
        <v>533</v>
      </c>
      <c r="N67" s="53">
        <v>0.219837061942325</v>
      </c>
      <c r="O67" s="53">
        <v>0.81288343558282194</v>
      </c>
      <c r="P67" s="53">
        <v>1.0726865193724</v>
      </c>
      <c r="Q67" s="53">
        <v>0.94278497747761103</v>
      </c>
      <c r="R67" s="53">
        <v>2.3121080122506301</v>
      </c>
      <c r="S67" s="53">
        <v>0.55958232948485698</v>
      </c>
      <c r="T67" s="53">
        <v>2.3532968035331499E-2</v>
      </c>
      <c r="U67" s="53">
        <v>0.218538528688661</v>
      </c>
      <c r="V67" s="49">
        <v>0</v>
      </c>
      <c r="W67" s="49">
        <v>0.92016238159675201</v>
      </c>
      <c r="X67" s="49">
        <v>0.74101519081141098</v>
      </c>
      <c r="Y67" s="49">
        <v>1.1173184357541901</v>
      </c>
      <c r="Z67" s="49">
        <v>0.92616533605411799</v>
      </c>
      <c r="AE67" s="53"/>
      <c r="AF67" s="53"/>
    </row>
    <row r="68" spans="1:32" x14ac:dyDescent="0.15">
      <c r="A68" s="53" t="s">
        <v>1048</v>
      </c>
      <c r="B68" s="53" t="s">
        <v>1048</v>
      </c>
      <c r="C68" s="53">
        <v>88</v>
      </c>
      <c r="D68" s="53" t="s">
        <v>1052</v>
      </c>
      <c r="E68" s="53" t="s">
        <v>893</v>
      </c>
      <c r="F68" s="53" t="s">
        <v>1125</v>
      </c>
      <c r="G68" s="53" t="s">
        <v>1061</v>
      </c>
      <c r="H68" s="53" t="s">
        <v>1053</v>
      </c>
      <c r="I68" s="53" t="s">
        <v>1051</v>
      </c>
      <c r="J68" s="53" t="s">
        <v>1052</v>
      </c>
      <c r="K68" s="53" t="s">
        <v>1053</v>
      </c>
      <c r="L68" s="53" t="s">
        <v>1052</v>
      </c>
      <c r="M68" s="53" t="s">
        <v>893</v>
      </c>
      <c r="N68" s="53">
        <v>0.13194546254214901</v>
      </c>
      <c r="O68" s="53">
        <v>2.11513702409417</v>
      </c>
      <c r="P68" s="53">
        <v>1.8602954586905001</v>
      </c>
      <c r="Q68" s="53">
        <v>1.9877162413923399</v>
      </c>
      <c r="R68" s="53">
        <v>6.4367830379341999</v>
      </c>
      <c r="S68" s="53">
        <v>0.77760700856199305</v>
      </c>
      <c r="T68" s="53">
        <v>6.1482467406020903E-2</v>
      </c>
      <c r="U68" s="53">
        <v>0.84752613599984405</v>
      </c>
      <c r="V68" s="49">
        <v>0</v>
      </c>
      <c r="W68" s="49">
        <v>0.68983137455288701</v>
      </c>
      <c r="X68" s="49">
        <v>0.749318801089918</v>
      </c>
      <c r="Y68" s="49">
        <v>1.1001100110011</v>
      </c>
      <c r="Z68" s="49">
        <v>0.84642006221463495</v>
      </c>
      <c r="AE68" s="53"/>
      <c r="AF68" s="53"/>
    </row>
    <row r="69" spans="1:32" x14ac:dyDescent="0.15">
      <c r="A69" s="53" t="s">
        <v>1048</v>
      </c>
      <c r="B69" s="53" t="s">
        <v>1048</v>
      </c>
      <c r="C69" s="53">
        <v>89</v>
      </c>
      <c r="D69" s="53" t="s">
        <v>1053</v>
      </c>
      <c r="E69" s="53" t="s">
        <v>751</v>
      </c>
      <c r="F69" s="53" t="s">
        <v>1126</v>
      </c>
      <c r="G69" s="53" t="s">
        <v>1061</v>
      </c>
      <c r="H69" s="53" t="s">
        <v>1051</v>
      </c>
      <c r="I69" s="53" t="s">
        <v>1052</v>
      </c>
      <c r="J69" s="53" t="s">
        <v>1053</v>
      </c>
      <c r="K69" s="53" t="s">
        <v>1052</v>
      </c>
      <c r="L69" s="53" t="s">
        <v>1049</v>
      </c>
      <c r="M69" s="53" t="s">
        <v>751</v>
      </c>
      <c r="N69" s="53">
        <v>0.37174721189591098</v>
      </c>
      <c r="O69" s="53">
        <v>0.96543734311643203</v>
      </c>
      <c r="P69" s="53">
        <v>0.70328834822277098</v>
      </c>
      <c r="Q69" s="53">
        <v>0.83436284566960195</v>
      </c>
      <c r="R69" s="53">
        <v>1.01040152516593</v>
      </c>
      <c r="S69" s="53">
        <v>0.64239796455457399</v>
      </c>
      <c r="T69" s="53">
        <v>9.5331638030896303E-3</v>
      </c>
      <c r="U69" s="53">
        <v>0.16338105503151301</v>
      </c>
      <c r="V69" s="49">
        <v>0</v>
      </c>
      <c r="W69" s="49">
        <v>0.48481755549885103</v>
      </c>
      <c r="X69" s="49">
        <v>0.34025178632187802</v>
      </c>
      <c r="Y69" s="49">
        <v>0.21715526601519999</v>
      </c>
      <c r="Z69" s="49">
        <v>0.34740820261197602</v>
      </c>
      <c r="AE69" s="53"/>
      <c r="AF69" s="53"/>
    </row>
    <row r="70" spans="1:32" x14ac:dyDescent="0.15">
      <c r="A70" s="53" t="s">
        <v>1048</v>
      </c>
      <c r="B70" s="53" t="s">
        <v>1048</v>
      </c>
      <c r="C70" s="53">
        <v>90</v>
      </c>
      <c r="D70" s="53" t="s">
        <v>1052</v>
      </c>
      <c r="E70" s="53" t="s">
        <v>919</v>
      </c>
      <c r="F70" s="53" t="s">
        <v>1127</v>
      </c>
      <c r="G70" s="53" t="s">
        <v>1061</v>
      </c>
      <c r="H70" s="53" t="s">
        <v>1052</v>
      </c>
      <c r="I70" s="53" t="s">
        <v>1053</v>
      </c>
      <c r="J70" s="53" t="s">
        <v>1052</v>
      </c>
      <c r="K70" s="53" t="s">
        <v>1049</v>
      </c>
      <c r="L70" s="53" t="s">
        <v>1049</v>
      </c>
      <c r="M70" s="53" t="s">
        <v>919</v>
      </c>
      <c r="N70" s="53">
        <v>0.17139295730757201</v>
      </c>
      <c r="O70" s="53">
        <v>0.92004381161007698</v>
      </c>
      <c r="P70" s="53">
        <v>1.1257434154630399</v>
      </c>
      <c r="Q70" s="53">
        <v>1.0228936135365601</v>
      </c>
      <c r="R70" s="53">
        <v>1.10132590481487</v>
      </c>
      <c r="S70" s="53">
        <v>0.92639520391823704</v>
      </c>
      <c r="T70" s="53">
        <v>7.3233040238633498E-3</v>
      </c>
      <c r="U70" s="53">
        <v>0.16364906891047401</v>
      </c>
      <c r="V70" s="49">
        <v>20.4649510818031</v>
      </c>
      <c r="W70" s="49">
        <v>0.152594099694811</v>
      </c>
      <c r="X70" s="49">
        <v>0.20318320352184199</v>
      </c>
      <c r="Y70" s="49">
        <v>0</v>
      </c>
      <c r="Z70" s="49">
        <v>0.11859243440555101</v>
      </c>
      <c r="AE70" s="53"/>
      <c r="AF70" s="53"/>
    </row>
    <row r="71" spans="1:32" x14ac:dyDescent="0.15">
      <c r="A71" s="53" t="s">
        <v>1048</v>
      </c>
      <c r="B71" s="53" t="s">
        <v>1048</v>
      </c>
      <c r="C71" s="53">
        <v>91</v>
      </c>
      <c r="D71" s="53" t="s">
        <v>1049</v>
      </c>
      <c r="E71" s="53" t="s">
        <v>362</v>
      </c>
      <c r="F71" s="53" t="s">
        <v>1128</v>
      </c>
      <c r="G71" s="53" t="s">
        <v>1061</v>
      </c>
      <c r="H71" s="53" t="s">
        <v>1053</v>
      </c>
      <c r="I71" s="53" t="s">
        <v>1052</v>
      </c>
      <c r="J71" s="53" t="s">
        <v>1049</v>
      </c>
      <c r="K71" s="53" t="s">
        <v>1049</v>
      </c>
      <c r="L71" s="53" t="s">
        <v>1051</v>
      </c>
      <c r="M71" s="53" t="s">
        <v>362</v>
      </c>
      <c r="N71" s="53">
        <v>0.107991360691145</v>
      </c>
      <c r="O71" s="53">
        <v>0.32512772875058099</v>
      </c>
      <c r="P71" s="53">
        <v>0.49931911030413101</v>
      </c>
      <c r="Q71" s="53">
        <v>0.41222341952735603</v>
      </c>
      <c r="R71" s="53">
        <v>0.53665885497964905</v>
      </c>
      <c r="S71" s="53">
        <v>0.95094275878494805</v>
      </c>
      <c r="T71" s="53">
        <v>5.3726698755029298E-3</v>
      </c>
      <c r="U71" s="53">
        <v>6.5119149272123297E-2</v>
      </c>
      <c r="V71" s="49">
        <v>0</v>
      </c>
      <c r="W71" s="49">
        <v>5.1387461459403899E-2</v>
      </c>
      <c r="X71" s="49">
        <v>3.4002040122407297E-2</v>
      </c>
      <c r="Y71" s="49">
        <v>0</v>
      </c>
      <c r="Z71" s="49">
        <v>2.84631671939371E-2</v>
      </c>
      <c r="AE71" s="53"/>
      <c r="AF71" s="53"/>
    </row>
    <row r="72" spans="1:32" x14ac:dyDescent="0.15">
      <c r="A72" s="53" t="s">
        <v>1048</v>
      </c>
      <c r="B72" s="53" t="s">
        <v>1048</v>
      </c>
      <c r="C72" s="53">
        <v>92</v>
      </c>
      <c r="D72" s="53" t="s">
        <v>1049</v>
      </c>
      <c r="E72" s="53" t="s">
        <v>405</v>
      </c>
      <c r="F72" s="53" t="s">
        <v>1129</v>
      </c>
      <c r="G72" s="53" t="s">
        <v>1061</v>
      </c>
      <c r="H72" s="53" t="s">
        <v>1052</v>
      </c>
      <c r="I72" s="53" t="s">
        <v>1049</v>
      </c>
      <c r="J72" s="53" t="s">
        <v>1049</v>
      </c>
      <c r="K72" s="53" t="s">
        <v>1051</v>
      </c>
      <c r="L72" s="53" t="s">
        <v>1052</v>
      </c>
      <c r="M72" s="53" t="s">
        <v>405</v>
      </c>
      <c r="N72" s="53">
        <v>0.21377309512902701</v>
      </c>
      <c r="O72" s="53">
        <v>2.4129353233830799</v>
      </c>
      <c r="P72" s="53">
        <v>2.0638820638820601</v>
      </c>
      <c r="Q72" s="53">
        <v>2.2384086936325698</v>
      </c>
      <c r="R72" s="53">
        <v>2.3017437093325799</v>
      </c>
      <c r="S72" s="53">
        <v>0.85736880113670899</v>
      </c>
      <c r="T72" s="53">
        <v>2.4667641399022399E-2</v>
      </c>
      <c r="U72" s="53">
        <v>0.76731788462036099</v>
      </c>
      <c r="V72" s="49">
        <v>0</v>
      </c>
      <c r="W72" s="49">
        <v>7.6238881829733096E-2</v>
      </c>
      <c r="X72" s="49">
        <v>0.13540961408259899</v>
      </c>
      <c r="Y72" s="49">
        <v>0.32715376226826598</v>
      </c>
      <c r="Z72" s="49">
        <v>0.17960075272686599</v>
      </c>
      <c r="AE72" s="53"/>
      <c r="AF72" s="53"/>
    </row>
    <row r="73" spans="1:32" x14ac:dyDescent="0.15">
      <c r="A73" s="53" t="s">
        <v>1048</v>
      </c>
      <c r="B73" s="53" t="s">
        <v>1048</v>
      </c>
      <c r="C73" s="53">
        <v>94</v>
      </c>
      <c r="D73" s="53" t="s">
        <v>1052</v>
      </c>
      <c r="E73" s="53" t="s">
        <v>832</v>
      </c>
      <c r="F73" s="53" t="s">
        <v>1130</v>
      </c>
      <c r="G73" s="53" t="s">
        <v>1061</v>
      </c>
      <c r="H73" s="53" t="s">
        <v>1049</v>
      </c>
      <c r="I73" s="53" t="s">
        <v>1051</v>
      </c>
      <c r="J73" s="53" t="s">
        <v>1052</v>
      </c>
      <c r="K73" s="53" t="s">
        <v>1052</v>
      </c>
      <c r="L73" s="53" t="s">
        <v>1053</v>
      </c>
      <c r="M73" s="53" t="s">
        <v>832</v>
      </c>
      <c r="N73" s="53">
        <v>8.7501822954644995E-2</v>
      </c>
      <c r="O73" s="53">
        <v>3.0958099813183901</v>
      </c>
      <c r="P73" s="53">
        <v>3.8557558945908501</v>
      </c>
      <c r="Q73" s="53">
        <v>3.4757829379546199</v>
      </c>
      <c r="R73" s="53">
        <v>6.7694690150202401</v>
      </c>
      <c r="S73" s="53">
        <v>0.51031247578471195</v>
      </c>
      <c r="T73" s="53">
        <v>6.4735322011395494E-2</v>
      </c>
      <c r="U73" s="53">
        <v>0.85583540127403601</v>
      </c>
      <c r="V73" s="49">
        <v>0</v>
      </c>
      <c r="W73" s="49">
        <v>0.31039834454216197</v>
      </c>
      <c r="X73" s="49">
        <v>0.240632519766242</v>
      </c>
      <c r="Y73" s="49">
        <v>0.33039647577092501</v>
      </c>
      <c r="Z73" s="49">
        <v>0.293809113359776</v>
      </c>
      <c r="AE73" s="53"/>
      <c r="AF73" s="53"/>
    </row>
    <row r="74" spans="1:32" x14ac:dyDescent="0.15">
      <c r="A74" s="53" t="s">
        <v>1048</v>
      </c>
      <c r="B74" s="53" t="s">
        <v>1048</v>
      </c>
      <c r="C74" s="53">
        <v>95</v>
      </c>
      <c r="D74" s="53" t="s">
        <v>1052</v>
      </c>
      <c r="E74" s="53" t="s">
        <v>1006</v>
      </c>
      <c r="F74" s="53" t="s">
        <v>1131</v>
      </c>
      <c r="G74" s="53" t="s">
        <v>1061</v>
      </c>
      <c r="H74" s="53" t="s">
        <v>1051</v>
      </c>
      <c r="I74" s="53" t="s">
        <v>1052</v>
      </c>
      <c r="J74" s="53" t="s">
        <v>1052</v>
      </c>
      <c r="K74" s="53" t="s">
        <v>1053</v>
      </c>
      <c r="L74" s="53" t="s">
        <v>1051</v>
      </c>
      <c r="M74" s="53" t="s">
        <v>1006</v>
      </c>
      <c r="N74" s="53">
        <v>6.2814070351758997E-2</v>
      </c>
      <c r="O74" s="53">
        <v>0.972877358490566</v>
      </c>
      <c r="P74" s="53">
        <v>1.2588766946417</v>
      </c>
      <c r="Q74" s="53">
        <v>1.11587702656613</v>
      </c>
      <c r="R74" s="53">
        <v>1.20235567598249</v>
      </c>
      <c r="S74" s="53">
        <v>0.95567301033196805</v>
      </c>
      <c r="T74" s="53">
        <v>1.20957859342232E-2</v>
      </c>
      <c r="U74" s="53">
        <v>0.56812473592973001</v>
      </c>
      <c r="V74" s="49">
        <v>0</v>
      </c>
      <c r="W74" s="49">
        <v>0.12953367875647601</v>
      </c>
      <c r="X74" s="49">
        <v>0.20703933747412001</v>
      </c>
      <c r="Y74" s="49">
        <v>0.21762785636561399</v>
      </c>
      <c r="Z74" s="49">
        <v>0.18473362419873701</v>
      </c>
      <c r="AE74" s="53"/>
      <c r="AF74" s="53"/>
    </row>
    <row r="75" spans="1:32" x14ac:dyDescent="0.15">
      <c r="A75" s="53" t="s">
        <v>1048</v>
      </c>
      <c r="B75" s="53" t="s">
        <v>1048</v>
      </c>
      <c r="C75" s="53">
        <v>96</v>
      </c>
      <c r="D75" s="53" t="s">
        <v>1053</v>
      </c>
      <c r="E75" s="53" t="s">
        <v>692</v>
      </c>
      <c r="F75" s="53" t="s">
        <v>1132</v>
      </c>
      <c r="G75" s="53" t="s">
        <v>1061</v>
      </c>
      <c r="H75" s="53" t="s">
        <v>1052</v>
      </c>
      <c r="I75" s="53" t="s">
        <v>1052</v>
      </c>
      <c r="J75" s="53" t="s">
        <v>1053</v>
      </c>
      <c r="K75" s="53" t="s">
        <v>1051</v>
      </c>
      <c r="L75" s="53" t="s">
        <v>1053</v>
      </c>
      <c r="M75" s="53" t="s">
        <v>692</v>
      </c>
      <c r="N75" s="53">
        <v>0.14058106841612</v>
      </c>
      <c r="O75" s="53">
        <v>0.61162079510703404</v>
      </c>
      <c r="P75" s="53">
        <v>0.88558271342543404</v>
      </c>
      <c r="Q75" s="53">
        <v>0.74860175426623399</v>
      </c>
      <c r="R75" s="53">
        <v>2.5775482471295299</v>
      </c>
      <c r="S75" s="53">
        <v>0.64707139486811804</v>
      </c>
      <c r="T75" s="53">
        <v>2.6276146304573499E-2</v>
      </c>
      <c r="U75" s="53">
        <v>0.16915060123856099</v>
      </c>
      <c r="V75" s="49">
        <v>0</v>
      </c>
      <c r="W75" s="49">
        <v>0.88028169014084501</v>
      </c>
      <c r="X75" s="49">
        <v>0.83892617449664397</v>
      </c>
      <c r="Y75" s="49">
        <v>1.5021459227467799</v>
      </c>
      <c r="Z75" s="49">
        <v>1.07378459579476</v>
      </c>
      <c r="AE75" s="53"/>
      <c r="AF75" s="53"/>
    </row>
    <row r="76" spans="1:32" x14ac:dyDescent="0.15">
      <c r="A76" s="53" t="s">
        <v>1048</v>
      </c>
      <c r="B76" s="53" t="s">
        <v>1048</v>
      </c>
      <c r="C76" s="53">
        <v>98</v>
      </c>
      <c r="D76" s="53" t="s">
        <v>1053</v>
      </c>
      <c r="E76" s="53" t="s">
        <v>634</v>
      </c>
      <c r="F76" s="53" t="s">
        <v>1133</v>
      </c>
      <c r="G76" s="53" t="s">
        <v>1134</v>
      </c>
      <c r="H76" s="53" t="s">
        <v>1053</v>
      </c>
      <c r="I76" s="53" t="s">
        <v>1051</v>
      </c>
      <c r="J76" s="53" t="s">
        <v>1053</v>
      </c>
      <c r="K76" s="53" t="s">
        <v>1049</v>
      </c>
      <c r="L76" s="53" t="s">
        <v>1051</v>
      </c>
      <c r="M76" s="53" t="s">
        <v>634</v>
      </c>
      <c r="N76" s="53">
        <v>0.67057837384744301</v>
      </c>
      <c r="O76" s="53">
        <v>6.0332871012482698</v>
      </c>
      <c r="P76" s="53">
        <v>8.2764893133242392</v>
      </c>
      <c r="Q76" s="53">
        <v>7.1548882072862598</v>
      </c>
      <c r="R76" s="53">
        <v>0.76737370352507295</v>
      </c>
      <c r="S76" s="53">
        <v>0.56954014053930802</v>
      </c>
      <c r="T76" s="53">
        <v>5.8032793926138101E-3</v>
      </c>
      <c r="U76" s="53">
        <v>0.36472222555936401</v>
      </c>
      <c r="V76" s="49">
        <v>34.252320588080401</v>
      </c>
      <c r="W76" s="49">
        <v>0.50793650793650702</v>
      </c>
      <c r="X76" s="49">
        <v>0.68813652628681499</v>
      </c>
      <c r="Y76" s="49">
        <v>0.74280408542246901</v>
      </c>
      <c r="Z76" s="49">
        <v>0.646292373215264</v>
      </c>
      <c r="AE76" s="53"/>
      <c r="AF76" s="53"/>
    </row>
    <row r="77" spans="1:32" x14ac:dyDescent="0.15">
      <c r="A77" s="53" t="s">
        <v>1048</v>
      </c>
      <c r="B77" s="53" t="s">
        <v>1048</v>
      </c>
      <c r="C77" s="53">
        <v>99</v>
      </c>
      <c r="D77" s="53" t="s">
        <v>1049</v>
      </c>
      <c r="E77" s="53" t="s">
        <v>486</v>
      </c>
      <c r="F77" s="53" t="s">
        <v>1135</v>
      </c>
      <c r="G77" s="53" t="s">
        <v>1050</v>
      </c>
      <c r="H77" s="53" t="s">
        <v>1051</v>
      </c>
      <c r="I77" s="53" t="s">
        <v>1053</v>
      </c>
      <c r="J77" s="53" t="s">
        <v>1049</v>
      </c>
      <c r="K77" s="53" t="s">
        <v>1051</v>
      </c>
      <c r="L77" s="53" t="s">
        <v>1051</v>
      </c>
      <c r="M77" s="53" t="s">
        <v>486</v>
      </c>
      <c r="N77" s="53">
        <v>1.7225747960108799</v>
      </c>
      <c r="O77" s="53">
        <v>82.639159205916698</v>
      </c>
      <c r="P77" s="53">
        <v>85.290827740492205</v>
      </c>
      <c r="Q77" s="53">
        <v>83.964993473204501</v>
      </c>
      <c r="R77" s="53">
        <v>0.53767452702122098</v>
      </c>
      <c r="S77" s="53">
        <v>0.87728151676974497</v>
      </c>
      <c r="T77" s="53">
        <v>6.2710326389095796E-8</v>
      </c>
      <c r="U77" s="53">
        <v>0.77774373802553798</v>
      </c>
      <c r="V77" s="49">
        <v>100.913047131186</v>
      </c>
      <c r="W77" s="49">
        <v>0.28851702250432698</v>
      </c>
      <c r="X77" s="49">
        <v>0.39457459926017202</v>
      </c>
      <c r="Y77" s="49">
        <v>0.66833751044277301</v>
      </c>
      <c r="Z77" s="49">
        <v>0.45047637740242402</v>
      </c>
      <c r="AE77" s="53"/>
      <c r="AF77" s="53"/>
    </row>
    <row r="78" spans="1:32" x14ac:dyDescent="0.15">
      <c r="A78" s="53" t="s">
        <v>1048</v>
      </c>
      <c r="B78" s="53" t="s">
        <v>1048</v>
      </c>
      <c r="C78" s="53">
        <v>102</v>
      </c>
      <c r="D78" s="53" t="s">
        <v>1049</v>
      </c>
      <c r="E78" s="53" t="s">
        <v>503</v>
      </c>
      <c r="F78" s="53" t="s">
        <v>1136</v>
      </c>
      <c r="G78" s="53" t="s">
        <v>1061</v>
      </c>
      <c r="H78" s="53" t="s">
        <v>1051</v>
      </c>
      <c r="I78" s="53" t="s">
        <v>1051</v>
      </c>
      <c r="J78" s="53" t="s">
        <v>1049</v>
      </c>
      <c r="K78" s="53" t="s">
        <v>1049</v>
      </c>
      <c r="L78" s="53" t="s">
        <v>1049</v>
      </c>
      <c r="M78" s="53" t="s">
        <v>503</v>
      </c>
      <c r="N78" s="53">
        <v>2.5497195308516001E-2</v>
      </c>
      <c r="O78" s="53">
        <v>0.90322580645161299</v>
      </c>
      <c r="P78" s="53">
        <v>0.82262210796915103</v>
      </c>
      <c r="Q78" s="53">
        <v>0.86292395721038195</v>
      </c>
      <c r="R78" s="53">
        <v>3.4994503647461599</v>
      </c>
      <c r="S78" s="53">
        <v>0.47651475616219402</v>
      </c>
      <c r="T78" s="53">
        <v>3.1181716109550801E-2</v>
      </c>
      <c r="U78" s="53">
        <v>0.73750954831678806</v>
      </c>
      <c r="V78" s="49">
        <v>0</v>
      </c>
      <c r="W78" s="49">
        <v>0.94649664782437204</v>
      </c>
      <c r="X78" s="49">
        <v>0.70921985815602795</v>
      </c>
      <c r="Y78" s="49">
        <v>0.89514066496163602</v>
      </c>
      <c r="Z78" s="49">
        <v>0.850285723647345</v>
      </c>
      <c r="AE78" s="53"/>
      <c r="AF78" s="53"/>
    </row>
    <row r="79" spans="1:32" x14ac:dyDescent="0.15">
      <c r="A79" s="53" t="s">
        <v>1048</v>
      </c>
      <c r="B79" s="53" t="s">
        <v>1048</v>
      </c>
      <c r="C79" s="53">
        <v>103</v>
      </c>
      <c r="D79" s="53" t="s">
        <v>1049</v>
      </c>
      <c r="E79" s="53" t="s">
        <v>458</v>
      </c>
      <c r="F79" s="53" t="s">
        <v>1137</v>
      </c>
      <c r="G79" s="53" t="s">
        <v>1061</v>
      </c>
      <c r="H79" s="53" t="s">
        <v>1051</v>
      </c>
      <c r="I79" s="53" t="s">
        <v>1049</v>
      </c>
      <c r="J79" s="53" t="s">
        <v>1049</v>
      </c>
      <c r="K79" s="53" t="s">
        <v>1049</v>
      </c>
      <c r="L79" s="53" t="s">
        <v>1051</v>
      </c>
      <c r="M79" s="53" t="s">
        <v>458</v>
      </c>
      <c r="N79" s="53">
        <v>5.0754980332445E-2</v>
      </c>
      <c r="O79" s="53">
        <v>0.552340873224619</v>
      </c>
      <c r="P79" s="53">
        <v>0.43308791684712</v>
      </c>
      <c r="Q79" s="53">
        <v>0.49271439503587</v>
      </c>
      <c r="R79" s="53">
        <v>0.88841445138967701</v>
      </c>
      <c r="S79" s="53">
        <v>0.74474630781970197</v>
      </c>
      <c r="T79" s="53">
        <v>5.2676159324396296E-3</v>
      </c>
      <c r="U79" s="53">
        <v>0.85323786260520496</v>
      </c>
      <c r="V79" s="49">
        <v>0</v>
      </c>
      <c r="W79" s="49">
        <v>0.12562814070351699</v>
      </c>
      <c r="X79" s="49">
        <v>0.156519017060572</v>
      </c>
      <c r="Y79" s="49">
        <v>0.185643564356435</v>
      </c>
      <c r="Z79" s="49">
        <v>0.155930240706841</v>
      </c>
      <c r="AE79" s="53"/>
      <c r="AF79" s="53"/>
    </row>
    <row r="80" spans="1:32" x14ac:dyDescent="0.15">
      <c r="A80" s="53" t="s">
        <v>1048</v>
      </c>
      <c r="B80" s="53" t="s">
        <v>1048</v>
      </c>
      <c r="C80" s="53">
        <v>104</v>
      </c>
      <c r="D80" s="53" t="s">
        <v>1049</v>
      </c>
      <c r="E80" s="53" t="s">
        <v>276</v>
      </c>
      <c r="F80" s="53" t="s">
        <v>1138</v>
      </c>
      <c r="G80" s="53" t="s">
        <v>1061</v>
      </c>
      <c r="H80" s="53" t="s">
        <v>1049</v>
      </c>
      <c r="I80" s="53" t="s">
        <v>1049</v>
      </c>
      <c r="J80" s="53" t="s">
        <v>1049</v>
      </c>
      <c r="K80" s="53" t="s">
        <v>1051</v>
      </c>
      <c r="L80" s="53" t="s">
        <v>1053</v>
      </c>
      <c r="M80" s="53" t="s">
        <v>276</v>
      </c>
      <c r="N80" s="53">
        <v>5.0690660245849999E-2</v>
      </c>
      <c r="O80" s="53">
        <v>1.6471711625686301</v>
      </c>
      <c r="P80" s="53">
        <v>1.3911620294599001</v>
      </c>
      <c r="Q80" s="53">
        <v>1.51916659601427</v>
      </c>
      <c r="R80" s="53">
        <v>2.0220061757579502</v>
      </c>
      <c r="S80" s="53">
        <v>0.891773034823099</v>
      </c>
      <c r="T80" s="53">
        <v>1.86319456939372E-2</v>
      </c>
      <c r="U80" s="53">
        <v>0.71993735800574699</v>
      </c>
      <c r="V80" s="49">
        <v>0</v>
      </c>
      <c r="W80" s="49">
        <v>0.181488203266787</v>
      </c>
      <c r="X80" s="49">
        <v>0.12084592145015099</v>
      </c>
      <c r="Y80" s="49">
        <v>0.300120048019207</v>
      </c>
      <c r="Z80" s="49">
        <v>0.20081805757871499</v>
      </c>
      <c r="AE80" s="53"/>
      <c r="AF80" s="53"/>
    </row>
    <row r="81" spans="1:32" x14ac:dyDescent="0.15">
      <c r="A81" s="53" t="s">
        <v>1048</v>
      </c>
      <c r="B81" s="53" t="s">
        <v>1048</v>
      </c>
      <c r="C81" s="53">
        <v>106</v>
      </c>
      <c r="D81" s="53" t="s">
        <v>1053</v>
      </c>
      <c r="E81" s="53" t="s">
        <v>569</v>
      </c>
      <c r="F81" s="53" t="s">
        <v>1139</v>
      </c>
      <c r="G81" s="53" t="s">
        <v>1061</v>
      </c>
      <c r="H81" s="53" t="s">
        <v>1049</v>
      </c>
      <c r="I81" s="53" t="s">
        <v>1051</v>
      </c>
      <c r="J81" s="53" t="s">
        <v>1053</v>
      </c>
      <c r="K81" s="53" t="s">
        <v>1049</v>
      </c>
      <c r="L81" s="53" t="s">
        <v>1052</v>
      </c>
      <c r="M81" s="53" t="s">
        <v>569</v>
      </c>
      <c r="N81" s="53">
        <v>0.26545316647705702</v>
      </c>
      <c r="O81" s="53">
        <v>0.79810181190681595</v>
      </c>
      <c r="P81" s="53">
        <v>0.81967213114754101</v>
      </c>
      <c r="Q81" s="53">
        <v>0.80888697152717903</v>
      </c>
      <c r="R81" s="53">
        <v>1.8596072593675601</v>
      </c>
      <c r="S81" s="53">
        <v>0.50035129462549999</v>
      </c>
      <c r="T81" s="53">
        <v>1.7663216506268599E-2</v>
      </c>
      <c r="U81" s="53">
        <v>0.36055494707331198</v>
      </c>
      <c r="V81" s="49">
        <v>0</v>
      </c>
      <c r="W81" s="49">
        <v>0.20772353885374301</v>
      </c>
      <c r="X81" s="49">
        <v>0.19650907409547999</v>
      </c>
      <c r="Y81" s="49">
        <v>0.28288543140028199</v>
      </c>
      <c r="Z81" s="49">
        <v>0.22903934811650201</v>
      </c>
      <c r="AE81" s="53"/>
      <c r="AF81" s="53"/>
    </row>
    <row r="82" spans="1:32" x14ac:dyDescent="0.15">
      <c r="A82" s="53" t="s">
        <v>1048</v>
      </c>
      <c r="B82" s="53" t="s">
        <v>1048</v>
      </c>
      <c r="C82" s="53">
        <v>107</v>
      </c>
      <c r="D82" s="53" t="s">
        <v>1049</v>
      </c>
      <c r="E82" s="53" t="s">
        <v>482</v>
      </c>
      <c r="F82" s="53" t="s">
        <v>1140</v>
      </c>
      <c r="G82" s="53" t="s">
        <v>1061</v>
      </c>
      <c r="H82" s="53" t="s">
        <v>1051</v>
      </c>
      <c r="I82" s="53" t="s">
        <v>1053</v>
      </c>
      <c r="J82" s="53" t="s">
        <v>1049</v>
      </c>
      <c r="K82" s="53" t="s">
        <v>1052</v>
      </c>
      <c r="L82" s="53" t="s">
        <v>1051</v>
      </c>
      <c r="M82" s="53" t="s">
        <v>482</v>
      </c>
      <c r="N82" s="53">
        <v>8.9376915219611996E-2</v>
      </c>
      <c r="O82" s="53">
        <v>0.25591810620601402</v>
      </c>
      <c r="P82" s="53">
        <v>0.41400075272864101</v>
      </c>
      <c r="Q82" s="53">
        <v>0.33495942946732699</v>
      </c>
      <c r="R82" s="53">
        <v>0.55420559695257599</v>
      </c>
      <c r="S82" s="53">
        <v>0.81394565929778195</v>
      </c>
      <c r="T82" s="53">
        <v>3.3340956448387601E-3</v>
      </c>
      <c r="U82" s="53">
        <v>0.69983179407894802</v>
      </c>
      <c r="V82" s="49">
        <v>1.1958923781789201E-2</v>
      </c>
      <c r="W82" s="49">
        <v>7.9610791685095106E-2</v>
      </c>
      <c r="X82" s="49">
        <v>7.5971347948773596E-2</v>
      </c>
      <c r="Y82" s="49">
        <v>8.7374399301004796E-2</v>
      </c>
      <c r="Z82" s="49">
        <v>8.0985512978291194E-2</v>
      </c>
      <c r="AE82" s="53"/>
      <c r="AF82" s="53"/>
    </row>
    <row r="83" spans="1:32" x14ac:dyDescent="0.15">
      <c r="A83" s="53" t="s">
        <v>1048</v>
      </c>
      <c r="B83" s="53" t="s">
        <v>1048</v>
      </c>
      <c r="C83" s="53">
        <v>108</v>
      </c>
      <c r="D83" s="53" t="s">
        <v>1052</v>
      </c>
      <c r="E83" s="53" t="s">
        <v>854</v>
      </c>
      <c r="F83" s="53" t="s">
        <v>1141</v>
      </c>
      <c r="G83" s="53" t="s">
        <v>1061</v>
      </c>
      <c r="H83" s="53" t="s">
        <v>1053</v>
      </c>
      <c r="I83" s="53" t="s">
        <v>1049</v>
      </c>
      <c r="J83" s="53" t="s">
        <v>1052</v>
      </c>
      <c r="K83" s="53" t="s">
        <v>1051</v>
      </c>
      <c r="L83" s="53" t="s">
        <v>1051</v>
      </c>
      <c r="M83" s="53" t="s">
        <v>854</v>
      </c>
      <c r="N83" s="53">
        <v>6.3865116873163999E-2</v>
      </c>
      <c r="O83" s="53">
        <v>1.1812627291242399</v>
      </c>
      <c r="P83" s="53">
        <v>1.3109978150036401</v>
      </c>
      <c r="Q83" s="53">
        <v>1.24613027206394</v>
      </c>
      <c r="R83" s="53">
        <v>0.33837845936288702</v>
      </c>
      <c r="S83" s="53">
        <v>0.91629485047745896</v>
      </c>
      <c r="T83" s="53">
        <v>2.8409043895314301E-3</v>
      </c>
      <c r="U83" s="53">
        <v>0.22708464725323399</v>
      </c>
      <c r="V83" s="49">
        <v>34.874866093564698</v>
      </c>
      <c r="W83" s="49">
        <v>4.1524790299808899E-2</v>
      </c>
      <c r="X83" s="49">
        <v>4.0547389761784E-2</v>
      </c>
      <c r="Y83" s="49">
        <v>0.16625103906899399</v>
      </c>
      <c r="Z83" s="49">
        <v>8.27744063768623E-2</v>
      </c>
      <c r="AE83" s="53"/>
      <c r="AF83" s="53"/>
    </row>
    <row r="84" spans="1:32" x14ac:dyDescent="0.15">
      <c r="A84" s="53" t="s">
        <v>1048</v>
      </c>
      <c r="B84" s="53" t="s">
        <v>1048</v>
      </c>
      <c r="C84" s="53">
        <v>111</v>
      </c>
      <c r="D84" s="53" t="s">
        <v>1049</v>
      </c>
      <c r="E84" s="53" t="s">
        <v>517</v>
      </c>
      <c r="F84" s="53" t="s">
        <v>1142</v>
      </c>
      <c r="G84" s="53" t="s">
        <v>1061</v>
      </c>
      <c r="H84" s="53" t="s">
        <v>1051</v>
      </c>
      <c r="I84" s="53" t="s">
        <v>1051</v>
      </c>
      <c r="J84" s="53" t="s">
        <v>1049</v>
      </c>
      <c r="K84" s="53" t="s">
        <v>1051</v>
      </c>
      <c r="L84" s="53" t="s">
        <v>1052</v>
      </c>
      <c r="M84" s="53" t="s">
        <v>517</v>
      </c>
      <c r="N84" s="53">
        <v>5.1334702258727001E-2</v>
      </c>
      <c r="O84" s="53">
        <v>3.9904502046384702</v>
      </c>
      <c r="P84" s="53">
        <v>4.1265901334160704</v>
      </c>
      <c r="Q84" s="53">
        <v>4.0585201690272701</v>
      </c>
      <c r="R84" s="53">
        <v>5.2886016884812497</v>
      </c>
      <c r="S84" s="53">
        <v>0.51773157608550202</v>
      </c>
      <c r="T84" s="53">
        <v>5.1334012834882897E-2</v>
      </c>
      <c r="U84" s="53">
        <v>0.92618998236136096</v>
      </c>
      <c r="V84" s="49">
        <v>0</v>
      </c>
      <c r="W84" s="49">
        <v>0.85669196663410196</v>
      </c>
      <c r="X84" s="49">
        <v>0.78053259871441605</v>
      </c>
      <c r="Y84" s="49">
        <v>0.586725339200586</v>
      </c>
      <c r="Z84" s="49">
        <v>0.74131663484970101</v>
      </c>
      <c r="AE84" s="53"/>
      <c r="AF84" s="53"/>
    </row>
    <row r="85" spans="1:32" x14ac:dyDescent="0.15">
      <c r="A85" s="53" t="s">
        <v>1048</v>
      </c>
      <c r="B85" s="53" t="s">
        <v>1048</v>
      </c>
      <c r="C85" s="53">
        <v>113</v>
      </c>
      <c r="D85" s="53" t="s">
        <v>1052</v>
      </c>
      <c r="E85" s="53" t="s">
        <v>834</v>
      </c>
      <c r="F85" s="53" t="s">
        <v>1143</v>
      </c>
      <c r="G85" s="53" t="s">
        <v>1061</v>
      </c>
      <c r="H85" s="53" t="s">
        <v>1049</v>
      </c>
      <c r="I85" s="53" t="s">
        <v>1051</v>
      </c>
      <c r="J85" s="53" t="s">
        <v>1052</v>
      </c>
      <c r="K85" s="53" t="s">
        <v>1052</v>
      </c>
      <c r="L85" s="53" t="s">
        <v>1051</v>
      </c>
      <c r="M85" s="53" t="s">
        <v>834</v>
      </c>
      <c r="N85" s="53">
        <v>8.9709086248878994E-2</v>
      </c>
      <c r="O85" s="53">
        <v>1.9135151423836101</v>
      </c>
      <c r="P85" s="53">
        <v>2.1935837674801202</v>
      </c>
      <c r="Q85" s="53">
        <v>2.05354945493186</v>
      </c>
      <c r="R85" s="53">
        <v>4.4831409990801996</v>
      </c>
      <c r="S85" s="53">
        <v>0.61855997277876495</v>
      </c>
      <c r="T85" s="53">
        <v>4.1963942061921999E-2</v>
      </c>
      <c r="U85" s="53">
        <v>0.69285058391572296</v>
      </c>
      <c r="V85" s="49">
        <v>0</v>
      </c>
      <c r="W85" s="49">
        <v>0.110099823840281</v>
      </c>
      <c r="X85" s="49">
        <v>8.89205050684687E-2</v>
      </c>
      <c r="Y85" s="49">
        <v>7.2072072072072002E-2</v>
      </c>
      <c r="Z85" s="49">
        <v>9.0364133660273904E-2</v>
      </c>
      <c r="AE85" s="53"/>
      <c r="AF85" s="53"/>
    </row>
    <row r="86" spans="1:32" x14ac:dyDescent="0.15">
      <c r="A86" s="53" t="s">
        <v>1048</v>
      </c>
      <c r="B86" s="53" t="s">
        <v>1048</v>
      </c>
      <c r="C86" s="53">
        <v>114</v>
      </c>
      <c r="D86" s="53" t="s">
        <v>1052</v>
      </c>
      <c r="E86" s="53" t="s">
        <v>1014</v>
      </c>
      <c r="F86" s="53" t="s">
        <v>1144</v>
      </c>
      <c r="G86" s="53" t="s">
        <v>1061</v>
      </c>
      <c r="H86" s="53" t="s">
        <v>1051</v>
      </c>
      <c r="I86" s="53" t="s">
        <v>1052</v>
      </c>
      <c r="J86" s="53" t="s">
        <v>1052</v>
      </c>
      <c r="K86" s="53" t="s">
        <v>1051</v>
      </c>
      <c r="L86" s="53" t="s">
        <v>1051</v>
      </c>
      <c r="M86" s="53" t="s">
        <v>1014</v>
      </c>
      <c r="N86" s="53">
        <v>3.8402457757296997E-2</v>
      </c>
      <c r="O86" s="53">
        <v>0.689946493945367</v>
      </c>
      <c r="P86" s="53">
        <v>0.69587628865979401</v>
      </c>
      <c r="Q86" s="53">
        <v>0.69291139130257995</v>
      </c>
      <c r="R86" s="53">
        <v>0.63761690450421704</v>
      </c>
      <c r="S86" s="53">
        <v>0.874072838495771</v>
      </c>
      <c r="T86" s="53">
        <v>5.8222319335861196E-3</v>
      </c>
      <c r="U86" s="53">
        <v>0.15352593662824901</v>
      </c>
      <c r="V86" s="49">
        <v>5.6567646562084102</v>
      </c>
      <c r="W86" s="49">
        <v>0.124963246104087</v>
      </c>
      <c r="X86" s="49">
        <v>0.14219694276573</v>
      </c>
      <c r="Y86" s="49">
        <v>0.108695652173913</v>
      </c>
      <c r="Z86" s="49">
        <v>0.12528528034791001</v>
      </c>
      <c r="AE86" s="53"/>
      <c r="AF86" s="53"/>
    </row>
    <row r="87" spans="1:32" x14ac:dyDescent="0.15">
      <c r="A87" s="53" t="s">
        <v>1048</v>
      </c>
      <c r="B87" s="53" t="s">
        <v>1048</v>
      </c>
      <c r="C87" s="53">
        <v>117</v>
      </c>
      <c r="D87" s="53" t="s">
        <v>1053</v>
      </c>
      <c r="E87" s="53" t="s">
        <v>766</v>
      </c>
      <c r="F87" s="53" t="s">
        <v>1145</v>
      </c>
      <c r="G87" s="53" t="s">
        <v>1134</v>
      </c>
      <c r="H87" s="53" t="s">
        <v>1051</v>
      </c>
      <c r="I87" s="53" t="s">
        <v>1051</v>
      </c>
      <c r="J87" s="53" t="s">
        <v>1053</v>
      </c>
      <c r="K87" s="53" t="s">
        <v>1053</v>
      </c>
      <c r="L87" s="53" t="s">
        <v>1051</v>
      </c>
      <c r="M87" s="53" t="s">
        <v>766</v>
      </c>
      <c r="N87" s="53">
        <v>0.227531285551763</v>
      </c>
      <c r="O87" s="53">
        <v>10.917958979489701</v>
      </c>
      <c r="P87" s="53">
        <v>11.1037963572526</v>
      </c>
      <c r="Q87" s="53">
        <v>11.0108776683711</v>
      </c>
      <c r="R87" s="53">
        <v>2.8637684180032501</v>
      </c>
      <c r="S87" s="53">
        <v>0.674103796300766</v>
      </c>
      <c r="T87" s="53">
        <v>2.5857400830423399E-2</v>
      </c>
      <c r="U87" s="53">
        <v>0.49448158963212702</v>
      </c>
      <c r="V87" s="49">
        <v>40.212187678872603</v>
      </c>
      <c r="W87" s="49">
        <v>0.72448018546692705</v>
      </c>
      <c r="X87" s="49">
        <v>0.83340643916132995</v>
      </c>
      <c r="Y87" s="49">
        <v>0.71174377224199203</v>
      </c>
      <c r="Z87" s="49">
        <v>0.75654346562341601</v>
      </c>
      <c r="AE87" s="53"/>
      <c r="AF87" s="53"/>
    </row>
    <row r="88" spans="1:32" x14ac:dyDescent="0.15">
      <c r="A88" s="53" t="s">
        <v>1048</v>
      </c>
      <c r="B88" s="53" t="s">
        <v>1048</v>
      </c>
      <c r="C88" s="53">
        <v>118</v>
      </c>
      <c r="D88" s="53" t="s">
        <v>1053</v>
      </c>
      <c r="E88" s="53" t="s">
        <v>742</v>
      </c>
      <c r="F88" s="53" t="s">
        <v>1146</v>
      </c>
      <c r="G88" s="53" t="s">
        <v>1061</v>
      </c>
      <c r="H88" s="53" t="s">
        <v>1051</v>
      </c>
      <c r="I88" s="53" t="s">
        <v>1053</v>
      </c>
      <c r="J88" s="53" t="s">
        <v>1053</v>
      </c>
      <c r="K88" s="53" t="s">
        <v>1051</v>
      </c>
      <c r="L88" s="53" t="s">
        <v>1051</v>
      </c>
      <c r="M88" s="53" t="s">
        <v>742</v>
      </c>
      <c r="N88" s="53">
        <v>7.6687116564416999E-2</v>
      </c>
      <c r="O88" s="53">
        <v>1.6139200605220001</v>
      </c>
      <c r="P88" s="53">
        <v>1.4944491887275799</v>
      </c>
      <c r="Q88" s="53">
        <v>1.5541846246247899</v>
      </c>
      <c r="R88" s="53">
        <v>1.74713870274368</v>
      </c>
      <c r="S88" s="53">
        <v>0.56892121468435397</v>
      </c>
      <c r="T88" s="53">
        <v>1.5951754591659099E-2</v>
      </c>
      <c r="U88" s="53">
        <v>0.24786816092656</v>
      </c>
      <c r="V88" s="49">
        <v>0</v>
      </c>
      <c r="W88" s="49">
        <v>0.56665455866327596</v>
      </c>
      <c r="X88" s="49">
        <v>0.59010040514356099</v>
      </c>
      <c r="Y88" s="49">
        <v>0.81763242090294996</v>
      </c>
      <c r="Z88" s="49">
        <v>0.65812912823659597</v>
      </c>
      <c r="AE88" s="53"/>
      <c r="AF88" s="53"/>
    </row>
    <row r="89" spans="1:32" x14ac:dyDescent="0.15">
      <c r="A89" s="53" t="s">
        <v>1048</v>
      </c>
      <c r="B89" s="53" t="s">
        <v>1048</v>
      </c>
      <c r="C89" s="53">
        <v>122</v>
      </c>
      <c r="D89" s="53" t="s">
        <v>1052</v>
      </c>
      <c r="E89" s="53" t="s">
        <v>1026</v>
      </c>
      <c r="F89" s="53" t="s">
        <v>1147</v>
      </c>
      <c r="G89" s="53" t="s">
        <v>1061</v>
      </c>
      <c r="H89" s="53" t="s">
        <v>1051</v>
      </c>
      <c r="I89" s="53" t="s">
        <v>1051</v>
      </c>
      <c r="J89" s="53" t="s">
        <v>1052</v>
      </c>
      <c r="K89" s="53" t="s">
        <v>1052</v>
      </c>
      <c r="L89" s="53" t="s">
        <v>1051</v>
      </c>
      <c r="M89" s="53" t="s">
        <v>1026</v>
      </c>
      <c r="N89" s="53">
        <v>8.8551549652119005E-2</v>
      </c>
      <c r="O89" s="53">
        <v>3.8297872340425498</v>
      </c>
      <c r="P89" s="53">
        <v>3.5207566999474502</v>
      </c>
      <c r="Q89" s="53">
        <v>3.675271966995</v>
      </c>
      <c r="R89" s="53">
        <v>5.1247063778050599</v>
      </c>
      <c r="S89" s="53">
        <v>0.39144611613687103</v>
      </c>
      <c r="T89" s="53">
        <v>4.5118266107438403E-2</v>
      </c>
      <c r="U89" s="53">
        <v>0.84060278324645799</v>
      </c>
      <c r="V89" s="49">
        <v>0</v>
      </c>
      <c r="W89" s="49">
        <v>0.45248868778280499</v>
      </c>
      <c r="X89" s="49">
        <v>0.47951176983435001</v>
      </c>
      <c r="Y89" s="49">
        <v>0.421792618629174</v>
      </c>
      <c r="Z89" s="49">
        <v>0.45126435874877602</v>
      </c>
      <c r="AE89" s="53"/>
      <c r="AF89" s="53"/>
    </row>
    <row r="90" spans="1:32" x14ac:dyDescent="0.15">
      <c r="A90" s="53" t="s">
        <v>1048</v>
      </c>
      <c r="B90" s="53" t="s">
        <v>1048</v>
      </c>
      <c r="C90" s="53">
        <v>123</v>
      </c>
      <c r="D90" s="53" t="s">
        <v>1052</v>
      </c>
      <c r="E90" s="53" t="s">
        <v>1012</v>
      </c>
      <c r="F90" s="53" t="s">
        <v>1148</v>
      </c>
      <c r="G90" s="53" t="s">
        <v>1061</v>
      </c>
      <c r="H90" s="53" t="s">
        <v>1051</v>
      </c>
      <c r="I90" s="53" t="s">
        <v>1052</v>
      </c>
      <c r="J90" s="53" t="s">
        <v>1052</v>
      </c>
      <c r="K90" s="53" t="s">
        <v>1051</v>
      </c>
      <c r="L90" s="53" t="s">
        <v>1053</v>
      </c>
      <c r="M90" s="53" t="s">
        <v>1012</v>
      </c>
      <c r="N90" s="53">
        <v>2.5448530347372999E-2</v>
      </c>
      <c r="O90" s="53">
        <v>2.2630285788180502</v>
      </c>
      <c r="P90" s="53">
        <v>1.8824365121647999</v>
      </c>
      <c r="Q90" s="53">
        <v>2.0727325454914198</v>
      </c>
      <c r="R90" s="53">
        <v>0.84995018105901499</v>
      </c>
      <c r="S90" s="53">
        <v>0.87218955812321797</v>
      </c>
      <c r="T90" s="53">
        <v>8.00410809293132E-3</v>
      </c>
      <c r="U90" s="53">
        <v>0.40739474346023102</v>
      </c>
      <c r="V90" s="49">
        <v>20.473980199521002</v>
      </c>
      <c r="W90" s="49">
        <v>7.3827980804724899E-2</v>
      </c>
      <c r="X90" s="49">
        <v>9.8566308243727599E-2</v>
      </c>
      <c r="Y90" s="49">
        <v>0.107449856733524</v>
      </c>
      <c r="Z90" s="49">
        <v>9.3281381927325505E-2</v>
      </c>
      <c r="AE90" s="53"/>
      <c r="AF90" s="53"/>
    </row>
    <row r="91" spans="1:32" x14ac:dyDescent="0.15">
      <c r="A91" s="53" t="s">
        <v>1048</v>
      </c>
      <c r="B91" s="53" t="s">
        <v>1048</v>
      </c>
      <c r="C91" s="53">
        <v>125</v>
      </c>
      <c r="D91" s="53" t="s">
        <v>1053</v>
      </c>
      <c r="E91" s="53" t="s">
        <v>704</v>
      </c>
      <c r="F91" s="53" t="s">
        <v>1149</v>
      </c>
      <c r="G91" s="53" t="s">
        <v>1061</v>
      </c>
      <c r="H91" s="53" t="s">
        <v>1052</v>
      </c>
      <c r="I91" s="53" t="s">
        <v>1051</v>
      </c>
      <c r="J91" s="53" t="s">
        <v>1053</v>
      </c>
      <c r="K91" s="53" t="s">
        <v>1052</v>
      </c>
      <c r="L91" s="53" t="s">
        <v>1053</v>
      </c>
      <c r="M91" s="53" t="s">
        <v>704</v>
      </c>
      <c r="N91" s="53">
        <v>0.26789131266743199</v>
      </c>
      <c r="O91" s="53">
        <v>1.0036026762738</v>
      </c>
      <c r="P91" s="53">
        <v>1.1341825161402901</v>
      </c>
      <c r="Q91" s="53">
        <v>1.0688925962070499</v>
      </c>
      <c r="R91" s="53">
        <v>1.26868972362711</v>
      </c>
      <c r="S91" s="53">
        <v>0.49931110920515898</v>
      </c>
      <c r="T91" s="53">
        <v>1.2280498844370401E-2</v>
      </c>
      <c r="U91" s="53">
        <v>0.35705491331399097</v>
      </c>
      <c r="V91" s="49">
        <v>0</v>
      </c>
      <c r="W91" s="49">
        <v>0.26366808840635902</v>
      </c>
      <c r="X91" s="49">
        <v>0.20849128127369199</v>
      </c>
      <c r="Y91" s="49">
        <v>3.7593984962405999E-2</v>
      </c>
      <c r="Z91" s="49">
        <v>0.16991778488081899</v>
      </c>
      <c r="AE91" s="53"/>
      <c r="AF91" s="53"/>
    </row>
    <row r="92" spans="1:32" x14ac:dyDescent="0.15">
      <c r="A92" s="53" t="s">
        <v>1048</v>
      </c>
      <c r="B92" s="53" t="s">
        <v>1048</v>
      </c>
      <c r="C92" s="53">
        <v>126</v>
      </c>
      <c r="D92" s="53" t="s">
        <v>1052</v>
      </c>
      <c r="E92" s="53" t="s">
        <v>990</v>
      </c>
      <c r="F92" s="53" t="s">
        <v>1150</v>
      </c>
      <c r="G92" s="53" t="s">
        <v>1061</v>
      </c>
      <c r="H92" s="53" t="s">
        <v>1051</v>
      </c>
      <c r="I92" s="53" t="s">
        <v>1053</v>
      </c>
      <c r="J92" s="53" t="s">
        <v>1052</v>
      </c>
      <c r="K92" s="53" t="s">
        <v>1053</v>
      </c>
      <c r="L92" s="53" t="s">
        <v>1051</v>
      </c>
      <c r="M92" s="53" t="s">
        <v>990</v>
      </c>
      <c r="N92" s="53">
        <v>7.7982843774369995E-2</v>
      </c>
      <c r="O92" s="53">
        <v>1.1578387010913</v>
      </c>
      <c r="P92" s="53">
        <v>1.1707492795389101</v>
      </c>
      <c r="Q92" s="53">
        <v>1.1642939903150999</v>
      </c>
      <c r="R92" s="53">
        <v>1.8843438871220299</v>
      </c>
      <c r="S92" s="53">
        <v>0.89033524311758805</v>
      </c>
      <c r="T92" s="53">
        <v>1.6665710257418299E-2</v>
      </c>
      <c r="U92" s="53">
        <v>0.65804696148270803</v>
      </c>
      <c r="V92" s="49">
        <v>0</v>
      </c>
      <c r="W92" s="49">
        <v>0.16297262059973899</v>
      </c>
      <c r="X92" s="49">
        <v>0.14998500149985</v>
      </c>
      <c r="Y92" s="49">
        <v>0.11801730920535</v>
      </c>
      <c r="Z92" s="49">
        <v>0.14365831043498001</v>
      </c>
      <c r="AE92" s="53"/>
      <c r="AF92" s="53"/>
    </row>
    <row r="93" spans="1:32" x14ac:dyDescent="0.15">
      <c r="A93" s="53" t="s">
        <v>1048</v>
      </c>
      <c r="B93" s="53" t="s">
        <v>1048</v>
      </c>
      <c r="C93" s="53">
        <v>127</v>
      </c>
      <c r="D93" s="53" t="s">
        <v>1053</v>
      </c>
      <c r="E93" s="53" t="s">
        <v>628</v>
      </c>
      <c r="F93" s="53" t="s">
        <v>1151</v>
      </c>
      <c r="G93" s="53" t="s">
        <v>1061</v>
      </c>
      <c r="H93" s="53" t="s">
        <v>1053</v>
      </c>
      <c r="I93" s="53" t="s">
        <v>1052</v>
      </c>
      <c r="J93" s="53" t="s">
        <v>1053</v>
      </c>
      <c r="K93" s="53" t="s">
        <v>1051</v>
      </c>
      <c r="L93" s="53" t="s">
        <v>1053</v>
      </c>
      <c r="M93" s="53" t="s">
        <v>628</v>
      </c>
      <c r="N93" s="53">
        <v>0.16636805733299201</v>
      </c>
      <c r="O93" s="53">
        <v>1.5262020529443501</v>
      </c>
      <c r="P93" s="53">
        <v>1.6261648090626699</v>
      </c>
      <c r="Q93" s="53">
        <v>1.5761834310035101</v>
      </c>
      <c r="R93" s="53">
        <v>1.4939343659014099</v>
      </c>
      <c r="S93" s="53">
        <v>0.69588346028783998</v>
      </c>
      <c r="T93" s="53">
        <v>1.48625952949905E-2</v>
      </c>
      <c r="U93" s="53">
        <v>0.15190885333926901</v>
      </c>
      <c r="V93" s="49">
        <v>2.1256696306107599</v>
      </c>
      <c r="W93" s="49">
        <v>0.36360561474716702</v>
      </c>
      <c r="X93" s="49">
        <v>0.229047371160853</v>
      </c>
      <c r="Y93" s="49">
        <v>0.44733631557543702</v>
      </c>
      <c r="Z93" s="49">
        <v>0.34666310049448601</v>
      </c>
      <c r="AE93" s="53"/>
      <c r="AF93" s="53"/>
    </row>
    <row r="94" spans="1:32" x14ac:dyDescent="0.15">
      <c r="A94" s="53" t="s">
        <v>1048</v>
      </c>
      <c r="B94" s="53" t="s">
        <v>1048</v>
      </c>
      <c r="C94" s="53">
        <v>129</v>
      </c>
      <c r="D94" s="53" t="s">
        <v>1053</v>
      </c>
      <c r="E94" s="53" t="s">
        <v>640</v>
      </c>
      <c r="F94" s="53" t="s">
        <v>1152</v>
      </c>
      <c r="G94" s="53" t="s">
        <v>1061</v>
      </c>
      <c r="H94" s="53" t="s">
        <v>1053</v>
      </c>
      <c r="I94" s="53" t="s">
        <v>1051</v>
      </c>
      <c r="J94" s="53" t="s">
        <v>1053</v>
      </c>
      <c r="K94" s="53" t="s">
        <v>1052</v>
      </c>
      <c r="L94" s="53" t="s">
        <v>1053</v>
      </c>
      <c r="M94" s="53" t="s">
        <v>640</v>
      </c>
      <c r="N94" s="53">
        <v>0.25585262888576199</v>
      </c>
      <c r="O94" s="53">
        <v>1.2220817530551999</v>
      </c>
      <c r="P94" s="53">
        <v>0.92610092610092598</v>
      </c>
      <c r="Q94" s="53">
        <v>1.07409133957806</v>
      </c>
      <c r="R94" s="53">
        <v>1.12318626022746</v>
      </c>
      <c r="S94" s="53">
        <v>0.53675980381517097</v>
      </c>
      <c r="T94" s="53">
        <v>1.03962284334632E-2</v>
      </c>
      <c r="U94" s="53">
        <v>0.54413836006018101</v>
      </c>
      <c r="V94" s="49">
        <v>0.13930277290387899</v>
      </c>
      <c r="W94" s="49">
        <v>0.34715525554484</v>
      </c>
      <c r="X94" s="49">
        <v>0.50083472454090106</v>
      </c>
      <c r="Y94" s="49">
        <v>0.49371633752244098</v>
      </c>
      <c r="Z94" s="49">
        <v>0.44723543920272701</v>
      </c>
      <c r="AE94" s="53"/>
      <c r="AF94" s="53"/>
    </row>
    <row r="95" spans="1:32" x14ac:dyDescent="0.15">
      <c r="A95" s="53" t="s">
        <v>1048</v>
      </c>
      <c r="B95" s="53" t="s">
        <v>1048</v>
      </c>
      <c r="C95" s="53">
        <v>130</v>
      </c>
      <c r="D95" s="53" t="s">
        <v>1052</v>
      </c>
      <c r="E95" s="53" t="s">
        <v>990</v>
      </c>
      <c r="F95" s="53" t="s">
        <v>1153</v>
      </c>
      <c r="G95" s="53" t="s">
        <v>1061</v>
      </c>
      <c r="H95" s="53" t="s">
        <v>1051</v>
      </c>
      <c r="I95" s="53" t="s">
        <v>1053</v>
      </c>
      <c r="J95" s="53" t="s">
        <v>1052</v>
      </c>
      <c r="K95" s="53" t="s">
        <v>1053</v>
      </c>
      <c r="L95" s="53" t="s">
        <v>1051</v>
      </c>
      <c r="M95" s="53" t="s">
        <v>990</v>
      </c>
      <c r="N95" s="53">
        <v>7.7459333849729001E-2</v>
      </c>
      <c r="O95" s="53">
        <v>2.7505760368663599</v>
      </c>
      <c r="P95" s="53">
        <v>2.6031623602005398</v>
      </c>
      <c r="Q95" s="53">
        <v>2.6768691985334501</v>
      </c>
      <c r="R95" s="53">
        <v>1.8843438871220299</v>
      </c>
      <c r="S95" s="53">
        <v>0.89033524311758805</v>
      </c>
      <c r="T95" s="53">
        <v>1.6665710257418299E-2</v>
      </c>
      <c r="U95" s="53">
        <v>0.65804696148270803</v>
      </c>
      <c r="V95" s="49">
        <v>12.7350714251701</v>
      </c>
      <c r="W95" s="49">
        <v>0.233502538071065</v>
      </c>
      <c r="X95" s="49">
        <v>0.264750378214826</v>
      </c>
      <c r="Y95" s="49">
        <v>0.422336931018301</v>
      </c>
      <c r="Z95" s="49">
        <v>0.30686328243473099</v>
      </c>
      <c r="AE95" s="53"/>
      <c r="AF95" s="53"/>
    </row>
    <row r="96" spans="1:32" x14ac:dyDescent="0.15">
      <c r="A96" s="53" t="s">
        <v>1048</v>
      </c>
      <c r="B96" s="53" t="s">
        <v>1048</v>
      </c>
      <c r="C96" s="53">
        <v>131</v>
      </c>
      <c r="D96" s="53" t="s">
        <v>1053</v>
      </c>
      <c r="E96" s="53" t="s">
        <v>628</v>
      </c>
      <c r="F96" s="53" t="s">
        <v>1154</v>
      </c>
      <c r="G96" s="53" t="s">
        <v>1061</v>
      </c>
      <c r="H96" s="53" t="s">
        <v>1053</v>
      </c>
      <c r="I96" s="53" t="s">
        <v>1052</v>
      </c>
      <c r="J96" s="53" t="s">
        <v>1053</v>
      </c>
      <c r="K96" s="53" t="s">
        <v>1051</v>
      </c>
      <c r="L96" s="53" t="s">
        <v>1053</v>
      </c>
      <c r="M96" s="53" t="s">
        <v>628</v>
      </c>
      <c r="N96" s="53">
        <v>6.4308681672025997E-2</v>
      </c>
      <c r="O96" s="53">
        <v>1.46467547386559</v>
      </c>
      <c r="P96" s="53">
        <v>1.6929588303193499</v>
      </c>
      <c r="Q96" s="53">
        <v>1.5788171520924701</v>
      </c>
      <c r="R96" s="53">
        <v>1.4939343659014099</v>
      </c>
      <c r="S96" s="53">
        <v>0.69588346028783998</v>
      </c>
      <c r="T96" s="53">
        <v>1.48625952949905E-2</v>
      </c>
      <c r="U96" s="53">
        <v>0.15190885333926901</v>
      </c>
      <c r="V96" s="49">
        <v>2.1869794652006198</v>
      </c>
      <c r="W96" s="49">
        <v>0.48634105960264901</v>
      </c>
      <c r="X96" s="49">
        <v>0.57818321983810805</v>
      </c>
      <c r="Y96" s="49">
        <v>0.72393822393822405</v>
      </c>
      <c r="Z96" s="49">
        <v>0.59615416779299402</v>
      </c>
      <c r="AE96" s="53"/>
      <c r="AF96" s="53"/>
    </row>
    <row r="97" spans="1:32" x14ac:dyDescent="0.15">
      <c r="A97" s="53" t="s">
        <v>1048</v>
      </c>
      <c r="B97" s="53" t="s">
        <v>1048</v>
      </c>
      <c r="C97" s="53">
        <v>133</v>
      </c>
      <c r="D97" s="53" t="s">
        <v>1053</v>
      </c>
      <c r="E97" s="53" t="s">
        <v>638</v>
      </c>
      <c r="F97" s="53" t="s">
        <v>1155</v>
      </c>
      <c r="G97" s="53" t="s">
        <v>1061</v>
      </c>
      <c r="H97" s="53" t="s">
        <v>1053</v>
      </c>
      <c r="I97" s="53" t="s">
        <v>1051</v>
      </c>
      <c r="J97" s="53" t="s">
        <v>1053</v>
      </c>
      <c r="K97" s="53" t="s">
        <v>1053</v>
      </c>
      <c r="L97" s="53" t="s">
        <v>1051</v>
      </c>
      <c r="M97" s="53" t="s">
        <v>638</v>
      </c>
      <c r="N97" s="53">
        <v>0.592096794954306</v>
      </c>
      <c r="O97" s="53">
        <v>2.2451790633608799</v>
      </c>
      <c r="P97" s="53">
        <v>2.39790183589359</v>
      </c>
      <c r="Q97" s="53">
        <v>2.3215404496272298</v>
      </c>
      <c r="R97" s="53">
        <v>1.5897287846022901</v>
      </c>
      <c r="S97" s="53">
        <v>0.68657509960109997</v>
      </c>
      <c r="T97" s="53">
        <v>1.19517065596018E-2</v>
      </c>
      <c r="U97" s="53">
        <v>0.51899707040687304</v>
      </c>
      <c r="V97" s="49">
        <v>6.7587317283436397</v>
      </c>
      <c r="W97" s="49">
        <v>0.82915121099716305</v>
      </c>
      <c r="X97" s="49">
        <v>0.90933767643865304</v>
      </c>
      <c r="Y97" s="49">
        <v>1.2127337038908499</v>
      </c>
      <c r="Z97" s="49">
        <v>0.98374086377555503</v>
      </c>
      <c r="AE97" s="53"/>
      <c r="AF97" s="53"/>
    </row>
    <row r="98" spans="1:32" x14ac:dyDescent="0.15">
      <c r="A98" s="53" t="s">
        <v>1048</v>
      </c>
      <c r="B98" s="53" t="s">
        <v>1048</v>
      </c>
      <c r="C98" s="53">
        <v>134</v>
      </c>
      <c r="D98" s="53" t="s">
        <v>1053</v>
      </c>
      <c r="E98" s="53" t="s">
        <v>740</v>
      </c>
      <c r="F98" s="53" t="s">
        <v>1156</v>
      </c>
      <c r="G98" s="53" t="s">
        <v>1061</v>
      </c>
      <c r="H98" s="53" t="s">
        <v>1051</v>
      </c>
      <c r="I98" s="53" t="s">
        <v>1053</v>
      </c>
      <c r="J98" s="53" t="s">
        <v>1053</v>
      </c>
      <c r="K98" s="53" t="s">
        <v>1051</v>
      </c>
      <c r="L98" s="53" t="s">
        <v>1053</v>
      </c>
      <c r="M98" s="53" t="s">
        <v>740</v>
      </c>
      <c r="N98" s="53">
        <v>0.11531069827034</v>
      </c>
      <c r="O98" s="53">
        <v>2.0441537203597702</v>
      </c>
      <c r="P98" s="53">
        <v>1.79297597042514</v>
      </c>
      <c r="Q98" s="53">
        <v>1.91856484539246</v>
      </c>
      <c r="R98" s="53">
        <v>2.7262904613023302</v>
      </c>
      <c r="S98" s="53">
        <v>0.57729163628226099</v>
      </c>
      <c r="T98" s="53">
        <v>2.58469754696737E-2</v>
      </c>
      <c r="U98" s="53">
        <v>0.38856088957218998</v>
      </c>
      <c r="V98" s="49">
        <v>0</v>
      </c>
      <c r="W98" s="49">
        <v>0.83248959388007604</v>
      </c>
      <c r="X98" s="49">
        <v>0.89062065126635104</v>
      </c>
      <c r="Y98" s="49">
        <v>1.1886304909560701</v>
      </c>
      <c r="Z98" s="49">
        <v>0.97058024536749898</v>
      </c>
      <c r="AE98" s="53"/>
      <c r="AF98" s="53"/>
    </row>
    <row r="99" spans="1:32" x14ac:dyDescent="0.15">
      <c r="A99" s="53" t="s">
        <v>1048</v>
      </c>
      <c r="B99" s="53" t="s">
        <v>1048</v>
      </c>
      <c r="C99" s="53">
        <v>136</v>
      </c>
      <c r="D99" s="53" t="s">
        <v>1053</v>
      </c>
      <c r="E99" s="53" t="s">
        <v>644</v>
      </c>
      <c r="F99" s="53" t="s">
        <v>1157</v>
      </c>
      <c r="G99" s="53" t="s">
        <v>1061</v>
      </c>
      <c r="H99" s="53" t="s">
        <v>1053</v>
      </c>
      <c r="I99" s="53" t="s">
        <v>1051</v>
      </c>
      <c r="J99" s="53" t="s">
        <v>1053</v>
      </c>
      <c r="K99" s="53" t="s">
        <v>1051</v>
      </c>
      <c r="L99" s="53" t="s">
        <v>1053</v>
      </c>
      <c r="M99" s="53" t="s">
        <v>644</v>
      </c>
      <c r="N99" s="53">
        <v>0.53894520723726402</v>
      </c>
      <c r="O99" s="53">
        <v>2.9318541996830398</v>
      </c>
      <c r="P99" s="53">
        <v>2.6603241719520798</v>
      </c>
      <c r="Q99" s="53">
        <v>2.7960891858175598</v>
      </c>
      <c r="R99" s="53">
        <v>1.9572872164970001</v>
      </c>
      <c r="S99" s="53">
        <v>0.67540179914785803</v>
      </c>
      <c r="T99" s="53">
        <v>1.7810416582116802E-2</v>
      </c>
      <c r="U99" s="53">
        <v>0.38118117599245599</v>
      </c>
      <c r="V99" s="49">
        <v>8.1330584220170508</v>
      </c>
      <c r="W99" s="49">
        <v>1.14824920418371</v>
      </c>
      <c r="X99" s="49">
        <v>1.2536977039019499</v>
      </c>
      <c r="Y99" s="49">
        <v>1.0010537407797599</v>
      </c>
      <c r="Z99" s="49">
        <v>1.1343335496218101</v>
      </c>
      <c r="AE99" s="53"/>
      <c r="AF99" s="53"/>
    </row>
    <row r="100" spans="1:32" x14ac:dyDescent="0.15">
      <c r="A100" s="53" t="s">
        <v>1048</v>
      </c>
      <c r="B100" s="53" t="s">
        <v>1048</v>
      </c>
      <c r="C100" s="53">
        <v>138</v>
      </c>
      <c r="D100" s="53" t="s">
        <v>1053</v>
      </c>
      <c r="E100" s="53" t="s">
        <v>638</v>
      </c>
      <c r="F100" s="53" t="s">
        <v>1158</v>
      </c>
      <c r="G100" s="53" t="s">
        <v>1061</v>
      </c>
      <c r="H100" s="53" t="s">
        <v>1053</v>
      </c>
      <c r="I100" s="53" t="s">
        <v>1051</v>
      </c>
      <c r="J100" s="53" t="s">
        <v>1053</v>
      </c>
      <c r="K100" s="53" t="s">
        <v>1053</v>
      </c>
      <c r="L100" s="53" t="s">
        <v>1051</v>
      </c>
      <c r="M100" s="53" t="s">
        <v>638</v>
      </c>
      <c r="N100" s="53">
        <v>9.0136492402781002E-2</v>
      </c>
      <c r="O100" s="53">
        <v>2.4709112302261702</v>
      </c>
      <c r="P100" s="53">
        <v>2.5384101536406098</v>
      </c>
      <c r="Q100" s="53">
        <v>2.50466069193339</v>
      </c>
      <c r="R100" s="53">
        <v>1.5897287846022901</v>
      </c>
      <c r="S100" s="53">
        <v>0.68657509960109997</v>
      </c>
      <c r="T100" s="53">
        <v>1.19517065596018E-2</v>
      </c>
      <c r="U100" s="53">
        <v>0.51899707040687304</v>
      </c>
      <c r="V100" s="49">
        <v>7.7987022287042302</v>
      </c>
      <c r="W100" s="49">
        <v>1.11267275708596</v>
      </c>
      <c r="X100" s="49">
        <v>1.12048894062863</v>
      </c>
      <c r="Y100" s="49">
        <v>0.81168831168831101</v>
      </c>
      <c r="Z100" s="49">
        <v>1.0149500031342999</v>
      </c>
      <c r="AE100" s="53"/>
      <c r="AF100" s="53"/>
    </row>
    <row r="101" spans="1:32" x14ac:dyDescent="0.15">
      <c r="A101" s="53" t="s">
        <v>1048</v>
      </c>
      <c r="B101" s="53" t="s">
        <v>1048</v>
      </c>
      <c r="C101" s="53">
        <v>139</v>
      </c>
      <c r="D101" s="53" t="s">
        <v>1053</v>
      </c>
      <c r="E101" s="53" t="s">
        <v>739</v>
      </c>
      <c r="F101" s="53" t="s">
        <v>1159</v>
      </c>
      <c r="G101" s="53" t="s">
        <v>1061</v>
      </c>
      <c r="H101" s="53" t="s">
        <v>1051</v>
      </c>
      <c r="I101" s="53" t="s">
        <v>1053</v>
      </c>
      <c r="J101" s="53" t="s">
        <v>1053</v>
      </c>
      <c r="K101" s="53" t="s">
        <v>1051</v>
      </c>
      <c r="L101" s="53" t="s">
        <v>1049</v>
      </c>
      <c r="M101" s="53" t="s">
        <v>739</v>
      </c>
      <c r="N101" s="53">
        <v>0.24490848156741399</v>
      </c>
      <c r="O101" s="53">
        <v>2.4724919093851101</v>
      </c>
      <c r="P101" s="53">
        <v>2.73133587154445</v>
      </c>
      <c r="Q101" s="53">
        <v>2.6019138904647798</v>
      </c>
      <c r="R101" s="53">
        <v>2.0834744666402099</v>
      </c>
      <c r="S101" s="53">
        <v>0.59409066717594905</v>
      </c>
      <c r="T101" s="53">
        <v>2.0155990412619999E-2</v>
      </c>
      <c r="U101" s="53">
        <v>0.31265309052975299</v>
      </c>
      <c r="V101" s="49">
        <v>4.7975798758561998</v>
      </c>
      <c r="W101" s="49">
        <v>1.5734890928596901</v>
      </c>
      <c r="X101" s="49">
        <v>1.45616641901931</v>
      </c>
      <c r="Y101" s="49">
        <v>1.14942528735632</v>
      </c>
      <c r="Z101" s="49">
        <v>1.3930269330784399</v>
      </c>
      <c r="AE101" s="53"/>
      <c r="AF101" s="53"/>
    </row>
    <row r="102" spans="1:32" x14ac:dyDescent="0.15">
      <c r="A102" s="53" t="s">
        <v>1048</v>
      </c>
      <c r="B102" s="53" t="s">
        <v>1048</v>
      </c>
      <c r="C102" s="53">
        <v>141</v>
      </c>
      <c r="D102" s="53" t="s">
        <v>1049</v>
      </c>
      <c r="E102" s="53" t="s">
        <v>382</v>
      </c>
      <c r="F102" s="53" t="s">
        <v>1160</v>
      </c>
      <c r="G102" s="53" t="s">
        <v>1061</v>
      </c>
      <c r="H102" s="53" t="s">
        <v>1053</v>
      </c>
      <c r="I102" s="53" t="s">
        <v>1051</v>
      </c>
      <c r="J102" s="53" t="s">
        <v>1049</v>
      </c>
      <c r="K102" s="53" t="s">
        <v>1053</v>
      </c>
      <c r="L102" s="53" t="s">
        <v>1051</v>
      </c>
      <c r="M102" s="53" t="s">
        <v>382</v>
      </c>
      <c r="N102" s="53">
        <v>7.8226857887875006E-2</v>
      </c>
      <c r="O102" s="53">
        <v>3.82140512147078</v>
      </c>
      <c r="P102" s="53">
        <v>4.1155109804599697</v>
      </c>
      <c r="Q102" s="53">
        <v>3.9684580509653702</v>
      </c>
      <c r="R102" s="53">
        <v>3.67704500548653</v>
      </c>
      <c r="S102" s="53">
        <v>0.80907998684796101</v>
      </c>
      <c r="T102" s="53">
        <v>3.5426199584651097E-2</v>
      </c>
      <c r="U102" s="53">
        <v>0.91960292190326298</v>
      </c>
      <c r="V102" s="49">
        <v>2.47217505806025</v>
      </c>
      <c r="W102" s="49">
        <v>1.5027149892663201</v>
      </c>
      <c r="X102" s="49">
        <v>1.3406940063091399</v>
      </c>
      <c r="Y102" s="49">
        <v>1.1156782149148501</v>
      </c>
      <c r="Z102" s="49">
        <v>1.3196957368301001</v>
      </c>
      <c r="AE102" s="53"/>
      <c r="AF102" s="53"/>
    </row>
    <row r="103" spans="1:32" x14ac:dyDescent="0.15">
      <c r="A103" s="53" t="s">
        <v>1048</v>
      </c>
      <c r="B103" s="53" t="s">
        <v>1048</v>
      </c>
      <c r="C103" s="53">
        <v>142</v>
      </c>
      <c r="D103" s="53" t="s">
        <v>1053</v>
      </c>
      <c r="E103" s="53" t="s">
        <v>726</v>
      </c>
      <c r="F103" s="53" t="s">
        <v>1161</v>
      </c>
      <c r="G103" s="53" t="s">
        <v>1061</v>
      </c>
      <c r="H103" s="53" t="s">
        <v>1051</v>
      </c>
      <c r="I103" s="53" t="s">
        <v>1049</v>
      </c>
      <c r="J103" s="53" t="s">
        <v>1053</v>
      </c>
      <c r="K103" s="53" t="s">
        <v>1051</v>
      </c>
      <c r="L103" s="53" t="s">
        <v>1051</v>
      </c>
      <c r="M103" s="53" t="s">
        <v>726</v>
      </c>
      <c r="N103" s="53">
        <v>0.154162384378212</v>
      </c>
      <c r="O103" s="53">
        <v>1.5910276473656799</v>
      </c>
      <c r="P103" s="53">
        <v>1.5549412577747099</v>
      </c>
      <c r="Q103" s="53">
        <v>1.5729844525701999</v>
      </c>
      <c r="R103" s="53">
        <v>2.01166510640628</v>
      </c>
      <c r="S103" s="53">
        <v>0.59925506567185005</v>
      </c>
      <c r="T103" s="53">
        <v>1.79199790839875E-2</v>
      </c>
      <c r="U103" s="53">
        <v>0.1727146699473</v>
      </c>
      <c r="V103" s="49">
        <v>0</v>
      </c>
      <c r="W103" s="49">
        <v>0.487617092262286</v>
      </c>
      <c r="X103" s="49">
        <v>0.72686157325149403</v>
      </c>
      <c r="Y103" s="49">
        <v>0.47818290496114702</v>
      </c>
      <c r="Z103" s="49">
        <v>0.56422052349164198</v>
      </c>
      <c r="AE103" s="53"/>
      <c r="AF103" s="53"/>
    </row>
    <row r="104" spans="1:32" x14ac:dyDescent="0.15">
      <c r="A104" s="53" t="s">
        <v>1048</v>
      </c>
      <c r="B104" s="53" t="s">
        <v>1048</v>
      </c>
      <c r="C104" s="53">
        <v>145</v>
      </c>
      <c r="D104" s="53" t="s">
        <v>1052</v>
      </c>
      <c r="E104" s="53" t="s">
        <v>1023</v>
      </c>
      <c r="F104" s="53" t="s">
        <v>1162</v>
      </c>
      <c r="G104" s="53" t="s">
        <v>1061</v>
      </c>
      <c r="H104" s="53" t="s">
        <v>1051</v>
      </c>
      <c r="I104" s="53" t="s">
        <v>1051</v>
      </c>
      <c r="J104" s="53" t="s">
        <v>1052</v>
      </c>
      <c r="K104" s="53" t="s">
        <v>1052</v>
      </c>
      <c r="L104" s="53" t="s">
        <v>1049</v>
      </c>
      <c r="M104" s="53" t="s">
        <v>1023</v>
      </c>
      <c r="N104" s="53">
        <v>0.168284789644013</v>
      </c>
      <c r="O104" s="53">
        <v>4.5563869588455397</v>
      </c>
      <c r="P104" s="53">
        <v>4.9401197604790399</v>
      </c>
      <c r="Q104" s="53">
        <v>4.7482533596622902</v>
      </c>
      <c r="R104" s="53">
        <v>5.8962668429787399</v>
      </c>
      <c r="S104" s="53">
        <v>0.52478162767520098</v>
      </c>
      <c r="T104" s="53">
        <v>5.2524291655002803E-2</v>
      </c>
      <c r="U104" s="53">
        <v>0.88796577488311401</v>
      </c>
      <c r="V104" s="49">
        <v>0</v>
      </c>
      <c r="W104" s="49">
        <v>2.5716282320055899</v>
      </c>
      <c r="X104" s="49">
        <v>2.5869759143621698</v>
      </c>
      <c r="Y104" s="49">
        <v>2.5423728813559299</v>
      </c>
      <c r="Z104" s="49">
        <v>2.5669923425745602</v>
      </c>
      <c r="AE104" s="53"/>
      <c r="AF104" s="53"/>
    </row>
    <row r="105" spans="1:32" x14ac:dyDescent="0.15">
      <c r="A105" s="53" t="s">
        <v>1048</v>
      </c>
      <c r="B105" s="53" t="s">
        <v>1048</v>
      </c>
      <c r="C105" s="53">
        <v>146</v>
      </c>
      <c r="D105" s="53" t="s">
        <v>1052</v>
      </c>
      <c r="E105" s="53" t="s">
        <v>1002</v>
      </c>
      <c r="F105" s="53" t="s">
        <v>1163</v>
      </c>
      <c r="G105" s="53" t="s">
        <v>1061</v>
      </c>
      <c r="H105" s="53" t="s">
        <v>1051</v>
      </c>
      <c r="I105" s="53" t="s">
        <v>1052</v>
      </c>
      <c r="J105" s="53" t="s">
        <v>1052</v>
      </c>
      <c r="K105" s="53" t="s">
        <v>1049</v>
      </c>
      <c r="L105" s="53" t="s">
        <v>1051</v>
      </c>
      <c r="M105" s="53" t="s">
        <v>1002</v>
      </c>
      <c r="N105" s="53">
        <v>5.1753137533963003E-2</v>
      </c>
      <c r="O105" s="53">
        <v>0.46340466130571101</v>
      </c>
      <c r="P105" s="53">
        <v>0.384911470361817</v>
      </c>
      <c r="Q105" s="53">
        <v>0.42415806583376398</v>
      </c>
      <c r="R105" s="53">
        <v>0.45608534601990403</v>
      </c>
      <c r="S105" s="53">
        <v>0.79074818685700299</v>
      </c>
      <c r="T105" s="53">
        <v>2.5187066831548399E-3</v>
      </c>
      <c r="U105" s="53">
        <v>7.9353230143625705E-2</v>
      </c>
      <c r="V105" s="49">
        <v>9.8787949669180595</v>
      </c>
      <c r="W105" s="49">
        <v>7.1012640249964398E-2</v>
      </c>
      <c r="X105" s="49">
        <v>9.03995660820828E-2</v>
      </c>
      <c r="Y105" s="49">
        <v>0</v>
      </c>
      <c r="Z105" s="49">
        <v>5.3804068777349098E-2</v>
      </c>
      <c r="AE105" s="53"/>
      <c r="AF105" s="53"/>
    </row>
    <row r="106" spans="1:32" x14ac:dyDescent="0.15">
      <c r="A106" s="53" t="s">
        <v>1048</v>
      </c>
      <c r="B106" s="53" t="s">
        <v>1048</v>
      </c>
      <c r="C106" s="53">
        <v>147</v>
      </c>
      <c r="D106" s="53" t="s">
        <v>1049</v>
      </c>
      <c r="E106" s="53" t="s">
        <v>435</v>
      </c>
      <c r="F106" s="53" t="s">
        <v>1164</v>
      </c>
      <c r="G106" s="53" t="s">
        <v>1061</v>
      </c>
      <c r="H106" s="53" t="s">
        <v>1052</v>
      </c>
      <c r="I106" s="53" t="s">
        <v>1052</v>
      </c>
      <c r="J106" s="53" t="s">
        <v>1049</v>
      </c>
      <c r="K106" s="53" t="s">
        <v>1051</v>
      </c>
      <c r="L106" s="53" t="s">
        <v>1049</v>
      </c>
      <c r="M106" s="53" t="s">
        <v>435</v>
      </c>
      <c r="N106" s="53">
        <v>0.295972204349505</v>
      </c>
      <c r="O106" s="53">
        <v>1.2313226342003301</v>
      </c>
      <c r="P106" s="53">
        <v>1.17994100294985</v>
      </c>
      <c r="Q106" s="53">
        <v>1.2056318185750901</v>
      </c>
      <c r="R106" s="53">
        <v>0.27457006269619</v>
      </c>
      <c r="S106" s="53">
        <v>0.968626263406977</v>
      </c>
      <c r="T106" s="53">
        <v>1.9423134197825401E-3</v>
      </c>
      <c r="U106" s="53">
        <v>0.20561670399301901</v>
      </c>
      <c r="V106" s="49">
        <v>62.483359428700297</v>
      </c>
      <c r="W106" s="49">
        <v>0.145137880986937</v>
      </c>
      <c r="X106" s="49">
        <v>5.54426168915172E-2</v>
      </c>
      <c r="Y106" s="49">
        <v>0.20147750167897899</v>
      </c>
      <c r="Z106" s="49">
        <v>0.134019333185811</v>
      </c>
      <c r="AE106" s="53"/>
      <c r="AF106" s="53"/>
    </row>
    <row r="107" spans="1:32" x14ac:dyDescent="0.15">
      <c r="A107" s="53" t="s">
        <v>1048</v>
      </c>
      <c r="B107" s="53" t="s">
        <v>1048</v>
      </c>
      <c r="C107" s="53">
        <v>149</v>
      </c>
      <c r="D107" s="53" t="s">
        <v>1049</v>
      </c>
      <c r="E107" s="53" t="s">
        <v>312</v>
      </c>
      <c r="F107" s="53" t="s">
        <v>1165</v>
      </c>
      <c r="G107" s="53" t="s">
        <v>1061</v>
      </c>
      <c r="H107" s="53" t="s">
        <v>1049</v>
      </c>
      <c r="I107" s="53" t="s">
        <v>1051</v>
      </c>
      <c r="J107" s="53" t="s">
        <v>1049</v>
      </c>
      <c r="K107" s="53" t="s">
        <v>1049</v>
      </c>
      <c r="L107" s="53" t="s">
        <v>1053</v>
      </c>
      <c r="M107" s="53" t="s">
        <v>312</v>
      </c>
      <c r="N107" s="53">
        <v>0.169690640908498</v>
      </c>
      <c r="O107" s="53">
        <v>1.0864841373316001</v>
      </c>
      <c r="P107" s="53">
        <v>1.2195121951219501</v>
      </c>
      <c r="Q107" s="53">
        <v>1.1529981662267801</v>
      </c>
      <c r="R107" s="53">
        <v>1.65788350323047</v>
      </c>
      <c r="S107" s="53">
        <v>0.87811680245727997</v>
      </c>
      <c r="T107" s="53">
        <v>1.1424142849764901E-2</v>
      </c>
      <c r="U107" s="53">
        <v>0.77375642896929597</v>
      </c>
      <c r="V107" s="49">
        <v>0.113794853098291</v>
      </c>
      <c r="W107" s="49">
        <v>0.15151515151515099</v>
      </c>
      <c r="X107" s="49">
        <v>0.11616650532429799</v>
      </c>
      <c r="Y107" s="49">
        <v>6.9252077562326805E-2</v>
      </c>
      <c r="Z107" s="49">
        <v>0.112311244800592</v>
      </c>
      <c r="AE107" s="53"/>
      <c r="AF107" s="53"/>
    </row>
    <row r="108" spans="1:32" x14ac:dyDescent="0.15">
      <c r="A108" s="53" t="s">
        <v>1048</v>
      </c>
      <c r="B108" s="53" t="s">
        <v>1048</v>
      </c>
      <c r="C108" s="53">
        <v>150</v>
      </c>
      <c r="D108" s="53" t="s">
        <v>1049</v>
      </c>
      <c r="E108" s="53" t="s">
        <v>462</v>
      </c>
      <c r="F108" s="53" t="s">
        <v>1166</v>
      </c>
      <c r="G108" s="53" t="s">
        <v>1061</v>
      </c>
      <c r="H108" s="53" t="s">
        <v>1051</v>
      </c>
      <c r="I108" s="53" t="s">
        <v>1049</v>
      </c>
      <c r="J108" s="53" t="s">
        <v>1049</v>
      </c>
      <c r="K108" s="53" t="s">
        <v>1053</v>
      </c>
      <c r="L108" s="53" t="s">
        <v>1051</v>
      </c>
      <c r="M108" s="53" t="s">
        <v>462</v>
      </c>
      <c r="N108" s="53">
        <v>0.116746659748346</v>
      </c>
      <c r="O108" s="53">
        <v>1.97873597164796</v>
      </c>
      <c r="P108" s="53">
        <v>1.9148020654044799</v>
      </c>
      <c r="Q108" s="53">
        <v>1.9467690185262201</v>
      </c>
      <c r="R108" s="53">
        <v>2.27619455473527</v>
      </c>
      <c r="S108" s="53">
        <v>0.83959004808926396</v>
      </c>
      <c r="T108" s="53">
        <v>2.1542600997885401E-2</v>
      </c>
      <c r="U108" s="53">
        <v>0.88814980757796402</v>
      </c>
      <c r="V108" s="49">
        <v>0</v>
      </c>
      <c r="W108" s="49">
        <v>0.17070142768466701</v>
      </c>
      <c r="X108" s="49">
        <v>0.17953321364452399</v>
      </c>
      <c r="Y108" s="49">
        <v>0.145137880986937</v>
      </c>
      <c r="Z108" s="49">
        <v>0.165124174105376</v>
      </c>
      <c r="AE108" s="53"/>
      <c r="AF108" s="53"/>
    </row>
    <row r="109" spans="1:32" x14ac:dyDescent="0.15">
      <c r="A109" s="53" t="s">
        <v>1048</v>
      </c>
      <c r="B109" s="53" t="s">
        <v>1048</v>
      </c>
      <c r="C109" s="53">
        <v>151</v>
      </c>
      <c r="D109" s="53" t="s">
        <v>1053</v>
      </c>
      <c r="E109" s="53" t="s">
        <v>533</v>
      </c>
      <c r="F109" s="53" t="s">
        <v>1167</v>
      </c>
      <c r="G109" s="53" t="s">
        <v>1061</v>
      </c>
      <c r="H109" s="53" t="s">
        <v>1049</v>
      </c>
      <c r="I109" s="53" t="s">
        <v>1049</v>
      </c>
      <c r="J109" s="53" t="s">
        <v>1053</v>
      </c>
      <c r="K109" s="53" t="s">
        <v>1051</v>
      </c>
      <c r="L109" s="53" t="s">
        <v>1052</v>
      </c>
      <c r="M109" s="53" t="s">
        <v>533</v>
      </c>
      <c r="N109" s="53">
        <v>0.32179173638821001</v>
      </c>
      <c r="O109" s="53">
        <v>1.15719867748723</v>
      </c>
      <c r="P109" s="53">
        <v>1.4931927975406201</v>
      </c>
      <c r="Q109" s="53">
        <v>1.32519573751393</v>
      </c>
      <c r="R109" s="53">
        <v>2.3121080122506301</v>
      </c>
      <c r="S109" s="53">
        <v>0.55958232948485698</v>
      </c>
      <c r="T109" s="53">
        <v>2.3532968035331499E-2</v>
      </c>
      <c r="U109" s="53">
        <v>0.218538528688661</v>
      </c>
      <c r="V109" s="49">
        <v>0</v>
      </c>
      <c r="W109" s="49">
        <v>0.70356472795497105</v>
      </c>
      <c r="X109" s="49">
        <v>0.68273092369477895</v>
      </c>
      <c r="Y109" s="49">
        <v>0.66568047337278102</v>
      </c>
      <c r="Z109" s="49">
        <v>0.68399204167417704</v>
      </c>
      <c r="AE109" s="53"/>
      <c r="AF109" s="53"/>
    </row>
    <row r="110" spans="1:32" x14ac:dyDescent="0.15">
      <c r="A110" s="53" t="s">
        <v>1048</v>
      </c>
      <c r="B110" s="53" t="s">
        <v>1048</v>
      </c>
      <c r="C110" s="53">
        <v>153</v>
      </c>
      <c r="D110" s="53" t="s">
        <v>1052</v>
      </c>
      <c r="E110" s="53" t="s">
        <v>901</v>
      </c>
      <c r="F110" s="53" t="s">
        <v>1168</v>
      </c>
      <c r="G110" s="53" t="s">
        <v>1061</v>
      </c>
      <c r="H110" s="53" t="s">
        <v>1053</v>
      </c>
      <c r="I110" s="53" t="s">
        <v>1051</v>
      </c>
      <c r="J110" s="53" t="s">
        <v>1052</v>
      </c>
      <c r="K110" s="53" t="s">
        <v>1051</v>
      </c>
      <c r="L110" s="53" t="s">
        <v>1052</v>
      </c>
      <c r="M110" s="53" t="s">
        <v>901</v>
      </c>
      <c r="N110" s="53">
        <v>0.23759239704329499</v>
      </c>
      <c r="O110" s="53">
        <v>6.3713798977853502</v>
      </c>
      <c r="P110" s="53">
        <v>6.2531141006477302</v>
      </c>
      <c r="Q110" s="53">
        <v>6.3122469992165398</v>
      </c>
      <c r="R110" s="53">
        <v>5.6539862909052996</v>
      </c>
      <c r="S110" s="53">
        <v>0.76208140509703204</v>
      </c>
      <c r="T110" s="53">
        <v>5.1618662041581297E-2</v>
      </c>
      <c r="U110" s="53">
        <v>0.79011177737683103</v>
      </c>
      <c r="V110" s="49">
        <v>6.2362050910711204</v>
      </c>
      <c r="W110" s="49">
        <v>2.16498103666245</v>
      </c>
      <c r="X110" s="49">
        <v>1.8485031143258901</v>
      </c>
      <c r="Y110" s="49">
        <v>1.92901234567901</v>
      </c>
      <c r="Z110" s="49">
        <v>1.9808321655557799</v>
      </c>
      <c r="AE110" s="53"/>
      <c r="AF110" s="53"/>
    </row>
    <row r="111" spans="1:32" x14ac:dyDescent="0.15">
      <c r="A111" s="53" t="s">
        <v>1048</v>
      </c>
      <c r="B111" s="53" t="s">
        <v>1048</v>
      </c>
      <c r="C111" s="53">
        <v>155</v>
      </c>
      <c r="D111" s="53" t="s">
        <v>1052</v>
      </c>
      <c r="E111" s="53" t="s">
        <v>962</v>
      </c>
      <c r="F111" s="53" t="s">
        <v>1169</v>
      </c>
      <c r="G111" s="53" t="s">
        <v>1061</v>
      </c>
      <c r="H111" s="53" t="s">
        <v>1052</v>
      </c>
      <c r="I111" s="53" t="s">
        <v>1051</v>
      </c>
      <c r="J111" s="53" t="s">
        <v>1052</v>
      </c>
      <c r="K111" s="53" t="s">
        <v>1052</v>
      </c>
      <c r="L111" s="53" t="s">
        <v>1051</v>
      </c>
      <c r="M111" s="53" t="s">
        <v>962</v>
      </c>
      <c r="N111" s="53">
        <v>0.41407867494824002</v>
      </c>
      <c r="O111" s="53">
        <v>3.5223880597014898</v>
      </c>
      <c r="P111" s="53">
        <v>3.2135553607946199</v>
      </c>
      <c r="Q111" s="53">
        <v>3.36797171024805</v>
      </c>
      <c r="R111" s="53">
        <v>2.8718198550592899</v>
      </c>
      <c r="S111" s="53">
        <v>0.72653490891097205</v>
      </c>
      <c r="T111" s="53">
        <v>2.4161130020458998E-2</v>
      </c>
      <c r="U111" s="53">
        <v>0.62477306212813</v>
      </c>
      <c r="V111" s="49">
        <v>5.5611572977787</v>
      </c>
      <c r="W111" s="49">
        <v>0.45240995301896603</v>
      </c>
      <c r="X111" s="49">
        <v>0.447127207690587</v>
      </c>
      <c r="Y111" s="49">
        <v>0.58823529411764697</v>
      </c>
      <c r="Z111" s="49">
        <v>0.495924151609067</v>
      </c>
      <c r="AE111" s="53"/>
      <c r="AF111" s="53"/>
    </row>
    <row r="112" spans="1:32" x14ac:dyDescent="0.15">
      <c r="A112" s="53" t="s">
        <v>1048</v>
      </c>
      <c r="B112" s="53" t="s">
        <v>1048</v>
      </c>
      <c r="C112" s="53">
        <v>156</v>
      </c>
      <c r="D112" s="53" t="s">
        <v>1052</v>
      </c>
      <c r="E112" s="53" t="s">
        <v>1011</v>
      </c>
      <c r="F112" s="53" t="s">
        <v>1170</v>
      </c>
      <c r="G112" s="53" t="s">
        <v>1061</v>
      </c>
      <c r="H112" s="53" t="s">
        <v>1051</v>
      </c>
      <c r="I112" s="53" t="s">
        <v>1052</v>
      </c>
      <c r="J112" s="53" t="s">
        <v>1052</v>
      </c>
      <c r="K112" s="53" t="s">
        <v>1051</v>
      </c>
      <c r="L112" s="53" t="s">
        <v>1049</v>
      </c>
      <c r="M112" s="53" t="s">
        <v>1011</v>
      </c>
      <c r="N112" s="53">
        <v>0.24996710959084301</v>
      </c>
      <c r="O112" s="53">
        <v>1.2133245091550799</v>
      </c>
      <c r="P112" s="53">
        <v>1.5888456549935099</v>
      </c>
      <c r="Q112" s="53">
        <v>1.4010850820742999</v>
      </c>
      <c r="R112" s="53">
        <v>0.41100850482092099</v>
      </c>
      <c r="S112" s="53">
        <v>0.92721535780934805</v>
      </c>
      <c r="T112" s="53">
        <v>4.0035966159073996E-3</v>
      </c>
      <c r="U112" s="53">
        <v>0.146991064775646</v>
      </c>
      <c r="V112" s="49">
        <v>50.833927799924702</v>
      </c>
      <c r="W112" s="49">
        <v>0.303897032534858</v>
      </c>
      <c r="X112" s="49">
        <v>0</v>
      </c>
      <c r="Y112" s="49">
        <v>0.25773195876288602</v>
      </c>
      <c r="Z112" s="49">
        <v>0.187209663765915</v>
      </c>
      <c r="AE112" s="53"/>
      <c r="AF112" s="53"/>
    </row>
    <row r="113" spans="1:32" x14ac:dyDescent="0.15">
      <c r="A113" s="53" t="s">
        <v>1048</v>
      </c>
      <c r="B113" s="53" t="s">
        <v>1048</v>
      </c>
      <c r="C113" s="53">
        <v>158</v>
      </c>
      <c r="D113" s="53" t="s">
        <v>1049</v>
      </c>
      <c r="E113" s="53" t="s">
        <v>442</v>
      </c>
      <c r="F113" s="53" t="s">
        <v>1171</v>
      </c>
      <c r="G113" s="53" t="s">
        <v>1134</v>
      </c>
      <c r="H113" s="53" t="s">
        <v>1052</v>
      </c>
      <c r="I113" s="53" t="s">
        <v>1051</v>
      </c>
      <c r="J113" s="53" t="s">
        <v>1049</v>
      </c>
      <c r="K113" s="53" t="s">
        <v>1049</v>
      </c>
      <c r="L113" s="53" t="s">
        <v>1051</v>
      </c>
      <c r="M113" s="53" t="s">
        <v>442</v>
      </c>
      <c r="N113" s="53">
        <v>0.41851948731362798</v>
      </c>
      <c r="O113" s="53">
        <v>7.9171741778319102</v>
      </c>
      <c r="P113" s="53">
        <v>8.0558055805580597</v>
      </c>
      <c r="Q113" s="53">
        <v>7.9864898791949797</v>
      </c>
      <c r="R113" s="53">
        <v>1.1804888401198299</v>
      </c>
      <c r="S113" s="53">
        <v>0.86936225484157204</v>
      </c>
      <c r="T113" s="53">
        <v>1.2824126029986E-2</v>
      </c>
      <c r="U113" s="53">
        <v>0.74007157289049896</v>
      </c>
      <c r="V113" s="49">
        <v>43.734978349666903</v>
      </c>
      <c r="W113" s="49">
        <v>0.17178850925749101</v>
      </c>
      <c r="X113" s="49">
        <v>7.4571215510812805E-2</v>
      </c>
      <c r="Y113" s="49">
        <v>0.27497708524289599</v>
      </c>
      <c r="Z113" s="49">
        <v>0.17377893667040001</v>
      </c>
      <c r="AE113" s="53"/>
      <c r="AF113" s="53"/>
    </row>
    <row r="114" spans="1:32" x14ac:dyDescent="0.15">
      <c r="A114" s="53" t="s">
        <v>1048</v>
      </c>
      <c r="B114" s="53" t="s">
        <v>1048</v>
      </c>
      <c r="C114" s="53">
        <v>159</v>
      </c>
      <c r="D114" s="53" t="s">
        <v>1049</v>
      </c>
      <c r="E114" s="53" t="s">
        <v>470</v>
      </c>
      <c r="F114" s="53" t="s">
        <v>1172</v>
      </c>
      <c r="G114" s="53" t="s">
        <v>1050</v>
      </c>
      <c r="H114" s="53" t="s">
        <v>1051</v>
      </c>
      <c r="I114" s="53" t="s">
        <v>1049</v>
      </c>
      <c r="J114" s="53" t="s">
        <v>1049</v>
      </c>
      <c r="K114" s="53" t="s">
        <v>1051</v>
      </c>
      <c r="L114" s="53" t="s">
        <v>1051</v>
      </c>
      <c r="M114" s="53" t="s">
        <v>470</v>
      </c>
      <c r="N114" s="53">
        <v>1.74093802780304</v>
      </c>
      <c r="O114" s="53">
        <v>83.139739528335099</v>
      </c>
      <c r="P114" s="53">
        <v>81.331168831168796</v>
      </c>
      <c r="Q114" s="53">
        <v>82.235454179751898</v>
      </c>
      <c r="R114" s="53">
        <v>1.2346574972087201</v>
      </c>
      <c r="S114" s="53">
        <v>0.80293831342070998</v>
      </c>
      <c r="T114" s="53">
        <v>8.6921972188671592E-3</v>
      </c>
      <c r="U114" s="53">
        <v>0.73634000619607798</v>
      </c>
      <c r="V114" s="49">
        <v>102.12751480211099</v>
      </c>
      <c r="W114" s="49">
        <v>0.66510172143974899</v>
      </c>
      <c r="X114" s="49">
        <v>0.86602139582271997</v>
      </c>
      <c r="Y114" s="49">
        <v>0.27829313543599199</v>
      </c>
      <c r="Z114" s="49">
        <v>0.60313875089948699</v>
      </c>
      <c r="AE114" s="53"/>
      <c r="AF114" s="53"/>
    </row>
    <row r="115" spans="1:32" x14ac:dyDescent="0.15">
      <c r="A115" s="53" t="s">
        <v>1048</v>
      </c>
      <c r="B115" s="53" t="s">
        <v>1048</v>
      </c>
      <c r="C115" s="53">
        <v>162</v>
      </c>
      <c r="D115" s="53" t="s">
        <v>1053</v>
      </c>
      <c r="E115" s="53" t="s">
        <v>771</v>
      </c>
      <c r="F115" s="53" t="s">
        <v>1173</v>
      </c>
      <c r="G115" s="53" t="s">
        <v>1061</v>
      </c>
      <c r="H115" s="53" t="s">
        <v>1051</v>
      </c>
      <c r="I115" s="53" t="s">
        <v>1051</v>
      </c>
      <c r="J115" s="53" t="s">
        <v>1053</v>
      </c>
      <c r="K115" s="53" t="s">
        <v>1051</v>
      </c>
      <c r="L115" s="53" t="s">
        <v>1049</v>
      </c>
      <c r="M115" s="53" t="s">
        <v>771</v>
      </c>
      <c r="N115" s="53">
        <v>0.17976373908577301</v>
      </c>
      <c r="O115" s="53">
        <v>0.35508211273857099</v>
      </c>
      <c r="P115" s="53">
        <v>0.360490266762797</v>
      </c>
      <c r="Q115" s="53">
        <v>0.35778618975068399</v>
      </c>
      <c r="R115" s="53">
        <v>2.5033447358252299</v>
      </c>
      <c r="S115" s="53">
        <v>0.64703797299950805</v>
      </c>
      <c r="T115" s="53">
        <v>2.2251153900180801E-2</v>
      </c>
      <c r="U115" s="53">
        <v>0.41110493151132599</v>
      </c>
      <c r="V115" s="49">
        <v>0</v>
      </c>
      <c r="W115" s="49">
        <v>0.44069745161908402</v>
      </c>
      <c r="X115" s="49">
        <v>0.45056320400500599</v>
      </c>
      <c r="Y115" s="49">
        <v>0.19762845849802299</v>
      </c>
      <c r="Z115" s="49">
        <v>0.36296303804070401</v>
      </c>
      <c r="AE115" s="53"/>
      <c r="AF115" s="53"/>
    </row>
    <row r="116" spans="1:32" x14ac:dyDescent="0.15">
      <c r="A116" s="53" t="s">
        <v>1048</v>
      </c>
      <c r="B116" s="53" t="s">
        <v>1048</v>
      </c>
      <c r="C116" s="53">
        <v>164</v>
      </c>
      <c r="D116" s="53" t="s">
        <v>1049</v>
      </c>
      <c r="E116" s="53" t="s">
        <v>383</v>
      </c>
      <c r="F116" s="53" t="s">
        <v>1174</v>
      </c>
      <c r="G116" s="53" t="s">
        <v>1061</v>
      </c>
      <c r="H116" s="53" t="s">
        <v>1053</v>
      </c>
      <c r="I116" s="53" t="s">
        <v>1051</v>
      </c>
      <c r="J116" s="53" t="s">
        <v>1049</v>
      </c>
      <c r="K116" s="53" t="s">
        <v>1052</v>
      </c>
      <c r="L116" s="53" t="s">
        <v>1049</v>
      </c>
      <c r="M116" s="53" t="s">
        <v>383</v>
      </c>
      <c r="N116" s="53">
        <v>0.18115942028985499</v>
      </c>
      <c r="O116" s="53">
        <v>0.42134831460674199</v>
      </c>
      <c r="P116" s="53">
        <v>0.24509803921568599</v>
      </c>
      <c r="Q116" s="53">
        <v>0.333223176911214</v>
      </c>
      <c r="R116" s="53">
        <v>2.08979407037778</v>
      </c>
      <c r="S116" s="53">
        <v>0.78676245608155104</v>
      </c>
      <c r="T116" s="53">
        <v>1.7957749218022099E-2</v>
      </c>
      <c r="U116" s="53">
        <v>0.83699160258019101</v>
      </c>
      <c r="V116" s="49">
        <v>0</v>
      </c>
      <c r="W116" s="49">
        <v>0.34514496088357099</v>
      </c>
      <c r="X116" s="49">
        <v>0.21432945499081399</v>
      </c>
      <c r="Y116" s="49">
        <v>0.124688279301745</v>
      </c>
      <c r="Z116" s="49">
        <v>0.228054231725377</v>
      </c>
      <c r="AE116" s="53"/>
      <c r="AF116" s="53"/>
    </row>
    <row r="117" spans="1:32" x14ac:dyDescent="0.15">
      <c r="A117" s="53" t="s">
        <v>1048</v>
      </c>
      <c r="B117" s="53" t="s">
        <v>1048</v>
      </c>
      <c r="C117" s="53">
        <v>165</v>
      </c>
      <c r="D117" s="53" t="s">
        <v>1052</v>
      </c>
      <c r="E117" s="53" t="s">
        <v>969</v>
      </c>
      <c r="F117" s="53" t="s">
        <v>1175</v>
      </c>
      <c r="G117" s="53" t="s">
        <v>1134</v>
      </c>
      <c r="H117" s="53" t="s">
        <v>1051</v>
      </c>
      <c r="I117" s="53" t="s">
        <v>1049</v>
      </c>
      <c r="J117" s="53" t="s">
        <v>1052</v>
      </c>
      <c r="K117" s="53" t="s">
        <v>1049</v>
      </c>
      <c r="L117" s="53" t="s">
        <v>1052</v>
      </c>
      <c r="M117" s="53" t="s">
        <v>969</v>
      </c>
      <c r="N117" s="53">
        <v>0.103132654376692</v>
      </c>
      <c r="O117" s="53">
        <v>0.44543429844097998</v>
      </c>
      <c r="P117" s="53">
        <v>0.632911392405063</v>
      </c>
      <c r="Q117" s="53">
        <v>0.53917284542302102</v>
      </c>
      <c r="R117" s="53">
        <v>0.96074642250771203</v>
      </c>
      <c r="S117" s="53">
        <v>0.80279760874294404</v>
      </c>
      <c r="T117" s="53">
        <v>8.0741944658599598E-3</v>
      </c>
      <c r="U117" s="53">
        <v>0.55547246714839005</v>
      </c>
      <c r="V117" s="49">
        <v>0</v>
      </c>
      <c r="W117" s="49">
        <v>0.248632521133764</v>
      </c>
      <c r="X117" s="49">
        <v>0.13297872340425501</v>
      </c>
      <c r="Y117" s="49">
        <v>0.26737967914438499</v>
      </c>
      <c r="Z117" s="49">
        <v>0.21633030789413499</v>
      </c>
      <c r="AE117" s="53"/>
      <c r="AF117" s="53"/>
    </row>
    <row r="118" spans="1:32" x14ac:dyDescent="0.15">
      <c r="A118" s="53" t="s">
        <v>1048</v>
      </c>
      <c r="B118" s="53" t="s">
        <v>1048</v>
      </c>
      <c r="C118" s="53">
        <v>166</v>
      </c>
      <c r="D118" s="53" t="s">
        <v>1049</v>
      </c>
      <c r="E118" s="53" t="s">
        <v>304</v>
      </c>
      <c r="F118" s="53" t="s">
        <v>1176</v>
      </c>
      <c r="G118" s="53" t="s">
        <v>1050</v>
      </c>
      <c r="H118" s="53" t="s">
        <v>1049</v>
      </c>
      <c r="I118" s="53" t="s">
        <v>1052</v>
      </c>
      <c r="J118" s="53" t="s">
        <v>1049</v>
      </c>
      <c r="K118" s="53" t="s">
        <v>1052</v>
      </c>
      <c r="L118" s="53" t="s">
        <v>1053</v>
      </c>
      <c r="M118" s="53" t="s">
        <v>304</v>
      </c>
      <c r="N118" s="53">
        <v>0.68123393316195402</v>
      </c>
      <c r="O118" s="53">
        <v>37.853107344632797</v>
      </c>
      <c r="P118" s="53">
        <v>43.042071197410998</v>
      </c>
      <c r="Q118" s="53">
        <v>40.447589271021897</v>
      </c>
      <c r="R118" s="53">
        <v>0.64998737271672202</v>
      </c>
      <c r="S118" s="53">
        <v>0.94951491698856305</v>
      </c>
      <c r="T118" s="53">
        <v>6.6910127762200202E-3</v>
      </c>
      <c r="U118" s="53">
        <v>0.57005333291138205</v>
      </c>
      <c r="V118" s="49">
        <v>97.941816361372801</v>
      </c>
      <c r="W118" s="49">
        <v>0.15919342000530601</v>
      </c>
      <c r="X118" s="49">
        <v>0.177430801987224</v>
      </c>
      <c r="Y118" s="49">
        <v>0</v>
      </c>
      <c r="Z118" s="49">
        <v>0.11220807399751</v>
      </c>
      <c r="AE118" s="53"/>
      <c r="AF118" s="53"/>
    </row>
    <row r="119" spans="1:32" x14ac:dyDescent="0.15">
      <c r="A119" s="53" t="s">
        <v>1048</v>
      </c>
      <c r="B119" s="53" t="s">
        <v>1048</v>
      </c>
      <c r="C119" s="53">
        <v>167</v>
      </c>
      <c r="D119" s="53" t="s">
        <v>1052</v>
      </c>
      <c r="E119" s="53" t="s">
        <v>910</v>
      </c>
      <c r="F119" s="53" t="s">
        <v>1177</v>
      </c>
      <c r="G119" s="53" t="s">
        <v>1061</v>
      </c>
      <c r="H119" s="53" t="s">
        <v>1052</v>
      </c>
      <c r="I119" s="53" t="s">
        <v>1049</v>
      </c>
      <c r="J119" s="53" t="s">
        <v>1052</v>
      </c>
      <c r="K119" s="53" t="s">
        <v>1053</v>
      </c>
      <c r="L119" s="53" t="s">
        <v>1051</v>
      </c>
      <c r="M119" s="53" t="s">
        <v>910</v>
      </c>
      <c r="N119" s="53">
        <v>0.35596236969234701</v>
      </c>
      <c r="O119" s="53">
        <v>1.50753768844221</v>
      </c>
      <c r="P119" s="53">
        <v>0.56657223796033995</v>
      </c>
      <c r="Q119" s="53">
        <v>1.03705496320128</v>
      </c>
      <c r="R119" s="53">
        <v>1.6368133161424401</v>
      </c>
      <c r="S119" s="53">
        <v>0.80778473818428098</v>
      </c>
      <c r="T119" s="53">
        <v>1.02480679514969E-2</v>
      </c>
      <c r="U119" s="53">
        <v>0.50608575133594103</v>
      </c>
      <c r="V119" s="49">
        <v>0.128378746742107</v>
      </c>
      <c r="W119" s="49">
        <v>0.36706869428421601</v>
      </c>
      <c r="X119" s="49">
        <v>0.24621878297572899</v>
      </c>
      <c r="Y119" s="49">
        <v>0.42979942693409701</v>
      </c>
      <c r="Z119" s="49">
        <v>0.34769563473134701</v>
      </c>
      <c r="AE119" s="53"/>
      <c r="AF119" s="53"/>
    </row>
    <row r="120" spans="1:32" x14ac:dyDescent="0.15">
      <c r="A120" s="53" t="s">
        <v>1048</v>
      </c>
      <c r="B120" s="53" t="s">
        <v>1048</v>
      </c>
      <c r="C120" s="53">
        <v>168</v>
      </c>
      <c r="D120" s="53" t="s">
        <v>1053</v>
      </c>
      <c r="E120" s="53" t="s">
        <v>563</v>
      </c>
      <c r="F120" s="53" t="s">
        <v>1178</v>
      </c>
      <c r="G120" s="53" t="s">
        <v>1061</v>
      </c>
      <c r="H120" s="53" t="s">
        <v>1049</v>
      </c>
      <c r="I120" s="53" t="s">
        <v>1052</v>
      </c>
      <c r="J120" s="53" t="s">
        <v>1053</v>
      </c>
      <c r="K120" s="53" t="s">
        <v>1051</v>
      </c>
      <c r="L120" s="53" t="s">
        <v>1049</v>
      </c>
      <c r="M120" s="53" t="s">
        <v>563</v>
      </c>
      <c r="N120" s="53">
        <v>0.87617575054760999</v>
      </c>
      <c r="O120" s="53">
        <v>0.80775444264943497</v>
      </c>
      <c r="P120" s="53">
        <v>0.27548209366391202</v>
      </c>
      <c r="Q120" s="53">
        <v>0.54161826815667402</v>
      </c>
      <c r="R120" s="53">
        <v>2.6020611875906998</v>
      </c>
      <c r="S120" s="53">
        <v>0.58442300701755701</v>
      </c>
      <c r="T120" s="53">
        <v>2.40060793520003E-2</v>
      </c>
      <c r="U120" s="53">
        <v>0.105532831275425</v>
      </c>
      <c r="V120" s="49">
        <v>0</v>
      </c>
      <c r="W120" s="49">
        <v>0.88424437299035297</v>
      </c>
      <c r="X120" s="49">
        <v>0.684191573640619</v>
      </c>
      <c r="Y120" s="49">
        <v>1.31004366812227</v>
      </c>
      <c r="Z120" s="49">
        <v>0.95949320491774703</v>
      </c>
      <c r="AE120" s="53"/>
      <c r="AF120" s="53"/>
    </row>
    <row r="121" spans="1:32" x14ac:dyDescent="0.15">
      <c r="A121" s="53" t="s">
        <v>1048</v>
      </c>
      <c r="B121" s="53" t="s">
        <v>1048</v>
      </c>
      <c r="C121" s="53">
        <v>170</v>
      </c>
      <c r="D121" s="53" t="s">
        <v>1049</v>
      </c>
      <c r="E121" s="53" t="s">
        <v>378</v>
      </c>
      <c r="F121" s="53" t="s">
        <v>1179</v>
      </c>
      <c r="G121" s="53" t="s">
        <v>1061</v>
      </c>
      <c r="H121" s="53" t="s">
        <v>1053</v>
      </c>
      <c r="I121" s="53" t="s">
        <v>1051</v>
      </c>
      <c r="J121" s="53" t="s">
        <v>1049</v>
      </c>
      <c r="K121" s="53" t="s">
        <v>1049</v>
      </c>
      <c r="L121" s="53" t="s">
        <v>1051</v>
      </c>
      <c r="M121" s="53" t="s">
        <v>378</v>
      </c>
      <c r="N121" s="53">
        <v>0.32860147213459501</v>
      </c>
      <c r="O121" s="53">
        <v>1.10663983903421</v>
      </c>
      <c r="P121" s="53">
        <v>1.14942528735632</v>
      </c>
      <c r="Q121" s="53">
        <v>1.1280325631952699</v>
      </c>
      <c r="R121" s="53">
        <v>0.76542786378608396</v>
      </c>
      <c r="S121" s="53">
        <v>0.803507962890609</v>
      </c>
      <c r="T121" s="53">
        <v>4.8287504204877398E-3</v>
      </c>
      <c r="U121" s="53">
        <v>0.77781577599714902</v>
      </c>
      <c r="V121" s="49">
        <v>4.1074604014812701</v>
      </c>
      <c r="W121" s="49">
        <v>0.26455026455026398</v>
      </c>
      <c r="X121" s="49">
        <v>0.27515723270440201</v>
      </c>
      <c r="Y121" s="49">
        <v>0.168634064080944</v>
      </c>
      <c r="Z121" s="49">
        <v>0.236113853778537</v>
      </c>
      <c r="AE121" s="53"/>
      <c r="AF121" s="53"/>
    </row>
    <row r="122" spans="1:32" x14ac:dyDescent="0.15">
      <c r="A122" s="53" t="s">
        <v>1048</v>
      </c>
      <c r="B122" s="53" t="s">
        <v>1048</v>
      </c>
      <c r="C122" s="53">
        <v>171</v>
      </c>
      <c r="D122" s="53" t="s">
        <v>1049</v>
      </c>
      <c r="E122" s="53" t="s">
        <v>467</v>
      </c>
      <c r="F122" s="53" t="s">
        <v>1180</v>
      </c>
      <c r="G122" s="53" t="s">
        <v>1061</v>
      </c>
      <c r="H122" s="53" t="s">
        <v>1051</v>
      </c>
      <c r="I122" s="53" t="s">
        <v>1049</v>
      </c>
      <c r="J122" s="53" t="s">
        <v>1049</v>
      </c>
      <c r="K122" s="53" t="s">
        <v>1051</v>
      </c>
      <c r="L122" s="53" t="s">
        <v>1049</v>
      </c>
      <c r="M122" s="53" t="s">
        <v>467</v>
      </c>
      <c r="N122" s="53">
        <v>0.19551616266944699</v>
      </c>
      <c r="O122" s="53">
        <v>0.35997120230381602</v>
      </c>
      <c r="P122" s="53">
        <v>0.485436893203883</v>
      </c>
      <c r="Q122" s="53">
        <v>0.42270404775384901</v>
      </c>
      <c r="R122" s="53">
        <v>0.90936916114434596</v>
      </c>
      <c r="S122" s="53">
        <v>0.851904868394738</v>
      </c>
      <c r="T122" s="53">
        <v>3.6924336111189898E-3</v>
      </c>
      <c r="U122" s="53">
        <v>0.77663130007182102</v>
      </c>
      <c r="V122" s="49">
        <v>0.46518329585093898</v>
      </c>
      <c r="W122" s="49">
        <v>9.4876660341555896E-2</v>
      </c>
      <c r="X122" s="49">
        <v>0.29374737725555999</v>
      </c>
      <c r="Y122" s="49">
        <v>0.18115942028985499</v>
      </c>
      <c r="Z122" s="49">
        <v>0.189927819295657</v>
      </c>
      <c r="AE122" s="53"/>
      <c r="AF122" s="53"/>
    </row>
    <row r="123" spans="1:32" x14ac:dyDescent="0.15">
      <c r="A123" s="53" t="s">
        <v>1048</v>
      </c>
      <c r="B123" s="53" t="s">
        <v>1048</v>
      </c>
      <c r="C123" s="53">
        <v>173</v>
      </c>
      <c r="D123" s="53" t="s">
        <v>1049</v>
      </c>
      <c r="E123" s="53" t="s">
        <v>315</v>
      </c>
      <c r="F123" s="53" t="s">
        <v>1181</v>
      </c>
      <c r="G123" s="53" t="s">
        <v>1134</v>
      </c>
      <c r="H123" s="53" t="s">
        <v>1049</v>
      </c>
      <c r="I123" s="53" t="s">
        <v>1051</v>
      </c>
      <c r="J123" s="53" t="s">
        <v>1049</v>
      </c>
      <c r="K123" s="53" t="s">
        <v>1053</v>
      </c>
      <c r="L123" s="53" t="s">
        <v>1049</v>
      </c>
      <c r="M123" s="53" t="s">
        <v>315</v>
      </c>
      <c r="N123" s="53">
        <v>0.126887450831113</v>
      </c>
      <c r="O123" s="53">
        <v>1.0489510489510501</v>
      </c>
      <c r="P123" s="53">
        <v>0.75</v>
      </c>
      <c r="Q123" s="53">
        <v>0.89947552447552503</v>
      </c>
      <c r="R123" s="53">
        <v>3.9291067526939498</v>
      </c>
      <c r="S123" s="53">
        <v>0.76260242122556399</v>
      </c>
      <c r="T123" s="53">
        <v>3.4017458668396797E-2</v>
      </c>
      <c r="U123" s="53">
        <v>0.86883765873818997</v>
      </c>
      <c r="V123" s="49">
        <v>0</v>
      </c>
      <c r="W123" s="49">
        <v>0.57526366251198402</v>
      </c>
      <c r="X123" s="49">
        <v>0.72278911564625803</v>
      </c>
      <c r="Y123" s="49">
        <v>0.95057034220532299</v>
      </c>
      <c r="Z123" s="49">
        <v>0.74954104012118805</v>
      </c>
      <c r="AE123" s="53"/>
      <c r="AF123" s="53"/>
    </row>
    <row r="124" spans="1:32" x14ac:dyDescent="0.15">
      <c r="A124" s="53" t="s">
        <v>1048</v>
      </c>
      <c r="B124" s="53" t="s">
        <v>1048</v>
      </c>
      <c r="C124" s="53">
        <v>174</v>
      </c>
      <c r="D124" s="53" t="s">
        <v>1053</v>
      </c>
      <c r="E124" s="53" t="s">
        <v>714</v>
      </c>
      <c r="F124" s="53" t="s">
        <v>1182</v>
      </c>
      <c r="G124" s="53" t="s">
        <v>1054</v>
      </c>
      <c r="H124" s="53" t="s">
        <v>1051</v>
      </c>
      <c r="I124" s="53" t="s">
        <v>1049</v>
      </c>
      <c r="J124" s="53" t="s">
        <v>1053</v>
      </c>
      <c r="K124" s="53" t="s">
        <v>1049</v>
      </c>
      <c r="L124" s="53" t="s">
        <v>1051</v>
      </c>
      <c r="M124" s="53" t="s">
        <v>714</v>
      </c>
      <c r="N124" s="53">
        <v>0.210859251449657</v>
      </c>
      <c r="O124" s="53">
        <v>30.9792843691149</v>
      </c>
      <c r="P124" s="53">
        <v>31.415241057542801</v>
      </c>
      <c r="Q124" s="53">
        <v>31.197262713328801</v>
      </c>
      <c r="R124" s="53">
        <v>1.28674343519171</v>
      </c>
      <c r="S124" s="53">
        <v>0.57295410023669502</v>
      </c>
      <c r="T124" s="53">
        <v>8.6462351576669198E-3</v>
      </c>
      <c r="U124" s="53">
        <v>0.277799768377953</v>
      </c>
      <c r="V124" s="49">
        <v>105.05428148832399</v>
      </c>
      <c r="W124" s="49">
        <v>0.567233900567233</v>
      </c>
      <c r="X124" s="49">
        <v>0.71016422547714098</v>
      </c>
      <c r="Y124" s="49">
        <v>0.60728744939271195</v>
      </c>
      <c r="Z124" s="49">
        <v>0.62822852514569505</v>
      </c>
      <c r="AE124" s="53"/>
      <c r="AF124" s="53"/>
    </row>
    <row r="125" spans="1:32" x14ac:dyDescent="0.15">
      <c r="A125" s="53" t="s">
        <v>1048</v>
      </c>
      <c r="B125" s="53" t="s">
        <v>1048</v>
      </c>
      <c r="C125" s="53">
        <v>175</v>
      </c>
      <c r="D125" s="53" t="s">
        <v>1049</v>
      </c>
      <c r="E125" s="53" t="s">
        <v>293</v>
      </c>
      <c r="F125" s="53" t="s">
        <v>1183</v>
      </c>
      <c r="G125" s="53" t="s">
        <v>1061</v>
      </c>
      <c r="H125" s="53" t="s">
        <v>1049</v>
      </c>
      <c r="I125" s="53" t="s">
        <v>1053</v>
      </c>
      <c r="J125" s="53" t="s">
        <v>1049</v>
      </c>
      <c r="K125" s="53" t="s">
        <v>1051</v>
      </c>
      <c r="L125" s="53" t="s">
        <v>1052</v>
      </c>
      <c r="M125" s="53" t="s">
        <v>293</v>
      </c>
      <c r="N125" s="53">
        <v>7.8145350351654E-2</v>
      </c>
      <c r="O125" s="53">
        <v>1.21786197564276</v>
      </c>
      <c r="P125" s="53">
        <v>0.96439169139465897</v>
      </c>
      <c r="Q125" s="53">
        <v>1.0911268335187101</v>
      </c>
      <c r="R125" s="53">
        <v>0.99221351294958604</v>
      </c>
      <c r="S125" s="53">
        <v>0.84620402468790901</v>
      </c>
      <c r="T125" s="53">
        <v>6.6471919472101404E-3</v>
      </c>
      <c r="U125" s="53">
        <v>0.72694294338235699</v>
      </c>
      <c r="V125" s="49">
        <v>3.72776746964119</v>
      </c>
      <c r="W125" s="49">
        <v>0.30080213903743303</v>
      </c>
      <c r="X125" s="49">
        <v>0.31069684864624902</v>
      </c>
      <c r="Y125" s="49">
        <v>0.80971659919028305</v>
      </c>
      <c r="Z125" s="49">
        <v>0.47373852895798801</v>
      </c>
      <c r="AE125" s="53"/>
      <c r="AF125" s="53"/>
    </row>
    <row r="126" spans="1:32" x14ac:dyDescent="0.15">
      <c r="A126" s="53" t="s">
        <v>1048</v>
      </c>
      <c r="B126" s="53" t="s">
        <v>1048</v>
      </c>
      <c r="C126" s="53">
        <v>177</v>
      </c>
      <c r="D126" s="53" t="s">
        <v>1052</v>
      </c>
      <c r="E126" s="53" t="s">
        <v>828</v>
      </c>
      <c r="F126" s="53" t="s">
        <v>1184</v>
      </c>
      <c r="G126" s="53" t="s">
        <v>1061</v>
      </c>
      <c r="H126" s="53" t="s">
        <v>1049</v>
      </c>
      <c r="I126" s="53" t="s">
        <v>1051</v>
      </c>
      <c r="J126" s="53" t="s">
        <v>1052</v>
      </c>
      <c r="K126" s="53" t="s">
        <v>1053</v>
      </c>
      <c r="L126" s="53" t="s">
        <v>1053</v>
      </c>
      <c r="M126" s="53" t="s">
        <v>828</v>
      </c>
      <c r="N126" s="53">
        <v>0.19404019404019399</v>
      </c>
      <c r="O126" s="53">
        <v>5.7565149747180104</v>
      </c>
      <c r="P126" s="53">
        <v>4.8951048951049003</v>
      </c>
      <c r="Q126" s="53">
        <v>5.32580993491145</v>
      </c>
      <c r="R126" s="53">
        <v>12.7236037662617</v>
      </c>
      <c r="S126" s="53">
        <v>0.722870386775605</v>
      </c>
      <c r="T126" s="53">
        <v>0.12578109254410599</v>
      </c>
      <c r="U126" s="53">
        <v>0.90780330579694102</v>
      </c>
      <c r="V126" s="49">
        <v>0</v>
      </c>
      <c r="W126" s="49">
        <v>1.09529025191675</v>
      </c>
      <c r="X126" s="49">
        <v>0.81339712918660201</v>
      </c>
      <c r="Y126" s="49">
        <v>1.8223234624145701</v>
      </c>
      <c r="Z126" s="49">
        <v>1.2436702811726399</v>
      </c>
      <c r="AE126" s="53"/>
      <c r="AF126" s="53"/>
    </row>
    <row r="127" spans="1:32" x14ac:dyDescent="0.15">
      <c r="A127" s="53" t="s">
        <v>1048</v>
      </c>
      <c r="B127" s="53" t="s">
        <v>1048</v>
      </c>
      <c r="C127" s="53">
        <v>178</v>
      </c>
      <c r="D127" s="53" t="s">
        <v>1053</v>
      </c>
      <c r="E127" s="53" t="s">
        <v>749</v>
      </c>
      <c r="F127" s="53" t="s">
        <v>1185</v>
      </c>
      <c r="G127" s="53" t="s">
        <v>1061</v>
      </c>
      <c r="H127" s="53" t="s">
        <v>1051</v>
      </c>
      <c r="I127" s="53" t="s">
        <v>1052</v>
      </c>
      <c r="J127" s="53" t="s">
        <v>1053</v>
      </c>
      <c r="K127" s="53" t="s">
        <v>1053</v>
      </c>
      <c r="L127" s="53" t="s">
        <v>1052</v>
      </c>
      <c r="M127" s="53" t="s">
        <v>749</v>
      </c>
      <c r="N127" s="53">
        <v>0.66843058069906702</v>
      </c>
      <c r="O127" s="53">
        <v>4.04886561954625</v>
      </c>
      <c r="P127" s="53">
        <v>4.2577030812324903</v>
      </c>
      <c r="Q127" s="53">
        <v>4.1532843503893702</v>
      </c>
      <c r="R127" s="53">
        <v>3.8849025427834998</v>
      </c>
      <c r="S127" s="53">
        <v>0.74104353184267002</v>
      </c>
      <c r="T127" s="53">
        <v>3.8728107739073397E-2</v>
      </c>
      <c r="U127" s="53">
        <v>0.33441088249193401</v>
      </c>
      <c r="V127" s="49">
        <v>3.5662155696791902</v>
      </c>
      <c r="W127" s="49">
        <v>1.6165413533834501</v>
      </c>
      <c r="X127" s="49">
        <v>2.2222222222222201</v>
      </c>
      <c r="Y127" s="49">
        <v>3.7122969837587001</v>
      </c>
      <c r="Z127" s="49">
        <v>2.5170201864547899</v>
      </c>
      <c r="AE127" s="53"/>
      <c r="AF127" s="53"/>
    </row>
    <row r="128" spans="1:32" x14ac:dyDescent="0.15">
      <c r="A128" s="53" t="s">
        <v>1048</v>
      </c>
      <c r="B128" s="53" t="s">
        <v>1048</v>
      </c>
      <c r="C128" s="53">
        <v>179</v>
      </c>
      <c r="D128" s="53" t="s">
        <v>1053</v>
      </c>
      <c r="E128" s="53" t="s">
        <v>671</v>
      </c>
      <c r="F128" s="53" t="s">
        <v>1186</v>
      </c>
      <c r="G128" s="53" t="s">
        <v>1061</v>
      </c>
      <c r="H128" s="53" t="s">
        <v>1052</v>
      </c>
      <c r="I128" s="53" t="s">
        <v>1053</v>
      </c>
      <c r="J128" s="53" t="s">
        <v>1053</v>
      </c>
      <c r="K128" s="53" t="s">
        <v>1052</v>
      </c>
      <c r="L128" s="53" t="s">
        <v>1049</v>
      </c>
      <c r="M128" s="53" t="s">
        <v>671</v>
      </c>
      <c r="N128" s="53">
        <v>0.58344640434192696</v>
      </c>
      <c r="O128" s="53">
        <v>0.81148564294631698</v>
      </c>
      <c r="P128" s="53">
        <v>0.84957521239380296</v>
      </c>
      <c r="Q128" s="53">
        <v>0.83053042767006002</v>
      </c>
      <c r="R128" s="53">
        <v>1.9661241913893399</v>
      </c>
      <c r="S128" s="53">
        <v>0.53120312229190303</v>
      </c>
      <c r="T128" s="53">
        <v>1.6495890956350501E-2</v>
      </c>
      <c r="U128" s="53">
        <v>0.37364167278877503</v>
      </c>
      <c r="V128" s="49">
        <v>0</v>
      </c>
      <c r="W128" s="49">
        <v>0.79522862823061602</v>
      </c>
      <c r="X128" s="49">
        <v>0.52110474205315205</v>
      </c>
      <c r="Y128" s="49">
        <v>0.96852300242130696</v>
      </c>
      <c r="Z128" s="49">
        <v>0.76161879090169204</v>
      </c>
      <c r="AE128" s="53"/>
      <c r="AF128" s="53"/>
    </row>
    <row r="129" spans="1:32" x14ac:dyDescent="0.15">
      <c r="A129" s="53" t="s">
        <v>1048</v>
      </c>
      <c r="B129" s="53" t="s">
        <v>1048</v>
      </c>
      <c r="C129" s="53">
        <v>180</v>
      </c>
      <c r="D129" s="53" t="s">
        <v>1052</v>
      </c>
      <c r="E129" s="53" t="s">
        <v>856</v>
      </c>
      <c r="F129" s="53" t="s">
        <v>1187</v>
      </c>
      <c r="G129" s="53" t="s">
        <v>1061</v>
      </c>
      <c r="H129" s="53" t="s">
        <v>1053</v>
      </c>
      <c r="I129" s="53" t="s">
        <v>1053</v>
      </c>
      <c r="J129" s="53" t="s">
        <v>1052</v>
      </c>
      <c r="K129" s="53" t="s">
        <v>1049</v>
      </c>
      <c r="L129" s="53" t="s">
        <v>1053</v>
      </c>
      <c r="M129" s="53" t="s">
        <v>856</v>
      </c>
      <c r="N129" s="53">
        <v>0.118110236220472</v>
      </c>
      <c r="O129" s="53">
        <v>1.8783291281188701</v>
      </c>
      <c r="P129" s="53">
        <v>2.3144104803493502</v>
      </c>
      <c r="Q129" s="53">
        <v>2.0963698042341101</v>
      </c>
      <c r="R129" s="53">
        <v>0.67571859589000904</v>
      </c>
      <c r="S129" s="53">
        <v>0.94007932728400401</v>
      </c>
      <c r="T129" s="53">
        <v>6.4447886969548999E-3</v>
      </c>
      <c r="U129" s="53">
        <v>0.107083247342383</v>
      </c>
      <c r="V129" s="49">
        <v>73.777754988299904</v>
      </c>
      <c r="W129" s="49">
        <v>0.16927634363097699</v>
      </c>
      <c r="X129" s="49">
        <v>5.5432372505543198E-2</v>
      </c>
      <c r="Y129" s="49">
        <v>0.257069408740359</v>
      </c>
      <c r="Z129" s="49">
        <v>0.160592708292293</v>
      </c>
      <c r="AE129" s="53"/>
      <c r="AF129" s="53"/>
    </row>
    <row r="130" spans="1:32" x14ac:dyDescent="0.15">
      <c r="A130" s="53" t="s">
        <v>1048</v>
      </c>
      <c r="B130" s="53" t="s">
        <v>1048</v>
      </c>
      <c r="C130" s="53">
        <v>181</v>
      </c>
      <c r="D130" s="53" t="s">
        <v>1049</v>
      </c>
      <c r="E130" s="53" t="s">
        <v>365</v>
      </c>
      <c r="F130" s="53" t="s">
        <v>1188</v>
      </c>
      <c r="G130" s="53" t="s">
        <v>1061</v>
      </c>
      <c r="H130" s="53" t="s">
        <v>1053</v>
      </c>
      <c r="I130" s="53" t="s">
        <v>1052</v>
      </c>
      <c r="J130" s="53" t="s">
        <v>1049</v>
      </c>
      <c r="K130" s="53" t="s">
        <v>1053</v>
      </c>
      <c r="L130" s="53" t="s">
        <v>1052</v>
      </c>
      <c r="M130" s="53" t="s">
        <v>365</v>
      </c>
      <c r="N130" s="53">
        <v>0.60372511239563298</v>
      </c>
      <c r="O130" s="53">
        <v>0.49627791563275397</v>
      </c>
      <c r="P130" s="53">
        <v>0.46012269938650302</v>
      </c>
      <c r="Q130" s="53">
        <v>0.478200307509628</v>
      </c>
      <c r="R130" s="53">
        <v>0.84962445545487097</v>
      </c>
      <c r="S130" s="53">
        <v>0.96190094109841895</v>
      </c>
      <c r="T130" s="53">
        <v>6.1560589645181501E-3</v>
      </c>
      <c r="U130" s="53">
        <v>0.31275266662844498</v>
      </c>
      <c r="V130" s="49">
        <v>0</v>
      </c>
      <c r="W130" s="49">
        <v>0.17699115044247701</v>
      </c>
      <c r="X130" s="49">
        <v>0.23584905660377301</v>
      </c>
      <c r="Y130" s="49">
        <v>0</v>
      </c>
      <c r="Z130" s="49">
        <v>0.13761340234875</v>
      </c>
      <c r="AE130" s="53"/>
      <c r="AF130" s="53"/>
    </row>
    <row r="131" spans="1:32" x14ac:dyDescent="0.15">
      <c r="A131" s="53" t="s">
        <v>1048</v>
      </c>
      <c r="B131" s="53" t="s">
        <v>1048</v>
      </c>
      <c r="C131" s="53">
        <v>182</v>
      </c>
      <c r="D131" s="53" t="s">
        <v>1053</v>
      </c>
      <c r="E131" s="53" t="s">
        <v>657</v>
      </c>
      <c r="F131" s="53" t="s">
        <v>1189</v>
      </c>
      <c r="G131" s="53" t="s">
        <v>1061</v>
      </c>
      <c r="H131" s="53" t="s">
        <v>1052</v>
      </c>
      <c r="I131" s="53" t="s">
        <v>1049</v>
      </c>
      <c r="J131" s="53" t="s">
        <v>1053</v>
      </c>
      <c r="K131" s="53" t="s">
        <v>1052</v>
      </c>
      <c r="L131" s="53" t="s">
        <v>1052</v>
      </c>
      <c r="M131" s="53" t="s">
        <v>657</v>
      </c>
      <c r="N131" s="53">
        <v>0.97623635195889502</v>
      </c>
      <c r="O131" s="53">
        <v>0.85354896675651404</v>
      </c>
      <c r="P131" s="53">
        <v>1.05013550135501</v>
      </c>
      <c r="Q131" s="53">
        <v>0.95184223405576196</v>
      </c>
      <c r="R131" s="53">
        <v>4.5352870272157402</v>
      </c>
      <c r="S131" s="53">
        <v>0.38502044030886201</v>
      </c>
      <c r="T131" s="53">
        <v>3.05004435565846E-2</v>
      </c>
      <c r="U131" s="53">
        <v>0.32129051710008399</v>
      </c>
      <c r="V131" s="49">
        <v>0</v>
      </c>
      <c r="W131" s="49">
        <v>0.72793448589626897</v>
      </c>
      <c r="X131" s="49">
        <v>0.60350030175015001</v>
      </c>
      <c r="Y131" s="49">
        <v>0.27855153203342597</v>
      </c>
      <c r="Z131" s="49">
        <v>0.53666210655994795</v>
      </c>
      <c r="AE131" s="53"/>
      <c r="AF131" s="53"/>
    </row>
    <row r="132" spans="1:32" x14ac:dyDescent="0.15">
      <c r="A132" s="53" t="s">
        <v>1048</v>
      </c>
      <c r="B132" s="53" t="s">
        <v>1048</v>
      </c>
      <c r="C132" s="53">
        <v>183</v>
      </c>
      <c r="D132" s="53" t="s">
        <v>1052</v>
      </c>
      <c r="E132" s="53" t="s">
        <v>801</v>
      </c>
      <c r="F132" s="53" t="s">
        <v>1190</v>
      </c>
      <c r="G132" s="53" t="s">
        <v>1061</v>
      </c>
      <c r="H132" s="53" t="s">
        <v>1049</v>
      </c>
      <c r="I132" s="53" t="s">
        <v>1053</v>
      </c>
      <c r="J132" s="53" t="s">
        <v>1052</v>
      </c>
      <c r="K132" s="53" t="s">
        <v>1052</v>
      </c>
      <c r="L132" s="53" t="s">
        <v>1052</v>
      </c>
      <c r="M132" s="53" t="s">
        <v>801</v>
      </c>
      <c r="N132" s="53">
        <v>0.115815210397632</v>
      </c>
      <c r="O132" s="53">
        <v>1.2920991315399299</v>
      </c>
      <c r="P132" s="53">
        <v>0.76045627376425895</v>
      </c>
      <c r="Q132" s="53">
        <v>1.02627770265209</v>
      </c>
      <c r="R132" s="53">
        <v>3.2587344546227102</v>
      </c>
      <c r="S132" s="53">
        <v>0.873933856812666</v>
      </c>
      <c r="T132" s="53">
        <v>2.91829801062812E-2</v>
      </c>
      <c r="U132" s="53">
        <v>0.39797667401478998</v>
      </c>
      <c r="V132" s="49">
        <v>0</v>
      </c>
      <c r="W132" s="49">
        <v>0.23342670401493901</v>
      </c>
      <c r="X132" s="49">
        <v>0.185758513931888</v>
      </c>
      <c r="Y132" s="49">
        <v>0</v>
      </c>
      <c r="Z132" s="49">
        <v>0.13972840598227601</v>
      </c>
      <c r="AE132" s="53"/>
      <c r="AF132" s="53"/>
    </row>
    <row r="133" spans="1:32" x14ac:dyDescent="0.15">
      <c r="A133" s="53" t="s">
        <v>1048</v>
      </c>
      <c r="B133" s="53" t="s">
        <v>1048</v>
      </c>
      <c r="C133" s="53">
        <v>184</v>
      </c>
      <c r="D133" s="53" t="s">
        <v>1052</v>
      </c>
      <c r="E133" s="53" t="s">
        <v>880</v>
      </c>
      <c r="F133" s="53" t="s">
        <v>1191</v>
      </c>
      <c r="G133" s="53" t="s">
        <v>1061</v>
      </c>
      <c r="H133" s="53" t="s">
        <v>1053</v>
      </c>
      <c r="I133" s="53" t="s">
        <v>1052</v>
      </c>
      <c r="J133" s="53" t="s">
        <v>1052</v>
      </c>
      <c r="K133" s="53" t="s">
        <v>1052</v>
      </c>
      <c r="L133" s="53" t="s">
        <v>1053</v>
      </c>
      <c r="M133" s="53" t="s">
        <v>880</v>
      </c>
      <c r="N133" s="53">
        <v>0.155460551884959</v>
      </c>
      <c r="O133" s="53">
        <v>0.34693877551020402</v>
      </c>
      <c r="P133" s="53">
        <v>0.184275184275184</v>
      </c>
      <c r="Q133" s="53">
        <v>0.265606979892694</v>
      </c>
      <c r="R133" s="53">
        <v>0.46877904845828799</v>
      </c>
      <c r="S133" s="53">
        <v>0.80769532146492096</v>
      </c>
      <c r="T133" s="53">
        <v>3.3589471843168302E-3</v>
      </c>
      <c r="U133" s="53">
        <v>0.23057569354636501</v>
      </c>
      <c r="V133" s="49">
        <v>0</v>
      </c>
      <c r="W133" s="49">
        <v>9.6711798839458393E-2</v>
      </c>
      <c r="X133" s="49">
        <v>0</v>
      </c>
      <c r="Y133" s="49">
        <v>0</v>
      </c>
      <c r="Z133" s="49">
        <v>3.2237266279819501E-2</v>
      </c>
      <c r="AE133" s="53"/>
      <c r="AF133" s="53"/>
    </row>
    <row r="134" spans="1:32" x14ac:dyDescent="0.15">
      <c r="A134" s="53" t="s">
        <v>1048</v>
      </c>
      <c r="B134" s="53" t="s">
        <v>1048</v>
      </c>
      <c r="C134" s="53">
        <v>185</v>
      </c>
      <c r="D134" s="53" t="s">
        <v>1052</v>
      </c>
      <c r="E134" s="53" t="s">
        <v>941</v>
      </c>
      <c r="F134" s="53" t="s">
        <v>1192</v>
      </c>
      <c r="G134" s="53" t="s">
        <v>1061</v>
      </c>
      <c r="H134" s="53" t="s">
        <v>1052</v>
      </c>
      <c r="I134" s="53" t="s">
        <v>1052</v>
      </c>
      <c r="J134" s="53" t="s">
        <v>1052</v>
      </c>
      <c r="K134" s="53" t="s">
        <v>1053</v>
      </c>
      <c r="L134" s="53" t="s">
        <v>1052</v>
      </c>
      <c r="M134" s="53" t="s">
        <v>941</v>
      </c>
      <c r="N134" s="53">
        <v>9.2032605837497006E-2</v>
      </c>
      <c r="O134" s="53">
        <v>0.92592592592592604</v>
      </c>
      <c r="P134" s="53">
        <v>0.54265902924329201</v>
      </c>
      <c r="Q134" s="53">
        <v>0.73429247758460903</v>
      </c>
      <c r="R134" s="53">
        <v>1.55090649582172</v>
      </c>
      <c r="S134" s="53">
        <v>0.91740613223147205</v>
      </c>
      <c r="T134" s="53">
        <v>1.3669899468137301E-2</v>
      </c>
      <c r="U134" s="53">
        <v>0.47428030468427401</v>
      </c>
      <c r="V134" s="49">
        <v>0</v>
      </c>
      <c r="W134" s="49">
        <v>4.9726504226752802E-2</v>
      </c>
      <c r="X134" s="49">
        <v>6.6050198150594402E-2</v>
      </c>
      <c r="Y134" s="49">
        <v>0</v>
      </c>
      <c r="Z134" s="49">
        <v>3.8592234125782401E-2</v>
      </c>
      <c r="AE134" s="53"/>
      <c r="AF134" s="53"/>
    </row>
    <row r="135" spans="1:32" x14ac:dyDescent="0.15">
      <c r="A135" s="53" t="s">
        <v>1048</v>
      </c>
      <c r="B135" s="53" t="s">
        <v>1048</v>
      </c>
      <c r="C135" s="53">
        <v>186</v>
      </c>
      <c r="D135" s="53" t="s">
        <v>1053</v>
      </c>
      <c r="E135" s="53" t="s">
        <v>688</v>
      </c>
      <c r="F135" s="53" t="s">
        <v>1193</v>
      </c>
      <c r="G135" s="53" t="s">
        <v>1061</v>
      </c>
      <c r="H135" s="53" t="s">
        <v>1052</v>
      </c>
      <c r="I135" s="53" t="s">
        <v>1052</v>
      </c>
      <c r="J135" s="53" t="s">
        <v>1053</v>
      </c>
      <c r="K135" s="53" t="s">
        <v>1052</v>
      </c>
      <c r="L135" s="53" t="s">
        <v>1053</v>
      </c>
      <c r="M135" s="53" t="s">
        <v>688</v>
      </c>
      <c r="N135" s="53">
        <v>0.42941492216854499</v>
      </c>
      <c r="O135" s="53">
        <v>0.41816009557945</v>
      </c>
      <c r="P135" s="53">
        <v>0.328162291169451</v>
      </c>
      <c r="Q135" s="53">
        <v>0.37316119337445097</v>
      </c>
      <c r="R135" s="53">
        <v>2.4691408466189899</v>
      </c>
      <c r="S135" s="53">
        <v>0.59613994862182695</v>
      </c>
      <c r="T135" s="53">
        <v>2.2850280977329499E-2</v>
      </c>
      <c r="U135" s="53">
        <v>0.175283168950852</v>
      </c>
      <c r="V135" s="49">
        <v>0</v>
      </c>
      <c r="W135" s="49">
        <v>5.0864699898270603E-2</v>
      </c>
      <c r="X135" s="49">
        <v>0.20435967302452299</v>
      </c>
      <c r="Y135" s="49">
        <v>0</v>
      </c>
      <c r="Z135" s="49">
        <v>8.50747909742645E-2</v>
      </c>
      <c r="AE135" s="53"/>
      <c r="AF135" s="53"/>
    </row>
    <row r="136" spans="1:32" x14ac:dyDescent="0.15">
      <c r="A136" s="53" t="s">
        <v>1048</v>
      </c>
      <c r="B136" s="53" t="s">
        <v>1048</v>
      </c>
      <c r="C136" s="53">
        <v>187</v>
      </c>
      <c r="D136" s="53" t="s">
        <v>1052</v>
      </c>
      <c r="E136" s="53" t="s">
        <v>926</v>
      </c>
      <c r="F136" s="53" t="s">
        <v>1194</v>
      </c>
      <c r="G136" s="53" t="s">
        <v>1061</v>
      </c>
      <c r="H136" s="53" t="s">
        <v>1052</v>
      </c>
      <c r="I136" s="53" t="s">
        <v>1053</v>
      </c>
      <c r="J136" s="53" t="s">
        <v>1052</v>
      </c>
      <c r="K136" s="53" t="s">
        <v>1053</v>
      </c>
      <c r="L136" s="53" t="s">
        <v>1051</v>
      </c>
      <c r="M136" s="53" t="s">
        <v>926</v>
      </c>
      <c r="N136" s="53">
        <v>0.13997760358342701</v>
      </c>
      <c r="O136" s="53">
        <v>1.0549363057324801</v>
      </c>
      <c r="P136" s="53">
        <v>1.4067644417839</v>
      </c>
      <c r="Q136" s="53">
        <v>1.23085037375819</v>
      </c>
      <c r="R136" s="53">
        <v>2.1208018006371701</v>
      </c>
      <c r="S136" s="53">
        <v>0.94520508818774496</v>
      </c>
      <c r="T136" s="53">
        <v>1.9278673064525499E-2</v>
      </c>
      <c r="U136" s="53">
        <v>0.575192346802883</v>
      </c>
      <c r="V136" s="49">
        <v>0</v>
      </c>
      <c r="W136" s="49">
        <v>5.0838840874427998E-2</v>
      </c>
      <c r="X136" s="49">
        <v>0.13486176668914299</v>
      </c>
      <c r="Y136" s="49">
        <v>0.63694267515923497</v>
      </c>
      <c r="Z136" s="49">
        <v>0.274214427574269</v>
      </c>
      <c r="AE136" s="53"/>
      <c r="AF136" s="53"/>
    </row>
    <row r="137" spans="1:32" x14ac:dyDescent="0.15">
      <c r="A137" s="53" t="s">
        <v>1048</v>
      </c>
      <c r="B137" s="53" t="s">
        <v>1048</v>
      </c>
      <c r="C137" s="53">
        <v>188</v>
      </c>
      <c r="D137" s="53" t="s">
        <v>1053</v>
      </c>
      <c r="E137" s="53" t="s">
        <v>629</v>
      </c>
      <c r="F137" s="53" t="s">
        <v>1195</v>
      </c>
      <c r="G137" s="53" t="s">
        <v>1061</v>
      </c>
      <c r="H137" s="53" t="s">
        <v>1053</v>
      </c>
      <c r="I137" s="53" t="s">
        <v>1052</v>
      </c>
      <c r="J137" s="53" t="s">
        <v>1053</v>
      </c>
      <c r="K137" s="53" t="s">
        <v>1051</v>
      </c>
      <c r="L137" s="53" t="s">
        <v>1052</v>
      </c>
      <c r="M137" s="53" t="s">
        <v>629</v>
      </c>
      <c r="N137" s="53">
        <v>0.47584715212689299</v>
      </c>
      <c r="O137" s="53">
        <v>1.39137348439674</v>
      </c>
      <c r="P137" s="53">
        <v>1.3142174432497</v>
      </c>
      <c r="Q137" s="53">
        <v>1.35279546382322</v>
      </c>
      <c r="R137" s="53">
        <v>1.4091663866662001</v>
      </c>
      <c r="S137" s="53">
        <v>0.591102916556142</v>
      </c>
      <c r="T137" s="53">
        <v>1.36300896740357E-2</v>
      </c>
      <c r="U137" s="53">
        <v>0.14134018076600999</v>
      </c>
      <c r="V137" s="49">
        <v>0</v>
      </c>
      <c r="W137" s="49">
        <v>0.26164311878597502</v>
      </c>
      <c r="X137" s="49">
        <v>0.27874564459930301</v>
      </c>
      <c r="Y137" s="49">
        <v>0.334448160535117</v>
      </c>
      <c r="Z137" s="49">
        <v>0.29161230797346499</v>
      </c>
      <c r="AE137" s="53"/>
      <c r="AF137" s="53"/>
    </row>
    <row r="138" spans="1:32" x14ac:dyDescent="0.15">
      <c r="A138" s="53" t="s">
        <v>1048</v>
      </c>
      <c r="B138" s="53" t="s">
        <v>1048</v>
      </c>
      <c r="C138" s="53">
        <v>190</v>
      </c>
      <c r="D138" s="53" t="s">
        <v>1052</v>
      </c>
      <c r="E138" s="53" t="s">
        <v>888</v>
      </c>
      <c r="F138" s="53" t="s">
        <v>1196</v>
      </c>
      <c r="G138" s="53" t="s">
        <v>1061</v>
      </c>
      <c r="H138" s="53" t="s">
        <v>1053</v>
      </c>
      <c r="I138" s="53" t="s">
        <v>1051</v>
      </c>
      <c r="J138" s="53" t="s">
        <v>1052</v>
      </c>
      <c r="K138" s="53" t="s">
        <v>1049</v>
      </c>
      <c r="L138" s="53" t="s">
        <v>1053</v>
      </c>
      <c r="M138" s="53" t="s">
        <v>888</v>
      </c>
      <c r="N138" s="53">
        <v>0.183979620718936</v>
      </c>
      <c r="O138" s="53">
        <v>2.1971496437054601</v>
      </c>
      <c r="P138" s="53">
        <v>2.1238408615016402</v>
      </c>
      <c r="Q138" s="53">
        <v>2.1604952526035501</v>
      </c>
      <c r="R138" s="53">
        <v>2.0347576026961098</v>
      </c>
      <c r="S138" s="53">
        <v>0.75514641642876901</v>
      </c>
      <c r="T138" s="53">
        <v>1.8950917808798599E-2</v>
      </c>
      <c r="U138" s="53">
        <v>0.78748797187710895</v>
      </c>
      <c r="V138" s="49">
        <v>1.3955145388524499</v>
      </c>
      <c r="W138" s="49">
        <v>0.160944206008583</v>
      </c>
      <c r="X138" s="49">
        <v>0</v>
      </c>
      <c r="Y138" s="49">
        <v>0.68728522336769704</v>
      </c>
      <c r="Z138" s="49">
        <v>0.28274314312542698</v>
      </c>
      <c r="AE138" s="53"/>
      <c r="AF138" s="53"/>
    </row>
    <row r="139" spans="1:32" x14ac:dyDescent="0.15">
      <c r="A139" s="53" t="s">
        <v>1048</v>
      </c>
      <c r="B139" s="53" t="s">
        <v>1048</v>
      </c>
      <c r="C139" s="53">
        <v>191</v>
      </c>
      <c r="D139" s="53" t="s">
        <v>1049</v>
      </c>
      <c r="E139" s="53" t="s">
        <v>492</v>
      </c>
      <c r="F139" s="53" t="s">
        <v>1197</v>
      </c>
      <c r="G139" s="53" t="s">
        <v>1061</v>
      </c>
      <c r="H139" s="53" t="s">
        <v>1051</v>
      </c>
      <c r="I139" s="53" t="s">
        <v>1052</v>
      </c>
      <c r="J139" s="53" t="s">
        <v>1049</v>
      </c>
      <c r="K139" s="53" t="s">
        <v>1053</v>
      </c>
      <c r="L139" s="53" t="s">
        <v>1053</v>
      </c>
      <c r="M139" s="53" t="s">
        <v>492</v>
      </c>
      <c r="N139" s="53">
        <v>0.18666666666666701</v>
      </c>
      <c r="O139" s="53">
        <v>0.76968620485494399</v>
      </c>
      <c r="P139" s="53">
        <v>0.690690690690691</v>
      </c>
      <c r="Q139" s="53">
        <v>0.73018844777281799</v>
      </c>
      <c r="R139" s="53">
        <v>1.4881243789501499</v>
      </c>
      <c r="S139" s="53">
        <v>0.97808306014979596</v>
      </c>
      <c r="T139" s="53">
        <v>1.3504248638459801E-2</v>
      </c>
      <c r="U139" s="53">
        <v>0.61419402385386201</v>
      </c>
      <c r="V139" s="49">
        <v>0</v>
      </c>
      <c r="W139" s="49">
        <v>0.16602102933038099</v>
      </c>
      <c r="X139" s="49">
        <v>0.218181818181818</v>
      </c>
      <c r="Y139" s="49">
        <v>0.34602076124567399</v>
      </c>
      <c r="Z139" s="49">
        <v>0.243407869585958</v>
      </c>
      <c r="AE139" s="53"/>
      <c r="AF139" s="53"/>
    </row>
    <row r="140" spans="1:32" x14ac:dyDescent="0.15">
      <c r="A140" s="53" t="s">
        <v>1048</v>
      </c>
      <c r="B140" s="53" t="s">
        <v>1048</v>
      </c>
      <c r="C140" s="53">
        <v>192</v>
      </c>
      <c r="D140" s="53" t="s">
        <v>1053</v>
      </c>
      <c r="E140" s="53" t="s">
        <v>652</v>
      </c>
      <c r="F140" s="53" t="s">
        <v>1198</v>
      </c>
      <c r="G140" s="53" t="s">
        <v>1061</v>
      </c>
      <c r="H140" s="53" t="s">
        <v>1052</v>
      </c>
      <c r="I140" s="53" t="s">
        <v>1049</v>
      </c>
      <c r="J140" s="53" t="s">
        <v>1053</v>
      </c>
      <c r="K140" s="53" t="s">
        <v>1053</v>
      </c>
      <c r="L140" s="53" t="s">
        <v>1053</v>
      </c>
      <c r="M140" s="53" t="s">
        <v>652</v>
      </c>
      <c r="N140" s="53">
        <v>0.30140217533743902</v>
      </c>
      <c r="O140" s="53">
        <v>2.6031237484981999</v>
      </c>
      <c r="P140" s="53">
        <v>2.5114854517611001</v>
      </c>
      <c r="Q140" s="53">
        <v>2.5573046001296502</v>
      </c>
      <c r="R140" s="53">
        <v>10.148617774641201</v>
      </c>
      <c r="S140" s="53">
        <v>0.677680131985543</v>
      </c>
      <c r="T140" s="53">
        <v>0.101564762945028</v>
      </c>
      <c r="U140" s="53">
        <v>0.58284521006813295</v>
      </c>
      <c r="V140" s="49">
        <v>0</v>
      </c>
      <c r="W140" s="49">
        <v>0.55772448410485198</v>
      </c>
      <c r="X140" s="49">
        <v>0.365764447695683</v>
      </c>
      <c r="Y140" s="49">
        <v>1.3986013986013901</v>
      </c>
      <c r="Z140" s="49">
        <v>0.77403011013397505</v>
      </c>
      <c r="AE140" s="53"/>
      <c r="AF140" s="53"/>
    </row>
    <row r="141" spans="1:32" x14ac:dyDescent="0.15">
      <c r="A141" s="53" t="s">
        <v>1048</v>
      </c>
      <c r="B141" s="53" t="s">
        <v>1048</v>
      </c>
      <c r="C141" s="53">
        <v>193</v>
      </c>
      <c r="D141" s="53" t="s">
        <v>1053</v>
      </c>
      <c r="E141" s="53" t="s">
        <v>540</v>
      </c>
      <c r="F141" s="53" t="s">
        <v>1199</v>
      </c>
      <c r="G141" s="53" t="s">
        <v>1061</v>
      </c>
      <c r="H141" s="53" t="s">
        <v>1049</v>
      </c>
      <c r="I141" s="53" t="s">
        <v>1053</v>
      </c>
      <c r="J141" s="53" t="s">
        <v>1053</v>
      </c>
      <c r="K141" s="53" t="s">
        <v>1053</v>
      </c>
      <c r="L141" s="53" t="s">
        <v>1053</v>
      </c>
      <c r="M141" s="53" t="s">
        <v>540</v>
      </c>
      <c r="N141" s="53">
        <v>0.40387722132471698</v>
      </c>
      <c r="O141" s="53">
        <v>1.3120131201312</v>
      </c>
      <c r="P141" s="53">
        <v>1.44699591066373</v>
      </c>
      <c r="Q141" s="53">
        <v>1.3795045153974701</v>
      </c>
      <c r="R141" s="53">
        <v>12.6428920042797</v>
      </c>
      <c r="S141" s="53">
        <v>0.76163656357542198</v>
      </c>
      <c r="T141" s="53">
        <v>0.1281811562837</v>
      </c>
      <c r="U141" s="53">
        <v>0.78057474902289203</v>
      </c>
      <c r="V141" s="49">
        <v>0</v>
      </c>
      <c r="W141" s="49">
        <v>1.60132523467697</v>
      </c>
      <c r="X141" s="49">
        <v>1.8037518037518001</v>
      </c>
      <c r="Y141" s="49">
        <v>1.70648464163822</v>
      </c>
      <c r="Z141" s="49">
        <v>1.70385389335566</v>
      </c>
      <c r="AE141" s="53"/>
      <c r="AF141" s="53"/>
    </row>
    <row r="142" spans="1:32" x14ac:dyDescent="0.15">
      <c r="A142" s="53" t="s">
        <v>1048</v>
      </c>
      <c r="B142" s="53" t="s">
        <v>1048</v>
      </c>
      <c r="C142" s="53">
        <v>194</v>
      </c>
      <c r="D142" s="53" t="s">
        <v>1053</v>
      </c>
      <c r="E142" s="53" t="s">
        <v>604</v>
      </c>
      <c r="F142" s="53" t="s">
        <v>1200</v>
      </c>
      <c r="G142" s="53" t="s">
        <v>1061</v>
      </c>
      <c r="H142" s="53" t="s">
        <v>1053</v>
      </c>
      <c r="I142" s="53" t="s">
        <v>1053</v>
      </c>
      <c r="J142" s="53" t="s">
        <v>1053</v>
      </c>
      <c r="K142" s="53" t="s">
        <v>1053</v>
      </c>
      <c r="L142" s="53" t="s">
        <v>1053</v>
      </c>
      <c r="M142" s="53" t="s">
        <v>604</v>
      </c>
      <c r="N142" s="53">
        <v>0.13515339910798799</v>
      </c>
      <c r="O142" s="53">
        <v>4.9800378230720703</v>
      </c>
      <c r="P142" s="53">
        <v>5.1662899580238903</v>
      </c>
      <c r="Q142" s="53">
        <v>5.0731638905479803</v>
      </c>
      <c r="R142" s="53">
        <v>8.79504662226765</v>
      </c>
      <c r="S142" s="53">
        <v>0.75506859629775502</v>
      </c>
      <c r="T142" s="53">
        <v>8.4794911944690896E-2</v>
      </c>
      <c r="U142" s="53">
        <v>0.70898775224664301</v>
      </c>
      <c r="V142" s="49">
        <v>0</v>
      </c>
      <c r="W142" s="49">
        <v>1.9956850053937401</v>
      </c>
      <c r="X142" s="49">
        <v>2.53521126760563</v>
      </c>
      <c r="Y142" s="49">
        <v>1.6891891891891799</v>
      </c>
      <c r="Z142" s="49">
        <v>2.0733618207295201</v>
      </c>
      <c r="AE142" s="53"/>
      <c r="AF142" s="53"/>
    </row>
    <row r="143" spans="1:32" x14ac:dyDescent="0.15">
      <c r="A143" s="53" t="s">
        <v>1048</v>
      </c>
      <c r="B143" s="53" t="s">
        <v>1048</v>
      </c>
      <c r="C143" s="53">
        <v>195</v>
      </c>
      <c r="D143" s="53" t="s">
        <v>1053</v>
      </c>
      <c r="E143" s="53" t="s">
        <v>606</v>
      </c>
      <c r="F143" s="53" t="s">
        <v>1201</v>
      </c>
      <c r="G143" s="53" t="s">
        <v>1061</v>
      </c>
      <c r="H143" s="53" t="s">
        <v>1053</v>
      </c>
      <c r="I143" s="53" t="s">
        <v>1053</v>
      </c>
      <c r="J143" s="53" t="s">
        <v>1053</v>
      </c>
      <c r="K143" s="53" t="s">
        <v>1053</v>
      </c>
      <c r="L143" s="53" t="s">
        <v>1051</v>
      </c>
      <c r="M143" s="53" t="s">
        <v>606</v>
      </c>
      <c r="N143" s="53">
        <v>8.0450522928398993E-2</v>
      </c>
      <c r="O143" s="53">
        <v>3.91002732814799</v>
      </c>
      <c r="P143" s="53">
        <v>2.8366481904140901</v>
      </c>
      <c r="Q143" s="53">
        <v>3.3733377592810401</v>
      </c>
      <c r="R143" s="53">
        <v>2.67658986434291</v>
      </c>
      <c r="S143" s="53">
        <v>0.70450075031478099</v>
      </c>
      <c r="T143" s="53">
        <v>2.6197366752991998E-2</v>
      </c>
      <c r="U143" s="53">
        <v>0.469381237517009</v>
      </c>
      <c r="V143" s="49">
        <v>5.5302205115418301</v>
      </c>
      <c r="W143" s="49">
        <v>0.97988653945332604</v>
      </c>
      <c r="X143" s="49">
        <v>1.3236267372600901</v>
      </c>
      <c r="Y143" s="49">
        <v>0.952380952380952</v>
      </c>
      <c r="Z143" s="49">
        <v>1.0852980763647899</v>
      </c>
      <c r="AE143" s="53"/>
      <c r="AF143" s="53"/>
    </row>
    <row r="144" spans="1:32" x14ac:dyDescent="0.15">
      <c r="A144" s="53" t="s">
        <v>1048</v>
      </c>
      <c r="B144" s="53" t="s">
        <v>1048</v>
      </c>
      <c r="C144" s="53">
        <v>196</v>
      </c>
      <c r="D144" s="53" t="s">
        <v>1053</v>
      </c>
      <c r="E144" s="53" t="s">
        <v>614</v>
      </c>
      <c r="F144" s="53" t="s">
        <v>1202</v>
      </c>
      <c r="G144" s="53" t="s">
        <v>1061</v>
      </c>
      <c r="H144" s="53" t="s">
        <v>1053</v>
      </c>
      <c r="I144" s="53" t="s">
        <v>1053</v>
      </c>
      <c r="J144" s="53" t="s">
        <v>1053</v>
      </c>
      <c r="K144" s="53" t="s">
        <v>1051</v>
      </c>
      <c r="L144" s="53" t="s">
        <v>1051</v>
      </c>
      <c r="M144" s="53" t="s">
        <v>614</v>
      </c>
      <c r="N144" s="53">
        <v>5.3383157613772998E-2</v>
      </c>
      <c r="O144" s="53">
        <v>1.91056057106865</v>
      </c>
      <c r="P144" s="53">
        <v>2</v>
      </c>
      <c r="Q144" s="53">
        <v>1.9552802855343301</v>
      </c>
      <c r="R144" s="53">
        <v>1.0943863543492101</v>
      </c>
      <c r="S144" s="53">
        <v>0.61894310532355701</v>
      </c>
      <c r="T144" s="53">
        <v>9.8126385062937502E-3</v>
      </c>
      <c r="U144" s="53">
        <v>0.165210010865535</v>
      </c>
      <c r="V144" s="49">
        <v>14.9288625507691</v>
      </c>
      <c r="W144" s="49">
        <v>0.19389238972370301</v>
      </c>
      <c r="X144" s="49">
        <v>0.31036623215394099</v>
      </c>
      <c r="Y144" s="49">
        <v>0.306748466257668</v>
      </c>
      <c r="Z144" s="49">
        <v>0.27033569604510399</v>
      </c>
      <c r="AE144" s="53"/>
      <c r="AF144" s="53"/>
    </row>
    <row r="145" spans="1:32" x14ac:dyDescent="0.15">
      <c r="A145" s="53" t="s">
        <v>1048</v>
      </c>
      <c r="B145" s="53" t="s">
        <v>1048</v>
      </c>
      <c r="C145" s="53">
        <v>199</v>
      </c>
      <c r="D145" s="53" t="s">
        <v>1053</v>
      </c>
      <c r="E145" s="53" t="s">
        <v>768</v>
      </c>
      <c r="F145" s="53" t="s">
        <v>1203</v>
      </c>
      <c r="G145" s="53" t="s">
        <v>1061</v>
      </c>
      <c r="H145" s="53" t="s">
        <v>1051</v>
      </c>
      <c r="I145" s="53" t="s">
        <v>1051</v>
      </c>
      <c r="J145" s="53" t="s">
        <v>1053</v>
      </c>
      <c r="K145" s="53" t="s">
        <v>1052</v>
      </c>
      <c r="L145" s="53" t="s">
        <v>1053</v>
      </c>
      <c r="M145" s="53" t="s">
        <v>768</v>
      </c>
      <c r="N145" s="53">
        <v>0.10476689366160299</v>
      </c>
      <c r="O145" s="53">
        <v>1.7225950782997801</v>
      </c>
      <c r="P145" s="53">
        <v>2.4330900243308999</v>
      </c>
      <c r="Q145" s="53">
        <v>2.07784255131534</v>
      </c>
      <c r="R145" s="53">
        <v>1.88066886699757</v>
      </c>
      <c r="S145" s="53">
        <v>0.55879199935978696</v>
      </c>
      <c r="T145" s="53">
        <v>1.7336031047289702E-2</v>
      </c>
      <c r="U145" s="53">
        <v>0.5260238757647</v>
      </c>
      <c r="V145" s="49">
        <v>1.5207560405591301</v>
      </c>
      <c r="W145" s="49">
        <v>0.68426197458455496</v>
      </c>
      <c r="X145" s="49">
        <v>0.50125313283207995</v>
      </c>
      <c r="Y145" s="49">
        <v>1.1940298507462599</v>
      </c>
      <c r="Z145" s="49">
        <v>0.79318165272096497</v>
      </c>
      <c r="AE145" s="53"/>
      <c r="AF145" s="53"/>
    </row>
    <row r="146" spans="1:32" x14ac:dyDescent="0.15">
      <c r="A146" s="53" t="s">
        <v>1048</v>
      </c>
      <c r="B146" s="53" t="s">
        <v>1048</v>
      </c>
      <c r="C146" s="53">
        <v>200</v>
      </c>
      <c r="D146" s="53" t="s">
        <v>1052</v>
      </c>
      <c r="E146" s="53" t="s">
        <v>989</v>
      </c>
      <c r="F146" s="53" t="s">
        <v>1204</v>
      </c>
      <c r="G146" s="53" t="s">
        <v>1061</v>
      </c>
      <c r="H146" s="53" t="s">
        <v>1051</v>
      </c>
      <c r="I146" s="53" t="s">
        <v>1053</v>
      </c>
      <c r="J146" s="53" t="s">
        <v>1052</v>
      </c>
      <c r="K146" s="53" t="s">
        <v>1053</v>
      </c>
      <c r="L146" s="53" t="s">
        <v>1052</v>
      </c>
      <c r="M146" s="53" t="s">
        <v>989</v>
      </c>
      <c r="N146" s="53">
        <v>2.6229508196720999E-2</v>
      </c>
      <c r="O146" s="53">
        <v>7.8077373974208699</v>
      </c>
      <c r="P146" s="53">
        <v>6.7592254293021599</v>
      </c>
      <c r="Q146" s="53">
        <v>7.2834814133615202</v>
      </c>
      <c r="R146" s="53">
        <v>2.4343171734401801</v>
      </c>
      <c r="S146" s="53">
        <v>0.89795580734510405</v>
      </c>
      <c r="T146" s="53">
        <v>2.36901438223216E-2</v>
      </c>
      <c r="U146" s="53">
        <v>0.56680101807739602</v>
      </c>
      <c r="V146" s="49">
        <v>49.366298932269899</v>
      </c>
      <c r="W146" s="49">
        <v>1.9529293940911301</v>
      </c>
      <c r="X146" s="49">
        <v>2.8772378516624002</v>
      </c>
      <c r="Y146" s="49">
        <v>3.63636363636363</v>
      </c>
      <c r="Z146" s="49">
        <v>2.8221769607057201</v>
      </c>
      <c r="AE146" s="53"/>
      <c r="AF146" s="53"/>
    </row>
    <row r="147" spans="1:32" x14ac:dyDescent="0.15">
      <c r="A147" s="53" t="s">
        <v>1048</v>
      </c>
      <c r="B147" s="53" t="s">
        <v>1048</v>
      </c>
      <c r="C147" s="53">
        <v>201</v>
      </c>
      <c r="D147" s="53" t="s">
        <v>1053</v>
      </c>
      <c r="E147" s="53" t="s">
        <v>625</v>
      </c>
      <c r="F147" s="53" t="s">
        <v>1205</v>
      </c>
      <c r="G147" s="53" t="s">
        <v>1061</v>
      </c>
      <c r="H147" s="53" t="s">
        <v>1053</v>
      </c>
      <c r="I147" s="53" t="s">
        <v>1052</v>
      </c>
      <c r="J147" s="53" t="s">
        <v>1053</v>
      </c>
      <c r="K147" s="53" t="s">
        <v>1052</v>
      </c>
      <c r="L147" s="53" t="s">
        <v>1052</v>
      </c>
      <c r="M147" s="53" t="s">
        <v>625</v>
      </c>
      <c r="N147" s="53">
        <v>0.118048268625393</v>
      </c>
      <c r="O147" s="53">
        <v>0.95877277085330803</v>
      </c>
      <c r="P147" s="53">
        <v>1.05580693815988</v>
      </c>
      <c r="Q147" s="53">
        <v>1.00728985450659</v>
      </c>
      <c r="R147" s="53">
        <v>1.20430482725263</v>
      </c>
      <c r="S147" s="53">
        <v>0.46708890073020398</v>
      </c>
      <c r="T147" s="53">
        <v>8.9537446391015092E-3</v>
      </c>
      <c r="U147" s="53">
        <v>0.21199482868221101</v>
      </c>
      <c r="V147" s="49">
        <v>1.02933806922224</v>
      </c>
      <c r="W147" s="49">
        <v>0.77934729663906399</v>
      </c>
      <c r="X147" s="49">
        <v>0.86153846153846103</v>
      </c>
      <c r="Y147" s="49">
        <v>0.91185410334346495</v>
      </c>
      <c r="Z147" s="49">
        <v>0.85091328717366399</v>
      </c>
      <c r="AE147" s="53"/>
      <c r="AF147" s="53"/>
    </row>
    <row r="148" spans="1:32" x14ac:dyDescent="0.15">
      <c r="A148" s="53" t="s">
        <v>1048</v>
      </c>
      <c r="B148" s="53" t="s">
        <v>1048</v>
      </c>
      <c r="C148" s="53">
        <v>202</v>
      </c>
      <c r="D148" s="53" t="s">
        <v>1052</v>
      </c>
      <c r="E148" s="53" t="s">
        <v>929</v>
      </c>
      <c r="F148" s="53" t="s">
        <v>1206</v>
      </c>
      <c r="G148" s="53" t="s">
        <v>1061</v>
      </c>
      <c r="H148" s="53" t="s">
        <v>1052</v>
      </c>
      <c r="I148" s="53" t="s">
        <v>1053</v>
      </c>
      <c r="J148" s="53" t="s">
        <v>1052</v>
      </c>
      <c r="K148" s="53" t="s">
        <v>1052</v>
      </c>
      <c r="L148" s="53" t="s">
        <v>1052</v>
      </c>
      <c r="M148" s="53" t="s">
        <v>929</v>
      </c>
      <c r="N148" s="53">
        <v>5.3397410225604E-2</v>
      </c>
      <c r="O148" s="53">
        <v>1.7666926474408899</v>
      </c>
      <c r="P148" s="53">
        <v>1.4534883720930201</v>
      </c>
      <c r="Q148" s="53">
        <v>1.61009050976695</v>
      </c>
      <c r="R148" s="53">
        <v>3.1153980122879599</v>
      </c>
      <c r="S148" s="53">
        <v>0.83980821649177795</v>
      </c>
      <c r="T148" s="53">
        <v>2.61926443468662E-2</v>
      </c>
      <c r="U148" s="53">
        <v>0.481861459336549</v>
      </c>
      <c r="V148" s="49">
        <v>0</v>
      </c>
      <c r="W148" s="49">
        <v>0.20050125313283201</v>
      </c>
      <c r="X148" s="49">
        <v>0.31908104658583197</v>
      </c>
      <c r="Y148" s="49">
        <v>0.31055900621117999</v>
      </c>
      <c r="Z148" s="49">
        <v>0.27671376864328101</v>
      </c>
      <c r="AE148" s="53"/>
      <c r="AF148" s="53"/>
    </row>
    <row r="149" spans="1:32" x14ac:dyDescent="0.15">
      <c r="A149" s="53" t="s">
        <v>1048</v>
      </c>
      <c r="B149" s="53" t="s">
        <v>1048</v>
      </c>
      <c r="C149" s="53">
        <v>203</v>
      </c>
      <c r="D149" s="53" t="s">
        <v>1052</v>
      </c>
      <c r="E149" s="53" t="s">
        <v>881</v>
      </c>
      <c r="F149" s="53" t="s">
        <v>1207</v>
      </c>
      <c r="G149" s="53" t="s">
        <v>1061</v>
      </c>
      <c r="H149" s="53" t="s">
        <v>1053</v>
      </c>
      <c r="I149" s="53" t="s">
        <v>1052</v>
      </c>
      <c r="J149" s="53" t="s">
        <v>1052</v>
      </c>
      <c r="K149" s="53" t="s">
        <v>1052</v>
      </c>
      <c r="L149" s="53" t="s">
        <v>1052</v>
      </c>
      <c r="M149" s="53" t="s">
        <v>881</v>
      </c>
      <c r="N149" s="53">
        <v>5.3597748894547E-2</v>
      </c>
      <c r="O149" s="53">
        <v>0.47832585949177903</v>
      </c>
      <c r="P149" s="53">
        <v>0.48899755501222503</v>
      </c>
      <c r="Q149" s="53">
        <v>0.48366170725200203</v>
      </c>
      <c r="R149" s="53">
        <v>0.51379264146332604</v>
      </c>
      <c r="S149" s="53">
        <v>0.87700669857621105</v>
      </c>
      <c r="T149" s="53">
        <v>4.4454649404443497E-3</v>
      </c>
      <c r="U149" s="53">
        <v>0.103226893500904</v>
      </c>
      <c r="V149" s="49">
        <v>3.1310964514106101</v>
      </c>
      <c r="W149" s="49">
        <v>5.0175614651279399E-2</v>
      </c>
      <c r="X149" s="49">
        <v>0.12861736334405099</v>
      </c>
      <c r="Y149" s="49">
        <v>0</v>
      </c>
      <c r="Z149" s="49">
        <v>5.9597659331776798E-2</v>
      </c>
      <c r="AE149" s="53"/>
      <c r="AF149" s="53"/>
    </row>
    <row r="150" spans="1:32" x14ac:dyDescent="0.15">
      <c r="A150" s="53" t="s">
        <v>1048</v>
      </c>
      <c r="B150" s="53" t="s">
        <v>1048</v>
      </c>
      <c r="C150" s="53">
        <v>204</v>
      </c>
      <c r="D150" s="53" t="s">
        <v>1052</v>
      </c>
      <c r="E150" s="53" t="s">
        <v>945</v>
      </c>
      <c r="F150" s="53" t="s">
        <v>1208</v>
      </c>
      <c r="G150" s="53" t="s">
        <v>1061</v>
      </c>
      <c r="H150" s="53" t="s">
        <v>1052</v>
      </c>
      <c r="I150" s="53" t="s">
        <v>1052</v>
      </c>
      <c r="J150" s="53" t="s">
        <v>1052</v>
      </c>
      <c r="K150" s="53" t="s">
        <v>1052</v>
      </c>
      <c r="L150" s="53" t="s">
        <v>1052</v>
      </c>
      <c r="M150" s="53" t="s">
        <v>945</v>
      </c>
      <c r="N150" s="53">
        <v>0.121032813340506</v>
      </c>
      <c r="O150" s="53">
        <v>0.45138888888888901</v>
      </c>
      <c r="P150" s="53">
        <v>0.34602076124567499</v>
      </c>
      <c r="Q150" s="53">
        <v>0.398704825067282</v>
      </c>
      <c r="R150" s="53">
        <v>0.70031093193434102</v>
      </c>
      <c r="S150" s="53">
        <v>0.85273466952265797</v>
      </c>
      <c r="T150" s="53">
        <v>7.2527890953262503E-3</v>
      </c>
      <c r="U150" s="53">
        <v>0.195907887235446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E150" s="53"/>
      <c r="AF150" s="53"/>
    </row>
    <row r="151" spans="1:32" x14ac:dyDescent="0.15">
      <c r="A151" s="53" t="s">
        <v>1048</v>
      </c>
      <c r="B151" s="53" t="s">
        <v>1048</v>
      </c>
      <c r="C151" s="53">
        <v>205</v>
      </c>
      <c r="D151" s="53" t="s">
        <v>1052</v>
      </c>
      <c r="E151" s="53" t="s">
        <v>945</v>
      </c>
      <c r="F151" s="53" t="s">
        <v>1209</v>
      </c>
      <c r="G151" s="53" t="s">
        <v>1061</v>
      </c>
      <c r="H151" s="53" t="s">
        <v>1052</v>
      </c>
      <c r="I151" s="53" t="s">
        <v>1052</v>
      </c>
      <c r="J151" s="53" t="s">
        <v>1052</v>
      </c>
      <c r="K151" s="53" t="s">
        <v>1052</v>
      </c>
      <c r="L151" s="53" t="s">
        <v>1052</v>
      </c>
      <c r="M151" s="53" t="s">
        <v>945</v>
      </c>
      <c r="N151" s="53">
        <v>5.4149180993638003E-2</v>
      </c>
      <c r="O151" s="53">
        <v>0.43222003929273101</v>
      </c>
      <c r="P151" s="53">
        <v>0.26350461133069802</v>
      </c>
      <c r="Q151" s="53">
        <v>0.34786232531171402</v>
      </c>
      <c r="R151" s="53">
        <v>0.70031093193434102</v>
      </c>
      <c r="S151" s="53">
        <v>0.85273466952265797</v>
      </c>
      <c r="T151" s="53">
        <v>7.2527890953262503E-3</v>
      </c>
      <c r="U151" s="53">
        <v>0.195907887235446</v>
      </c>
      <c r="V151" s="49">
        <v>0</v>
      </c>
      <c r="W151" s="49">
        <v>0.100050025012506</v>
      </c>
      <c r="X151" s="49">
        <v>0</v>
      </c>
      <c r="Y151" s="49">
        <v>0.30303030303030298</v>
      </c>
      <c r="Z151" s="49">
        <v>0.13436010934760301</v>
      </c>
      <c r="AE151" s="53"/>
      <c r="AF151" s="53"/>
    </row>
    <row r="152" spans="1:32" x14ac:dyDescent="0.15">
      <c r="A152" s="53" t="s">
        <v>1048</v>
      </c>
      <c r="B152" s="53" t="s">
        <v>1048</v>
      </c>
      <c r="C152" s="53">
        <v>206</v>
      </c>
      <c r="D152" s="53" t="s">
        <v>1052</v>
      </c>
      <c r="E152" s="53" t="s">
        <v>945</v>
      </c>
      <c r="F152" s="53" t="s">
        <v>1210</v>
      </c>
      <c r="G152" s="53" t="s">
        <v>1061</v>
      </c>
      <c r="H152" s="53" t="s">
        <v>1052</v>
      </c>
      <c r="I152" s="53" t="s">
        <v>1052</v>
      </c>
      <c r="J152" s="53" t="s">
        <v>1052</v>
      </c>
      <c r="K152" s="53" t="s">
        <v>1052</v>
      </c>
      <c r="L152" s="53" t="s">
        <v>1052</v>
      </c>
      <c r="M152" s="53" t="s">
        <v>945</v>
      </c>
      <c r="N152" s="53">
        <v>1.3550135501355001E-2</v>
      </c>
      <c r="O152" s="53">
        <v>0.41876046901172498</v>
      </c>
      <c r="P152" s="53">
        <v>0.21413276231263401</v>
      </c>
      <c r="Q152" s="53">
        <v>0.31644661566217902</v>
      </c>
      <c r="R152" s="53">
        <v>0.70031093193434102</v>
      </c>
      <c r="S152" s="53">
        <v>0.85273466952265797</v>
      </c>
      <c r="T152" s="53">
        <v>7.2527890953262503E-3</v>
      </c>
      <c r="U152" s="53">
        <v>0.195907887235446</v>
      </c>
      <c r="V152" s="49">
        <v>0</v>
      </c>
      <c r="W152" s="49">
        <v>0.14844136566056401</v>
      </c>
      <c r="X152" s="49">
        <v>0</v>
      </c>
      <c r="Y152" s="49">
        <v>0</v>
      </c>
      <c r="Z152" s="49">
        <v>4.9480455220187999E-2</v>
      </c>
      <c r="AE152" s="53"/>
      <c r="AF152" s="53"/>
    </row>
    <row r="153" spans="1:32" x14ac:dyDescent="0.15">
      <c r="A153" s="53" t="s">
        <v>1048</v>
      </c>
      <c r="B153" s="53" t="s">
        <v>1048</v>
      </c>
      <c r="C153" s="53">
        <v>207</v>
      </c>
      <c r="D153" s="53" t="s">
        <v>1052</v>
      </c>
      <c r="E153" s="53" t="s">
        <v>943</v>
      </c>
      <c r="F153" s="53" t="s">
        <v>1211</v>
      </c>
      <c r="G153" s="53" t="s">
        <v>1061</v>
      </c>
      <c r="H153" s="53" t="s">
        <v>1052</v>
      </c>
      <c r="I153" s="53" t="s">
        <v>1052</v>
      </c>
      <c r="J153" s="53" t="s">
        <v>1052</v>
      </c>
      <c r="K153" s="53" t="s">
        <v>1052</v>
      </c>
      <c r="L153" s="53" t="s">
        <v>1049</v>
      </c>
      <c r="M153" s="53" t="s">
        <v>943</v>
      </c>
      <c r="N153" s="53">
        <v>1.3296104241457E-2</v>
      </c>
      <c r="O153" s="53">
        <v>0.49916805324459201</v>
      </c>
      <c r="P153" s="53">
        <v>0.28922631959508299</v>
      </c>
      <c r="Q153" s="53">
        <v>0.39419718641983797</v>
      </c>
      <c r="R153" s="53">
        <v>0.41256575855465899</v>
      </c>
      <c r="S153" s="53">
        <v>0.91827671390555499</v>
      </c>
      <c r="T153" s="53">
        <v>2.4055441272180602E-3</v>
      </c>
      <c r="U153" s="53">
        <v>0.203595069478202</v>
      </c>
      <c r="V153" s="49">
        <v>8.6061196843568997</v>
      </c>
      <c r="W153" s="49">
        <v>0.188235294117647</v>
      </c>
      <c r="X153" s="49">
        <v>6.1576354679802901E-2</v>
      </c>
      <c r="Y153" s="49">
        <v>0.27173913043478198</v>
      </c>
      <c r="Z153" s="49">
        <v>0.173850259744077</v>
      </c>
      <c r="AE153" s="53"/>
      <c r="AF153" s="53"/>
    </row>
    <row r="154" spans="1:32" x14ac:dyDescent="0.15">
      <c r="A154" s="53" t="s">
        <v>1048</v>
      </c>
      <c r="B154" s="53" t="s">
        <v>1048</v>
      </c>
      <c r="C154" s="53">
        <v>208</v>
      </c>
      <c r="D154" s="53" t="s">
        <v>1052</v>
      </c>
      <c r="E154" s="53" t="s">
        <v>938</v>
      </c>
      <c r="F154" s="53" t="s">
        <v>1212</v>
      </c>
      <c r="G154" s="53" t="s">
        <v>1061</v>
      </c>
      <c r="H154" s="53" t="s">
        <v>1052</v>
      </c>
      <c r="I154" s="53" t="s">
        <v>1052</v>
      </c>
      <c r="J154" s="53" t="s">
        <v>1052</v>
      </c>
      <c r="K154" s="53" t="s">
        <v>1049</v>
      </c>
      <c r="L154" s="53" t="s">
        <v>1051</v>
      </c>
      <c r="M154" s="53" t="s">
        <v>938</v>
      </c>
      <c r="N154" s="53">
        <v>3.8915553249449002E-2</v>
      </c>
      <c r="O154" s="53">
        <v>0.30852294639413802</v>
      </c>
      <c r="P154" s="53">
        <v>0.13586956521739099</v>
      </c>
      <c r="Q154" s="53">
        <v>0.22219625580576399</v>
      </c>
      <c r="R154" s="53">
        <v>0.47179229621312602</v>
      </c>
      <c r="S154" s="53">
        <v>0.81058289483406099</v>
      </c>
      <c r="T154" s="53">
        <v>2.5945316878674702E-3</v>
      </c>
      <c r="U154" s="53">
        <v>0.16838325678233201</v>
      </c>
      <c r="V154" s="49">
        <v>0</v>
      </c>
      <c r="W154" s="49">
        <v>4.5682960255824502E-2</v>
      </c>
      <c r="X154" s="49">
        <v>0</v>
      </c>
      <c r="Y154" s="49">
        <v>0</v>
      </c>
      <c r="Z154" s="49">
        <v>1.5227653418608199E-2</v>
      </c>
      <c r="AE154" s="53"/>
      <c r="AF154" s="53"/>
    </row>
    <row r="155" spans="1:32" x14ac:dyDescent="0.15">
      <c r="A155" s="53" t="s">
        <v>1048</v>
      </c>
      <c r="B155" s="53" t="s">
        <v>1048</v>
      </c>
      <c r="C155" s="53">
        <v>209</v>
      </c>
      <c r="D155" s="53" t="s">
        <v>1049</v>
      </c>
      <c r="E155" s="53" t="s">
        <v>437</v>
      </c>
      <c r="F155" s="53" t="s">
        <v>1213</v>
      </c>
      <c r="G155" s="53" t="s">
        <v>1061</v>
      </c>
      <c r="H155" s="53" t="s">
        <v>1052</v>
      </c>
      <c r="I155" s="53" t="s">
        <v>1052</v>
      </c>
      <c r="J155" s="53" t="s">
        <v>1049</v>
      </c>
      <c r="K155" s="53" t="s">
        <v>1051</v>
      </c>
      <c r="L155" s="53" t="s">
        <v>1052</v>
      </c>
      <c r="M155" s="53" t="s">
        <v>437</v>
      </c>
      <c r="N155" s="53">
        <v>1.2948336138805999E-2</v>
      </c>
      <c r="O155" s="53">
        <v>0.34542314335060398</v>
      </c>
      <c r="P155" s="53">
        <v>0.36057692307692302</v>
      </c>
      <c r="Q155" s="53">
        <v>0.353000033213763</v>
      </c>
      <c r="R155" s="53">
        <v>0.62048158933764597</v>
      </c>
      <c r="S155" s="53">
        <v>0.93499831518312204</v>
      </c>
      <c r="T155" s="53">
        <v>4.7817638132760599E-3</v>
      </c>
      <c r="U155" s="53">
        <v>0.40897654013013102</v>
      </c>
      <c r="V155" s="49">
        <v>0</v>
      </c>
      <c r="W155" s="49">
        <v>0.31222123104371002</v>
      </c>
      <c r="X155" s="49">
        <v>0.112994350282485</v>
      </c>
      <c r="Y155" s="49">
        <v>0.240963855421686</v>
      </c>
      <c r="Z155" s="49">
        <v>0.222059812249294</v>
      </c>
      <c r="AE155" s="53"/>
      <c r="AF155" s="53"/>
    </row>
    <row r="156" spans="1:32" x14ac:dyDescent="0.15">
      <c r="A156" s="53" t="s">
        <v>1048</v>
      </c>
      <c r="B156" s="53" t="s">
        <v>1048</v>
      </c>
      <c r="C156" s="53">
        <v>211</v>
      </c>
      <c r="D156" s="53" t="s">
        <v>1052</v>
      </c>
      <c r="E156" s="53" t="s">
        <v>829</v>
      </c>
      <c r="F156" s="53" t="s">
        <v>1214</v>
      </c>
      <c r="G156" s="53" t="s">
        <v>1061</v>
      </c>
      <c r="H156" s="53" t="s">
        <v>1049</v>
      </c>
      <c r="I156" s="53" t="s">
        <v>1051</v>
      </c>
      <c r="J156" s="53" t="s">
        <v>1052</v>
      </c>
      <c r="K156" s="53" t="s">
        <v>1053</v>
      </c>
      <c r="L156" s="53" t="s">
        <v>1052</v>
      </c>
      <c r="M156" s="53" t="s">
        <v>829</v>
      </c>
      <c r="N156" s="53">
        <v>2.5585262888575998E-2</v>
      </c>
      <c r="O156" s="53">
        <v>4.7113884555382199</v>
      </c>
      <c r="P156" s="53">
        <v>5.00550055005501</v>
      </c>
      <c r="Q156" s="53">
        <v>4.8584445027966199</v>
      </c>
      <c r="R156" s="53">
        <v>7.6664523012016002</v>
      </c>
      <c r="S156" s="53">
        <v>0.79097032970165104</v>
      </c>
      <c r="T156" s="53">
        <v>7.3518594579847496E-2</v>
      </c>
      <c r="U156" s="53">
        <v>0.71937655061198602</v>
      </c>
      <c r="V156" s="49">
        <v>0</v>
      </c>
      <c r="W156" s="49">
        <v>0.34028073160357197</v>
      </c>
      <c r="X156" s="49">
        <v>0.47846889952153099</v>
      </c>
      <c r="Y156" s="49">
        <v>0</v>
      </c>
      <c r="Z156" s="49">
        <v>0.27291654370836799</v>
      </c>
      <c r="AE156" s="53"/>
      <c r="AF156" s="53"/>
    </row>
    <row r="157" spans="1:32" x14ac:dyDescent="0.15">
      <c r="A157" s="53" t="s">
        <v>1048</v>
      </c>
      <c r="B157" s="53" t="s">
        <v>1048</v>
      </c>
      <c r="C157" s="53">
        <v>212</v>
      </c>
      <c r="D157" s="53" t="s">
        <v>1053</v>
      </c>
      <c r="E157" s="53" t="s">
        <v>754</v>
      </c>
      <c r="F157" s="53" t="s">
        <v>1215</v>
      </c>
      <c r="G157" s="53" t="s">
        <v>1061</v>
      </c>
      <c r="H157" s="53" t="s">
        <v>1051</v>
      </c>
      <c r="I157" s="53" t="s">
        <v>1052</v>
      </c>
      <c r="J157" s="53" t="s">
        <v>1053</v>
      </c>
      <c r="K157" s="53" t="s">
        <v>1052</v>
      </c>
      <c r="L157" s="53" t="s">
        <v>1051</v>
      </c>
      <c r="M157" s="53" t="s">
        <v>754</v>
      </c>
      <c r="N157" s="53">
        <v>0.10277492291880801</v>
      </c>
      <c r="O157" s="53">
        <v>0.76804915514592897</v>
      </c>
      <c r="P157" s="53">
        <v>0.98684210526315796</v>
      </c>
      <c r="Q157" s="53">
        <v>0.87744563020454402</v>
      </c>
      <c r="R157" s="53">
        <v>0.84320171361469798</v>
      </c>
      <c r="S157" s="53">
        <v>0.63299052377182496</v>
      </c>
      <c r="T157" s="53">
        <v>7.6660318943715397E-3</v>
      </c>
      <c r="U157" s="53">
        <v>0.139471769553975</v>
      </c>
      <c r="V157" s="49">
        <v>2.25860698527877</v>
      </c>
      <c r="W157" s="49">
        <v>0.69416088199265003</v>
      </c>
      <c r="X157" s="49">
        <v>0.66530194472876103</v>
      </c>
      <c r="Y157" s="49">
        <v>1.9108280254776999</v>
      </c>
      <c r="Z157" s="49">
        <v>1.09009695073304</v>
      </c>
      <c r="AE157" s="53"/>
      <c r="AF157" s="53"/>
    </row>
    <row r="158" spans="1:32" x14ac:dyDescent="0.15">
      <c r="A158" s="53" t="s">
        <v>1048</v>
      </c>
      <c r="B158" s="53" t="s">
        <v>1048</v>
      </c>
      <c r="C158" s="53">
        <v>213</v>
      </c>
      <c r="D158" s="53" t="s">
        <v>1052</v>
      </c>
      <c r="E158" s="53" t="s">
        <v>933</v>
      </c>
      <c r="F158" s="53" t="s">
        <v>1216</v>
      </c>
      <c r="G158" s="53" t="s">
        <v>1061</v>
      </c>
      <c r="H158" s="53" t="s">
        <v>1052</v>
      </c>
      <c r="I158" s="53" t="s">
        <v>1053</v>
      </c>
      <c r="J158" s="53" t="s">
        <v>1052</v>
      </c>
      <c r="K158" s="53" t="s">
        <v>1051</v>
      </c>
      <c r="L158" s="53" t="s">
        <v>1052</v>
      </c>
      <c r="M158" s="53" t="s">
        <v>933</v>
      </c>
      <c r="N158" s="53">
        <v>0</v>
      </c>
      <c r="O158" s="53">
        <v>2.3355869698832201</v>
      </c>
      <c r="P158" s="53">
        <v>2.40437158469945</v>
      </c>
      <c r="Q158" s="53">
        <v>2.3699792772913302</v>
      </c>
      <c r="R158" s="53">
        <v>2.37100617192714</v>
      </c>
      <c r="S158" s="53">
        <v>0.90259055645999797</v>
      </c>
      <c r="T158" s="53">
        <v>1.72701231394033E-2</v>
      </c>
      <c r="U158" s="53">
        <v>0.45952964152202402</v>
      </c>
      <c r="V158" s="49">
        <v>13.1530164839193</v>
      </c>
      <c r="W158" s="49">
        <v>0.66694456023342996</v>
      </c>
      <c r="X158" s="49">
        <v>0.72501294665976102</v>
      </c>
      <c r="Y158" s="49">
        <v>0.86580086580086502</v>
      </c>
      <c r="Z158" s="49">
        <v>0.75258612423135196</v>
      </c>
      <c r="AE158" s="53"/>
      <c r="AF158" s="53"/>
    </row>
    <row r="159" spans="1:32" x14ac:dyDescent="0.15">
      <c r="A159" s="53" t="s">
        <v>1048</v>
      </c>
      <c r="B159" s="53" t="s">
        <v>1048</v>
      </c>
      <c r="C159" s="53">
        <v>215</v>
      </c>
      <c r="D159" s="53" t="s">
        <v>1052</v>
      </c>
      <c r="E159" s="53" t="s">
        <v>955</v>
      </c>
      <c r="F159" s="53" t="s">
        <v>1217</v>
      </c>
      <c r="G159" s="53" t="s">
        <v>1061</v>
      </c>
      <c r="H159" s="53" t="s">
        <v>1052</v>
      </c>
      <c r="I159" s="53" t="s">
        <v>1051</v>
      </c>
      <c r="J159" s="53" t="s">
        <v>1052</v>
      </c>
      <c r="K159" s="53" t="s">
        <v>1053</v>
      </c>
      <c r="L159" s="53" t="s">
        <v>1049</v>
      </c>
      <c r="M159" s="53" t="s">
        <v>955</v>
      </c>
      <c r="N159" s="53">
        <v>1.2840267077555E-2</v>
      </c>
      <c r="O159" s="53">
        <v>4.5270431260424102</v>
      </c>
      <c r="P159" s="53">
        <v>4.2900042900042896</v>
      </c>
      <c r="Q159" s="53">
        <v>4.4085237080233499</v>
      </c>
      <c r="R159" s="53">
        <v>4.9823158230568998</v>
      </c>
      <c r="S159" s="53">
        <v>0.84321936133140596</v>
      </c>
      <c r="T159" s="53">
        <v>5.0904973912297098E-2</v>
      </c>
      <c r="U159" s="53">
        <v>0.78921354548983003</v>
      </c>
      <c r="V159" s="49">
        <v>0</v>
      </c>
      <c r="W159" s="49">
        <v>0.93353248693054502</v>
      </c>
      <c r="X159" s="49">
        <v>0.93852651337400195</v>
      </c>
      <c r="Y159" s="49">
        <v>2.3300970873786402</v>
      </c>
      <c r="Z159" s="49">
        <v>1.4007186958944</v>
      </c>
      <c r="AE159" s="53"/>
      <c r="AF159" s="53"/>
    </row>
    <row r="160" spans="1:32" x14ac:dyDescent="0.15">
      <c r="A160" s="53" t="s">
        <v>1048</v>
      </c>
      <c r="B160" s="53" t="s">
        <v>1048</v>
      </c>
      <c r="C160" s="53">
        <v>216</v>
      </c>
      <c r="D160" s="53" t="s">
        <v>1053</v>
      </c>
      <c r="E160" s="53" t="s">
        <v>746</v>
      </c>
      <c r="F160" s="53" t="s">
        <v>1218</v>
      </c>
      <c r="G160" s="53" t="s">
        <v>1061</v>
      </c>
      <c r="H160" s="53" t="s">
        <v>1051</v>
      </c>
      <c r="I160" s="53" t="s">
        <v>1052</v>
      </c>
      <c r="J160" s="53" t="s">
        <v>1053</v>
      </c>
      <c r="K160" s="53" t="s">
        <v>1049</v>
      </c>
      <c r="L160" s="53" t="s">
        <v>1051</v>
      </c>
      <c r="M160" s="53" t="s">
        <v>746</v>
      </c>
      <c r="N160" s="53">
        <v>7.7409366533350996E-2</v>
      </c>
      <c r="O160" s="53">
        <v>0.93831104012777</v>
      </c>
      <c r="P160" s="53">
        <v>1.20996441281139</v>
      </c>
      <c r="Q160" s="53">
        <v>1.0741377264695799</v>
      </c>
      <c r="R160" s="53">
        <v>0.52701105420937899</v>
      </c>
      <c r="S160" s="53">
        <v>0.69094474188266497</v>
      </c>
      <c r="T160" s="53">
        <v>5.2291025748094104E-3</v>
      </c>
      <c r="U160" s="53">
        <v>0.14267740869648499</v>
      </c>
      <c r="V160" s="49">
        <v>11.908699087526101</v>
      </c>
      <c r="W160" s="49">
        <v>0.64885496183206104</v>
      </c>
      <c r="X160" s="49">
        <v>0.76154212279866695</v>
      </c>
      <c r="Y160" s="49">
        <v>0.79051383399209396</v>
      </c>
      <c r="Z160" s="49">
        <v>0.73363697287427398</v>
      </c>
      <c r="AE160" s="53"/>
      <c r="AF160" s="53"/>
    </row>
    <row r="161" spans="1:32" x14ac:dyDescent="0.15">
      <c r="A161" s="53" t="s">
        <v>1048</v>
      </c>
      <c r="B161" s="53" t="s">
        <v>1048</v>
      </c>
      <c r="C161" s="53">
        <v>217</v>
      </c>
      <c r="D161" s="53" t="s">
        <v>1049</v>
      </c>
      <c r="E161" s="53" t="s">
        <v>422</v>
      </c>
      <c r="F161" s="53" t="s">
        <v>1219</v>
      </c>
      <c r="G161" s="53" t="s">
        <v>1061</v>
      </c>
      <c r="H161" s="53" t="s">
        <v>1052</v>
      </c>
      <c r="I161" s="53" t="s">
        <v>1053</v>
      </c>
      <c r="J161" s="53" t="s">
        <v>1049</v>
      </c>
      <c r="K161" s="53" t="s">
        <v>1051</v>
      </c>
      <c r="L161" s="53" t="s">
        <v>1051</v>
      </c>
      <c r="M161" s="53" t="s">
        <v>422</v>
      </c>
      <c r="N161" s="53">
        <v>1.2898232942086999E-2</v>
      </c>
      <c r="O161" s="53">
        <v>2.12044105173876</v>
      </c>
      <c r="P161" s="53">
        <v>1.7656012176560101</v>
      </c>
      <c r="Q161" s="53">
        <v>1.94302113469739</v>
      </c>
      <c r="R161" s="53">
        <v>0.62084868858852005</v>
      </c>
      <c r="S161" s="53">
        <v>0.91685286353570095</v>
      </c>
      <c r="T161" s="53">
        <v>1.0197883502187601E-8</v>
      </c>
      <c r="U161" s="53">
        <v>0.54537798306028695</v>
      </c>
      <c r="V161" s="49">
        <v>30.762849757596101</v>
      </c>
      <c r="W161" s="49">
        <v>0.33657442034405299</v>
      </c>
      <c r="X161" s="49">
        <v>0.37682524729156802</v>
      </c>
      <c r="Y161" s="49">
        <v>0.193798449612403</v>
      </c>
      <c r="Z161" s="49">
        <v>0.30239937241600801</v>
      </c>
      <c r="AE161" s="53"/>
      <c r="AF161" s="53"/>
    </row>
    <row r="162" spans="1:32" x14ac:dyDescent="0.15">
      <c r="A162" s="53" t="s">
        <v>1048</v>
      </c>
      <c r="B162" s="53" t="s">
        <v>1048</v>
      </c>
      <c r="C162" s="53">
        <v>221</v>
      </c>
      <c r="D162" s="53" t="s">
        <v>1049</v>
      </c>
      <c r="E162" s="53" t="s">
        <v>516</v>
      </c>
      <c r="F162" s="53" t="s">
        <v>1220</v>
      </c>
      <c r="G162" s="53" t="s">
        <v>1061</v>
      </c>
      <c r="H162" s="53" t="s">
        <v>1051</v>
      </c>
      <c r="I162" s="53" t="s">
        <v>1051</v>
      </c>
      <c r="J162" s="53" t="s">
        <v>1049</v>
      </c>
      <c r="K162" s="53" t="s">
        <v>1051</v>
      </c>
      <c r="L162" s="53" t="s">
        <v>1053</v>
      </c>
      <c r="M162" s="53" t="s">
        <v>516</v>
      </c>
      <c r="N162" s="53">
        <v>6.3946796265507005E-2</v>
      </c>
      <c r="O162" s="53">
        <v>8.5486322188449808</v>
      </c>
      <c r="P162" s="53">
        <v>8.03250803250803</v>
      </c>
      <c r="Q162" s="53">
        <v>8.2905701256765099</v>
      </c>
      <c r="R162" s="53">
        <v>8.5750510317777806</v>
      </c>
      <c r="S162" s="53">
        <v>0.53206141836930398</v>
      </c>
      <c r="T162" s="53">
        <v>8.2544912620953703E-2</v>
      </c>
      <c r="U162" s="53">
        <v>0.93284335876777302</v>
      </c>
      <c r="V162" s="49">
        <v>9.0632327680144398E-2</v>
      </c>
      <c r="W162" s="49">
        <v>4.9090909090909003</v>
      </c>
      <c r="X162" s="49">
        <v>6.5390004670714603</v>
      </c>
      <c r="Y162" s="49">
        <v>6.8139963167587396</v>
      </c>
      <c r="Z162" s="49">
        <v>6.0873625643070302</v>
      </c>
      <c r="AE162" s="53"/>
      <c r="AF162" s="53"/>
    </row>
    <row r="163" spans="1:32" x14ac:dyDescent="0.15">
      <c r="A163" s="53" t="s">
        <v>1048</v>
      </c>
      <c r="B163" s="53" t="s">
        <v>1048</v>
      </c>
      <c r="C163" s="53">
        <v>223</v>
      </c>
      <c r="D163" s="53" t="s">
        <v>1053</v>
      </c>
      <c r="E163" s="53" t="s">
        <v>569</v>
      </c>
      <c r="F163" s="53" t="s">
        <v>1221</v>
      </c>
      <c r="G163" s="53" t="s">
        <v>1061</v>
      </c>
      <c r="H163" s="53" t="s">
        <v>1049</v>
      </c>
      <c r="I163" s="53" t="s">
        <v>1051</v>
      </c>
      <c r="J163" s="53" t="s">
        <v>1053</v>
      </c>
      <c r="K163" s="53" t="s">
        <v>1049</v>
      </c>
      <c r="L163" s="53" t="s">
        <v>1052</v>
      </c>
      <c r="M163" s="53" t="s">
        <v>569</v>
      </c>
      <c r="N163" s="53">
        <v>0.12779552715654999</v>
      </c>
      <c r="O163" s="53">
        <v>1.8872672370407599</v>
      </c>
      <c r="P163" s="53">
        <v>1.90507472491378</v>
      </c>
      <c r="Q163" s="53">
        <v>1.89617098097727</v>
      </c>
      <c r="R163" s="53">
        <v>1.8596072593675601</v>
      </c>
      <c r="S163" s="53">
        <v>0.50035129462549999</v>
      </c>
      <c r="T163" s="53">
        <v>1.7663216506268599E-2</v>
      </c>
      <c r="U163" s="53">
        <v>0.36055494707331198</v>
      </c>
      <c r="V163" s="49">
        <v>0.75504722043667305</v>
      </c>
      <c r="W163" s="49">
        <v>0.70895522388059695</v>
      </c>
      <c r="X163" s="49">
        <v>0.71667462971810802</v>
      </c>
      <c r="Y163" s="49">
        <v>0</v>
      </c>
      <c r="Z163" s="49">
        <v>0.47520995119956799</v>
      </c>
      <c r="AE163" s="53"/>
      <c r="AF163" s="53"/>
    </row>
    <row r="164" spans="1:32" x14ac:dyDescent="0.15">
      <c r="A164" s="53" t="s">
        <v>1048</v>
      </c>
      <c r="B164" s="53" t="s">
        <v>1048</v>
      </c>
      <c r="C164" s="53">
        <v>224</v>
      </c>
      <c r="D164" s="53" t="s">
        <v>1049</v>
      </c>
      <c r="E164" s="53" t="s">
        <v>479</v>
      </c>
      <c r="F164" s="53" t="s">
        <v>1222</v>
      </c>
      <c r="G164" s="53" t="s">
        <v>1061</v>
      </c>
      <c r="H164" s="53" t="s">
        <v>1051</v>
      </c>
      <c r="I164" s="53" t="s">
        <v>1053</v>
      </c>
      <c r="J164" s="53" t="s">
        <v>1049</v>
      </c>
      <c r="K164" s="53" t="s">
        <v>1052</v>
      </c>
      <c r="L164" s="53" t="s">
        <v>1049</v>
      </c>
      <c r="M164" s="53" t="s">
        <v>479</v>
      </c>
      <c r="N164" s="53">
        <v>2.5789813023855999E-2</v>
      </c>
      <c r="O164" s="53">
        <v>1.74794173527549</v>
      </c>
      <c r="P164" s="53">
        <v>1.67960703533513</v>
      </c>
      <c r="Q164" s="53">
        <v>1.71377438530531</v>
      </c>
      <c r="R164" s="53">
        <v>0.37312486761329</v>
      </c>
      <c r="S164" s="53">
        <v>0.87595673844730804</v>
      </c>
      <c r="T164" s="53">
        <v>4.5849720212754701E-7</v>
      </c>
      <c r="U164" s="53">
        <v>0.59378669051755995</v>
      </c>
      <c r="V164" s="49">
        <v>19.327757852194502</v>
      </c>
      <c r="W164" s="49">
        <v>0.33917467495760301</v>
      </c>
      <c r="X164" s="49">
        <v>0.36954915003695399</v>
      </c>
      <c r="Y164" s="49">
        <v>0</v>
      </c>
      <c r="Z164" s="49">
        <v>0.23624127499818601</v>
      </c>
      <c r="AE164" s="53"/>
      <c r="AF164" s="53"/>
    </row>
    <row r="165" spans="1:32" x14ac:dyDescent="0.15">
      <c r="A165" s="53" t="s">
        <v>1048</v>
      </c>
      <c r="B165" s="53" t="s">
        <v>1048</v>
      </c>
      <c r="C165" s="53">
        <v>225</v>
      </c>
      <c r="D165" s="53" t="s">
        <v>1052</v>
      </c>
      <c r="E165" s="53" t="s">
        <v>842</v>
      </c>
      <c r="F165" s="53" t="s">
        <v>1223</v>
      </c>
      <c r="G165" s="53" t="s">
        <v>1061</v>
      </c>
      <c r="H165" s="53" t="s">
        <v>1053</v>
      </c>
      <c r="I165" s="53" t="s">
        <v>1049</v>
      </c>
      <c r="J165" s="53" t="s">
        <v>1052</v>
      </c>
      <c r="K165" s="53" t="s">
        <v>1049</v>
      </c>
      <c r="L165" s="53" t="s">
        <v>1051</v>
      </c>
      <c r="M165" s="53" t="s">
        <v>842</v>
      </c>
      <c r="N165" s="53">
        <v>1.2746972594009E-2</v>
      </c>
      <c r="O165" s="53">
        <v>0.56732223903177004</v>
      </c>
      <c r="P165" s="53">
        <v>0.49170251997541498</v>
      </c>
      <c r="Q165" s="53">
        <v>0.52951237950359198</v>
      </c>
      <c r="R165" s="53">
        <v>0.384601236443876</v>
      </c>
      <c r="S165" s="53">
        <v>0.83350880226919599</v>
      </c>
      <c r="T165" s="53">
        <v>2.9355284106703798E-3</v>
      </c>
      <c r="U165" s="53">
        <v>0.18897075927135601</v>
      </c>
      <c r="V165" s="49">
        <v>7.1633193539658198</v>
      </c>
      <c r="W165" s="49">
        <v>0</v>
      </c>
      <c r="X165" s="49">
        <v>0.13377926421404601</v>
      </c>
      <c r="Y165" s="49">
        <v>0</v>
      </c>
      <c r="Z165" s="49">
        <v>4.4593088071348701E-2</v>
      </c>
      <c r="AE165" s="53"/>
      <c r="AF165" s="53"/>
    </row>
    <row r="166" spans="1:32" x14ac:dyDescent="0.15">
      <c r="A166" s="53" t="s">
        <v>1048</v>
      </c>
      <c r="B166" s="53" t="s">
        <v>1048</v>
      </c>
      <c r="C166" s="53">
        <v>226</v>
      </c>
      <c r="D166" s="53" t="s">
        <v>1049</v>
      </c>
      <c r="E166" s="53" t="s">
        <v>308</v>
      </c>
      <c r="F166" s="53" t="s">
        <v>1224</v>
      </c>
      <c r="G166" s="53" t="s">
        <v>1061</v>
      </c>
      <c r="H166" s="53" t="s">
        <v>1049</v>
      </c>
      <c r="I166" s="53" t="s">
        <v>1052</v>
      </c>
      <c r="J166" s="53" t="s">
        <v>1049</v>
      </c>
      <c r="K166" s="53" t="s">
        <v>1051</v>
      </c>
      <c r="L166" s="53" t="s">
        <v>1053</v>
      </c>
      <c r="M166" s="53" t="s">
        <v>308</v>
      </c>
      <c r="N166" s="53">
        <v>3.8481272447409003E-2</v>
      </c>
      <c r="O166" s="53">
        <v>1.52970922882427</v>
      </c>
      <c r="P166" s="53">
        <v>1.4319809069212399</v>
      </c>
      <c r="Q166" s="53">
        <v>1.48084506787276</v>
      </c>
      <c r="R166" s="53">
        <v>0.92419682402367498</v>
      </c>
      <c r="S166" s="53">
        <v>0.94864309228704002</v>
      </c>
      <c r="T166" s="53">
        <v>8.3081097122303001E-3</v>
      </c>
      <c r="U166" s="53">
        <v>0.31543420298073199</v>
      </c>
      <c r="V166" s="49">
        <v>29.628415219789101</v>
      </c>
      <c r="W166" s="49">
        <v>0.25960539979231501</v>
      </c>
      <c r="X166" s="49">
        <v>0.337837837837837</v>
      </c>
      <c r="Y166" s="49">
        <v>1.7045454545454499</v>
      </c>
      <c r="Z166" s="49">
        <v>0.76732956405853403</v>
      </c>
      <c r="AE166" s="53"/>
      <c r="AF166" s="53"/>
    </row>
    <row r="167" spans="1:32" x14ac:dyDescent="0.15">
      <c r="A167" s="53" t="s">
        <v>1048</v>
      </c>
      <c r="B167" s="53" t="s">
        <v>1048</v>
      </c>
      <c r="C167" s="53">
        <v>228</v>
      </c>
      <c r="D167" s="53" t="s">
        <v>1053</v>
      </c>
      <c r="E167" s="53" t="s">
        <v>567</v>
      </c>
      <c r="F167" s="53" t="s">
        <v>1225</v>
      </c>
      <c r="G167" s="53" t="s">
        <v>1061</v>
      </c>
      <c r="H167" s="53" t="s">
        <v>1049</v>
      </c>
      <c r="I167" s="53" t="s">
        <v>1051</v>
      </c>
      <c r="J167" s="53" t="s">
        <v>1053</v>
      </c>
      <c r="K167" s="53" t="s">
        <v>1049</v>
      </c>
      <c r="L167" s="53" t="s">
        <v>1049</v>
      </c>
      <c r="M167" s="53" t="s">
        <v>567</v>
      </c>
      <c r="N167" s="53">
        <v>0.18348623853210999</v>
      </c>
      <c r="O167" s="53">
        <v>0.96044483760899801</v>
      </c>
      <c r="P167" s="53">
        <v>0.90025721634752798</v>
      </c>
      <c r="Q167" s="53">
        <v>0.930351026978263</v>
      </c>
      <c r="R167" s="53">
        <v>1.63074652358504</v>
      </c>
      <c r="S167" s="53">
        <v>0.61904423216413995</v>
      </c>
      <c r="T167" s="53">
        <v>1.0787264829620899E-2</v>
      </c>
      <c r="U167" s="53">
        <v>0.36185001928914801</v>
      </c>
      <c r="V167" s="49">
        <v>0</v>
      </c>
      <c r="W167" s="49">
        <v>0.51308363263211898</v>
      </c>
      <c r="X167" s="49">
        <v>0.60769750168804804</v>
      </c>
      <c r="Y167" s="49">
        <v>0.29498525073746301</v>
      </c>
      <c r="Z167" s="49">
        <v>0.47192212835254299</v>
      </c>
      <c r="AE167" s="53"/>
      <c r="AF167" s="53"/>
    </row>
    <row r="168" spans="1:32" x14ac:dyDescent="0.15">
      <c r="A168" s="53" t="s">
        <v>1048</v>
      </c>
      <c r="B168" s="53" t="s">
        <v>1048</v>
      </c>
      <c r="C168" s="53">
        <v>229</v>
      </c>
      <c r="D168" s="53" t="s">
        <v>1049</v>
      </c>
      <c r="E168" s="53" t="s">
        <v>471</v>
      </c>
      <c r="F168" s="53" t="s">
        <v>1226</v>
      </c>
      <c r="G168" s="53" t="s">
        <v>1061</v>
      </c>
      <c r="H168" s="53" t="s">
        <v>1051</v>
      </c>
      <c r="I168" s="53" t="s">
        <v>1053</v>
      </c>
      <c r="J168" s="53" t="s">
        <v>1049</v>
      </c>
      <c r="K168" s="53" t="s">
        <v>1049</v>
      </c>
      <c r="L168" s="53" t="s">
        <v>1049</v>
      </c>
      <c r="M168" s="53" t="s">
        <v>471</v>
      </c>
      <c r="N168" s="53">
        <v>0.109679188374006</v>
      </c>
      <c r="O168" s="53">
        <v>0.31356153645152901</v>
      </c>
      <c r="P168" s="53">
        <v>0.387708213670304</v>
      </c>
      <c r="Q168" s="53">
        <v>0.35063487506091601</v>
      </c>
      <c r="R168" s="53">
        <v>0.21708385676144601</v>
      </c>
      <c r="S168" s="53">
        <v>0.95010498270560395</v>
      </c>
      <c r="T168" s="53">
        <v>5.69285887726377E-4</v>
      </c>
      <c r="U168" s="53">
        <v>0.50742089652969502</v>
      </c>
      <c r="V168" s="49">
        <v>10.459667322178699</v>
      </c>
      <c r="W168" s="49">
        <v>5.2192066805845497E-2</v>
      </c>
      <c r="X168" s="49">
        <v>6.9300069300069295E-2</v>
      </c>
      <c r="Y168" s="49">
        <v>0</v>
      </c>
      <c r="Z168" s="49">
        <v>4.0497378701971599E-2</v>
      </c>
      <c r="AE168" s="53"/>
      <c r="AF168" s="53"/>
    </row>
    <row r="169" spans="1:32" x14ac:dyDescent="0.15">
      <c r="A169" s="53" t="s">
        <v>1048</v>
      </c>
      <c r="B169" s="53" t="s">
        <v>1048</v>
      </c>
      <c r="C169" s="53">
        <v>230</v>
      </c>
      <c r="D169" s="53" t="s">
        <v>1049</v>
      </c>
      <c r="E169" s="53" t="s">
        <v>327</v>
      </c>
      <c r="F169" s="53" t="s">
        <v>1227</v>
      </c>
      <c r="G169" s="53" t="s">
        <v>1061</v>
      </c>
      <c r="H169" s="53" t="s">
        <v>1053</v>
      </c>
      <c r="I169" s="53" t="s">
        <v>1049</v>
      </c>
      <c r="J169" s="53" t="s">
        <v>1049</v>
      </c>
      <c r="K169" s="53" t="s">
        <v>1049</v>
      </c>
      <c r="L169" s="53" t="s">
        <v>1049</v>
      </c>
      <c r="M169" s="53" t="s">
        <v>327</v>
      </c>
      <c r="N169" s="53">
        <v>6.6216395179446996E-2</v>
      </c>
      <c r="O169" s="53">
        <v>0.58531619798956602</v>
      </c>
      <c r="P169" s="53">
        <v>0.32408059743553602</v>
      </c>
      <c r="Q169" s="53">
        <v>0.45469839771255099</v>
      </c>
      <c r="R169" s="53">
        <v>0.21029348935421699</v>
      </c>
      <c r="S169" s="53">
        <v>0.97359306933614498</v>
      </c>
      <c r="T169" s="53">
        <v>1.56966914768482E-3</v>
      </c>
      <c r="U169" s="53">
        <v>0.351174453294127</v>
      </c>
      <c r="V169" s="49">
        <v>24.543671466241499</v>
      </c>
      <c r="W169" s="49">
        <v>0.12765957446808501</v>
      </c>
      <c r="X169" s="49">
        <v>0</v>
      </c>
      <c r="Y169" s="49">
        <v>0.290697674418604</v>
      </c>
      <c r="Z169" s="49">
        <v>0.13945241629556299</v>
      </c>
      <c r="AE169" s="53"/>
      <c r="AF169" s="53"/>
    </row>
    <row r="170" spans="1:32" x14ac:dyDescent="0.15">
      <c r="A170" s="53" t="s">
        <v>1048</v>
      </c>
      <c r="B170" s="53" t="s">
        <v>1048</v>
      </c>
      <c r="C170" s="53">
        <v>231</v>
      </c>
      <c r="D170" s="53" t="s">
        <v>1049</v>
      </c>
      <c r="E170" s="53" t="s">
        <v>264</v>
      </c>
      <c r="F170" s="53" t="s">
        <v>1228</v>
      </c>
      <c r="G170" s="53" t="s">
        <v>1061</v>
      </c>
      <c r="H170" s="53" t="s">
        <v>1049</v>
      </c>
      <c r="I170" s="53" t="s">
        <v>1049</v>
      </c>
      <c r="J170" s="53" t="s">
        <v>1049</v>
      </c>
      <c r="K170" s="53" t="s">
        <v>1049</v>
      </c>
      <c r="L170" s="53" t="s">
        <v>1053</v>
      </c>
      <c r="M170" s="53" t="s">
        <v>264</v>
      </c>
      <c r="N170" s="53">
        <v>2.5799793601651001E-2</v>
      </c>
      <c r="O170" s="53">
        <v>0.6761066462559</v>
      </c>
      <c r="P170" s="53">
        <v>0.63614991010925204</v>
      </c>
      <c r="Q170" s="53">
        <v>0.65612827818257602</v>
      </c>
      <c r="R170" s="53">
        <v>0.90471068358418405</v>
      </c>
      <c r="S170" s="53">
        <v>0.91179375466880097</v>
      </c>
      <c r="T170" s="53">
        <v>6.4214778234042199E-3</v>
      </c>
      <c r="U170" s="53">
        <v>0.74033878851978896</v>
      </c>
      <c r="V170" s="49">
        <v>0.21553696799655001</v>
      </c>
      <c r="W170" s="49">
        <v>8.4175084175084097E-2</v>
      </c>
      <c r="X170" s="49">
        <v>0.110619469026548</v>
      </c>
      <c r="Y170" s="49">
        <v>0</v>
      </c>
      <c r="Z170" s="49">
        <v>6.4931517733877397E-2</v>
      </c>
      <c r="AE170" s="53"/>
      <c r="AF170" s="53"/>
    </row>
    <row r="171" spans="1:32" x14ac:dyDescent="0.15">
      <c r="A171" s="53" t="s">
        <v>1048</v>
      </c>
      <c r="B171" s="53" t="s">
        <v>1048</v>
      </c>
      <c r="C171" s="53">
        <v>232</v>
      </c>
      <c r="D171" s="53" t="s">
        <v>1049</v>
      </c>
      <c r="E171" s="53" t="s">
        <v>268</v>
      </c>
      <c r="F171" s="53" t="s">
        <v>1229</v>
      </c>
      <c r="G171" s="53" t="s">
        <v>1061</v>
      </c>
      <c r="H171" s="53" t="s">
        <v>1049</v>
      </c>
      <c r="I171" s="53" t="s">
        <v>1049</v>
      </c>
      <c r="J171" s="53" t="s">
        <v>1049</v>
      </c>
      <c r="K171" s="53" t="s">
        <v>1053</v>
      </c>
      <c r="L171" s="53" t="s">
        <v>1053</v>
      </c>
      <c r="M171" s="53" t="s">
        <v>268</v>
      </c>
      <c r="N171" s="53">
        <v>3.9154267815191997E-2</v>
      </c>
      <c r="O171" s="53">
        <v>3.2406226078081102</v>
      </c>
      <c r="P171" s="53">
        <v>3.3514986376021798</v>
      </c>
      <c r="Q171" s="53">
        <v>3.2960606227051401</v>
      </c>
      <c r="R171" s="53">
        <v>3.76037910726677</v>
      </c>
      <c r="S171" s="53">
        <v>0.94503201863602104</v>
      </c>
      <c r="T171" s="53">
        <v>4.0817732512251403E-2</v>
      </c>
      <c r="U171" s="53">
        <v>0.85867050818150703</v>
      </c>
      <c r="V171" s="49">
        <v>0</v>
      </c>
      <c r="W171" s="49">
        <v>8.4961767204757802E-2</v>
      </c>
      <c r="X171" s="49">
        <v>0.16787912702853899</v>
      </c>
      <c r="Y171" s="49">
        <v>0.29673590504450997</v>
      </c>
      <c r="Z171" s="49">
        <v>0.183192266425936</v>
      </c>
      <c r="AE171" s="53"/>
      <c r="AF171" s="53"/>
    </row>
    <row r="172" spans="1:32" x14ac:dyDescent="0.15">
      <c r="A172" s="53" t="s">
        <v>1048</v>
      </c>
      <c r="B172" s="53" t="s">
        <v>1048</v>
      </c>
      <c r="C172" s="53">
        <v>233</v>
      </c>
      <c r="D172" s="53" t="s">
        <v>1053</v>
      </c>
      <c r="E172" s="53" t="s">
        <v>523</v>
      </c>
      <c r="F172" s="53" t="s">
        <v>1230</v>
      </c>
      <c r="G172" s="53" t="s">
        <v>1061</v>
      </c>
      <c r="H172" s="53" t="s">
        <v>1049</v>
      </c>
      <c r="I172" s="53" t="s">
        <v>1049</v>
      </c>
      <c r="J172" s="53" t="s">
        <v>1053</v>
      </c>
      <c r="K172" s="53" t="s">
        <v>1053</v>
      </c>
      <c r="L172" s="53" t="s">
        <v>1049</v>
      </c>
      <c r="M172" s="53" t="s">
        <v>523</v>
      </c>
      <c r="N172" s="53">
        <v>9.0897286066745006E-2</v>
      </c>
      <c r="O172" s="53">
        <v>4.1475826972010204</v>
      </c>
      <c r="P172" s="53">
        <v>4.2098184263618004</v>
      </c>
      <c r="Q172" s="53">
        <v>4.1787005617814099</v>
      </c>
      <c r="R172" s="53">
        <v>4.2377854146182301</v>
      </c>
      <c r="S172" s="53">
        <v>0.69389946151219495</v>
      </c>
      <c r="T172" s="53">
        <v>3.6536074329332202E-2</v>
      </c>
      <c r="U172" s="53">
        <v>0.39173468548173801</v>
      </c>
      <c r="V172" s="49">
        <v>4.6728899204101397</v>
      </c>
      <c r="W172" s="49">
        <v>0.81967213114754101</v>
      </c>
      <c r="X172" s="49">
        <v>1.24796527400976</v>
      </c>
      <c r="Y172" s="49">
        <v>0</v>
      </c>
      <c r="Z172" s="49">
        <v>0.689212468385767</v>
      </c>
      <c r="AE172" s="53"/>
      <c r="AF172" s="53"/>
    </row>
    <row r="173" spans="1:32" x14ac:dyDescent="0.15">
      <c r="A173" s="53" t="s">
        <v>1048</v>
      </c>
      <c r="B173" s="53" t="s">
        <v>1048</v>
      </c>
      <c r="C173" s="53">
        <v>234</v>
      </c>
      <c r="D173" s="53" t="s">
        <v>1053</v>
      </c>
      <c r="E173" s="53" t="s">
        <v>535</v>
      </c>
      <c r="F173" s="53" t="s">
        <v>1231</v>
      </c>
      <c r="G173" s="53" t="s">
        <v>1061</v>
      </c>
      <c r="H173" s="53" t="s">
        <v>1049</v>
      </c>
      <c r="I173" s="53" t="s">
        <v>1053</v>
      </c>
      <c r="J173" s="53" t="s">
        <v>1053</v>
      </c>
      <c r="K173" s="53" t="s">
        <v>1049</v>
      </c>
      <c r="L173" s="53" t="s">
        <v>1049</v>
      </c>
      <c r="M173" s="53" t="s">
        <v>535</v>
      </c>
      <c r="N173" s="53">
        <v>0.156739811912226</v>
      </c>
      <c r="O173" s="53">
        <v>2.01411161000641</v>
      </c>
      <c r="P173" s="53">
        <v>1.9647422957879199</v>
      </c>
      <c r="Q173" s="53">
        <v>1.98942695289717</v>
      </c>
      <c r="R173" s="53">
        <v>1.39980521742519</v>
      </c>
      <c r="S173" s="53">
        <v>0.67563230592361101</v>
      </c>
      <c r="T173" s="53">
        <v>1.29968759642052E-2</v>
      </c>
      <c r="U173" s="53">
        <v>0.35782554786508203</v>
      </c>
      <c r="V173" s="49">
        <v>5.9199310683062496</v>
      </c>
      <c r="W173" s="49">
        <v>0.43668122270742299</v>
      </c>
      <c r="X173" s="49">
        <v>0.36515388628064599</v>
      </c>
      <c r="Y173" s="49">
        <v>0.29239766081871299</v>
      </c>
      <c r="Z173" s="49">
        <v>0.36474425660226101</v>
      </c>
      <c r="AE173" s="53"/>
      <c r="AF173" s="53"/>
    </row>
    <row r="174" spans="1:32" x14ac:dyDescent="0.15">
      <c r="A174" s="53" t="s">
        <v>1048</v>
      </c>
      <c r="B174" s="53" t="s">
        <v>1048</v>
      </c>
      <c r="C174" s="53">
        <v>235</v>
      </c>
      <c r="D174" s="53" t="s">
        <v>1049</v>
      </c>
      <c r="E174" s="53" t="s">
        <v>344</v>
      </c>
      <c r="F174" s="53" t="s">
        <v>1232</v>
      </c>
      <c r="G174" s="53" t="s">
        <v>1061</v>
      </c>
      <c r="H174" s="53" t="s">
        <v>1053</v>
      </c>
      <c r="I174" s="53" t="s">
        <v>1053</v>
      </c>
      <c r="J174" s="53" t="s">
        <v>1049</v>
      </c>
      <c r="K174" s="53" t="s">
        <v>1049</v>
      </c>
      <c r="L174" s="53" t="s">
        <v>1053</v>
      </c>
      <c r="M174" s="53" t="s">
        <v>344</v>
      </c>
      <c r="N174" s="53">
        <v>2.6413100898046001E-2</v>
      </c>
      <c r="O174" s="53">
        <v>1.16127348643006</v>
      </c>
      <c r="P174" s="53">
        <v>1.04976141785958</v>
      </c>
      <c r="Q174" s="53">
        <v>1.1055174521448199</v>
      </c>
      <c r="R174" s="53">
        <v>0.72415076040793802</v>
      </c>
      <c r="S174" s="53">
        <v>0.96039421282657</v>
      </c>
      <c r="T174" s="53">
        <v>5.1490893255604197E-3</v>
      </c>
      <c r="U174" s="53">
        <v>0.43326526326218401</v>
      </c>
      <c r="V174" s="49">
        <v>26.100727585457399</v>
      </c>
      <c r="W174" s="49">
        <v>3.8095238095238002E-2</v>
      </c>
      <c r="X174" s="49">
        <v>5.0226017076845798E-2</v>
      </c>
      <c r="Y174" s="49">
        <v>0</v>
      </c>
      <c r="Z174" s="49">
        <v>2.9440418390694601E-2</v>
      </c>
      <c r="AE174" s="53"/>
      <c r="AF174" s="53"/>
    </row>
    <row r="175" spans="1:32" x14ac:dyDescent="0.15">
      <c r="A175" s="53" t="s">
        <v>1048</v>
      </c>
      <c r="B175" s="53" t="s">
        <v>1048</v>
      </c>
      <c r="C175" s="53">
        <v>236</v>
      </c>
      <c r="D175" s="53" t="s">
        <v>1049</v>
      </c>
      <c r="E175" s="53" t="s">
        <v>332</v>
      </c>
      <c r="F175" s="53" t="s">
        <v>1233</v>
      </c>
      <c r="G175" s="53" t="s">
        <v>1061</v>
      </c>
      <c r="H175" s="53" t="s">
        <v>1053</v>
      </c>
      <c r="I175" s="53" t="s">
        <v>1049</v>
      </c>
      <c r="J175" s="53" t="s">
        <v>1049</v>
      </c>
      <c r="K175" s="53" t="s">
        <v>1053</v>
      </c>
      <c r="L175" s="53" t="s">
        <v>1053</v>
      </c>
      <c r="M175" s="53" t="s">
        <v>332</v>
      </c>
      <c r="N175" s="53">
        <v>2.5829781738344E-2</v>
      </c>
      <c r="O175" s="53">
        <v>1.41276822604292</v>
      </c>
      <c r="P175" s="53">
        <v>1.1274577203354901</v>
      </c>
      <c r="Q175" s="53">
        <v>1.27011297318921</v>
      </c>
      <c r="R175" s="53">
        <v>4.0397167185537102</v>
      </c>
      <c r="S175" s="53">
        <v>0.94957393230086395</v>
      </c>
      <c r="T175" s="53">
        <v>3.5009620236302601E-2</v>
      </c>
      <c r="U175" s="53">
        <v>0.91180631263056</v>
      </c>
      <c r="V175" s="49">
        <v>0</v>
      </c>
      <c r="W175" s="49">
        <v>3.7174721189591003E-2</v>
      </c>
      <c r="X175" s="49">
        <v>9.6852300242130707E-2</v>
      </c>
      <c r="Y175" s="49">
        <v>0.29154518950437303</v>
      </c>
      <c r="Z175" s="49">
        <v>0.141857403645365</v>
      </c>
      <c r="AE175" s="53"/>
      <c r="AF175" s="53"/>
    </row>
    <row r="176" spans="1:32" x14ac:dyDescent="0.15">
      <c r="A176" s="53" t="s">
        <v>1048</v>
      </c>
      <c r="B176" s="53" t="s">
        <v>1048</v>
      </c>
      <c r="C176" s="53">
        <v>237</v>
      </c>
      <c r="D176" s="53" t="s">
        <v>1053</v>
      </c>
      <c r="E176" s="53" t="s">
        <v>524</v>
      </c>
      <c r="F176" s="53" t="s">
        <v>1234</v>
      </c>
      <c r="G176" s="53" t="s">
        <v>1061</v>
      </c>
      <c r="H176" s="53" t="s">
        <v>1049</v>
      </c>
      <c r="I176" s="53" t="s">
        <v>1049</v>
      </c>
      <c r="J176" s="53" t="s">
        <v>1053</v>
      </c>
      <c r="K176" s="53" t="s">
        <v>1053</v>
      </c>
      <c r="L176" s="53" t="s">
        <v>1053</v>
      </c>
      <c r="M176" s="53" t="s">
        <v>524</v>
      </c>
      <c r="N176" s="53">
        <v>0.15442028053017601</v>
      </c>
      <c r="O176" s="53">
        <v>2.7690628836447999</v>
      </c>
      <c r="P176" s="53">
        <v>2.40761478163494</v>
      </c>
      <c r="Q176" s="53">
        <v>2.5883388326398702</v>
      </c>
      <c r="R176" s="53">
        <v>7.2355347497367903</v>
      </c>
      <c r="S176" s="53">
        <v>0.719201493912906</v>
      </c>
      <c r="T176" s="53">
        <v>6.7719779276934899E-2</v>
      </c>
      <c r="U176" s="53">
        <v>0.51850001139799295</v>
      </c>
      <c r="V176" s="49">
        <v>0</v>
      </c>
      <c r="W176" s="49">
        <v>0.40263543191800799</v>
      </c>
      <c r="X176" s="49">
        <v>0.47778308647873802</v>
      </c>
      <c r="Y176" s="49">
        <v>0.28735632183908</v>
      </c>
      <c r="Z176" s="49">
        <v>0.38925828007860902</v>
      </c>
      <c r="AE176" s="53"/>
      <c r="AF176" s="53"/>
    </row>
    <row r="177" spans="1:32" x14ac:dyDescent="0.15">
      <c r="A177" s="53" t="s">
        <v>1048</v>
      </c>
      <c r="B177" s="53" t="s">
        <v>1048</v>
      </c>
      <c r="C177" s="53">
        <v>238</v>
      </c>
      <c r="D177" s="53" t="s">
        <v>1053</v>
      </c>
      <c r="E177" s="53" t="s">
        <v>541</v>
      </c>
      <c r="F177" s="53" t="s">
        <v>1235</v>
      </c>
      <c r="G177" s="53" t="s">
        <v>1061</v>
      </c>
      <c r="H177" s="53" t="s">
        <v>1049</v>
      </c>
      <c r="I177" s="53" t="s">
        <v>1053</v>
      </c>
      <c r="J177" s="53" t="s">
        <v>1053</v>
      </c>
      <c r="K177" s="53" t="s">
        <v>1053</v>
      </c>
      <c r="L177" s="53" t="s">
        <v>1052</v>
      </c>
      <c r="M177" s="53" t="s">
        <v>541</v>
      </c>
      <c r="N177" s="53">
        <v>0.14392254350386</v>
      </c>
      <c r="O177" s="53">
        <v>5.70806100217865</v>
      </c>
      <c r="P177" s="53">
        <v>5.2346834332504804</v>
      </c>
      <c r="Q177" s="53">
        <v>5.4713722177145696</v>
      </c>
      <c r="R177" s="53">
        <v>5.7347509883221299</v>
      </c>
      <c r="S177" s="53">
        <v>0.51933438064943305</v>
      </c>
      <c r="T177" s="53">
        <v>5.2858820245791298E-2</v>
      </c>
      <c r="U177" s="53">
        <v>0.60622810122622905</v>
      </c>
      <c r="V177" s="49">
        <v>0.69485280286223705</v>
      </c>
      <c r="W177" s="49">
        <v>1.4812138728323601</v>
      </c>
      <c r="X177" s="49">
        <v>1.65641268338854</v>
      </c>
      <c r="Y177" s="49">
        <v>1.16959064327485</v>
      </c>
      <c r="Z177" s="49">
        <v>1.4357390664985801</v>
      </c>
      <c r="AE177" s="53"/>
      <c r="AF177" s="53"/>
    </row>
    <row r="178" spans="1:32" x14ac:dyDescent="0.15">
      <c r="A178" s="53" t="s">
        <v>1048</v>
      </c>
      <c r="B178" s="53" t="s">
        <v>1048</v>
      </c>
      <c r="C178" s="53">
        <v>239</v>
      </c>
      <c r="D178" s="53" t="s">
        <v>1053</v>
      </c>
      <c r="E178" s="53" t="s">
        <v>609</v>
      </c>
      <c r="F178" s="53" t="s">
        <v>1236</v>
      </c>
      <c r="G178" s="53" t="s">
        <v>1061</v>
      </c>
      <c r="H178" s="53" t="s">
        <v>1053</v>
      </c>
      <c r="I178" s="53" t="s">
        <v>1053</v>
      </c>
      <c r="J178" s="53" t="s">
        <v>1053</v>
      </c>
      <c r="K178" s="53" t="s">
        <v>1052</v>
      </c>
      <c r="L178" s="53" t="s">
        <v>1052</v>
      </c>
      <c r="M178" s="53" t="s">
        <v>609</v>
      </c>
      <c r="N178" s="53">
        <v>0.14548340166644599</v>
      </c>
      <c r="O178" s="53">
        <v>1.8150252525252499</v>
      </c>
      <c r="P178" s="53">
        <v>1.64869029275809</v>
      </c>
      <c r="Q178" s="53">
        <v>1.73185777264167</v>
      </c>
      <c r="R178" s="53">
        <v>1.3739342947926201</v>
      </c>
      <c r="S178" s="53">
        <v>0.42768109792806802</v>
      </c>
      <c r="T178" s="53">
        <v>1.1367577829092399E-2</v>
      </c>
      <c r="U178" s="53">
        <v>0.41034021869623899</v>
      </c>
      <c r="V178" s="49">
        <v>2.5774767829249998</v>
      </c>
      <c r="W178" s="49">
        <v>0.27952480782669398</v>
      </c>
      <c r="X178" s="49">
        <v>0.45207956600361598</v>
      </c>
      <c r="Y178" s="49">
        <v>0.28985507246376802</v>
      </c>
      <c r="Z178" s="49">
        <v>0.34048648209802601</v>
      </c>
      <c r="AE178" s="53"/>
      <c r="AF178" s="53"/>
    </row>
    <row r="179" spans="1:32" x14ac:dyDescent="0.15">
      <c r="A179" s="53" t="s">
        <v>1048</v>
      </c>
      <c r="B179" s="53" t="s">
        <v>1048</v>
      </c>
      <c r="C179" s="53">
        <v>240</v>
      </c>
      <c r="D179" s="53" t="s">
        <v>1052</v>
      </c>
      <c r="E179" s="53" t="s">
        <v>866</v>
      </c>
      <c r="F179" s="53" t="s">
        <v>1237</v>
      </c>
      <c r="G179" s="53" t="s">
        <v>1061</v>
      </c>
      <c r="H179" s="53" t="s">
        <v>1053</v>
      </c>
      <c r="I179" s="53" t="s">
        <v>1053</v>
      </c>
      <c r="J179" s="53" t="s">
        <v>1052</v>
      </c>
      <c r="K179" s="53" t="s">
        <v>1052</v>
      </c>
      <c r="L179" s="53" t="s">
        <v>1051</v>
      </c>
      <c r="M179" s="53" t="s">
        <v>866</v>
      </c>
      <c r="N179" s="53">
        <v>6.6755674232310006E-2</v>
      </c>
      <c r="O179" s="53">
        <v>1.78121626484347</v>
      </c>
      <c r="P179" s="53">
        <v>1.5987882867721299</v>
      </c>
      <c r="Q179" s="53">
        <v>1.6900022758077999</v>
      </c>
      <c r="R179" s="53">
        <v>0.80787815252524198</v>
      </c>
      <c r="S179" s="53">
        <v>0.88410798367135102</v>
      </c>
      <c r="T179" s="53">
        <v>6.5112400579824198E-3</v>
      </c>
      <c r="U179" s="53">
        <v>0.165235999925789</v>
      </c>
      <c r="V179" s="49">
        <v>37.668170122667298</v>
      </c>
      <c r="W179" s="49">
        <v>0.140646976090014</v>
      </c>
      <c r="X179" s="49">
        <v>0</v>
      </c>
      <c r="Y179" s="49">
        <v>0.29239766081871299</v>
      </c>
      <c r="Z179" s="49">
        <v>0.14434821230290901</v>
      </c>
      <c r="AE179" s="53"/>
      <c r="AF179" s="53"/>
    </row>
    <row r="180" spans="1:32" x14ac:dyDescent="0.15">
      <c r="A180" s="53" t="s">
        <v>1048</v>
      </c>
      <c r="B180" s="53" t="s">
        <v>1048</v>
      </c>
      <c r="C180" s="53">
        <v>241</v>
      </c>
      <c r="D180" s="53" t="s">
        <v>1052</v>
      </c>
      <c r="E180" s="53" t="s">
        <v>884</v>
      </c>
      <c r="F180" s="53" t="s">
        <v>1238</v>
      </c>
      <c r="G180" s="53" t="s">
        <v>1061</v>
      </c>
      <c r="H180" s="53" t="s">
        <v>1053</v>
      </c>
      <c r="I180" s="53" t="s">
        <v>1052</v>
      </c>
      <c r="J180" s="53" t="s">
        <v>1052</v>
      </c>
      <c r="K180" s="53" t="s">
        <v>1051</v>
      </c>
      <c r="L180" s="53" t="s">
        <v>1053</v>
      </c>
      <c r="M180" s="53" t="s">
        <v>884</v>
      </c>
      <c r="N180" s="53">
        <v>6.4624531472147001E-2</v>
      </c>
      <c r="O180" s="53">
        <v>1.86730234406039</v>
      </c>
      <c r="P180" s="53">
        <v>1.9550520738169199</v>
      </c>
      <c r="Q180" s="53">
        <v>1.9111772089386601</v>
      </c>
      <c r="R180" s="53">
        <v>0.59547225453951702</v>
      </c>
      <c r="S180" s="53">
        <v>0.93605525681681101</v>
      </c>
      <c r="T180" s="53">
        <v>5.0748643818538603E-3</v>
      </c>
      <c r="U180" s="53">
        <v>0.283925190349748</v>
      </c>
      <c r="V180" s="49">
        <v>45.323721178026801</v>
      </c>
      <c r="W180" s="49">
        <v>3.5063113604488001E-2</v>
      </c>
      <c r="X180" s="49">
        <v>0.18173557473875501</v>
      </c>
      <c r="Y180" s="49">
        <v>0</v>
      </c>
      <c r="Z180" s="49">
        <v>7.2266229447747701E-2</v>
      </c>
      <c r="AE180" s="53"/>
      <c r="AF180" s="53"/>
    </row>
    <row r="181" spans="1:32" x14ac:dyDescent="0.15">
      <c r="A181" s="53" t="s">
        <v>1048</v>
      </c>
      <c r="B181" s="53" t="s">
        <v>1048</v>
      </c>
      <c r="C181" s="53">
        <v>243</v>
      </c>
      <c r="D181" s="53" t="s">
        <v>1053</v>
      </c>
      <c r="E181" s="53" t="s">
        <v>697</v>
      </c>
      <c r="F181" s="53" t="s">
        <v>1239</v>
      </c>
      <c r="G181" s="53" t="s">
        <v>1061</v>
      </c>
      <c r="H181" s="53" t="s">
        <v>1052</v>
      </c>
      <c r="I181" s="53" t="s">
        <v>1051</v>
      </c>
      <c r="J181" s="53" t="s">
        <v>1053</v>
      </c>
      <c r="K181" s="53" t="s">
        <v>1049</v>
      </c>
      <c r="L181" s="53" t="s">
        <v>1052</v>
      </c>
      <c r="M181" s="53" t="s">
        <v>697</v>
      </c>
      <c r="N181" s="53">
        <v>0.154918667699458</v>
      </c>
      <c r="O181" s="53">
        <v>0.69537909376401996</v>
      </c>
      <c r="P181" s="53">
        <v>0.40395879620278702</v>
      </c>
      <c r="Q181" s="53">
        <v>0.54966894498340402</v>
      </c>
      <c r="R181" s="53">
        <v>1.0058246669859101</v>
      </c>
      <c r="S181" s="53">
        <v>0.53377970878831804</v>
      </c>
      <c r="T181" s="53">
        <v>8.1743722337622293E-3</v>
      </c>
      <c r="U181" s="53">
        <v>0.241027588214725</v>
      </c>
      <c r="V181" s="49">
        <v>0</v>
      </c>
      <c r="W181" s="49">
        <v>0</v>
      </c>
      <c r="X181" s="49">
        <v>0.17977528089887601</v>
      </c>
      <c r="Y181" s="49">
        <v>0</v>
      </c>
      <c r="Z181" s="49">
        <v>5.9925093632958698E-2</v>
      </c>
      <c r="AE181" s="53"/>
      <c r="AF181" s="53"/>
    </row>
    <row r="182" spans="1:32" x14ac:dyDescent="0.15">
      <c r="A182" s="53" t="s">
        <v>1048</v>
      </c>
      <c r="B182" s="53" t="s">
        <v>1048</v>
      </c>
      <c r="C182" s="53">
        <v>244</v>
      </c>
      <c r="D182" s="53" t="s">
        <v>1049</v>
      </c>
      <c r="E182" s="53" t="s">
        <v>480</v>
      </c>
      <c r="F182" s="53" t="s">
        <v>1240</v>
      </c>
      <c r="G182" s="53" t="s">
        <v>1061</v>
      </c>
      <c r="H182" s="53" t="s">
        <v>1051</v>
      </c>
      <c r="I182" s="53" t="s">
        <v>1053</v>
      </c>
      <c r="J182" s="53" t="s">
        <v>1049</v>
      </c>
      <c r="K182" s="53" t="s">
        <v>1052</v>
      </c>
      <c r="L182" s="53" t="s">
        <v>1053</v>
      </c>
      <c r="M182" s="53" t="s">
        <v>480</v>
      </c>
      <c r="N182" s="53">
        <v>0.13046314416177399</v>
      </c>
      <c r="O182" s="53">
        <v>0.413524689856483</v>
      </c>
      <c r="P182" s="53">
        <v>0.31432420296362801</v>
      </c>
      <c r="Q182" s="53">
        <v>0.363924446410055</v>
      </c>
      <c r="R182" s="53">
        <v>0.74384478241235097</v>
      </c>
      <c r="S182" s="53">
        <v>0.83482462021692305</v>
      </c>
      <c r="T182" s="53">
        <v>6.3434096214371599E-3</v>
      </c>
      <c r="U182" s="53">
        <v>0.786258472620743</v>
      </c>
      <c r="V182" s="49">
        <v>0</v>
      </c>
      <c r="W182" s="49">
        <v>0.138026224982746</v>
      </c>
      <c r="X182" s="49">
        <v>4.4782803403492999E-2</v>
      </c>
      <c r="Y182" s="49">
        <v>0</v>
      </c>
      <c r="Z182" s="49">
        <v>6.0936342795412997E-2</v>
      </c>
      <c r="AE182" s="53"/>
      <c r="AF182" s="53"/>
    </row>
    <row r="183" spans="1:32" x14ac:dyDescent="0.15">
      <c r="A183" s="53" t="s">
        <v>1048</v>
      </c>
      <c r="B183" s="53" t="s">
        <v>1048</v>
      </c>
      <c r="C183" s="53">
        <v>245</v>
      </c>
      <c r="D183" s="53" t="s">
        <v>1052</v>
      </c>
      <c r="E183" s="53" t="s">
        <v>844</v>
      </c>
      <c r="F183" s="53" t="s">
        <v>1241</v>
      </c>
      <c r="G183" s="53" t="s">
        <v>1061</v>
      </c>
      <c r="H183" s="53" t="s">
        <v>1053</v>
      </c>
      <c r="I183" s="53" t="s">
        <v>1049</v>
      </c>
      <c r="J183" s="53" t="s">
        <v>1052</v>
      </c>
      <c r="K183" s="53" t="s">
        <v>1053</v>
      </c>
      <c r="L183" s="53" t="s">
        <v>1053</v>
      </c>
      <c r="M183" s="53" t="s">
        <v>844</v>
      </c>
      <c r="N183" s="53">
        <v>7.7210140265088004E-2</v>
      </c>
      <c r="O183" s="53">
        <v>2.0153061224489801</v>
      </c>
      <c r="P183" s="53">
        <v>1.94150897026296</v>
      </c>
      <c r="Q183" s="53">
        <v>1.97840754635597</v>
      </c>
      <c r="R183" s="53">
        <v>1.5828949713436899</v>
      </c>
      <c r="S183" s="53">
        <v>0.91405398673745297</v>
      </c>
      <c r="T183" s="53">
        <v>1.58820857454029E-2</v>
      </c>
      <c r="U183" s="53">
        <v>0.90406062232352102</v>
      </c>
      <c r="V183" s="49">
        <v>4.8834673476602202</v>
      </c>
      <c r="W183" s="49">
        <v>3.4435261707988898E-2</v>
      </c>
      <c r="X183" s="49">
        <v>0</v>
      </c>
      <c r="Y183" s="49">
        <v>0</v>
      </c>
      <c r="Z183" s="49">
        <v>1.14784205693296E-2</v>
      </c>
      <c r="AE183" s="53"/>
      <c r="AF183" s="53"/>
    </row>
    <row r="184" spans="1:32" x14ac:dyDescent="0.15">
      <c r="A184" s="53" t="s">
        <v>1048</v>
      </c>
      <c r="B184" s="53" t="s">
        <v>1048</v>
      </c>
      <c r="C184" s="53">
        <v>246</v>
      </c>
      <c r="D184" s="53" t="s">
        <v>1053</v>
      </c>
      <c r="E184" s="53" t="s">
        <v>556</v>
      </c>
      <c r="F184" s="53" t="s">
        <v>1242</v>
      </c>
      <c r="G184" s="53" t="s">
        <v>1061</v>
      </c>
      <c r="H184" s="53" t="s">
        <v>1049</v>
      </c>
      <c r="I184" s="53" t="s">
        <v>1052</v>
      </c>
      <c r="J184" s="53" t="s">
        <v>1053</v>
      </c>
      <c r="K184" s="53" t="s">
        <v>1053</v>
      </c>
      <c r="L184" s="53" t="s">
        <v>1053</v>
      </c>
      <c r="M184" s="53" t="s">
        <v>556</v>
      </c>
      <c r="N184" s="53">
        <v>0.154023873700424</v>
      </c>
      <c r="O184" s="53">
        <v>2.9521276595744701</v>
      </c>
      <c r="P184" s="53">
        <v>3.28860826098395</v>
      </c>
      <c r="Q184" s="53">
        <v>3.1203679602792098</v>
      </c>
      <c r="R184" s="53">
        <v>9.8811377154010902</v>
      </c>
      <c r="S184" s="53">
        <v>0.72095004876052304</v>
      </c>
      <c r="T184" s="53">
        <v>9.4657247902349306E-2</v>
      </c>
      <c r="U184" s="53">
        <v>0.302927227567094</v>
      </c>
      <c r="V184" s="49">
        <v>0</v>
      </c>
      <c r="W184" s="49">
        <v>1.03770321687997</v>
      </c>
      <c r="X184" s="49">
        <v>0.62949640287769704</v>
      </c>
      <c r="Y184" s="49">
        <v>0.57471264367816</v>
      </c>
      <c r="Z184" s="49">
        <v>0.74730408781194202</v>
      </c>
      <c r="AE184" s="53"/>
      <c r="AF184" s="53"/>
    </row>
    <row r="185" spans="1:32" x14ac:dyDescent="0.15">
      <c r="A185" s="53" t="s">
        <v>1048</v>
      </c>
      <c r="B185" s="53" t="s">
        <v>1048</v>
      </c>
      <c r="C185" s="53">
        <v>247</v>
      </c>
      <c r="D185" s="53" t="s">
        <v>1053</v>
      </c>
      <c r="E185" s="53" t="s">
        <v>668</v>
      </c>
      <c r="F185" s="53" t="s">
        <v>1243</v>
      </c>
      <c r="G185" s="53" t="s">
        <v>1061</v>
      </c>
      <c r="H185" s="53" t="s">
        <v>1052</v>
      </c>
      <c r="I185" s="53" t="s">
        <v>1053</v>
      </c>
      <c r="J185" s="53" t="s">
        <v>1053</v>
      </c>
      <c r="K185" s="53" t="s">
        <v>1053</v>
      </c>
      <c r="L185" s="53" t="s">
        <v>1053</v>
      </c>
      <c r="M185" s="53" t="s">
        <v>668</v>
      </c>
      <c r="N185" s="53">
        <v>0.28442146089204901</v>
      </c>
      <c r="O185" s="53">
        <v>5.8607021517553797</v>
      </c>
      <c r="P185" s="53">
        <v>5.67660550458716</v>
      </c>
      <c r="Q185" s="53">
        <v>5.7686538281712698</v>
      </c>
      <c r="R185" s="53">
        <v>12.5355613105354</v>
      </c>
      <c r="S185" s="53">
        <v>0.70544933077863303</v>
      </c>
      <c r="T185" s="53">
        <v>0.121134828579438</v>
      </c>
      <c r="U185" s="53">
        <v>0.773285004790214</v>
      </c>
      <c r="V185" s="49">
        <v>0</v>
      </c>
      <c r="W185" s="49">
        <v>0.96585029320455296</v>
      </c>
      <c r="X185" s="49">
        <v>0.89126559714794995</v>
      </c>
      <c r="Y185" s="49">
        <v>1.7341040462427699</v>
      </c>
      <c r="Z185" s="49">
        <v>1.1970733121984201</v>
      </c>
      <c r="AE185" s="53"/>
      <c r="AF185" s="53"/>
    </row>
    <row r="186" spans="1:32" x14ac:dyDescent="0.15">
      <c r="A186" s="53" t="s">
        <v>1048</v>
      </c>
      <c r="B186" s="53" t="s">
        <v>1048</v>
      </c>
      <c r="C186" s="53">
        <v>248</v>
      </c>
      <c r="D186" s="53" t="s">
        <v>1053</v>
      </c>
      <c r="E186" s="53" t="s">
        <v>606</v>
      </c>
      <c r="F186" s="53" t="s">
        <v>1244</v>
      </c>
      <c r="G186" s="53" t="s">
        <v>1061</v>
      </c>
      <c r="H186" s="53" t="s">
        <v>1053</v>
      </c>
      <c r="I186" s="53" t="s">
        <v>1053</v>
      </c>
      <c r="J186" s="53" t="s">
        <v>1053</v>
      </c>
      <c r="K186" s="53" t="s">
        <v>1053</v>
      </c>
      <c r="L186" s="53" t="s">
        <v>1051</v>
      </c>
      <c r="M186" s="53" t="s">
        <v>606</v>
      </c>
      <c r="N186" s="53">
        <v>0.12863390789812201</v>
      </c>
      <c r="O186" s="53">
        <v>4.3336301573167102</v>
      </c>
      <c r="P186" s="53">
        <v>5.1353013530135296</v>
      </c>
      <c r="Q186" s="53">
        <v>4.7344657551651199</v>
      </c>
      <c r="R186" s="53">
        <v>2.67658986434291</v>
      </c>
      <c r="S186" s="53">
        <v>0.70450075031478099</v>
      </c>
      <c r="T186" s="53">
        <v>2.6197366752991998E-2</v>
      </c>
      <c r="U186" s="53">
        <v>0.469381237517009</v>
      </c>
      <c r="V186" s="49">
        <v>14.4984691964262</v>
      </c>
      <c r="W186" s="49">
        <v>0.47345282380791298</v>
      </c>
      <c r="X186" s="49">
        <v>0.69930069930069905</v>
      </c>
      <c r="Y186" s="49">
        <v>0.28571428571428498</v>
      </c>
      <c r="Z186" s="49">
        <v>0.48615593627429898</v>
      </c>
      <c r="AE186" s="53"/>
      <c r="AF186" s="53"/>
    </row>
    <row r="187" spans="1:32" x14ac:dyDescent="0.15">
      <c r="A187" s="53" t="s">
        <v>1048</v>
      </c>
      <c r="B187" s="53" t="s">
        <v>1048</v>
      </c>
      <c r="C187" s="53">
        <v>249</v>
      </c>
      <c r="D187" s="53" t="s">
        <v>1053</v>
      </c>
      <c r="E187" s="53" t="s">
        <v>612</v>
      </c>
      <c r="F187" s="53" t="s">
        <v>1245</v>
      </c>
      <c r="G187" s="53" t="s">
        <v>1061</v>
      </c>
      <c r="H187" s="53" t="s">
        <v>1053</v>
      </c>
      <c r="I187" s="53" t="s">
        <v>1053</v>
      </c>
      <c r="J187" s="53" t="s">
        <v>1053</v>
      </c>
      <c r="K187" s="53" t="s">
        <v>1051</v>
      </c>
      <c r="L187" s="53" t="s">
        <v>1053</v>
      </c>
      <c r="M187" s="53" t="s">
        <v>612</v>
      </c>
      <c r="N187" s="53">
        <v>9.0124887343891E-2</v>
      </c>
      <c r="O187" s="53">
        <v>4.4725478099938298</v>
      </c>
      <c r="P187" s="53">
        <v>4.5543266102797704</v>
      </c>
      <c r="Q187" s="53">
        <v>4.5134372101368001</v>
      </c>
      <c r="R187" s="53">
        <v>1.9031725329523901</v>
      </c>
      <c r="S187" s="53">
        <v>0.63120455079127202</v>
      </c>
      <c r="T187" s="53">
        <v>1.8435618544057002E-2</v>
      </c>
      <c r="U187" s="53">
        <v>0.32231050312412701</v>
      </c>
      <c r="V187" s="49">
        <v>20.7095433958218</v>
      </c>
      <c r="W187" s="49">
        <v>0.37199864727764598</v>
      </c>
      <c r="X187" s="49">
        <v>0.39181541140618198</v>
      </c>
      <c r="Y187" s="49">
        <v>1.4492753623188399</v>
      </c>
      <c r="Z187" s="49">
        <v>0.73769647366755597</v>
      </c>
      <c r="AE187" s="53"/>
      <c r="AF187" s="53"/>
    </row>
    <row r="188" spans="1:32" x14ac:dyDescent="0.15">
      <c r="A188" s="53" t="s">
        <v>1048</v>
      </c>
      <c r="B188" s="53" t="s">
        <v>1048</v>
      </c>
      <c r="C188" s="53">
        <v>251</v>
      </c>
      <c r="D188" s="53" t="s">
        <v>1053</v>
      </c>
      <c r="E188" s="53" t="s">
        <v>644</v>
      </c>
      <c r="F188" s="53" t="s">
        <v>1246</v>
      </c>
      <c r="G188" s="53" t="s">
        <v>1061</v>
      </c>
      <c r="H188" s="53" t="s">
        <v>1053</v>
      </c>
      <c r="I188" s="53" t="s">
        <v>1051</v>
      </c>
      <c r="J188" s="53" t="s">
        <v>1053</v>
      </c>
      <c r="K188" s="53" t="s">
        <v>1051</v>
      </c>
      <c r="L188" s="53" t="s">
        <v>1053</v>
      </c>
      <c r="M188" s="53" t="s">
        <v>644</v>
      </c>
      <c r="N188" s="53">
        <v>6.4350064350064004E-2</v>
      </c>
      <c r="O188" s="53">
        <v>2.6782725142283201</v>
      </c>
      <c r="P188" s="53">
        <v>2.5891181988743002</v>
      </c>
      <c r="Q188" s="53">
        <v>2.6336953565513102</v>
      </c>
      <c r="R188" s="53">
        <v>1.9572872164970001</v>
      </c>
      <c r="S188" s="53">
        <v>0.67540179914785803</v>
      </c>
      <c r="T188" s="53">
        <v>1.7810416582116802E-2</v>
      </c>
      <c r="U188" s="53">
        <v>0.38118117599245599</v>
      </c>
      <c r="V188" s="49">
        <v>6.8924515957689296</v>
      </c>
      <c r="W188" s="49">
        <v>0.17170329670329601</v>
      </c>
      <c r="X188" s="49">
        <v>0.39630118890356603</v>
      </c>
      <c r="Y188" s="49">
        <v>0.29239766081871299</v>
      </c>
      <c r="Z188" s="49">
        <v>0.28680071547519198</v>
      </c>
      <c r="AE188" s="53"/>
      <c r="AF188" s="53"/>
    </row>
    <row r="189" spans="1:32" x14ac:dyDescent="0.15">
      <c r="A189" s="53" t="s">
        <v>1048</v>
      </c>
      <c r="B189" s="53" t="s">
        <v>1048</v>
      </c>
      <c r="C189" s="53">
        <v>253</v>
      </c>
      <c r="D189" s="53" t="s">
        <v>1053</v>
      </c>
      <c r="E189" s="53" t="s">
        <v>637</v>
      </c>
      <c r="F189" s="53" t="s">
        <v>1247</v>
      </c>
      <c r="G189" s="53" t="s">
        <v>1061</v>
      </c>
      <c r="H189" s="53" t="s">
        <v>1053</v>
      </c>
      <c r="I189" s="53" t="s">
        <v>1051</v>
      </c>
      <c r="J189" s="53" t="s">
        <v>1053</v>
      </c>
      <c r="K189" s="53" t="s">
        <v>1053</v>
      </c>
      <c r="L189" s="53" t="s">
        <v>1052</v>
      </c>
      <c r="M189" s="53" t="s">
        <v>637</v>
      </c>
      <c r="N189" s="53">
        <v>0.22037853253824199</v>
      </c>
      <c r="O189" s="53">
        <v>3.4750462107208899</v>
      </c>
      <c r="P189" s="53">
        <v>3.9258932509925</v>
      </c>
      <c r="Q189" s="53">
        <v>3.7004697308567001</v>
      </c>
      <c r="R189" s="53">
        <v>2.6443285918882702</v>
      </c>
      <c r="S189" s="53">
        <v>0.56948140869507502</v>
      </c>
      <c r="T189" s="53">
        <v>2.3419818463084701E-2</v>
      </c>
      <c r="U189" s="53">
        <v>0.63379607525178305</v>
      </c>
      <c r="V189" s="49">
        <v>5.0218641518280398</v>
      </c>
      <c r="W189" s="49">
        <v>0.488315312173003</v>
      </c>
      <c r="X189" s="49">
        <v>0.44802867383512501</v>
      </c>
      <c r="Y189" s="49">
        <v>0.60422960725075503</v>
      </c>
      <c r="Z189" s="49">
        <v>0.51352453108629403</v>
      </c>
      <c r="AE189" s="53"/>
      <c r="AF189" s="53"/>
    </row>
    <row r="190" spans="1:32" x14ac:dyDescent="0.15">
      <c r="A190" s="53" t="s">
        <v>1048</v>
      </c>
      <c r="B190" s="53" t="s">
        <v>1048</v>
      </c>
      <c r="C190" s="53">
        <v>254</v>
      </c>
      <c r="D190" s="53" t="s">
        <v>1053</v>
      </c>
      <c r="E190" s="53" t="s">
        <v>737</v>
      </c>
      <c r="F190" s="53" t="s">
        <v>1248</v>
      </c>
      <c r="G190" s="53" t="s">
        <v>1061</v>
      </c>
      <c r="H190" s="53" t="s">
        <v>1051</v>
      </c>
      <c r="I190" s="53" t="s">
        <v>1053</v>
      </c>
      <c r="J190" s="53" t="s">
        <v>1053</v>
      </c>
      <c r="K190" s="53" t="s">
        <v>1052</v>
      </c>
      <c r="L190" s="53" t="s">
        <v>1052</v>
      </c>
      <c r="M190" s="53" t="s">
        <v>737</v>
      </c>
      <c r="N190" s="53">
        <v>0.29673590504450997</v>
      </c>
      <c r="O190" s="53">
        <v>1.2731481481481499</v>
      </c>
      <c r="P190" s="53">
        <v>1.7610661589719201</v>
      </c>
      <c r="Q190" s="53">
        <v>1.51710715356004</v>
      </c>
      <c r="R190" s="53">
        <v>1.50648497513506</v>
      </c>
      <c r="S190" s="53">
        <v>0.48610082323156301</v>
      </c>
      <c r="T190" s="53">
        <v>1.3205276662811599E-2</v>
      </c>
      <c r="U190" s="53">
        <v>0.36688167757573398</v>
      </c>
      <c r="V190" s="49">
        <v>1.07591228146194</v>
      </c>
      <c r="W190" s="49">
        <v>0.17550017550017499</v>
      </c>
      <c r="X190" s="49">
        <v>0.27124773960217002</v>
      </c>
      <c r="Y190" s="49">
        <v>0.30487804878048702</v>
      </c>
      <c r="Z190" s="49">
        <v>0.25054198796094401</v>
      </c>
      <c r="AE190" s="53"/>
      <c r="AF190" s="53"/>
    </row>
    <row r="191" spans="1:32" x14ac:dyDescent="0.15">
      <c r="A191" s="53" t="s">
        <v>1048</v>
      </c>
      <c r="B191" s="53" t="s">
        <v>1048</v>
      </c>
      <c r="C191" s="53">
        <v>255</v>
      </c>
      <c r="D191" s="53" t="s">
        <v>1052</v>
      </c>
      <c r="E191" s="53" t="s">
        <v>864</v>
      </c>
      <c r="F191" s="53" t="s">
        <v>1249</v>
      </c>
      <c r="G191" s="53" t="s">
        <v>1061</v>
      </c>
      <c r="H191" s="53" t="s">
        <v>1053</v>
      </c>
      <c r="I191" s="53" t="s">
        <v>1053</v>
      </c>
      <c r="J191" s="53" t="s">
        <v>1052</v>
      </c>
      <c r="K191" s="53" t="s">
        <v>1052</v>
      </c>
      <c r="L191" s="53" t="s">
        <v>1053</v>
      </c>
      <c r="M191" s="53" t="s">
        <v>864</v>
      </c>
      <c r="N191" s="53">
        <v>0.16935904116727499</v>
      </c>
      <c r="O191" s="53">
        <v>2.2429115531104502</v>
      </c>
      <c r="P191" s="53">
        <v>2.55573681348559</v>
      </c>
      <c r="Q191" s="53">
        <v>2.3993241832980199</v>
      </c>
      <c r="R191" s="53">
        <v>1.3527658187723799</v>
      </c>
      <c r="S191" s="53">
        <v>0.94632697597510895</v>
      </c>
      <c r="T191" s="53">
        <v>1.38952759021019E-2</v>
      </c>
      <c r="U191" s="53">
        <v>0.43523507307543702</v>
      </c>
      <c r="V191" s="49">
        <v>31.3888423586566</v>
      </c>
      <c r="W191" s="49">
        <v>0.10574550581600201</v>
      </c>
      <c r="X191" s="49">
        <v>4.5703839122486198E-2</v>
      </c>
      <c r="Y191" s="49">
        <v>0.306748466257668</v>
      </c>
      <c r="Z191" s="49">
        <v>0.152732603732052</v>
      </c>
      <c r="AE191" s="53"/>
      <c r="AF191" s="53"/>
    </row>
    <row r="192" spans="1:32" x14ac:dyDescent="0.15">
      <c r="A192" s="53" t="s">
        <v>1048</v>
      </c>
      <c r="B192" s="53" t="s">
        <v>1048</v>
      </c>
      <c r="C192" s="53">
        <v>256</v>
      </c>
      <c r="D192" s="53" t="s">
        <v>1052</v>
      </c>
      <c r="E192" s="53" t="s">
        <v>876</v>
      </c>
      <c r="F192" s="53" t="s">
        <v>1250</v>
      </c>
      <c r="G192" s="53" t="s">
        <v>1061</v>
      </c>
      <c r="H192" s="53" t="s">
        <v>1053</v>
      </c>
      <c r="I192" s="53" t="s">
        <v>1052</v>
      </c>
      <c r="J192" s="53" t="s">
        <v>1052</v>
      </c>
      <c r="K192" s="53" t="s">
        <v>1053</v>
      </c>
      <c r="L192" s="53" t="s">
        <v>1053</v>
      </c>
      <c r="M192" s="53" t="s">
        <v>876</v>
      </c>
      <c r="N192" s="53">
        <v>5.1975051975051999E-2</v>
      </c>
      <c r="O192" s="53">
        <v>1.90476190476191</v>
      </c>
      <c r="P192" s="53">
        <v>2.3500309214594899</v>
      </c>
      <c r="Q192" s="53">
        <v>2.1273964131106999</v>
      </c>
      <c r="R192" s="53">
        <v>1.9661379988922001</v>
      </c>
      <c r="S192" s="53">
        <v>0.972891673143499</v>
      </c>
      <c r="T192" s="53">
        <v>2.01331109530733E-2</v>
      </c>
      <c r="U192" s="53">
        <v>0.89291481787593197</v>
      </c>
      <c r="V192" s="49">
        <v>4.6058643479655004</v>
      </c>
      <c r="W192" s="49">
        <v>0</v>
      </c>
      <c r="X192" s="49">
        <v>0</v>
      </c>
      <c r="Y192" s="49">
        <v>0</v>
      </c>
      <c r="Z192" s="49">
        <v>0</v>
      </c>
      <c r="AE192" s="53"/>
      <c r="AF192" s="53"/>
    </row>
    <row r="193" spans="1:32" x14ac:dyDescent="0.15">
      <c r="A193" s="53" t="s">
        <v>1048</v>
      </c>
      <c r="B193" s="53" t="s">
        <v>1048</v>
      </c>
      <c r="C193" s="53">
        <v>257</v>
      </c>
      <c r="D193" s="53" t="s">
        <v>1053</v>
      </c>
      <c r="E193" s="53" t="s">
        <v>684</v>
      </c>
      <c r="F193" s="53" t="s">
        <v>1251</v>
      </c>
      <c r="G193" s="53" t="s">
        <v>1061</v>
      </c>
      <c r="H193" s="53" t="s">
        <v>1052</v>
      </c>
      <c r="I193" s="53" t="s">
        <v>1052</v>
      </c>
      <c r="J193" s="53" t="s">
        <v>1053</v>
      </c>
      <c r="K193" s="53" t="s">
        <v>1053</v>
      </c>
      <c r="L193" s="53" t="s">
        <v>1053</v>
      </c>
      <c r="M193" s="53" t="s">
        <v>684</v>
      </c>
      <c r="N193" s="53">
        <v>0.66122131466355505</v>
      </c>
      <c r="O193" s="53">
        <v>3.3255269320843102</v>
      </c>
      <c r="P193" s="53">
        <v>2.3611997447351598</v>
      </c>
      <c r="Q193" s="53">
        <v>2.8433633384097301</v>
      </c>
      <c r="R193" s="53">
        <v>8.7775238408913303</v>
      </c>
      <c r="S193" s="53">
        <v>0.74595678284477696</v>
      </c>
      <c r="T193" s="53">
        <v>8.5879484757102095E-2</v>
      </c>
      <c r="U193" s="53">
        <v>0.44966924021566002</v>
      </c>
      <c r="V193" s="49">
        <v>0</v>
      </c>
      <c r="W193" s="49">
        <v>0.28198801550934</v>
      </c>
      <c r="X193" s="49">
        <v>0.36563071297989003</v>
      </c>
      <c r="Y193" s="49">
        <v>0.61538461538461497</v>
      </c>
      <c r="Z193" s="49">
        <v>0.42100111462461498</v>
      </c>
      <c r="AE193" s="53"/>
      <c r="AF193" s="53"/>
    </row>
    <row r="194" spans="1:32" x14ac:dyDescent="0.15">
      <c r="A194" s="53" t="s">
        <v>1048</v>
      </c>
      <c r="B194" s="53" t="s">
        <v>1048</v>
      </c>
      <c r="C194" s="53">
        <v>258</v>
      </c>
      <c r="D194" s="53" t="s">
        <v>1053</v>
      </c>
      <c r="E194" s="53" t="s">
        <v>668</v>
      </c>
      <c r="F194" s="53" t="s">
        <v>1252</v>
      </c>
      <c r="G194" s="53" t="s">
        <v>1061</v>
      </c>
      <c r="H194" s="53" t="s">
        <v>1052</v>
      </c>
      <c r="I194" s="53" t="s">
        <v>1053</v>
      </c>
      <c r="J194" s="53" t="s">
        <v>1053</v>
      </c>
      <c r="K194" s="53" t="s">
        <v>1053</v>
      </c>
      <c r="L194" s="53" t="s">
        <v>1053</v>
      </c>
      <c r="M194" s="53" t="s">
        <v>668</v>
      </c>
      <c r="N194" s="53">
        <v>0.28409090909090901</v>
      </c>
      <c r="O194" s="53">
        <v>3.53761833582461</v>
      </c>
      <c r="P194" s="53">
        <v>3.03867403314917</v>
      </c>
      <c r="Q194" s="53">
        <v>3.28814618448689</v>
      </c>
      <c r="R194" s="53">
        <v>12.5355613105354</v>
      </c>
      <c r="S194" s="53">
        <v>0.70544933077863303</v>
      </c>
      <c r="T194" s="53">
        <v>0.121134828579438</v>
      </c>
      <c r="U194" s="53">
        <v>0.773285004790214</v>
      </c>
      <c r="V194" s="49">
        <v>0</v>
      </c>
      <c r="W194" s="49">
        <v>0.70274068868587403</v>
      </c>
      <c r="X194" s="49">
        <v>1.00456621004566</v>
      </c>
      <c r="Y194" s="49">
        <v>1.51515151515151</v>
      </c>
      <c r="Z194" s="49">
        <v>1.07415280462768</v>
      </c>
      <c r="AE194" s="53"/>
      <c r="AF194" s="53"/>
    </row>
    <row r="195" spans="1:32" x14ac:dyDescent="0.15">
      <c r="A195" s="53" t="s">
        <v>1048</v>
      </c>
      <c r="B195" s="53" t="s">
        <v>1048</v>
      </c>
      <c r="C195" s="53">
        <v>259</v>
      </c>
      <c r="D195" s="53" t="s">
        <v>1053</v>
      </c>
      <c r="E195" s="53" t="s">
        <v>605</v>
      </c>
      <c r="F195" s="53" t="s">
        <v>1253</v>
      </c>
      <c r="G195" s="53" t="s">
        <v>1061</v>
      </c>
      <c r="H195" s="53" t="s">
        <v>1053</v>
      </c>
      <c r="I195" s="53" t="s">
        <v>1053</v>
      </c>
      <c r="J195" s="53" t="s">
        <v>1053</v>
      </c>
      <c r="K195" s="53" t="s">
        <v>1053</v>
      </c>
      <c r="L195" s="53" t="s">
        <v>1052</v>
      </c>
      <c r="M195" s="53" t="s">
        <v>605</v>
      </c>
      <c r="N195" s="53">
        <v>0.129048909536714</v>
      </c>
      <c r="O195" s="53">
        <v>4.9712192569335398</v>
      </c>
      <c r="P195" s="53">
        <v>5.3637031594415898</v>
      </c>
      <c r="Q195" s="53">
        <v>5.1674612081875599</v>
      </c>
      <c r="R195" s="53">
        <v>3.79032176271012</v>
      </c>
      <c r="S195" s="53">
        <v>0.54270239265484799</v>
      </c>
      <c r="T195" s="53">
        <v>3.3144668351645798E-2</v>
      </c>
      <c r="U195" s="53">
        <v>0.59443820413676496</v>
      </c>
      <c r="V195" s="49">
        <v>6.9469634392905197</v>
      </c>
      <c r="W195" s="49">
        <v>0.70621468926553599</v>
      </c>
      <c r="X195" s="49">
        <v>0.77803203661327203</v>
      </c>
      <c r="Y195" s="49">
        <v>3.0211480362537699</v>
      </c>
      <c r="Z195" s="49">
        <v>1.5017982540441901</v>
      </c>
      <c r="AE195" s="53"/>
      <c r="AF195" s="53"/>
    </row>
    <row r="196" spans="1:32" x14ac:dyDescent="0.15">
      <c r="A196" s="53" t="s">
        <v>1048</v>
      </c>
      <c r="B196" s="53" t="s">
        <v>1048</v>
      </c>
      <c r="C196" s="53">
        <v>260</v>
      </c>
      <c r="D196" s="53" t="s">
        <v>1053</v>
      </c>
      <c r="E196" s="53" t="s">
        <v>609</v>
      </c>
      <c r="F196" s="53" t="s">
        <v>1254</v>
      </c>
      <c r="G196" s="53" t="s">
        <v>1061</v>
      </c>
      <c r="H196" s="53" t="s">
        <v>1053</v>
      </c>
      <c r="I196" s="53" t="s">
        <v>1053</v>
      </c>
      <c r="J196" s="53" t="s">
        <v>1053</v>
      </c>
      <c r="K196" s="53" t="s">
        <v>1052</v>
      </c>
      <c r="L196" s="53" t="s">
        <v>1052</v>
      </c>
      <c r="M196" s="53" t="s">
        <v>609</v>
      </c>
      <c r="N196" s="53">
        <v>0.14167954662545101</v>
      </c>
      <c r="O196" s="53">
        <v>2.0971302428256098</v>
      </c>
      <c r="P196" s="53">
        <v>1.07692307692308</v>
      </c>
      <c r="Q196" s="53">
        <v>1.5870266598743501</v>
      </c>
      <c r="R196" s="53">
        <v>1.3739342947926201</v>
      </c>
      <c r="S196" s="53">
        <v>0.42768109792806802</v>
      </c>
      <c r="T196" s="53">
        <v>1.1367577829092399E-2</v>
      </c>
      <c r="U196" s="53">
        <v>0.41034021869623899</v>
      </c>
      <c r="V196" s="49">
        <v>1.95543522882619</v>
      </c>
      <c r="W196" s="49">
        <v>0.35650623885917998</v>
      </c>
      <c r="X196" s="49">
        <v>0.23137436372049899</v>
      </c>
      <c r="Y196" s="49">
        <v>0</v>
      </c>
      <c r="Z196" s="49">
        <v>0.19596020085989299</v>
      </c>
      <c r="AE196" s="53"/>
      <c r="AF196" s="53"/>
    </row>
    <row r="197" spans="1:32" x14ac:dyDescent="0.15">
      <c r="A197" s="53" t="s">
        <v>1048</v>
      </c>
      <c r="B197" s="53" t="s">
        <v>1048</v>
      </c>
      <c r="C197" s="53">
        <v>261</v>
      </c>
      <c r="D197" s="53" t="s">
        <v>1052</v>
      </c>
      <c r="E197" s="53" t="s">
        <v>864</v>
      </c>
      <c r="F197" s="53" t="s">
        <v>1255</v>
      </c>
      <c r="G197" s="53" t="s">
        <v>1061</v>
      </c>
      <c r="H197" s="53" t="s">
        <v>1053</v>
      </c>
      <c r="I197" s="53" t="s">
        <v>1053</v>
      </c>
      <c r="J197" s="53" t="s">
        <v>1052</v>
      </c>
      <c r="K197" s="53" t="s">
        <v>1052</v>
      </c>
      <c r="L197" s="53" t="s">
        <v>1053</v>
      </c>
      <c r="M197" s="53" t="s">
        <v>864</v>
      </c>
      <c r="N197" s="53">
        <v>7.8145350351654E-2</v>
      </c>
      <c r="O197" s="53">
        <v>1.6081000595592601</v>
      </c>
      <c r="P197" s="53">
        <v>0.91896407685881398</v>
      </c>
      <c r="Q197" s="53">
        <v>1.2635320682090401</v>
      </c>
      <c r="R197" s="53">
        <v>1.3527658187723799</v>
      </c>
      <c r="S197" s="53">
        <v>0.94632697597510895</v>
      </c>
      <c r="T197" s="53">
        <v>1.38952759021019E-2</v>
      </c>
      <c r="U197" s="53">
        <v>0.43523507307543702</v>
      </c>
      <c r="V197" s="49">
        <v>0</v>
      </c>
      <c r="W197" s="49">
        <v>0.107991360691144</v>
      </c>
      <c r="X197" s="49">
        <v>4.6750818139317397E-2</v>
      </c>
      <c r="Y197" s="49">
        <v>0</v>
      </c>
      <c r="Z197" s="49">
        <v>5.1580726276820497E-2</v>
      </c>
      <c r="AE197" s="53"/>
      <c r="AF197" s="53"/>
    </row>
    <row r="198" spans="1:32" x14ac:dyDescent="0.15">
      <c r="A198" s="53" t="s">
        <v>1048</v>
      </c>
      <c r="B198" s="53" t="s">
        <v>1048</v>
      </c>
      <c r="C198" s="53">
        <v>262</v>
      </c>
      <c r="D198" s="53" t="s">
        <v>1052</v>
      </c>
      <c r="E198" s="53" t="s">
        <v>876</v>
      </c>
      <c r="F198" s="53" t="s">
        <v>1256</v>
      </c>
      <c r="G198" s="53" t="s">
        <v>1061</v>
      </c>
      <c r="H198" s="53" t="s">
        <v>1053</v>
      </c>
      <c r="I198" s="53" t="s">
        <v>1052</v>
      </c>
      <c r="J198" s="53" t="s">
        <v>1052</v>
      </c>
      <c r="K198" s="53" t="s">
        <v>1053</v>
      </c>
      <c r="L198" s="53" t="s">
        <v>1053</v>
      </c>
      <c r="M198" s="53" t="s">
        <v>876</v>
      </c>
      <c r="N198" s="53">
        <v>0.142597873995333</v>
      </c>
      <c r="O198" s="53">
        <v>1.6697588126159599</v>
      </c>
      <c r="P198" s="53">
        <v>1.6507384882710701</v>
      </c>
      <c r="Q198" s="53">
        <v>1.6602486504435201</v>
      </c>
      <c r="R198" s="53">
        <v>1.9661379988922001</v>
      </c>
      <c r="S198" s="53">
        <v>0.972891673143499</v>
      </c>
      <c r="T198" s="53">
        <v>2.01331109530733E-2</v>
      </c>
      <c r="U198" s="53">
        <v>0.89291481787593197</v>
      </c>
      <c r="V198" s="49">
        <v>0</v>
      </c>
      <c r="W198" s="49">
        <v>0.14492753623188401</v>
      </c>
      <c r="X198" s="49">
        <v>9.3764650726676002E-2</v>
      </c>
      <c r="Y198" s="49">
        <v>0</v>
      </c>
      <c r="Z198" s="49">
        <v>7.9564062319519999E-2</v>
      </c>
      <c r="AE198" s="53"/>
      <c r="AF198" s="53"/>
    </row>
    <row r="199" spans="1:32" x14ac:dyDescent="0.15">
      <c r="A199" s="53" t="s">
        <v>1048</v>
      </c>
      <c r="B199" s="53" t="s">
        <v>1048</v>
      </c>
      <c r="C199" s="53">
        <v>263</v>
      </c>
      <c r="D199" s="53" t="s">
        <v>1053</v>
      </c>
      <c r="E199" s="53" t="s">
        <v>685</v>
      </c>
      <c r="F199" s="53" t="s">
        <v>1257</v>
      </c>
      <c r="G199" s="53" t="s">
        <v>1061</v>
      </c>
      <c r="H199" s="53" t="s">
        <v>1052</v>
      </c>
      <c r="I199" s="53" t="s">
        <v>1052</v>
      </c>
      <c r="J199" s="53" t="s">
        <v>1053</v>
      </c>
      <c r="K199" s="53" t="s">
        <v>1053</v>
      </c>
      <c r="L199" s="53" t="s">
        <v>1052</v>
      </c>
      <c r="M199" s="53" t="s">
        <v>685</v>
      </c>
      <c r="N199" s="53">
        <v>0.28295819935691302</v>
      </c>
      <c r="O199" s="53">
        <v>2.1183800623053002</v>
      </c>
      <c r="P199" s="53">
        <v>2.1220159151193601</v>
      </c>
      <c r="Q199" s="53">
        <v>2.1201979887123299</v>
      </c>
      <c r="R199" s="53">
        <v>4.6673070486196702</v>
      </c>
      <c r="S199" s="53">
        <v>0.60349257074112805</v>
      </c>
      <c r="T199" s="53">
        <v>4.6119278034730302E-2</v>
      </c>
      <c r="U199" s="53">
        <v>0.37515322011663699</v>
      </c>
      <c r="V199" s="49">
        <v>0</v>
      </c>
      <c r="W199" s="49">
        <v>0.36179450072358899</v>
      </c>
      <c r="X199" s="49">
        <v>0.37435657463734201</v>
      </c>
      <c r="Y199" s="49">
        <v>0</v>
      </c>
      <c r="Z199" s="49">
        <v>0.245383691786977</v>
      </c>
      <c r="AE199" s="53"/>
      <c r="AF199" s="53"/>
    </row>
    <row r="200" spans="1:32" x14ac:dyDescent="0.15">
      <c r="A200" s="53" t="s">
        <v>1048</v>
      </c>
      <c r="B200" s="53" t="s">
        <v>1048</v>
      </c>
      <c r="C200" s="53">
        <v>264</v>
      </c>
      <c r="D200" s="53" t="s">
        <v>1053</v>
      </c>
      <c r="E200" s="53" t="s">
        <v>673</v>
      </c>
      <c r="F200" s="53" t="s">
        <v>1258</v>
      </c>
      <c r="G200" s="53" t="s">
        <v>1061</v>
      </c>
      <c r="H200" s="53" t="s">
        <v>1052</v>
      </c>
      <c r="I200" s="53" t="s">
        <v>1053</v>
      </c>
      <c r="J200" s="53" t="s">
        <v>1053</v>
      </c>
      <c r="K200" s="53" t="s">
        <v>1052</v>
      </c>
      <c r="L200" s="53" t="s">
        <v>1052</v>
      </c>
      <c r="M200" s="53" t="s">
        <v>673</v>
      </c>
      <c r="N200" s="53">
        <v>0.24694567195217099</v>
      </c>
      <c r="O200" s="53">
        <v>1.18968935888962</v>
      </c>
      <c r="P200" s="53">
        <v>1.0299625468164799</v>
      </c>
      <c r="Q200" s="53">
        <v>1.1098259528530501</v>
      </c>
      <c r="R200" s="53">
        <v>1.85668793504476</v>
      </c>
      <c r="S200" s="53">
        <v>0.36043309404978702</v>
      </c>
      <c r="T200" s="53">
        <v>1.54561597983517E-2</v>
      </c>
      <c r="U200" s="53">
        <v>0.34651944185919598</v>
      </c>
      <c r="V200" s="49">
        <v>0</v>
      </c>
      <c r="W200" s="49">
        <v>0.32177332856632102</v>
      </c>
      <c r="X200" s="49">
        <v>0.23169601482854399</v>
      </c>
      <c r="Y200" s="49">
        <v>0.62305295950155704</v>
      </c>
      <c r="Z200" s="49">
        <v>0.392174100965474</v>
      </c>
      <c r="AE200" s="53"/>
      <c r="AF200" s="53"/>
    </row>
    <row r="201" spans="1:32" x14ac:dyDescent="0.15">
      <c r="A201" s="53" t="s">
        <v>1048</v>
      </c>
      <c r="B201" s="53" t="s">
        <v>1048</v>
      </c>
      <c r="C201" s="53">
        <v>265</v>
      </c>
      <c r="D201" s="53" t="s">
        <v>1052</v>
      </c>
      <c r="E201" s="53" t="s">
        <v>865</v>
      </c>
      <c r="F201" s="53" t="s">
        <v>1259</v>
      </c>
      <c r="G201" s="53" t="s">
        <v>1061</v>
      </c>
      <c r="H201" s="53" t="s">
        <v>1053</v>
      </c>
      <c r="I201" s="53" t="s">
        <v>1053</v>
      </c>
      <c r="J201" s="53" t="s">
        <v>1052</v>
      </c>
      <c r="K201" s="53" t="s">
        <v>1052</v>
      </c>
      <c r="L201" s="53" t="s">
        <v>1052</v>
      </c>
      <c r="M201" s="53" t="s">
        <v>865</v>
      </c>
      <c r="N201" s="53">
        <v>0.11873350923482801</v>
      </c>
      <c r="O201" s="53">
        <v>1.3748191027496399</v>
      </c>
      <c r="P201" s="53">
        <v>0.60667340748230503</v>
      </c>
      <c r="Q201" s="53">
        <v>0.99074625511597203</v>
      </c>
      <c r="R201" s="53">
        <v>1.2560180836843</v>
      </c>
      <c r="S201" s="53">
        <v>0.92083244433622602</v>
      </c>
      <c r="T201" s="53">
        <v>1.2370193656478999E-2</v>
      </c>
      <c r="U201" s="53">
        <v>0.413686024778878</v>
      </c>
      <c r="V201" s="49">
        <v>0</v>
      </c>
      <c r="W201" s="49">
        <v>0.108225108225108</v>
      </c>
      <c r="X201" s="49">
        <v>4.6533271288971598E-2</v>
      </c>
      <c r="Y201" s="49">
        <v>0.31347962382445099</v>
      </c>
      <c r="Z201" s="49">
        <v>0.156079334446177</v>
      </c>
      <c r="AE201" s="53"/>
      <c r="AF201" s="53"/>
    </row>
    <row r="202" spans="1:32" x14ac:dyDescent="0.15">
      <c r="A202" s="53" t="s">
        <v>1048</v>
      </c>
      <c r="B202" s="53" t="s">
        <v>1048</v>
      </c>
      <c r="C202" s="53">
        <v>266</v>
      </c>
      <c r="D202" s="53" t="s">
        <v>1052</v>
      </c>
      <c r="E202" s="53" t="s">
        <v>881</v>
      </c>
      <c r="F202" s="53" t="s">
        <v>1260</v>
      </c>
      <c r="G202" s="53" t="s">
        <v>1061</v>
      </c>
      <c r="H202" s="53" t="s">
        <v>1053</v>
      </c>
      <c r="I202" s="53" t="s">
        <v>1052</v>
      </c>
      <c r="J202" s="53" t="s">
        <v>1052</v>
      </c>
      <c r="K202" s="53" t="s">
        <v>1052</v>
      </c>
      <c r="L202" s="53" t="s">
        <v>1052</v>
      </c>
      <c r="M202" s="53" t="s">
        <v>881</v>
      </c>
      <c r="N202" s="53">
        <v>6.5910888478777005E-2</v>
      </c>
      <c r="O202" s="53">
        <v>0.53191489361702105</v>
      </c>
      <c r="P202" s="53">
        <v>0.21276595744680801</v>
      </c>
      <c r="Q202" s="53">
        <v>0.37234042553191499</v>
      </c>
      <c r="R202" s="53">
        <v>0.51379264146332604</v>
      </c>
      <c r="S202" s="53">
        <v>0.87700669857621105</v>
      </c>
      <c r="T202" s="53">
        <v>4.4454649404443497E-3</v>
      </c>
      <c r="U202" s="53">
        <v>0.103226893500904</v>
      </c>
      <c r="V202" s="49">
        <v>0</v>
      </c>
      <c r="W202" s="49">
        <v>0</v>
      </c>
      <c r="X202" s="49">
        <v>0</v>
      </c>
      <c r="Y202" s="49">
        <v>0.3125</v>
      </c>
      <c r="Z202" s="49">
        <v>0.104166666666667</v>
      </c>
      <c r="AE202" s="53"/>
      <c r="AF202" s="53"/>
    </row>
    <row r="203" spans="1:32" x14ac:dyDescent="0.15">
      <c r="A203" s="53" t="s">
        <v>1048</v>
      </c>
      <c r="B203" s="53" t="s">
        <v>1048</v>
      </c>
      <c r="C203" s="53">
        <v>267</v>
      </c>
      <c r="D203" s="53" t="s">
        <v>1052</v>
      </c>
      <c r="E203" s="53" t="s">
        <v>945</v>
      </c>
      <c r="F203" s="53" t="s">
        <v>1261</v>
      </c>
      <c r="G203" s="53" t="s">
        <v>1061</v>
      </c>
      <c r="H203" s="53" t="s">
        <v>1052</v>
      </c>
      <c r="I203" s="53" t="s">
        <v>1052</v>
      </c>
      <c r="J203" s="53" t="s">
        <v>1052</v>
      </c>
      <c r="K203" s="53" t="s">
        <v>1052</v>
      </c>
      <c r="L203" s="53" t="s">
        <v>1052</v>
      </c>
      <c r="M203" s="53" t="s">
        <v>945</v>
      </c>
      <c r="N203" s="53">
        <v>5.2791342219875997E-2</v>
      </c>
      <c r="O203" s="53">
        <v>0.39525691699604698</v>
      </c>
      <c r="P203" s="53">
        <v>0.33185840707964598</v>
      </c>
      <c r="Q203" s="53">
        <v>0.36355766203784701</v>
      </c>
      <c r="R203" s="53">
        <v>0.70031093193434102</v>
      </c>
      <c r="S203" s="53">
        <v>0.85273466952265797</v>
      </c>
      <c r="T203" s="53">
        <v>7.2527890953262503E-3</v>
      </c>
      <c r="U203" s="53">
        <v>0.195907887235446</v>
      </c>
      <c r="V203" s="49">
        <v>0</v>
      </c>
      <c r="W203" s="49">
        <v>3.6088054853843303E-2</v>
      </c>
      <c r="X203" s="49">
        <v>0</v>
      </c>
      <c r="Y203" s="49">
        <v>0.31152647975077802</v>
      </c>
      <c r="Z203" s="49">
        <v>0.115871511534874</v>
      </c>
      <c r="AE203" s="53"/>
      <c r="AF203" s="53"/>
    </row>
    <row r="204" spans="1:32" x14ac:dyDescent="0.15">
      <c r="A204" s="53" t="s">
        <v>1048</v>
      </c>
      <c r="B204" s="53" t="s">
        <v>1048</v>
      </c>
      <c r="C204" s="53">
        <v>268</v>
      </c>
      <c r="D204" s="53" t="s">
        <v>1052</v>
      </c>
      <c r="E204" s="53" t="s">
        <v>945</v>
      </c>
      <c r="F204" s="53" t="s">
        <v>1262</v>
      </c>
      <c r="G204" s="53" t="s">
        <v>1061</v>
      </c>
      <c r="H204" s="53" t="s">
        <v>1052</v>
      </c>
      <c r="I204" s="53" t="s">
        <v>1052</v>
      </c>
      <c r="J204" s="53" t="s">
        <v>1052</v>
      </c>
      <c r="K204" s="53" t="s">
        <v>1052</v>
      </c>
      <c r="L204" s="53" t="s">
        <v>1052</v>
      </c>
      <c r="M204" s="53" t="s">
        <v>945</v>
      </c>
      <c r="N204" s="53">
        <v>5.2861107440200998E-2</v>
      </c>
      <c r="O204" s="53">
        <v>0.411861614497529</v>
      </c>
      <c r="P204" s="53">
        <v>0.67643742953776798</v>
      </c>
      <c r="Q204" s="53">
        <v>0.54414952201764799</v>
      </c>
      <c r="R204" s="53">
        <v>0.70031093193434102</v>
      </c>
      <c r="S204" s="53">
        <v>0.85273466952265797</v>
      </c>
      <c r="T204" s="53">
        <v>7.2527890953262503E-3</v>
      </c>
      <c r="U204" s="53">
        <v>0.195907887235446</v>
      </c>
      <c r="V204" s="49">
        <v>0</v>
      </c>
      <c r="W204" s="49">
        <v>0.108342361863488</v>
      </c>
      <c r="X204" s="49">
        <v>0</v>
      </c>
      <c r="Y204" s="49">
        <v>0.31347962382445099</v>
      </c>
      <c r="Z204" s="49">
        <v>0.14060732856264599</v>
      </c>
      <c r="AE204" s="53"/>
      <c r="AF204" s="53"/>
    </row>
    <row r="205" spans="1:32" x14ac:dyDescent="0.15">
      <c r="A205" s="53" t="s">
        <v>1048</v>
      </c>
      <c r="B205" s="53" t="s">
        <v>1048</v>
      </c>
      <c r="C205" s="53">
        <v>269</v>
      </c>
      <c r="D205" s="53" t="s">
        <v>1052</v>
      </c>
      <c r="E205" s="53" t="s">
        <v>944</v>
      </c>
      <c r="F205" s="53" t="s">
        <v>1263</v>
      </c>
      <c r="G205" s="53" t="s">
        <v>1061</v>
      </c>
      <c r="H205" s="53" t="s">
        <v>1052</v>
      </c>
      <c r="I205" s="53" t="s">
        <v>1052</v>
      </c>
      <c r="J205" s="53" t="s">
        <v>1052</v>
      </c>
      <c r="K205" s="53" t="s">
        <v>1052</v>
      </c>
      <c r="L205" s="53" t="s">
        <v>1053</v>
      </c>
      <c r="M205" s="53" t="s">
        <v>944</v>
      </c>
      <c r="N205" s="53">
        <v>9.1887634549751004E-2</v>
      </c>
      <c r="O205" s="53">
        <v>0.24896265560166</v>
      </c>
      <c r="P205" s="53">
        <v>0.45714285714285702</v>
      </c>
      <c r="Q205" s="53">
        <v>0.35305275637225902</v>
      </c>
      <c r="R205" s="53">
        <v>0.52123188392432995</v>
      </c>
      <c r="S205" s="53">
        <v>0.85792377424927702</v>
      </c>
      <c r="T205" s="53">
        <v>5.0111630081026096E-3</v>
      </c>
      <c r="U205" s="53">
        <v>0.28462442739792798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E205" s="53"/>
      <c r="AF205" s="53"/>
    </row>
    <row r="206" spans="1:32" x14ac:dyDescent="0.15">
      <c r="A206" s="53" t="s">
        <v>1048</v>
      </c>
      <c r="B206" s="53" t="s">
        <v>1048</v>
      </c>
      <c r="C206" s="53">
        <v>270</v>
      </c>
      <c r="D206" s="53" t="s">
        <v>1052</v>
      </c>
      <c r="E206" s="53" t="s">
        <v>941</v>
      </c>
      <c r="F206" s="53" t="s">
        <v>1264</v>
      </c>
      <c r="G206" s="53" t="s">
        <v>1061</v>
      </c>
      <c r="H206" s="53" t="s">
        <v>1052</v>
      </c>
      <c r="I206" s="53" t="s">
        <v>1052</v>
      </c>
      <c r="J206" s="53" t="s">
        <v>1052</v>
      </c>
      <c r="K206" s="53" t="s">
        <v>1053</v>
      </c>
      <c r="L206" s="53" t="s">
        <v>1052</v>
      </c>
      <c r="M206" s="53" t="s">
        <v>941</v>
      </c>
      <c r="N206" s="53">
        <v>3.8669760247487001E-2</v>
      </c>
      <c r="O206" s="53">
        <v>0.55599682287529795</v>
      </c>
      <c r="P206" s="53">
        <v>0.44004400440044</v>
      </c>
      <c r="Q206" s="53">
        <v>0.49802041363786897</v>
      </c>
      <c r="R206" s="53">
        <v>1.55090649582172</v>
      </c>
      <c r="S206" s="53">
        <v>0.91740613223147205</v>
      </c>
      <c r="T206" s="53">
        <v>1.3669899468137301E-2</v>
      </c>
      <c r="U206" s="53">
        <v>0.47428030468427401</v>
      </c>
      <c r="V206" s="49">
        <v>0</v>
      </c>
      <c r="W206" s="49">
        <v>0.17271157167530199</v>
      </c>
      <c r="X206" s="49">
        <v>0.133155792276964</v>
      </c>
      <c r="Y206" s="49">
        <v>0.58997050147492602</v>
      </c>
      <c r="Z206" s="49">
        <v>0.298612621809064</v>
      </c>
      <c r="AE206" s="53"/>
      <c r="AF206" s="53"/>
    </row>
    <row r="207" spans="1:32" x14ac:dyDescent="0.15">
      <c r="A207" s="53" t="s">
        <v>1048</v>
      </c>
      <c r="B207" s="53" t="s">
        <v>1048</v>
      </c>
      <c r="C207" s="53">
        <v>271</v>
      </c>
      <c r="D207" s="53" t="s">
        <v>1053</v>
      </c>
      <c r="E207" s="53" t="s">
        <v>689</v>
      </c>
      <c r="F207" s="53" t="s">
        <v>1265</v>
      </c>
      <c r="G207" s="53" t="s">
        <v>1061</v>
      </c>
      <c r="H207" s="53" t="s">
        <v>1052</v>
      </c>
      <c r="I207" s="53" t="s">
        <v>1052</v>
      </c>
      <c r="J207" s="53" t="s">
        <v>1053</v>
      </c>
      <c r="K207" s="53" t="s">
        <v>1052</v>
      </c>
      <c r="L207" s="53" t="s">
        <v>1052</v>
      </c>
      <c r="M207" s="53" t="s">
        <v>689</v>
      </c>
      <c r="N207" s="53">
        <v>0.165985699693565</v>
      </c>
      <c r="O207" s="53">
        <v>0.58013052936910803</v>
      </c>
      <c r="P207" s="53">
        <v>1.0245901639344299</v>
      </c>
      <c r="Q207" s="53">
        <v>0.80236034665176903</v>
      </c>
      <c r="R207" s="53">
        <v>1.3530574180208299</v>
      </c>
      <c r="S207" s="53">
        <v>0.47717241343853001</v>
      </c>
      <c r="T207" s="53">
        <v>1.33682130001105E-2</v>
      </c>
      <c r="U207" s="53">
        <v>0.19158215463327</v>
      </c>
      <c r="V207" s="49">
        <v>0</v>
      </c>
      <c r="W207" s="49">
        <v>0.37722908093278401</v>
      </c>
      <c r="X207" s="49">
        <v>0.39787798408488001</v>
      </c>
      <c r="Y207" s="49">
        <v>0.87209302325581395</v>
      </c>
      <c r="Z207" s="49">
        <v>0.54906669609115899</v>
      </c>
      <c r="AE207" s="53"/>
      <c r="AF207" s="53"/>
    </row>
    <row r="208" spans="1:32" x14ac:dyDescent="0.15">
      <c r="A208" s="53" t="s">
        <v>1048</v>
      </c>
      <c r="B208" s="53" t="s">
        <v>1048</v>
      </c>
      <c r="C208" s="53">
        <v>272</v>
      </c>
      <c r="D208" s="53" t="s">
        <v>1052</v>
      </c>
      <c r="E208" s="53" t="s">
        <v>929</v>
      </c>
      <c r="F208" s="53" t="s">
        <v>1266</v>
      </c>
      <c r="G208" s="53" t="s">
        <v>1061</v>
      </c>
      <c r="H208" s="53" t="s">
        <v>1052</v>
      </c>
      <c r="I208" s="53" t="s">
        <v>1053</v>
      </c>
      <c r="J208" s="53" t="s">
        <v>1052</v>
      </c>
      <c r="K208" s="53" t="s">
        <v>1052</v>
      </c>
      <c r="L208" s="53" t="s">
        <v>1052</v>
      </c>
      <c r="M208" s="53" t="s">
        <v>929</v>
      </c>
      <c r="N208" s="53">
        <v>0.128667009778693</v>
      </c>
      <c r="O208" s="53">
        <v>1.08474576271186</v>
      </c>
      <c r="P208" s="53">
        <v>0.70707070707070696</v>
      </c>
      <c r="Q208" s="53">
        <v>0.89590823489128302</v>
      </c>
      <c r="R208" s="53">
        <v>3.1153980122879599</v>
      </c>
      <c r="S208" s="53">
        <v>0.83980821649177795</v>
      </c>
      <c r="T208" s="53">
        <v>2.61926443468662E-2</v>
      </c>
      <c r="U208" s="53">
        <v>0.481861459336549</v>
      </c>
      <c r="V208" s="49">
        <v>0</v>
      </c>
      <c r="W208" s="49">
        <v>6.6979236436704601E-2</v>
      </c>
      <c r="X208" s="49">
        <v>0</v>
      </c>
      <c r="Y208" s="49">
        <v>0</v>
      </c>
      <c r="Z208" s="49">
        <v>2.23264121455682E-2</v>
      </c>
      <c r="AE208" s="53"/>
      <c r="AF208" s="53"/>
    </row>
    <row r="209" spans="1:32" x14ac:dyDescent="0.15">
      <c r="A209" s="53" t="s">
        <v>1048</v>
      </c>
      <c r="B209" s="53" t="s">
        <v>1048</v>
      </c>
      <c r="C209" s="53">
        <v>273</v>
      </c>
      <c r="D209" s="53" t="s">
        <v>1052</v>
      </c>
      <c r="E209" s="53" t="s">
        <v>880</v>
      </c>
      <c r="F209" s="53" t="s">
        <v>1267</v>
      </c>
      <c r="G209" s="53" t="s">
        <v>1061</v>
      </c>
      <c r="H209" s="53" t="s">
        <v>1053</v>
      </c>
      <c r="I209" s="53" t="s">
        <v>1052</v>
      </c>
      <c r="J209" s="53" t="s">
        <v>1052</v>
      </c>
      <c r="K209" s="53" t="s">
        <v>1052</v>
      </c>
      <c r="L209" s="53" t="s">
        <v>1053</v>
      </c>
      <c r="M209" s="53" t="s">
        <v>880</v>
      </c>
      <c r="N209" s="53">
        <v>2.5749967812539999E-2</v>
      </c>
      <c r="O209" s="53">
        <v>0.37735849056603799</v>
      </c>
      <c r="P209" s="53">
        <v>0.46992481203007502</v>
      </c>
      <c r="Q209" s="53">
        <v>0.42364165129805698</v>
      </c>
      <c r="R209" s="53">
        <v>0.46877904845828799</v>
      </c>
      <c r="S209" s="53">
        <v>0.80769532146492096</v>
      </c>
      <c r="T209" s="53">
        <v>3.3589471843168302E-3</v>
      </c>
      <c r="U209" s="53">
        <v>0.23057569354636501</v>
      </c>
      <c r="V209" s="49">
        <v>1.97612332564886</v>
      </c>
      <c r="W209" s="49">
        <v>3.3523298692591297E-2</v>
      </c>
      <c r="X209" s="49">
        <v>8.5984522785898507E-2</v>
      </c>
      <c r="Y209" s="49">
        <v>0.27624309392265101</v>
      </c>
      <c r="Z209" s="49">
        <v>0.13191697180038001</v>
      </c>
      <c r="AE209" s="53"/>
      <c r="AF209" s="53"/>
    </row>
    <row r="210" spans="1:32" x14ac:dyDescent="0.15">
      <c r="A210" s="53" t="s">
        <v>1048</v>
      </c>
      <c r="B210" s="53" t="s">
        <v>1048</v>
      </c>
      <c r="C210" s="53">
        <v>274</v>
      </c>
      <c r="D210" s="53" t="s">
        <v>1052</v>
      </c>
      <c r="E210" s="53" t="s">
        <v>941</v>
      </c>
      <c r="F210" s="53" t="s">
        <v>1268</v>
      </c>
      <c r="G210" s="53" t="s">
        <v>1061</v>
      </c>
      <c r="H210" s="53" t="s">
        <v>1052</v>
      </c>
      <c r="I210" s="53" t="s">
        <v>1052</v>
      </c>
      <c r="J210" s="53" t="s">
        <v>1052</v>
      </c>
      <c r="K210" s="53" t="s">
        <v>1053</v>
      </c>
      <c r="L210" s="53" t="s">
        <v>1052</v>
      </c>
      <c r="M210" s="53" t="s">
        <v>941</v>
      </c>
      <c r="N210" s="53">
        <v>0.15550084229622901</v>
      </c>
      <c r="O210" s="53">
        <v>1.13122171945701</v>
      </c>
      <c r="P210" s="53">
        <v>1.1304347826087</v>
      </c>
      <c r="Q210" s="53">
        <v>1.13082825103286</v>
      </c>
      <c r="R210" s="53">
        <v>1.55090649582172</v>
      </c>
      <c r="S210" s="53">
        <v>0.91740613223147205</v>
      </c>
      <c r="T210" s="53">
        <v>1.3669899468137301E-2</v>
      </c>
      <c r="U210" s="53">
        <v>0.47428030468427401</v>
      </c>
      <c r="V210" s="49">
        <v>0</v>
      </c>
      <c r="W210" s="49">
        <v>3.3512064343163499E-2</v>
      </c>
      <c r="X210" s="49">
        <v>8.59475719810915E-2</v>
      </c>
      <c r="Y210" s="49">
        <v>0.27548209366391102</v>
      </c>
      <c r="Z210" s="49">
        <v>0.13164724332938901</v>
      </c>
      <c r="AE210" s="53"/>
      <c r="AF210" s="53"/>
    </row>
    <row r="211" spans="1:32" x14ac:dyDescent="0.15">
      <c r="A211" s="53" t="s">
        <v>1048</v>
      </c>
      <c r="B211" s="53" t="s">
        <v>1048</v>
      </c>
      <c r="C211" s="53">
        <v>275</v>
      </c>
      <c r="D211" s="53" t="s">
        <v>1053</v>
      </c>
      <c r="E211" s="53" t="s">
        <v>688</v>
      </c>
      <c r="F211" s="53" t="s">
        <v>1269</v>
      </c>
      <c r="G211" s="53" t="s">
        <v>1061</v>
      </c>
      <c r="H211" s="53" t="s">
        <v>1052</v>
      </c>
      <c r="I211" s="53" t="s">
        <v>1052</v>
      </c>
      <c r="J211" s="53" t="s">
        <v>1053</v>
      </c>
      <c r="K211" s="53" t="s">
        <v>1052</v>
      </c>
      <c r="L211" s="53" t="s">
        <v>1053</v>
      </c>
      <c r="M211" s="53" t="s">
        <v>688</v>
      </c>
      <c r="N211" s="53">
        <v>8.9916506101477001E-2</v>
      </c>
      <c r="O211" s="53">
        <v>0.45385779122541597</v>
      </c>
      <c r="P211" s="53">
        <v>0.71827613727055095</v>
      </c>
      <c r="Q211" s="53">
        <v>0.58606696424798299</v>
      </c>
      <c r="R211" s="53">
        <v>2.4691408466189899</v>
      </c>
      <c r="S211" s="53">
        <v>0.59613994862182695</v>
      </c>
      <c r="T211" s="53">
        <v>2.2850280977329499E-2</v>
      </c>
      <c r="U211" s="53">
        <v>0.175283168950852</v>
      </c>
      <c r="V211" s="49">
        <v>0</v>
      </c>
      <c r="W211" s="49">
        <v>0.163880694854146</v>
      </c>
      <c r="X211" s="49">
        <v>4.1928721174004098E-2</v>
      </c>
      <c r="Y211" s="49">
        <v>0.53333333333333299</v>
      </c>
      <c r="Z211" s="49">
        <v>0.24638091645382801</v>
      </c>
      <c r="AE211" s="53"/>
      <c r="AF211" s="53"/>
    </row>
    <row r="212" spans="1:32" x14ac:dyDescent="0.15">
      <c r="A212" s="53" t="s">
        <v>1048</v>
      </c>
      <c r="B212" s="53" t="s">
        <v>1048</v>
      </c>
      <c r="C212" s="53">
        <v>276</v>
      </c>
      <c r="D212" s="53" t="s">
        <v>1052</v>
      </c>
      <c r="E212" s="53" t="s">
        <v>924</v>
      </c>
      <c r="F212" s="53" t="s">
        <v>1270</v>
      </c>
      <c r="G212" s="53" t="s">
        <v>1061</v>
      </c>
      <c r="H212" s="53" t="s">
        <v>1052</v>
      </c>
      <c r="I212" s="53" t="s">
        <v>1053</v>
      </c>
      <c r="J212" s="53" t="s">
        <v>1052</v>
      </c>
      <c r="K212" s="53" t="s">
        <v>1053</v>
      </c>
      <c r="L212" s="53" t="s">
        <v>1053</v>
      </c>
      <c r="M212" s="53" t="s">
        <v>924</v>
      </c>
      <c r="N212" s="53">
        <v>3.8505968425106001E-2</v>
      </c>
      <c r="O212" s="53">
        <v>2.61378999549347</v>
      </c>
      <c r="P212" s="53">
        <v>2.2808267997148999</v>
      </c>
      <c r="Q212" s="53">
        <v>2.4473083976041798</v>
      </c>
      <c r="R212" s="53">
        <v>5.6494229408107701</v>
      </c>
      <c r="S212" s="53">
        <v>0.930436817047812</v>
      </c>
      <c r="T212" s="53">
        <v>5.7459392657799799E-2</v>
      </c>
      <c r="U212" s="53">
        <v>0.903774031694355</v>
      </c>
      <c r="V212" s="49">
        <v>0</v>
      </c>
      <c r="W212" s="49">
        <v>9.3632958801498106E-2</v>
      </c>
      <c r="X212" s="49">
        <v>0.19833399444664801</v>
      </c>
      <c r="Y212" s="49">
        <v>0.72992700729926996</v>
      </c>
      <c r="Z212" s="49">
        <v>0.340631320182472</v>
      </c>
      <c r="AE212" s="53"/>
      <c r="AF212" s="53"/>
    </row>
    <row r="213" spans="1:32" x14ac:dyDescent="0.15">
      <c r="A213" s="53" t="s">
        <v>1048</v>
      </c>
      <c r="B213" s="53" t="s">
        <v>1048</v>
      </c>
      <c r="C213" s="53">
        <v>277</v>
      </c>
      <c r="D213" s="53" t="s">
        <v>1053</v>
      </c>
      <c r="E213" s="53" t="s">
        <v>621</v>
      </c>
      <c r="F213" s="53" t="s">
        <v>1271</v>
      </c>
      <c r="G213" s="53" t="s">
        <v>1061</v>
      </c>
      <c r="H213" s="53" t="s">
        <v>1053</v>
      </c>
      <c r="I213" s="53" t="s">
        <v>1052</v>
      </c>
      <c r="J213" s="53" t="s">
        <v>1053</v>
      </c>
      <c r="K213" s="53" t="s">
        <v>1053</v>
      </c>
      <c r="L213" s="53" t="s">
        <v>1052</v>
      </c>
      <c r="M213" s="53" t="s">
        <v>621</v>
      </c>
      <c r="N213" s="53">
        <v>0.20483932915119701</v>
      </c>
      <c r="O213" s="53">
        <v>2.4110218140068902</v>
      </c>
      <c r="P213" s="53">
        <v>2.6741293532338299</v>
      </c>
      <c r="Q213" s="53">
        <v>2.5425755836203598</v>
      </c>
      <c r="R213" s="53">
        <v>3.79986027946816</v>
      </c>
      <c r="S213" s="53">
        <v>0.69379457597187999</v>
      </c>
      <c r="T213" s="53">
        <v>3.5360163149631599E-2</v>
      </c>
      <c r="U213" s="53">
        <v>0.34327168123264501</v>
      </c>
      <c r="V213" s="49">
        <v>0</v>
      </c>
      <c r="W213" s="49">
        <v>1.04039167686658</v>
      </c>
      <c r="X213" s="49">
        <v>0.50387596899224796</v>
      </c>
      <c r="Y213" s="49">
        <v>1.1820330969267101</v>
      </c>
      <c r="Z213" s="49">
        <v>0.90876691426184597</v>
      </c>
      <c r="AE213" s="53"/>
      <c r="AF213" s="53"/>
    </row>
    <row r="214" spans="1:32" x14ac:dyDescent="0.15">
      <c r="A214" s="53" t="s">
        <v>1048</v>
      </c>
      <c r="B214" s="53" t="s">
        <v>1048</v>
      </c>
      <c r="C214" s="53">
        <v>278</v>
      </c>
      <c r="D214" s="53" t="s">
        <v>1053</v>
      </c>
      <c r="E214" s="53" t="s">
        <v>673</v>
      </c>
      <c r="F214" s="53" t="s">
        <v>1272</v>
      </c>
      <c r="G214" s="53" t="s">
        <v>1061</v>
      </c>
      <c r="H214" s="53" t="s">
        <v>1052</v>
      </c>
      <c r="I214" s="53" t="s">
        <v>1053</v>
      </c>
      <c r="J214" s="53" t="s">
        <v>1053</v>
      </c>
      <c r="K214" s="53" t="s">
        <v>1052</v>
      </c>
      <c r="L214" s="53" t="s">
        <v>1052</v>
      </c>
      <c r="M214" s="53" t="s">
        <v>673</v>
      </c>
      <c r="N214" s="53">
        <v>7.6942805847653006E-2</v>
      </c>
      <c r="O214" s="53">
        <v>0.70351758793969899</v>
      </c>
      <c r="P214" s="53">
        <v>1.0365521003818901</v>
      </c>
      <c r="Q214" s="53">
        <v>0.87003484416079502</v>
      </c>
      <c r="R214" s="53">
        <v>1.85668793504476</v>
      </c>
      <c r="S214" s="53">
        <v>0.36043309404978702</v>
      </c>
      <c r="T214" s="53">
        <v>1.54561597983517E-2</v>
      </c>
      <c r="U214" s="53">
        <v>0.34651944185919598</v>
      </c>
      <c r="V214" s="49">
        <v>0</v>
      </c>
      <c r="W214" s="49">
        <v>0.30385900941962901</v>
      </c>
      <c r="X214" s="49">
        <v>0.42356565267616397</v>
      </c>
      <c r="Y214" s="49">
        <v>1.16009280742459</v>
      </c>
      <c r="Z214" s="49">
        <v>0.62917248984012797</v>
      </c>
      <c r="AE214" s="53"/>
      <c r="AF214" s="53"/>
    </row>
    <row r="215" spans="1:32" x14ac:dyDescent="0.15">
      <c r="A215" s="53" t="s">
        <v>1048</v>
      </c>
      <c r="B215" s="53" t="s">
        <v>1048</v>
      </c>
      <c r="C215" s="53">
        <v>279</v>
      </c>
      <c r="D215" s="53" t="s">
        <v>1052</v>
      </c>
      <c r="E215" s="53" t="s">
        <v>864</v>
      </c>
      <c r="F215" s="53" t="s">
        <v>1273</v>
      </c>
      <c r="G215" s="53" t="s">
        <v>1061</v>
      </c>
      <c r="H215" s="53" t="s">
        <v>1053</v>
      </c>
      <c r="I215" s="53" t="s">
        <v>1053</v>
      </c>
      <c r="J215" s="53" t="s">
        <v>1052</v>
      </c>
      <c r="K215" s="53" t="s">
        <v>1052</v>
      </c>
      <c r="L215" s="53" t="s">
        <v>1053</v>
      </c>
      <c r="M215" s="53" t="s">
        <v>864</v>
      </c>
      <c r="N215" s="53">
        <v>6.4267352185089999E-2</v>
      </c>
      <c r="O215" s="53">
        <v>1.7852001151742001</v>
      </c>
      <c r="P215" s="53">
        <v>1.88857412653447</v>
      </c>
      <c r="Q215" s="53">
        <v>1.83688712085433</v>
      </c>
      <c r="R215" s="53">
        <v>1.3527658187723799</v>
      </c>
      <c r="S215" s="53">
        <v>0.94632697597510895</v>
      </c>
      <c r="T215" s="53">
        <v>1.38952759021019E-2</v>
      </c>
      <c r="U215" s="53">
        <v>0.43523507307543702</v>
      </c>
      <c r="V215" s="49">
        <v>16.662635876014399</v>
      </c>
      <c r="W215" s="49">
        <v>0.122137404580152</v>
      </c>
      <c r="X215" s="49">
        <v>0</v>
      </c>
      <c r="Y215" s="49">
        <v>0.45766590389015999</v>
      </c>
      <c r="Z215" s="49">
        <v>0.19326776949010399</v>
      </c>
      <c r="AE215" s="53"/>
      <c r="AF215" s="53"/>
    </row>
    <row r="216" spans="1:32" x14ac:dyDescent="0.15">
      <c r="A216" s="53" t="s">
        <v>1048</v>
      </c>
      <c r="B216" s="53" t="s">
        <v>1048</v>
      </c>
      <c r="C216" s="53">
        <v>280</v>
      </c>
      <c r="D216" s="53" t="s">
        <v>1052</v>
      </c>
      <c r="E216" s="53" t="s">
        <v>877</v>
      </c>
      <c r="F216" s="53" t="s">
        <v>1274</v>
      </c>
      <c r="G216" s="53" t="s">
        <v>1061</v>
      </c>
      <c r="H216" s="53" t="s">
        <v>1053</v>
      </c>
      <c r="I216" s="53" t="s">
        <v>1052</v>
      </c>
      <c r="J216" s="53" t="s">
        <v>1052</v>
      </c>
      <c r="K216" s="53" t="s">
        <v>1053</v>
      </c>
      <c r="L216" s="53" t="s">
        <v>1052</v>
      </c>
      <c r="M216" s="53" t="s">
        <v>877</v>
      </c>
      <c r="N216" s="53">
        <v>0.217725409836066</v>
      </c>
      <c r="O216" s="53">
        <v>1.18988596926128</v>
      </c>
      <c r="P216" s="53">
        <v>1.2259910093992601</v>
      </c>
      <c r="Q216" s="53">
        <v>1.20793848933027</v>
      </c>
      <c r="R216" s="53">
        <v>0.79745720891649197</v>
      </c>
      <c r="S216" s="53">
        <v>0.92895066521807601</v>
      </c>
      <c r="T216" s="53">
        <v>8.7547410940841206E-3</v>
      </c>
      <c r="U216" s="53">
        <v>0.137588867756051</v>
      </c>
      <c r="V216" s="49">
        <v>27.157664901623299</v>
      </c>
      <c r="W216" s="49">
        <v>0.122212037885731</v>
      </c>
      <c r="X216" s="49">
        <v>0.155945419103313</v>
      </c>
      <c r="Y216" s="49">
        <v>0.22675736961451201</v>
      </c>
      <c r="Z216" s="49">
        <v>0.168304942201185</v>
      </c>
      <c r="AE216" s="53"/>
      <c r="AF216" s="53"/>
    </row>
    <row r="217" spans="1:32" x14ac:dyDescent="0.15">
      <c r="A217" s="53" t="s">
        <v>1048</v>
      </c>
      <c r="B217" s="53" t="s">
        <v>1048</v>
      </c>
      <c r="C217" s="53">
        <v>281</v>
      </c>
      <c r="D217" s="53" t="s">
        <v>1053</v>
      </c>
      <c r="E217" s="53" t="s">
        <v>689</v>
      </c>
      <c r="F217" s="53" t="s">
        <v>1275</v>
      </c>
      <c r="G217" s="53" t="s">
        <v>1061</v>
      </c>
      <c r="H217" s="53" t="s">
        <v>1052</v>
      </c>
      <c r="I217" s="53" t="s">
        <v>1052</v>
      </c>
      <c r="J217" s="53" t="s">
        <v>1053</v>
      </c>
      <c r="K217" s="53" t="s">
        <v>1052</v>
      </c>
      <c r="L217" s="53" t="s">
        <v>1052</v>
      </c>
      <c r="M217" s="53" t="s">
        <v>689</v>
      </c>
      <c r="N217" s="53">
        <v>0.102197240674502</v>
      </c>
      <c r="O217" s="53">
        <v>0.74357340131718697</v>
      </c>
      <c r="P217" s="53">
        <v>0.81387119603680103</v>
      </c>
      <c r="Q217" s="53">
        <v>0.77872229867699405</v>
      </c>
      <c r="R217" s="53">
        <v>1.3530574180208299</v>
      </c>
      <c r="S217" s="53">
        <v>0.47717241343853001</v>
      </c>
      <c r="T217" s="53">
        <v>1.33682130001105E-2</v>
      </c>
      <c r="U217" s="53">
        <v>0.19158215463327</v>
      </c>
      <c r="V217" s="49">
        <v>0</v>
      </c>
      <c r="W217" s="49">
        <v>0.304321363359707</v>
      </c>
      <c r="X217" s="49">
        <v>0.42668735453840101</v>
      </c>
      <c r="Y217" s="49">
        <v>0.22522522522522501</v>
      </c>
      <c r="Z217" s="49">
        <v>0.31874464770777799</v>
      </c>
      <c r="AE217" s="53"/>
      <c r="AF217" s="53"/>
    </row>
    <row r="218" spans="1:32" x14ac:dyDescent="0.15">
      <c r="A218" s="53" t="s">
        <v>1048</v>
      </c>
      <c r="B218" s="53" t="s">
        <v>1048</v>
      </c>
      <c r="C218" s="53">
        <v>282</v>
      </c>
      <c r="D218" s="53" t="s">
        <v>1052</v>
      </c>
      <c r="E218" s="53" t="s">
        <v>928</v>
      </c>
      <c r="F218" s="53" t="s">
        <v>1276</v>
      </c>
      <c r="G218" s="53" t="s">
        <v>1061</v>
      </c>
      <c r="H218" s="53" t="s">
        <v>1052</v>
      </c>
      <c r="I218" s="53" t="s">
        <v>1053</v>
      </c>
      <c r="J218" s="53" t="s">
        <v>1052</v>
      </c>
      <c r="K218" s="53" t="s">
        <v>1052</v>
      </c>
      <c r="L218" s="53" t="s">
        <v>1053</v>
      </c>
      <c r="M218" s="53" t="s">
        <v>928</v>
      </c>
      <c r="N218" s="53">
        <v>0.102893890675241</v>
      </c>
      <c r="O218" s="53">
        <v>0.94752186588921306</v>
      </c>
      <c r="P218" s="53">
        <v>1.01507228545063</v>
      </c>
      <c r="Q218" s="53">
        <v>0.98129707566992197</v>
      </c>
      <c r="R218" s="53">
        <v>2.2569625969084002</v>
      </c>
      <c r="S218" s="53">
        <v>0.94171272354205704</v>
      </c>
      <c r="T218" s="53">
        <v>2.3131346336129399E-2</v>
      </c>
      <c r="U218" s="53">
        <v>0.45498579027334501</v>
      </c>
      <c r="V218" s="49">
        <v>0</v>
      </c>
      <c r="W218" s="49">
        <v>0.17482517482517401</v>
      </c>
      <c r="X218" s="49">
        <v>0.29476787030213703</v>
      </c>
      <c r="Y218" s="49">
        <v>0.64239828693790102</v>
      </c>
      <c r="Z218" s="49">
        <v>0.370663777355071</v>
      </c>
      <c r="AE218" s="53"/>
      <c r="AF218" s="53"/>
    </row>
    <row r="219" spans="1:32" x14ac:dyDescent="0.15">
      <c r="A219" s="53" t="s">
        <v>1048</v>
      </c>
      <c r="B219" s="53" t="s">
        <v>1048</v>
      </c>
      <c r="C219" s="53">
        <v>283</v>
      </c>
      <c r="D219" s="53" t="s">
        <v>1052</v>
      </c>
      <c r="E219" s="53" t="s">
        <v>878</v>
      </c>
      <c r="F219" s="53" t="s">
        <v>1277</v>
      </c>
      <c r="G219" s="53" t="s">
        <v>1061</v>
      </c>
      <c r="H219" s="53" t="s">
        <v>1053</v>
      </c>
      <c r="I219" s="53" t="s">
        <v>1052</v>
      </c>
      <c r="J219" s="53" t="s">
        <v>1052</v>
      </c>
      <c r="K219" s="53" t="s">
        <v>1053</v>
      </c>
      <c r="L219" s="53" t="s">
        <v>1051</v>
      </c>
      <c r="M219" s="53" t="s">
        <v>878</v>
      </c>
      <c r="N219" s="53">
        <v>8.9835728952772004E-2</v>
      </c>
      <c r="O219" s="53">
        <v>1.3370216689718799</v>
      </c>
      <c r="P219" s="53">
        <v>1.0249671484888301</v>
      </c>
      <c r="Q219" s="53">
        <v>1.1809944087303601</v>
      </c>
      <c r="R219" s="53">
        <v>0.76525438314009098</v>
      </c>
      <c r="S219" s="53">
        <v>0.91683905569318103</v>
      </c>
      <c r="T219" s="53">
        <v>6.8039319284274704E-3</v>
      </c>
      <c r="U219" s="53">
        <v>0.31437484567716301</v>
      </c>
      <c r="V219" s="49">
        <v>16.594004739443701</v>
      </c>
      <c r="W219" s="49">
        <v>0.144508670520231</v>
      </c>
      <c r="X219" s="49">
        <v>7.3421439060205498E-2</v>
      </c>
      <c r="Y219" s="49">
        <v>0.42105263157894701</v>
      </c>
      <c r="Z219" s="49">
        <v>0.212994247053128</v>
      </c>
      <c r="AE219" s="53"/>
      <c r="AF219" s="53"/>
    </row>
    <row r="220" spans="1:32" x14ac:dyDescent="0.15">
      <c r="A220" s="53" t="s">
        <v>1048</v>
      </c>
      <c r="B220" s="53" t="s">
        <v>1048</v>
      </c>
      <c r="C220" s="53">
        <v>284</v>
      </c>
      <c r="D220" s="53" t="s">
        <v>1053</v>
      </c>
      <c r="E220" s="53" t="s">
        <v>694</v>
      </c>
      <c r="F220" s="53" t="s">
        <v>1278</v>
      </c>
      <c r="G220" s="53" t="s">
        <v>1061</v>
      </c>
      <c r="H220" s="53" t="s">
        <v>1052</v>
      </c>
      <c r="I220" s="53" t="s">
        <v>1052</v>
      </c>
      <c r="J220" s="53" t="s">
        <v>1053</v>
      </c>
      <c r="K220" s="53" t="s">
        <v>1051</v>
      </c>
      <c r="L220" s="53" t="s">
        <v>1051</v>
      </c>
      <c r="M220" s="53" t="s">
        <v>694</v>
      </c>
      <c r="N220" s="53">
        <v>0.24424733256202599</v>
      </c>
      <c r="O220" s="53">
        <v>0.50361570247933896</v>
      </c>
      <c r="P220" s="53">
        <v>0.74741701472851196</v>
      </c>
      <c r="Q220" s="53">
        <v>0.62551635860392596</v>
      </c>
      <c r="R220" s="53">
        <v>1.3117475116081001</v>
      </c>
      <c r="S220" s="53">
        <v>0.584415987158729</v>
      </c>
      <c r="T220" s="53">
        <v>1.2868687825711199E-2</v>
      </c>
      <c r="U220" s="53">
        <v>8.5795674015963094E-2</v>
      </c>
      <c r="V220" s="49">
        <v>0</v>
      </c>
      <c r="W220" s="49">
        <v>8.45546786922209E-2</v>
      </c>
      <c r="X220" s="49">
        <v>0.39525691699604698</v>
      </c>
      <c r="Y220" s="49">
        <v>0.60240963855421603</v>
      </c>
      <c r="Z220" s="49">
        <v>0.36074041141416102</v>
      </c>
      <c r="AE220" s="53"/>
      <c r="AF220" s="53"/>
    </row>
    <row r="221" spans="1:32" x14ac:dyDescent="0.15">
      <c r="A221" s="53" t="s">
        <v>1048</v>
      </c>
      <c r="B221" s="53" t="s">
        <v>1048</v>
      </c>
      <c r="C221" s="53">
        <v>288</v>
      </c>
      <c r="D221" s="53" t="s">
        <v>1052</v>
      </c>
      <c r="E221" s="53" t="s">
        <v>1026</v>
      </c>
      <c r="F221" s="53" t="s">
        <v>1279</v>
      </c>
      <c r="G221" s="53" t="s">
        <v>1061</v>
      </c>
      <c r="H221" s="53" t="s">
        <v>1051</v>
      </c>
      <c r="I221" s="53" t="s">
        <v>1051</v>
      </c>
      <c r="J221" s="53" t="s">
        <v>1052</v>
      </c>
      <c r="K221" s="53" t="s">
        <v>1052</v>
      </c>
      <c r="L221" s="53" t="s">
        <v>1051</v>
      </c>
      <c r="M221" s="53" t="s">
        <v>1026</v>
      </c>
      <c r="N221" s="53">
        <v>0.1026035654739</v>
      </c>
      <c r="O221" s="53">
        <v>2.4384112619406699</v>
      </c>
      <c r="P221" s="53">
        <v>2.4246231155778899</v>
      </c>
      <c r="Q221" s="53">
        <v>2.4315171887592801</v>
      </c>
      <c r="R221" s="53">
        <v>5.1247063778050599</v>
      </c>
      <c r="S221" s="53">
        <v>0.39144611613687103</v>
      </c>
      <c r="T221" s="53">
        <v>4.5118266107438403E-2</v>
      </c>
      <c r="U221" s="53">
        <v>0.84060278324645799</v>
      </c>
      <c r="V221" s="49">
        <v>0</v>
      </c>
      <c r="W221" s="49">
        <v>0.31479538300104898</v>
      </c>
      <c r="X221" s="49">
        <v>0.59642147117296196</v>
      </c>
      <c r="Y221" s="49">
        <v>0.176366843033509</v>
      </c>
      <c r="Z221" s="49">
        <v>0.36252789906917299</v>
      </c>
      <c r="AE221" s="53"/>
      <c r="AF221" s="53"/>
    </row>
    <row r="222" spans="1:32" x14ac:dyDescent="0.15">
      <c r="A222" s="53" t="s">
        <v>1048</v>
      </c>
      <c r="B222" s="53" t="s">
        <v>1048</v>
      </c>
      <c r="C222" s="53">
        <v>289</v>
      </c>
      <c r="D222" s="53" t="s">
        <v>1052</v>
      </c>
      <c r="E222" s="53" t="s">
        <v>1013</v>
      </c>
      <c r="F222" s="53" t="s">
        <v>1280</v>
      </c>
      <c r="G222" s="53" t="s">
        <v>1061</v>
      </c>
      <c r="H222" s="53" t="s">
        <v>1051</v>
      </c>
      <c r="I222" s="53" t="s">
        <v>1052</v>
      </c>
      <c r="J222" s="53" t="s">
        <v>1052</v>
      </c>
      <c r="K222" s="53" t="s">
        <v>1051</v>
      </c>
      <c r="L222" s="53" t="s">
        <v>1052</v>
      </c>
      <c r="M222" s="53" t="s">
        <v>1013</v>
      </c>
      <c r="N222" s="53">
        <v>7.6795085114553005E-2</v>
      </c>
      <c r="O222" s="53">
        <v>0.879617994470973</v>
      </c>
      <c r="P222" s="53">
        <v>0.89117610141835102</v>
      </c>
      <c r="Q222" s="53">
        <v>0.88539704794466201</v>
      </c>
      <c r="R222" s="53">
        <v>0.79072888150364395</v>
      </c>
      <c r="S222" s="53">
        <v>0.90728350709754002</v>
      </c>
      <c r="T222" s="53">
        <v>7.2948978781111201E-3</v>
      </c>
      <c r="U222" s="53">
        <v>0.19431268308569</v>
      </c>
      <c r="V222" s="49">
        <v>8.3132121038643199</v>
      </c>
      <c r="W222" s="49">
        <v>0.15847860538827199</v>
      </c>
      <c r="X222" s="49">
        <v>0.132582035134239</v>
      </c>
      <c r="Y222" s="49">
        <v>0</v>
      </c>
      <c r="Z222" s="49">
        <v>9.70202135075037E-2</v>
      </c>
      <c r="AE222" s="53"/>
      <c r="AF222" s="53"/>
    </row>
    <row r="223" spans="1:32" x14ac:dyDescent="0.15">
      <c r="A223" s="53" t="s">
        <v>1048</v>
      </c>
      <c r="B223" s="53" t="s">
        <v>1048</v>
      </c>
      <c r="C223" s="53">
        <v>291</v>
      </c>
      <c r="D223" s="53" t="s">
        <v>1052</v>
      </c>
      <c r="E223" s="53" t="s">
        <v>952</v>
      </c>
      <c r="F223" s="53" t="s">
        <v>1281</v>
      </c>
      <c r="G223" s="53" t="s">
        <v>1061</v>
      </c>
      <c r="H223" s="53" t="s">
        <v>1052</v>
      </c>
      <c r="I223" s="53" t="s">
        <v>1051</v>
      </c>
      <c r="J223" s="53" t="s">
        <v>1052</v>
      </c>
      <c r="K223" s="53" t="s">
        <v>1049</v>
      </c>
      <c r="L223" s="53" t="s">
        <v>1053</v>
      </c>
      <c r="M223" s="53" t="s">
        <v>952</v>
      </c>
      <c r="N223" s="53">
        <v>2.5713551041399E-2</v>
      </c>
      <c r="O223" s="53">
        <v>2.76794742163802</v>
      </c>
      <c r="P223" s="53">
        <v>2.4411727695985901</v>
      </c>
      <c r="Q223" s="53">
        <v>2.6045600956183002</v>
      </c>
      <c r="R223" s="53">
        <v>2.21959811476066</v>
      </c>
      <c r="S223" s="53">
        <v>0.80422860266459395</v>
      </c>
      <c r="T223" s="53">
        <v>1.7893947402719601E-2</v>
      </c>
      <c r="U223" s="53">
        <v>0.73560157773141599</v>
      </c>
      <c r="V223" s="49">
        <v>5.5429889092433404</v>
      </c>
      <c r="W223" s="49">
        <v>0.39103232533889398</v>
      </c>
      <c r="X223" s="49">
        <v>0.22771633051398801</v>
      </c>
      <c r="Y223" s="49">
        <v>0.68027210884353695</v>
      </c>
      <c r="Z223" s="49">
        <v>0.43300692156547299</v>
      </c>
      <c r="AE223" s="53"/>
      <c r="AF223" s="53"/>
    </row>
    <row r="224" spans="1:32" x14ac:dyDescent="0.15">
      <c r="A224" s="53" t="s">
        <v>1048</v>
      </c>
      <c r="B224" s="53" t="s">
        <v>1048</v>
      </c>
      <c r="C224" s="53">
        <v>292</v>
      </c>
      <c r="D224" s="53" t="s">
        <v>1049</v>
      </c>
      <c r="E224" s="53" t="s">
        <v>494</v>
      </c>
      <c r="F224" s="53" t="s">
        <v>1282</v>
      </c>
      <c r="G224" s="53" t="s">
        <v>1061</v>
      </c>
      <c r="H224" s="53" t="s">
        <v>1051</v>
      </c>
      <c r="I224" s="53" t="s">
        <v>1052</v>
      </c>
      <c r="J224" s="53" t="s">
        <v>1049</v>
      </c>
      <c r="K224" s="53" t="s">
        <v>1053</v>
      </c>
      <c r="L224" s="53" t="s">
        <v>1051</v>
      </c>
      <c r="M224" s="53" t="s">
        <v>494</v>
      </c>
      <c r="N224" s="53">
        <v>2.5604916143900001E-2</v>
      </c>
      <c r="O224" s="53">
        <v>0.57839808877153298</v>
      </c>
      <c r="P224" s="53">
        <v>0.59030394373273098</v>
      </c>
      <c r="Q224" s="53">
        <v>0.58435101625213204</v>
      </c>
      <c r="R224" s="53">
        <v>0.83569831805165595</v>
      </c>
      <c r="S224" s="53">
        <v>0.97160361397519701</v>
      </c>
      <c r="T224" s="53">
        <v>7.9312674511918396E-3</v>
      </c>
      <c r="U224" s="53">
        <v>0.51335865530240299</v>
      </c>
      <c r="V224" s="49">
        <v>0</v>
      </c>
      <c r="W224" s="49">
        <v>0.15944724953494499</v>
      </c>
      <c r="X224" s="49">
        <v>0.1669449081803</v>
      </c>
      <c r="Y224" s="49">
        <v>0.34423407917383803</v>
      </c>
      <c r="Z224" s="49">
        <v>0.223542078963028</v>
      </c>
      <c r="AE224" s="53"/>
      <c r="AF224" s="53"/>
    </row>
    <row r="225" spans="1:32" x14ac:dyDescent="0.15">
      <c r="A225" s="53" t="s">
        <v>1048</v>
      </c>
      <c r="B225" s="53" t="s">
        <v>1048</v>
      </c>
      <c r="C225" s="53">
        <v>293</v>
      </c>
      <c r="D225" s="53" t="s">
        <v>1053</v>
      </c>
      <c r="E225" s="53" t="s">
        <v>660</v>
      </c>
      <c r="F225" s="53" t="s">
        <v>1283</v>
      </c>
      <c r="G225" s="53" t="s">
        <v>1061</v>
      </c>
      <c r="H225" s="53" t="s">
        <v>1052</v>
      </c>
      <c r="I225" s="53" t="s">
        <v>1049</v>
      </c>
      <c r="J225" s="53" t="s">
        <v>1053</v>
      </c>
      <c r="K225" s="53" t="s">
        <v>1051</v>
      </c>
      <c r="L225" s="53" t="s">
        <v>1053</v>
      </c>
      <c r="M225" s="53" t="s">
        <v>660</v>
      </c>
      <c r="N225" s="53">
        <v>0.115222122647548</v>
      </c>
      <c r="O225" s="53">
        <v>2.3899371069182398</v>
      </c>
      <c r="P225" s="53">
        <v>2.3854362837413698</v>
      </c>
      <c r="Q225" s="53">
        <v>2.3876866953298101</v>
      </c>
      <c r="R225" s="53">
        <v>3.6375663420134199</v>
      </c>
      <c r="S225" s="53">
        <v>0.68587492992734</v>
      </c>
      <c r="T225" s="53">
        <v>3.6579928404470802E-2</v>
      </c>
      <c r="U225" s="53">
        <v>0.25576998489548303</v>
      </c>
      <c r="V225" s="49">
        <v>0</v>
      </c>
      <c r="W225" s="49">
        <v>1.0034327964087599</v>
      </c>
      <c r="X225" s="49">
        <v>0.93147039254823605</v>
      </c>
      <c r="Y225" s="49">
        <v>1.0101010101010099</v>
      </c>
      <c r="Z225" s="49">
        <v>0.98166806635266901</v>
      </c>
      <c r="AE225" s="53"/>
      <c r="AF225" s="53"/>
    </row>
    <row r="226" spans="1:32" x14ac:dyDescent="0.15">
      <c r="A226" s="53" t="s">
        <v>1048</v>
      </c>
      <c r="B226" s="53" t="s">
        <v>1048</v>
      </c>
      <c r="C226" s="53">
        <v>295</v>
      </c>
      <c r="D226" s="53" t="s">
        <v>1053</v>
      </c>
      <c r="E226" s="53" t="s">
        <v>643</v>
      </c>
      <c r="F226" s="53" t="s">
        <v>1284</v>
      </c>
      <c r="G226" s="53" t="s">
        <v>1061</v>
      </c>
      <c r="H226" s="53" t="s">
        <v>1053</v>
      </c>
      <c r="I226" s="53" t="s">
        <v>1051</v>
      </c>
      <c r="J226" s="53" t="s">
        <v>1053</v>
      </c>
      <c r="K226" s="53" t="s">
        <v>1051</v>
      </c>
      <c r="L226" s="53" t="s">
        <v>1049</v>
      </c>
      <c r="M226" s="53" t="s">
        <v>643</v>
      </c>
      <c r="N226" s="53">
        <v>0.32308089945722401</v>
      </c>
      <c r="O226" s="53">
        <v>1.22386537480877</v>
      </c>
      <c r="P226" s="53">
        <v>0.85923679555218602</v>
      </c>
      <c r="Q226" s="53">
        <v>1.0415510851804799</v>
      </c>
      <c r="R226" s="53">
        <v>1.2906366489894501</v>
      </c>
      <c r="S226" s="53">
        <v>0.64940087807573199</v>
      </c>
      <c r="T226" s="53">
        <v>1.10366094066003E-2</v>
      </c>
      <c r="U226" s="53">
        <v>0.39096656205237401</v>
      </c>
      <c r="V226" s="49">
        <v>0</v>
      </c>
      <c r="W226" s="49">
        <v>0.486929779600205</v>
      </c>
      <c r="X226" s="49">
        <v>0.67961165048543604</v>
      </c>
      <c r="Y226" s="49">
        <v>0.32362459546925498</v>
      </c>
      <c r="Z226" s="49">
        <v>0.49672200851829901</v>
      </c>
      <c r="AE226" s="53"/>
      <c r="AF226" s="53"/>
    </row>
    <row r="227" spans="1:32" x14ac:dyDescent="0.15">
      <c r="A227" s="53" t="s">
        <v>1048</v>
      </c>
      <c r="B227" s="53" t="s">
        <v>1048</v>
      </c>
      <c r="C227" s="53">
        <v>297</v>
      </c>
      <c r="D227" s="53" t="s">
        <v>1049</v>
      </c>
      <c r="E227" s="53" t="s">
        <v>383</v>
      </c>
      <c r="F227" s="53" t="s">
        <v>1285</v>
      </c>
      <c r="G227" s="53" t="s">
        <v>1061</v>
      </c>
      <c r="H227" s="53" t="s">
        <v>1053</v>
      </c>
      <c r="I227" s="53" t="s">
        <v>1051</v>
      </c>
      <c r="J227" s="53" t="s">
        <v>1049</v>
      </c>
      <c r="K227" s="53" t="s">
        <v>1052</v>
      </c>
      <c r="L227" s="53" t="s">
        <v>1049</v>
      </c>
      <c r="M227" s="53" t="s">
        <v>383</v>
      </c>
      <c r="N227" s="53">
        <v>6.5095690665277997E-2</v>
      </c>
      <c r="O227" s="53">
        <v>1.59438775510204</v>
      </c>
      <c r="P227" s="53">
        <v>1.3076044179256101</v>
      </c>
      <c r="Q227" s="53">
        <v>1.4509960865138301</v>
      </c>
      <c r="R227" s="53">
        <v>2.08979407037778</v>
      </c>
      <c r="S227" s="53">
        <v>0.78676245608155104</v>
      </c>
      <c r="T227" s="53">
        <v>1.7957749218022099E-2</v>
      </c>
      <c r="U227" s="53">
        <v>0.83699160258019101</v>
      </c>
      <c r="V227" s="49">
        <v>0</v>
      </c>
      <c r="W227" s="49">
        <v>0.43010752688171999</v>
      </c>
      <c r="X227" s="49">
        <v>0.51993067590987796</v>
      </c>
      <c r="Y227" s="49">
        <v>0.67911714770797904</v>
      </c>
      <c r="Z227" s="49">
        <v>0.54305178349985905</v>
      </c>
      <c r="AE227" s="53"/>
      <c r="AF227" s="53"/>
    </row>
    <row r="228" spans="1:32" x14ac:dyDescent="0.15">
      <c r="A228" s="53" t="s">
        <v>1048</v>
      </c>
      <c r="B228" s="53" t="s">
        <v>1048</v>
      </c>
      <c r="C228" s="53">
        <v>298</v>
      </c>
      <c r="D228" s="53" t="s">
        <v>1052</v>
      </c>
      <c r="E228" s="53" t="s">
        <v>970</v>
      </c>
      <c r="F228" s="53" t="s">
        <v>1286</v>
      </c>
      <c r="G228" s="53" t="s">
        <v>1061</v>
      </c>
      <c r="H228" s="53" t="s">
        <v>1051</v>
      </c>
      <c r="I228" s="53" t="s">
        <v>1049</v>
      </c>
      <c r="J228" s="53" t="s">
        <v>1052</v>
      </c>
      <c r="K228" s="53" t="s">
        <v>1049</v>
      </c>
      <c r="L228" s="53" t="s">
        <v>1051</v>
      </c>
      <c r="M228" s="53" t="s">
        <v>970</v>
      </c>
      <c r="N228" s="53">
        <v>0.105918178207335</v>
      </c>
      <c r="O228" s="53">
        <v>0.68974492451848002</v>
      </c>
      <c r="P228" s="53">
        <v>0.59133564725543097</v>
      </c>
      <c r="Q228" s="53">
        <v>0.640540285886956</v>
      </c>
      <c r="R228" s="53">
        <v>0.76287438412299102</v>
      </c>
      <c r="S228" s="53">
        <v>0.78434629359453301</v>
      </c>
      <c r="T228" s="53">
        <v>3.7669869124928698E-3</v>
      </c>
      <c r="U228" s="53">
        <v>0.47168753957146198</v>
      </c>
      <c r="V228" s="49">
        <v>2.5621103247150998</v>
      </c>
      <c r="W228" s="49">
        <v>0.24698133918770501</v>
      </c>
      <c r="X228" s="49">
        <v>0.177872643187477</v>
      </c>
      <c r="Y228" s="49">
        <v>0.51993067590987796</v>
      </c>
      <c r="Z228" s="49">
        <v>0.31492821942835297</v>
      </c>
      <c r="AE228" s="53"/>
      <c r="AF228" s="53"/>
    </row>
    <row r="229" spans="1:32" x14ac:dyDescent="0.15">
      <c r="A229" s="53" t="s">
        <v>1048</v>
      </c>
      <c r="B229" s="53" t="s">
        <v>1048</v>
      </c>
      <c r="C229" s="53">
        <v>299</v>
      </c>
      <c r="D229" s="53" t="s">
        <v>1049</v>
      </c>
      <c r="E229" s="53" t="s">
        <v>307</v>
      </c>
      <c r="F229" s="53" t="s">
        <v>1287</v>
      </c>
      <c r="G229" s="53" t="s">
        <v>1061</v>
      </c>
      <c r="H229" s="53" t="s">
        <v>1049</v>
      </c>
      <c r="I229" s="53" t="s">
        <v>1052</v>
      </c>
      <c r="J229" s="53" t="s">
        <v>1049</v>
      </c>
      <c r="K229" s="53" t="s">
        <v>1051</v>
      </c>
      <c r="L229" s="53" t="s">
        <v>1049</v>
      </c>
      <c r="M229" s="53" t="s">
        <v>307</v>
      </c>
      <c r="N229" s="53">
        <v>6.5806791260858005E-2</v>
      </c>
      <c r="O229" s="53">
        <v>2.0126435298671099</v>
      </c>
      <c r="P229" s="53">
        <v>1.8817204301075301</v>
      </c>
      <c r="Q229" s="53">
        <v>1.94718197998732</v>
      </c>
      <c r="R229" s="53">
        <v>0.42747215039148501</v>
      </c>
      <c r="S229" s="53">
        <v>0.96324237483381103</v>
      </c>
      <c r="T229" s="53">
        <v>3.45522294789942E-3</v>
      </c>
      <c r="U229" s="53">
        <v>0.25621330701776801</v>
      </c>
      <c r="V229" s="49">
        <v>64.795592599836993</v>
      </c>
      <c r="W229" s="49">
        <v>0.19607843137254899</v>
      </c>
      <c r="X229" s="49">
        <v>3.6589828027808198E-2</v>
      </c>
      <c r="Y229" s="49">
        <v>0.174216027874564</v>
      </c>
      <c r="Z229" s="49">
        <v>0.135628095758307</v>
      </c>
      <c r="AE229" s="53"/>
      <c r="AF229" s="53"/>
    </row>
    <row r="230" spans="1:32" x14ac:dyDescent="0.15">
      <c r="A230" s="53" t="s">
        <v>1048</v>
      </c>
      <c r="B230" s="53" t="s">
        <v>1048</v>
      </c>
      <c r="C230" s="53">
        <v>301</v>
      </c>
      <c r="D230" s="53" t="s">
        <v>1049</v>
      </c>
      <c r="E230" s="53" t="s">
        <v>312</v>
      </c>
      <c r="F230" s="53" t="s">
        <v>1288</v>
      </c>
      <c r="G230" s="53" t="s">
        <v>1061</v>
      </c>
      <c r="H230" s="53" t="s">
        <v>1049</v>
      </c>
      <c r="I230" s="53" t="s">
        <v>1051</v>
      </c>
      <c r="J230" s="53" t="s">
        <v>1049</v>
      </c>
      <c r="K230" s="53" t="s">
        <v>1049</v>
      </c>
      <c r="L230" s="53" t="s">
        <v>1053</v>
      </c>
      <c r="M230" s="53" t="s">
        <v>312</v>
      </c>
      <c r="N230" s="53">
        <v>0.50594831122658301</v>
      </c>
      <c r="O230" s="53">
        <v>4.0735873850197102</v>
      </c>
      <c r="P230" s="53">
        <v>3.3307311995836599</v>
      </c>
      <c r="Q230" s="53">
        <v>3.7021592923016802</v>
      </c>
      <c r="R230" s="53">
        <v>1.65788350323047</v>
      </c>
      <c r="S230" s="53">
        <v>0.87811680245727997</v>
      </c>
      <c r="T230" s="53">
        <v>1.1424142849764901E-2</v>
      </c>
      <c r="U230" s="53">
        <v>0.77375642896929597</v>
      </c>
      <c r="V230" s="49">
        <v>22.1828356201795</v>
      </c>
      <c r="W230" s="49">
        <v>0.36753445635528298</v>
      </c>
      <c r="X230" s="49">
        <v>0.521669341894061</v>
      </c>
      <c r="Y230" s="49">
        <v>0.18587360594795499</v>
      </c>
      <c r="Z230" s="49">
        <v>0.35835913473243303</v>
      </c>
      <c r="AE230" s="53"/>
      <c r="AF230" s="53"/>
    </row>
    <row r="231" spans="1:32" x14ac:dyDescent="0.15">
      <c r="A231" s="53" t="s">
        <v>1048</v>
      </c>
      <c r="B231" s="53" t="s">
        <v>1048</v>
      </c>
      <c r="C231" s="53">
        <v>302</v>
      </c>
      <c r="D231" s="53" t="s">
        <v>1049</v>
      </c>
      <c r="E231" s="53" t="s">
        <v>460</v>
      </c>
      <c r="F231" s="53" t="s">
        <v>1289</v>
      </c>
      <c r="G231" s="53" t="s">
        <v>1061</v>
      </c>
      <c r="H231" s="53" t="s">
        <v>1051</v>
      </c>
      <c r="I231" s="53" t="s">
        <v>1049</v>
      </c>
      <c r="J231" s="53" t="s">
        <v>1049</v>
      </c>
      <c r="K231" s="53" t="s">
        <v>1053</v>
      </c>
      <c r="L231" s="53" t="s">
        <v>1053</v>
      </c>
      <c r="M231" s="53" t="s">
        <v>460</v>
      </c>
      <c r="N231" s="53">
        <v>0.52738336713995904</v>
      </c>
      <c r="O231" s="53">
        <v>2.4201988487702799</v>
      </c>
      <c r="P231" s="53">
        <v>1.87817920959958</v>
      </c>
      <c r="Q231" s="53">
        <v>2.1491890291849298</v>
      </c>
      <c r="R231" s="53">
        <v>4.7830941458448901</v>
      </c>
      <c r="S231" s="53">
        <v>0.86974127547646995</v>
      </c>
      <c r="T231" s="53">
        <v>4.8211131369088202E-2</v>
      </c>
      <c r="U231" s="53">
        <v>0.94041287294142295</v>
      </c>
      <c r="V231" s="49">
        <v>0</v>
      </c>
      <c r="W231" s="49">
        <v>0.290791599353796</v>
      </c>
      <c r="X231" s="49">
        <v>0.33812341504649102</v>
      </c>
      <c r="Y231" s="49">
        <v>0</v>
      </c>
      <c r="Z231" s="49">
        <v>0.209638338133429</v>
      </c>
      <c r="AE231" s="53"/>
      <c r="AF231" s="53"/>
    </row>
    <row r="232" spans="1:32" x14ac:dyDescent="0.15">
      <c r="A232" s="53" t="s">
        <v>1048</v>
      </c>
      <c r="B232" s="53" t="s">
        <v>1048</v>
      </c>
      <c r="C232" s="53">
        <v>303</v>
      </c>
      <c r="D232" s="53" t="s">
        <v>1053</v>
      </c>
      <c r="E232" s="53" t="s">
        <v>526</v>
      </c>
      <c r="F232" s="53" t="s">
        <v>1290</v>
      </c>
      <c r="G232" s="53" t="s">
        <v>1061</v>
      </c>
      <c r="H232" s="53" t="s">
        <v>1049</v>
      </c>
      <c r="I232" s="53" t="s">
        <v>1049</v>
      </c>
      <c r="J232" s="53" t="s">
        <v>1053</v>
      </c>
      <c r="K232" s="53" t="s">
        <v>1053</v>
      </c>
      <c r="L232" s="53" t="s">
        <v>1051</v>
      </c>
      <c r="M232" s="53" t="s">
        <v>526</v>
      </c>
      <c r="N232" s="53">
        <v>0.40602488539620202</v>
      </c>
      <c r="O232" s="53">
        <v>2.21588700272126</v>
      </c>
      <c r="P232" s="53">
        <v>2.0816967792615899</v>
      </c>
      <c r="Q232" s="53">
        <v>2.1487918909914199</v>
      </c>
      <c r="R232" s="53">
        <v>3.1840700873876302</v>
      </c>
      <c r="S232" s="53">
        <v>0.65901628672708401</v>
      </c>
      <c r="T232" s="53">
        <v>2.8733116088089601E-2</v>
      </c>
      <c r="U232" s="53">
        <v>0.31653266638432997</v>
      </c>
      <c r="V232" s="49">
        <v>0</v>
      </c>
      <c r="W232" s="49">
        <v>0.72013093289689001</v>
      </c>
      <c r="X232" s="49">
        <v>0.80542602797795604</v>
      </c>
      <c r="Y232" s="49">
        <v>0.974658869395711</v>
      </c>
      <c r="Z232" s="49">
        <v>0.83340527675685205</v>
      </c>
      <c r="AE232" s="53"/>
      <c r="AF232" s="53"/>
    </row>
    <row r="233" spans="1:32" x14ac:dyDescent="0.15">
      <c r="A233" s="53" t="s">
        <v>1048</v>
      </c>
      <c r="B233" s="53" t="s">
        <v>1048</v>
      </c>
      <c r="C233" s="53">
        <v>304</v>
      </c>
      <c r="D233" s="53" t="s">
        <v>1053</v>
      </c>
      <c r="E233" s="53" t="s">
        <v>548</v>
      </c>
      <c r="F233" s="53" t="s">
        <v>1291</v>
      </c>
      <c r="G233" s="53" t="s">
        <v>1061</v>
      </c>
      <c r="H233" s="53" t="s">
        <v>1049</v>
      </c>
      <c r="I233" s="53" t="s">
        <v>1053</v>
      </c>
      <c r="J233" s="53" t="s">
        <v>1053</v>
      </c>
      <c r="K233" s="53" t="s">
        <v>1051</v>
      </c>
      <c r="L233" s="53" t="s">
        <v>1053</v>
      </c>
      <c r="M233" s="53" t="s">
        <v>548</v>
      </c>
      <c r="N233" s="53">
        <v>0.186616902159424</v>
      </c>
      <c r="O233" s="53">
        <v>3.8620322279930801</v>
      </c>
      <c r="P233" s="53">
        <v>3.7234752435606602</v>
      </c>
      <c r="Q233" s="53">
        <v>3.7927537357768699</v>
      </c>
      <c r="R233" s="53">
        <v>3.5267445997712601</v>
      </c>
      <c r="S233" s="53">
        <v>0.60933343128719397</v>
      </c>
      <c r="T233" s="53">
        <v>3.04852962942543E-2</v>
      </c>
      <c r="U233" s="53">
        <v>0.38369977023097102</v>
      </c>
      <c r="V233" s="49">
        <v>5.2217497820276497</v>
      </c>
      <c r="W233" s="49">
        <v>1.0033444816053501</v>
      </c>
      <c r="X233" s="49">
        <v>1.0380622837370199</v>
      </c>
      <c r="Y233" s="49">
        <v>0.81799591002045002</v>
      </c>
      <c r="Z233" s="49">
        <v>0.95313422512094004</v>
      </c>
      <c r="AE233" s="53"/>
      <c r="AF233" s="53"/>
    </row>
    <row r="234" spans="1:32" x14ac:dyDescent="0.15">
      <c r="A234" s="53" t="s">
        <v>1048</v>
      </c>
      <c r="B234" s="53" t="s">
        <v>1048</v>
      </c>
      <c r="C234" s="53">
        <v>306</v>
      </c>
      <c r="D234" s="53" t="s">
        <v>1053</v>
      </c>
      <c r="E234" s="53" t="s">
        <v>641</v>
      </c>
      <c r="F234" s="53" t="s">
        <v>1292</v>
      </c>
      <c r="G234" s="53" t="s">
        <v>1061</v>
      </c>
      <c r="H234" s="53" t="s">
        <v>1053</v>
      </c>
      <c r="I234" s="53" t="s">
        <v>1051</v>
      </c>
      <c r="J234" s="53" t="s">
        <v>1053</v>
      </c>
      <c r="K234" s="53" t="s">
        <v>1052</v>
      </c>
      <c r="L234" s="53" t="s">
        <v>1052</v>
      </c>
      <c r="M234" s="53" t="s">
        <v>641</v>
      </c>
      <c r="N234" s="53">
        <v>0.63240043057050599</v>
      </c>
      <c r="O234" s="53">
        <v>2.2339027595269401</v>
      </c>
      <c r="P234" s="53">
        <v>1.6647365373480001</v>
      </c>
      <c r="Q234" s="53">
        <v>1.94931964843747</v>
      </c>
      <c r="R234" s="53">
        <v>1.4711771024365401</v>
      </c>
      <c r="S234" s="53">
        <v>0.38974540450665501</v>
      </c>
      <c r="T234" s="53">
        <v>1.21680432899368E-2</v>
      </c>
      <c r="U234" s="53">
        <v>0.49985163752683798</v>
      </c>
      <c r="V234" s="49">
        <v>2.43793000638115</v>
      </c>
      <c r="W234" s="49">
        <v>0.25678650036683698</v>
      </c>
      <c r="X234" s="49">
        <v>0.244021473889702</v>
      </c>
      <c r="Y234" s="49">
        <v>0.221238938053097</v>
      </c>
      <c r="Z234" s="49">
        <v>0.24068230410321201</v>
      </c>
      <c r="AE234" s="53"/>
      <c r="AF234" s="53"/>
    </row>
    <row r="235" spans="1:32" x14ac:dyDescent="0.15">
      <c r="A235" s="53" t="s">
        <v>1048</v>
      </c>
      <c r="B235" s="53" t="s">
        <v>1048</v>
      </c>
      <c r="C235" s="53">
        <v>307</v>
      </c>
      <c r="D235" s="53" t="s">
        <v>1052</v>
      </c>
      <c r="E235" s="53" t="s">
        <v>993</v>
      </c>
      <c r="F235" s="53" t="s">
        <v>1293</v>
      </c>
      <c r="G235" s="53" t="s">
        <v>1061</v>
      </c>
      <c r="H235" s="53" t="s">
        <v>1051</v>
      </c>
      <c r="I235" s="53" t="s">
        <v>1053</v>
      </c>
      <c r="J235" s="53" t="s">
        <v>1052</v>
      </c>
      <c r="K235" s="53" t="s">
        <v>1052</v>
      </c>
      <c r="L235" s="53" t="s">
        <v>1052</v>
      </c>
      <c r="M235" s="53" t="s">
        <v>993</v>
      </c>
      <c r="N235" s="53">
        <v>0.33402922755741099</v>
      </c>
      <c r="O235" s="53">
        <v>2.6007384812971601</v>
      </c>
      <c r="P235" s="53">
        <v>2.31849720764935</v>
      </c>
      <c r="Q235" s="53">
        <v>2.4596178444732502</v>
      </c>
      <c r="R235" s="53">
        <v>1.7789966606019301</v>
      </c>
      <c r="S235" s="53">
        <v>0.84890284254460702</v>
      </c>
      <c r="T235" s="53">
        <v>1.09513378860337E-2</v>
      </c>
      <c r="U235" s="53">
        <v>0.41333137131680098</v>
      </c>
      <c r="V235" s="49">
        <v>18.851249743515702</v>
      </c>
      <c r="W235" s="49">
        <v>7.9396585946804196E-2</v>
      </c>
      <c r="X235" s="49">
        <v>0.217391304347826</v>
      </c>
      <c r="Y235" s="49">
        <v>0.23419203747072601</v>
      </c>
      <c r="Z235" s="49">
        <v>0.176993309255119</v>
      </c>
      <c r="AE235" s="53"/>
      <c r="AF235" s="53"/>
    </row>
    <row r="236" spans="1:32" x14ac:dyDescent="0.15">
      <c r="A236" s="53" t="s">
        <v>1048</v>
      </c>
      <c r="B236" s="53" t="s">
        <v>1048</v>
      </c>
      <c r="C236" s="53">
        <v>308</v>
      </c>
      <c r="D236" s="53" t="s">
        <v>1052</v>
      </c>
      <c r="E236" s="53" t="s">
        <v>880</v>
      </c>
      <c r="F236" s="53" t="s">
        <v>1294</v>
      </c>
      <c r="G236" s="53" t="s">
        <v>1061</v>
      </c>
      <c r="H236" s="53" t="s">
        <v>1053</v>
      </c>
      <c r="I236" s="53" t="s">
        <v>1052</v>
      </c>
      <c r="J236" s="53" t="s">
        <v>1052</v>
      </c>
      <c r="K236" s="53" t="s">
        <v>1052</v>
      </c>
      <c r="L236" s="53" t="s">
        <v>1053</v>
      </c>
      <c r="M236" s="53" t="s">
        <v>880</v>
      </c>
      <c r="N236" s="53">
        <v>0.35354908893119402</v>
      </c>
      <c r="O236" s="53">
        <v>0.40006957731779402</v>
      </c>
      <c r="P236" s="53">
        <v>0.50580741850880495</v>
      </c>
      <c r="Q236" s="53">
        <v>0.45293849791329999</v>
      </c>
      <c r="R236" s="53">
        <v>0.46877904845828799</v>
      </c>
      <c r="S236" s="53">
        <v>0.80769532146492096</v>
      </c>
      <c r="T236" s="53">
        <v>3.3589471843168302E-3</v>
      </c>
      <c r="U236" s="53">
        <v>0.23057569354636501</v>
      </c>
      <c r="V236" s="49">
        <v>2.62193668881882</v>
      </c>
      <c r="W236" s="49">
        <v>0</v>
      </c>
      <c r="X236" s="49">
        <v>5.8207217694994103E-2</v>
      </c>
      <c r="Y236" s="49">
        <v>0</v>
      </c>
      <c r="Z236" s="49">
        <v>1.94024058983314E-2</v>
      </c>
      <c r="AE236" s="53"/>
      <c r="AF236" s="53"/>
    </row>
    <row r="237" spans="1:32" x14ac:dyDescent="0.15">
      <c r="A237" s="53" t="s">
        <v>1048</v>
      </c>
      <c r="B237" s="53" t="s">
        <v>1048</v>
      </c>
      <c r="C237" s="53">
        <v>309</v>
      </c>
      <c r="D237" s="53" t="s">
        <v>1052</v>
      </c>
      <c r="E237" s="53" t="s">
        <v>940</v>
      </c>
      <c r="F237" s="53" t="s">
        <v>1295</v>
      </c>
      <c r="G237" s="53" t="s">
        <v>1061</v>
      </c>
      <c r="H237" s="53" t="s">
        <v>1052</v>
      </c>
      <c r="I237" s="53" t="s">
        <v>1052</v>
      </c>
      <c r="J237" s="53" t="s">
        <v>1052</v>
      </c>
      <c r="K237" s="53" t="s">
        <v>1053</v>
      </c>
      <c r="L237" s="53" t="s">
        <v>1053</v>
      </c>
      <c r="M237" s="53" t="s">
        <v>940</v>
      </c>
      <c r="N237" s="53">
        <v>0.32854209445585197</v>
      </c>
      <c r="O237" s="53">
        <v>2.5804038893044101</v>
      </c>
      <c r="P237" s="53">
        <v>3.0273197144966799</v>
      </c>
      <c r="Q237" s="53">
        <v>2.8038618019005401</v>
      </c>
      <c r="R237" s="53">
        <v>2.9182362197469001</v>
      </c>
      <c r="S237" s="53">
        <v>0.52002026223823505</v>
      </c>
      <c r="T237" s="53">
        <v>2.6566773028172199E-2</v>
      </c>
      <c r="U237" s="53">
        <v>0.99999999894504599</v>
      </c>
      <c r="V237" s="49">
        <v>0.31450108456109099</v>
      </c>
      <c r="W237" s="49">
        <v>0.52933392148213498</v>
      </c>
      <c r="X237" s="49">
        <v>0.36563071297989003</v>
      </c>
      <c r="Y237" s="49">
        <v>0.52493438320209895</v>
      </c>
      <c r="Z237" s="49">
        <v>0.47329967255470801</v>
      </c>
      <c r="AE237" s="53"/>
      <c r="AF237" s="53"/>
    </row>
    <row r="238" spans="1:32" x14ac:dyDescent="0.15">
      <c r="A238" s="53" t="s">
        <v>1048</v>
      </c>
      <c r="B238" s="53" t="s">
        <v>1048</v>
      </c>
      <c r="C238" s="53">
        <v>310</v>
      </c>
      <c r="D238" s="53" t="s">
        <v>1053</v>
      </c>
      <c r="E238" s="53" t="s">
        <v>685</v>
      </c>
      <c r="F238" s="53" t="s">
        <v>1296</v>
      </c>
      <c r="G238" s="53" t="s">
        <v>1061</v>
      </c>
      <c r="H238" s="53" t="s">
        <v>1052</v>
      </c>
      <c r="I238" s="53" t="s">
        <v>1052</v>
      </c>
      <c r="J238" s="53" t="s">
        <v>1053</v>
      </c>
      <c r="K238" s="53" t="s">
        <v>1053</v>
      </c>
      <c r="L238" s="53" t="s">
        <v>1052</v>
      </c>
      <c r="M238" s="53" t="s">
        <v>685</v>
      </c>
      <c r="N238" s="53">
        <v>0.63458487572712896</v>
      </c>
      <c r="O238" s="53">
        <v>2.8133488552580501</v>
      </c>
      <c r="P238" s="53">
        <v>2.6568825910931202</v>
      </c>
      <c r="Q238" s="53">
        <v>2.7351157231755798</v>
      </c>
      <c r="R238" s="53">
        <v>4.6673070486196702</v>
      </c>
      <c r="S238" s="53">
        <v>0.60349257074112805</v>
      </c>
      <c r="T238" s="53">
        <v>4.6119278034730302E-2</v>
      </c>
      <c r="U238" s="53">
        <v>0.37515322011663699</v>
      </c>
      <c r="V238" s="49">
        <v>0</v>
      </c>
      <c r="W238" s="49">
        <v>0.90171325518485101</v>
      </c>
      <c r="X238" s="49">
        <v>0.62774639045825398</v>
      </c>
      <c r="Y238" s="49">
        <v>1.6042780748663099</v>
      </c>
      <c r="Z238" s="49">
        <v>1.04457924016981</v>
      </c>
      <c r="AE238" s="53"/>
      <c r="AF238" s="53"/>
    </row>
    <row r="239" spans="1:32" x14ac:dyDescent="0.15">
      <c r="A239" s="53" t="s">
        <v>1048</v>
      </c>
      <c r="B239" s="53" t="s">
        <v>1048</v>
      </c>
      <c r="C239" s="53">
        <v>311</v>
      </c>
      <c r="D239" s="53" t="s">
        <v>1053</v>
      </c>
      <c r="E239" s="53" t="s">
        <v>671</v>
      </c>
      <c r="F239" s="53" t="s">
        <v>1297</v>
      </c>
      <c r="G239" s="53" t="s">
        <v>1061</v>
      </c>
      <c r="H239" s="53" t="s">
        <v>1052</v>
      </c>
      <c r="I239" s="53" t="s">
        <v>1053</v>
      </c>
      <c r="J239" s="53" t="s">
        <v>1053</v>
      </c>
      <c r="K239" s="53" t="s">
        <v>1052</v>
      </c>
      <c r="L239" s="53" t="s">
        <v>1049</v>
      </c>
      <c r="M239" s="53" t="s">
        <v>671</v>
      </c>
      <c r="N239" s="53">
        <v>1.5292897874546401</v>
      </c>
      <c r="O239" s="53">
        <v>2.0727494411704899</v>
      </c>
      <c r="P239" s="53">
        <v>2.7253668763102699</v>
      </c>
      <c r="Q239" s="53">
        <v>2.3990581587403801</v>
      </c>
      <c r="R239" s="53">
        <v>1.9661241913893399</v>
      </c>
      <c r="S239" s="53">
        <v>0.53120312229190303</v>
      </c>
      <c r="T239" s="53">
        <v>1.6495890956350501E-2</v>
      </c>
      <c r="U239" s="53">
        <v>0.37364167278877503</v>
      </c>
      <c r="V239" s="49">
        <v>4.3723757649133796</v>
      </c>
      <c r="W239" s="49">
        <v>0.90620752152242801</v>
      </c>
      <c r="X239" s="49">
        <v>0.57106598984771495</v>
      </c>
      <c r="Y239" s="49">
        <v>1.6216216216216199</v>
      </c>
      <c r="Z239" s="49">
        <v>1.03296504433059</v>
      </c>
      <c r="AE239" s="53"/>
      <c r="AF239" s="53"/>
    </row>
    <row r="240" spans="1:32" x14ac:dyDescent="0.15">
      <c r="A240" s="53" t="s">
        <v>1048</v>
      </c>
      <c r="B240" s="53" t="s">
        <v>1048</v>
      </c>
      <c r="C240" s="53">
        <v>312</v>
      </c>
      <c r="D240" s="53" t="s">
        <v>1052</v>
      </c>
      <c r="E240" s="53" t="s">
        <v>858</v>
      </c>
      <c r="F240" s="53" t="s">
        <v>1298</v>
      </c>
      <c r="G240" s="53" t="s">
        <v>1061</v>
      </c>
      <c r="H240" s="53" t="s">
        <v>1053</v>
      </c>
      <c r="I240" s="53" t="s">
        <v>1053</v>
      </c>
      <c r="J240" s="53" t="s">
        <v>1052</v>
      </c>
      <c r="K240" s="53" t="s">
        <v>1049</v>
      </c>
      <c r="L240" s="53" t="s">
        <v>1051</v>
      </c>
      <c r="M240" s="53" t="s">
        <v>858</v>
      </c>
      <c r="N240" s="53">
        <v>0.10358668911044901</v>
      </c>
      <c r="O240" s="53">
        <v>2.2381573229030902</v>
      </c>
      <c r="P240" s="53">
        <v>1.78326474622771</v>
      </c>
      <c r="Q240" s="53">
        <v>2.0107110345654</v>
      </c>
      <c r="R240" s="53">
        <v>0.75567236853091202</v>
      </c>
      <c r="S240" s="53">
        <v>0.90481812961903696</v>
      </c>
      <c r="T240" s="53">
        <v>7.0912729550996296E-3</v>
      </c>
      <c r="U240" s="53">
        <v>9.0516216997194796E-2</v>
      </c>
      <c r="V240" s="49">
        <v>66.011574521794799</v>
      </c>
      <c r="W240" s="49">
        <v>4.5495905368516797E-2</v>
      </c>
      <c r="X240" s="49">
        <v>0.12936610608020699</v>
      </c>
      <c r="Y240" s="49">
        <v>0</v>
      </c>
      <c r="Z240" s="49">
        <v>5.8287337149574597E-2</v>
      </c>
      <c r="AE240" s="53"/>
      <c r="AF240" s="53"/>
    </row>
    <row r="241" spans="1:32" x14ac:dyDescent="0.15">
      <c r="A241" s="53" t="s">
        <v>1048</v>
      </c>
      <c r="B241" s="53" t="s">
        <v>1048</v>
      </c>
      <c r="C241" s="53">
        <v>313</v>
      </c>
      <c r="D241" s="53" t="s">
        <v>1049</v>
      </c>
      <c r="E241" s="53" t="s">
        <v>372</v>
      </c>
      <c r="F241" s="53" t="s">
        <v>1299</v>
      </c>
      <c r="G241" s="53" t="s">
        <v>1061</v>
      </c>
      <c r="H241" s="53" t="s">
        <v>1053</v>
      </c>
      <c r="I241" s="53" t="s">
        <v>1052</v>
      </c>
      <c r="J241" s="53" t="s">
        <v>1049</v>
      </c>
      <c r="K241" s="53" t="s">
        <v>1051</v>
      </c>
      <c r="L241" s="53" t="s">
        <v>1053</v>
      </c>
      <c r="M241" s="53" t="s">
        <v>372</v>
      </c>
      <c r="N241" s="53">
        <v>0.12804097311139601</v>
      </c>
      <c r="O241" s="53">
        <v>0.66401062416998702</v>
      </c>
      <c r="P241" s="53">
        <v>0.98379629629629595</v>
      </c>
      <c r="Q241" s="53">
        <v>0.82390346023314198</v>
      </c>
      <c r="R241" s="53">
        <v>0.49787047676695501</v>
      </c>
      <c r="S241" s="53">
        <v>0.96837332361978001</v>
      </c>
      <c r="T241" s="53">
        <v>6.2568418640820203E-3</v>
      </c>
      <c r="U241" s="53">
        <v>0.14830202433758599</v>
      </c>
      <c r="V241" s="49">
        <v>30.914185856734601</v>
      </c>
      <c r="W241" s="49">
        <v>4.67726847521047E-2</v>
      </c>
      <c r="X241" s="49">
        <v>6.6137566137566106E-2</v>
      </c>
      <c r="Y241" s="49">
        <v>0</v>
      </c>
      <c r="Z241" s="49">
        <v>3.7636750296556901E-2</v>
      </c>
      <c r="AE241" s="53"/>
      <c r="AF241" s="53"/>
    </row>
    <row r="242" spans="1:32" x14ac:dyDescent="0.15">
      <c r="A242" s="53" t="s">
        <v>1048</v>
      </c>
      <c r="B242" s="53" t="s">
        <v>1048</v>
      </c>
      <c r="C242" s="53">
        <v>315</v>
      </c>
      <c r="D242" s="53" t="s">
        <v>1053</v>
      </c>
      <c r="E242" s="53" t="s">
        <v>576</v>
      </c>
      <c r="F242" s="53" t="s">
        <v>1300</v>
      </c>
      <c r="G242" s="53" t="s">
        <v>1061</v>
      </c>
      <c r="H242" s="53" t="s">
        <v>1049</v>
      </c>
      <c r="I242" s="53" t="s">
        <v>1051</v>
      </c>
      <c r="J242" s="53" t="s">
        <v>1053</v>
      </c>
      <c r="K242" s="53" t="s">
        <v>1052</v>
      </c>
      <c r="L242" s="53" t="s">
        <v>1053</v>
      </c>
      <c r="M242" s="53" t="s">
        <v>576</v>
      </c>
      <c r="N242" s="53">
        <v>0.51321529381575604</v>
      </c>
      <c r="O242" s="53">
        <v>1.5</v>
      </c>
      <c r="P242" s="53">
        <v>1.3956507627393699</v>
      </c>
      <c r="Q242" s="53">
        <v>1.44782538136969</v>
      </c>
      <c r="R242" s="53">
        <v>2.0934038596817701</v>
      </c>
      <c r="S242" s="53">
        <v>0.38289877306432002</v>
      </c>
      <c r="T242" s="53">
        <v>1.84700035967632E-2</v>
      </c>
      <c r="U242" s="53">
        <v>0.43908964369477299</v>
      </c>
      <c r="V242" s="49">
        <v>0</v>
      </c>
      <c r="W242" s="49">
        <v>0.688637481554353</v>
      </c>
      <c r="X242" s="49">
        <v>0.992204110559886</v>
      </c>
      <c r="Y242" s="49">
        <v>0.59701492537313405</v>
      </c>
      <c r="Z242" s="49">
        <v>0.75928550582912402</v>
      </c>
      <c r="AE242" s="53"/>
      <c r="AF242" s="53"/>
    </row>
    <row r="243" spans="1:32" x14ac:dyDescent="0.15">
      <c r="A243" s="53" t="s">
        <v>1048</v>
      </c>
      <c r="B243" s="53" t="s">
        <v>1048</v>
      </c>
      <c r="C243" s="53">
        <v>316</v>
      </c>
      <c r="D243" s="53" t="s">
        <v>1052</v>
      </c>
      <c r="E243" s="53" t="s">
        <v>987</v>
      </c>
      <c r="F243" s="53" t="s">
        <v>1301</v>
      </c>
      <c r="G243" s="53" t="s">
        <v>1061</v>
      </c>
      <c r="H243" s="53" t="s">
        <v>1051</v>
      </c>
      <c r="I243" s="53" t="s">
        <v>1053</v>
      </c>
      <c r="J243" s="53" t="s">
        <v>1052</v>
      </c>
      <c r="K243" s="53" t="s">
        <v>1053</v>
      </c>
      <c r="L243" s="53" t="s">
        <v>1049</v>
      </c>
      <c r="M243" s="53" t="s">
        <v>987</v>
      </c>
      <c r="N243" s="53">
        <v>3.8605070132544002E-2</v>
      </c>
      <c r="O243" s="53">
        <v>2.0075282308657498</v>
      </c>
      <c r="P243" s="53">
        <v>2.16859041622945</v>
      </c>
      <c r="Q243" s="53">
        <v>2.0880593235476002</v>
      </c>
      <c r="R243" s="53">
        <v>0.97937129223095598</v>
      </c>
      <c r="S243" s="53">
        <v>0.94002099556240504</v>
      </c>
      <c r="T243" s="53">
        <v>7.6518691823212002E-3</v>
      </c>
      <c r="U243" s="53">
        <v>0.47403062150740299</v>
      </c>
      <c r="V243" s="49">
        <v>32.737712277163297</v>
      </c>
      <c r="W243" s="49">
        <v>0</v>
      </c>
      <c r="X243" s="49">
        <v>0.14577259475218601</v>
      </c>
      <c r="Y243" s="49">
        <v>0</v>
      </c>
      <c r="Z243" s="49">
        <v>4.8590864917395303E-2</v>
      </c>
      <c r="AE243" s="53"/>
      <c r="AF243" s="53"/>
    </row>
    <row r="244" spans="1:32" x14ac:dyDescent="0.15">
      <c r="A244" s="53" t="s">
        <v>1048</v>
      </c>
      <c r="B244" s="53" t="s">
        <v>1048</v>
      </c>
      <c r="C244" s="53">
        <v>317</v>
      </c>
      <c r="D244" s="53" t="s">
        <v>1053</v>
      </c>
      <c r="E244" s="53" t="s">
        <v>616</v>
      </c>
      <c r="F244" s="53" t="s">
        <v>1302</v>
      </c>
      <c r="G244" s="53" t="s">
        <v>1061</v>
      </c>
      <c r="H244" s="53" t="s">
        <v>1053</v>
      </c>
      <c r="I244" s="53" t="s">
        <v>1052</v>
      </c>
      <c r="J244" s="53" t="s">
        <v>1053</v>
      </c>
      <c r="K244" s="53" t="s">
        <v>1049</v>
      </c>
      <c r="L244" s="53" t="s">
        <v>1053</v>
      </c>
      <c r="M244" s="53" t="s">
        <v>616</v>
      </c>
      <c r="N244" s="53">
        <v>0.25608194622279101</v>
      </c>
      <c r="O244" s="53">
        <v>0.94123632663444401</v>
      </c>
      <c r="P244" s="53">
        <v>0.75512405609493005</v>
      </c>
      <c r="Q244" s="53">
        <v>0.84818019136468703</v>
      </c>
      <c r="R244" s="53">
        <v>0.79197221178961896</v>
      </c>
      <c r="S244" s="53">
        <v>0.72460142599821997</v>
      </c>
      <c r="T244" s="53">
        <v>8.3593153631202795E-3</v>
      </c>
      <c r="U244" s="53">
        <v>0.19206713276048201</v>
      </c>
      <c r="V244" s="49">
        <v>0.24167842059638001</v>
      </c>
      <c r="W244" s="49">
        <v>0.35532994923857802</v>
      </c>
      <c r="X244" s="49">
        <v>0.29411764705882298</v>
      </c>
      <c r="Y244" s="49">
        <v>0.32154340836012801</v>
      </c>
      <c r="Z244" s="49">
        <v>0.32366366821917603</v>
      </c>
      <c r="AE244" s="53"/>
      <c r="AF244" s="53"/>
    </row>
    <row r="245" spans="1:32" x14ac:dyDescent="0.15">
      <c r="A245" s="53" t="s">
        <v>1048</v>
      </c>
      <c r="B245" s="53" t="s">
        <v>1048</v>
      </c>
      <c r="C245" s="53">
        <v>318</v>
      </c>
      <c r="D245" s="53" t="s">
        <v>1049</v>
      </c>
      <c r="E245" s="53" t="s">
        <v>413</v>
      </c>
      <c r="F245" s="53" t="s">
        <v>1303</v>
      </c>
      <c r="G245" s="53" t="s">
        <v>1061</v>
      </c>
      <c r="H245" s="53" t="s">
        <v>1052</v>
      </c>
      <c r="I245" s="53" t="s">
        <v>1053</v>
      </c>
      <c r="J245" s="53" t="s">
        <v>1049</v>
      </c>
      <c r="K245" s="53" t="s">
        <v>1053</v>
      </c>
      <c r="L245" s="53" t="s">
        <v>1052</v>
      </c>
      <c r="M245" s="53" t="s">
        <v>413</v>
      </c>
      <c r="N245" s="53">
        <v>0.102722136620442</v>
      </c>
      <c r="O245" s="53">
        <v>1.9695378151260501</v>
      </c>
      <c r="P245" s="53">
        <v>1.91441441441441</v>
      </c>
      <c r="Q245" s="53">
        <v>1.9419761147702299</v>
      </c>
      <c r="R245" s="53">
        <v>1.75561591375443</v>
      </c>
      <c r="S245" s="53">
        <v>0.82959199590272203</v>
      </c>
      <c r="T245" s="53">
        <v>1.5740557444816401E-2</v>
      </c>
      <c r="U245" s="53">
        <v>0.90699072070882802</v>
      </c>
      <c r="V245" s="49">
        <v>2.37477681093009</v>
      </c>
      <c r="W245" s="49">
        <v>0</v>
      </c>
      <c r="X245" s="49">
        <v>0.14641288433382099</v>
      </c>
      <c r="Y245" s="49">
        <v>0</v>
      </c>
      <c r="Z245" s="49">
        <v>4.8804294777940301E-2</v>
      </c>
      <c r="AE245" s="53"/>
      <c r="AF245" s="53"/>
    </row>
    <row r="246" spans="1:32" x14ac:dyDescent="0.15">
      <c r="A246" s="53" t="s">
        <v>1048</v>
      </c>
      <c r="B246" s="53" t="s">
        <v>1048</v>
      </c>
      <c r="C246" s="53">
        <v>319</v>
      </c>
      <c r="D246" s="53" t="s">
        <v>1053</v>
      </c>
      <c r="E246" s="53" t="s">
        <v>592</v>
      </c>
      <c r="F246" s="53" t="s">
        <v>1304</v>
      </c>
      <c r="G246" s="53" t="s">
        <v>1061</v>
      </c>
      <c r="H246" s="53" t="s">
        <v>1053</v>
      </c>
      <c r="I246" s="53" t="s">
        <v>1049</v>
      </c>
      <c r="J246" s="53" t="s">
        <v>1053</v>
      </c>
      <c r="K246" s="53" t="s">
        <v>1052</v>
      </c>
      <c r="L246" s="53" t="s">
        <v>1053</v>
      </c>
      <c r="M246" s="53" t="s">
        <v>592</v>
      </c>
      <c r="N246" s="53">
        <v>0.230385255343658</v>
      </c>
      <c r="O246" s="53">
        <v>0.778523489932886</v>
      </c>
      <c r="P246" s="53">
        <v>0.73671965878247403</v>
      </c>
      <c r="Q246" s="53">
        <v>0.75762157435767996</v>
      </c>
      <c r="R246" s="53">
        <v>1.41139709323185</v>
      </c>
      <c r="S246" s="53">
        <v>0.58467903422768097</v>
      </c>
      <c r="T246" s="53">
        <v>1.32174105646745E-2</v>
      </c>
      <c r="U246" s="53">
        <v>0.35719887956092</v>
      </c>
      <c r="V246" s="49">
        <v>0</v>
      </c>
      <c r="W246" s="49">
        <v>0.19762845849802299</v>
      </c>
      <c r="X246" s="49">
        <v>0.28409090909090901</v>
      </c>
      <c r="Y246" s="49">
        <v>0</v>
      </c>
      <c r="Z246" s="49">
        <v>0.16057312252964401</v>
      </c>
      <c r="AE246" s="53"/>
      <c r="AF246" s="53"/>
    </row>
    <row r="247" spans="1:32" x14ac:dyDescent="0.15">
      <c r="A247" s="53" t="s">
        <v>1048</v>
      </c>
      <c r="B247" s="53" t="s">
        <v>1048</v>
      </c>
      <c r="C247" s="53">
        <v>320</v>
      </c>
      <c r="D247" s="53" t="s">
        <v>1052</v>
      </c>
      <c r="E247" s="53" t="s">
        <v>796</v>
      </c>
      <c r="F247" s="53" t="s">
        <v>1305</v>
      </c>
      <c r="G247" s="53" t="s">
        <v>1061</v>
      </c>
      <c r="H247" s="53" t="s">
        <v>1049</v>
      </c>
      <c r="I247" s="53" t="s">
        <v>1053</v>
      </c>
      <c r="J247" s="53" t="s">
        <v>1052</v>
      </c>
      <c r="K247" s="53" t="s">
        <v>1053</v>
      </c>
      <c r="L247" s="53" t="s">
        <v>1053</v>
      </c>
      <c r="M247" s="53" t="s">
        <v>796</v>
      </c>
      <c r="N247" s="53">
        <v>2.5703637064644999E-2</v>
      </c>
      <c r="O247" s="53">
        <v>5.1076040172166399</v>
      </c>
      <c r="P247" s="53">
        <v>3.7521079258010102</v>
      </c>
      <c r="Q247" s="53">
        <v>4.4298559715088297</v>
      </c>
      <c r="R247" s="53">
        <v>7.0794882896843099</v>
      </c>
      <c r="S247" s="53">
        <v>0.92158339041155501</v>
      </c>
      <c r="T247" s="53">
        <v>7.1399939305862206E-2</v>
      </c>
      <c r="U247" s="53">
        <v>0.99999999997336098</v>
      </c>
      <c r="V247" s="49">
        <v>0</v>
      </c>
      <c r="W247" s="49">
        <v>0.39545229856648501</v>
      </c>
      <c r="X247" s="49">
        <v>0.49964311206281198</v>
      </c>
      <c r="Y247" s="49">
        <v>0.32154340836012801</v>
      </c>
      <c r="Z247" s="49">
        <v>0.405546272996475</v>
      </c>
      <c r="AE247" s="53"/>
      <c r="AF247" s="53"/>
    </row>
    <row r="248" spans="1:32" x14ac:dyDescent="0.15">
      <c r="A248" s="53" t="s">
        <v>1048</v>
      </c>
      <c r="B248" s="53" t="s">
        <v>1048</v>
      </c>
      <c r="C248" s="53">
        <v>321</v>
      </c>
      <c r="D248" s="53" t="s">
        <v>1053</v>
      </c>
      <c r="E248" s="53" t="s">
        <v>620</v>
      </c>
      <c r="F248" s="53" t="s">
        <v>1306</v>
      </c>
      <c r="G248" s="53" t="s">
        <v>1061</v>
      </c>
      <c r="H248" s="53" t="s">
        <v>1053</v>
      </c>
      <c r="I248" s="53" t="s">
        <v>1052</v>
      </c>
      <c r="J248" s="53" t="s">
        <v>1053</v>
      </c>
      <c r="K248" s="53" t="s">
        <v>1053</v>
      </c>
      <c r="L248" s="53" t="s">
        <v>1053</v>
      </c>
      <c r="M248" s="53" t="s">
        <v>620</v>
      </c>
      <c r="N248" s="53">
        <v>0.528554853680547</v>
      </c>
      <c r="O248" s="53">
        <v>3.72230428360414</v>
      </c>
      <c r="P248" s="53">
        <v>4.4220665499124401</v>
      </c>
      <c r="Q248" s="53">
        <v>4.0721854167582903</v>
      </c>
      <c r="R248" s="53">
        <v>8.4392373933482894</v>
      </c>
      <c r="S248" s="53">
        <v>0.82711971693381203</v>
      </c>
      <c r="T248" s="53">
        <v>8.3906250195791607E-2</v>
      </c>
      <c r="U248" s="53">
        <v>0.47999338092021199</v>
      </c>
      <c r="V248" s="49">
        <v>0</v>
      </c>
      <c r="W248" s="49">
        <v>1.4271653543306999</v>
      </c>
      <c r="X248" s="49">
        <v>0.93123209169054399</v>
      </c>
      <c r="Y248" s="49">
        <v>1.9672131147540901</v>
      </c>
      <c r="Z248" s="49">
        <v>1.44187018692511</v>
      </c>
      <c r="AE248" s="53"/>
      <c r="AF248" s="53"/>
    </row>
    <row r="249" spans="1:32" x14ac:dyDescent="0.15">
      <c r="A249" s="53" t="s">
        <v>1048</v>
      </c>
      <c r="B249" s="53" t="s">
        <v>1048</v>
      </c>
      <c r="C249" s="53">
        <v>322</v>
      </c>
      <c r="D249" s="53" t="s">
        <v>1053</v>
      </c>
      <c r="E249" s="53" t="s">
        <v>668</v>
      </c>
      <c r="F249" s="53" t="s">
        <v>1307</v>
      </c>
      <c r="G249" s="53" t="s">
        <v>1061</v>
      </c>
      <c r="H249" s="53" t="s">
        <v>1052</v>
      </c>
      <c r="I249" s="53" t="s">
        <v>1053</v>
      </c>
      <c r="J249" s="53" t="s">
        <v>1053</v>
      </c>
      <c r="K249" s="53" t="s">
        <v>1053</v>
      </c>
      <c r="L249" s="53" t="s">
        <v>1053</v>
      </c>
      <c r="M249" s="53" t="s">
        <v>668</v>
      </c>
      <c r="N249" s="53">
        <v>0.41073032986779601</v>
      </c>
      <c r="O249" s="53">
        <v>3.5217794253938801</v>
      </c>
      <c r="P249" s="53">
        <v>3.1929662193429</v>
      </c>
      <c r="Q249" s="53">
        <v>3.3573728223683901</v>
      </c>
      <c r="R249" s="53">
        <v>12.5355613105354</v>
      </c>
      <c r="S249" s="53">
        <v>0.70544933077863303</v>
      </c>
      <c r="T249" s="53">
        <v>0.121134828579438</v>
      </c>
      <c r="U249" s="53">
        <v>0.773285004790214</v>
      </c>
      <c r="V249" s="49">
        <v>0</v>
      </c>
      <c r="W249" s="49">
        <v>0.48875855327468198</v>
      </c>
      <c r="X249" s="49">
        <v>0.354107648725212</v>
      </c>
      <c r="Y249" s="49">
        <v>0.32362459546925498</v>
      </c>
      <c r="Z249" s="49">
        <v>0.38883026582305003</v>
      </c>
      <c r="AE249" s="53"/>
      <c r="AF249" s="53"/>
    </row>
    <row r="250" spans="1:32" x14ac:dyDescent="0.15">
      <c r="A250" s="53" t="s">
        <v>1048</v>
      </c>
      <c r="B250" s="53" t="s">
        <v>1048</v>
      </c>
      <c r="C250" s="53">
        <v>323</v>
      </c>
      <c r="D250" s="53" t="s">
        <v>1053</v>
      </c>
      <c r="E250" s="53" t="s">
        <v>604</v>
      </c>
      <c r="F250" s="53" t="s">
        <v>1308</v>
      </c>
      <c r="G250" s="53" t="s">
        <v>1061</v>
      </c>
      <c r="H250" s="53" t="s">
        <v>1053</v>
      </c>
      <c r="I250" s="53" t="s">
        <v>1053</v>
      </c>
      <c r="J250" s="53" t="s">
        <v>1053</v>
      </c>
      <c r="K250" s="53" t="s">
        <v>1053</v>
      </c>
      <c r="L250" s="53" t="s">
        <v>1053</v>
      </c>
      <c r="M250" s="53" t="s">
        <v>604</v>
      </c>
      <c r="N250" s="53">
        <v>1.7496462112440501</v>
      </c>
      <c r="O250" s="53">
        <v>6.4964447317388503</v>
      </c>
      <c r="P250" s="53">
        <v>5.3274682306940404</v>
      </c>
      <c r="Q250" s="53">
        <v>5.9119564812164498</v>
      </c>
      <c r="R250" s="53">
        <v>8.79504662226765</v>
      </c>
      <c r="S250" s="53">
        <v>0.75506859629775502</v>
      </c>
      <c r="T250" s="53">
        <v>8.4794911944690896E-2</v>
      </c>
      <c r="U250" s="53">
        <v>0.70898775224664301</v>
      </c>
      <c r="V250" s="49">
        <v>0</v>
      </c>
      <c r="W250" s="49">
        <v>0.58794708476237101</v>
      </c>
      <c r="X250" s="49">
        <v>0.56737588652482196</v>
      </c>
      <c r="Y250" s="49">
        <v>0.64724919093851097</v>
      </c>
      <c r="Z250" s="49">
        <v>0.60085738740856798</v>
      </c>
      <c r="AE250" s="53"/>
      <c r="AF250" s="53"/>
    </row>
    <row r="251" spans="1:32" x14ac:dyDescent="0.15">
      <c r="A251" s="53" t="s">
        <v>1048</v>
      </c>
      <c r="B251" s="53" t="s">
        <v>1048</v>
      </c>
      <c r="C251" s="53">
        <v>324</v>
      </c>
      <c r="D251" s="53" t="s">
        <v>1053</v>
      </c>
      <c r="E251" s="53" t="s">
        <v>604</v>
      </c>
      <c r="F251" s="53" t="s">
        <v>1309</v>
      </c>
      <c r="G251" s="53" t="s">
        <v>1061</v>
      </c>
      <c r="H251" s="53" t="s">
        <v>1053</v>
      </c>
      <c r="I251" s="53" t="s">
        <v>1053</v>
      </c>
      <c r="J251" s="53" t="s">
        <v>1053</v>
      </c>
      <c r="K251" s="53" t="s">
        <v>1053</v>
      </c>
      <c r="L251" s="53" t="s">
        <v>1053</v>
      </c>
      <c r="M251" s="53" t="s">
        <v>604</v>
      </c>
      <c r="N251" s="53">
        <v>0.34633145202667998</v>
      </c>
      <c r="O251" s="53">
        <v>8.5929813053460204</v>
      </c>
      <c r="P251" s="53">
        <v>6.85</v>
      </c>
      <c r="Q251" s="53">
        <v>7.72149065267301</v>
      </c>
      <c r="R251" s="53">
        <v>8.79504662226765</v>
      </c>
      <c r="S251" s="53">
        <v>0.75506859629775502</v>
      </c>
      <c r="T251" s="53">
        <v>8.4794911944690896E-2</v>
      </c>
      <c r="U251" s="53">
        <v>0.70898775224664301</v>
      </c>
      <c r="V251" s="49">
        <v>0</v>
      </c>
      <c r="W251" s="49">
        <v>1.01941747572815</v>
      </c>
      <c r="X251" s="49">
        <v>0.42462845010615702</v>
      </c>
      <c r="Y251" s="49">
        <v>0.967741935483871</v>
      </c>
      <c r="Z251" s="49">
        <v>0.80392928710605904</v>
      </c>
      <c r="AE251" s="53"/>
      <c r="AF251" s="53"/>
    </row>
    <row r="252" spans="1:32" x14ac:dyDescent="0.15">
      <c r="A252" s="53" t="s">
        <v>1048</v>
      </c>
      <c r="B252" s="53" t="s">
        <v>1048</v>
      </c>
      <c r="C252" s="53">
        <v>325</v>
      </c>
      <c r="D252" s="53" t="s">
        <v>1053</v>
      </c>
      <c r="E252" s="53" t="s">
        <v>605</v>
      </c>
      <c r="F252" s="53" t="s">
        <v>1310</v>
      </c>
      <c r="G252" s="53" t="s">
        <v>1061</v>
      </c>
      <c r="H252" s="53" t="s">
        <v>1053</v>
      </c>
      <c r="I252" s="53" t="s">
        <v>1053</v>
      </c>
      <c r="J252" s="53" t="s">
        <v>1053</v>
      </c>
      <c r="K252" s="53" t="s">
        <v>1053</v>
      </c>
      <c r="L252" s="53" t="s">
        <v>1052</v>
      </c>
      <c r="M252" s="53" t="s">
        <v>605</v>
      </c>
      <c r="N252" s="53">
        <v>0.44877548403641498</v>
      </c>
      <c r="O252" s="53">
        <v>4.1652782405864697</v>
      </c>
      <c r="P252" s="53">
        <v>4.7619047619047601</v>
      </c>
      <c r="Q252" s="53">
        <v>4.4635915012456202</v>
      </c>
      <c r="R252" s="53">
        <v>3.79032176271012</v>
      </c>
      <c r="S252" s="53">
        <v>0.54270239265484799</v>
      </c>
      <c r="T252" s="53">
        <v>3.3144668351645798E-2</v>
      </c>
      <c r="U252" s="53">
        <v>0.59443820413676496</v>
      </c>
      <c r="V252" s="49">
        <v>4.3707159074558204</v>
      </c>
      <c r="W252" s="49">
        <v>0.241312741312741</v>
      </c>
      <c r="X252" s="49">
        <v>0.35186488388458798</v>
      </c>
      <c r="Y252" s="49">
        <v>0.952380952380952</v>
      </c>
      <c r="Z252" s="49">
        <v>0.51518619252609399</v>
      </c>
      <c r="AE252" s="53"/>
      <c r="AF252" s="53"/>
    </row>
    <row r="253" spans="1:32" x14ac:dyDescent="0.15">
      <c r="A253" s="53" t="s">
        <v>1048</v>
      </c>
      <c r="B253" s="53" t="s">
        <v>1048</v>
      </c>
      <c r="C253" s="53">
        <v>326</v>
      </c>
      <c r="D253" s="53" t="s">
        <v>1053</v>
      </c>
      <c r="E253" s="53" t="s">
        <v>610</v>
      </c>
      <c r="F253" s="53" t="s">
        <v>1311</v>
      </c>
      <c r="G253" s="53" t="s">
        <v>1061</v>
      </c>
      <c r="H253" s="53" t="s">
        <v>1053</v>
      </c>
      <c r="I253" s="53" t="s">
        <v>1053</v>
      </c>
      <c r="J253" s="53" t="s">
        <v>1053</v>
      </c>
      <c r="K253" s="53" t="s">
        <v>1052</v>
      </c>
      <c r="L253" s="53" t="s">
        <v>1051</v>
      </c>
      <c r="M253" s="53" t="s">
        <v>610</v>
      </c>
      <c r="N253" s="53">
        <v>0.491019511564802</v>
      </c>
      <c r="O253" s="53">
        <v>1.0697032436162901</v>
      </c>
      <c r="P253" s="53">
        <v>1.2279765082754901</v>
      </c>
      <c r="Q253" s="53">
        <v>1.14883987594589</v>
      </c>
      <c r="R253" s="53">
        <v>1.06963234121442</v>
      </c>
      <c r="S253" s="53">
        <v>0.51498295469266797</v>
      </c>
      <c r="T253" s="53">
        <v>1.03595100102958E-2</v>
      </c>
      <c r="U253" s="53">
        <v>0.42529779597907102</v>
      </c>
      <c r="V253" s="49">
        <v>0.55931683772610896</v>
      </c>
      <c r="W253" s="49">
        <v>0.28585040495474001</v>
      </c>
      <c r="X253" s="49">
        <v>0.34746351633078498</v>
      </c>
      <c r="Y253" s="49">
        <v>0.63091482649842201</v>
      </c>
      <c r="Z253" s="49">
        <v>0.421409582594649</v>
      </c>
      <c r="AE253" s="53"/>
      <c r="AF253" s="53"/>
    </row>
    <row r="254" spans="1:32" x14ac:dyDescent="0.15">
      <c r="A254" s="53" t="s">
        <v>1048</v>
      </c>
      <c r="B254" s="53" t="s">
        <v>1048</v>
      </c>
      <c r="C254" s="53">
        <v>327</v>
      </c>
      <c r="D254" s="53" t="s">
        <v>1052</v>
      </c>
      <c r="E254" s="53" t="s">
        <v>869</v>
      </c>
      <c r="F254" s="53" t="s">
        <v>1312</v>
      </c>
      <c r="G254" s="53" t="s">
        <v>1061</v>
      </c>
      <c r="H254" s="53" t="s">
        <v>1053</v>
      </c>
      <c r="I254" s="53" t="s">
        <v>1053</v>
      </c>
      <c r="J254" s="53" t="s">
        <v>1052</v>
      </c>
      <c r="K254" s="53" t="s">
        <v>1051</v>
      </c>
      <c r="L254" s="53" t="s">
        <v>1052</v>
      </c>
      <c r="M254" s="53" t="s">
        <v>869</v>
      </c>
      <c r="N254" s="53">
        <v>0.11621900826446301</v>
      </c>
      <c r="O254" s="53">
        <v>5.9568131049888304</v>
      </c>
      <c r="P254" s="53">
        <v>6.44973852411389</v>
      </c>
      <c r="Q254" s="53">
        <v>6.2032758145513602</v>
      </c>
      <c r="R254" s="53">
        <v>1.1871589069505899</v>
      </c>
      <c r="S254" s="53">
        <v>0.94077308069555998</v>
      </c>
      <c r="T254" s="53">
        <v>1.06529577931599E-2</v>
      </c>
      <c r="U254" s="53">
        <v>0.238503949034235</v>
      </c>
      <c r="V254" s="49">
        <v>83.096285201935601</v>
      </c>
      <c r="W254" s="49">
        <v>0.42796005706133999</v>
      </c>
      <c r="X254" s="49">
        <v>0</v>
      </c>
      <c r="Y254" s="49">
        <v>0.31446540880503099</v>
      </c>
      <c r="Z254" s="49">
        <v>0.24747515528878999</v>
      </c>
      <c r="AE254" s="53"/>
      <c r="AF254" s="53"/>
    </row>
    <row r="255" spans="1:32" x14ac:dyDescent="0.15">
      <c r="A255" s="53" t="s">
        <v>1048</v>
      </c>
      <c r="B255" s="53" t="s">
        <v>1048</v>
      </c>
      <c r="C255" s="53">
        <v>329</v>
      </c>
      <c r="D255" s="53" t="s">
        <v>1052</v>
      </c>
      <c r="E255" s="53" t="s">
        <v>960</v>
      </c>
      <c r="F255" s="53" t="s">
        <v>1313</v>
      </c>
      <c r="G255" s="53" t="s">
        <v>1061</v>
      </c>
      <c r="H255" s="53" t="s">
        <v>1052</v>
      </c>
      <c r="I255" s="53" t="s">
        <v>1051</v>
      </c>
      <c r="J255" s="53" t="s">
        <v>1052</v>
      </c>
      <c r="K255" s="53" t="s">
        <v>1052</v>
      </c>
      <c r="L255" s="53" t="s">
        <v>1053</v>
      </c>
      <c r="M255" s="53" t="s">
        <v>960</v>
      </c>
      <c r="N255" s="53">
        <v>9.0090090090090003E-2</v>
      </c>
      <c r="O255" s="53">
        <v>3.41167551175133</v>
      </c>
      <c r="P255" s="53">
        <v>3.33919156414763</v>
      </c>
      <c r="Q255" s="53">
        <v>3.3754335379494802</v>
      </c>
      <c r="R255" s="53">
        <v>4.3122687098546102</v>
      </c>
      <c r="S255" s="53">
        <v>0.74904130969665605</v>
      </c>
      <c r="T255" s="53">
        <v>4.02843632558815E-2</v>
      </c>
      <c r="U255" s="53">
        <v>0.76522905034803701</v>
      </c>
      <c r="V255" s="49">
        <v>0</v>
      </c>
      <c r="W255" s="49">
        <v>0.24295432458697699</v>
      </c>
      <c r="X255" s="49">
        <v>0.141743444365698</v>
      </c>
      <c r="Y255" s="49">
        <v>0</v>
      </c>
      <c r="Z255" s="49">
        <v>0.12823258965089199</v>
      </c>
      <c r="AE255" s="53"/>
      <c r="AF255" s="53"/>
    </row>
    <row r="256" spans="1:32" x14ac:dyDescent="0.15">
      <c r="A256" s="53" t="s">
        <v>1048</v>
      </c>
      <c r="B256" s="53" t="s">
        <v>1048</v>
      </c>
      <c r="C256" s="53">
        <v>330</v>
      </c>
      <c r="D256" s="53" t="s">
        <v>1052</v>
      </c>
      <c r="E256" s="53" t="s">
        <v>1005</v>
      </c>
      <c r="F256" s="53" t="s">
        <v>1314</v>
      </c>
      <c r="G256" s="53" t="s">
        <v>1061</v>
      </c>
      <c r="H256" s="53" t="s">
        <v>1051</v>
      </c>
      <c r="I256" s="53" t="s">
        <v>1052</v>
      </c>
      <c r="J256" s="53" t="s">
        <v>1052</v>
      </c>
      <c r="K256" s="53" t="s">
        <v>1053</v>
      </c>
      <c r="L256" s="53" t="s">
        <v>1052</v>
      </c>
      <c r="M256" s="53" t="s">
        <v>1005</v>
      </c>
      <c r="N256" s="53">
        <v>3.8925652004670998E-2</v>
      </c>
      <c r="O256" s="53">
        <v>1.64547494390426</v>
      </c>
      <c r="P256" s="53">
        <v>2.0915771622385502</v>
      </c>
      <c r="Q256" s="53">
        <v>1.8685260530714101</v>
      </c>
      <c r="R256" s="53">
        <v>1.3596160568183999</v>
      </c>
      <c r="S256" s="53">
        <v>0.94418179152565995</v>
      </c>
      <c r="T256" s="53">
        <v>1.34782664580667E-2</v>
      </c>
      <c r="U256" s="53">
        <v>0.27909500011245902</v>
      </c>
      <c r="V256" s="49">
        <v>26.3744100687165</v>
      </c>
      <c r="W256" s="49">
        <v>9.7276264591439607E-2</v>
      </c>
      <c r="X256" s="49">
        <v>0.42765502494654301</v>
      </c>
      <c r="Y256" s="49">
        <v>0.31347962382445099</v>
      </c>
      <c r="Z256" s="49">
        <v>0.279470304454145</v>
      </c>
      <c r="AE256" s="53"/>
      <c r="AF256" s="53"/>
    </row>
    <row r="257" spans="1:32" x14ac:dyDescent="0.15">
      <c r="A257" s="53" t="s">
        <v>1048</v>
      </c>
      <c r="B257" s="53" t="s">
        <v>1048</v>
      </c>
      <c r="C257" s="53">
        <v>331</v>
      </c>
      <c r="D257" s="53" t="s">
        <v>1053</v>
      </c>
      <c r="E257" s="53" t="s">
        <v>689</v>
      </c>
      <c r="F257" s="53" t="s">
        <v>1315</v>
      </c>
      <c r="G257" s="53" t="s">
        <v>1061</v>
      </c>
      <c r="H257" s="53" t="s">
        <v>1052</v>
      </c>
      <c r="I257" s="53" t="s">
        <v>1052</v>
      </c>
      <c r="J257" s="53" t="s">
        <v>1053</v>
      </c>
      <c r="K257" s="53" t="s">
        <v>1052</v>
      </c>
      <c r="L257" s="53" t="s">
        <v>1052</v>
      </c>
      <c r="M257" s="53" t="s">
        <v>689</v>
      </c>
      <c r="N257" s="53">
        <v>0.20876826722338199</v>
      </c>
      <c r="O257" s="53">
        <v>0.51300842799560298</v>
      </c>
      <c r="P257" s="53">
        <v>0.44370493621741602</v>
      </c>
      <c r="Q257" s="53">
        <v>0.47835668210651</v>
      </c>
      <c r="R257" s="53">
        <v>1.3530574180208299</v>
      </c>
      <c r="S257" s="53">
        <v>0.47717241343853001</v>
      </c>
      <c r="T257" s="53">
        <v>1.33682130001105E-2</v>
      </c>
      <c r="U257" s="53">
        <v>0.19158215463327</v>
      </c>
      <c r="V257" s="49">
        <v>0</v>
      </c>
      <c r="W257" s="49">
        <v>0.77934729663906399</v>
      </c>
      <c r="X257" s="49">
        <v>0.429491768074445</v>
      </c>
      <c r="Y257" s="49">
        <v>0.934579439252336</v>
      </c>
      <c r="Z257" s="49">
        <v>0.714472834655282</v>
      </c>
      <c r="AE257" s="53"/>
      <c r="AF257" s="53"/>
    </row>
    <row r="258" spans="1:32" x14ac:dyDescent="0.15">
      <c r="A258" s="53" t="s">
        <v>1048</v>
      </c>
      <c r="B258" s="53" t="s">
        <v>1048</v>
      </c>
      <c r="C258" s="53">
        <v>332</v>
      </c>
      <c r="D258" s="53" t="s">
        <v>1052</v>
      </c>
      <c r="E258" s="53" t="s">
        <v>928</v>
      </c>
      <c r="F258" s="53" t="s">
        <v>1316</v>
      </c>
      <c r="G258" s="53" t="s">
        <v>1061</v>
      </c>
      <c r="H258" s="53" t="s">
        <v>1052</v>
      </c>
      <c r="I258" s="53" t="s">
        <v>1053</v>
      </c>
      <c r="J258" s="53" t="s">
        <v>1052</v>
      </c>
      <c r="K258" s="53" t="s">
        <v>1052</v>
      </c>
      <c r="L258" s="53" t="s">
        <v>1053</v>
      </c>
      <c r="M258" s="53" t="s">
        <v>928</v>
      </c>
      <c r="N258" s="53">
        <v>0.170962651236191</v>
      </c>
      <c r="O258" s="53">
        <v>0.84279956027849001</v>
      </c>
      <c r="P258" s="53">
        <v>0.66152149944873195</v>
      </c>
      <c r="Q258" s="53">
        <v>0.75216052986361104</v>
      </c>
      <c r="R258" s="53">
        <v>2.2569625969084002</v>
      </c>
      <c r="S258" s="53">
        <v>0.94171272354205704</v>
      </c>
      <c r="T258" s="53">
        <v>2.3131346336129399E-2</v>
      </c>
      <c r="U258" s="53">
        <v>0.45498579027334501</v>
      </c>
      <c r="V258" s="49">
        <v>0</v>
      </c>
      <c r="W258" s="49">
        <v>4.7619047619047603E-2</v>
      </c>
      <c r="X258" s="49">
        <v>0.137457044673539</v>
      </c>
      <c r="Y258" s="49">
        <v>0.30487804878048702</v>
      </c>
      <c r="Z258" s="49">
        <v>0.16331804702435801</v>
      </c>
      <c r="AE258" s="53"/>
      <c r="AF258" s="53"/>
    </row>
    <row r="259" spans="1:32" x14ac:dyDescent="0.15">
      <c r="A259" s="53" t="s">
        <v>1048</v>
      </c>
      <c r="B259" s="53" t="s">
        <v>1048</v>
      </c>
      <c r="C259" s="53">
        <v>333</v>
      </c>
      <c r="D259" s="53" t="s">
        <v>1052</v>
      </c>
      <c r="E259" s="53" t="s">
        <v>877</v>
      </c>
      <c r="F259" s="53" t="s">
        <v>1317</v>
      </c>
      <c r="G259" s="53" t="s">
        <v>1061</v>
      </c>
      <c r="H259" s="53" t="s">
        <v>1053</v>
      </c>
      <c r="I259" s="53" t="s">
        <v>1052</v>
      </c>
      <c r="J259" s="53" t="s">
        <v>1052</v>
      </c>
      <c r="K259" s="53" t="s">
        <v>1053</v>
      </c>
      <c r="L259" s="53" t="s">
        <v>1052</v>
      </c>
      <c r="M259" s="53" t="s">
        <v>877</v>
      </c>
      <c r="N259" s="53">
        <v>5.3120849933599001E-2</v>
      </c>
      <c r="O259" s="53">
        <v>1.32450331125828</v>
      </c>
      <c r="P259" s="53">
        <v>1.11287758346582</v>
      </c>
      <c r="Q259" s="53">
        <v>1.2186904473620499</v>
      </c>
      <c r="R259" s="53">
        <v>0.79745720891649197</v>
      </c>
      <c r="S259" s="53">
        <v>0.92895066521807601</v>
      </c>
      <c r="T259" s="53">
        <v>8.7547410940841206E-3</v>
      </c>
      <c r="U259" s="53">
        <v>0.137588867756051</v>
      </c>
      <c r="V259" s="49">
        <v>27.809059489107501</v>
      </c>
      <c r="W259" s="49">
        <v>0</v>
      </c>
      <c r="X259" s="49">
        <v>0.13449899125756501</v>
      </c>
      <c r="Y259" s="49">
        <v>0.29239766081871299</v>
      </c>
      <c r="Z259" s="49">
        <v>0.14229888402542601</v>
      </c>
      <c r="AE259" s="53"/>
      <c r="AF259" s="53"/>
    </row>
    <row r="260" spans="1:32" x14ac:dyDescent="0.15">
      <c r="A260" s="53" t="s">
        <v>1048</v>
      </c>
      <c r="B260" s="53" t="s">
        <v>1048</v>
      </c>
      <c r="C260" s="53">
        <v>334</v>
      </c>
      <c r="D260" s="53" t="s">
        <v>1053</v>
      </c>
      <c r="E260" s="53" t="s">
        <v>687</v>
      </c>
      <c r="F260" s="53" t="s">
        <v>1318</v>
      </c>
      <c r="G260" s="53" t="s">
        <v>1061</v>
      </c>
      <c r="H260" s="53" t="s">
        <v>1052</v>
      </c>
      <c r="I260" s="53" t="s">
        <v>1052</v>
      </c>
      <c r="J260" s="53" t="s">
        <v>1053</v>
      </c>
      <c r="K260" s="53" t="s">
        <v>1052</v>
      </c>
      <c r="L260" s="53" t="s">
        <v>1049</v>
      </c>
      <c r="M260" s="53" t="s">
        <v>687</v>
      </c>
      <c r="N260" s="53">
        <v>0.19697964543663801</v>
      </c>
      <c r="O260" s="53">
        <v>0.69730586370839898</v>
      </c>
      <c r="P260" s="53">
        <v>0.57061340941512095</v>
      </c>
      <c r="Q260" s="53">
        <v>0.63395963656176002</v>
      </c>
      <c r="R260" s="53">
        <v>1.6703316862325901</v>
      </c>
      <c r="S260" s="53">
        <v>0.65035297544991899</v>
      </c>
      <c r="T260" s="53">
        <v>1.5991833096214499E-2</v>
      </c>
      <c r="U260" s="53">
        <v>0.18372059577219099</v>
      </c>
      <c r="V260" s="49">
        <v>0</v>
      </c>
      <c r="W260" s="49">
        <v>0.36182722749886898</v>
      </c>
      <c r="X260" s="49">
        <v>0.38510911424903699</v>
      </c>
      <c r="Y260" s="49">
        <v>0.28571428571428498</v>
      </c>
      <c r="Z260" s="49">
        <v>0.34421687582073002</v>
      </c>
      <c r="AE260" s="53"/>
      <c r="AF260" s="53"/>
    </row>
    <row r="261" spans="1:32" x14ac:dyDescent="0.15">
      <c r="A261" s="53" t="s">
        <v>1048</v>
      </c>
      <c r="B261" s="53" t="s">
        <v>1048</v>
      </c>
      <c r="C261" s="53">
        <v>335</v>
      </c>
      <c r="D261" s="53" t="s">
        <v>1052</v>
      </c>
      <c r="E261" s="53" t="s">
        <v>920</v>
      </c>
      <c r="F261" s="53" t="s">
        <v>1319</v>
      </c>
      <c r="G261" s="53" t="s">
        <v>1061</v>
      </c>
      <c r="H261" s="53" t="s">
        <v>1052</v>
      </c>
      <c r="I261" s="53" t="s">
        <v>1053</v>
      </c>
      <c r="J261" s="53" t="s">
        <v>1052</v>
      </c>
      <c r="K261" s="53" t="s">
        <v>1049</v>
      </c>
      <c r="L261" s="53" t="s">
        <v>1053</v>
      </c>
      <c r="M261" s="53" t="s">
        <v>920</v>
      </c>
      <c r="N261" s="53">
        <v>0.26486558071778599</v>
      </c>
      <c r="O261" s="53">
        <v>1.21782452255743</v>
      </c>
      <c r="P261" s="53">
        <v>0.94300943009430105</v>
      </c>
      <c r="Q261" s="53">
        <v>1.08041697632587</v>
      </c>
      <c r="R261" s="53">
        <v>1.8304963009508901</v>
      </c>
      <c r="S261" s="53">
        <v>0.91508868900493201</v>
      </c>
      <c r="T261" s="53">
        <v>2.2427605505945501E-2</v>
      </c>
      <c r="U261" s="53">
        <v>0.25520127413992499</v>
      </c>
      <c r="V261" s="49">
        <v>0</v>
      </c>
      <c r="W261" s="49">
        <v>0.12815036309269501</v>
      </c>
      <c r="X261" s="49">
        <v>6.1050061050061E-2</v>
      </c>
      <c r="Y261" s="49">
        <v>0.26246719160104898</v>
      </c>
      <c r="Z261" s="49">
        <v>0.15055587191460201</v>
      </c>
      <c r="AE261" s="53"/>
      <c r="AF261" s="53"/>
    </row>
    <row r="262" spans="1:32" x14ac:dyDescent="0.15">
      <c r="A262" s="53" t="s">
        <v>1048</v>
      </c>
      <c r="B262" s="53" t="s">
        <v>1048</v>
      </c>
      <c r="C262" s="53">
        <v>336</v>
      </c>
      <c r="D262" s="53" t="s">
        <v>1049</v>
      </c>
      <c r="E262" s="53" t="s">
        <v>365</v>
      </c>
      <c r="F262" s="53" t="s">
        <v>1320</v>
      </c>
      <c r="G262" s="53" t="s">
        <v>1061</v>
      </c>
      <c r="H262" s="53" t="s">
        <v>1053</v>
      </c>
      <c r="I262" s="53" t="s">
        <v>1052</v>
      </c>
      <c r="J262" s="53" t="s">
        <v>1049</v>
      </c>
      <c r="K262" s="53" t="s">
        <v>1053</v>
      </c>
      <c r="L262" s="53" t="s">
        <v>1052</v>
      </c>
      <c r="M262" s="53" t="s">
        <v>365</v>
      </c>
      <c r="N262" s="53">
        <v>0.14335983318128501</v>
      </c>
      <c r="O262" s="53">
        <v>0.76089462762278104</v>
      </c>
      <c r="P262" s="53">
        <v>1.0678608336203901</v>
      </c>
      <c r="Q262" s="53">
        <v>0.91437773062158501</v>
      </c>
      <c r="R262" s="53">
        <v>0.84962445545487097</v>
      </c>
      <c r="S262" s="53">
        <v>0.96190094109841895</v>
      </c>
      <c r="T262" s="53">
        <v>6.1560589645181501E-3</v>
      </c>
      <c r="U262" s="53">
        <v>0.31275266662844498</v>
      </c>
      <c r="V262" s="49">
        <v>20.5271895848594</v>
      </c>
      <c r="W262" s="49">
        <v>0</v>
      </c>
      <c r="X262" s="49">
        <v>5.9737156511349997E-2</v>
      </c>
      <c r="Y262" s="49">
        <v>0.25445292620865101</v>
      </c>
      <c r="Z262" s="49">
        <v>0.10473002757333399</v>
      </c>
      <c r="AE262" s="53"/>
      <c r="AF262" s="53"/>
    </row>
    <row r="263" spans="1:32" x14ac:dyDescent="0.15">
      <c r="A263" s="53" t="s">
        <v>1048</v>
      </c>
      <c r="B263" s="53" t="s">
        <v>1048</v>
      </c>
      <c r="C263" s="53">
        <v>337</v>
      </c>
      <c r="D263" s="53" t="s">
        <v>1053</v>
      </c>
      <c r="E263" s="53" t="s">
        <v>655</v>
      </c>
      <c r="F263" s="53" t="s">
        <v>1321</v>
      </c>
      <c r="G263" s="53" t="s">
        <v>1061</v>
      </c>
      <c r="H263" s="53" t="s">
        <v>1052</v>
      </c>
      <c r="I263" s="53" t="s">
        <v>1049</v>
      </c>
      <c r="J263" s="53" t="s">
        <v>1053</v>
      </c>
      <c r="K263" s="53" t="s">
        <v>1052</v>
      </c>
      <c r="L263" s="53" t="s">
        <v>1049</v>
      </c>
      <c r="M263" s="53" t="s">
        <v>655</v>
      </c>
      <c r="N263" s="53">
        <v>0.116399379203311</v>
      </c>
      <c r="O263" s="53">
        <v>0.67567567567567599</v>
      </c>
      <c r="P263" s="53">
        <v>0.498387569627675</v>
      </c>
      <c r="Q263" s="53">
        <v>0.58703162265167497</v>
      </c>
      <c r="R263" s="53">
        <v>1.8723494676191399</v>
      </c>
      <c r="S263" s="53">
        <v>0.63416168961672603</v>
      </c>
      <c r="T263" s="53">
        <v>1.6710473622585698E-2</v>
      </c>
      <c r="U263" s="53">
        <v>0.37863924478302602</v>
      </c>
      <c r="V263" s="49">
        <v>0</v>
      </c>
      <c r="W263" s="49">
        <v>0.27833001988071499</v>
      </c>
      <c r="X263" s="49">
        <v>0.110253583241455</v>
      </c>
      <c r="Y263" s="49">
        <v>0.49261083743842299</v>
      </c>
      <c r="Z263" s="49">
        <v>0.29373148018686401</v>
      </c>
      <c r="AE263" s="53"/>
      <c r="AF263" s="53"/>
    </row>
    <row r="264" spans="1:32" x14ac:dyDescent="0.15">
      <c r="A264" s="53" t="s">
        <v>1048</v>
      </c>
      <c r="B264" s="53" t="s">
        <v>1048</v>
      </c>
      <c r="C264" s="53">
        <v>338</v>
      </c>
      <c r="D264" s="53" t="s">
        <v>1052</v>
      </c>
      <c r="E264" s="53" t="s">
        <v>792</v>
      </c>
      <c r="F264" s="53" t="s">
        <v>1322</v>
      </c>
      <c r="G264" s="53" t="s">
        <v>1061</v>
      </c>
      <c r="H264" s="53" t="s">
        <v>1049</v>
      </c>
      <c r="I264" s="53" t="s">
        <v>1053</v>
      </c>
      <c r="J264" s="53" t="s">
        <v>1052</v>
      </c>
      <c r="K264" s="53" t="s">
        <v>1049</v>
      </c>
      <c r="L264" s="53" t="s">
        <v>1053</v>
      </c>
      <c r="M264" s="53" t="s">
        <v>792</v>
      </c>
      <c r="N264" s="53">
        <v>0.15627034770152401</v>
      </c>
      <c r="O264" s="53">
        <v>0.93039283252928995</v>
      </c>
      <c r="P264" s="53">
        <v>1.11287758346582</v>
      </c>
      <c r="Q264" s="53">
        <v>1.0216352079975599</v>
      </c>
      <c r="R264" s="53">
        <v>2.9239285455784598</v>
      </c>
      <c r="S264" s="53">
        <v>0.91900323390303695</v>
      </c>
      <c r="T264" s="53">
        <v>2.5743616779457801E-2</v>
      </c>
      <c r="U264" s="53">
        <v>0.28843779277720699</v>
      </c>
      <c r="V264" s="49">
        <v>0</v>
      </c>
      <c r="W264" s="49">
        <v>0.15667841754798201</v>
      </c>
      <c r="X264" s="49">
        <v>0.16120365394948899</v>
      </c>
      <c r="Y264" s="49">
        <v>0</v>
      </c>
      <c r="Z264" s="49">
        <v>0.105960690499157</v>
      </c>
      <c r="AE264" s="53"/>
      <c r="AF264" s="53"/>
    </row>
    <row r="265" spans="1:32" x14ac:dyDescent="0.15">
      <c r="A265" s="53" t="s">
        <v>1048</v>
      </c>
      <c r="B265" s="53" t="s">
        <v>1048</v>
      </c>
      <c r="C265" s="53">
        <v>339</v>
      </c>
      <c r="D265" s="53" t="s">
        <v>1049</v>
      </c>
      <c r="E265" s="53" t="s">
        <v>364</v>
      </c>
      <c r="F265" s="53" t="s">
        <v>1323</v>
      </c>
      <c r="G265" s="53" t="s">
        <v>1061</v>
      </c>
      <c r="H265" s="53" t="s">
        <v>1053</v>
      </c>
      <c r="I265" s="53" t="s">
        <v>1052</v>
      </c>
      <c r="J265" s="53" t="s">
        <v>1049</v>
      </c>
      <c r="K265" s="53" t="s">
        <v>1053</v>
      </c>
      <c r="L265" s="53" t="s">
        <v>1053</v>
      </c>
      <c r="M265" s="53" t="s">
        <v>364</v>
      </c>
      <c r="N265" s="53">
        <v>0.10369410239792599</v>
      </c>
      <c r="O265" s="53">
        <v>1.01594248202563</v>
      </c>
      <c r="P265" s="53">
        <v>0.91809615849239001</v>
      </c>
      <c r="Q265" s="53">
        <v>0.96701932025901005</v>
      </c>
      <c r="R265" s="53">
        <v>1.9615282004593599</v>
      </c>
      <c r="S265" s="53">
        <v>0.98348099134844702</v>
      </c>
      <c r="T265" s="53">
        <v>3.0645512905688999E-2</v>
      </c>
      <c r="U265" s="53">
        <v>0.46942463396288597</v>
      </c>
      <c r="V265" s="49">
        <v>156.75881017577601</v>
      </c>
      <c r="W265" s="49">
        <v>3.6205648081100598E-2</v>
      </c>
      <c r="X265" s="49">
        <v>0.146198830409356</v>
      </c>
      <c r="Y265" s="49">
        <v>0</v>
      </c>
      <c r="Z265" s="49">
        <v>6.0801492830152203E-2</v>
      </c>
      <c r="AE265" s="53"/>
      <c r="AF265" s="53"/>
    </row>
    <row r="266" spans="1:32" x14ac:dyDescent="0.15">
      <c r="A266" s="53" t="s">
        <v>1048</v>
      </c>
      <c r="B266" s="53" t="s">
        <v>1048</v>
      </c>
      <c r="C266" s="53">
        <v>340</v>
      </c>
      <c r="D266" s="53" t="s">
        <v>1053</v>
      </c>
      <c r="E266" s="53" t="s">
        <v>652</v>
      </c>
      <c r="F266" s="53" t="s">
        <v>1324</v>
      </c>
      <c r="G266" s="53" t="s">
        <v>1061</v>
      </c>
      <c r="H266" s="53" t="s">
        <v>1052</v>
      </c>
      <c r="I266" s="53" t="s">
        <v>1049</v>
      </c>
      <c r="J266" s="53" t="s">
        <v>1053</v>
      </c>
      <c r="K266" s="53" t="s">
        <v>1053</v>
      </c>
      <c r="L266" s="53" t="s">
        <v>1053</v>
      </c>
      <c r="M266" s="53" t="s">
        <v>652</v>
      </c>
      <c r="N266" s="53">
        <v>0.34825228943634701</v>
      </c>
      <c r="O266" s="53">
        <v>4.6603360116873596</v>
      </c>
      <c r="P266" s="53">
        <v>4.1572012721490204</v>
      </c>
      <c r="Q266" s="53">
        <v>4.40876864191819</v>
      </c>
      <c r="R266" s="53">
        <v>10.148617774641201</v>
      </c>
      <c r="S266" s="53">
        <v>0.677680131985543</v>
      </c>
      <c r="T266" s="53">
        <v>0.101564762945028</v>
      </c>
      <c r="U266" s="53">
        <v>0.58284521006813295</v>
      </c>
      <c r="V266" s="49">
        <v>0</v>
      </c>
      <c r="W266" s="49">
        <v>1.36890136890136</v>
      </c>
      <c r="X266" s="49">
        <v>1.0782934833567701</v>
      </c>
      <c r="Y266" s="49">
        <v>1.5695067264573901</v>
      </c>
      <c r="Z266" s="49">
        <v>1.3389005262385101</v>
      </c>
      <c r="AE266" s="53"/>
      <c r="AF266" s="53"/>
    </row>
    <row r="267" spans="1:32" x14ac:dyDescent="0.15">
      <c r="A267" s="53" t="s">
        <v>1048</v>
      </c>
      <c r="B267" s="53" t="s">
        <v>1048</v>
      </c>
      <c r="C267" s="53">
        <v>341</v>
      </c>
      <c r="D267" s="53" t="s">
        <v>1053</v>
      </c>
      <c r="E267" s="53" t="s">
        <v>539</v>
      </c>
      <c r="F267" s="53" t="s">
        <v>1325</v>
      </c>
      <c r="G267" s="53" t="s">
        <v>1061</v>
      </c>
      <c r="H267" s="53" t="s">
        <v>1049</v>
      </c>
      <c r="I267" s="53" t="s">
        <v>1053</v>
      </c>
      <c r="J267" s="53" t="s">
        <v>1053</v>
      </c>
      <c r="K267" s="53" t="s">
        <v>1053</v>
      </c>
      <c r="L267" s="53" t="s">
        <v>1049</v>
      </c>
      <c r="M267" s="53" t="s">
        <v>539</v>
      </c>
      <c r="N267" s="53">
        <v>1.66082781886597</v>
      </c>
      <c r="O267" s="53">
        <v>3.3104222191050598</v>
      </c>
      <c r="P267" s="53">
        <v>3.0873658857017698</v>
      </c>
      <c r="Q267" s="53">
        <v>3.1988940524034102</v>
      </c>
      <c r="R267" s="53">
        <v>4.4579397444004103</v>
      </c>
      <c r="S267" s="53">
        <v>0.75304437643596001</v>
      </c>
      <c r="T267" s="53">
        <v>4.3457970929464101E-2</v>
      </c>
      <c r="U267" s="53">
        <v>0.588929303686473</v>
      </c>
      <c r="V267" s="49">
        <v>0</v>
      </c>
      <c r="W267" s="49">
        <v>1.5425008204791499</v>
      </c>
      <c r="X267" s="49">
        <v>1.84312044577796</v>
      </c>
      <c r="Y267" s="49">
        <v>1.24223602484472</v>
      </c>
      <c r="Z267" s="49">
        <v>1.54261909703394</v>
      </c>
      <c r="AE267" s="53"/>
      <c r="AF267" s="53"/>
    </row>
    <row r="268" spans="1:32" x14ac:dyDescent="0.15">
      <c r="A268" s="53" t="s">
        <v>1048</v>
      </c>
      <c r="B268" s="53" t="s">
        <v>1048</v>
      </c>
      <c r="C268" s="53">
        <v>342</v>
      </c>
      <c r="D268" s="53" t="s">
        <v>1053</v>
      </c>
      <c r="E268" s="53" t="s">
        <v>602</v>
      </c>
      <c r="F268" s="53" t="s">
        <v>1326</v>
      </c>
      <c r="G268" s="53" t="s">
        <v>1061</v>
      </c>
      <c r="H268" s="53" t="s">
        <v>1053</v>
      </c>
      <c r="I268" s="53" t="s">
        <v>1053</v>
      </c>
      <c r="J268" s="53" t="s">
        <v>1053</v>
      </c>
      <c r="K268" s="53" t="s">
        <v>1049</v>
      </c>
      <c r="L268" s="53" t="s">
        <v>1051</v>
      </c>
      <c r="M268" s="53" t="s">
        <v>602</v>
      </c>
      <c r="N268" s="53">
        <v>0.38749677086024298</v>
      </c>
      <c r="O268" s="53">
        <v>1.5932521087160301</v>
      </c>
      <c r="P268" s="53">
        <v>1.14654992703773</v>
      </c>
      <c r="Q268" s="53">
        <v>1.36990101787688</v>
      </c>
      <c r="R268" s="53">
        <v>0.87609424525804303</v>
      </c>
      <c r="S268" s="53">
        <v>0.51763472250522002</v>
      </c>
      <c r="T268" s="53">
        <v>8.3660667154552299E-3</v>
      </c>
      <c r="U268" s="53">
        <v>0.25283356432929099</v>
      </c>
      <c r="V268" s="49">
        <v>4.4189628013263702</v>
      </c>
      <c r="W268" s="49">
        <v>0.21518598217030399</v>
      </c>
      <c r="X268" s="49">
        <v>0.241935483870967</v>
      </c>
      <c r="Y268" s="49">
        <v>0</v>
      </c>
      <c r="Z268" s="49">
        <v>0.15237382201375699</v>
      </c>
      <c r="AE268" s="53"/>
      <c r="AF268" s="53"/>
    </row>
    <row r="269" spans="1:32" x14ac:dyDescent="0.15">
      <c r="A269" s="53" t="s">
        <v>1048</v>
      </c>
      <c r="B269" s="53" t="s">
        <v>1048</v>
      </c>
      <c r="C269" s="53">
        <v>343</v>
      </c>
      <c r="D269" s="53" t="s">
        <v>1049</v>
      </c>
      <c r="E269" s="53" t="s">
        <v>358</v>
      </c>
      <c r="F269" s="53" t="s">
        <v>1327</v>
      </c>
      <c r="G269" s="53" t="s">
        <v>1061</v>
      </c>
      <c r="H269" s="53" t="s">
        <v>1053</v>
      </c>
      <c r="I269" s="53" t="s">
        <v>1053</v>
      </c>
      <c r="J269" s="53" t="s">
        <v>1049</v>
      </c>
      <c r="K269" s="53" t="s">
        <v>1051</v>
      </c>
      <c r="L269" s="53" t="s">
        <v>1051</v>
      </c>
      <c r="M269" s="53" t="s">
        <v>358</v>
      </c>
      <c r="N269" s="53">
        <v>0.154360689477746</v>
      </c>
      <c r="O269" s="53">
        <v>1.6473843058350099</v>
      </c>
      <c r="P269" s="53">
        <v>1.62713193491472</v>
      </c>
      <c r="Q269" s="53">
        <v>1.63725812037487</v>
      </c>
      <c r="R269" s="53">
        <v>0.306142863380238</v>
      </c>
      <c r="S269" s="53">
        <v>0.959402309619099</v>
      </c>
      <c r="T269" s="53">
        <v>1.4159083915429699E-3</v>
      </c>
      <c r="U269" s="53">
        <v>0.46041007281329399</v>
      </c>
      <c r="V269" s="49">
        <v>45.345828477314903</v>
      </c>
      <c r="W269" s="49">
        <v>2.9612081729345499E-2</v>
      </c>
      <c r="X269" s="49">
        <v>0.113851992409867</v>
      </c>
      <c r="Y269" s="49">
        <v>0</v>
      </c>
      <c r="Z269" s="49">
        <v>4.7821358046404201E-2</v>
      </c>
      <c r="AE269" s="53"/>
      <c r="AF269" s="53"/>
    </row>
    <row r="270" spans="1:32" x14ac:dyDescent="0.15">
      <c r="A270" s="53" t="s">
        <v>1048</v>
      </c>
      <c r="B270" s="53" t="s">
        <v>1048</v>
      </c>
      <c r="C270" s="53">
        <v>346</v>
      </c>
      <c r="D270" s="53" t="s">
        <v>1053</v>
      </c>
      <c r="E270" s="53" t="s">
        <v>767</v>
      </c>
      <c r="F270" s="53" t="s">
        <v>1328</v>
      </c>
      <c r="G270" s="53" t="s">
        <v>1061</v>
      </c>
      <c r="H270" s="53" t="s">
        <v>1051</v>
      </c>
      <c r="I270" s="53" t="s">
        <v>1051</v>
      </c>
      <c r="J270" s="53" t="s">
        <v>1053</v>
      </c>
      <c r="K270" s="53" t="s">
        <v>1052</v>
      </c>
      <c r="L270" s="53" t="s">
        <v>1049</v>
      </c>
      <c r="M270" s="53" t="s">
        <v>767</v>
      </c>
      <c r="N270" s="53">
        <v>0.30725899372679599</v>
      </c>
      <c r="O270" s="53">
        <v>1.2826961770623699</v>
      </c>
      <c r="P270" s="53">
        <v>1.17210682492582</v>
      </c>
      <c r="Q270" s="53">
        <v>1.2274015009940999</v>
      </c>
      <c r="R270" s="53">
        <v>2.37102810132532</v>
      </c>
      <c r="S270" s="53">
        <v>0.526028107484665</v>
      </c>
      <c r="T270" s="53">
        <v>2.0694081583497899E-2</v>
      </c>
      <c r="U270" s="53">
        <v>0.56100422473138001</v>
      </c>
      <c r="V270" s="49">
        <v>0</v>
      </c>
      <c r="W270" s="49">
        <v>0.97625329815303397</v>
      </c>
      <c r="X270" s="49">
        <v>1.0070493454179199</v>
      </c>
      <c r="Y270" s="49">
        <v>0.96308186195826595</v>
      </c>
      <c r="Z270" s="49">
        <v>0.98212816850974005</v>
      </c>
      <c r="AE270" s="53"/>
      <c r="AF270" s="53"/>
    </row>
    <row r="271" spans="1:32" x14ac:dyDescent="0.15">
      <c r="A271" s="53" t="s">
        <v>1048</v>
      </c>
      <c r="B271" s="53" t="s">
        <v>1048</v>
      </c>
      <c r="C271" s="53">
        <v>347</v>
      </c>
      <c r="D271" s="53" t="s">
        <v>1052</v>
      </c>
      <c r="E271" s="53" t="s">
        <v>983</v>
      </c>
      <c r="F271" s="53" t="s">
        <v>1329</v>
      </c>
      <c r="G271" s="53" t="s">
        <v>1061</v>
      </c>
      <c r="H271" s="53" t="s">
        <v>1051</v>
      </c>
      <c r="I271" s="53" t="s">
        <v>1053</v>
      </c>
      <c r="J271" s="53" t="s">
        <v>1052</v>
      </c>
      <c r="K271" s="53" t="s">
        <v>1049</v>
      </c>
      <c r="L271" s="53" t="s">
        <v>1049</v>
      </c>
      <c r="M271" s="53" t="s">
        <v>983</v>
      </c>
      <c r="N271" s="53">
        <v>1.2776287210937E-2</v>
      </c>
      <c r="O271" s="53">
        <v>0.88172313893437504</v>
      </c>
      <c r="P271" s="53">
        <v>0.852116547553601</v>
      </c>
      <c r="Q271" s="53">
        <v>0.86691984324398796</v>
      </c>
      <c r="R271" s="53">
        <v>1.28292004374874</v>
      </c>
      <c r="S271" s="53">
        <v>0.92422010117075604</v>
      </c>
      <c r="T271" s="53">
        <v>1.09269513036449E-2</v>
      </c>
      <c r="U271" s="53">
        <v>0.112543516754537</v>
      </c>
      <c r="V271" s="49">
        <v>0</v>
      </c>
      <c r="W271" s="49">
        <v>0.25886616619207797</v>
      </c>
      <c r="X271" s="49">
        <v>0.26101141924959198</v>
      </c>
      <c r="Y271" s="49">
        <v>0.77881619937694702</v>
      </c>
      <c r="Z271" s="49">
        <v>0.43289792827287199</v>
      </c>
      <c r="AE271" s="53"/>
      <c r="AF271" s="53"/>
    </row>
    <row r="272" spans="1:32" x14ac:dyDescent="0.15">
      <c r="A272" s="53" t="s">
        <v>1048</v>
      </c>
      <c r="B272" s="53" t="s">
        <v>1048</v>
      </c>
      <c r="C272" s="53">
        <v>348</v>
      </c>
      <c r="D272" s="53" t="s">
        <v>1049</v>
      </c>
      <c r="E272" s="53" t="s">
        <v>360</v>
      </c>
      <c r="F272" s="53" t="s">
        <v>1330</v>
      </c>
      <c r="G272" s="53" t="s">
        <v>1061</v>
      </c>
      <c r="H272" s="53" t="s">
        <v>1053</v>
      </c>
      <c r="I272" s="53" t="s">
        <v>1052</v>
      </c>
      <c r="J272" s="53" t="s">
        <v>1049</v>
      </c>
      <c r="K272" s="53" t="s">
        <v>1049</v>
      </c>
      <c r="L272" s="53" t="s">
        <v>1053</v>
      </c>
      <c r="M272" s="53" t="s">
        <v>360</v>
      </c>
      <c r="N272" s="53">
        <v>2.5585262888575998E-2</v>
      </c>
      <c r="O272" s="53">
        <v>0.17583521728209001</v>
      </c>
      <c r="P272" s="53">
        <v>0.23342029383495799</v>
      </c>
      <c r="Q272" s="53">
        <v>0.204627755558524</v>
      </c>
      <c r="R272" s="53">
        <v>0.46143732840099599</v>
      </c>
      <c r="S272" s="53">
        <v>0.97914827250617598</v>
      </c>
      <c r="T272" s="53">
        <v>6.0648797574404997E-3</v>
      </c>
      <c r="U272" s="53">
        <v>8.3820186163072102E-2</v>
      </c>
      <c r="V272" s="49">
        <v>173.70415932981001</v>
      </c>
      <c r="W272" s="49">
        <v>2.5342118601114998E-2</v>
      </c>
      <c r="X272" s="49">
        <v>3.1948881789137303E-2</v>
      </c>
      <c r="Y272" s="49">
        <v>0</v>
      </c>
      <c r="Z272" s="49">
        <v>1.9097000130084099E-2</v>
      </c>
      <c r="AE272" s="53"/>
      <c r="AF272" s="53"/>
    </row>
    <row r="273" spans="1:32" x14ac:dyDescent="0.15">
      <c r="A273" s="53" t="s">
        <v>1048</v>
      </c>
      <c r="B273" s="53" t="s">
        <v>1048</v>
      </c>
      <c r="C273" s="53">
        <v>349</v>
      </c>
      <c r="D273" s="53" t="s">
        <v>1049</v>
      </c>
      <c r="E273" s="53" t="s">
        <v>397</v>
      </c>
      <c r="F273" s="53" t="s">
        <v>1331</v>
      </c>
      <c r="G273" s="53" t="s">
        <v>1061</v>
      </c>
      <c r="H273" s="53" t="s">
        <v>1052</v>
      </c>
      <c r="I273" s="53" t="s">
        <v>1049</v>
      </c>
      <c r="J273" s="53" t="s">
        <v>1049</v>
      </c>
      <c r="K273" s="53" t="s">
        <v>1053</v>
      </c>
      <c r="L273" s="53" t="s">
        <v>1052</v>
      </c>
      <c r="M273" s="53" t="s">
        <v>397</v>
      </c>
      <c r="N273" s="53">
        <v>6.4045087741769993E-2</v>
      </c>
      <c r="O273" s="53">
        <v>1.59030670200682</v>
      </c>
      <c r="P273" s="53">
        <v>1.0166231625223201</v>
      </c>
      <c r="Q273" s="53">
        <v>1.3034649322645699</v>
      </c>
      <c r="R273" s="53">
        <v>2.5954668484504499</v>
      </c>
      <c r="S273" s="53">
        <v>0.859231761764368</v>
      </c>
      <c r="T273" s="53">
        <v>2.9196145663088601E-2</v>
      </c>
      <c r="U273" s="53">
        <v>0.86395092602548196</v>
      </c>
      <c r="V273" s="49">
        <v>0</v>
      </c>
      <c r="W273" s="49">
        <v>7.4423220044653904E-2</v>
      </c>
      <c r="X273" s="49">
        <v>6.2480474851608798E-2</v>
      </c>
      <c r="Y273" s="49">
        <v>0</v>
      </c>
      <c r="Z273" s="49">
        <v>4.5634564965420898E-2</v>
      </c>
      <c r="AE273" s="53"/>
      <c r="AF273" s="53"/>
    </row>
    <row r="274" spans="1:32" x14ac:dyDescent="0.15">
      <c r="A274" s="53" t="s">
        <v>1048</v>
      </c>
      <c r="B274" s="53" t="s">
        <v>1048</v>
      </c>
      <c r="C274" s="53">
        <v>350</v>
      </c>
      <c r="D274" s="53" t="s">
        <v>1053</v>
      </c>
      <c r="E274" s="53" t="s">
        <v>530</v>
      </c>
      <c r="F274" s="53" t="s">
        <v>1332</v>
      </c>
      <c r="G274" s="53" t="s">
        <v>1061</v>
      </c>
      <c r="H274" s="53" t="s">
        <v>1049</v>
      </c>
      <c r="I274" s="53" t="s">
        <v>1049</v>
      </c>
      <c r="J274" s="53" t="s">
        <v>1053</v>
      </c>
      <c r="K274" s="53" t="s">
        <v>1052</v>
      </c>
      <c r="L274" s="53" t="s">
        <v>1051</v>
      </c>
      <c r="M274" s="53" t="s">
        <v>530</v>
      </c>
      <c r="N274" s="53">
        <v>0.29438115960578498</v>
      </c>
      <c r="O274" s="53">
        <v>0.53204965796807702</v>
      </c>
      <c r="P274" s="53">
        <v>0.50985255615267999</v>
      </c>
      <c r="Q274" s="53">
        <v>0.52095110706037895</v>
      </c>
      <c r="R274" s="53">
        <v>1.49811083720507</v>
      </c>
      <c r="S274" s="53">
        <v>0.65443794709690395</v>
      </c>
      <c r="T274" s="53">
        <v>1.50001489517514E-2</v>
      </c>
      <c r="U274" s="53">
        <v>0.28990729377891</v>
      </c>
      <c r="V274" s="49">
        <v>0</v>
      </c>
      <c r="W274" s="49">
        <v>7.3135056070209606E-2</v>
      </c>
      <c r="X274" s="49">
        <v>0.24524831391784099</v>
      </c>
      <c r="Y274" s="49">
        <v>0.296296296296296</v>
      </c>
      <c r="Z274" s="49">
        <v>0.204893222094782</v>
      </c>
      <c r="AE274" s="53"/>
      <c r="AF274" s="53"/>
    </row>
    <row r="275" spans="1:32" x14ac:dyDescent="0.15">
      <c r="A275" s="53" t="s">
        <v>1048</v>
      </c>
      <c r="B275" s="53" t="s">
        <v>1048</v>
      </c>
      <c r="C275" s="53">
        <v>351</v>
      </c>
      <c r="D275" s="53" t="s">
        <v>1052</v>
      </c>
      <c r="E275" s="53" t="s">
        <v>804</v>
      </c>
      <c r="F275" s="53" t="s">
        <v>1333</v>
      </c>
      <c r="G275" s="53" t="s">
        <v>1061</v>
      </c>
      <c r="H275" s="53" t="s">
        <v>1049</v>
      </c>
      <c r="I275" s="53" t="s">
        <v>1053</v>
      </c>
      <c r="J275" s="53" t="s">
        <v>1052</v>
      </c>
      <c r="K275" s="53" t="s">
        <v>1051</v>
      </c>
      <c r="L275" s="53" t="s">
        <v>1053</v>
      </c>
      <c r="M275" s="53" t="s">
        <v>804</v>
      </c>
      <c r="N275" s="53">
        <v>5.1553035184946999E-2</v>
      </c>
      <c r="O275" s="53">
        <v>1.9328718819380999</v>
      </c>
      <c r="P275" s="53">
        <v>1.5367263499224599</v>
      </c>
      <c r="Q275" s="53">
        <v>1.73479911593028</v>
      </c>
      <c r="R275" s="53">
        <v>3.7892958204689</v>
      </c>
      <c r="S275" s="53">
        <v>0.89189552210407996</v>
      </c>
      <c r="T275" s="53">
        <v>2.8410096305784699E-2</v>
      </c>
      <c r="U275" s="53">
        <v>0.50551120843891595</v>
      </c>
      <c r="V275" s="49">
        <v>0</v>
      </c>
      <c r="W275" s="49">
        <v>0.21505376344086</v>
      </c>
      <c r="X275" s="49">
        <v>0.180886343081097</v>
      </c>
      <c r="Y275" s="49">
        <v>0.286944045911047</v>
      </c>
      <c r="Z275" s="49">
        <v>0.22762805081100099</v>
      </c>
      <c r="AE275" s="53"/>
      <c r="AF275" s="53"/>
    </row>
    <row r="276" spans="1:32" x14ac:dyDescent="0.15">
      <c r="A276" s="53" t="s">
        <v>1048</v>
      </c>
      <c r="B276" s="53" t="s">
        <v>1048</v>
      </c>
      <c r="C276" s="53">
        <v>353</v>
      </c>
      <c r="D276" s="53" t="s">
        <v>1053</v>
      </c>
      <c r="E276" s="53" t="s">
        <v>709</v>
      </c>
      <c r="F276" s="53" t="s">
        <v>1334</v>
      </c>
      <c r="G276" s="53" t="s">
        <v>1061</v>
      </c>
      <c r="H276" s="53" t="s">
        <v>1052</v>
      </c>
      <c r="I276" s="53" t="s">
        <v>1051</v>
      </c>
      <c r="J276" s="53" t="s">
        <v>1053</v>
      </c>
      <c r="K276" s="53" t="s">
        <v>1051</v>
      </c>
      <c r="L276" s="53" t="s">
        <v>1052</v>
      </c>
      <c r="M276" s="53" t="s">
        <v>709</v>
      </c>
      <c r="N276" s="53">
        <v>0.28538072382928997</v>
      </c>
      <c r="O276" s="53">
        <v>1.1577608142493601</v>
      </c>
      <c r="P276" s="53">
        <v>0.90353072004448098</v>
      </c>
      <c r="Q276" s="53">
        <v>1.03064576714692</v>
      </c>
      <c r="R276" s="53">
        <v>1.64542300786792</v>
      </c>
      <c r="S276" s="53">
        <v>0.51012966065032395</v>
      </c>
      <c r="T276" s="53">
        <v>1.5438412342696699E-2</v>
      </c>
      <c r="U276" s="53">
        <v>0.26130016048231403</v>
      </c>
      <c r="V276" s="49">
        <v>0</v>
      </c>
      <c r="W276" s="49">
        <v>0.21327014218009399</v>
      </c>
      <c r="X276" s="49">
        <v>0.20833333333333301</v>
      </c>
      <c r="Y276" s="49">
        <v>0</v>
      </c>
      <c r="Z276" s="49">
        <v>0.140534491837809</v>
      </c>
      <c r="AE276" s="53"/>
      <c r="AF276" s="53"/>
    </row>
    <row r="277" spans="1:32" x14ac:dyDescent="0.15">
      <c r="A277" s="53" t="s">
        <v>1048</v>
      </c>
      <c r="B277" s="53" t="s">
        <v>1048</v>
      </c>
      <c r="C277" s="53">
        <v>355</v>
      </c>
      <c r="D277" s="53" t="s">
        <v>1052</v>
      </c>
      <c r="E277" s="53" t="s">
        <v>892</v>
      </c>
      <c r="F277" s="53" t="s">
        <v>1335</v>
      </c>
      <c r="G277" s="53" t="s">
        <v>1061</v>
      </c>
      <c r="H277" s="53" t="s">
        <v>1053</v>
      </c>
      <c r="I277" s="53" t="s">
        <v>1051</v>
      </c>
      <c r="J277" s="53" t="s">
        <v>1052</v>
      </c>
      <c r="K277" s="53" t="s">
        <v>1053</v>
      </c>
      <c r="L277" s="53" t="s">
        <v>1053</v>
      </c>
      <c r="M277" s="53" t="s">
        <v>892</v>
      </c>
      <c r="N277" s="53">
        <v>6.5172054223149006E-2</v>
      </c>
      <c r="O277" s="53">
        <v>15.454187966968099</v>
      </c>
      <c r="P277" s="53">
        <v>16.042473812598701</v>
      </c>
      <c r="Q277" s="53">
        <v>15.7483308897834</v>
      </c>
      <c r="R277" s="53">
        <v>9.6860254806043606</v>
      </c>
      <c r="S277" s="53">
        <v>0.74671799733333499</v>
      </c>
      <c r="T277" s="53">
        <v>9.4074038677005506E-2</v>
      </c>
      <c r="U277" s="53">
        <v>0.94408244246377004</v>
      </c>
      <c r="V277" s="49">
        <v>24.142974216106499</v>
      </c>
      <c r="W277" s="49">
        <v>2.5851938895417099</v>
      </c>
      <c r="X277" s="49">
        <v>2.5051576775714701</v>
      </c>
      <c r="Y277" s="49">
        <v>2.6912181303116101</v>
      </c>
      <c r="Z277" s="49">
        <v>2.59385656580826</v>
      </c>
      <c r="AE277" s="53"/>
      <c r="AF277" s="53"/>
    </row>
    <row r="278" spans="1:32" x14ac:dyDescent="0.15">
      <c r="A278" s="53" t="s">
        <v>1048</v>
      </c>
      <c r="B278" s="53" t="s">
        <v>1048</v>
      </c>
      <c r="C278" s="53">
        <v>356</v>
      </c>
      <c r="D278" s="53" t="s">
        <v>1053</v>
      </c>
      <c r="E278" s="53" t="s">
        <v>748</v>
      </c>
      <c r="F278" s="53" t="s">
        <v>1336</v>
      </c>
      <c r="G278" s="53" t="s">
        <v>1061</v>
      </c>
      <c r="H278" s="53" t="s">
        <v>1051</v>
      </c>
      <c r="I278" s="53" t="s">
        <v>1052</v>
      </c>
      <c r="J278" s="53" t="s">
        <v>1053</v>
      </c>
      <c r="K278" s="53" t="s">
        <v>1053</v>
      </c>
      <c r="L278" s="53" t="s">
        <v>1053</v>
      </c>
      <c r="M278" s="53" t="s">
        <v>748</v>
      </c>
      <c r="N278" s="53">
        <v>0.34450775142440698</v>
      </c>
      <c r="O278" s="53">
        <v>2.4373355490929201</v>
      </c>
      <c r="P278" s="53">
        <v>2.2960725075528701</v>
      </c>
      <c r="Q278" s="53">
        <v>2.3667040283228902</v>
      </c>
      <c r="R278" s="53">
        <v>9.4937426882123503</v>
      </c>
      <c r="S278" s="53">
        <v>0.83469872280915403</v>
      </c>
      <c r="T278" s="53">
        <v>9.4037135574388794E-2</v>
      </c>
      <c r="U278" s="53">
        <v>0.44585052748924398</v>
      </c>
      <c r="V278" s="49">
        <v>12078.097769804501</v>
      </c>
      <c r="W278" s="49">
        <v>1.9607843137254899</v>
      </c>
      <c r="X278" s="49">
        <v>1.60865750219362</v>
      </c>
      <c r="Y278" s="49">
        <v>1.8335684062059201</v>
      </c>
      <c r="Z278" s="49">
        <v>1.8010034073750101</v>
      </c>
      <c r="AE278" s="53"/>
      <c r="AF278" s="53"/>
    </row>
    <row r="279" spans="1:32" x14ac:dyDescent="0.15">
      <c r="A279" s="53" t="s">
        <v>1048</v>
      </c>
      <c r="B279" s="53" t="s">
        <v>1048</v>
      </c>
      <c r="C279" s="53">
        <v>357</v>
      </c>
      <c r="D279" s="53" t="s">
        <v>1053</v>
      </c>
      <c r="E279" s="53" t="s">
        <v>670</v>
      </c>
      <c r="F279" s="53" t="s">
        <v>1337</v>
      </c>
      <c r="G279" s="53" t="s">
        <v>1061</v>
      </c>
      <c r="H279" s="53" t="s">
        <v>1052</v>
      </c>
      <c r="I279" s="53" t="s">
        <v>1053</v>
      </c>
      <c r="J279" s="53" t="s">
        <v>1053</v>
      </c>
      <c r="K279" s="53" t="s">
        <v>1053</v>
      </c>
      <c r="L279" s="53" t="s">
        <v>1051</v>
      </c>
      <c r="M279" s="53" t="s">
        <v>670</v>
      </c>
      <c r="N279" s="53">
        <v>0.122315846697472</v>
      </c>
      <c r="O279" s="53">
        <v>1.14202049780381</v>
      </c>
      <c r="P279" s="53">
        <v>1.4357841590407101</v>
      </c>
      <c r="Q279" s="53">
        <v>1.28890232842226</v>
      </c>
      <c r="R279" s="53">
        <v>3.05144570302775</v>
      </c>
      <c r="S279" s="53">
        <v>0.72234868082835202</v>
      </c>
      <c r="T279" s="53">
        <v>2.85605919348236E-2</v>
      </c>
      <c r="U279" s="53">
        <v>0.52849522615188704</v>
      </c>
      <c r="V279" s="49">
        <v>0</v>
      </c>
      <c r="W279" s="49">
        <v>1.0540788267644301</v>
      </c>
      <c r="X279" s="49">
        <v>0.74648291702555203</v>
      </c>
      <c r="Y279" s="49">
        <v>0.82417582417582402</v>
      </c>
      <c r="Z279" s="49">
        <v>0.87491252265526898</v>
      </c>
      <c r="AE279" s="53"/>
      <c r="AF279" s="53"/>
    </row>
    <row r="280" spans="1:32" x14ac:dyDescent="0.15">
      <c r="A280" s="53" t="s">
        <v>1048</v>
      </c>
      <c r="B280" s="53" t="s">
        <v>1048</v>
      </c>
      <c r="C280" s="53">
        <v>358</v>
      </c>
      <c r="D280" s="53" t="s">
        <v>1053</v>
      </c>
      <c r="E280" s="53" t="s">
        <v>611</v>
      </c>
      <c r="F280" s="53" t="s">
        <v>1338</v>
      </c>
      <c r="G280" s="53" t="s">
        <v>1061</v>
      </c>
      <c r="H280" s="53" t="s">
        <v>1053</v>
      </c>
      <c r="I280" s="53" t="s">
        <v>1053</v>
      </c>
      <c r="J280" s="53" t="s">
        <v>1053</v>
      </c>
      <c r="K280" s="53" t="s">
        <v>1051</v>
      </c>
      <c r="L280" s="53" t="s">
        <v>1049</v>
      </c>
      <c r="M280" s="53" t="s">
        <v>611</v>
      </c>
      <c r="N280" s="53">
        <v>0.19342359767891701</v>
      </c>
      <c r="O280" s="53">
        <v>1.8942263979390801</v>
      </c>
      <c r="P280" s="53">
        <v>1.8757135866905901</v>
      </c>
      <c r="Q280" s="53">
        <v>1.88496999231484</v>
      </c>
      <c r="R280" s="53">
        <v>1.48473953401587</v>
      </c>
      <c r="S280" s="53">
        <v>0.62897675800096198</v>
      </c>
      <c r="T280" s="53">
        <v>1.37001284491197E-2</v>
      </c>
      <c r="U280" s="53">
        <v>0.22955729080823301</v>
      </c>
      <c r="V280" s="49">
        <v>6.1799565610384901</v>
      </c>
      <c r="W280" s="49">
        <v>0.78971119133573997</v>
      </c>
      <c r="X280" s="49">
        <v>1.1529808773903201</v>
      </c>
      <c r="Y280" s="49">
        <v>1.2145748987854199</v>
      </c>
      <c r="Z280" s="49">
        <v>1.0524223225038301</v>
      </c>
      <c r="AE280" s="53"/>
      <c r="AF280" s="53"/>
    </row>
    <row r="281" spans="1:32" x14ac:dyDescent="0.15">
      <c r="A281" s="53" t="s">
        <v>1048</v>
      </c>
      <c r="B281" s="53" t="s">
        <v>1048</v>
      </c>
      <c r="C281" s="53">
        <v>360</v>
      </c>
      <c r="D281" s="53" t="s">
        <v>1049</v>
      </c>
      <c r="E281" s="53" t="s">
        <v>388</v>
      </c>
      <c r="F281" s="53" t="s">
        <v>1339</v>
      </c>
      <c r="G281" s="53" t="s">
        <v>1061</v>
      </c>
      <c r="H281" s="53" t="s">
        <v>1053</v>
      </c>
      <c r="I281" s="53" t="s">
        <v>1051</v>
      </c>
      <c r="J281" s="53" t="s">
        <v>1049</v>
      </c>
      <c r="K281" s="53" t="s">
        <v>1051</v>
      </c>
      <c r="L281" s="53" t="s">
        <v>1053</v>
      </c>
      <c r="M281" s="53" t="s">
        <v>388</v>
      </c>
      <c r="N281" s="53">
        <v>7.9904115061926004E-2</v>
      </c>
      <c r="O281" s="53">
        <v>8.2774049217002208</v>
      </c>
      <c r="P281" s="53">
        <v>8.65646258503401</v>
      </c>
      <c r="Q281" s="53">
        <v>8.4669337533671207</v>
      </c>
      <c r="R281" s="53">
        <v>3.5990591827939999</v>
      </c>
      <c r="S281" s="53">
        <v>0.84974603537564197</v>
      </c>
      <c r="T281" s="53">
        <v>3.3751231831786799E-2</v>
      </c>
      <c r="U281" s="53">
        <v>0.84511553728664501</v>
      </c>
      <c r="V281" s="49">
        <v>30.8261728154983</v>
      </c>
      <c r="W281" s="49">
        <v>0.93356491532783303</v>
      </c>
      <c r="X281" s="49">
        <v>0.96359743040685197</v>
      </c>
      <c r="Y281" s="49">
        <v>1.0296010296010201</v>
      </c>
      <c r="Z281" s="49">
        <v>0.97558779177856803</v>
      </c>
      <c r="AE281" s="53"/>
      <c r="AF281" s="53"/>
    </row>
    <row r="282" spans="1:32" x14ac:dyDescent="0.15">
      <c r="A282" s="53" t="s">
        <v>1048</v>
      </c>
      <c r="B282" s="53" t="s">
        <v>1048</v>
      </c>
      <c r="C282" s="53">
        <v>362</v>
      </c>
      <c r="D282" s="53" t="s">
        <v>1053</v>
      </c>
      <c r="E282" s="53" t="s">
        <v>567</v>
      </c>
      <c r="F282" s="53" t="s">
        <v>1340</v>
      </c>
      <c r="G282" s="53" t="s">
        <v>1061</v>
      </c>
      <c r="H282" s="53" t="s">
        <v>1049</v>
      </c>
      <c r="I282" s="53" t="s">
        <v>1051</v>
      </c>
      <c r="J282" s="53" t="s">
        <v>1053</v>
      </c>
      <c r="K282" s="53" t="s">
        <v>1049</v>
      </c>
      <c r="L282" s="53" t="s">
        <v>1049</v>
      </c>
      <c r="M282" s="53" t="s">
        <v>567</v>
      </c>
      <c r="N282" s="53">
        <v>0.20969855832241099</v>
      </c>
      <c r="O282" s="53">
        <v>2.3507578100835098</v>
      </c>
      <c r="P282" s="53">
        <v>1.97489539748954</v>
      </c>
      <c r="Q282" s="53">
        <v>2.1628266037865198</v>
      </c>
      <c r="R282" s="53">
        <v>1.63074652358504</v>
      </c>
      <c r="S282" s="53">
        <v>0.61904423216413995</v>
      </c>
      <c r="T282" s="53">
        <v>1.0787264829620899E-2</v>
      </c>
      <c r="U282" s="53">
        <v>0.36185001928914801</v>
      </c>
      <c r="V282" s="49">
        <v>7.7187377791861698</v>
      </c>
      <c r="W282" s="49">
        <v>0.383877159309021</v>
      </c>
      <c r="X282" s="49">
        <v>0.53092646668436405</v>
      </c>
      <c r="Y282" s="49">
        <v>0.49019607843137197</v>
      </c>
      <c r="Z282" s="49">
        <v>0.46833323480825201</v>
      </c>
      <c r="AE282" s="53"/>
      <c r="AF282" s="53"/>
    </row>
    <row r="283" spans="1:32" x14ac:dyDescent="0.15">
      <c r="A283" s="53" t="s">
        <v>1048</v>
      </c>
      <c r="B283" s="53" t="s">
        <v>1048</v>
      </c>
      <c r="C283" s="53">
        <v>363</v>
      </c>
      <c r="D283" s="53" t="s">
        <v>1049</v>
      </c>
      <c r="E283" s="53" t="s">
        <v>472</v>
      </c>
      <c r="F283" s="53" t="s">
        <v>1341</v>
      </c>
      <c r="G283" s="53" t="s">
        <v>1061</v>
      </c>
      <c r="H283" s="53" t="s">
        <v>1051</v>
      </c>
      <c r="I283" s="53" t="s">
        <v>1053</v>
      </c>
      <c r="J283" s="53" t="s">
        <v>1049</v>
      </c>
      <c r="K283" s="53" t="s">
        <v>1049</v>
      </c>
      <c r="L283" s="53" t="s">
        <v>1053</v>
      </c>
      <c r="M283" s="53" t="s">
        <v>472</v>
      </c>
      <c r="N283" s="53">
        <v>3.9930786636496997E-2</v>
      </c>
      <c r="O283" s="53">
        <v>1.8322981366459601</v>
      </c>
      <c r="P283" s="53">
        <v>1.94552529182879</v>
      </c>
      <c r="Q283" s="53">
        <v>1.8889117142373799</v>
      </c>
      <c r="R283" s="53">
        <v>1.43695618638831</v>
      </c>
      <c r="S283" s="53">
        <v>0.91697938808834001</v>
      </c>
      <c r="T283" s="53">
        <v>1.04872031449853E-2</v>
      </c>
      <c r="U283" s="53">
        <v>0.775343742948296</v>
      </c>
      <c r="V283" s="49">
        <v>11.799904059695301</v>
      </c>
      <c r="W283" s="49">
        <v>0.13094718463553001</v>
      </c>
      <c r="X283" s="49">
        <v>0.109200109200109</v>
      </c>
      <c r="Y283" s="49">
        <v>0.12453300124533</v>
      </c>
      <c r="Z283" s="49">
        <v>0.121560098360323</v>
      </c>
      <c r="AE283" s="53"/>
      <c r="AF283" s="53"/>
    </row>
    <row r="284" spans="1:32" x14ac:dyDescent="0.15">
      <c r="A284" s="53" t="s">
        <v>1048</v>
      </c>
      <c r="B284" s="53" t="s">
        <v>1048</v>
      </c>
      <c r="C284" s="53">
        <v>364</v>
      </c>
      <c r="D284" s="53" t="s">
        <v>1049</v>
      </c>
      <c r="E284" s="53" t="s">
        <v>334</v>
      </c>
      <c r="F284" s="53" t="s">
        <v>1342</v>
      </c>
      <c r="G284" s="53" t="s">
        <v>1061</v>
      </c>
      <c r="H284" s="53" t="s">
        <v>1053</v>
      </c>
      <c r="I284" s="53" t="s">
        <v>1049</v>
      </c>
      <c r="J284" s="53" t="s">
        <v>1049</v>
      </c>
      <c r="K284" s="53" t="s">
        <v>1053</v>
      </c>
      <c r="L284" s="53" t="s">
        <v>1051</v>
      </c>
      <c r="M284" s="53" t="s">
        <v>334</v>
      </c>
      <c r="N284" s="53">
        <v>5.1773233238415997E-2</v>
      </c>
      <c r="O284" s="53">
        <v>1.2861249810863999</v>
      </c>
      <c r="P284" s="53">
        <v>1.42450142450142</v>
      </c>
      <c r="Q284" s="53">
        <v>1.3553132027939101</v>
      </c>
      <c r="R284" s="53">
        <v>2.1918959001039999</v>
      </c>
      <c r="S284" s="53">
        <v>0.95694706752902603</v>
      </c>
      <c r="T284" s="53">
        <v>1.90949140807446E-2</v>
      </c>
      <c r="U284" s="53">
        <v>0.74201159573947195</v>
      </c>
      <c r="V284" s="49">
        <v>0</v>
      </c>
      <c r="W284" s="49">
        <v>8.5342436526562801E-2</v>
      </c>
      <c r="X284" s="49">
        <v>0.13273161667109101</v>
      </c>
      <c r="Y284" s="49">
        <v>0</v>
      </c>
      <c r="Z284" s="49">
        <v>7.2691351065884605E-2</v>
      </c>
      <c r="AE284" s="53"/>
      <c r="AF284" s="53"/>
    </row>
    <row r="285" spans="1:32" x14ac:dyDescent="0.15">
      <c r="A285" s="53" t="s">
        <v>1048</v>
      </c>
      <c r="B285" s="53" t="s">
        <v>1048</v>
      </c>
      <c r="C285" s="53">
        <v>365</v>
      </c>
      <c r="D285" s="53" t="s">
        <v>1053</v>
      </c>
      <c r="E285" s="53" t="s">
        <v>534</v>
      </c>
      <c r="F285" s="53" t="s">
        <v>1343</v>
      </c>
      <c r="G285" s="53" t="s">
        <v>1061</v>
      </c>
      <c r="H285" s="53" t="s">
        <v>1049</v>
      </c>
      <c r="I285" s="53" t="s">
        <v>1049</v>
      </c>
      <c r="J285" s="53" t="s">
        <v>1053</v>
      </c>
      <c r="K285" s="53" t="s">
        <v>1051</v>
      </c>
      <c r="L285" s="53" t="s">
        <v>1051</v>
      </c>
      <c r="M285" s="53" t="s">
        <v>534</v>
      </c>
      <c r="N285" s="53">
        <v>0.15558148580318901</v>
      </c>
      <c r="O285" s="53">
        <v>1.1918951132300399</v>
      </c>
      <c r="P285" s="53">
        <v>1.27572716448376</v>
      </c>
      <c r="Q285" s="53">
        <v>1.2338111388569</v>
      </c>
      <c r="R285" s="53">
        <v>2.0745479043268999</v>
      </c>
      <c r="S285" s="53">
        <v>0.66514496817813096</v>
      </c>
      <c r="T285" s="53">
        <v>1.99245012937013E-2</v>
      </c>
      <c r="U285" s="53">
        <v>0.117705834512006</v>
      </c>
      <c r="V285" s="49">
        <v>0</v>
      </c>
      <c r="W285" s="49">
        <v>0.44350580781415</v>
      </c>
      <c r="X285" s="49">
        <v>0.41720990873533198</v>
      </c>
      <c r="Y285" s="49">
        <v>0.61728395061728303</v>
      </c>
      <c r="Z285" s="49">
        <v>0.49266655572225498</v>
      </c>
      <c r="AE285" s="53"/>
      <c r="AF285" s="53"/>
    </row>
    <row r="286" spans="1:32" x14ac:dyDescent="0.15">
      <c r="A286" s="53" t="s">
        <v>1048</v>
      </c>
      <c r="B286" s="53" t="s">
        <v>1048</v>
      </c>
      <c r="C286" s="53">
        <v>369</v>
      </c>
      <c r="D286" s="53" t="s">
        <v>1053</v>
      </c>
      <c r="E286" s="53" t="s">
        <v>767</v>
      </c>
      <c r="F286" s="53" t="s">
        <v>1344</v>
      </c>
      <c r="G286" s="53" t="s">
        <v>1061</v>
      </c>
      <c r="H286" s="53" t="s">
        <v>1051</v>
      </c>
      <c r="I286" s="53" t="s">
        <v>1051</v>
      </c>
      <c r="J286" s="53" t="s">
        <v>1053</v>
      </c>
      <c r="K286" s="53" t="s">
        <v>1052</v>
      </c>
      <c r="L286" s="53" t="s">
        <v>1049</v>
      </c>
      <c r="M286" s="53" t="s">
        <v>767</v>
      </c>
      <c r="N286" s="53">
        <v>0.574866310160428</v>
      </c>
      <c r="O286" s="53">
        <v>1.45623299727956</v>
      </c>
      <c r="P286" s="53">
        <v>1.47058823529412</v>
      </c>
      <c r="Q286" s="53">
        <v>1.4634106162868401</v>
      </c>
      <c r="R286" s="53">
        <v>2.37102810132532</v>
      </c>
      <c r="S286" s="53">
        <v>0.526028107484665</v>
      </c>
      <c r="T286" s="53">
        <v>2.0694081583497899E-2</v>
      </c>
      <c r="U286" s="53">
        <v>0.56100422473138001</v>
      </c>
      <c r="V286" s="49">
        <v>0</v>
      </c>
      <c r="W286" s="49">
        <v>2.1015761821366001</v>
      </c>
      <c r="X286" s="49">
        <v>1.7482517482517399</v>
      </c>
      <c r="Y286" s="49">
        <v>1.55440414507772</v>
      </c>
      <c r="Z286" s="49">
        <v>1.8014106918220201</v>
      </c>
      <c r="AE286" s="53"/>
      <c r="AF286" s="53"/>
    </row>
    <row r="287" spans="1:32" x14ac:dyDescent="0.15">
      <c r="A287" s="53" t="s">
        <v>1048</v>
      </c>
      <c r="B287" s="53" t="s">
        <v>1048</v>
      </c>
      <c r="C287" s="53">
        <v>370</v>
      </c>
      <c r="D287" s="53" t="s">
        <v>1052</v>
      </c>
      <c r="E287" s="53" t="s">
        <v>986</v>
      </c>
      <c r="F287" s="53" t="s">
        <v>1345</v>
      </c>
      <c r="G287" s="53" t="s">
        <v>1061</v>
      </c>
      <c r="H287" s="53" t="s">
        <v>1051</v>
      </c>
      <c r="I287" s="53" t="s">
        <v>1053</v>
      </c>
      <c r="J287" s="53" t="s">
        <v>1052</v>
      </c>
      <c r="K287" s="53" t="s">
        <v>1049</v>
      </c>
      <c r="L287" s="53" t="s">
        <v>1051</v>
      </c>
      <c r="M287" s="53" t="s">
        <v>986</v>
      </c>
      <c r="N287" s="53">
        <v>0.114975567691865</v>
      </c>
      <c r="O287" s="53">
        <v>2.4875621890547301</v>
      </c>
      <c r="P287" s="53">
        <v>2.4044943820224698</v>
      </c>
      <c r="Q287" s="53">
        <v>2.4460282855386</v>
      </c>
      <c r="R287" s="53">
        <v>1.1103972476787101</v>
      </c>
      <c r="S287" s="53">
        <v>0.92200561383843804</v>
      </c>
      <c r="T287" s="53">
        <v>1.08103575425597E-2</v>
      </c>
      <c r="U287" s="53">
        <v>0.240985175196607</v>
      </c>
      <c r="V287" s="49">
        <v>44.698674246801801</v>
      </c>
      <c r="W287" s="49">
        <v>0.156985871271585</v>
      </c>
      <c r="X287" s="49">
        <v>0.21917808219178</v>
      </c>
      <c r="Y287" s="49">
        <v>0</v>
      </c>
      <c r="Z287" s="49">
        <v>0.12538798448778801</v>
      </c>
      <c r="AE287" s="53"/>
      <c r="AF287" s="53"/>
    </row>
    <row r="288" spans="1:32" x14ac:dyDescent="0.15">
      <c r="A288" s="53" t="s">
        <v>1048</v>
      </c>
      <c r="B288" s="53" t="s">
        <v>1048</v>
      </c>
      <c r="C288" s="53">
        <v>371</v>
      </c>
      <c r="D288" s="53" t="s">
        <v>1049</v>
      </c>
      <c r="E288" s="53" t="s">
        <v>373</v>
      </c>
      <c r="F288" s="53" t="s">
        <v>1346</v>
      </c>
      <c r="G288" s="53" t="s">
        <v>1061</v>
      </c>
      <c r="H288" s="53" t="s">
        <v>1053</v>
      </c>
      <c r="I288" s="53" t="s">
        <v>1052</v>
      </c>
      <c r="J288" s="53" t="s">
        <v>1049</v>
      </c>
      <c r="K288" s="53" t="s">
        <v>1051</v>
      </c>
      <c r="L288" s="53" t="s">
        <v>1052</v>
      </c>
      <c r="M288" s="53" t="s">
        <v>373</v>
      </c>
      <c r="N288" s="53">
        <v>0.39563437926330097</v>
      </c>
      <c r="O288" s="53">
        <v>1.00033344448149</v>
      </c>
      <c r="P288" s="53">
        <v>1.0685249709639999</v>
      </c>
      <c r="Q288" s="53">
        <v>1.0344292077227499</v>
      </c>
      <c r="R288" s="53">
        <v>0.51965102379550598</v>
      </c>
      <c r="S288" s="53">
        <v>0.95859419125428103</v>
      </c>
      <c r="T288" s="53">
        <v>3.2202531117717301E-3</v>
      </c>
      <c r="U288" s="53">
        <v>0.22638070751356901</v>
      </c>
      <c r="V288" s="49">
        <v>44.333497099514801</v>
      </c>
      <c r="W288" s="49">
        <v>0.117041198501872</v>
      </c>
      <c r="X288" s="49">
        <v>0.20172910662824201</v>
      </c>
      <c r="Y288" s="49">
        <v>0.40983606557377</v>
      </c>
      <c r="Z288" s="49">
        <v>0.24286879023462801</v>
      </c>
      <c r="AE288" s="53"/>
      <c r="AF288" s="53"/>
    </row>
    <row r="289" spans="1:32" x14ac:dyDescent="0.15">
      <c r="A289" s="53" t="s">
        <v>1048</v>
      </c>
      <c r="B289" s="53" t="s">
        <v>1048</v>
      </c>
      <c r="C289" s="53">
        <v>373</v>
      </c>
      <c r="D289" s="53" t="s">
        <v>1052</v>
      </c>
      <c r="E289" s="53" t="s">
        <v>834</v>
      </c>
      <c r="F289" s="53" t="s">
        <v>1347</v>
      </c>
      <c r="G289" s="53" t="s">
        <v>1061</v>
      </c>
      <c r="H289" s="53" t="s">
        <v>1049</v>
      </c>
      <c r="I289" s="53" t="s">
        <v>1051</v>
      </c>
      <c r="J289" s="53" t="s">
        <v>1052</v>
      </c>
      <c r="K289" s="53" t="s">
        <v>1052</v>
      </c>
      <c r="L289" s="53" t="s">
        <v>1051</v>
      </c>
      <c r="M289" s="53" t="s">
        <v>834</v>
      </c>
      <c r="N289" s="53">
        <v>0.24390243902438999</v>
      </c>
      <c r="O289" s="53">
        <v>3.5026877059129502</v>
      </c>
      <c r="P289" s="53">
        <v>3.4686536485097599</v>
      </c>
      <c r="Q289" s="53">
        <v>3.4856706772113601</v>
      </c>
      <c r="R289" s="53">
        <v>4.4831409990801996</v>
      </c>
      <c r="S289" s="53">
        <v>0.61855997277876495</v>
      </c>
      <c r="T289" s="53">
        <v>4.1963942061921999E-2</v>
      </c>
      <c r="U289" s="53">
        <v>0.69285058391572296</v>
      </c>
      <c r="V289" s="49">
        <v>0</v>
      </c>
      <c r="W289" s="49">
        <v>0.509683995922528</v>
      </c>
      <c r="X289" s="49">
        <v>0.43736332396126198</v>
      </c>
      <c r="Y289" s="49">
        <v>0.72992700729926996</v>
      </c>
      <c r="Z289" s="49">
        <v>0.55899144239435306</v>
      </c>
      <c r="AE289" s="53"/>
      <c r="AF289" s="53"/>
    </row>
    <row r="290" spans="1:32" x14ac:dyDescent="0.15">
      <c r="A290" s="53" t="s">
        <v>1048</v>
      </c>
      <c r="B290" s="53" t="s">
        <v>1048</v>
      </c>
      <c r="C290" s="53">
        <v>374</v>
      </c>
      <c r="D290" s="53" t="s">
        <v>1052</v>
      </c>
      <c r="E290" s="53" t="s">
        <v>1011</v>
      </c>
      <c r="F290" s="53" t="s">
        <v>1348</v>
      </c>
      <c r="G290" s="53" t="s">
        <v>1061</v>
      </c>
      <c r="H290" s="53" t="s">
        <v>1051</v>
      </c>
      <c r="I290" s="53" t="s">
        <v>1052</v>
      </c>
      <c r="J290" s="53" t="s">
        <v>1052</v>
      </c>
      <c r="K290" s="53" t="s">
        <v>1051</v>
      </c>
      <c r="L290" s="53" t="s">
        <v>1049</v>
      </c>
      <c r="M290" s="53" t="s">
        <v>1011</v>
      </c>
      <c r="N290" s="53">
        <v>0.30061429878447299</v>
      </c>
      <c r="O290" s="53">
        <v>1.2205754141238001</v>
      </c>
      <c r="P290" s="53">
        <v>1.3680257510729601</v>
      </c>
      <c r="Q290" s="53">
        <v>1.29430058259838</v>
      </c>
      <c r="R290" s="53">
        <v>0.41100850482092099</v>
      </c>
      <c r="S290" s="53">
        <v>0.92721535780934805</v>
      </c>
      <c r="T290" s="53">
        <v>4.0035966159073996E-3</v>
      </c>
      <c r="U290" s="53">
        <v>0.146991064775646</v>
      </c>
      <c r="V290" s="49">
        <v>47.814429167795502</v>
      </c>
      <c r="W290" s="49">
        <v>5.3590568060021403E-2</v>
      </c>
      <c r="X290" s="49">
        <v>3.2679738562091498E-2</v>
      </c>
      <c r="Y290" s="49">
        <v>0</v>
      </c>
      <c r="Z290" s="49">
        <v>2.8756768874037601E-2</v>
      </c>
      <c r="AE290" s="53"/>
      <c r="AF290" s="53"/>
    </row>
    <row r="291" spans="1:32" x14ac:dyDescent="0.15">
      <c r="A291" s="53" t="s">
        <v>1048</v>
      </c>
      <c r="B291" s="53" t="s">
        <v>1048</v>
      </c>
      <c r="C291" s="53">
        <v>376</v>
      </c>
      <c r="D291" s="53" t="s">
        <v>1049</v>
      </c>
      <c r="E291" s="53" t="s">
        <v>450</v>
      </c>
      <c r="F291" s="53" t="s">
        <v>1349</v>
      </c>
      <c r="G291" s="53" t="s">
        <v>1061</v>
      </c>
      <c r="H291" s="53" t="s">
        <v>1052</v>
      </c>
      <c r="I291" s="53" t="s">
        <v>1051</v>
      </c>
      <c r="J291" s="53" t="s">
        <v>1049</v>
      </c>
      <c r="K291" s="53" t="s">
        <v>1052</v>
      </c>
      <c r="L291" s="53" t="s">
        <v>1051</v>
      </c>
      <c r="M291" s="53" t="s">
        <v>450</v>
      </c>
      <c r="N291" s="53">
        <v>0.18283923207522501</v>
      </c>
      <c r="O291" s="53">
        <v>1.29132231404959</v>
      </c>
      <c r="P291" s="53">
        <v>1.0773480662983399</v>
      </c>
      <c r="Q291" s="53">
        <v>1.18433519017397</v>
      </c>
      <c r="R291" s="53">
        <v>1.9296170386389</v>
      </c>
      <c r="S291" s="53">
        <v>0.79242560386914995</v>
      </c>
      <c r="T291" s="53">
        <v>1.6751388831302901E-2</v>
      </c>
      <c r="U291" s="53">
        <v>0.78581372402578598</v>
      </c>
      <c r="V291" s="49">
        <v>0</v>
      </c>
      <c r="W291" s="49">
        <v>0.17286084701814999</v>
      </c>
      <c r="X291" s="49">
        <v>0.13971358714634899</v>
      </c>
      <c r="Y291" s="49">
        <v>0.161030595813204</v>
      </c>
      <c r="Z291" s="49">
        <v>0.15786834332590099</v>
      </c>
      <c r="AE291" s="53"/>
      <c r="AF291" s="53"/>
    </row>
    <row r="292" spans="1:32" x14ac:dyDescent="0.15">
      <c r="A292" s="53" t="s">
        <v>1048</v>
      </c>
      <c r="B292" s="53" t="s">
        <v>1048</v>
      </c>
      <c r="C292" s="53">
        <v>377</v>
      </c>
      <c r="D292" s="53" t="s">
        <v>1052</v>
      </c>
      <c r="E292" s="53" t="s">
        <v>980</v>
      </c>
      <c r="F292" s="53" t="s">
        <v>1350</v>
      </c>
      <c r="G292" s="53" t="s">
        <v>1061</v>
      </c>
      <c r="H292" s="53" t="s">
        <v>1051</v>
      </c>
      <c r="I292" s="53" t="s">
        <v>1049</v>
      </c>
      <c r="J292" s="53" t="s">
        <v>1052</v>
      </c>
      <c r="K292" s="53" t="s">
        <v>1051</v>
      </c>
      <c r="L292" s="53" t="s">
        <v>1053</v>
      </c>
      <c r="M292" s="53" t="s">
        <v>980</v>
      </c>
      <c r="N292" s="53">
        <v>0.193798449612403</v>
      </c>
      <c r="O292" s="53">
        <v>1.4902363823227101</v>
      </c>
      <c r="P292" s="53">
        <v>1.2328383300644401</v>
      </c>
      <c r="Q292" s="53">
        <v>1.36153735619357</v>
      </c>
      <c r="R292" s="53">
        <v>0.94470097436725897</v>
      </c>
      <c r="S292" s="53">
        <v>0.82005821106853105</v>
      </c>
      <c r="T292" s="53">
        <v>6.7021501089012704E-3</v>
      </c>
      <c r="U292" s="53">
        <v>0.65479972043905499</v>
      </c>
      <c r="V292" s="49">
        <v>5.6531812551087404</v>
      </c>
      <c r="W292" s="49">
        <v>2.96384113811499E-2</v>
      </c>
      <c r="X292" s="49">
        <v>3.5971223021582698E-2</v>
      </c>
      <c r="Y292" s="49">
        <v>0.165837479270315</v>
      </c>
      <c r="Z292" s="49">
        <v>7.7149037891015904E-2</v>
      </c>
      <c r="AE292" s="53"/>
      <c r="AF292" s="53"/>
    </row>
    <row r="293" spans="1:32" x14ac:dyDescent="0.15">
      <c r="A293" s="53" t="s">
        <v>1048</v>
      </c>
      <c r="B293" s="53" t="s">
        <v>1048</v>
      </c>
      <c r="C293" s="53">
        <v>379</v>
      </c>
      <c r="D293" s="53" t="s">
        <v>1053</v>
      </c>
      <c r="E293" s="53" t="s">
        <v>704</v>
      </c>
      <c r="F293" s="53" t="s">
        <v>1351</v>
      </c>
      <c r="G293" s="53" t="s">
        <v>1061</v>
      </c>
      <c r="H293" s="53" t="s">
        <v>1052</v>
      </c>
      <c r="I293" s="53" t="s">
        <v>1051</v>
      </c>
      <c r="J293" s="53" t="s">
        <v>1053</v>
      </c>
      <c r="K293" s="53" t="s">
        <v>1052</v>
      </c>
      <c r="L293" s="53" t="s">
        <v>1053</v>
      </c>
      <c r="M293" s="53" t="s">
        <v>704</v>
      </c>
      <c r="N293" s="53">
        <v>0.27671629990776098</v>
      </c>
      <c r="O293" s="53">
        <v>0.68882383330463204</v>
      </c>
      <c r="P293" s="53">
        <v>0.85836909871244604</v>
      </c>
      <c r="Q293" s="53">
        <v>0.77359646600853904</v>
      </c>
      <c r="R293" s="53">
        <v>1.26868972362711</v>
      </c>
      <c r="S293" s="53">
        <v>0.49931110920515898</v>
      </c>
      <c r="T293" s="53">
        <v>1.2280498844370401E-2</v>
      </c>
      <c r="U293" s="53">
        <v>0.35705491331399097</v>
      </c>
      <c r="V293" s="49">
        <v>0</v>
      </c>
      <c r="W293" s="49">
        <v>0.15229972586049301</v>
      </c>
      <c r="X293" s="49">
        <v>0.14892032762471999</v>
      </c>
      <c r="Y293" s="49">
        <v>0.36101083032490899</v>
      </c>
      <c r="Z293" s="49">
        <v>0.22074362793670699</v>
      </c>
      <c r="AE293" s="53"/>
      <c r="AF293" s="53"/>
    </row>
    <row r="294" spans="1:32" x14ac:dyDescent="0.15">
      <c r="A294" s="53" t="s">
        <v>1048</v>
      </c>
      <c r="B294" s="53" t="s">
        <v>1048</v>
      </c>
      <c r="C294" s="53">
        <v>380</v>
      </c>
      <c r="D294" s="53" t="s">
        <v>1052</v>
      </c>
      <c r="E294" s="53" t="s">
        <v>988</v>
      </c>
      <c r="F294" s="53" t="s">
        <v>1352</v>
      </c>
      <c r="G294" s="53" t="s">
        <v>1061</v>
      </c>
      <c r="H294" s="53" t="s">
        <v>1051</v>
      </c>
      <c r="I294" s="53" t="s">
        <v>1053</v>
      </c>
      <c r="J294" s="53" t="s">
        <v>1052</v>
      </c>
      <c r="K294" s="53" t="s">
        <v>1053</v>
      </c>
      <c r="L294" s="53" t="s">
        <v>1053</v>
      </c>
      <c r="M294" s="53" t="s">
        <v>988</v>
      </c>
      <c r="N294" s="53">
        <v>0.19480519480519501</v>
      </c>
      <c r="O294" s="53">
        <v>4.9247121346324203</v>
      </c>
      <c r="P294" s="53">
        <v>4.6903187011425098</v>
      </c>
      <c r="Q294" s="53">
        <v>4.8075154178874699</v>
      </c>
      <c r="R294" s="53">
        <v>3.9128027265577998</v>
      </c>
      <c r="S294" s="53">
        <v>0.85376147547520498</v>
      </c>
      <c r="T294" s="53">
        <v>3.79494021149408E-2</v>
      </c>
      <c r="U294" s="53">
        <v>0.93643946790952604</v>
      </c>
      <c r="V294" s="49">
        <v>7.2306741252530902</v>
      </c>
      <c r="W294" s="49">
        <v>0.703324808184143</v>
      </c>
      <c r="X294" s="49">
        <v>0.74305827141181002</v>
      </c>
      <c r="Y294" s="49">
        <v>0.74906367041198496</v>
      </c>
      <c r="Z294" s="49">
        <v>0.73181558333597896</v>
      </c>
      <c r="AE294" s="53"/>
      <c r="AF294" s="53"/>
    </row>
    <row r="295" spans="1:32" x14ac:dyDescent="0.15">
      <c r="A295" s="53" t="s">
        <v>1048</v>
      </c>
      <c r="B295" s="53" t="s">
        <v>1048</v>
      </c>
      <c r="C295" s="53">
        <v>381</v>
      </c>
      <c r="D295" s="53" t="s">
        <v>1053</v>
      </c>
      <c r="E295" s="53" t="s">
        <v>621</v>
      </c>
      <c r="F295" s="53" t="s">
        <v>1353</v>
      </c>
      <c r="G295" s="53" t="s">
        <v>1061</v>
      </c>
      <c r="H295" s="53" t="s">
        <v>1053</v>
      </c>
      <c r="I295" s="53" t="s">
        <v>1052</v>
      </c>
      <c r="J295" s="53" t="s">
        <v>1053</v>
      </c>
      <c r="K295" s="53" t="s">
        <v>1053</v>
      </c>
      <c r="L295" s="53" t="s">
        <v>1052</v>
      </c>
      <c r="M295" s="53" t="s">
        <v>621</v>
      </c>
      <c r="N295" s="53">
        <v>0.15485869144405701</v>
      </c>
      <c r="O295" s="53">
        <v>1.83269823988387</v>
      </c>
      <c r="P295" s="53">
        <v>1.2800499531689</v>
      </c>
      <c r="Q295" s="53">
        <v>1.5563740965263899</v>
      </c>
      <c r="R295" s="53">
        <v>3.79986027946816</v>
      </c>
      <c r="S295" s="53">
        <v>0.69379457597187999</v>
      </c>
      <c r="T295" s="53">
        <v>3.5360163149631599E-2</v>
      </c>
      <c r="U295" s="53">
        <v>0.34327168123264501</v>
      </c>
      <c r="V295" s="49">
        <v>0</v>
      </c>
      <c r="W295" s="49">
        <v>0.52648897663705096</v>
      </c>
      <c r="X295" s="49">
        <v>0.81037277147487796</v>
      </c>
      <c r="Y295" s="49">
        <v>0.952380952380952</v>
      </c>
      <c r="Z295" s="49">
        <v>0.76308090016429397</v>
      </c>
      <c r="AE295" s="53"/>
      <c r="AF295" s="53"/>
    </row>
    <row r="296" spans="1:32" x14ac:dyDescent="0.15">
      <c r="A296" s="53" t="s">
        <v>1048</v>
      </c>
      <c r="B296" s="53" t="s">
        <v>1048</v>
      </c>
      <c r="C296" s="53">
        <v>382</v>
      </c>
      <c r="D296" s="53" t="s">
        <v>1053</v>
      </c>
      <c r="E296" s="53" t="s">
        <v>674</v>
      </c>
      <c r="F296" s="53" t="s">
        <v>1354</v>
      </c>
      <c r="G296" s="53" t="s">
        <v>1061</v>
      </c>
      <c r="H296" s="53" t="s">
        <v>1052</v>
      </c>
      <c r="I296" s="53" t="s">
        <v>1053</v>
      </c>
      <c r="J296" s="53" t="s">
        <v>1053</v>
      </c>
      <c r="K296" s="53" t="s">
        <v>1052</v>
      </c>
      <c r="L296" s="53" t="s">
        <v>1051</v>
      </c>
      <c r="M296" s="53" t="s">
        <v>674</v>
      </c>
      <c r="N296" s="53">
        <v>5.1308363263212003E-2</v>
      </c>
      <c r="O296" s="53">
        <v>1.60589457774419</v>
      </c>
      <c r="P296" s="53">
        <v>1.2087553087226399</v>
      </c>
      <c r="Q296" s="53">
        <v>1.4073249432334201</v>
      </c>
      <c r="R296" s="53">
        <v>1.22723113625908</v>
      </c>
      <c r="S296" s="53">
        <v>0.46878321974040199</v>
      </c>
      <c r="T296" s="53">
        <v>1.18275066230763E-2</v>
      </c>
      <c r="U296" s="53">
        <v>0.37036585669351801</v>
      </c>
      <c r="V296" s="49">
        <v>1.1726237521393099</v>
      </c>
      <c r="W296" s="49">
        <v>0.54017555705604303</v>
      </c>
      <c r="X296" s="49">
        <v>0.62189054726368098</v>
      </c>
      <c r="Y296" s="49">
        <v>2.11946050096339</v>
      </c>
      <c r="Z296" s="49">
        <v>1.0938422017610401</v>
      </c>
      <c r="AE296" s="53"/>
      <c r="AF296" s="53"/>
    </row>
    <row r="297" spans="1:32" x14ac:dyDescent="0.15">
      <c r="A297" s="53" t="s">
        <v>1048</v>
      </c>
      <c r="B297" s="53" t="s">
        <v>1048</v>
      </c>
      <c r="C297" s="53">
        <v>383</v>
      </c>
      <c r="D297" s="53" t="s">
        <v>1052</v>
      </c>
      <c r="E297" s="53" t="s">
        <v>869</v>
      </c>
      <c r="F297" s="53" t="s">
        <v>1355</v>
      </c>
      <c r="G297" s="53" t="s">
        <v>1061</v>
      </c>
      <c r="H297" s="53" t="s">
        <v>1053</v>
      </c>
      <c r="I297" s="53" t="s">
        <v>1053</v>
      </c>
      <c r="J297" s="53" t="s">
        <v>1052</v>
      </c>
      <c r="K297" s="53" t="s">
        <v>1051</v>
      </c>
      <c r="L297" s="53" t="s">
        <v>1052</v>
      </c>
      <c r="M297" s="53" t="s">
        <v>869</v>
      </c>
      <c r="N297" s="53">
        <v>2.5756600128782999E-2</v>
      </c>
      <c r="O297" s="53">
        <v>2.7451760493336002</v>
      </c>
      <c r="P297" s="53">
        <v>2.72346368715084</v>
      </c>
      <c r="Q297" s="53">
        <v>2.7343198682422201</v>
      </c>
      <c r="R297" s="53">
        <v>1.1871589069505899</v>
      </c>
      <c r="S297" s="53">
        <v>0.94077308069555998</v>
      </c>
      <c r="T297" s="53">
        <v>1.06529577931599E-2</v>
      </c>
      <c r="U297" s="53">
        <v>0.238503949034235</v>
      </c>
      <c r="V297" s="49">
        <v>57.164933939507399</v>
      </c>
      <c r="W297" s="49">
        <v>0.13684570646595901</v>
      </c>
      <c r="X297" s="49">
        <v>0.41999160016799603</v>
      </c>
      <c r="Y297" s="49">
        <v>0.38535645472061603</v>
      </c>
      <c r="Z297" s="49">
        <v>0.31406458711819002</v>
      </c>
      <c r="AE297" s="53"/>
      <c r="AF297" s="53"/>
    </row>
    <row r="298" spans="1:32" x14ac:dyDescent="0.15">
      <c r="A298" s="53" t="s">
        <v>1048</v>
      </c>
      <c r="B298" s="53" t="s">
        <v>1048</v>
      </c>
      <c r="C298" s="53">
        <v>385</v>
      </c>
      <c r="D298" s="53" t="s">
        <v>1052</v>
      </c>
      <c r="E298" s="53" t="s">
        <v>956</v>
      </c>
      <c r="F298" s="53" t="s">
        <v>1356</v>
      </c>
      <c r="G298" s="53" t="s">
        <v>1061</v>
      </c>
      <c r="H298" s="53" t="s">
        <v>1052</v>
      </c>
      <c r="I298" s="53" t="s">
        <v>1051</v>
      </c>
      <c r="J298" s="53" t="s">
        <v>1052</v>
      </c>
      <c r="K298" s="53" t="s">
        <v>1053</v>
      </c>
      <c r="L298" s="53" t="s">
        <v>1053</v>
      </c>
      <c r="M298" s="53" t="s">
        <v>956</v>
      </c>
      <c r="N298" s="53">
        <v>5.1400668208687002E-2</v>
      </c>
      <c r="O298" s="53">
        <v>10.175297199274601</v>
      </c>
      <c r="P298" s="53">
        <v>10.595322466335899</v>
      </c>
      <c r="Q298" s="53">
        <v>10.3853098328053</v>
      </c>
      <c r="R298" s="53">
        <v>7.1587176518259801</v>
      </c>
      <c r="S298" s="53">
        <v>0.89253234441120799</v>
      </c>
      <c r="T298" s="53">
        <v>7.5453516970320794E-2</v>
      </c>
      <c r="U298" s="53">
        <v>0.85243183866211503</v>
      </c>
      <c r="V298" s="49">
        <v>26.091145450486501</v>
      </c>
      <c r="W298" s="49">
        <v>0.56338028169013998</v>
      </c>
      <c r="X298" s="49">
        <v>0.73913043478260798</v>
      </c>
      <c r="Y298" s="49">
        <v>0.392927308447937</v>
      </c>
      <c r="Z298" s="49">
        <v>0.56514600830689499</v>
      </c>
      <c r="AE298" s="53"/>
      <c r="AF298" s="53"/>
    </row>
    <row r="299" spans="1:32" x14ac:dyDescent="0.15">
      <c r="A299" s="53" t="s">
        <v>1048</v>
      </c>
      <c r="B299" s="53" t="s">
        <v>1048</v>
      </c>
      <c r="C299" s="53">
        <v>386</v>
      </c>
      <c r="D299" s="53" t="s">
        <v>1053</v>
      </c>
      <c r="E299" s="53" t="s">
        <v>750</v>
      </c>
      <c r="F299" s="53" t="s">
        <v>1357</v>
      </c>
      <c r="G299" s="53" t="s">
        <v>1061</v>
      </c>
      <c r="H299" s="53" t="s">
        <v>1051</v>
      </c>
      <c r="I299" s="53" t="s">
        <v>1052</v>
      </c>
      <c r="J299" s="53" t="s">
        <v>1053</v>
      </c>
      <c r="K299" s="53" t="s">
        <v>1053</v>
      </c>
      <c r="L299" s="53" t="s">
        <v>1051</v>
      </c>
      <c r="M299" s="53" t="s">
        <v>750</v>
      </c>
      <c r="N299" s="53">
        <v>0.206558223599277</v>
      </c>
      <c r="O299" s="53">
        <v>3.06288032454361</v>
      </c>
      <c r="P299" s="53">
        <v>2.3029866858582202</v>
      </c>
      <c r="Q299" s="53">
        <v>2.6829335052009098</v>
      </c>
      <c r="R299" s="53">
        <v>4.0475144070734501</v>
      </c>
      <c r="S299" s="53">
        <v>0.77146437331770201</v>
      </c>
      <c r="T299" s="53">
        <v>3.9328322083317803E-2</v>
      </c>
      <c r="U299" s="53">
        <v>0.23436319324161101</v>
      </c>
      <c r="V299" s="49">
        <v>0</v>
      </c>
      <c r="W299" s="49">
        <v>1.4978601997146901</v>
      </c>
      <c r="X299" s="49">
        <v>1.69039145907473</v>
      </c>
      <c r="Y299" s="49">
        <v>2.3575638506876202</v>
      </c>
      <c r="Z299" s="49">
        <v>1.84860516982568</v>
      </c>
      <c r="AE299" s="53"/>
      <c r="AF299" s="53"/>
    </row>
    <row r="300" spans="1:32" x14ac:dyDescent="0.15">
      <c r="A300" s="53" t="s">
        <v>1048</v>
      </c>
      <c r="B300" s="53" t="s">
        <v>1048</v>
      </c>
      <c r="C300" s="53">
        <v>387</v>
      </c>
      <c r="D300" s="53" t="s">
        <v>1053</v>
      </c>
      <c r="E300" s="53" t="s">
        <v>675</v>
      </c>
      <c r="F300" s="53" t="s">
        <v>1358</v>
      </c>
      <c r="G300" s="53" t="s">
        <v>1061</v>
      </c>
      <c r="H300" s="53" t="s">
        <v>1052</v>
      </c>
      <c r="I300" s="53" t="s">
        <v>1053</v>
      </c>
      <c r="J300" s="53" t="s">
        <v>1053</v>
      </c>
      <c r="K300" s="53" t="s">
        <v>1051</v>
      </c>
      <c r="L300" s="53" t="s">
        <v>1049</v>
      </c>
      <c r="M300" s="53" t="s">
        <v>675</v>
      </c>
      <c r="N300" s="53">
        <v>0.103145951521403</v>
      </c>
      <c r="O300" s="53">
        <v>2.5222245193301598</v>
      </c>
      <c r="P300" s="53">
        <v>2.1284403669724798</v>
      </c>
      <c r="Q300" s="53">
        <v>2.32533244315132</v>
      </c>
      <c r="R300" s="53">
        <v>2.4020939812298301</v>
      </c>
      <c r="S300" s="53">
        <v>0.66312273630130103</v>
      </c>
      <c r="T300" s="53">
        <v>2.2064370016396599E-2</v>
      </c>
      <c r="U300" s="53">
        <v>0.299116144780047</v>
      </c>
      <c r="V300" s="49">
        <v>1.2632208557479401</v>
      </c>
      <c r="W300" s="49">
        <v>0.98107918710581599</v>
      </c>
      <c r="X300" s="49">
        <v>0.52562417871222</v>
      </c>
      <c r="Y300" s="49">
        <v>1.15163147792706</v>
      </c>
      <c r="Z300" s="49">
        <v>0.88611161458169896</v>
      </c>
      <c r="AE300" s="53"/>
      <c r="AF300" s="53"/>
    </row>
    <row r="301" spans="1:32" x14ac:dyDescent="0.15">
      <c r="A301" s="53" t="s">
        <v>1048</v>
      </c>
      <c r="B301" s="53" t="s">
        <v>1048</v>
      </c>
      <c r="C301" s="53">
        <v>389</v>
      </c>
      <c r="D301" s="53" t="s">
        <v>1049</v>
      </c>
      <c r="E301" s="53" t="s">
        <v>380</v>
      </c>
      <c r="F301" s="53" t="s">
        <v>1359</v>
      </c>
      <c r="G301" s="53" t="s">
        <v>1061</v>
      </c>
      <c r="H301" s="53" t="s">
        <v>1053</v>
      </c>
      <c r="I301" s="53" t="s">
        <v>1051</v>
      </c>
      <c r="J301" s="53" t="s">
        <v>1049</v>
      </c>
      <c r="K301" s="53" t="s">
        <v>1053</v>
      </c>
      <c r="L301" s="53" t="s">
        <v>1053</v>
      </c>
      <c r="M301" s="53" t="s">
        <v>380</v>
      </c>
      <c r="N301" s="53">
        <v>2.5823111684957999E-2</v>
      </c>
      <c r="O301" s="53">
        <v>6.2988705473501296</v>
      </c>
      <c r="P301" s="53">
        <v>6.0282334986646298</v>
      </c>
      <c r="Q301" s="53">
        <v>6.1635520230073801</v>
      </c>
      <c r="R301" s="53">
        <v>9.5928267666575593</v>
      </c>
      <c r="S301" s="53">
        <v>0.77794036552617196</v>
      </c>
      <c r="T301" s="53">
        <v>9.1292797016121405E-2</v>
      </c>
      <c r="U301" s="53">
        <v>0.96293524929375396</v>
      </c>
      <c r="V301" s="49">
        <v>0</v>
      </c>
      <c r="W301" s="49">
        <v>2.7649769585253399</v>
      </c>
      <c r="X301" s="49">
        <v>2.2968197879858598</v>
      </c>
      <c r="Y301" s="49">
        <v>2.6974951830443099</v>
      </c>
      <c r="Z301" s="49">
        <v>2.58643064318517</v>
      </c>
      <c r="AE301" s="53"/>
      <c r="AF301" s="53"/>
    </row>
    <row r="302" spans="1:32" x14ac:dyDescent="0.15">
      <c r="A302" s="53" t="s">
        <v>1048</v>
      </c>
      <c r="B302" s="53" t="s">
        <v>1048</v>
      </c>
      <c r="C302" s="53">
        <v>390</v>
      </c>
      <c r="D302" s="53" t="s">
        <v>1053</v>
      </c>
      <c r="E302" s="53" t="s">
        <v>715</v>
      </c>
      <c r="F302" s="53" t="s">
        <v>1360</v>
      </c>
      <c r="G302" s="53" t="s">
        <v>1061</v>
      </c>
      <c r="H302" s="53" t="s">
        <v>1051</v>
      </c>
      <c r="I302" s="53" t="s">
        <v>1049</v>
      </c>
      <c r="J302" s="53" t="s">
        <v>1053</v>
      </c>
      <c r="K302" s="53" t="s">
        <v>1053</v>
      </c>
      <c r="L302" s="53" t="s">
        <v>1049</v>
      </c>
      <c r="M302" s="53" t="s">
        <v>715</v>
      </c>
      <c r="N302" s="53">
        <v>9.0124887343891E-2</v>
      </c>
      <c r="O302" s="53">
        <v>2.1961295933898701</v>
      </c>
      <c r="P302" s="53">
        <v>2.1097046413502101</v>
      </c>
      <c r="Q302" s="53">
        <v>2.1529171173700399</v>
      </c>
      <c r="R302" s="53">
        <v>4.1078884794073796</v>
      </c>
      <c r="S302" s="53">
        <v>0.58528371765534704</v>
      </c>
      <c r="T302" s="53">
        <v>3.9388515011381797E-2</v>
      </c>
      <c r="U302" s="53">
        <v>0.45087206875762398</v>
      </c>
      <c r="V302" s="49">
        <v>0</v>
      </c>
      <c r="W302" s="49">
        <v>1.56806842480399</v>
      </c>
      <c r="X302" s="49">
        <v>1.50976909413854</v>
      </c>
      <c r="Y302" s="49">
        <v>0.57251908396946505</v>
      </c>
      <c r="Z302" s="49">
        <v>1.2167855343039999</v>
      </c>
      <c r="AE302" s="53"/>
      <c r="AF302" s="53"/>
    </row>
    <row r="303" spans="1:32" x14ac:dyDescent="0.15">
      <c r="A303" s="53" t="s">
        <v>1048</v>
      </c>
      <c r="B303" s="53" t="s">
        <v>1048</v>
      </c>
      <c r="C303" s="53">
        <v>391</v>
      </c>
      <c r="D303" s="53" t="s">
        <v>1053</v>
      </c>
      <c r="E303" s="53" t="s">
        <v>538</v>
      </c>
      <c r="F303" s="53" t="s">
        <v>1361</v>
      </c>
      <c r="G303" s="53" t="s">
        <v>1061</v>
      </c>
      <c r="H303" s="53" t="s">
        <v>1049</v>
      </c>
      <c r="I303" s="53" t="s">
        <v>1053</v>
      </c>
      <c r="J303" s="53" t="s">
        <v>1053</v>
      </c>
      <c r="K303" s="53" t="s">
        <v>1049</v>
      </c>
      <c r="L303" s="53" t="s">
        <v>1051</v>
      </c>
      <c r="M303" s="53" t="s">
        <v>538</v>
      </c>
      <c r="N303" s="53">
        <v>5.1519835136527997E-2</v>
      </c>
      <c r="O303" s="53">
        <v>1.0334212840809101</v>
      </c>
      <c r="P303" s="53">
        <v>0.95785440613026795</v>
      </c>
      <c r="Q303" s="53">
        <v>0.99563784510558895</v>
      </c>
      <c r="R303" s="53">
        <v>1.39027241896168</v>
      </c>
      <c r="S303" s="53">
        <v>0.47873679474528202</v>
      </c>
      <c r="T303" s="53">
        <v>1.2515724048412899E-2</v>
      </c>
      <c r="U303" s="53">
        <v>0.327379097458395</v>
      </c>
      <c r="V303" s="49">
        <v>0</v>
      </c>
      <c r="W303" s="49">
        <v>0.45091918140825499</v>
      </c>
      <c r="X303" s="49">
        <v>0.25951557093425598</v>
      </c>
      <c r="Y303" s="49">
        <v>0.18416206261510101</v>
      </c>
      <c r="Z303" s="49">
        <v>0.29819893831920402</v>
      </c>
      <c r="AE303" s="53"/>
      <c r="AF303" s="53"/>
    </row>
    <row r="304" spans="1:32" x14ac:dyDescent="0.15">
      <c r="A304" s="53" t="s">
        <v>1048</v>
      </c>
      <c r="B304" s="53" t="s">
        <v>1048</v>
      </c>
      <c r="C304" s="53">
        <v>392</v>
      </c>
      <c r="D304" s="53" t="s">
        <v>1049</v>
      </c>
      <c r="E304" s="53" t="s">
        <v>357</v>
      </c>
      <c r="F304" s="53" t="s">
        <v>1362</v>
      </c>
      <c r="G304" s="53" t="s">
        <v>1061</v>
      </c>
      <c r="H304" s="53" t="s">
        <v>1053</v>
      </c>
      <c r="I304" s="53" t="s">
        <v>1053</v>
      </c>
      <c r="J304" s="53" t="s">
        <v>1049</v>
      </c>
      <c r="K304" s="53" t="s">
        <v>1051</v>
      </c>
      <c r="L304" s="53" t="s">
        <v>1052</v>
      </c>
      <c r="M304" s="53" t="s">
        <v>357</v>
      </c>
      <c r="N304" s="53">
        <v>1.2886597938144E-2</v>
      </c>
      <c r="O304" s="53">
        <v>1.81086519114688</v>
      </c>
      <c r="P304" s="53">
        <v>1.7113963438350801</v>
      </c>
      <c r="Q304" s="53">
        <v>1.76113076749098</v>
      </c>
      <c r="R304" s="53">
        <v>0.41096555961875098</v>
      </c>
      <c r="S304" s="53">
        <v>0.92073720767457801</v>
      </c>
      <c r="T304" s="53">
        <v>1.02609519844006E-3</v>
      </c>
      <c r="U304" s="53">
        <v>0.64312380087334498</v>
      </c>
      <c r="V304" s="49">
        <v>25.066413652740401</v>
      </c>
      <c r="W304" s="49">
        <v>0.13413816230717601</v>
      </c>
      <c r="X304" s="49">
        <v>8.3507306889352803E-2</v>
      </c>
      <c r="Y304" s="49">
        <v>0</v>
      </c>
      <c r="Z304" s="49">
        <v>7.2548489732176299E-2</v>
      </c>
      <c r="AE304" s="53"/>
      <c r="AF304" s="53"/>
    </row>
    <row r="305" spans="1:32" x14ac:dyDescent="0.15">
      <c r="A305" s="53" t="s">
        <v>1048</v>
      </c>
      <c r="B305" s="53" t="s">
        <v>1048</v>
      </c>
      <c r="C305" s="53">
        <v>394</v>
      </c>
      <c r="D305" s="53" t="s">
        <v>1052</v>
      </c>
      <c r="E305" s="53" t="s">
        <v>834</v>
      </c>
      <c r="F305" s="53" t="s">
        <v>1363</v>
      </c>
      <c r="G305" s="53" t="s">
        <v>1061</v>
      </c>
      <c r="H305" s="53" t="s">
        <v>1049</v>
      </c>
      <c r="I305" s="53" t="s">
        <v>1051</v>
      </c>
      <c r="J305" s="53" t="s">
        <v>1052</v>
      </c>
      <c r="K305" s="53" t="s">
        <v>1052</v>
      </c>
      <c r="L305" s="53" t="s">
        <v>1051</v>
      </c>
      <c r="M305" s="53" t="s">
        <v>834</v>
      </c>
      <c r="N305" s="53">
        <v>7.7569489334194996E-2</v>
      </c>
      <c r="O305" s="53">
        <v>2.4771256415978602</v>
      </c>
      <c r="P305" s="53">
        <v>2.4362390559573699</v>
      </c>
      <c r="Q305" s="53">
        <v>2.4566823487776102</v>
      </c>
      <c r="R305" s="53">
        <v>4.4831409990801996</v>
      </c>
      <c r="S305" s="53">
        <v>0.61855997277876495</v>
      </c>
      <c r="T305" s="53">
        <v>4.1963942061921999E-2</v>
      </c>
      <c r="U305" s="53">
        <v>0.69285058391572296</v>
      </c>
      <c r="V305" s="49">
        <v>0</v>
      </c>
      <c r="W305" s="49">
        <v>0.25999350016249501</v>
      </c>
      <c r="X305" s="49">
        <v>0.16333197223356399</v>
      </c>
      <c r="Y305" s="49">
        <v>0.341880341880341</v>
      </c>
      <c r="Z305" s="49">
        <v>0.2550686047588</v>
      </c>
      <c r="AE305" s="53"/>
      <c r="AF305" s="53"/>
    </row>
    <row r="306" spans="1:32" x14ac:dyDescent="0.15">
      <c r="A306" s="53" t="s">
        <v>1048</v>
      </c>
      <c r="B306" s="53" t="s">
        <v>1048</v>
      </c>
      <c r="C306" s="53">
        <v>395</v>
      </c>
      <c r="D306" s="53" t="s">
        <v>1052</v>
      </c>
      <c r="E306" s="53" t="s">
        <v>1013</v>
      </c>
      <c r="F306" s="53" t="s">
        <v>1364</v>
      </c>
      <c r="G306" s="53" t="s">
        <v>1061</v>
      </c>
      <c r="H306" s="53" t="s">
        <v>1051</v>
      </c>
      <c r="I306" s="53" t="s">
        <v>1052</v>
      </c>
      <c r="J306" s="53" t="s">
        <v>1052</v>
      </c>
      <c r="K306" s="53" t="s">
        <v>1051</v>
      </c>
      <c r="L306" s="53" t="s">
        <v>1052</v>
      </c>
      <c r="M306" s="53" t="s">
        <v>1013</v>
      </c>
      <c r="N306" s="53">
        <v>3.8804811796663001E-2</v>
      </c>
      <c r="O306" s="53">
        <v>1.1685393258426999</v>
      </c>
      <c r="P306" s="53">
        <v>0.68991950939057101</v>
      </c>
      <c r="Q306" s="53">
        <v>0.92922941761663502</v>
      </c>
      <c r="R306" s="53">
        <v>0.79072888150364395</v>
      </c>
      <c r="S306" s="53">
        <v>0.90728350709754002</v>
      </c>
      <c r="T306" s="53">
        <v>7.2948978781111201E-3</v>
      </c>
      <c r="U306" s="53">
        <v>0.19431268308569</v>
      </c>
      <c r="V306" s="49">
        <v>10.429266952237199</v>
      </c>
      <c r="W306" s="49">
        <v>0.19743336623889399</v>
      </c>
      <c r="X306" s="49">
        <v>0.37328909166321</v>
      </c>
      <c r="Y306" s="49">
        <v>0</v>
      </c>
      <c r="Z306" s="49">
        <v>0.190240819300701</v>
      </c>
      <c r="AE306" s="53"/>
      <c r="AF306" s="53"/>
    </row>
    <row r="307" spans="1:32" x14ac:dyDescent="0.15">
      <c r="A307" s="53" t="s">
        <v>1048</v>
      </c>
      <c r="B307" s="53" t="s">
        <v>1048</v>
      </c>
      <c r="C307" s="53">
        <v>397</v>
      </c>
      <c r="D307" s="53" t="s">
        <v>1052</v>
      </c>
      <c r="E307" s="53" t="s">
        <v>952</v>
      </c>
      <c r="F307" s="53" t="s">
        <v>1365</v>
      </c>
      <c r="G307" s="53" t="s">
        <v>1061</v>
      </c>
      <c r="H307" s="53" t="s">
        <v>1052</v>
      </c>
      <c r="I307" s="53" t="s">
        <v>1051</v>
      </c>
      <c r="J307" s="53" t="s">
        <v>1052</v>
      </c>
      <c r="K307" s="53" t="s">
        <v>1049</v>
      </c>
      <c r="L307" s="53" t="s">
        <v>1053</v>
      </c>
      <c r="M307" s="53" t="s">
        <v>952</v>
      </c>
      <c r="N307" s="53">
        <v>2.5980774227072002E-2</v>
      </c>
      <c r="O307" s="53">
        <v>2.3105976449677801</v>
      </c>
      <c r="P307" s="53">
        <v>2.0066889632107001</v>
      </c>
      <c r="Q307" s="53">
        <v>2.1586433040892401</v>
      </c>
      <c r="R307" s="53">
        <v>2.21959811476066</v>
      </c>
      <c r="S307" s="53">
        <v>0.80422860266459395</v>
      </c>
      <c r="T307" s="53">
        <v>1.7893947402719601E-2</v>
      </c>
      <c r="U307" s="53">
        <v>0.73560157773141599</v>
      </c>
      <c r="V307" s="49">
        <v>2.5735870559542899</v>
      </c>
      <c r="W307" s="49">
        <v>0.50066755674232299</v>
      </c>
      <c r="X307" s="49">
        <v>0.71278825995807105</v>
      </c>
      <c r="Y307" s="49">
        <v>0.99502487562189001</v>
      </c>
      <c r="Z307" s="49">
        <v>0.73616023077409498</v>
      </c>
      <c r="AE307" s="53"/>
      <c r="AF307" s="53"/>
    </row>
    <row r="308" spans="1:32" x14ac:dyDescent="0.15">
      <c r="A308" s="53" t="s">
        <v>1048</v>
      </c>
      <c r="B308" s="53" t="s">
        <v>1048</v>
      </c>
      <c r="C308" s="53">
        <v>398</v>
      </c>
      <c r="D308" s="53" t="s">
        <v>1049</v>
      </c>
      <c r="E308" s="53" t="s">
        <v>492</v>
      </c>
      <c r="F308" s="53" t="s">
        <v>1366</v>
      </c>
      <c r="G308" s="53" t="s">
        <v>1061</v>
      </c>
      <c r="H308" s="53" t="s">
        <v>1051</v>
      </c>
      <c r="I308" s="53" t="s">
        <v>1052</v>
      </c>
      <c r="J308" s="53" t="s">
        <v>1049</v>
      </c>
      <c r="K308" s="53" t="s">
        <v>1053</v>
      </c>
      <c r="L308" s="53" t="s">
        <v>1053</v>
      </c>
      <c r="M308" s="53" t="s">
        <v>492</v>
      </c>
      <c r="N308" s="53">
        <v>0.116837595741919</v>
      </c>
      <c r="O308" s="53">
        <v>2.03600514359194</v>
      </c>
      <c r="P308" s="53">
        <v>1.9746121297602299</v>
      </c>
      <c r="Q308" s="53">
        <v>2.0053086366760802</v>
      </c>
      <c r="R308" s="53">
        <v>1.4881243789501499</v>
      </c>
      <c r="S308" s="53">
        <v>0.97808306014979596</v>
      </c>
      <c r="T308" s="53">
        <v>1.3504248638459801E-2</v>
      </c>
      <c r="U308" s="53">
        <v>0.61419402385386201</v>
      </c>
      <c r="V308" s="49">
        <v>33.462650285201697</v>
      </c>
      <c r="W308" s="49">
        <v>0.48476454293628801</v>
      </c>
      <c r="X308" s="49">
        <v>0.51858254105445101</v>
      </c>
      <c r="Y308" s="49">
        <v>0.50083472454090106</v>
      </c>
      <c r="Z308" s="49">
        <v>0.50139393617721295</v>
      </c>
      <c r="AE308" s="53"/>
      <c r="AF308" s="53"/>
    </row>
    <row r="309" spans="1:32" x14ac:dyDescent="0.15">
      <c r="A309" s="53" t="s">
        <v>1048</v>
      </c>
      <c r="B309" s="53" t="s">
        <v>1048</v>
      </c>
      <c r="C309" s="53">
        <v>399</v>
      </c>
      <c r="D309" s="53" t="s">
        <v>1053</v>
      </c>
      <c r="E309" s="53" t="s">
        <v>651</v>
      </c>
      <c r="F309" s="53" t="s">
        <v>1367</v>
      </c>
      <c r="G309" s="53" t="s">
        <v>1061</v>
      </c>
      <c r="H309" s="53" t="s">
        <v>1052</v>
      </c>
      <c r="I309" s="53" t="s">
        <v>1049</v>
      </c>
      <c r="J309" s="53" t="s">
        <v>1053</v>
      </c>
      <c r="K309" s="53" t="s">
        <v>1053</v>
      </c>
      <c r="L309" s="53" t="s">
        <v>1049</v>
      </c>
      <c r="M309" s="53" t="s">
        <v>651</v>
      </c>
      <c r="N309" s="53">
        <v>0.73444143795902594</v>
      </c>
      <c r="O309" s="53">
        <v>2.16942148760331</v>
      </c>
      <c r="P309" s="53">
        <v>2.4899057873485901</v>
      </c>
      <c r="Q309" s="53">
        <v>2.3296636374759498</v>
      </c>
      <c r="R309" s="53">
        <v>4.7498736487042601</v>
      </c>
      <c r="S309" s="53">
        <v>0.66597136001440704</v>
      </c>
      <c r="T309" s="53">
        <v>4.1646751901485701E-2</v>
      </c>
      <c r="U309" s="53">
        <v>0.467886333201321</v>
      </c>
      <c r="V309" s="49">
        <v>0</v>
      </c>
      <c r="W309" s="49">
        <v>1.00380754586362</v>
      </c>
      <c r="X309" s="49">
        <v>1.94805194805194</v>
      </c>
      <c r="Y309" s="49">
        <v>0.84033613445378097</v>
      </c>
      <c r="Z309" s="49">
        <v>1.26406520945645</v>
      </c>
      <c r="AE309" s="53"/>
      <c r="AF309" s="53"/>
    </row>
    <row r="310" spans="1:32" x14ac:dyDescent="0.15">
      <c r="A310" s="53" t="s">
        <v>1048</v>
      </c>
      <c r="B310" s="53" t="s">
        <v>1048</v>
      </c>
      <c r="C310" s="53">
        <v>400</v>
      </c>
      <c r="D310" s="53" t="s">
        <v>1053</v>
      </c>
      <c r="E310" s="53" t="s">
        <v>536</v>
      </c>
      <c r="F310" s="53" t="s">
        <v>1368</v>
      </c>
      <c r="G310" s="53" t="s">
        <v>1061</v>
      </c>
      <c r="H310" s="53" t="s">
        <v>1049</v>
      </c>
      <c r="I310" s="53" t="s">
        <v>1053</v>
      </c>
      <c r="J310" s="53" t="s">
        <v>1053</v>
      </c>
      <c r="K310" s="53" t="s">
        <v>1049</v>
      </c>
      <c r="L310" s="53" t="s">
        <v>1053</v>
      </c>
      <c r="M310" s="53" t="s">
        <v>536</v>
      </c>
      <c r="N310" s="53">
        <v>0.31043849437330201</v>
      </c>
      <c r="O310" s="53">
        <v>0.68895643363728498</v>
      </c>
      <c r="P310" s="53">
        <v>0.91833387996064297</v>
      </c>
      <c r="Q310" s="53">
        <v>0.80364515679896398</v>
      </c>
      <c r="R310" s="53">
        <v>2.1808901575650799</v>
      </c>
      <c r="S310" s="53">
        <v>0.50592803019216004</v>
      </c>
      <c r="T310" s="53">
        <v>2.16369954299214E-2</v>
      </c>
      <c r="U310" s="53">
        <v>0.34189239594854198</v>
      </c>
      <c r="V310" s="49">
        <v>0</v>
      </c>
      <c r="W310" s="49">
        <v>0.41365046535677302</v>
      </c>
      <c r="X310" s="49">
        <v>0.43308791684712</v>
      </c>
      <c r="Y310" s="49">
        <v>0.32840722495894897</v>
      </c>
      <c r="Z310" s="49">
        <v>0.39171520238761398</v>
      </c>
      <c r="AE310" s="53"/>
      <c r="AF310" s="53"/>
    </row>
    <row r="311" spans="1:32" x14ac:dyDescent="0.15">
      <c r="A311" s="53" t="s">
        <v>1048</v>
      </c>
      <c r="B311" s="53" t="s">
        <v>1048</v>
      </c>
      <c r="C311" s="53">
        <v>401</v>
      </c>
      <c r="D311" s="53" t="s">
        <v>1049</v>
      </c>
      <c r="E311" s="53" t="s">
        <v>349</v>
      </c>
      <c r="F311" s="53" t="s">
        <v>1369</v>
      </c>
      <c r="G311" s="53" t="s">
        <v>1061</v>
      </c>
      <c r="H311" s="53" t="s">
        <v>1053</v>
      </c>
      <c r="I311" s="53" t="s">
        <v>1053</v>
      </c>
      <c r="J311" s="53" t="s">
        <v>1049</v>
      </c>
      <c r="K311" s="53" t="s">
        <v>1053</v>
      </c>
      <c r="L311" s="53" t="s">
        <v>1052</v>
      </c>
      <c r="M311" s="53" t="s">
        <v>349</v>
      </c>
      <c r="N311" s="53">
        <v>2.6045057950254E-2</v>
      </c>
      <c r="O311" s="53">
        <v>1.8258426966292101</v>
      </c>
      <c r="P311" s="53">
        <v>1.92370394522335</v>
      </c>
      <c r="Q311" s="53">
        <v>1.87477332092628</v>
      </c>
      <c r="R311" s="53">
        <v>0.90000981380043599</v>
      </c>
      <c r="S311" s="53">
        <v>0.90960429995155601</v>
      </c>
      <c r="T311" s="53">
        <v>8.4497197732633002E-3</v>
      </c>
      <c r="U311" s="53">
        <v>0.84092175498926602</v>
      </c>
      <c r="V311" s="49">
        <v>12.1698581358272</v>
      </c>
      <c r="W311" s="49">
        <v>0.55020632737276398</v>
      </c>
      <c r="X311" s="49">
        <v>0.21654395842356</v>
      </c>
      <c r="Y311" s="49">
        <v>0.96618357487922701</v>
      </c>
      <c r="Z311" s="49">
        <v>0.57764462022518404</v>
      </c>
      <c r="AE311" s="53"/>
      <c r="AF311" s="53"/>
    </row>
    <row r="312" spans="1:32" x14ac:dyDescent="0.15">
      <c r="A312" s="53" t="s">
        <v>1048</v>
      </c>
      <c r="B312" s="53" t="s">
        <v>1048</v>
      </c>
      <c r="C312" s="53">
        <v>402</v>
      </c>
      <c r="D312" s="53" t="s">
        <v>1053</v>
      </c>
      <c r="E312" s="53" t="s">
        <v>593</v>
      </c>
      <c r="F312" s="53" t="s">
        <v>1370</v>
      </c>
      <c r="G312" s="53" t="s">
        <v>1061</v>
      </c>
      <c r="H312" s="53" t="s">
        <v>1053</v>
      </c>
      <c r="I312" s="53" t="s">
        <v>1049</v>
      </c>
      <c r="J312" s="53" t="s">
        <v>1053</v>
      </c>
      <c r="K312" s="53" t="s">
        <v>1052</v>
      </c>
      <c r="L312" s="53" t="s">
        <v>1052</v>
      </c>
      <c r="M312" s="53" t="s">
        <v>593</v>
      </c>
      <c r="N312" s="53">
        <v>0.116069125612587</v>
      </c>
      <c r="O312" s="53">
        <v>0.70754716981132104</v>
      </c>
      <c r="P312" s="53">
        <v>0.98319061211544601</v>
      </c>
      <c r="Q312" s="53">
        <v>0.84536889096338297</v>
      </c>
      <c r="R312" s="53">
        <v>1.57502147903037</v>
      </c>
      <c r="S312" s="53">
        <v>0.50629772641661097</v>
      </c>
      <c r="T312" s="53">
        <v>1.48935085291868E-2</v>
      </c>
      <c r="U312" s="53">
        <v>0.34362104145133998</v>
      </c>
      <c r="V312" s="49">
        <v>0</v>
      </c>
      <c r="W312" s="49">
        <v>0.59721300597213001</v>
      </c>
      <c r="X312" s="49">
        <v>0.54302422723475297</v>
      </c>
      <c r="Y312" s="49">
        <v>0.791139240506329</v>
      </c>
      <c r="Z312" s="49">
        <v>0.64379215790440403</v>
      </c>
      <c r="AE312" s="53"/>
      <c r="AF312" s="53"/>
    </row>
    <row r="313" spans="1:32" x14ac:dyDescent="0.15">
      <c r="A313" s="53" t="s">
        <v>1048</v>
      </c>
      <c r="B313" s="53" t="s">
        <v>1048</v>
      </c>
      <c r="C313" s="53">
        <v>403</v>
      </c>
      <c r="D313" s="53" t="s">
        <v>1052</v>
      </c>
      <c r="E313" s="53" t="s">
        <v>801</v>
      </c>
      <c r="F313" s="53" t="s">
        <v>1371</v>
      </c>
      <c r="G313" s="53" t="s">
        <v>1061</v>
      </c>
      <c r="H313" s="53" t="s">
        <v>1049</v>
      </c>
      <c r="I313" s="53" t="s">
        <v>1053</v>
      </c>
      <c r="J313" s="53" t="s">
        <v>1052</v>
      </c>
      <c r="K313" s="53" t="s">
        <v>1052</v>
      </c>
      <c r="L313" s="53" t="s">
        <v>1052</v>
      </c>
      <c r="M313" s="53" t="s">
        <v>801</v>
      </c>
      <c r="N313" s="53">
        <v>5.1968299337404003E-2</v>
      </c>
      <c r="O313" s="53">
        <v>1.23046875</v>
      </c>
      <c r="P313" s="53">
        <v>1.0126582278481</v>
      </c>
      <c r="Q313" s="53">
        <v>1.12156348892405</v>
      </c>
      <c r="R313" s="53">
        <v>3.2587344546227102</v>
      </c>
      <c r="S313" s="53">
        <v>0.873933856812666</v>
      </c>
      <c r="T313" s="53">
        <v>2.91829801062812E-2</v>
      </c>
      <c r="U313" s="53">
        <v>0.39797667401478998</v>
      </c>
      <c r="V313" s="49">
        <v>0</v>
      </c>
      <c r="W313" s="49">
        <v>0.136054421768707</v>
      </c>
      <c r="X313" s="49">
        <v>0.12858979854264799</v>
      </c>
      <c r="Y313" s="49">
        <v>0.162074554294975</v>
      </c>
      <c r="Z313" s="49">
        <v>0.14223959153544299</v>
      </c>
      <c r="AE313" s="53"/>
      <c r="AF313" s="53"/>
    </row>
    <row r="314" spans="1:32" x14ac:dyDescent="0.15">
      <c r="A314" s="53" t="s">
        <v>1048</v>
      </c>
      <c r="B314" s="53" t="s">
        <v>1048</v>
      </c>
      <c r="C314" s="53">
        <v>404</v>
      </c>
      <c r="D314" s="53" t="s">
        <v>1052</v>
      </c>
      <c r="E314" s="53" t="s">
        <v>882</v>
      </c>
      <c r="F314" s="53" t="s">
        <v>1372</v>
      </c>
      <c r="G314" s="53" t="s">
        <v>1061</v>
      </c>
      <c r="H314" s="53" t="s">
        <v>1053</v>
      </c>
      <c r="I314" s="53" t="s">
        <v>1052</v>
      </c>
      <c r="J314" s="53" t="s">
        <v>1052</v>
      </c>
      <c r="K314" s="53" t="s">
        <v>1052</v>
      </c>
      <c r="L314" s="53" t="s">
        <v>1051</v>
      </c>
      <c r="M314" s="53" t="s">
        <v>882</v>
      </c>
      <c r="N314" s="53">
        <v>7.8431372549019995E-2</v>
      </c>
      <c r="O314" s="53">
        <v>0.48231511254019299</v>
      </c>
      <c r="P314" s="53">
        <v>0.45425048669695001</v>
      </c>
      <c r="Q314" s="53">
        <v>0.468282799618572</v>
      </c>
      <c r="R314" s="53">
        <v>0.51625689307989797</v>
      </c>
      <c r="S314" s="53">
        <v>0.87405626205442599</v>
      </c>
      <c r="T314" s="53">
        <v>5.0751875971257396E-3</v>
      </c>
      <c r="U314" s="53">
        <v>0.10151398891814099</v>
      </c>
      <c r="V314" s="49">
        <v>0</v>
      </c>
      <c r="W314" s="49">
        <v>6.83760683760683E-2</v>
      </c>
      <c r="X314" s="49">
        <v>0.12970168612191901</v>
      </c>
      <c r="Y314" s="49">
        <v>0</v>
      </c>
      <c r="Z314" s="49">
        <v>6.6025918165995803E-2</v>
      </c>
      <c r="AE314" s="53"/>
      <c r="AF314" s="53"/>
    </row>
    <row r="315" spans="1:32" x14ac:dyDescent="0.15">
      <c r="A315" s="53" t="s">
        <v>1048</v>
      </c>
      <c r="B315" s="53" t="s">
        <v>1048</v>
      </c>
      <c r="C315" s="53">
        <v>405</v>
      </c>
      <c r="D315" s="53" t="s">
        <v>1052</v>
      </c>
      <c r="E315" s="53" t="s">
        <v>949</v>
      </c>
      <c r="F315" s="53" t="s">
        <v>1373</v>
      </c>
      <c r="G315" s="53" t="s">
        <v>1061</v>
      </c>
      <c r="H315" s="53" t="s">
        <v>1052</v>
      </c>
      <c r="I315" s="53" t="s">
        <v>1052</v>
      </c>
      <c r="J315" s="53" t="s">
        <v>1052</v>
      </c>
      <c r="K315" s="53" t="s">
        <v>1051</v>
      </c>
      <c r="L315" s="53" t="s">
        <v>1052</v>
      </c>
      <c r="M315" s="53" t="s">
        <v>949</v>
      </c>
      <c r="N315" s="53">
        <v>6.5754865860073994E-2</v>
      </c>
      <c r="O315" s="53">
        <v>2.6421475375184902</v>
      </c>
      <c r="P315" s="53">
        <v>2.6716266486303701</v>
      </c>
      <c r="Q315" s="53">
        <v>2.6568870930744302</v>
      </c>
      <c r="R315" s="53">
        <v>0.79047050666892404</v>
      </c>
      <c r="S315" s="53">
        <v>0.91646130595153896</v>
      </c>
      <c r="T315" s="53">
        <v>9.3520772655099199E-3</v>
      </c>
      <c r="U315" s="53">
        <v>0.32986027581281602</v>
      </c>
      <c r="V315" s="49">
        <v>40.459303425287501</v>
      </c>
      <c r="W315" s="49">
        <v>0.650239561943874</v>
      </c>
      <c r="X315" s="49">
        <v>0.476190476190476</v>
      </c>
      <c r="Y315" s="49">
        <v>0.33003300330032997</v>
      </c>
      <c r="Z315" s="49">
        <v>0.48548768047822699</v>
      </c>
      <c r="AE315" s="53"/>
      <c r="AF315" s="53"/>
    </row>
    <row r="316" spans="1:32" x14ac:dyDescent="0.15">
      <c r="A316" s="53" t="s">
        <v>1048</v>
      </c>
      <c r="B316" s="53" t="s">
        <v>1048</v>
      </c>
      <c r="C316" s="53">
        <v>407</v>
      </c>
      <c r="D316" s="53" t="s">
        <v>1052</v>
      </c>
      <c r="E316" s="53" t="s">
        <v>952</v>
      </c>
      <c r="F316" s="53" t="s">
        <v>1374</v>
      </c>
      <c r="G316" s="53" t="s">
        <v>1061</v>
      </c>
      <c r="H316" s="53" t="s">
        <v>1052</v>
      </c>
      <c r="I316" s="53" t="s">
        <v>1051</v>
      </c>
      <c r="J316" s="53" t="s">
        <v>1052</v>
      </c>
      <c r="K316" s="53" t="s">
        <v>1049</v>
      </c>
      <c r="L316" s="53" t="s">
        <v>1053</v>
      </c>
      <c r="M316" s="53" t="s">
        <v>952</v>
      </c>
      <c r="N316" s="53">
        <v>2.6136957658129002E-2</v>
      </c>
      <c r="O316" s="53">
        <v>3.92614601018676</v>
      </c>
      <c r="P316" s="53">
        <v>3.2432432432432399</v>
      </c>
      <c r="Q316" s="53">
        <v>3.5846946267150002</v>
      </c>
      <c r="R316" s="53">
        <v>2.21959811476066</v>
      </c>
      <c r="S316" s="53">
        <v>0.80422860266459395</v>
      </c>
      <c r="T316" s="53">
        <v>1.7893947402719601E-2</v>
      </c>
      <c r="U316" s="53">
        <v>0.73560157773141599</v>
      </c>
      <c r="V316" s="49">
        <v>11.5866957417284</v>
      </c>
      <c r="W316" s="49">
        <v>0.79502246802626997</v>
      </c>
      <c r="X316" s="49">
        <v>0.48309178743961301</v>
      </c>
      <c r="Y316" s="49">
        <v>0.32520325203251998</v>
      </c>
      <c r="Z316" s="49">
        <v>0.53443916916613399</v>
      </c>
      <c r="AE316" s="53"/>
      <c r="AF316" s="53"/>
    </row>
    <row r="317" spans="1:32" x14ac:dyDescent="0.15">
      <c r="A317" s="53" t="s">
        <v>1048</v>
      </c>
      <c r="B317" s="53" t="s">
        <v>1048</v>
      </c>
      <c r="C317" s="53">
        <v>408</v>
      </c>
      <c r="D317" s="53" t="s">
        <v>1049</v>
      </c>
      <c r="E317" s="53" t="s">
        <v>493</v>
      </c>
      <c r="F317" s="53" t="s">
        <v>1375</v>
      </c>
      <c r="G317" s="53" t="s">
        <v>1061</v>
      </c>
      <c r="H317" s="53" t="s">
        <v>1051</v>
      </c>
      <c r="I317" s="53" t="s">
        <v>1052</v>
      </c>
      <c r="J317" s="53" t="s">
        <v>1049</v>
      </c>
      <c r="K317" s="53" t="s">
        <v>1053</v>
      </c>
      <c r="L317" s="53" t="s">
        <v>1052</v>
      </c>
      <c r="M317" s="53" t="s">
        <v>493</v>
      </c>
      <c r="N317" s="53">
        <v>5.3806833467850999E-2</v>
      </c>
      <c r="O317" s="53">
        <v>0.82996382208980601</v>
      </c>
      <c r="P317" s="53">
        <v>0.60934326337169897</v>
      </c>
      <c r="Q317" s="53">
        <v>0.71965354273075199</v>
      </c>
      <c r="R317" s="53">
        <v>0.66031017231769396</v>
      </c>
      <c r="S317" s="53">
        <v>0.96149535344064796</v>
      </c>
      <c r="T317" s="53">
        <v>5.8756074834157498E-3</v>
      </c>
      <c r="U317" s="53">
        <v>0.50717582988975296</v>
      </c>
      <c r="V317" s="49">
        <v>6.4208574543068497</v>
      </c>
      <c r="W317" s="49">
        <v>0.46897546897546899</v>
      </c>
      <c r="X317" s="49">
        <v>0.13717421124828499</v>
      </c>
      <c r="Y317" s="49">
        <v>0.168634064080944</v>
      </c>
      <c r="Z317" s="49">
        <v>0.25826124810156598</v>
      </c>
      <c r="AE317" s="53"/>
      <c r="AF317" s="53"/>
    </row>
    <row r="318" spans="1:32" x14ac:dyDescent="0.15">
      <c r="A318" s="53" t="s">
        <v>1048</v>
      </c>
      <c r="B318" s="53" t="s">
        <v>1048</v>
      </c>
      <c r="C318" s="53">
        <v>409</v>
      </c>
      <c r="D318" s="53" t="s">
        <v>1053</v>
      </c>
      <c r="E318" s="53" t="s">
        <v>657</v>
      </c>
      <c r="F318" s="53" t="s">
        <v>1376</v>
      </c>
      <c r="G318" s="53" t="s">
        <v>1061</v>
      </c>
      <c r="H318" s="53" t="s">
        <v>1052</v>
      </c>
      <c r="I318" s="53" t="s">
        <v>1049</v>
      </c>
      <c r="J318" s="53" t="s">
        <v>1053</v>
      </c>
      <c r="K318" s="53" t="s">
        <v>1052</v>
      </c>
      <c r="L318" s="53" t="s">
        <v>1052</v>
      </c>
      <c r="M318" s="53" t="s">
        <v>657</v>
      </c>
      <c r="N318" s="53">
        <v>0.135685210312076</v>
      </c>
      <c r="O318" s="53">
        <v>0.62379006237900603</v>
      </c>
      <c r="P318" s="53">
        <v>0.62326869806094198</v>
      </c>
      <c r="Q318" s="53">
        <v>0.62352938021997395</v>
      </c>
      <c r="R318" s="53">
        <v>4.5352870272157402</v>
      </c>
      <c r="S318" s="53">
        <v>0.38502044030886201</v>
      </c>
      <c r="T318" s="53">
        <v>3.05004435565846E-2</v>
      </c>
      <c r="U318" s="53">
        <v>0.32129051710008399</v>
      </c>
      <c r="V318" s="49">
        <v>0</v>
      </c>
      <c r="W318" s="49">
        <v>1.25134072220235</v>
      </c>
      <c r="X318" s="49">
        <v>1.3531799729364</v>
      </c>
      <c r="Y318" s="49">
        <v>0.848896434634974</v>
      </c>
      <c r="Z318" s="49">
        <v>1.1511390432579101</v>
      </c>
      <c r="AE318" s="53"/>
      <c r="AF318" s="53"/>
    </row>
    <row r="319" spans="1:32" x14ac:dyDescent="0.15">
      <c r="A319" s="53" t="s">
        <v>1048</v>
      </c>
      <c r="B319" s="53" t="s">
        <v>1048</v>
      </c>
      <c r="C319" s="53">
        <v>410</v>
      </c>
      <c r="D319" s="53" t="s">
        <v>1052</v>
      </c>
      <c r="E319" s="53" t="s">
        <v>801</v>
      </c>
      <c r="F319" s="53" t="s">
        <v>1377</v>
      </c>
      <c r="G319" s="53" t="s">
        <v>1061</v>
      </c>
      <c r="H319" s="53" t="s">
        <v>1049</v>
      </c>
      <c r="I319" s="53" t="s">
        <v>1053</v>
      </c>
      <c r="J319" s="53" t="s">
        <v>1052</v>
      </c>
      <c r="K319" s="53" t="s">
        <v>1052</v>
      </c>
      <c r="L319" s="53" t="s">
        <v>1052</v>
      </c>
      <c r="M319" s="53" t="s">
        <v>801</v>
      </c>
      <c r="N319" s="53">
        <v>8.2758620689655005E-2</v>
      </c>
      <c r="O319" s="53">
        <v>1.2389380530973499</v>
      </c>
      <c r="P319" s="53">
        <v>1.1930585683297199</v>
      </c>
      <c r="Q319" s="53">
        <v>1.2159983107135399</v>
      </c>
      <c r="R319" s="53">
        <v>3.2587344546227102</v>
      </c>
      <c r="S319" s="53">
        <v>0.873933856812666</v>
      </c>
      <c r="T319" s="53">
        <v>2.91829801062812E-2</v>
      </c>
      <c r="U319" s="53">
        <v>0.39797667401478998</v>
      </c>
      <c r="V319" s="49">
        <v>0</v>
      </c>
      <c r="W319" s="49">
        <v>0.14641288433382099</v>
      </c>
      <c r="X319" s="49">
        <v>0.32302722658052602</v>
      </c>
      <c r="Y319" s="49">
        <v>1.1945392491467499</v>
      </c>
      <c r="Z319" s="49">
        <v>0.55465978668703197</v>
      </c>
      <c r="AE319" s="53"/>
      <c r="AF319" s="53"/>
    </row>
    <row r="320" spans="1:32" x14ac:dyDescent="0.15">
      <c r="A320" s="53" t="s">
        <v>1048</v>
      </c>
      <c r="B320" s="53" t="s">
        <v>1048</v>
      </c>
      <c r="C320" s="53">
        <v>411</v>
      </c>
      <c r="D320" s="53" t="s">
        <v>1052</v>
      </c>
      <c r="E320" s="53" t="s">
        <v>881</v>
      </c>
      <c r="F320" s="53" t="s">
        <v>1378</v>
      </c>
      <c r="G320" s="53" t="s">
        <v>1061</v>
      </c>
      <c r="H320" s="53" t="s">
        <v>1053</v>
      </c>
      <c r="I320" s="53" t="s">
        <v>1052</v>
      </c>
      <c r="J320" s="53" t="s">
        <v>1052</v>
      </c>
      <c r="K320" s="53" t="s">
        <v>1052</v>
      </c>
      <c r="L320" s="53" t="s">
        <v>1052</v>
      </c>
      <c r="M320" s="53" t="s">
        <v>881</v>
      </c>
      <c r="N320" s="53">
        <v>7.3561865528910003E-2</v>
      </c>
      <c r="O320" s="53">
        <v>0.66595059076262098</v>
      </c>
      <c r="P320" s="53">
        <v>0.45264623955431799</v>
      </c>
      <c r="Q320" s="53">
        <v>0.55929841515847001</v>
      </c>
      <c r="R320" s="53">
        <v>0.51379264146332604</v>
      </c>
      <c r="S320" s="53">
        <v>0.87700669857621105</v>
      </c>
      <c r="T320" s="53">
        <v>4.4454649404443497E-3</v>
      </c>
      <c r="U320" s="53">
        <v>0.103226893500904</v>
      </c>
      <c r="V320" s="49">
        <v>8.7225107285013497</v>
      </c>
      <c r="W320" s="49">
        <v>7.49344323716747E-2</v>
      </c>
      <c r="X320" s="49">
        <v>0</v>
      </c>
      <c r="Y320" s="49">
        <v>0.173010380622837</v>
      </c>
      <c r="Z320" s="49">
        <v>8.2648270998170598E-2</v>
      </c>
      <c r="AE320" s="53"/>
      <c r="AF320" s="53"/>
    </row>
    <row r="321" spans="1:32" x14ac:dyDescent="0.15">
      <c r="A321" s="53" t="s">
        <v>1048</v>
      </c>
      <c r="B321" s="53" t="s">
        <v>1048</v>
      </c>
      <c r="C321" s="53">
        <v>412</v>
      </c>
      <c r="D321" s="53" t="s">
        <v>1052</v>
      </c>
      <c r="E321" s="53" t="s">
        <v>943</v>
      </c>
      <c r="F321" s="53" t="s">
        <v>1379</v>
      </c>
      <c r="G321" s="53" t="s">
        <v>1061</v>
      </c>
      <c r="H321" s="53" t="s">
        <v>1052</v>
      </c>
      <c r="I321" s="53" t="s">
        <v>1052</v>
      </c>
      <c r="J321" s="53" t="s">
        <v>1052</v>
      </c>
      <c r="K321" s="53" t="s">
        <v>1052</v>
      </c>
      <c r="L321" s="53" t="s">
        <v>1049</v>
      </c>
      <c r="M321" s="53" t="s">
        <v>943</v>
      </c>
      <c r="N321" s="53">
        <v>0.15444015444015399</v>
      </c>
      <c r="O321" s="53">
        <v>0.645291389393023</v>
      </c>
      <c r="P321" s="53">
        <v>0.4149377593361</v>
      </c>
      <c r="Q321" s="53">
        <v>0.530114574364561</v>
      </c>
      <c r="R321" s="53">
        <v>0.41256575855465899</v>
      </c>
      <c r="S321" s="53">
        <v>0.91827671390555499</v>
      </c>
      <c r="T321" s="53">
        <v>2.4055441272180602E-3</v>
      </c>
      <c r="U321" s="53">
        <v>0.203595069478202</v>
      </c>
      <c r="V321" s="49">
        <v>15.159556996582699</v>
      </c>
      <c r="W321" s="49">
        <v>3.7608123354644599E-2</v>
      </c>
      <c r="X321" s="49">
        <v>0</v>
      </c>
      <c r="Y321" s="49">
        <v>0.86805555555555503</v>
      </c>
      <c r="Z321" s="49">
        <v>0.30188789297006702</v>
      </c>
      <c r="AE321" s="53"/>
      <c r="AF321" s="53"/>
    </row>
    <row r="322" spans="1:32" x14ac:dyDescent="0.15">
      <c r="A322" s="53" t="s">
        <v>1048</v>
      </c>
      <c r="B322" s="53" t="s">
        <v>1048</v>
      </c>
      <c r="C322" s="53">
        <v>413</v>
      </c>
      <c r="D322" s="53" t="s">
        <v>1052</v>
      </c>
      <c r="E322" s="53" t="s">
        <v>935</v>
      </c>
      <c r="F322" s="53" t="s">
        <v>1380</v>
      </c>
      <c r="G322" s="53" t="s">
        <v>1061</v>
      </c>
      <c r="H322" s="53" t="s">
        <v>1052</v>
      </c>
      <c r="I322" s="53" t="s">
        <v>1052</v>
      </c>
      <c r="J322" s="53" t="s">
        <v>1052</v>
      </c>
      <c r="K322" s="53" t="s">
        <v>1049</v>
      </c>
      <c r="L322" s="53" t="s">
        <v>1049</v>
      </c>
      <c r="M322" s="53" t="s">
        <v>935</v>
      </c>
      <c r="N322" s="53">
        <v>9.3327111525897996E-2</v>
      </c>
      <c r="O322" s="53">
        <v>0.51178943520380205</v>
      </c>
      <c r="P322" s="53">
        <v>0.31347962382445099</v>
      </c>
      <c r="Q322" s="53">
        <v>0.41263452951412699</v>
      </c>
      <c r="R322" s="53">
        <v>0.26251952832023701</v>
      </c>
      <c r="S322" s="53">
        <v>0.93755558257941096</v>
      </c>
      <c r="T322" s="53">
        <v>2.1387900018410102E-3</v>
      </c>
      <c r="U322" s="53">
        <v>0.15204511072220001</v>
      </c>
      <c r="V322" s="49">
        <v>17.707678957711</v>
      </c>
      <c r="W322" s="49">
        <v>0.11307953260459799</v>
      </c>
      <c r="X322" s="49">
        <v>4.7147571900047099E-2</v>
      </c>
      <c r="Y322" s="49">
        <v>0</v>
      </c>
      <c r="Z322" s="49">
        <v>5.34090348348817E-2</v>
      </c>
      <c r="AE322" s="53"/>
      <c r="AF322" s="53"/>
    </row>
    <row r="323" spans="1:32" x14ac:dyDescent="0.15">
      <c r="A323" s="53" t="s">
        <v>1048</v>
      </c>
      <c r="B323" s="53" t="s">
        <v>1048</v>
      </c>
      <c r="C323" s="53">
        <v>414</v>
      </c>
      <c r="D323" s="53" t="s">
        <v>1049</v>
      </c>
      <c r="E323" s="53" t="s">
        <v>426</v>
      </c>
      <c r="F323" s="53" t="s">
        <v>1381</v>
      </c>
      <c r="G323" s="53" t="s">
        <v>1061</v>
      </c>
      <c r="H323" s="53" t="s">
        <v>1052</v>
      </c>
      <c r="I323" s="53" t="s">
        <v>1052</v>
      </c>
      <c r="J323" s="53" t="s">
        <v>1049</v>
      </c>
      <c r="K323" s="53" t="s">
        <v>1049</v>
      </c>
      <c r="L323" s="53" t="s">
        <v>1051</v>
      </c>
      <c r="M323" s="53" t="s">
        <v>426</v>
      </c>
      <c r="N323" s="53">
        <v>7.1921749136938995E-2</v>
      </c>
      <c r="O323" s="53">
        <v>0.21248774109186</v>
      </c>
      <c r="P323" s="53">
        <v>0.17452006980802801</v>
      </c>
      <c r="Q323" s="53">
        <v>0.193503905449944</v>
      </c>
      <c r="R323" s="53">
        <v>0.455638302151255</v>
      </c>
      <c r="S323" s="53">
        <v>0.94729772639001997</v>
      </c>
      <c r="T323" s="53">
        <v>3.62338681954728E-3</v>
      </c>
      <c r="U323" s="53">
        <v>0.20400429174416199</v>
      </c>
      <c r="V323" s="49">
        <v>0</v>
      </c>
      <c r="W323" s="49">
        <v>7.5671585319712395E-2</v>
      </c>
      <c r="X323" s="49">
        <v>0.279199627733829</v>
      </c>
      <c r="Y323" s="49">
        <v>0.34542314335060398</v>
      </c>
      <c r="Z323" s="49">
        <v>0.233431452134715</v>
      </c>
      <c r="AE323" s="53"/>
      <c r="AF323" s="53"/>
    </row>
    <row r="324" spans="1:32" x14ac:dyDescent="0.15">
      <c r="A324" s="53" t="s">
        <v>1048</v>
      </c>
      <c r="B324" s="53" t="s">
        <v>1048</v>
      </c>
      <c r="C324" s="53">
        <v>415</v>
      </c>
      <c r="D324" s="53" t="s">
        <v>1049</v>
      </c>
      <c r="E324" s="53" t="s">
        <v>404</v>
      </c>
      <c r="F324" s="53" t="s">
        <v>1382</v>
      </c>
      <c r="G324" s="53" t="s">
        <v>1061</v>
      </c>
      <c r="H324" s="53" t="s">
        <v>1052</v>
      </c>
      <c r="I324" s="53" t="s">
        <v>1049</v>
      </c>
      <c r="J324" s="53" t="s">
        <v>1049</v>
      </c>
      <c r="K324" s="53" t="s">
        <v>1051</v>
      </c>
      <c r="L324" s="53" t="s">
        <v>1053</v>
      </c>
      <c r="M324" s="53" t="s">
        <v>404</v>
      </c>
      <c r="N324" s="53">
        <v>2.6878107781212E-2</v>
      </c>
      <c r="O324" s="53">
        <v>2.7126436781609198</v>
      </c>
      <c r="P324" s="53">
        <v>2.5028968713789101</v>
      </c>
      <c r="Q324" s="53">
        <v>2.6077702747699201</v>
      </c>
      <c r="R324" s="53">
        <v>3.6272316249605798</v>
      </c>
      <c r="S324" s="53">
        <v>0.91963263048586497</v>
      </c>
      <c r="T324" s="53">
        <v>3.8312074984182799E-2</v>
      </c>
      <c r="U324" s="53">
        <v>0.72423783510685302</v>
      </c>
      <c r="V324" s="49">
        <v>0</v>
      </c>
      <c r="W324" s="49">
        <v>0.62630480167014602</v>
      </c>
      <c r="X324" s="49">
        <v>0.59777967549103295</v>
      </c>
      <c r="Y324" s="49">
        <v>1.01351351351351</v>
      </c>
      <c r="Z324" s="49">
        <v>0.74586599689156297</v>
      </c>
      <c r="AE324" s="53"/>
      <c r="AF324" s="53"/>
    </row>
    <row r="325" spans="1:32" x14ac:dyDescent="0.15">
      <c r="A325" s="53" t="s">
        <v>1048</v>
      </c>
      <c r="B325" s="53" t="s">
        <v>1048</v>
      </c>
      <c r="C325" s="53">
        <v>417</v>
      </c>
      <c r="D325" s="53" t="s">
        <v>1053</v>
      </c>
      <c r="E325" s="53" t="s">
        <v>569</v>
      </c>
      <c r="F325" s="53" t="s">
        <v>1383</v>
      </c>
      <c r="G325" s="53" t="s">
        <v>1061</v>
      </c>
      <c r="H325" s="53" t="s">
        <v>1049</v>
      </c>
      <c r="I325" s="53" t="s">
        <v>1051</v>
      </c>
      <c r="J325" s="53" t="s">
        <v>1053</v>
      </c>
      <c r="K325" s="53" t="s">
        <v>1049</v>
      </c>
      <c r="L325" s="53" t="s">
        <v>1052</v>
      </c>
      <c r="M325" s="53" t="s">
        <v>569</v>
      </c>
      <c r="N325" s="53">
        <v>0.366396231353049</v>
      </c>
      <c r="O325" s="53">
        <v>0.97298867266918398</v>
      </c>
      <c r="P325" s="53">
        <v>0.94713656387665202</v>
      </c>
      <c r="Q325" s="53">
        <v>0.96006261827291794</v>
      </c>
      <c r="R325" s="53">
        <v>1.8596072593675601</v>
      </c>
      <c r="S325" s="53">
        <v>0.50035129462549999</v>
      </c>
      <c r="T325" s="53">
        <v>1.7663216506268599E-2</v>
      </c>
      <c r="U325" s="53">
        <v>0.36055494707331198</v>
      </c>
      <c r="V325" s="49">
        <v>0</v>
      </c>
      <c r="W325" s="49">
        <v>0.788436268068331</v>
      </c>
      <c r="X325" s="49">
        <v>0.48820179007323</v>
      </c>
      <c r="Y325" s="49">
        <v>1.1308562197092</v>
      </c>
      <c r="Z325" s="49">
        <v>0.80249809261691996</v>
      </c>
      <c r="AE325" s="53"/>
      <c r="AF325" s="53"/>
    </row>
    <row r="326" spans="1:32" x14ac:dyDescent="0.15">
      <c r="A326" s="53" t="s">
        <v>1048</v>
      </c>
      <c r="B326" s="53" t="s">
        <v>1048</v>
      </c>
      <c r="C326" s="53">
        <v>418</v>
      </c>
      <c r="D326" s="53" t="s">
        <v>1049</v>
      </c>
      <c r="E326" s="53" t="s">
        <v>481</v>
      </c>
      <c r="F326" s="53" t="s">
        <v>1384</v>
      </c>
      <c r="G326" s="53" t="s">
        <v>1061</v>
      </c>
      <c r="H326" s="53" t="s">
        <v>1051</v>
      </c>
      <c r="I326" s="53" t="s">
        <v>1053</v>
      </c>
      <c r="J326" s="53" t="s">
        <v>1049</v>
      </c>
      <c r="K326" s="53" t="s">
        <v>1052</v>
      </c>
      <c r="L326" s="53" t="s">
        <v>1052</v>
      </c>
      <c r="M326" s="53" t="s">
        <v>481</v>
      </c>
      <c r="N326" s="53">
        <v>6.5971764084972004E-2</v>
      </c>
      <c r="O326" s="53">
        <v>0.84302325581395399</v>
      </c>
      <c r="P326" s="53">
        <v>0.60160427807486605</v>
      </c>
      <c r="Q326" s="53">
        <v>0.72231376694440996</v>
      </c>
      <c r="R326" s="53">
        <v>0.84561830713025898</v>
      </c>
      <c r="S326" s="53">
        <v>0.64787349950416795</v>
      </c>
      <c r="T326" s="53">
        <v>6.7480257845661902E-3</v>
      </c>
      <c r="U326" s="53">
        <v>0.75496720796756001</v>
      </c>
      <c r="V326" s="49">
        <v>0.180119714838888</v>
      </c>
      <c r="W326" s="49">
        <v>0.22935779816513699</v>
      </c>
      <c r="X326" s="49">
        <v>0.247831474597273</v>
      </c>
      <c r="Y326" s="49">
        <v>0.324149108589951</v>
      </c>
      <c r="Z326" s="49">
        <v>0.26711279378412001</v>
      </c>
      <c r="AE326" s="53"/>
      <c r="AF326" s="53"/>
    </row>
    <row r="327" spans="1:32" x14ac:dyDescent="0.15">
      <c r="A327" s="53" t="s">
        <v>1048</v>
      </c>
      <c r="B327" s="53" t="s">
        <v>1048</v>
      </c>
      <c r="C327" s="53">
        <v>419</v>
      </c>
      <c r="D327" s="53" t="s">
        <v>1052</v>
      </c>
      <c r="E327" s="53" t="s">
        <v>849</v>
      </c>
      <c r="F327" s="53" t="s">
        <v>1385</v>
      </c>
      <c r="G327" s="53" t="s">
        <v>1061</v>
      </c>
      <c r="H327" s="53" t="s">
        <v>1053</v>
      </c>
      <c r="I327" s="53" t="s">
        <v>1049</v>
      </c>
      <c r="J327" s="53" t="s">
        <v>1052</v>
      </c>
      <c r="K327" s="53" t="s">
        <v>1052</v>
      </c>
      <c r="L327" s="53" t="s">
        <v>1052</v>
      </c>
      <c r="M327" s="53" t="s">
        <v>849</v>
      </c>
      <c r="N327" s="53">
        <v>5.1639555899819001E-2</v>
      </c>
      <c r="O327" s="53">
        <v>0.56074766355140204</v>
      </c>
      <c r="P327" s="53">
        <v>0.36207286716451698</v>
      </c>
      <c r="Q327" s="53">
        <v>0.46141026535795998</v>
      </c>
      <c r="R327" s="53">
        <v>0.79747140561756402</v>
      </c>
      <c r="S327" s="53">
        <v>0.75586940087759402</v>
      </c>
      <c r="T327" s="53">
        <v>5.74514862793236E-3</v>
      </c>
      <c r="U327" s="53">
        <v>0.32548001495983597</v>
      </c>
      <c r="V327" s="49">
        <v>0</v>
      </c>
      <c r="W327" s="49">
        <v>0.16622340425531901</v>
      </c>
      <c r="X327" s="49">
        <v>0.25241901556583901</v>
      </c>
      <c r="Y327" s="49">
        <v>0</v>
      </c>
      <c r="Z327" s="49">
        <v>0.139547473273719</v>
      </c>
      <c r="AE327" s="53"/>
      <c r="AF327" s="53"/>
    </row>
    <row r="328" spans="1:32" x14ac:dyDescent="0.15">
      <c r="A328" s="53" t="s">
        <v>1048</v>
      </c>
      <c r="B328" s="53" t="s">
        <v>1048</v>
      </c>
      <c r="C328" s="53">
        <v>420</v>
      </c>
      <c r="D328" s="53" t="s">
        <v>1052</v>
      </c>
      <c r="E328" s="53" t="s">
        <v>818</v>
      </c>
      <c r="F328" s="53" t="s">
        <v>1386</v>
      </c>
      <c r="G328" s="53" t="s">
        <v>1061</v>
      </c>
      <c r="H328" s="53" t="s">
        <v>1049</v>
      </c>
      <c r="I328" s="53" t="s">
        <v>1052</v>
      </c>
      <c r="J328" s="53" t="s">
        <v>1052</v>
      </c>
      <c r="K328" s="53" t="s">
        <v>1052</v>
      </c>
      <c r="L328" s="53" t="s">
        <v>1051</v>
      </c>
      <c r="M328" s="53" t="s">
        <v>818</v>
      </c>
      <c r="N328" s="53">
        <v>1.3196093956189E-2</v>
      </c>
      <c r="O328" s="53">
        <v>0.23453532688361201</v>
      </c>
      <c r="P328" s="53">
        <v>0.25223572575097403</v>
      </c>
      <c r="Q328" s="53">
        <v>0.24338552631729299</v>
      </c>
      <c r="R328" s="53">
        <v>0.99038323165852404</v>
      </c>
      <c r="S328" s="53">
        <v>0.84346467001080505</v>
      </c>
      <c r="T328" s="53">
        <v>1.1180190691685099E-2</v>
      </c>
      <c r="U328" s="53">
        <v>0.21091315409285699</v>
      </c>
      <c r="V328" s="49">
        <v>0</v>
      </c>
      <c r="W328" s="49">
        <v>6.7796610169491497E-2</v>
      </c>
      <c r="X328" s="49">
        <v>8.5070182900893201E-2</v>
      </c>
      <c r="Y328" s="49">
        <v>0</v>
      </c>
      <c r="Z328" s="49">
        <v>5.0955597690128203E-2</v>
      </c>
      <c r="AE328" s="53"/>
      <c r="AF328" s="53"/>
    </row>
    <row r="329" spans="1:32" x14ac:dyDescent="0.15">
      <c r="A329" s="53" t="s">
        <v>1048</v>
      </c>
      <c r="B329" s="53" t="s">
        <v>1048</v>
      </c>
      <c r="C329" s="53">
        <v>421</v>
      </c>
      <c r="D329" s="53" t="s">
        <v>1052</v>
      </c>
      <c r="E329" s="53" t="s">
        <v>950</v>
      </c>
      <c r="F329" s="53" t="s">
        <v>1387</v>
      </c>
      <c r="G329" s="53" t="s">
        <v>1061</v>
      </c>
      <c r="H329" s="53" t="s">
        <v>1052</v>
      </c>
      <c r="I329" s="53" t="s">
        <v>1052</v>
      </c>
      <c r="J329" s="53" t="s">
        <v>1052</v>
      </c>
      <c r="K329" s="53" t="s">
        <v>1051</v>
      </c>
      <c r="L329" s="53" t="s">
        <v>1051</v>
      </c>
      <c r="M329" s="53" t="s">
        <v>950</v>
      </c>
      <c r="N329" s="53">
        <v>5.3425938293041E-2</v>
      </c>
      <c r="O329" s="53">
        <v>1.04014063873425</v>
      </c>
      <c r="P329" s="53">
        <v>1.0159316555068101</v>
      </c>
      <c r="Q329" s="53">
        <v>1.0280361471205299</v>
      </c>
      <c r="R329" s="53">
        <v>0.53364467798670001</v>
      </c>
      <c r="S329" s="53">
        <v>0.88364235215494003</v>
      </c>
      <c r="T329" s="53">
        <v>4.7104012527125899E-3</v>
      </c>
      <c r="U329" s="53">
        <v>0.31439156461348999</v>
      </c>
      <c r="V329" s="49">
        <v>13.5999884913637</v>
      </c>
      <c r="W329" s="49">
        <v>6.8846815834767594E-2</v>
      </c>
      <c r="X329" s="49">
        <v>4.3308791684711898E-2</v>
      </c>
      <c r="Y329" s="49">
        <v>0.34662045060658497</v>
      </c>
      <c r="Z329" s="49">
        <v>0.15292535270868801</v>
      </c>
      <c r="AE329" s="53"/>
      <c r="AF329" s="53"/>
    </row>
    <row r="330" spans="1:32" x14ac:dyDescent="0.15">
      <c r="A330" s="53" t="s">
        <v>1048</v>
      </c>
      <c r="B330" s="53" t="s">
        <v>1048</v>
      </c>
      <c r="C330" s="53">
        <v>424</v>
      </c>
      <c r="D330" s="53" t="s">
        <v>1053</v>
      </c>
      <c r="E330" s="53" t="s">
        <v>767</v>
      </c>
      <c r="F330" s="53" t="s">
        <v>1388</v>
      </c>
      <c r="G330" s="53" t="s">
        <v>1061</v>
      </c>
      <c r="H330" s="53" t="s">
        <v>1051</v>
      </c>
      <c r="I330" s="53" t="s">
        <v>1051</v>
      </c>
      <c r="J330" s="53" t="s">
        <v>1053</v>
      </c>
      <c r="K330" s="53" t="s">
        <v>1052</v>
      </c>
      <c r="L330" s="53" t="s">
        <v>1049</v>
      </c>
      <c r="M330" s="53" t="s">
        <v>767</v>
      </c>
      <c r="N330" s="53">
        <v>0.29912862530888301</v>
      </c>
      <c r="O330" s="53">
        <v>0.82496906366011302</v>
      </c>
      <c r="P330" s="53">
        <v>0.95839686342844699</v>
      </c>
      <c r="Q330" s="53">
        <v>0.89168296354428001</v>
      </c>
      <c r="R330" s="53">
        <v>2.37102810132532</v>
      </c>
      <c r="S330" s="53">
        <v>0.526028107484665</v>
      </c>
      <c r="T330" s="53">
        <v>2.0694081583497899E-2</v>
      </c>
      <c r="U330" s="53">
        <v>0.56100422473138001</v>
      </c>
      <c r="V330" s="49">
        <v>0</v>
      </c>
      <c r="W330" s="49">
        <v>0.65204505038529903</v>
      </c>
      <c r="X330" s="49">
        <v>0.76698319941563098</v>
      </c>
      <c r="Y330" s="49">
        <v>1.26582278481012</v>
      </c>
      <c r="Z330" s="49">
        <v>0.89495034487034997</v>
      </c>
      <c r="AE330" s="53"/>
      <c r="AF330" s="53"/>
    </row>
    <row r="331" spans="1:32" x14ac:dyDescent="0.15">
      <c r="A331" s="53" t="s">
        <v>1048</v>
      </c>
      <c r="B331" s="53" t="s">
        <v>1048</v>
      </c>
      <c r="C331" s="53">
        <v>425</v>
      </c>
      <c r="D331" s="53" t="s">
        <v>1052</v>
      </c>
      <c r="E331" s="53" t="s">
        <v>986</v>
      </c>
      <c r="F331" s="53" t="s">
        <v>1389</v>
      </c>
      <c r="G331" s="53" t="s">
        <v>1061</v>
      </c>
      <c r="H331" s="53" t="s">
        <v>1051</v>
      </c>
      <c r="I331" s="53" t="s">
        <v>1053</v>
      </c>
      <c r="J331" s="53" t="s">
        <v>1052</v>
      </c>
      <c r="K331" s="53" t="s">
        <v>1049</v>
      </c>
      <c r="L331" s="53" t="s">
        <v>1051</v>
      </c>
      <c r="M331" s="53" t="s">
        <v>986</v>
      </c>
      <c r="N331" s="53">
        <v>3.9401103230891001E-2</v>
      </c>
      <c r="O331" s="53">
        <v>1.13714207425675</v>
      </c>
      <c r="P331" s="53">
        <v>1.0649858726363799</v>
      </c>
      <c r="Q331" s="53">
        <v>1.1010639734465699</v>
      </c>
      <c r="R331" s="53">
        <v>1.1103972476787101</v>
      </c>
      <c r="S331" s="53">
        <v>0.92200561383843804</v>
      </c>
      <c r="T331" s="53">
        <v>1.08103575425597E-2</v>
      </c>
      <c r="U331" s="53">
        <v>0.240985175196607</v>
      </c>
      <c r="V331" s="49">
        <v>1.1042737916804599</v>
      </c>
      <c r="W331" s="49">
        <v>0.26809651474530799</v>
      </c>
      <c r="X331" s="49">
        <v>0.21969974368363199</v>
      </c>
      <c r="Y331" s="49">
        <v>0.95541401273885296</v>
      </c>
      <c r="Z331" s="49">
        <v>0.48107009038926402</v>
      </c>
      <c r="AE331" s="53"/>
      <c r="AF331" s="53"/>
    </row>
    <row r="332" spans="1:32" x14ac:dyDescent="0.15">
      <c r="A332" s="53" t="s">
        <v>1048</v>
      </c>
      <c r="B332" s="53" t="s">
        <v>1048</v>
      </c>
      <c r="C332" s="53">
        <v>426</v>
      </c>
      <c r="D332" s="53" t="s">
        <v>1049</v>
      </c>
      <c r="E332" s="53" t="s">
        <v>374</v>
      </c>
      <c r="F332" s="53" t="s">
        <v>1390</v>
      </c>
      <c r="G332" s="53" t="s">
        <v>1061</v>
      </c>
      <c r="H332" s="53" t="s">
        <v>1053</v>
      </c>
      <c r="I332" s="53" t="s">
        <v>1052</v>
      </c>
      <c r="J332" s="53" t="s">
        <v>1049</v>
      </c>
      <c r="K332" s="53" t="s">
        <v>1051</v>
      </c>
      <c r="L332" s="53" t="s">
        <v>1051</v>
      </c>
      <c r="M332" s="53" t="s">
        <v>374</v>
      </c>
      <c r="N332" s="53">
        <v>9.0556274256145E-2</v>
      </c>
      <c r="O332" s="53">
        <v>0.85859940971290605</v>
      </c>
      <c r="P332" s="53">
        <v>0.66281804575582604</v>
      </c>
      <c r="Q332" s="53">
        <v>0.76070872773436604</v>
      </c>
      <c r="R332" s="53">
        <v>0.31434387194062602</v>
      </c>
      <c r="S332" s="53">
        <v>0.98087723450155495</v>
      </c>
      <c r="T332" s="53">
        <v>1.86786099882894E-3</v>
      </c>
      <c r="U332" s="53">
        <v>6.0696737977135998E-2</v>
      </c>
      <c r="V332" s="49">
        <v>84.969592510332106</v>
      </c>
      <c r="W332" s="49">
        <v>5.8479532163742597E-2</v>
      </c>
      <c r="X332" s="49">
        <v>0</v>
      </c>
      <c r="Y332" s="49">
        <v>0</v>
      </c>
      <c r="Z332" s="49">
        <v>1.9493177387914201E-2</v>
      </c>
      <c r="AE332" s="53"/>
      <c r="AF332" s="53"/>
    </row>
    <row r="333" spans="1:32" x14ac:dyDescent="0.15">
      <c r="A333" s="53" t="s">
        <v>1048</v>
      </c>
      <c r="B333" s="53" t="s">
        <v>1048</v>
      </c>
      <c r="C333" s="53">
        <v>429</v>
      </c>
      <c r="D333" s="53" t="s">
        <v>1053</v>
      </c>
      <c r="E333" s="53" t="s">
        <v>765</v>
      </c>
      <c r="F333" s="53" t="s">
        <v>1391</v>
      </c>
      <c r="G333" s="53" t="s">
        <v>1061</v>
      </c>
      <c r="H333" s="53" t="s">
        <v>1051</v>
      </c>
      <c r="I333" s="53" t="s">
        <v>1051</v>
      </c>
      <c r="J333" s="53" t="s">
        <v>1053</v>
      </c>
      <c r="K333" s="53" t="s">
        <v>1053</v>
      </c>
      <c r="L333" s="53" t="s">
        <v>1052</v>
      </c>
      <c r="M333" s="53" t="s">
        <v>765</v>
      </c>
      <c r="N333" s="53">
        <v>0.18011063939277</v>
      </c>
      <c r="O333" s="53">
        <v>8.6403902940043604</v>
      </c>
      <c r="P333" s="53">
        <v>8.3601933924254599</v>
      </c>
      <c r="Q333" s="53">
        <v>8.5002918432149102</v>
      </c>
      <c r="R333" s="53">
        <v>4.2935014772061804</v>
      </c>
      <c r="S333" s="53">
        <v>0.51312469293460905</v>
      </c>
      <c r="T333" s="53">
        <v>3.9753038428527697E-2</v>
      </c>
      <c r="U333" s="53">
        <v>0.57205003159832901</v>
      </c>
      <c r="V333" s="49">
        <v>16.024401477403401</v>
      </c>
      <c r="W333" s="49">
        <v>4.13368513632365</v>
      </c>
      <c r="X333" s="49">
        <v>4.2430780294857904</v>
      </c>
      <c r="Y333" s="49">
        <v>5.5292259083728199</v>
      </c>
      <c r="Z333" s="49">
        <v>4.63532969139409</v>
      </c>
      <c r="AE333" s="53"/>
      <c r="AF333" s="53"/>
    </row>
    <row r="334" spans="1:32" x14ac:dyDescent="0.15">
      <c r="A334" s="53" t="s">
        <v>1048</v>
      </c>
      <c r="B334" s="53" t="s">
        <v>1048</v>
      </c>
      <c r="C334" s="53">
        <v>430</v>
      </c>
      <c r="D334" s="53" t="s">
        <v>1053</v>
      </c>
      <c r="E334" s="53" t="s">
        <v>737</v>
      </c>
      <c r="F334" s="53" t="s">
        <v>1392</v>
      </c>
      <c r="G334" s="53" t="s">
        <v>1061</v>
      </c>
      <c r="H334" s="53" t="s">
        <v>1051</v>
      </c>
      <c r="I334" s="53" t="s">
        <v>1053</v>
      </c>
      <c r="J334" s="53" t="s">
        <v>1053</v>
      </c>
      <c r="K334" s="53" t="s">
        <v>1052</v>
      </c>
      <c r="L334" s="53" t="s">
        <v>1052</v>
      </c>
      <c r="M334" s="53" t="s">
        <v>737</v>
      </c>
      <c r="N334" s="53">
        <v>0.16748260757536701</v>
      </c>
      <c r="O334" s="53">
        <v>0.97611096840482903</v>
      </c>
      <c r="P334" s="53">
        <v>0.86623690572119305</v>
      </c>
      <c r="Q334" s="53">
        <v>0.92117393706301098</v>
      </c>
      <c r="R334" s="53">
        <v>1.50648497513506</v>
      </c>
      <c r="S334" s="53">
        <v>0.48610082323156301</v>
      </c>
      <c r="T334" s="53">
        <v>1.3205276662811599E-2</v>
      </c>
      <c r="U334" s="53">
        <v>0.36688167757573398</v>
      </c>
      <c r="V334" s="49">
        <v>0</v>
      </c>
      <c r="W334" s="49">
        <v>1.1673151750972699</v>
      </c>
      <c r="X334" s="49">
        <v>0.95729013254786399</v>
      </c>
      <c r="Y334" s="49">
        <v>1.4563106796116501</v>
      </c>
      <c r="Z334" s="49">
        <v>1.1936386624189299</v>
      </c>
      <c r="AE334" s="53"/>
      <c r="AF334" s="53"/>
    </row>
    <row r="335" spans="1:32" x14ac:dyDescent="0.15">
      <c r="A335" s="53" t="s">
        <v>1048</v>
      </c>
      <c r="B335" s="53" t="s">
        <v>1048</v>
      </c>
      <c r="C335" s="53">
        <v>431</v>
      </c>
      <c r="D335" s="53" t="s">
        <v>1052</v>
      </c>
      <c r="E335" s="53" t="s">
        <v>863</v>
      </c>
      <c r="F335" s="53" t="s">
        <v>1393</v>
      </c>
      <c r="G335" s="53" t="s">
        <v>1061</v>
      </c>
      <c r="H335" s="53" t="s">
        <v>1053</v>
      </c>
      <c r="I335" s="53" t="s">
        <v>1053</v>
      </c>
      <c r="J335" s="53" t="s">
        <v>1052</v>
      </c>
      <c r="K335" s="53" t="s">
        <v>1052</v>
      </c>
      <c r="L335" s="53" t="s">
        <v>1049</v>
      </c>
      <c r="M335" s="53" t="s">
        <v>863</v>
      </c>
      <c r="N335" s="53">
        <v>6.4366632337796006E-2</v>
      </c>
      <c r="O335" s="53">
        <v>1.7383466391964999</v>
      </c>
      <c r="P335" s="53">
        <v>1.59370587048618</v>
      </c>
      <c r="Q335" s="53">
        <v>1.66602625484134</v>
      </c>
      <c r="R335" s="53">
        <v>0.61049310999365602</v>
      </c>
      <c r="S335" s="53">
        <v>0.945324807128477</v>
      </c>
      <c r="T335" s="53">
        <v>5.67757405500534E-3</v>
      </c>
      <c r="U335" s="53">
        <v>0.18921946817337501</v>
      </c>
      <c r="V335" s="49">
        <v>53.790837524342898</v>
      </c>
      <c r="W335" s="49">
        <v>0.27786353812905201</v>
      </c>
      <c r="X335" s="49">
        <v>0.302000755001887</v>
      </c>
      <c r="Y335" s="49">
        <v>0.33500837520937998</v>
      </c>
      <c r="Z335" s="49">
        <v>0.30495755611344</v>
      </c>
      <c r="AE335" s="53"/>
      <c r="AF335" s="53"/>
    </row>
    <row r="336" spans="1:32" x14ac:dyDescent="0.15">
      <c r="A336" s="53" t="s">
        <v>1048</v>
      </c>
      <c r="B336" s="53" t="s">
        <v>1048</v>
      </c>
      <c r="C336" s="53">
        <v>432</v>
      </c>
      <c r="D336" s="53" t="s">
        <v>1052</v>
      </c>
      <c r="E336" s="53" t="s">
        <v>873</v>
      </c>
      <c r="F336" s="53" t="s">
        <v>1394</v>
      </c>
      <c r="G336" s="53" t="s">
        <v>1061</v>
      </c>
      <c r="H336" s="53" t="s">
        <v>1053</v>
      </c>
      <c r="I336" s="53" t="s">
        <v>1052</v>
      </c>
      <c r="J336" s="53" t="s">
        <v>1052</v>
      </c>
      <c r="K336" s="53" t="s">
        <v>1049</v>
      </c>
      <c r="L336" s="53" t="s">
        <v>1052</v>
      </c>
      <c r="M336" s="53" t="s">
        <v>873</v>
      </c>
      <c r="N336" s="53">
        <v>2.5823111684957999E-2</v>
      </c>
      <c r="O336" s="53">
        <v>0.27486910994764402</v>
      </c>
      <c r="P336" s="53">
        <v>0.390304026294166</v>
      </c>
      <c r="Q336" s="53">
        <v>0.33258656812090498</v>
      </c>
      <c r="R336" s="53">
        <v>0.33713183778896999</v>
      </c>
      <c r="S336" s="53">
        <v>0.87985607337320404</v>
      </c>
      <c r="T336" s="53">
        <v>3.0622994400669001E-3</v>
      </c>
      <c r="U336" s="53">
        <v>6.2344349385489203E-2</v>
      </c>
      <c r="V336" s="49">
        <v>3.5838490064173398</v>
      </c>
      <c r="W336" s="49">
        <v>6.3836578359399904E-2</v>
      </c>
      <c r="X336" s="49">
        <v>0.196463654223968</v>
      </c>
      <c r="Y336" s="49">
        <v>0.52539404553415003</v>
      </c>
      <c r="Z336" s="49">
        <v>0.26189809270583903</v>
      </c>
      <c r="AE336" s="53"/>
      <c r="AF336" s="53"/>
    </row>
    <row r="337" spans="1:32" x14ac:dyDescent="0.15">
      <c r="A337" s="53" t="s">
        <v>1048</v>
      </c>
      <c r="B337" s="53" t="s">
        <v>1048</v>
      </c>
      <c r="C337" s="53">
        <v>433</v>
      </c>
      <c r="D337" s="53" t="s">
        <v>1049</v>
      </c>
      <c r="E337" s="53" t="s">
        <v>431</v>
      </c>
      <c r="F337" s="53" t="s">
        <v>1395</v>
      </c>
      <c r="G337" s="53" t="s">
        <v>1061</v>
      </c>
      <c r="H337" s="53" t="s">
        <v>1052</v>
      </c>
      <c r="I337" s="53" t="s">
        <v>1052</v>
      </c>
      <c r="J337" s="53" t="s">
        <v>1049</v>
      </c>
      <c r="K337" s="53" t="s">
        <v>1052</v>
      </c>
      <c r="L337" s="53" t="s">
        <v>1049</v>
      </c>
      <c r="M337" s="53" t="s">
        <v>431</v>
      </c>
      <c r="N337" s="53">
        <v>2.5720164609053998E-2</v>
      </c>
      <c r="O337" s="53">
        <v>0.204582651391162</v>
      </c>
      <c r="P337" s="53">
        <v>0.21819768710451701</v>
      </c>
      <c r="Q337" s="53">
        <v>0.21139016924783899</v>
      </c>
      <c r="R337" s="53">
        <v>0.42863126877874602</v>
      </c>
      <c r="S337" s="53">
        <v>0.95398130849103802</v>
      </c>
      <c r="T337" s="53">
        <v>3.3962750756592799E-3</v>
      </c>
      <c r="U337" s="53">
        <v>0.295524513209525</v>
      </c>
      <c r="V337" s="49">
        <v>0</v>
      </c>
      <c r="W337" s="49">
        <v>0.23458445040214401</v>
      </c>
      <c r="X337" s="49">
        <v>0.207468879668049</v>
      </c>
      <c r="Y337" s="49">
        <v>0.55248618784530301</v>
      </c>
      <c r="Z337" s="49">
        <v>0.331513172638499</v>
      </c>
      <c r="AE337" s="53"/>
      <c r="AF337" s="53"/>
    </row>
    <row r="338" spans="1:32" x14ac:dyDescent="0.15">
      <c r="A338" s="53" t="s">
        <v>1048</v>
      </c>
      <c r="B338" s="53" t="s">
        <v>1048</v>
      </c>
      <c r="C338" s="53">
        <v>434</v>
      </c>
      <c r="D338" s="53" t="s">
        <v>1052</v>
      </c>
      <c r="E338" s="53" t="s">
        <v>905</v>
      </c>
      <c r="F338" s="53" t="s">
        <v>1396</v>
      </c>
      <c r="G338" s="53" t="s">
        <v>1061</v>
      </c>
      <c r="H338" s="53" t="s">
        <v>1052</v>
      </c>
      <c r="I338" s="53" t="s">
        <v>1049</v>
      </c>
      <c r="J338" s="53" t="s">
        <v>1052</v>
      </c>
      <c r="K338" s="53" t="s">
        <v>1049</v>
      </c>
      <c r="L338" s="53" t="s">
        <v>1052</v>
      </c>
      <c r="M338" s="53" t="s">
        <v>905</v>
      </c>
      <c r="N338" s="53">
        <v>3.9057414399166997E-2</v>
      </c>
      <c r="O338" s="53">
        <v>0.53320407174018403</v>
      </c>
      <c r="P338" s="53">
        <v>0.41851948731362798</v>
      </c>
      <c r="Q338" s="53">
        <v>0.475861779526906</v>
      </c>
      <c r="R338" s="53">
        <v>1.24328698660645</v>
      </c>
      <c r="S338" s="53">
        <v>0.76585391602881903</v>
      </c>
      <c r="T338" s="53">
        <v>1.09195719844536E-2</v>
      </c>
      <c r="U338" s="53">
        <v>0.56254695985703995</v>
      </c>
      <c r="V338" s="49">
        <v>0</v>
      </c>
      <c r="W338" s="49">
        <v>3.4458993797381099E-2</v>
      </c>
      <c r="X338" s="49">
        <v>8.6281276962899001E-2</v>
      </c>
      <c r="Y338" s="49">
        <v>0</v>
      </c>
      <c r="Z338" s="49">
        <v>4.0246756920093399E-2</v>
      </c>
      <c r="AE338" s="53"/>
      <c r="AF338" s="53"/>
    </row>
    <row r="339" spans="1:32" x14ac:dyDescent="0.15">
      <c r="A339" s="53" t="s">
        <v>1048</v>
      </c>
      <c r="B339" s="53" t="s">
        <v>1048</v>
      </c>
      <c r="C339" s="53">
        <v>435</v>
      </c>
      <c r="D339" s="53" t="s">
        <v>1049</v>
      </c>
      <c r="E339" s="53" t="s">
        <v>305</v>
      </c>
      <c r="F339" s="53" t="s">
        <v>1397</v>
      </c>
      <c r="G339" s="53" t="s">
        <v>1134</v>
      </c>
      <c r="H339" s="53" t="s">
        <v>1049</v>
      </c>
      <c r="I339" s="53" t="s">
        <v>1052</v>
      </c>
      <c r="J339" s="53" t="s">
        <v>1049</v>
      </c>
      <c r="K339" s="53" t="s">
        <v>1052</v>
      </c>
      <c r="L339" s="53" t="s">
        <v>1052</v>
      </c>
      <c r="M339" s="53" t="s">
        <v>305</v>
      </c>
      <c r="N339" s="53">
        <v>2.5799793601651001E-2</v>
      </c>
      <c r="O339" s="53">
        <v>0.335629747394453</v>
      </c>
      <c r="P339" s="53">
        <v>0.44078754040552498</v>
      </c>
      <c r="Q339" s="53">
        <v>0.38820864389998899</v>
      </c>
      <c r="R339" s="53">
        <v>0.67446477878708999</v>
      </c>
      <c r="S339" s="53">
        <v>0.86816185135419</v>
      </c>
      <c r="T339" s="53">
        <v>5.7738616052084102E-3</v>
      </c>
      <c r="U339" s="53">
        <v>0.433993744827532</v>
      </c>
      <c r="V339" s="49">
        <v>0</v>
      </c>
      <c r="W339" s="49">
        <v>0.10830324909747201</v>
      </c>
      <c r="X339" s="49">
        <v>0.22696323195642301</v>
      </c>
      <c r="Y339" s="49">
        <v>0.60362173038229305</v>
      </c>
      <c r="Z339" s="49">
        <v>0.31296273714539602</v>
      </c>
      <c r="AE339" s="53"/>
      <c r="AF339" s="53"/>
    </row>
    <row r="340" spans="1:32" x14ac:dyDescent="0.15">
      <c r="A340" s="53" t="s">
        <v>1048</v>
      </c>
      <c r="B340" s="53" t="s">
        <v>1048</v>
      </c>
      <c r="C340" s="53">
        <v>436</v>
      </c>
      <c r="D340" s="53" t="s">
        <v>1052</v>
      </c>
      <c r="E340" s="53" t="s">
        <v>913</v>
      </c>
      <c r="F340" s="53" t="s">
        <v>1398</v>
      </c>
      <c r="G340" s="53" t="s">
        <v>1055</v>
      </c>
      <c r="H340" s="53" t="s">
        <v>1052</v>
      </c>
      <c r="I340" s="53" t="s">
        <v>1049</v>
      </c>
      <c r="J340" s="53" t="s">
        <v>1052</v>
      </c>
      <c r="K340" s="53" t="s">
        <v>1052</v>
      </c>
      <c r="L340" s="53" t="s">
        <v>1052</v>
      </c>
      <c r="M340" s="53" t="s">
        <v>913</v>
      </c>
      <c r="N340" s="53">
        <v>0.24729923207080601</v>
      </c>
      <c r="O340" s="53">
        <v>31.1864406779661</v>
      </c>
      <c r="P340" s="53">
        <v>31.6153580076098</v>
      </c>
      <c r="Q340" s="53">
        <v>31.400899342788001</v>
      </c>
      <c r="R340" s="53">
        <v>0.86051546597936002</v>
      </c>
      <c r="S340" s="53">
        <v>0.70772666956490704</v>
      </c>
      <c r="T340" s="53">
        <v>3.7943612380824899E-3</v>
      </c>
      <c r="U340" s="53">
        <v>0.49150233085392298</v>
      </c>
      <c r="V340" s="49">
        <v>85.673065595294801</v>
      </c>
      <c r="W340" s="49">
        <v>3.8109756097560898E-2</v>
      </c>
      <c r="X340" s="49">
        <v>0</v>
      </c>
      <c r="Y340" s="49">
        <v>0</v>
      </c>
      <c r="Z340" s="49">
        <v>1.2703252032520301E-2</v>
      </c>
      <c r="AE340" s="53"/>
      <c r="AF340" s="53"/>
    </row>
    <row r="341" spans="1:32" x14ac:dyDescent="0.15">
      <c r="A341" s="53" t="s">
        <v>1048</v>
      </c>
      <c r="B341" s="53" t="s">
        <v>1048</v>
      </c>
      <c r="C341" s="53">
        <v>437</v>
      </c>
      <c r="D341" s="53" t="s">
        <v>1052</v>
      </c>
      <c r="E341" s="53" t="s">
        <v>815</v>
      </c>
      <c r="F341" s="53" t="s">
        <v>1399</v>
      </c>
      <c r="G341" s="53" t="s">
        <v>1061</v>
      </c>
      <c r="H341" s="53" t="s">
        <v>1049</v>
      </c>
      <c r="I341" s="53" t="s">
        <v>1052</v>
      </c>
      <c r="J341" s="53" t="s">
        <v>1052</v>
      </c>
      <c r="K341" s="53" t="s">
        <v>1052</v>
      </c>
      <c r="L341" s="53" t="s">
        <v>1049</v>
      </c>
      <c r="M341" s="53" t="s">
        <v>815</v>
      </c>
      <c r="N341" s="53">
        <v>2.5863183757921002E-2</v>
      </c>
      <c r="O341" s="53">
        <v>0.50525464834276501</v>
      </c>
      <c r="P341" s="53">
        <v>0.21141649048625799</v>
      </c>
      <c r="Q341" s="53">
        <v>0.358335569414511</v>
      </c>
      <c r="R341" s="53">
        <v>0.42176444674094898</v>
      </c>
      <c r="S341" s="53">
        <v>0.88518994286161601</v>
      </c>
      <c r="T341" s="53">
        <v>3.7992556021446602E-3</v>
      </c>
      <c r="U341" s="53">
        <v>0.14921980378886099</v>
      </c>
      <c r="V341" s="49">
        <v>0</v>
      </c>
      <c r="W341" s="49">
        <v>3.8505968425105799E-2</v>
      </c>
      <c r="X341" s="49">
        <v>4.90677134445534E-2</v>
      </c>
      <c r="Y341" s="49">
        <v>0</v>
      </c>
      <c r="Z341" s="49">
        <v>2.91912272898864E-2</v>
      </c>
      <c r="AE341" s="53"/>
      <c r="AF341" s="53"/>
    </row>
    <row r="342" spans="1:32" x14ac:dyDescent="0.15">
      <c r="A342" s="53" t="s">
        <v>1048</v>
      </c>
      <c r="B342" s="53" t="s">
        <v>1048</v>
      </c>
      <c r="C342" s="53">
        <v>438</v>
      </c>
      <c r="D342" s="53" t="s">
        <v>1052</v>
      </c>
      <c r="E342" s="53" t="s">
        <v>937</v>
      </c>
      <c r="F342" s="53" t="s">
        <v>1400</v>
      </c>
      <c r="G342" s="53" t="s">
        <v>1061</v>
      </c>
      <c r="H342" s="53" t="s">
        <v>1052</v>
      </c>
      <c r="I342" s="53" t="s">
        <v>1052</v>
      </c>
      <c r="J342" s="53" t="s">
        <v>1052</v>
      </c>
      <c r="K342" s="53" t="s">
        <v>1049</v>
      </c>
      <c r="L342" s="53" t="s">
        <v>1052</v>
      </c>
      <c r="M342" s="53" t="s">
        <v>937</v>
      </c>
      <c r="N342" s="53">
        <v>3.8905459732849E-2</v>
      </c>
      <c r="O342" s="53">
        <v>0.772281360884993</v>
      </c>
      <c r="P342" s="53">
        <v>0.95482923246419404</v>
      </c>
      <c r="Q342" s="53">
        <v>0.86355529667459396</v>
      </c>
      <c r="R342" s="53">
        <v>0.48602351095350399</v>
      </c>
      <c r="S342" s="53">
        <v>0.89450998924504999</v>
      </c>
      <c r="T342" s="53">
        <v>5.2036466086858701E-3</v>
      </c>
      <c r="U342" s="53">
        <v>0.2482218246008</v>
      </c>
      <c r="V342" s="49">
        <v>11.955418833058999</v>
      </c>
      <c r="W342" s="49">
        <v>0.30899961375048202</v>
      </c>
      <c r="X342" s="49">
        <v>9.8960910440375999E-2</v>
      </c>
      <c r="Y342" s="49">
        <v>1.40845070422535</v>
      </c>
      <c r="Z342" s="49">
        <v>0.60547040947206898</v>
      </c>
      <c r="AE342" s="53"/>
      <c r="AF342" s="53"/>
    </row>
    <row r="343" spans="1:32" x14ac:dyDescent="0.15">
      <c r="A343" s="53" t="s">
        <v>1048</v>
      </c>
      <c r="B343" s="53" t="s">
        <v>1048</v>
      </c>
      <c r="C343" s="53">
        <v>439</v>
      </c>
      <c r="D343" s="53" t="s">
        <v>1049</v>
      </c>
      <c r="E343" s="53" t="s">
        <v>432</v>
      </c>
      <c r="F343" s="53" t="s">
        <v>1401</v>
      </c>
      <c r="G343" s="53" t="s">
        <v>1061</v>
      </c>
      <c r="H343" s="53" t="s">
        <v>1052</v>
      </c>
      <c r="I343" s="53" t="s">
        <v>1052</v>
      </c>
      <c r="J343" s="53" t="s">
        <v>1049</v>
      </c>
      <c r="K343" s="53" t="s">
        <v>1052</v>
      </c>
      <c r="L343" s="53" t="s">
        <v>1053</v>
      </c>
      <c r="M343" s="53" t="s">
        <v>432</v>
      </c>
      <c r="N343" s="53">
        <v>3.8570326562098002E-2</v>
      </c>
      <c r="O343" s="53">
        <v>0.165837479270315</v>
      </c>
      <c r="P343" s="53">
        <v>0.183351668500183</v>
      </c>
      <c r="Q343" s="53">
        <v>0.17459457388524899</v>
      </c>
      <c r="R343" s="53">
        <v>0.77276931743398503</v>
      </c>
      <c r="S343" s="53">
        <v>0.92533777009831597</v>
      </c>
      <c r="T343" s="53">
        <v>4.5859034601957597E-3</v>
      </c>
      <c r="U343" s="53">
        <v>0.512492895201489</v>
      </c>
      <c r="V343" s="49">
        <v>0</v>
      </c>
      <c r="W343" s="49">
        <v>0.11614401858304201</v>
      </c>
      <c r="X343" s="49">
        <v>5.0175614651279399E-2</v>
      </c>
      <c r="Y343" s="49">
        <v>0</v>
      </c>
      <c r="Z343" s="49">
        <v>5.5439877744773797E-2</v>
      </c>
      <c r="AE343" s="53"/>
      <c r="AF343" s="53"/>
    </row>
    <row r="344" spans="1:32" x14ac:dyDescent="0.15">
      <c r="A344" s="53" t="s">
        <v>1048</v>
      </c>
      <c r="B344" s="53" t="s">
        <v>1048</v>
      </c>
      <c r="C344" s="53">
        <v>440</v>
      </c>
      <c r="D344" s="53" t="s">
        <v>1052</v>
      </c>
      <c r="E344" s="53" t="s">
        <v>908</v>
      </c>
      <c r="F344" s="53" t="s">
        <v>1402</v>
      </c>
      <c r="G344" s="53" t="s">
        <v>1061</v>
      </c>
      <c r="H344" s="53" t="s">
        <v>1052</v>
      </c>
      <c r="I344" s="53" t="s">
        <v>1049</v>
      </c>
      <c r="J344" s="53" t="s">
        <v>1052</v>
      </c>
      <c r="K344" s="53" t="s">
        <v>1053</v>
      </c>
      <c r="L344" s="53" t="s">
        <v>1053</v>
      </c>
      <c r="M344" s="53" t="s">
        <v>908</v>
      </c>
      <c r="N344" s="53">
        <v>3.8935756002596002E-2</v>
      </c>
      <c r="O344" s="53">
        <v>0.85689802913453295</v>
      </c>
      <c r="P344" s="53">
        <v>0.87286527514231504</v>
      </c>
      <c r="Q344" s="53">
        <v>0.86488165213842405</v>
      </c>
      <c r="R344" s="53">
        <v>3.9975157790947899</v>
      </c>
      <c r="S344" s="53">
        <v>0.79468217761812099</v>
      </c>
      <c r="T344" s="53">
        <v>3.6864949006818297E-2</v>
      </c>
      <c r="U344" s="53">
        <v>0.91346830287353198</v>
      </c>
      <c r="V344" s="49">
        <v>0</v>
      </c>
      <c r="W344" s="49">
        <v>0.43341213553979502</v>
      </c>
      <c r="X344" s="49">
        <v>0.66326530612244805</v>
      </c>
      <c r="Y344" s="49">
        <v>1.5779092702169599</v>
      </c>
      <c r="Z344" s="49">
        <v>0.89152890395973405</v>
      </c>
      <c r="AE344" s="53"/>
      <c r="AF344" s="53"/>
    </row>
    <row r="345" spans="1:32" x14ac:dyDescent="0.15">
      <c r="A345" s="53" t="s">
        <v>1048</v>
      </c>
      <c r="B345" s="53" t="s">
        <v>1048</v>
      </c>
      <c r="C345" s="53">
        <v>441</v>
      </c>
      <c r="D345" s="53" t="s">
        <v>1053</v>
      </c>
      <c r="E345" s="53" t="s">
        <v>558</v>
      </c>
      <c r="F345" s="53" t="s">
        <v>1403</v>
      </c>
      <c r="G345" s="53" t="s">
        <v>1061</v>
      </c>
      <c r="H345" s="53" t="s">
        <v>1049</v>
      </c>
      <c r="I345" s="53" t="s">
        <v>1052</v>
      </c>
      <c r="J345" s="53" t="s">
        <v>1053</v>
      </c>
      <c r="K345" s="53" t="s">
        <v>1053</v>
      </c>
      <c r="L345" s="53" t="s">
        <v>1051</v>
      </c>
      <c r="M345" s="53" t="s">
        <v>558</v>
      </c>
      <c r="N345" s="53">
        <v>0.13003901170351101</v>
      </c>
      <c r="O345" s="53">
        <v>1.3598100582775701</v>
      </c>
      <c r="P345" s="53">
        <v>1.5384615384615401</v>
      </c>
      <c r="Q345" s="53">
        <v>1.4491357983695601</v>
      </c>
      <c r="R345" s="53">
        <v>4.3644103806586898</v>
      </c>
      <c r="S345" s="53">
        <v>0.69460308217961397</v>
      </c>
      <c r="T345" s="53">
        <v>4.3686164161962901E-2</v>
      </c>
      <c r="U345" s="53">
        <v>0.187978731258124</v>
      </c>
      <c r="V345" s="49">
        <v>0</v>
      </c>
      <c r="W345" s="49">
        <v>2.8869286287089002</v>
      </c>
      <c r="X345" s="49">
        <v>3.2524522457408298</v>
      </c>
      <c r="Y345" s="49">
        <v>4.4000000000000004</v>
      </c>
      <c r="Z345" s="49">
        <v>3.5131269581499098</v>
      </c>
      <c r="AE345" s="53"/>
      <c r="AF345" s="53"/>
    </row>
    <row r="346" spans="1:32" x14ac:dyDescent="0.15">
      <c r="A346" s="53" t="s">
        <v>1048</v>
      </c>
      <c r="B346" s="53" t="s">
        <v>1048</v>
      </c>
      <c r="C346" s="53">
        <v>442</v>
      </c>
      <c r="D346" s="53" t="s">
        <v>1053</v>
      </c>
      <c r="E346" s="53" t="s">
        <v>677</v>
      </c>
      <c r="F346" s="53" t="s">
        <v>1404</v>
      </c>
      <c r="G346" s="53" t="s">
        <v>1061</v>
      </c>
      <c r="H346" s="53" t="s">
        <v>1052</v>
      </c>
      <c r="I346" s="53" t="s">
        <v>1053</v>
      </c>
      <c r="J346" s="53" t="s">
        <v>1053</v>
      </c>
      <c r="K346" s="53" t="s">
        <v>1051</v>
      </c>
      <c r="L346" s="53" t="s">
        <v>1052</v>
      </c>
      <c r="M346" s="53" t="s">
        <v>677</v>
      </c>
      <c r="N346" s="53">
        <v>9.1062833355014999E-2</v>
      </c>
      <c r="O346" s="53">
        <v>0.91090868695845395</v>
      </c>
      <c r="P346" s="53">
        <v>0.89703588143525703</v>
      </c>
      <c r="Q346" s="53">
        <v>0.90397228419685605</v>
      </c>
      <c r="R346" s="53">
        <v>2.1748858086425402</v>
      </c>
      <c r="S346" s="53">
        <v>0.51462155745587401</v>
      </c>
      <c r="T346" s="53">
        <v>1.8779517163067399E-2</v>
      </c>
      <c r="U346" s="53">
        <v>0.30201749755924601</v>
      </c>
      <c r="V346" s="49">
        <v>0</v>
      </c>
      <c r="W346" s="49">
        <v>0.31515151515151502</v>
      </c>
      <c r="X346" s="49">
        <v>0.476048795001487</v>
      </c>
      <c r="Y346" s="49">
        <v>0.223713646532438</v>
      </c>
      <c r="Z346" s="49">
        <v>0.33830465222848</v>
      </c>
      <c r="AE346" s="53"/>
      <c r="AF346" s="53"/>
    </row>
    <row r="347" spans="1:32" x14ac:dyDescent="0.15">
      <c r="A347" s="53" t="s">
        <v>1048</v>
      </c>
      <c r="B347" s="53" t="s">
        <v>1048</v>
      </c>
      <c r="C347" s="53">
        <v>444</v>
      </c>
      <c r="D347" s="53" t="s">
        <v>1052</v>
      </c>
      <c r="E347" s="53" t="s">
        <v>889</v>
      </c>
      <c r="F347" s="53" t="s">
        <v>1405</v>
      </c>
      <c r="G347" s="53" t="s">
        <v>1061</v>
      </c>
      <c r="H347" s="53" t="s">
        <v>1053</v>
      </c>
      <c r="I347" s="53" t="s">
        <v>1051</v>
      </c>
      <c r="J347" s="53" t="s">
        <v>1052</v>
      </c>
      <c r="K347" s="53" t="s">
        <v>1049</v>
      </c>
      <c r="L347" s="53" t="s">
        <v>1052</v>
      </c>
      <c r="M347" s="53" t="s">
        <v>889</v>
      </c>
      <c r="N347" s="53">
        <v>0</v>
      </c>
      <c r="O347" s="53">
        <v>1.26050420168067</v>
      </c>
      <c r="P347" s="53">
        <v>1.1652999568407401</v>
      </c>
      <c r="Q347" s="53">
        <v>1.2129020792607099</v>
      </c>
      <c r="R347" s="53">
        <v>2.6595625063473101</v>
      </c>
      <c r="S347" s="53">
        <v>0.77172476067262796</v>
      </c>
      <c r="T347" s="53">
        <v>2.3601942489560501E-2</v>
      </c>
      <c r="U347" s="53">
        <v>0.71760304123183505</v>
      </c>
      <c r="V347" s="49">
        <v>0</v>
      </c>
      <c r="W347" s="49">
        <v>0.20766035994462301</v>
      </c>
      <c r="X347" s="49">
        <v>0.16844469399213899</v>
      </c>
      <c r="Y347" s="49">
        <v>0.11074197120708699</v>
      </c>
      <c r="Z347" s="49">
        <v>0.162282341714616</v>
      </c>
      <c r="AE347" s="53"/>
      <c r="AF347" s="53"/>
    </row>
    <row r="348" spans="1:32" x14ac:dyDescent="0.15">
      <c r="A348" s="53" t="s">
        <v>1048</v>
      </c>
      <c r="B348" s="53" t="s">
        <v>1048</v>
      </c>
      <c r="C348" s="53">
        <v>445</v>
      </c>
      <c r="D348" s="53" t="s">
        <v>1049</v>
      </c>
      <c r="E348" s="53" t="s">
        <v>495</v>
      </c>
      <c r="F348" s="53" t="s">
        <v>1406</v>
      </c>
      <c r="G348" s="53" t="s">
        <v>1061</v>
      </c>
      <c r="H348" s="53" t="s">
        <v>1051</v>
      </c>
      <c r="I348" s="53" t="s">
        <v>1052</v>
      </c>
      <c r="J348" s="53" t="s">
        <v>1049</v>
      </c>
      <c r="K348" s="53" t="s">
        <v>1052</v>
      </c>
      <c r="L348" s="53" t="s">
        <v>1049</v>
      </c>
      <c r="M348" s="53" t="s">
        <v>495</v>
      </c>
      <c r="N348" s="53">
        <v>9.1671031953902998E-2</v>
      </c>
      <c r="O348" s="53">
        <v>0.25050100200400799</v>
      </c>
      <c r="P348" s="53">
        <v>8.6655112651647007E-2</v>
      </c>
      <c r="Q348" s="53">
        <v>0.16857805732782799</v>
      </c>
      <c r="R348" s="53">
        <v>0.35679377631154102</v>
      </c>
      <c r="S348" s="53">
        <v>0.96168680262895401</v>
      </c>
      <c r="T348" s="53">
        <v>2.9840272702200401E-3</v>
      </c>
      <c r="U348" s="53">
        <v>0.18275515844437401</v>
      </c>
      <c r="V348" s="49">
        <v>0</v>
      </c>
      <c r="W348" s="49">
        <v>4.7494656851104197E-2</v>
      </c>
      <c r="X348" s="49">
        <v>8.6580086580086493E-2</v>
      </c>
      <c r="Y348" s="49">
        <v>0</v>
      </c>
      <c r="Z348" s="49">
        <v>4.4691581143730202E-2</v>
      </c>
      <c r="AE348" s="53"/>
      <c r="AF348" s="53"/>
    </row>
    <row r="349" spans="1:32" x14ac:dyDescent="0.15">
      <c r="A349" s="53" t="s">
        <v>1048</v>
      </c>
      <c r="B349" s="53" t="s">
        <v>1048</v>
      </c>
      <c r="C349" s="53">
        <v>446</v>
      </c>
      <c r="D349" s="53" t="s">
        <v>1052</v>
      </c>
      <c r="E349" s="53" t="s">
        <v>903</v>
      </c>
      <c r="F349" s="53" t="s">
        <v>1407</v>
      </c>
      <c r="G349" s="53" t="s">
        <v>1061</v>
      </c>
      <c r="H349" s="53" t="s">
        <v>1052</v>
      </c>
      <c r="I349" s="53" t="s">
        <v>1049</v>
      </c>
      <c r="J349" s="53" t="s">
        <v>1052</v>
      </c>
      <c r="K349" s="53" t="s">
        <v>1049</v>
      </c>
      <c r="L349" s="53" t="s">
        <v>1049</v>
      </c>
      <c r="M349" s="53" t="s">
        <v>903</v>
      </c>
      <c r="N349" s="53">
        <v>0.13260840737302701</v>
      </c>
      <c r="O349" s="53">
        <v>0.18547959724430299</v>
      </c>
      <c r="P349" s="53">
        <v>0.27100271002710002</v>
      </c>
      <c r="Q349" s="53">
        <v>0.22824115363570099</v>
      </c>
      <c r="R349" s="53">
        <v>1.64417523904768</v>
      </c>
      <c r="S349" s="53">
        <v>0.88069922191595396</v>
      </c>
      <c r="T349" s="53">
        <v>1.9740045186098301E-2</v>
      </c>
      <c r="U349" s="53">
        <v>0.46502921306649903</v>
      </c>
      <c r="V349" s="49">
        <v>0</v>
      </c>
      <c r="W349" s="49">
        <v>7.1787508973438593E-2</v>
      </c>
      <c r="X349" s="49">
        <v>2.9044437990124801E-2</v>
      </c>
      <c r="Y349" s="49">
        <v>0</v>
      </c>
      <c r="Z349" s="49">
        <v>3.36106489878545E-2</v>
      </c>
      <c r="AE349" s="53"/>
      <c r="AF349" s="53"/>
    </row>
    <row r="350" spans="1:32" x14ac:dyDescent="0.15">
      <c r="A350" s="53" t="s">
        <v>1048</v>
      </c>
      <c r="B350" s="53" t="s">
        <v>1048</v>
      </c>
      <c r="C350" s="53">
        <v>447</v>
      </c>
      <c r="D350" s="53" t="s">
        <v>1049</v>
      </c>
      <c r="E350" s="53" t="s">
        <v>295</v>
      </c>
      <c r="F350" s="53" t="s">
        <v>1408</v>
      </c>
      <c r="G350" s="53" t="s">
        <v>1061</v>
      </c>
      <c r="H350" s="53" t="s">
        <v>1049</v>
      </c>
      <c r="I350" s="53" t="s">
        <v>1052</v>
      </c>
      <c r="J350" s="53" t="s">
        <v>1049</v>
      </c>
      <c r="K350" s="53" t="s">
        <v>1049</v>
      </c>
      <c r="L350" s="53" t="s">
        <v>1049</v>
      </c>
      <c r="M350" s="53" t="s">
        <v>295</v>
      </c>
      <c r="N350" s="53">
        <v>9.2409240924092001E-2</v>
      </c>
      <c r="O350" s="53">
        <v>0.30112236517930502</v>
      </c>
      <c r="P350" s="53">
        <v>0.372266170311773</v>
      </c>
      <c r="Q350" s="53">
        <v>0.33669426774553901</v>
      </c>
      <c r="R350" s="53">
        <v>0.18697403788470099</v>
      </c>
      <c r="S350" s="53">
        <v>0.98145521674645797</v>
      </c>
      <c r="T350" s="53">
        <v>2.3481058299077802E-3</v>
      </c>
      <c r="U350" s="53">
        <v>0.15371265722987501</v>
      </c>
      <c r="V350" s="49">
        <v>26.7624394715384</v>
      </c>
      <c r="W350" s="49">
        <v>7.3403474431122995E-2</v>
      </c>
      <c r="X350" s="49">
        <v>2.97885016383675E-2</v>
      </c>
      <c r="Y350" s="49">
        <v>0.34682080924855402</v>
      </c>
      <c r="Z350" s="49">
        <v>0.150004261772682</v>
      </c>
      <c r="AE350" s="53"/>
      <c r="AF350" s="53"/>
    </row>
    <row r="351" spans="1:32" x14ac:dyDescent="0.15">
      <c r="A351" s="53" t="s">
        <v>1048</v>
      </c>
      <c r="B351" s="53" t="s">
        <v>1048</v>
      </c>
      <c r="C351" s="53">
        <v>448</v>
      </c>
      <c r="D351" s="53" t="s">
        <v>1049</v>
      </c>
      <c r="E351" s="53" t="s">
        <v>392</v>
      </c>
      <c r="F351" s="53" t="s">
        <v>1409</v>
      </c>
      <c r="G351" s="53" t="s">
        <v>1061</v>
      </c>
      <c r="H351" s="53" t="s">
        <v>1052</v>
      </c>
      <c r="I351" s="53" t="s">
        <v>1049</v>
      </c>
      <c r="J351" s="53" t="s">
        <v>1049</v>
      </c>
      <c r="K351" s="53" t="s">
        <v>1049</v>
      </c>
      <c r="L351" s="53" t="s">
        <v>1053</v>
      </c>
      <c r="M351" s="53" t="s">
        <v>392</v>
      </c>
      <c r="N351" s="53">
        <v>2.6673779674580001E-2</v>
      </c>
      <c r="O351" s="53">
        <v>0.88319088319088301</v>
      </c>
      <c r="P351" s="53">
        <v>0.685602350636631</v>
      </c>
      <c r="Q351" s="53">
        <v>0.78439661691375695</v>
      </c>
      <c r="R351" s="53">
        <v>2.1200548917638402</v>
      </c>
      <c r="S351" s="53">
        <v>0.93655934551321496</v>
      </c>
      <c r="T351" s="53">
        <v>7.3469193557088698E-3</v>
      </c>
      <c r="U351" s="53">
        <v>0.69326346743130396</v>
      </c>
      <c r="V351" s="49">
        <v>1.1301524915760499</v>
      </c>
      <c r="W351" s="49">
        <v>0.17331022530329199</v>
      </c>
      <c r="X351" s="49">
        <v>0.12095554883580199</v>
      </c>
      <c r="Y351" s="49">
        <v>0.11574074074074001</v>
      </c>
      <c r="Z351" s="49">
        <v>0.136668838293278</v>
      </c>
      <c r="AE351" s="53"/>
      <c r="AF351" s="53"/>
    </row>
    <row r="352" spans="1:32" x14ac:dyDescent="0.15">
      <c r="A352" s="53" t="s">
        <v>1048</v>
      </c>
      <c r="B352" s="53" t="s">
        <v>1048</v>
      </c>
      <c r="C352" s="53">
        <v>449</v>
      </c>
      <c r="D352" s="53" t="s">
        <v>1049</v>
      </c>
      <c r="E352" s="53" t="s">
        <v>269</v>
      </c>
      <c r="F352" s="53" t="s">
        <v>1410</v>
      </c>
      <c r="G352" s="53" t="s">
        <v>1061</v>
      </c>
      <c r="H352" s="53" t="s">
        <v>1049</v>
      </c>
      <c r="I352" s="53" t="s">
        <v>1049</v>
      </c>
      <c r="J352" s="53" t="s">
        <v>1049</v>
      </c>
      <c r="K352" s="53" t="s">
        <v>1053</v>
      </c>
      <c r="L352" s="53" t="s">
        <v>1052</v>
      </c>
      <c r="M352" s="53" t="s">
        <v>269</v>
      </c>
      <c r="N352" s="53">
        <v>6.5530799475754006E-2</v>
      </c>
      <c r="O352" s="53">
        <v>1.40201158183481</v>
      </c>
      <c r="P352" s="53">
        <v>2.2187004754358202</v>
      </c>
      <c r="Q352" s="53">
        <v>1.81035602863532</v>
      </c>
      <c r="R352" s="53">
        <v>1.2878812574770899</v>
      </c>
      <c r="S352" s="53">
        <v>0.87302994215739504</v>
      </c>
      <c r="T352" s="53">
        <v>1.00392247056874E-2</v>
      </c>
      <c r="U352" s="53">
        <v>0.77796050172669695</v>
      </c>
      <c r="V352" s="49">
        <v>7.71386275336266</v>
      </c>
      <c r="W352" s="49">
        <v>5.0671395996959703E-2</v>
      </c>
      <c r="X352" s="49">
        <v>0.24844720496894401</v>
      </c>
      <c r="Y352" s="49">
        <v>0.116822429906542</v>
      </c>
      <c r="Z352" s="49">
        <v>0.138647010290815</v>
      </c>
      <c r="AE352" s="53"/>
      <c r="AF352" s="53"/>
    </row>
    <row r="353" spans="1:32" x14ac:dyDescent="0.15">
      <c r="A353" s="53" t="s">
        <v>1048</v>
      </c>
      <c r="B353" s="53" t="s">
        <v>1048</v>
      </c>
      <c r="C353" s="53">
        <v>450</v>
      </c>
      <c r="D353" s="53" t="s">
        <v>1053</v>
      </c>
      <c r="E353" s="53" t="s">
        <v>529</v>
      </c>
      <c r="F353" s="53" t="s">
        <v>1411</v>
      </c>
      <c r="G353" s="53" t="s">
        <v>1061</v>
      </c>
      <c r="H353" s="53" t="s">
        <v>1049</v>
      </c>
      <c r="I353" s="53" t="s">
        <v>1049</v>
      </c>
      <c r="J353" s="53" t="s">
        <v>1053</v>
      </c>
      <c r="K353" s="53" t="s">
        <v>1052</v>
      </c>
      <c r="L353" s="53" t="s">
        <v>1052</v>
      </c>
      <c r="M353" s="53" t="s">
        <v>529</v>
      </c>
      <c r="N353" s="53">
        <v>0.16982364467668201</v>
      </c>
      <c r="O353" s="53">
        <v>0.87012568482114105</v>
      </c>
      <c r="P353" s="53">
        <v>1.01294316263365</v>
      </c>
      <c r="Q353" s="53">
        <v>0.94153442372739504</v>
      </c>
      <c r="R353" s="53">
        <v>2.9036359501336499</v>
      </c>
      <c r="S353" s="53">
        <v>0.54165702720062203</v>
      </c>
      <c r="T353" s="53">
        <v>2.43857490366409E-2</v>
      </c>
      <c r="U353" s="53">
        <v>0.30683122363352799</v>
      </c>
      <c r="V353" s="49">
        <v>0</v>
      </c>
      <c r="W353" s="49">
        <v>0.51427102082797604</v>
      </c>
      <c r="X353" s="49">
        <v>0.34909552523008502</v>
      </c>
      <c r="Y353" s="49">
        <v>0.35460992907801397</v>
      </c>
      <c r="Z353" s="49">
        <v>0.40599215837869201</v>
      </c>
      <c r="AE353" s="53"/>
      <c r="AF353" s="53"/>
    </row>
    <row r="354" spans="1:32" x14ac:dyDescent="0.15">
      <c r="A354" s="53" t="s">
        <v>1048</v>
      </c>
      <c r="B354" s="53" t="s">
        <v>1048</v>
      </c>
      <c r="C354" s="53">
        <v>451</v>
      </c>
      <c r="D354" s="53" t="s">
        <v>1052</v>
      </c>
      <c r="E354" s="53" t="s">
        <v>800</v>
      </c>
      <c r="F354" s="53" t="s">
        <v>1412</v>
      </c>
      <c r="G354" s="53" t="s">
        <v>1061</v>
      </c>
      <c r="H354" s="53" t="s">
        <v>1049</v>
      </c>
      <c r="I354" s="53" t="s">
        <v>1053</v>
      </c>
      <c r="J354" s="53" t="s">
        <v>1052</v>
      </c>
      <c r="K354" s="53" t="s">
        <v>1052</v>
      </c>
      <c r="L354" s="53" t="s">
        <v>1053</v>
      </c>
      <c r="M354" s="53" t="s">
        <v>800</v>
      </c>
      <c r="N354" s="53">
        <v>0.149294245385451</v>
      </c>
      <c r="O354" s="53">
        <v>1.01707228478024</v>
      </c>
      <c r="P354" s="53">
        <v>1.2722646310432599</v>
      </c>
      <c r="Q354" s="53">
        <v>1.1446684579117501</v>
      </c>
      <c r="R354" s="53">
        <v>2.5611303402313101</v>
      </c>
      <c r="S354" s="53">
        <v>0.91077722119878401</v>
      </c>
      <c r="T354" s="53">
        <v>2.6289239743489599E-2</v>
      </c>
      <c r="U354" s="53">
        <v>0.49562172218663397</v>
      </c>
      <c r="V354" s="49">
        <v>0</v>
      </c>
      <c r="W354" s="49">
        <v>0.18416206261510101</v>
      </c>
      <c r="X354" s="49">
        <v>0.226610553577209</v>
      </c>
      <c r="Y354" s="49">
        <v>0</v>
      </c>
      <c r="Z354" s="49">
        <v>0.13692420539743699</v>
      </c>
      <c r="AE354" s="53"/>
      <c r="AF354" s="53"/>
    </row>
    <row r="355" spans="1:32" x14ac:dyDescent="0.15">
      <c r="A355" s="53" t="s">
        <v>1048</v>
      </c>
      <c r="B355" s="53" t="s">
        <v>1048</v>
      </c>
      <c r="C355" s="53">
        <v>452</v>
      </c>
      <c r="D355" s="53" t="s">
        <v>1052</v>
      </c>
      <c r="E355" s="53" t="s">
        <v>878</v>
      </c>
      <c r="F355" s="53" t="s">
        <v>1413</v>
      </c>
      <c r="G355" s="53" t="s">
        <v>1061</v>
      </c>
      <c r="H355" s="53" t="s">
        <v>1053</v>
      </c>
      <c r="I355" s="53" t="s">
        <v>1052</v>
      </c>
      <c r="J355" s="53" t="s">
        <v>1052</v>
      </c>
      <c r="K355" s="53" t="s">
        <v>1053</v>
      </c>
      <c r="L355" s="53" t="s">
        <v>1051</v>
      </c>
      <c r="M355" s="53" t="s">
        <v>878</v>
      </c>
      <c r="N355" s="53">
        <v>0.19640852974186301</v>
      </c>
      <c r="O355" s="53">
        <v>2.9083665338645401</v>
      </c>
      <c r="P355" s="53">
        <v>2.4088093599449398</v>
      </c>
      <c r="Q355" s="53">
        <v>2.6585879469047402</v>
      </c>
      <c r="R355" s="53">
        <v>0.76525438314009098</v>
      </c>
      <c r="S355" s="53">
        <v>0.91683905569318103</v>
      </c>
      <c r="T355" s="53">
        <v>6.8039319284274704E-3</v>
      </c>
      <c r="U355" s="53">
        <v>0.31437484567716301</v>
      </c>
      <c r="V355" s="49">
        <v>45.252340827960303</v>
      </c>
      <c r="W355" s="49">
        <v>0.34871244635193099</v>
      </c>
      <c r="X355" s="49">
        <v>0.264026402640264</v>
      </c>
      <c r="Y355" s="49">
        <v>0.72992700729926996</v>
      </c>
      <c r="Z355" s="49">
        <v>0.447555285430488</v>
      </c>
      <c r="AE355" s="53"/>
      <c r="AF355" s="53"/>
    </row>
    <row r="356" spans="1:32" x14ac:dyDescent="0.15">
      <c r="A356" s="53" t="s">
        <v>1048</v>
      </c>
      <c r="B356" s="53" t="s">
        <v>1048</v>
      </c>
      <c r="C356" s="53">
        <v>453</v>
      </c>
      <c r="D356" s="53" t="s">
        <v>1053</v>
      </c>
      <c r="E356" s="53" t="s">
        <v>691</v>
      </c>
      <c r="F356" s="53" t="s">
        <v>1414</v>
      </c>
      <c r="G356" s="53" t="s">
        <v>1061</v>
      </c>
      <c r="H356" s="53" t="s">
        <v>1052</v>
      </c>
      <c r="I356" s="53" t="s">
        <v>1052</v>
      </c>
      <c r="J356" s="53" t="s">
        <v>1053</v>
      </c>
      <c r="K356" s="53" t="s">
        <v>1051</v>
      </c>
      <c r="L356" s="53" t="s">
        <v>1049</v>
      </c>
      <c r="M356" s="53" t="s">
        <v>691</v>
      </c>
      <c r="N356" s="53">
        <v>0.23950408565793199</v>
      </c>
      <c r="O356" s="53">
        <v>1.2113617376775301</v>
      </c>
      <c r="P356" s="53">
        <v>1.1444921316165999</v>
      </c>
      <c r="Q356" s="53">
        <v>1.17792693464706</v>
      </c>
      <c r="R356" s="53">
        <v>1.5198879245815999</v>
      </c>
      <c r="S356" s="53">
        <v>0.64558080717192601</v>
      </c>
      <c r="T356" s="53">
        <v>1.5277662083912799E-2</v>
      </c>
      <c r="U356" s="53">
        <v>0.15891737258924499</v>
      </c>
      <c r="V356" s="49">
        <v>0</v>
      </c>
      <c r="W356" s="49">
        <v>1.24830393487109</v>
      </c>
      <c r="X356" s="49">
        <v>1.04096709200805</v>
      </c>
      <c r="Y356" s="49">
        <v>1.3381995133819899</v>
      </c>
      <c r="Z356" s="49">
        <v>1.2091568467537099</v>
      </c>
      <c r="AE356" s="53"/>
      <c r="AF356" s="53"/>
    </row>
    <row r="357" spans="1:32" x14ac:dyDescent="0.15">
      <c r="A357" s="53" t="s">
        <v>1048</v>
      </c>
      <c r="B357" s="53" t="s">
        <v>1048</v>
      </c>
      <c r="C357" s="53">
        <v>455</v>
      </c>
      <c r="D357" s="53" t="s">
        <v>1049</v>
      </c>
      <c r="E357" s="53" t="s">
        <v>380</v>
      </c>
      <c r="F357" s="53" t="s">
        <v>1415</v>
      </c>
      <c r="G357" s="53" t="s">
        <v>1061</v>
      </c>
      <c r="H357" s="53" t="s">
        <v>1053</v>
      </c>
      <c r="I357" s="53" t="s">
        <v>1051</v>
      </c>
      <c r="J357" s="53" t="s">
        <v>1049</v>
      </c>
      <c r="K357" s="53" t="s">
        <v>1053</v>
      </c>
      <c r="L357" s="53" t="s">
        <v>1053</v>
      </c>
      <c r="M357" s="53" t="s">
        <v>380</v>
      </c>
      <c r="N357" s="53">
        <v>5.5850321139347001E-2</v>
      </c>
      <c r="O357" s="53">
        <v>4.6224256292906203</v>
      </c>
      <c r="P357" s="53">
        <v>4.8743335872048696</v>
      </c>
      <c r="Q357" s="53">
        <v>4.7483796082477499</v>
      </c>
      <c r="R357" s="53">
        <v>9.5928267666575593</v>
      </c>
      <c r="S357" s="53">
        <v>0.77794036552617196</v>
      </c>
      <c r="T357" s="53">
        <v>9.1292797016121405E-2</v>
      </c>
      <c r="U357" s="53">
        <v>0.96293524929375396</v>
      </c>
      <c r="V357" s="49">
        <v>0</v>
      </c>
      <c r="W357" s="49">
        <v>2.1751101321585899</v>
      </c>
      <c r="X357" s="49">
        <v>2.7355623100303901</v>
      </c>
      <c r="Y357" s="49">
        <v>2.8430160692212598</v>
      </c>
      <c r="Z357" s="49">
        <v>2.5845628371367502</v>
      </c>
      <c r="AE357" s="53"/>
      <c r="AF357" s="53"/>
    </row>
    <row r="358" spans="1:32" x14ac:dyDescent="0.15">
      <c r="A358" s="53" t="s">
        <v>1048</v>
      </c>
      <c r="B358" s="53" t="s">
        <v>1048</v>
      </c>
      <c r="C358" s="53">
        <v>456</v>
      </c>
      <c r="D358" s="53" t="s">
        <v>1053</v>
      </c>
      <c r="E358" s="53" t="s">
        <v>715</v>
      </c>
      <c r="F358" s="53" t="s">
        <v>1416</v>
      </c>
      <c r="G358" s="53" t="s">
        <v>1061</v>
      </c>
      <c r="H358" s="53" t="s">
        <v>1051</v>
      </c>
      <c r="I358" s="53" t="s">
        <v>1049</v>
      </c>
      <c r="J358" s="53" t="s">
        <v>1053</v>
      </c>
      <c r="K358" s="53" t="s">
        <v>1053</v>
      </c>
      <c r="L358" s="53" t="s">
        <v>1049</v>
      </c>
      <c r="M358" s="53" t="s">
        <v>715</v>
      </c>
      <c r="N358" s="53">
        <v>0.14755197853789401</v>
      </c>
      <c r="O358" s="53">
        <v>2.1206409048067898</v>
      </c>
      <c r="P358" s="53">
        <v>2.4313725490196099</v>
      </c>
      <c r="Q358" s="53">
        <v>2.2760067269132001</v>
      </c>
      <c r="R358" s="53">
        <v>4.1078884794073796</v>
      </c>
      <c r="S358" s="53">
        <v>0.58528371765534704</v>
      </c>
      <c r="T358" s="53">
        <v>3.9388515011381797E-2</v>
      </c>
      <c r="U358" s="53">
        <v>0.45087206875762398</v>
      </c>
      <c r="V358" s="49">
        <v>0</v>
      </c>
      <c r="W358" s="49">
        <v>2.4943946188340802</v>
      </c>
      <c r="X358" s="49">
        <v>2.50859106529209</v>
      </c>
      <c r="Y358" s="49">
        <v>1.75219023779724</v>
      </c>
      <c r="Z358" s="49">
        <v>2.2517253073078001</v>
      </c>
      <c r="AE358" s="53"/>
      <c r="AF358" s="53"/>
    </row>
    <row r="359" spans="1:32" x14ac:dyDescent="0.15">
      <c r="A359" s="53" t="s">
        <v>1048</v>
      </c>
      <c r="B359" s="53" t="s">
        <v>1048</v>
      </c>
      <c r="C359" s="53">
        <v>457</v>
      </c>
      <c r="D359" s="53" t="s">
        <v>1053</v>
      </c>
      <c r="E359" s="53" t="s">
        <v>536</v>
      </c>
      <c r="F359" s="53" t="s">
        <v>1417</v>
      </c>
      <c r="G359" s="53" t="s">
        <v>1061</v>
      </c>
      <c r="H359" s="53" t="s">
        <v>1049</v>
      </c>
      <c r="I359" s="53" t="s">
        <v>1053</v>
      </c>
      <c r="J359" s="53" t="s">
        <v>1053</v>
      </c>
      <c r="K359" s="53" t="s">
        <v>1049</v>
      </c>
      <c r="L359" s="53" t="s">
        <v>1053</v>
      </c>
      <c r="M359" s="53" t="s">
        <v>536</v>
      </c>
      <c r="N359" s="53">
        <v>0.25279403938264999</v>
      </c>
      <c r="O359" s="53">
        <v>2.00685266764562</v>
      </c>
      <c r="P359" s="53">
        <v>1.92</v>
      </c>
      <c r="Q359" s="53">
        <v>1.96342633382281</v>
      </c>
      <c r="R359" s="53">
        <v>2.1808901575650799</v>
      </c>
      <c r="S359" s="53">
        <v>0.50592803019216004</v>
      </c>
      <c r="T359" s="53">
        <v>2.16369954299214E-2</v>
      </c>
      <c r="U359" s="53">
        <v>0.34189239594854198</v>
      </c>
      <c r="V359" s="49">
        <v>0</v>
      </c>
      <c r="W359" s="49">
        <v>0.95936794582392704</v>
      </c>
      <c r="X359" s="49">
        <v>1.16959064327485</v>
      </c>
      <c r="Y359" s="49">
        <v>0.25094102885821801</v>
      </c>
      <c r="Z359" s="49">
        <v>0.79329987265233204</v>
      </c>
      <c r="AE359" s="53"/>
      <c r="AF359" s="53"/>
    </row>
    <row r="360" spans="1:32" x14ac:dyDescent="0.15">
      <c r="A360" s="53" t="s">
        <v>1048</v>
      </c>
      <c r="B360" s="53" t="s">
        <v>1048</v>
      </c>
      <c r="C360" s="53">
        <v>458</v>
      </c>
      <c r="D360" s="53" t="s">
        <v>1049</v>
      </c>
      <c r="E360" s="53" t="s">
        <v>347</v>
      </c>
      <c r="F360" s="53" t="s">
        <v>1418</v>
      </c>
      <c r="G360" s="53" t="s">
        <v>1061</v>
      </c>
      <c r="H360" s="53" t="s">
        <v>1053</v>
      </c>
      <c r="I360" s="53" t="s">
        <v>1053</v>
      </c>
      <c r="J360" s="53" t="s">
        <v>1049</v>
      </c>
      <c r="K360" s="53" t="s">
        <v>1053</v>
      </c>
      <c r="L360" s="53" t="s">
        <v>1049</v>
      </c>
      <c r="M360" s="53" t="s">
        <v>347</v>
      </c>
      <c r="N360" s="53">
        <v>0.148068380670346</v>
      </c>
      <c r="O360" s="53">
        <v>1.37125444388014</v>
      </c>
      <c r="P360" s="53">
        <v>2.3927392739273898</v>
      </c>
      <c r="Q360" s="53">
        <v>1.8819968589037701</v>
      </c>
      <c r="R360" s="53">
        <v>0.27407309697893001</v>
      </c>
      <c r="S360" s="53">
        <v>0.97135417800840596</v>
      </c>
      <c r="T360" s="53">
        <v>2.0675885116112598E-3</v>
      </c>
      <c r="U360" s="53">
        <v>0.60139349633347305</v>
      </c>
      <c r="V360" s="49">
        <v>50.095815200449401</v>
      </c>
      <c r="W360" s="49">
        <v>0.36671368124118398</v>
      </c>
      <c r="X360" s="49">
        <v>0.44673539518900302</v>
      </c>
      <c r="Y360" s="49">
        <v>0.50314465408804998</v>
      </c>
      <c r="Z360" s="49">
        <v>0.43886457683941199</v>
      </c>
      <c r="AE360" s="53"/>
      <c r="AF360" s="53"/>
    </row>
    <row r="361" spans="1:32" x14ac:dyDescent="0.15">
      <c r="A361" s="53" t="s">
        <v>1048</v>
      </c>
      <c r="B361" s="53" t="s">
        <v>1048</v>
      </c>
      <c r="C361" s="53">
        <v>459</v>
      </c>
      <c r="D361" s="53" t="s">
        <v>1053</v>
      </c>
      <c r="E361" s="53" t="s">
        <v>586</v>
      </c>
      <c r="F361" s="53" t="s">
        <v>1419</v>
      </c>
      <c r="G361" s="53" t="s">
        <v>1061</v>
      </c>
      <c r="H361" s="53" t="s">
        <v>1053</v>
      </c>
      <c r="I361" s="53" t="s">
        <v>1049</v>
      </c>
      <c r="J361" s="53" t="s">
        <v>1053</v>
      </c>
      <c r="K361" s="53" t="s">
        <v>1049</v>
      </c>
      <c r="L361" s="53" t="s">
        <v>1051</v>
      </c>
      <c r="M361" s="53" t="s">
        <v>586</v>
      </c>
      <c r="N361" s="53">
        <v>6.5257113025320002E-2</v>
      </c>
      <c r="O361" s="53">
        <v>0.72576464489372705</v>
      </c>
      <c r="P361" s="53">
        <v>0.58724832214765099</v>
      </c>
      <c r="Q361" s="53">
        <v>0.65650648352068897</v>
      </c>
      <c r="R361" s="53">
        <v>0.63205301997350005</v>
      </c>
      <c r="S361" s="53">
        <v>0.59633581023747295</v>
      </c>
      <c r="T361" s="53">
        <v>4.7031509873843103E-3</v>
      </c>
      <c r="U361" s="53">
        <v>0.24040878460423201</v>
      </c>
      <c r="V361" s="49">
        <v>1.9343303495805899</v>
      </c>
      <c r="W361" s="49">
        <v>0.30734842134674401</v>
      </c>
      <c r="X361" s="49">
        <v>0.37237643872714898</v>
      </c>
      <c r="Y361" s="49">
        <v>0.62034739454094301</v>
      </c>
      <c r="Z361" s="49">
        <v>0.433357418204945</v>
      </c>
      <c r="AE361" s="53"/>
      <c r="AF361" s="53"/>
    </row>
    <row r="362" spans="1:32" x14ac:dyDescent="0.15">
      <c r="A362" s="53" t="s">
        <v>1048</v>
      </c>
      <c r="B362" s="53" t="s">
        <v>1048</v>
      </c>
      <c r="C362" s="53">
        <v>460</v>
      </c>
      <c r="D362" s="53" t="s">
        <v>1049</v>
      </c>
      <c r="E362" s="53" t="s">
        <v>292</v>
      </c>
      <c r="F362" s="53" t="s">
        <v>1420</v>
      </c>
      <c r="G362" s="53" t="s">
        <v>1061</v>
      </c>
      <c r="H362" s="53" t="s">
        <v>1049</v>
      </c>
      <c r="I362" s="53" t="s">
        <v>1053</v>
      </c>
      <c r="J362" s="53" t="s">
        <v>1049</v>
      </c>
      <c r="K362" s="53" t="s">
        <v>1051</v>
      </c>
      <c r="L362" s="53" t="s">
        <v>1053</v>
      </c>
      <c r="M362" s="53" t="s">
        <v>292</v>
      </c>
      <c r="N362" s="53">
        <v>0.170626066412915</v>
      </c>
      <c r="O362" s="53">
        <v>1.0718113612004301</v>
      </c>
      <c r="P362" s="53">
        <v>0.775193798449612</v>
      </c>
      <c r="Q362" s="53">
        <v>0.92350257982502104</v>
      </c>
      <c r="R362" s="53">
        <v>1.1037053852166301</v>
      </c>
      <c r="S362" s="53">
        <v>0.876806720558997</v>
      </c>
      <c r="T362" s="53">
        <v>8.4101246648583192E-3</v>
      </c>
      <c r="U362" s="53">
        <v>0.556649333283318</v>
      </c>
      <c r="V362" s="49">
        <v>1.2084221071309</v>
      </c>
      <c r="W362" s="49">
        <v>0.56481219994351795</v>
      </c>
      <c r="X362" s="49">
        <v>0.51229508196721296</v>
      </c>
      <c r="Y362" s="49">
        <v>0.124688279301745</v>
      </c>
      <c r="Z362" s="49">
        <v>0.400598520404159</v>
      </c>
      <c r="AE362" s="53"/>
      <c r="AF362" s="53"/>
    </row>
    <row r="363" spans="1:32" x14ac:dyDescent="0.15">
      <c r="A363" s="53" t="s">
        <v>1048</v>
      </c>
      <c r="B363" s="53" t="s">
        <v>1048</v>
      </c>
      <c r="C363" s="53">
        <v>462</v>
      </c>
      <c r="D363" s="53" t="s">
        <v>1053</v>
      </c>
      <c r="E363" s="53" t="s">
        <v>571</v>
      </c>
      <c r="F363" s="53" t="s">
        <v>1421</v>
      </c>
      <c r="G363" s="53" t="s">
        <v>1054</v>
      </c>
      <c r="H363" s="53" t="s">
        <v>1049</v>
      </c>
      <c r="I363" s="53" t="s">
        <v>1051</v>
      </c>
      <c r="J363" s="53" t="s">
        <v>1053</v>
      </c>
      <c r="K363" s="53" t="s">
        <v>1053</v>
      </c>
      <c r="L363" s="53" t="s">
        <v>1049</v>
      </c>
      <c r="M363" s="53" t="s">
        <v>571</v>
      </c>
      <c r="N363" s="53">
        <v>0.312948233146434</v>
      </c>
      <c r="O363" s="53">
        <v>33.878241262683197</v>
      </c>
      <c r="P363" s="53">
        <v>33.273056057866199</v>
      </c>
      <c r="Q363" s="53">
        <v>33.575648660274702</v>
      </c>
      <c r="R363" s="53">
        <v>5.5653387515580297</v>
      </c>
      <c r="S363" s="53">
        <v>0.58461432209118602</v>
      </c>
      <c r="T363" s="53">
        <v>5.0801557530781E-2</v>
      </c>
      <c r="U363" s="53">
        <v>0.62692449161770702</v>
      </c>
      <c r="V363" s="49">
        <v>70.202897601564402</v>
      </c>
      <c r="W363" s="49">
        <v>2.4257990867579902</v>
      </c>
      <c r="X363" s="49">
        <v>1.6551724137931001</v>
      </c>
      <c r="Y363" s="49">
        <v>1.9607843137254899</v>
      </c>
      <c r="Z363" s="49">
        <v>2.0139186047588602</v>
      </c>
      <c r="AE363" s="53"/>
      <c r="AF363" s="53"/>
    </row>
    <row r="364" spans="1:32" x14ac:dyDescent="0.15">
      <c r="A364" s="53" t="s">
        <v>1048</v>
      </c>
      <c r="B364" s="53" t="s">
        <v>1048</v>
      </c>
      <c r="C364" s="53">
        <v>463</v>
      </c>
      <c r="D364" s="53" t="s">
        <v>1053</v>
      </c>
      <c r="E364" s="53" t="s">
        <v>727</v>
      </c>
      <c r="F364" s="53" t="s">
        <v>1422</v>
      </c>
      <c r="G364" s="53" t="s">
        <v>1061</v>
      </c>
      <c r="H364" s="53" t="s">
        <v>1051</v>
      </c>
      <c r="I364" s="53" t="s">
        <v>1053</v>
      </c>
      <c r="J364" s="53" t="s">
        <v>1053</v>
      </c>
      <c r="K364" s="53" t="s">
        <v>1049</v>
      </c>
      <c r="L364" s="53" t="s">
        <v>1049</v>
      </c>
      <c r="M364" s="53" t="s">
        <v>727</v>
      </c>
      <c r="N364" s="53">
        <v>0.23174971031286201</v>
      </c>
      <c r="O364" s="53">
        <v>1.3528748590755399</v>
      </c>
      <c r="P364" s="53">
        <v>0.81300813008130102</v>
      </c>
      <c r="Q364" s="53">
        <v>1.0829414945784199</v>
      </c>
      <c r="R364" s="53">
        <v>1.3749170263485999</v>
      </c>
      <c r="S364" s="53">
        <v>0.61748822220781296</v>
      </c>
      <c r="T364" s="53">
        <v>1.3139242465263001E-2</v>
      </c>
      <c r="U364" s="53">
        <v>0.38943899029349499</v>
      </c>
      <c r="V364" s="49">
        <v>0</v>
      </c>
      <c r="W364" s="49">
        <v>0.57028799543769604</v>
      </c>
      <c r="X364" s="49">
        <v>0.58580289455547896</v>
      </c>
      <c r="Y364" s="49">
        <v>0.60827250608272498</v>
      </c>
      <c r="Z364" s="49">
        <v>0.58812113202530003</v>
      </c>
      <c r="AE364" s="53"/>
      <c r="AF364" s="53"/>
    </row>
    <row r="365" spans="1:32" x14ac:dyDescent="0.15">
      <c r="A365" s="53" t="s">
        <v>1048</v>
      </c>
      <c r="B365" s="53" t="s">
        <v>1048</v>
      </c>
      <c r="C365" s="53">
        <v>464</v>
      </c>
      <c r="D365" s="53" t="s">
        <v>1049</v>
      </c>
      <c r="E365" s="53" t="s">
        <v>345</v>
      </c>
      <c r="F365" s="53" t="s">
        <v>1423</v>
      </c>
      <c r="G365" s="53" t="s">
        <v>1061</v>
      </c>
      <c r="H365" s="53" t="s">
        <v>1053</v>
      </c>
      <c r="I365" s="53" t="s">
        <v>1053</v>
      </c>
      <c r="J365" s="53" t="s">
        <v>1049</v>
      </c>
      <c r="K365" s="53" t="s">
        <v>1049</v>
      </c>
      <c r="L365" s="53" t="s">
        <v>1052</v>
      </c>
      <c r="M365" s="53" t="s">
        <v>345</v>
      </c>
      <c r="N365" s="53">
        <v>6.5265631118652995E-2</v>
      </c>
      <c r="O365" s="53">
        <v>1.21580547112462</v>
      </c>
      <c r="P365" s="53">
        <v>0.97276264591439698</v>
      </c>
      <c r="Q365" s="53">
        <v>1.0942840585195099</v>
      </c>
      <c r="R365" s="53">
        <v>0.39560266355894602</v>
      </c>
      <c r="S365" s="53">
        <v>0.93482242731532095</v>
      </c>
      <c r="T365" s="53">
        <v>3.1407901308779301E-3</v>
      </c>
      <c r="U365" s="53">
        <v>0.550919645193229</v>
      </c>
      <c r="V365" s="49">
        <v>18.145810799073001</v>
      </c>
      <c r="W365" s="49">
        <v>0.15276504735716401</v>
      </c>
      <c r="X365" s="49">
        <v>0.149198060425214</v>
      </c>
      <c r="Y365" s="49">
        <v>0.12562814070351699</v>
      </c>
      <c r="Z365" s="49">
        <v>0.14253041616196499</v>
      </c>
      <c r="AE365" s="53"/>
      <c r="AF365" s="53"/>
    </row>
    <row r="366" spans="1:32" x14ac:dyDescent="0.15">
      <c r="A366" s="53" t="s">
        <v>1048</v>
      </c>
      <c r="B366" s="53" t="s">
        <v>1048</v>
      </c>
      <c r="C366" s="53">
        <v>465</v>
      </c>
      <c r="D366" s="53" t="s">
        <v>1049</v>
      </c>
      <c r="E366" s="53" t="s">
        <v>337</v>
      </c>
      <c r="F366" s="53" t="s">
        <v>1424</v>
      </c>
      <c r="G366" s="53" t="s">
        <v>1061</v>
      </c>
      <c r="H366" s="53" t="s">
        <v>1053</v>
      </c>
      <c r="I366" s="53" t="s">
        <v>1049</v>
      </c>
      <c r="J366" s="53" t="s">
        <v>1049</v>
      </c>
      <c r="K366" s="53" t="s">
        <v>1052</v>
      </c>
      <c r="L366" s="53" t="s">
        <v>1052</v>
      </c>
      <c r="M366" s="53" t="s">
        <v>337</v>
      </c>
      <c r="N366" s="53">
        <v>0.12976901116013501</v>
      </c>
      <c r="O366" s="53">
        <v>0.45395590142671899</v>
      </c>
      <c r="P366" s="53">
        <v>0.62111801242235998</v>
      </c>
      <c r="Q366" s="53">
        <v>0.53753695692453995</v>
      </c>
      <c r="R366" s="53">
        <v>0.74174729933968797</v>
      </c>
      <c r="S366" s="53">
        <v>0.81421867422827998</v>
      </c>
      <c r="T366" s="53">
        <v>5.17958480309667E-3</v>
      </c>
      <c r="U366" s="53">
        <v>0.612051829806185</v>
      </c>
      <c r="V366" s="49">
        <v>0.173406728631503</v>
      </c>
      <c r="W366" s="49">
        <v>0.125865324103209</v>
      </c>
      <c r="X366" s="49">
        <v>0.19485580670303901</v>
      </c>
      <c r="Y366" s="49">
        <v>0.25773195876288602</v>
      </c>
      <c r="Z366" s="49">
        <v>0.19281769652304501</v>
      </c>
      <c r="AE366" s="53"/>
      <c r="AF366" s="53"/>
    </row>
    <row r="367" spans="1:32" x14ac:dyDescent="0.15">
      <c r="A367" s="53" t="s">
        <v>1048</v>
      </c>
      <c r="B367" s="53" t="s">
        <v>1048</v>
      </c>
      <c r="C367" s="53">
        <v>466</v>
      </c>
      <c r="D367" s="53" t="s">
        <v>1052</v>
      </c>
      <c r="E367" s="53" t="s">
        <v>783</v>
      </c>
      <c r="F367" s="53" t="s">
        <v>1425</v>
      </c>
      <c r="G367" s="53" t="s">
        <v>1061</v>
      </c>
      <c r="H367" s="53" t="s">
        <v>1049</v>
      </c>
      <c r="I367" s="53" t="s">
        <v>1049</v>
      </c>
      <c r="J367" s="53" t="s">
        <v>1052</v>
      </c>
      <c r="K367" s="53" t="s">
        <v>1052</v>
      </c>
      <c r="L367" s="53" t="s">
        <v>1049</v>
      </c>
      <c r="M367" s="53" t="s">
        <v>783</v>
      </c>
      <c r="N367" s="53">
        <v>6.4708166170570999E-2</v>
      </c>
      <c r="O367" s="53">
        <v>0.89020771513353103</v>
      </c>
      <c r="P367" s="53">
        <v>0.49875311720698301</v>
      </c>
      <c r="Q367" s="53">
        <v>0.69448041617025702</v>
      </c>
      <c r="R367" s="53">
        <v>0.82041229285363504</v>
      </c>
      <c r="S367" s="53">
        <v>0.85259642302804795</v>
      </c>
      <c r="T367" s="53">
        <v>5.1625180585504003E-3</v>
      </c>
      <c r="U367" s="53">
        <v>0.45308823942019499</v>
      </c>
      <c r="V367" s="49">
        <v>2.6386481712841401</v>
      </c>
      <c r="W367" s="49">
        <v>3.22684737011939E-2</v>
      </c>
      <c r="X367" s="49">
        <v>4.0080160320641198E-2</v>
      </c>
      <c r="Y367" s="49">
        <v>0</v>
      </c>
      <c r="Z367" s="49">
        <v>2.4116211340611701E-2</v>
      </c>
      <c r="AE367" s="53"/>
      <c r="AF367" s="53"/>
    </row>
    <row r="368" spans="1:32" x14ac:dyDescent="0.15">
      <c r="A368" s="53" t="s">
        <v>1048</v>
      </c>
      <c r="B368" s="53" t="s">
        <v>1048</v>
      </c>
      <c r="C368" s="53">
        <v>467</v>
      </c>
      <c r="D368" s="53" t="s">
        <v>1052</v>
      </c>
      <c r="E368" s="53" t="s">
        <v>807</v>
      </c>
      <c r="F368" s="53" t="s">
        <v>1426</v>
      </c>
      <c r="G368" s="53" t="s">
        <v>1134</v>
      </c>
      <c r="H368" s="53" t="s">
        <v>1049</v>
      </c>
      <c r="I368" s="53" t="s">
        <v>1052</v>
      </c>
      <c r="J368" s="53" t="s">
        <v>1052</v>
      </c>
      <c r="K368" s="53" t="s">
        <v>1049</v>
      </c>
      <c r="L368" s="53" t="s">
        <v>1049</v>
      </c>
      <c r="M368" s="53" t="s">
        <v>807</v>
      </c>
      <c r="N368" s="53">
        <v>0.14371570420695101</v>
      </c>
      <c r="O368" s="53">
        <v>1.83982683982684</v>
      </c>
      <c r="P368" s="53">
        <v>0.392927308447937</v>
      </c>
      <c r="Q368" s="53">
        <v>1.11637707413739</v>
      </c>
      <c r="R368" s="53">
        <v>0.46767085454630197</v>
      </c>
      <c r="S368" s="53">
        <v>0.86882600174373803</v>
      </c>
      <c r="T368" s="53">
        <v>2.39599479014074E-3</v>
      </c>
      <c r="U368" s="53">
        <v>0.144171969960353</v>
      </c>
      <c r="V368" s="49">
        <v>33.445654056600901</v>
      </c>
      <c r="W368" s="49">
        <v>3.3568311513930797E-2</v>
      </c>
      <c r="X368" s="49">
        <v>4.2462845010615702E-2</v>
      </c>
      <c r="Y368" s="49">
        <v>0.13123359580052399</v>
      </c>
      <c r="Z368" s="49">
        <v>6.9088250775023494E-2</v>
      </c>
      <c r="AE368" s="53"/>
      <c r="AF368" s="53"/>
    </row>
    <row r="369" spans="1:32" x14ac:dyDescent="0.15">
      <c r="A369" s="53" t="s">
        <v>1048</v>
      </c>
      <c r="B369" s="53" t="s">
        <v>1048</v>
      </c>
      <c r="C369" s="53">
        <v>468</v>
      </c>
      <c r="D369" s="53" t="s">
        <v>1049</v>
      </c>
      <c r="E369" s="53" t="s">
        <v>425</v>
      </c>
      <c r="F369" s="53" t="s">
        <v>1427</v>
      </c>
      <c r="G369" s="53" t="s">
        <v>1050</v>
      </c>
      <c r="H369" s="53" t="s">
        <v>1052</v>
      </c>
      <c r="I369" s="53" t="s">
        <v>1052</v>
      </c>
      <c r="J369" s="53" t="s">
        <v>1049</v>
      </c>
      <c r="K369" s="53" t="s">
        <v>1049</v>
      </c>
      <c r="L369" s="53" t="s">
        <v>1052</v>
      </c>
      <c r="M369" s="53" t="s">
        <v>425</v>
      </c>
      <c r="N369" s="53">
        <v>1.50503860751211</v>
      </c>
      <c r="O369" s="53">
        <v>51.054216867469897</v>
      </c>
      <c r="P369" s="53">
        <v>52.785923753665699</v>
      </c>
      <c r="Q369" s="53">
        <v>51.920070310567802</v>
      </c>
      <c r="R369" s="53">
        <v>0.36714786825550899</v>
      </c>
      <c r="S369" s="53">
        <v>0.95505394163851898</v>
      </c>
      <c r="T369" s="53">
        <v>4.0663858970342599E-3</v>
      </c>
      <c r="U369" s="53">
        <v>0.33508604525928198</v>
      </c>
      <c r="V369" s="49">
        <v>101.63264866617</v>
      </c>
      <c r="W369" s="49">
        <v>0.39299749910682302</v>
      </c>
      <c r="X369" s="49">
        <v>0.226346763241285</v>
      </c>
      <c r="Y369" s="49">
        <v>0.944669365721997</v>
      </c>
      <c r="Z369" s="49">
        <v>0.52133787602336801</v>
      </c>
      <c r="AE369" s="53"/>
      <c r="AF369" s="53"/>
    </row>
    <row r="370" spans="1:32" x14ac:dyDescent="0.15">
      <c r="A370" s="53" t="s">
        <v>1048</v>
      </c>
      <c r="B370" s="53" t="s">
        <v>1048</v>
      </c>
      <c r="C370" s="53">
        <v>469</v>
      </c>
      <c r="D370" s="53" t="s">
        <v>1049</v>
      </c>
      <c r="E370" s="53" t="s">
        <v>401</v>
      </c>
      <c r="F370" s="53" t="s">
        <v>1428</v>
      </c>
      <c r="G370" s="53" t="s">
        <v>1061</v>
      </c>
      <c r="H370" s="53" t="s">
        <v>1052</v>
      </c>
      <c r="I370" s="53" t="s">
        <v>1049</v>
      </c>
      <c r="J370" s="53" t="s">
        <v>1049</v>
      </c>
      <c r="K370" s="53" t="s">
        <v>1052</v>
      </c>
      <c r="L370" s="53" t="s">
        <v>1052</v>
      </c>
      <c r="M370" s="53" t="s">
        <v>401</v>
      </c>
      <c r="N370" s="53">
        <v>9.0450962656674003E-2</v>
      </c>
      <c r="O370" s="53">
        <v>0.46012269938650302</v>
      </c>
      <c r="P370" s="53">
        <v>0.29498525073746301</v>
      </c>
      <c r="Q370" s="53">
        <v>0.37755397506198302</v>
      </c>
      <c r="R370" s="53">
        <v>1.21844826341389</v>
      </c>
      <c r="S370" s="53">
        <v>0.81816572831416401</v>
      </c>
      <c r="T370" s="53">
        <v>1.31371071500511E-2</v>
      </c>
      <c r="U370" s="53">
        <v>0.62119178570696398</v>
      </c>
      <c r="V370" s="49">
        <v>0</v>
      </c>
      <c r="W370" s="49">
        <v>0.35971223021582699</v>
      </c>
      <c r="X370" s="49">
        <v>0.27510316368638199</v>
      </c>
      <c r="Y370" s="49">
        <v>0.13568521031207501</v>
      </c>
      <c r="Z370" s="49">
        <v>0.256833534738095</v>
      </c>
      <c r="AE370" s="53"/>
      <c r="AF370" s="53"/>
    </row>
    <row r="371" spans="1:32" x14ac:dyDescent="0.15">
      <c r="A371" s="53" t="s">
        <v>1048</v>
      </c>
      <c r="B371" s="53" t="s">
        <v>1048</v>
      </c>
      <c r="C371" s="53">
        <v>470</v>
      </c>
      <c r="D371" s="53" t="s">
        <v>1052</v>
      </c>
      <c r="E371" s="53" t="s">
        <v>784</v>
      </c>
      <c r="F371" s="53" t="s">
        <v>1429</v>
      </c>
      <c r="G371" s="53" t="s">
        <v>1061</v>
      </c>
      <c r="H371" s="53" t="s">
        <v>1049</v>
      </c>
      <c r="I371" s="53" t="s">
        <v>1049</v>
      </c>
      <c r="J371" s="53" t="s">
        <v>1052</v>
      </c>
      <c r="K371" s="53" t="s">
        <v>1052</v>
      </c>
      <c r="L371" s="53" t="s">
        <v>1053</v>
      </c>
      <c r="M371" s="53" t="s">
        <v>784</v>
      </c>
      <c r="N371" s="53">
        <v>0.170940170940171</v>
      </c>
      <c r="O371" s="53">
        <v>1.25</v>
      </c>
      <c r="P371" s="53">
        <v>0.66666666666666696</v>
      </c>
      <c r="Q371" s="53">
        <v>0.95833333333333304</v>
      </c>
      <c r="R371" s="53">
        <v>0.653606590425031</v>
      </c>
      <c r="S371" s="53">
        <v>0.63837204593098795</v>
      </c>
      <c r="T371" s="53">
        <v>5.03252156176031E-3</v>
      </c>
      <c r="U371" s="53">
        <v>0.61740192216133405</v>
      </c>
      <c r="V371" s="49">
        <v>2.0283977091687402</v>
      </c>
      <c r="W371" s="49">
        <v>0</v>
      </c>
      <c r="X371" s="49">
        <v>0.139082058414464</v>
      </c>
      <c r="Y371" s="49">
        <v>0.13642564802182799</v>
      </c>
      <c r="Z371" s="49">
        <v>9.1835902145430706E-2</v>
      </c>
      <c r="AE371" s="53"/>
      <c r="AF371" s="53"/>
    </row>
    <row r="372" spans="1:32" x14ac:dyDescent="0.15">
      <c r="A372" s="53" t="s">
        <v>1048</v>
      </c>
      <c r="B372" s="53" t="s">
        <v>1048</v>
      </c>
      <c r="C372" s="53">
        <v>471</v>
      </c>
      <c r="D372" s="53" t="s">
        <v>1052</v>
      </c>
      <c r="E372" s="53" t="s">
        <v>811</v>
      </c>
      <c r="F372" s="53" t="s">
        <v>1430</v>
      </c>
      <c r="G372" s="53" t="s">
        <v>1061</v>
      </c>
      <c r="H372" s="53" t="s">
        <v>1049</v>
      </c>
      <c r="I372" s="53" t="s">
        <v>1052</v>
      </c>
      <c r="J372" s="53" t="s">
        <v>1052</v>
      </c>
      <c r="K372" s="53" t="s">
        <v>1053</v>
      </c>
      <c r="L372" s="53" t="s">
        <v>1049</v>
      </c>
      <c r="M372" s="53" t="s">
        <v>811</v>
      </c>
      <c r="N372" s="53">
        <v>9.1755144842049996E-2</v>
      </c>
      <c r="O372" s="53">
        <v>1.21703853955375</v>
      </c>
      <c r="P372" s="53">
        <v>0</v>
      </c>
      <c r="Q372" s="53">
        <v>0.60851926977687498</v>
      </c>
      <c r="R372" s="53">
        <v>0.64311113769533601</v>
      </c>
      <c r="S372" s="53">
        <v>0.96818966087637703</v>
      </c>
      <c r="T372" s="53">
        <v>6.37002678584969E-3</v>
      </c>
      <c r="U372" s="53">
        <v>0.92410641822836204</v>
      </c>
      <c r="V372" s="49">
        <v>0</v>
      </c>
      <c r="W372" s="49">
        <v>0.112994350282485</v>
      </c>
      <c r="X372" s="49">
        <v>0.145067698259187</v>
      </c>
      <c r="Y372" s="49">
        <v>0</v>
      </c>
      <c r="Z372" s="49">
        <v>8.6020682847224E-2</v>
      </c>
      <c r="AE372" s="53"/>
      <c r="AF372" s="53"/>
    </row>
    <row r="373" spans="1:32" x14ac:dyDescent="0.15">
      <c r="A373" s="53" t="s">
        <v>1048</v>
      </c>
      <c r="B373" s="53" t="s">
        <v>1048</v>
      </c>
      <c r="C373" s="53">
        <v>472</v>
      </c>
      <c r="D373" s="53" t="s">
        <v>1053</v>
      </c>
      <c r="E373" s="53" t="s">
        <v>681</v>
      </c>
      <c r="F373" s="53" t="s">
        <v>1431</v>
      </c>
      <c r="G373" s="53" t="s">
        <v>1061</v>
      </c>
      <c r="H373" s="53" t="s">
        <v>1052</v>
      </c>
      <c r="I373" s="53" t="s">
        <v>1052</v>
      </c>
      <c r="J373" s="53" t="s">
        <v>1053</v>
      </c>
      <c r="K373" s="53" t="s">
        <v>1049</v>
      </c>
      <c r="L373" s="53" t="s">
        <v>1052</v>
      </c>
      <c r="M373" s="53" t="s">
        <v>681</v>
      </c>
      <c r="N373" s="53">
        <v>0.222513089005236</v>
      </c>
      <c r="O373" s="53">
        <v>0.42826552462526801</v>
      </c>
      <c r="P373" s="53">
        <v>0.78740157480314998</v>
      </c>
      <c r="Q373" s="53">
        <v>0.607833549714209</v>
      </c>
      <c r="R373" s="53">
        <v>1.0308672284571201</v>
      </c>
      <c r="S373" s="53">
        <v>0.62705996894430305</v>
      </c>
      <c r="T373" s="53">
        <v>1.00752936046083E-2</v>
      </c>
      <c r="U373" s="53">
        <v>0.17820428529857399</v>
      </c>
      <c r="V373" s="49">
        <v>0</v>
      </c>
      <c r="W373" s="49">
        <v>0.29917726252804699</v>
      </c>
      <c r="X373" s="49">
        <v>0.19342359767891601</v>
      </c>
      <c r="Y373" s="49">
        <v>0.27777777777777701</v>
      </c>
      <c r="Z373" s="49">
        <v>0.25679287932824701</v>
      </c>
      <c r="AE373" s="53"/>
      <c r="AF373" s="53"/>
    </row>
    <row r="374" spans="1:32" x14ac:dyDescent="0.15">
      <c r="A374" s="53" t="s">
        <v>1048</v>
      </c>
      <c r="B374" s="53" t="s">
        <v>1048</v>
      </c>
      <c r="C374" s="53">
        <v>473</v>
      </c>
      <c r="D374" s="53" t="s">
        <v>1049</v>
      </c>
      <c r="E374" s="53" t="s">
        <v>416</v>
      </c>
      <c r="F374" s="53" t="s">
        <v>1432</v>
      </c>
      <c r="G374" s="53" t="s">
        <v>1061</v>
      </c>
      <c r="H374" s="53" t="s">
        <v>1052</v>
      </c>
      <c r="I374" s="53" t="s">
        <v>1053</v>
      </c>
      <c r="J374" s="53" t="s">
        <v>1049</v>
      </c>
      <c r="K374" s="53" t="s">
        <v>1052</v>
      </c>
      <c r="L374" s="53" t="s">
        <v>1053</v>
      </c>
      <c r="M374" s="53" t="s">
        <v>416</v>
      </c>
      <c r="N374" s="53">
        <v>5.2212504894921997E-2</v>
      </c>
      <c r="O374" s="53">
        <v>0.69605568445475596</v>
      </c>
      <c r="P374" s="53">
        <v>0</v>
      </c>
      <c r="Q374" s="53">
        <v>0.34802784222737798</v>
      </c>
      <c r="R374" s="53">
        <v>1.1462683185003899</v>
      </c>
      <c r="S374" s="53">
        <v>0.85595995769728594</v>
      </c>
      <c r="T374" s="53">
        <v>1.04122196054102E-2</v>
      </c>
      <c r="U374" s="53">
        <v>0.80664520242724203</v>
      </c>
      <c r="V374" s="49">
        <v>0</v>
      </c>
      <c r="W374" s="49">
        <v>0.30686612965093901</v>
      </c>
      <c r="X374" s="49">
        <v>9.9601593625498003E-2</v>
      </c>
      <c r="Y374" s="49">
        <v>0</v>
      </c>
      <c r="Z374" s="49">
        <v>0.135489241092146</v>
      </c>
      <c r="AE374" s="53"/>
      <c r="AF374" s="53"/>
    </row>
    <row r="375" spans="1:32" x14ac:dyDescent="0.15">
      <c r="A375" s="53" t="s">
        <v>1048</v>
      </c>
      <c r="B375" s="53" t="s">
        <v>1048</v>
      </c>
      <c r="C375" s="53">
        <v>474</v>
      </c>
      <c r="D375" s="53" t="s">
        <v>1052</v>
      </c>
      <c r="E375" s="53" t="s">
        <v>843</v>
      </c>
      <c r="F375" s="53" t="s">
        <v>1433</v>
      </c>
      <c r="G375" s="53" t="s">
        <v>1061</v>
      </c>
      <c r="H375" s="53" t="s">
        <v>1053</v>
      </c>
      <c r="I375" s="53" t="s">
        <v>1049</v>
      </c>
      <c r="J375" s="53" t="s">
        <v>1052</v>
      </c>
      <c r="K375" s="53" t="s">
        <v>1053</v>
      </c>
      <c r="L375" s="53" t="s">
        <v>1049</v>
      </c>
      <c r="M375" s="53" t="s">
        <v>843</v>
      </c>
      <c r="N375" s="53">
        <v>3.9072675175827E-2</v>
      </c>
      <c r="O375" s="53">
        <v>0.55096418732782404</v>
      </c>
      <c r="P375" s="53">
        <v>0.45662100456621002</v>
      </c>
      <c r="Q375" s="53">
        <v>0.50379259594701697</v>
      </c>
      <c r="R375" s="53">
        <v>0.365432270575065</v>
      </c>
      <c r="S375" s="53">
        <v>0.94718111338504096</v>
      </c>
      <c r="T375" s="53">
        <v>2.72034410482288E-3</v>
      </c>
      <c r="U375" s="53">
        <v>0.272192060048768</v>
      </c>
      <c r="V375" s="49">
        <v>14.107196582034</v>
      </c>
      <c r="W375" s="49">
        <v>7.8216660148611603E-2</v>
      </c>
      <c r="X375" s="49">
        <v>5.08130081300813E-2</v>
      </c>
      <c r="Y375" s="49">
        <v>0</v>
      </c>
      <c r="Z375" s="49">
        <v>4.3009889426230997E-2</v>
      </c>
      <c r="AE375" s="53"/>
      <c r="AF375" s="53"/>
    </row>
    <row r="376" spans="1:32" x14ac:dyDescent="0.15">
      <c r="A376" s="53" t="s">
        <v>1048</v>
      </c>
      <c r="B376" s="53" t="s">
        <v>1048</v>
      </c>
      <c r="C376" s="53">
        <v>475</v>
      </c>
      <c r="D376" s="53" t="s">
        <v>1053</v>
      </c>
      <c r="E376" s="53" t="s">
        <v>553</v>
      </c>
      <c r="F376" s="53" t="s">
        <v>1434</v>
      </c>
      <c r="G376" s="53" t="s">
        <v>1061</v>
      </c>
      <c r="H376" s="53" t="s">
        <v>1049</v>
      </c>
      <c r="I376" s="53" t="s">
        <v>1052</v>
      </c>
      <c r="J376" s="53" t="s">
        <v>1053</v>
      </c>
      <c r="K376" s="53" t="s">
        <v>1049</v>
      </c>
      <c r="L376" s="53" t="s">
        <v>1052</v>
      </c>
      <c r="M376" s="53" t="s">
        <v>553</v>
      </c>
      <c r="N376" s="53">
        <v>0.18238665971860299</v>
      </c>
      <c r="O376" s="53">
        <v>0.89552238805970097</v>
      </c>
      <c r="P376" s="53">
        <v>1.0204081632653099</v>
      </c>
      <c r="Q376" s="53">
        <v>0.957965275662505</v>
      </c>
      <c r="R376" s="53">
        <v>2.1779629946100898</v>
      </c>
      <c r="S376" s="53">
        <v>0.56130476066395496</v>
      </c>
      <c r="T376" s="53">
        <v>2.08355828755593E-2</v>
      </c>
      <c r="U376" s="53">
        <v>0.17836651381566901</v>
      </c>
      <c r="V376" s="49">
        <v>0</v>
      </c>
      <c r="W376" s="49">
        <v>0.35813768404297602</v>
      </c>
      <c r="X376" s="49">
        <v>0.667693888032871</v>
      </c>
      <c r="Y376" s="49">
        <v>0.13888888888888801</v>
      </c>
      <c r="Z376" s="49">
        <v>0.38824015365491199</v>
      </c>
      <c r="AE376" s="53"/>
      <c r="AF376" s="53"/>
    </row>
    <row r="377" spans="1:32" x14ac:dyDescent="0.15">
      <c r="A377" s="53" t="s">
        <v>1048</v>
      </c>
      <c r="B377" s="53" t="s">
        <v>1048</v>
      </c>
      <c r="C377" s="53">
        <v>476</v>
      </c>
      <c r="D377" s="53" t="s">
        <v>1049</v>
      </c>
      <c r="E377" s="53" t="s">
        <v>417</v>
      </c>
      <c r="F377" s="53" t="s">
        <v>1435</v>
      </c>
      <c r="G377" s="53" t="s">
        <v>1061</v>
      </c>
      <c r="H377" s="53" t="s">
        <v>1052</v>
      </c>
      <c r="I377" s="53" t="s">
        <v>1053</v>
      </c>
      <c r="J377" s="53" t="s">
        <v>1049</v>
      </c>
      <c r="K377" s="53" t="s">
        <v>1052</v>
      </c>
      <c r="L377" s="53" t="s">
        <v>1052</v>
      </c>
      <c r="M377" s="53" t="s">
        <v>417</v>
      </c>
      <c r="N377" s="53">
        <v>0.117065556711759</v>
      </c>
      <c r="O377" s="53">
        <v>0</v>
      </c>
      <c r="P377" s="53">
        <v>0</v>
      </c>
      <c r="Q377" s="53">
        <v>0</v>
      </c>
      <c r="R377" s="53">
        <v>1.13261955634603</v>
      </c>
      <c r="S377" s="53">
        <v>0.68245086114832698</v>
      </c>
      <c r="T377" s="53">
        <v>6.9939684374310399E-3</v>
      </c>
      <c r="U377" s="53">
        <v>0.77563282791013299</v>
      </c>
      <c r="V377" s="49">
        <v>0</v>
      </c>
      <c r="W377" s="49">
        <v>0.24927295388450299</v>
      </c>
      <c r="X377" s="49">
        <v>5.3648068669527899E-2</v>
      </c>
      <c r="Y377" s="49">
        <v>0.42253521126760502</v>
      </c>
      <c r="Z377" s="49">
        <v>0.24181874460721201</v>
      </c>
      <c r="AE377" s="53"/>
      <c r="AF377" s="53"/>
    </row>
    <row r="378" spans="1:32" x14ac:dyDescent="0.15">
      <c r="A378" s="53" t="s">
        <v>1048</v>
      </c>
      <c r="B378" s="53" t="s">
        <v>1048</v>
      </c>
      <c r="C378" s="53">
        <v>477</v>
      </c>
      <c r="D378" s="53" t="s">
        <v>1052</v>
      </c>
      <c r="E378" s="53" t="s">
        <v>848</v>
      </c>
      <c r="F378" s="53" t="s">
        <v>1436</v>
      </c>
      <c r="G378" s="53" t="s">
        <v>1061</v>
      </c>
      <c r="H378" s="53" t="s">
        <v>1053</v>
      </c>
      <c r="I378" s="53" t="s">
        <v>1049</v>
      </c>
      <c r="J378" s="53" t="s">
        <v>1052</v>
      </c>
      <c r="K378" s="53" t="s">
        <v>1052</v>
      </c>
      <c r="L378" s="53" t="s">
        <v>1053</v>
      </c>
      <c r="M378" s="53" t="s">
        <v>848</v>
      </c>
      <c r="N378" s="53">
        <v>6.5112644875635006E-2</v>
      </c>
      <c r="O378" s="53">
        <v>0.352112676056338</v>
      </c>
      <c r="P378" s="53">
        <v>0.53763440860215095</v>
      </c>
      <c r="Q378" s="53">
        <v>0.44487354232924498</v>
      </c>
      <c r="R378" s="53">
        <v>0.94455602814080697</v>
      </c>
      <c r="S378" s="53">
        <v>0.78009814058077698</v>
      </c>
      <c r="T378" s="53">
        <v>9.1530273917441E-3</v>
      </c>
      <c r="U378" s="53">
        <v>0.54171779043546697</v>
      </c>
      <c r="V378" s="49">
        <v>0</v>
      </c>
      <c r="W378" s="49">
        <v>0</v>
      </c>
      <c r="X378" s="49">
        <v>5.4975261132490301E-2</v>
      </c>
      <c r="Y378" s="49">
        <v>0.28368794326241098</v>
      </c>
      <c r="Z378" s="49">
        <v>0.1128877347983</v>
      </c>
      <c r="AE378" s="53"/>
      <c r="AF378" s="53"/>
    </row>
    <row r="379" spans="1:32" x14ac:dyDescent="0.15">
      <c r="A379" s="53" t="s">
        <v>1048</v>
      </c>
      <c r="B379" s="53" t="s">
        <v>1048</v>
      </c>
      <c r="C379" s="53">
        <v>478</v>
      </c>
      <c r="D379" s="53" t="s">
        <v>1052</v>
      </c>
      <c r="E379" s="53" t="s">
        <v>813</v>
      </c>
      <c r="F379" s="53" t="s">
        <v>1437</v>
      </c>
      <c r="G379" s="53" t="s">
        <v>1061</v>
      </c>
      <c r="H379" s="53" t="s">
        <v>1049</v>
      </c>
      <c r="I379" s="53" t="s">
        <v>1052</v>
      </c>
      <c r="J379" s="53" t="s">
        <v>1052</v>
      </c>
      <c r="K379" s="53" t="s">
        <v>1053</v>
      </c>
      <c r="L379" s="53" t="s">
        <v>1052</v>
      </c>
      <c r="M379" s="53" t="s">
        <v>813</v>
      </c>
      <c r="N379" s="53">
        <v>2.6123301985371002E-2</v>
      </c>
      <c r="O379" s="53">
        <v>1.4814814814814801</v>
      </c>
      <c r="P379" s="53">
        <v>2.3391812865497101</v>
      </c>
      <c r="Q379" s="53">
        <v>1.9103313840156</v>
      </c>
      <c r="R379" s="53">
        <v>1.58802326957346</v>
      </c>
      <c r="S379" s="53">
        <v>0.87223308873960204</v>
      </c>
      <c r="T379" s="53">
        <v>1.6103598773789699E-2</v>
      </c>
      <c r="U379" s="53">
        <v>0.33247721163372002</v>
      </c>
      <c r="V379" s="49">
        <v>6.9698362429846101</v>
      </c>
      <c r="W379" s="49">
        <v>0.25985275010827202</v>
      </c>
      <c r="X379" s="49">
        <v>0</v>
      </c>
      <c r="Y379" s="49">
        <v>0.28735632183908</v>
      </c>
      <c r="Z379" s="49">
        <v>0.18240302398245101</v>
      </c>
      <c r="AE379" s="53"/>
      <c r="AF379" s="53"/>
    </row>
    <row r="380" spans="1:32" x14ac:dyDescent="0.15">
      <c r="A380" s="53" t="s">
        <v>1048</v>
      </c>
      <c r="B380" s="53" t="s">
        <v>1048</v>
      </c>
      <c r="C380" s="53">
        <v>479</v>
      </c>
      <c r="D380" s="53" t="s">
        <v>1053</v>
      </c>
      <c r="E380" s="53" t="s">
        <v>688</v>
      </c>
      <c r="F380" s="53" t="s">
        <v>1438</v>
      </c>
      <c r="G380" s="53" t="s">
        <v>1061</v>
      </c>
      <c r="H380" s="53" t="s">
        <v>1052</v>
      </c>
      <c r="I380" s="53" t="s">
        <v>1052</v>
      </c>
      <c r="J380" s="53" t="s">
        <v>1053</v>
      </c>
      <c r="K380" s="53" t="s">
        <v>1052</v>
      </c>
      <c r="L380" s="53" t="s">
        <v>1053</v>
      </c>
      <c r="M380" s="53" t="s">
        <v>688</v>
      </c>
      <c r="N380" s="53">
        <v>6.5599580162686993E-2</v>
      </c>
      <c r="O380" s="53">
        <v>0</v>
      </c>
      <c r="P380" s="53">
        <v>3.1055900621118</v>
      </c>
      <c r="Q380" s="53">
        <v>1.5527950310559</v>
      </c>
      <c r="R380" s="53">
        <v>2.4691408466189899</v>
      </c>
      <c r="S380" s="53">
        <v>0.59613994862182695</v>
      </c>
      <c r="T380" s="53">
        <v>2.2850280977329499E-2</v>
      </c>
      <c r="U380" s="53">
        <v>0.175283168950852</v>
      </c>
      <c r="V380" s="49">
        <v>0</v>
      </c>
      <c r="W380" s="49">
        <v>0.99610220874837596</v>
      </c>
      <c r="X380" s="49">
        <v>0.84222346996069597</v>
      </c>
      <c r="Y380" s="49">
        <v>0.72150072150072098</v>
      </c>
      <c r="Z380" s="49">
        <v>0.85327546673659804</v>
      </c>
      <c r="AE380" s="53"/>
      <c r="AF380" s="53"/>
    </row>
    <row r="381" spans="1:32" x14ac:dyDescent="0.15">
      <c r="A381" s="53" t="s">
        <v>1048</v>
      </c>
      <c r="B381" s="53" t="s">
        <v>1048</v>
      </c>
      <c r="C381" s="53">
        <v>480</v>
      </c>
      <c r="D381" s="53" t="s">
        <v>1052</v>
      </c>
      <c r="E381" s="53" t="s">
        <v>925</v>
      </c>
      <c r="F381" s="53" t="s">
        <v>1439</v>
      </c>
      <c r="G381" s="53" t="s">
        <v>1061</v>
      </c>
      <c r="H381" s="53" t="s">
        <v>1052</v>
      </c>
      <c r="I381" s="53" t="s">
        <v>1053</v>
      </c>
      <c r="J381" s="53" t="s">
        <v>1052</v>
      </c>
      <c r="K381" s="53" t="s">
        <v>1053</v>
      </c>
      <c r="L381" s="53" t="s">
        <v>1052</v>
      </c>
      <c r="M381" s="53" t="s">
        <v>925</v>
      </c>
      <c r="N381" s="53">
        <v>3.9484074756514997E-2</v>
      </c>
      <c r="O381" s="53">
        <v>0.88495575221238898</v>
      </c>
      <c r="P381" s="53">
        <v>2.0408163265306101</v>
      </c>
      <c r="Q381" s="53">
        <v>1.4628860393715</v>
      </c>
      <c r="R381" s="53">
        <v>3.46321657685899</v>
      </c>
      <c r="S381" s="53">
        <v>0.91163962586938496</v>
      </c>
      <c r="T381" s="53">
        <v>2.9552184143697299E-2</v>
      </c>
      <c r="U381" s="53">
        <v>0.58460700974358903</v>
      </c>
      <c r="V381" s="49">
        <v>0</v>
      </c>
      <c r="W381" s="49">
        <v>0.53986710963455098</v>
      </c>
      <c r="X381" s="49">
        <v>0.85790884718498595</v>
      </c>
      <c r="Y381" s="49">
        <v>0.56980056980056903</v>
      </c>
      <c r="Z381" s="49">
        <v>0.65585884220670199</v>
      </c>
      <c r="AE381" s="53"/>
      <c r="AF381" s="53"/>
    </row>
    <row r="382" spans="1:32" x14ac:dyDescent="0.15">
      <c r="A382" s="53" t="s">
        <v>1048</v>
      </c>
      <c r="B382" s="53" t="s">
        <v>1048</v>
      </c>
      <c r="C382" s="53">
        <v>481</v>
      </c>
      <c r="D382" s="53" t="s">
        <v>1053</v>
      </c>
      <c r="E382" s="53" t="s">
        <v>624</v>
      </c>
      <c r="F382" s="53" t="s">
        <v>1440</v>
      </c>
      <c r="G382" s="53" t="s">
        <v>1061</v>
      </c>
      <c r="H382" s="53" t="s">
        <v>1053</v>
      </c>
      <c r="I382" s="53" t="s">
        <v>1052</v>
      </c>
      <c r="J382" s="53" t="s">
        <v>1053</v>
      </c>
      <c r="K382" s="53" t="s">
        <v>1052</v>
      </c>
      <c r="L382" s="53" t="s">
        <v>1053</v>
      </c>
      <c r="M382" s="53" t="s">
        <v>624</v>
      </c>
      <c r="N382" s="53">
        <v>0.19672131147541</v>
      </c>
      <c r="O382" s="53">
        <v>0</v>
      </c>
      <c r="P382" s="53">
        <v>0</v>
      </c>
      <c r="Q382" s="53">
        <v>0</v>
      </c>
      <c r="R382" s="53">
        <v>1.0210083279704001</v>
      </c>
      <c r="S382" s="53">
        <v>0.69863640687672002</v>
      </c>
      <c r="T382" s="53">
        <v>1.02842912261584E-2</v>
      </c>
      <c r="U382" s="53">
        <v>0.183304526155459</v>
      </c>
      <c r="V382" s="49">
        <v>0</v>
      </c>
      <c r="W382" s="49">
        <v>0.90721649484536004</v>
      </c>
      <c r="X382" s="49">
        <v>1.1847065158858301</v>
      </c>
      <c r="Y382" s="49">
        <v>0.56497175141242895</v>
      </c>
      <c r="Z382" s="49">
        <v>0.88563158738120595</v>
      </c>
      <c r="AE382" s="53"/>
      <c r="AF382" s="53"/>
    </row>
    <row r="383" spans="1:32" x14ac:dyDescent="0.15">
      <c r="A383" s="53" t="s">
        <v>1048</v>
      </c>
      <c r="B383" s="53" t="s">
        <v>1048</v>
      </c>
      <c r="C383" s="53">
        <v>482</v>
      </c>
      <c r="D383" s="53" t="s">
        <v>1052</v>
      </c>
      <c r="E383" s="53" t="s">
        <v>923</v>
      </c>
      <c r="F383" s="53" t="s">
        <v>1441</v>
      </c>
      <c r="G383" s="53" t="s">
        <v>1061</v>
      </c>
      <c r="H383" s="53" t="s">
        <v>1052</v>
      </c>
      <c r="I383" s="53" t="s">
        <v>1053</v>
      </c>
      <c r="J383" s="53" t="s">
        <v>1052</v>
      </c>
      <c r="K383" s="53" t="s">
        <v>1053</v>
      </c>
      <c r="L383" s="53" t="s">
        <v>1049</v>
      </c>
      <c r="M383" s="53" t="s">
        <v>923</v>
      </c>
      <c r="N383" s="53">
        <v>2.6451527575718E-2</v>
      </c>
      <c r="O383" s="53">
        <v>0.434782608695652</v>
      </c>
      <c r="P383" s="53">
        <v>1.3071895424836599</v>
      </c>
      <c r="Q383" s="53">
        <v>0.87098607558965602</v>
      </c>
      <c r="R383" s="53">
        <v>1.2643416600674</v>
      </c>
      <c r="S383" s="53">
        <v>0.95191592120319501</v>
      </c>
      <c r="T383" s="53">
        <v>8.5437769860060506E-3</v>
      </c>
      <c r="U383" s="53">
        <v>0.46122109291197</v>
      </c>
      <c r="V383" s="49">
        <v>0.75752006108730496</v>
      </c>
      <c r="W383" s="49">
        <v>0.205930807248764</v>
      </c>
      <c r="X383" s="49">
        <v>0.21242697822623399</v>
      </c>
      <c r="Y383" s="49">
        <v>0.27777777777777701</v>
      </c>
      <c r="Z383" s="49">
        <v>0.232045187750925</v>
      </c>
      <c r="AE383" s="53"/>
      <c r="AF383" s="53"/>
    </row>
    <row r="384" spans="1:32" x14ac:dyDescent="0.15">
      <c r="A384" s="53" t="s">
        <v>1048</v>
      </c>
      <c r="B384" s="53" t="s">
        <v>1048</v>
      </c>
      <c r="C384" s="53">
        <v>483</v>
      </c>
      <c r="D384" s="53" t="s">
        <v>1053</v>
      </c>
      <c r="E384" s="53" t="s">
        <v>615</v>
      </c>
      <c r="F384" s="53" t="s">
        <v>1442</v>
      </c>
      <c r="G384" s="53" t="s">
        <v>1134</v>
      </c>
      <c r="H384" s="53" t="s">
        <v>1053</v>
      </c>
      <c r="I384" s="53" t="s">
        <v>1052</v>
      </c>
      <c r="J384" s="53" t="s">
        <v>1053</v>
      </c>
      <c r="K384" s="53" t="s">
        <v>1049</v>
      </c>
      <c r="L384" s="53" t="s">
        <v>1049</v>
      </c>
      <c r="M384" s="53" t="s">
        <v>615</v>
      </c>
      <c r="N384" s="53">
        <v>0.22486772486772499</v>
      </c>
      <c r="O384" s="53">
        <v>0.81967213114754101</v>
      </c>
      <c r="P384" s="53">
        <v>0</v>
      </c>
      <c r="Q384" s="53">
        <v>0.409836065573771</v>
      </c>
      <c r="R384" s="53">
        <v>0.279380917281496</v>
      </c>
      <c r="S384" s="53">
        <v>0.724419822529355</v>
      </c>
      <c r="T384" s="53">
        <v>2.8712379665611501E-3</v>
      </c>
      <c r="U384" s="53">
        <v>0.120071984719072</v>
      </c>
      <c r="V384" s="49">
        <v>3.6975833099266602</v>
      </c>
      <c r="W384" s="49">
        <v>0.48602673147023001</v>
      </c>
      <c r="X384" s="49">
        <v>0.57351407716371205</v>
      </c>
      <c r="Y384" s="49">
        <v>0.54719562243501996</v>
      </c>
      <c r="Z384" s="49">
        <v>0.53557881035632104</v>
      </c>
      <c r="AE384" s="53"/>
      <c r="AF384" s="53"/>
    </row>
    <row r="385" spans="1:32" x14ac:dyDescent="0.15">
      <c r="A385" s="53" t="s">
        <v>1048</v>
      </c>
      <c r="B385" s="53" t="s">
        <v>1048</v>
      </c>
      <c r="C385" s="53">
        <v>484</v>
      </c>
      <c r="D385" s="53" t="s">
        <v>1049</v>
      </c>
      <c r="E385" s="53" t="s">
        <v>407</v>
      </c>
      <c r="F385" s="53" t="s">
        <v>1443</v>
      </c>
      <c r="G385" s="53" t="s">
        <v>1050</v>
      </c>
      <c r="H385" s="53" t="s">
        <v>1052</v>
      </c>
      <c r="I385" s="53" t="s">
        <v>1053</v>
      </c>
      <c r="J385" s="53" t="s">
        <v>1049</v>
      </c>
      <c r="K385" s="53" t="s">
        <v>1049</v>
      </c>
      <c r="L385" s="53" t="s">
        <v>1049</v>
      </c>
      <c r="M385" s="53" t="s">
        <v>407</v>
      </c>
      <c r="N385" s="53">
        <v>1.9641392086806899</v>
      </c>
      <c r="O385" s="53">
        <v>62.698412698412703</v>
      </c>
      <c r="P385" s="53">
        <v>60.773480662983403</v>
      </c>
      <c r="Q385" s="53">
        <v>61.735946680698099</v>
      </c>
      <c r="R385" s="53">
        <v>0.33646169419746702</v>
      </c>
      <c r="S385" s="53">
        <v>0.96091808411688495</v>
      </c>
      <c r="T385" s="53">
        <v>1.50753348769295E-3</v>
      </c>
      <c r="U385" s="53">
        <v>0.46540974457315698</v>
      </c>
      <c r="V385" s="49">
        <v>100.97366049092101</v>
      </c>
      <c r="W385" s="49">
        <v>0.63191153238546605</v>
      </c>
      <c r="X385" s="49">
        <v>0.35389282103134401</v>
      </c>
      <c r="Y385" s="49">
        <v>0.64850843060959795</v>
      </c>
      <c r="Z385" s="49">
        <v>0.544770928008803</v>
      </c>
      <c r="AE385" s="53"/>
      <c r="AF385" s="53"/>
    </row>
    <row r="386" spans="1:32" x14ac:dyDescent="0.15">
      <c r="A386" s="53" t="s">
        <v>1048</v>
      </c>
      <c r="B386" s="53" t="s">
        <v>1048</v>
      </c>
      <c r="C386" s="53">
        <v>485</v>
      </c>
      <c r="D386" s="53" t="s">
        <v>1049</v>
      </c>
      <c r="E386" s="53" t="s">
        <v>330</v>
      </c>
      <c r="F386" s="53" t="s">
        <v>1444</v>
      </c>
      <c r="G386" s="53" t="s">
        <v>1061</v>
      </c>
      <c r="H386" s="53" t="s">
        <v>1053</v>
      </c>
      <c r="I386" s="53" t="s">
        <v>1049</v>
      </c>
      <c r="J386" s="53" t="s">
        <v>1049</v>
      </c>
      <c r="K386" s="53" t="s">
        <v>1049</v>
      </c>
      <c r="L386" s="53" t="s">
        <v>1051</v>
      </c>
      <c r="M386" s="53" t="s">
        <v>330</v>
      </c>
      <c r="N386" s="53">
        <v>3.8719669592152998E-2</v>
      </c>
      <c r="O386" s="53">
        <v>0</v>
      </c>
      <c r="P386" s="53">
        <v>0</v>
      </c>
      <c r="Q386" s="53">
        <v>0</v>
      </c>
      <c r="R386" s="53">
        <v>0.31945910178707498</v>
      </c>
      <c r="S386" s="53">
        <v>0.92875063687945103</v>
      </c>
      <c r="T386" s="53">
        <v>1.2009509823110601E-3</v>
      </c>
      <c r="U386" s="53">
        <v>0.51567591620674802</v>
      </c>
      <c r="V386" s="49">
        <v>0</v>
      </c>
      <c r="W386" s="49">
        <v>0.109170305676855</v>
      </c>
      <c r="X386" s="49">
        <v>0.13921113689095099</v>
      </c>
      <c r="Y386" s="49">
        <v>0</v>
      </c>
      <c r="Z386" s="49">
        <v>8.2793814189268705E-2</v>
      </c>
      <c r="AE386" s="53"/>
      <c r="AF386" s="53"/>
    </row>
    <row r="387" spans="1:32" x14ac:dyDescent="0.15">
      <c r="A387" s="53" t="s">
        <v>1048</v>
      </c>
      <c r="B387" s="53" t="s">
        <v>1048</v>
      </c>
      <c r="C387" s="53">
        <v>486</v>
      </c>
      <c r="D387" s="53" t="s">
        <v>1049</v>
      </c>
      <c r="E387" s="53" t="s">
        <v>278</v>
      </c>
      <c r="F387" s="53" t="s">
        <v>1445</v>
      </c>
      <c r="G387" s="53" t="s">
        <v>1134</v>
      </c>
      <c r="H387" s="53" t="s">
        <v>1049</v>
      </c>
      <c r="I387" s="53" t="s">
        <v>1049</v>
      </c>
      <c r="J387" s="53" t="s">
        <v>1049</v>
      </c>
      <c r="K387" s="53" t="s">
        <v>1051</v>
      </c>
      <c r="L387" s="53" t="s">
        <v>1051</v>
      </c>
      <c r="M387" s="53" t="s">
        <v>278</v>
      </c>
      <c r="N387" s="53">
        <v>2.6028110359187999E-2</v>
      </c>
      <c r="O387" s="53">
        <v>17.6666666666667</v>
      </c>
      <c r="P387" s="53">
        <v>15.5555555555556</v>
      </c>
      <c r="Q387" s="53">
        <v>16.6111111111112</v>
      </c>
      <c r="R387" s="53">
        <v>1.51404444558685</v>
      </c>
      <c r="S387" s="53">
        <v>0.90904696707364196</v>
      </c>
      <c r="T387" s="53">
        <v>1.08734448067048E-2</v>
      </c>
      <c r="U387" s="53">
        <v>0.50623409769261596</v>
      </c>
      <c r="V387" s="49">
        <v>83.383607421414794</v>
      </c>
      <c r="W387" s="49">
        <v>3.6127167630057799E-2</v>
      </c>
      <c r="X387" s="49">
        <v>0.185701021355617</v>
      </c>
      <c r="Y387" s="49">
        <v>0</v>
      </c>
      <c r="Z387" s="49">
        <v>7.3942729661891596E-2</v>
      </c>
      <c r="AE387" s="53"/>
      <c r="AF387" s="53"/>
    </row>
    <row r="388" spans="1:32" x14ac:dyDescent="0.15">
      <c r="A388" s="53" t="s">
        <v>1048</v>
      </c>
      <c r="B388" s="53" t="s">
        <v>1048</v>
      </c>
      <c r="C388" s="53">
        <v>489</v>
      </c>
      <c r="D388" s="53" t="s">
        <v>1049</v>
      </c>
      <c r="E388" s="53" t="s">
        <v>508</v>
      </c>
      <c r="F388" s="53" t="s">
        <v>1446</v>
      </c>
      <c r="G388" s="53" t="s">
        <v>1061</v>
      </c>
      <c r="H388" s="53" t="s">
        <v>1051</v>
      </c>
      <c r="I388" s="53" t="s">
        <v>1051</v>
      </c>
      <c r="J388" s="53" t="s">
        <v>1049</v>
      </c>
      <c r="K388" s="53" t="s">
        <v>1053</v>
      </c>
      <c r="L388" s="53" t="s">
        <v>1053</v>
      </c>
      <c r="M388" s="53" t="s">
        <v>508</v>
      </c>
      <c r="N388" s="53">
        <v>9.1252770173380002E-2</v>
      </c>
      <c r="O388" s="53">
        <v>3.5955056179775302</v>
      </c>
      <c r="P388" s="53">
        <v>1.86915887850467</v>
      </c>
      <c r="Q388" s="53">
        <v>2.7323322482411001</v>
      </c>
      <c r="R388" s="53">
        <v>13.9455635272103</v>
      </c>
      <c r="S388" s="53">
        <v>0.59184893440719699</v>
      </c>
      <c r="T388" s="53">
        <v>0.13836726045286299</v>
      </c>
      <c r="U388" s="53">
        <v>0.95861697935547197</v>
      </c>
      <c r="V388" s="49">
        <v>0</v>
      </c>
      <c r="W388" s="49">
        <v>1.3211009174311901</v>
      </c>
      <c r="X388" s="49">
        <v>0.844673862036602</v>
      </c>
      <c r="Y388" s="49">
        <v>1.0989010989010899</v>
      </c>
      <c r="Z388" s="49">
        <v>1.0882252927896301</v>
      </c>
      <c r="AE388" s="53"/>
      <c r="AF388" s="53"/>
    </row>
    <row r="389" spans="1:32" x14ac:dyDescent="0.15">
      <c r="A389" s="53" t="s">
        <v>1048</v>
      </c>
      <c r="B389" s="53" t="s">
        <v>1048</v>
      </c>
      <c r="C389" s="53">
        <v>490</v>
      </c>
      <c r="D389" s="53" t="s">
        <v>1053</v>
      </c>
      <c r="E389" s="53" t="s">
        <v>716</v>
      </c>
      <c r="F389" s="53" t="s">
        <v>1447</v>
      </c>
      <c r="G389" s="53" t="s">
        <v>1061</v>
      </c>
      <c r="H389" s="53" t="s">
        <v>1051</v>
      </c>
      <c r="I389" s="53" t="s">
        <v>1049</v>
      </c>
      <c r="J389" s="53" t="s">
        <v>1053</v>
      </c>
      <c r="K389" s="53" t="s">
        <v>1053</v>
      </c>
      <c r="L389" s="53" t="s">
        <v>1053</v>
      </c>
      <c r="M389" s="53" t="s">
        <v>716</v>
      </c>
      <c r="N389" s="53">
        <v>0.129098889749548</v>
      </c>
      <c r="O389" s="53">
        <v>3.99113082039911</v>
      </c>
      <c r="P389" s="53">
        <v>3.7037037037037002</v>
      </c>
      <c r="Q389" s="53">
        <v>3.8474172620514002</v>
      </c>
      <c r="R389" s="53">
        <v>11.375551613665101</v>
      </c>
      <c r="S389" s="53">
        <v>0.66839218584907101</v>
      </c>
      <c r="T389" s="53">
        <v>0.111922302907069</v>
      </c>
      <c r="U389" s="53">
        <v>0.71523913444327303</v>
      </c>
      <c r="V389" s="49">
        <v>0</v>
      </c>
      <c r="W389" s="49">
        <v>2.9542097488921701</v>
      </c>
      <c r="X389" s="49">
        <v>2.5967894239848901</v>
      </c>
      <c r="Y389" s="49">
        <v>4.4009779951100203</v>
      </c>
      <c r="Z389" s="49">
        <v>3.31732572266236</v>
      </c>
      <c r="AE389" s="53"/>
      <c r="AF389" s="53"/>
    </row>
    <row r="390" spans="1:32" x14ac:dyDescent="0.15">
      <c r="A390" s="53" t="s">
        <v>1048</v>
      </c>
      <c r="B390" s="53" t="s">
        <v>1048</v>
      </c>
      <c r="C390" s="53">
        <v>491</v>
      </c>
      <c r="D390" s="53" t="s">
        <v>1053</v>
      </c>
      <c r="E390" s="53" t="s">
        <v>539</v>
      </c>
      <c r="F390" s="53" t="s">
        <v>1448</v>
      </c>
      <c r="G390" s="53" t="s">
        <v>1061</v>
      </c>
      <c r="H390" s="53" t="s">
        <v>1049</v>
      </c>
      <c r="I390" s="53" t="s">
        <v>1053</v>
      </c>
      <c r="J390" s="53" t="s">
        <v>1053</v>
      </c>
      <c r="K390" s="53" t="s">
        <v>1053</v>
      </c>
      <c r="L390" s="53" t="s">
        <v>1049</v>
      </c>
      <c r="M390" s="53" t="s">
        <v>539</v>
      </c>
      <c r="N390" s="53">
        <v>0.350922796984663</v>
      </c>
      <c r="O390" s="53">
        <v>3.53200883002207</v>
      </c>
      <c r="P390" s="53">
        <v>2.1538461538461502</v>
      </c>
      <c r="Q390" s="53">
        <v>2.8429274919341099</v>
      </c>
      <c r="R390" s="53">
        <v>4.4579397444004103</v>
      </c>
      <c r="S390" s="53">
        <v>0.75304437643596001</v>
      </c>
      <c r="T390" s="53">
        <v>4.3457970929464101E-2</v>
      </c>
      <c r="U390" s="53">
        <v>0.588929303686473</v>
      </c>
      <c r="V390" s="49">
        <v>0</v>
      </c>
      <c r="W390" s="49">
        <v>2.9237601776461801</v>
      </c>
      <c r="X390" s="49">
        <v>3.7476280834914601</v>
      </c>
      <c r="Y390" s="49">
        <v>2.9447852760736102</v>
      </c>
      <c r="Z390" s="49">
        <v>3.2053911790704199</v>
      </c>
      <c r="AE390" s="53"/>
      <c r="AF390" s="53"/>
    </row>
    <row r="391" spans="1:32" x14ac:dyDescent="0.15">
      <c r="A391" s="53" t="s">
        <v>1048</v>
      </c>
      <c r="B391" s="53" t="s">
        <v>1048</v>
      </c>
      <c r="C391" s="53">
        <v>492</v>
      </c>
      <c r="D391" s="53" t="s">
        <v>1053</v>
      </c>
      <c r="E391" s="53" t="s">
        <v>600</v>
      </c>
      <c r="F391" s="53" t="s">
        <v>1449</v>
      </c>
      <c r="G391" s="53" t="s">
        <v>1061</v>
      </c>
      <c r="H391" s="53" t="s">
        <v>1053</v>
      </c>
      <c r="I391" s="53" t="s">
        <v>1053</v>
      </c>
      <c r="J391" s="53" t="s">
        <v>1053</v>
      </c>
      <c r="K391" s="53" t="s">
        <v>1049</v>
      </c>
      <c r="L391" s="53" t="s">
        <v>1053</v>
      </c>
      <c r="M391" s="53" t="s">
        <v>600</v>
      </c>
      <c r="N391" s="53">
        <v>0.18360655737704901</v>
      </c>
      <c r="O391" s="53">
        <v>0.87336244541484698</v>
      </c>
      <c r="P391" s="53">
        <v>1.2195121951219501</v>
      </c>
      <c r="Q391" s="53">
        <v>1.0464373202684001</v>
      </c>
      <c r="R391" s="53">
        <v>1.40647979248701</v>
      </c>
      <c r="S391" s="53">
        <v>0.59583712470742001</v>
      </c>
      <c r="T391" s="53">
        <v>1.4323874147286E-2</v>
      </c>
      <c r="U391" s="53">
        <v>0.32821393671959798</v>
      </c>
      <c r="V391" s="49">
        <v>0</v>
      </c>
      <c r="W391" s="49">
        <v>0.66006600660065995</v>
      </c>
      <c r="X391" s="49">
        <v>0.46904315196998098</v>
      </c>
      <c r="Y391" s="49">
        <v>0.97205346294046102</v>
      </c>
      <c r="Z391" s="49">
        <v>0.700387540503701</v>
      </c>
      <c r="AE391" s="53"/>
      <c r="AF391" s="53"/>
    </row>
    <row r="392" spans="1:32" x14ac:dyDescent="0.15">
      <c r="A392" s="53" t="s">
        <v>1048</v>
      </c>
      <c r="B392" s="53" t="s">
        <v>1048</v>
      </c>
      <c r="C392" s="53">
        <v>493</v>
      </c>
      <c r="D392" s="53" t="s">
        <v>1049</v>
      </c>
      <c r="E392" s="53" t="s">
        <v>350</v>
      </c>
      <c r="F392" s="53" t="s">
        <v>1450</v>
      </c>
      <c r="G392" s="53" t="s">
        <v>1061</v>
      </c>
      <c r="H392" s="53" t="s">
        <v>1053</v>
      </c>
      <c r="I392" s="53" t="s">
        <v>1053</v>
      </c>
      <c r="J392" s="53" t="s">
        <v>1049</v>
      </c>
      <c r="K392" s="53" t="s">
        <v>1053</v>
      </c>
      <c r="L392" s="53" t="s">
        <v>1051</v>
      </c>
      <c r="M392" s="53" t="s">
        <v>350</v>
      </c>
      <c r="N392" s="53">
        <v>5.2805280528053E-2</v>
      </c>
      <c r="O392" s="53">
        <v>0</v>
      </c>
      <c r="P392" s="53">
        <v>0.30487804878048802</v>
      </c>
      <c r="Q392" s="53">
        <v>0.15243902439024401</v>
      </c>
      <c r="R392" s="53">
        <v>0.69430169169926303</v>
      </c>
      <c r="S392" s="53">
        <v>0.93945122920744395</v>
      </c>
      <c r="T392" s="53">
        <v>4.7555426089506197E-3</v>
      </c>
      <c r="U392" s="53">
        <v>0.78056082980161201</v>
      </c>
      <c r="V392" s="49">
        <v>0</v>
      </c>
      <c r="W392" s="49">
        <v>0.109529025191675</v>
      </c>
      <c r="X392" s="49">
        <v>9.3676814988290405E-2</v>
      </c>
      <c r="Y392" s="49">
        <v>0.240096038415366</v>
      </c>
      <c r="Z392" s="49">
        <v>0.14776729286511001</v>
      </c>
      <c r="AE392" s="53"/>
      <c r="AF392" s="53"/>
    </row>
    <row r="393" spans="1:32" x14ac:dyDescent="0.15">
      <c r="A393" s="53" t="s">
        <v>1048</v>
      </c>
      <c r="B393" s="53" t="s">
        <v>1048</v>
      </c>
      <c r="C393" s="53">
        <v>494</v>
      </c>
      <c r="D393" s="53" t="s">
        <v>1053</v>
      </c>
      <c r="E393" s="53" t="s">
        <v>596</v>
      </c>
      <c r="F393" s="53" t="s">
        <v>1451</v>
      </c>
      <c r="G393" s="53" t="s">
        <v>1061</v>
      </c>
      <c r="H393" s="53" t="s">
        <v>1053</v>
      </c>
      <c r="I393" s="53" t="s">
        <v>1049</v>
      </c>
      <c r="J393" s="53" t="s">
        <v>1053</v>
      </c>
      <c r="K393" s="53" t="s">
        <v>1051</v>
      </c>
      <c r="L393" s="53" t="s">
        <v>1053</v>
      </c>
      <c r="M393" s="53" t="s">
        <v>596</v>
      </c>
      <c r="N393" s="53">
        <v>0.26191723415400697</v>
      </c>
      <c r="O393" s="53">
        <v>1.0683760683760699</v>
      </c>
      <c r="P393" s="53">
        <v>2.1148036253776401</v>
      </c>
      <c r="Q393" s="53">
        <v>1.5915898468768599</v>
      </c>
      <c r="R393" s="53">
        <v>1.5969202180837501</v>
      </c>
      <c r="S393" s="53">
        <v>0.67659166191770803</v>
      </c>
      <c r="T393" s="53">
        <v>1.47006936859016E-2</v>
      </c>
      <c r="U393" s="53">
        <v>0.246825453315035</v>
      </c>
      <c r="V393" s="49">
        <v>1.6012020830523099</v>
      </c>
      <c r="W393" s="49">
        <v>0.17979144192736399</v>
      </c>
      <c r="X393" s="49">
        <v>0.13831258644536601</v>
      </c>
      <c r="Y393" s="49">
        <v>0.12033694344163599</v>
      </c>
      <c r="Z393" s="49">
        <v>0.146146990604789</v>
      </c>
      <c r="AE393" s="53"/>
      <c r="AF393" s="53"/>
    </row>
    <row r="394" spans="1:32" x14ac:dyDescent="0.15">
      <c r="A394" s="53" t="s">
        <v>1048</v>
      </c>
      <c r="B394" s="53" t="s">
        <v>1048</v>
      </c>
      <c r="C394" s="53">
        <v>496</v>
      </c>
      <c r="D394" s="53" t="s">
        <v>1053</v>
      </c>
      <c r="E394" s="53" t="s">
        <v>636</v>
      </c>
      <c r="F394" s="53" t="s">
        <v>1452</v>
      </c>
      <c r="G394" s="53" t="s">
        <v>1061</v>
      </c>
      <c r="H394" s="53" t="s">
        <v>1053</v>
      </c>
      <c r="I394" s="53" t="s">
        <v>1051</v>
      </c>
      <c r="J394" s="53" t="s">
        <v>1053</v>
      </c>
      <c r="K394" s="53" t="s">
        <v>1053</v>
      </c>
      <c r="L394" s="53" t="s">
        <v>1053</v>
      </c>
      <c r="M394" s="53" t="s">
        <v>636</v>
      </c>
      <c r="N394" s="53">
        <v>0.19786307874950501</v>
      </c>
      <c r="O394" s="53">
        <v>2.73109243697479</v>
      </c>
      <c r="P394" s="53">
        <v>2.0527859237536701</v>
      </c>
      <c r="Q394" s="53">
        <v>2.39193918036423</v>
      </c>
      <c r="R394" s="53">
        <v>5.7897272048678996</v>
      </c>
      <c r="S394" s="53">
        <v>0.68694583356217298</v>
      </c>
      <c r="T394" s="53">
        <v>5.5599495589618901E-2</v>
      </c>
      <c r="U394" s="53">
        <v>0.77591914410546303</v>
      </c>
      <c r="V394" s="49">
        <v>0</v>
      </c>
      <c r="W394" s="49">
        <v>0.91196071553840696</v>
      </c>
      <c r="X394" s="49">
        <v>1.09839816933638</v>
      </c>
      <c r="Y394" s="49">
        <v>1.5625</v>
      </c>
      <c r="Z394" s="49">
        <v>1.1909529616249299</v>
      </c>
      <c r="AE394" s="53"/>
      <c r="AF394" s="53"/>
    </row>
    <row r="395" spans="1:32" x14ac:dyDescent="0.15">
      <c r="A395" s="53" t="s">
        <v>1048</v>
      </c>
      <c r="B395" s="53" t="s">
        <v>1048</v>
      </c>
      <c r="C395" s="53">
        <v>497</v>
      </c>
      <c r="D395" s="53" t="s">
        <v>1053</v>
      </c>
      <c r="E395" s="53" t="s">
        <v>733</v>
      </c>
      <c r="F395" s="53" t="s">
        <v>1453</v>
      </c>
      <c r="G395" s="53" t="s">
        <v>1061</v>
      </c>
      <c r="H395" s="53" t="s">
        <v>1051</v>
      </c>
      <c r="I395" s="53" t="s">
        <v>1053</v>
      </c>
      <c r="J395" s="53" t="s">
        <v>1053</v>
      </c>
      <c r="K395" s="53" t="s">
        <v>1053</v>
      </c>
      <c r="L395" s="53" t="s">
        <v>1052</v>
      </c>
      <c r="M395" s="53" t="s">
        <v>733</v>
      </c>
      <c r="N395" s="53">
        <v>0.25122305963242098</v>
      </c>
      <c r="O395" s="53">
        <v>3.3333333333333299</v>
      </c>
      <c r="P395" s="53">
        <v>2.3598820058997001</v>
      </c>
      <c r="Q395" s="53">
        <v>2.8466076696165201</v>
      </c>
      <c r="R395" s="53">
        <v>3.1085575489807802</v>
      </c>
      <c r="S395" s="53">
        <v>0.52600131437257702</v>
      </c>
      <c r="T395" s="53">
        <v>2.8685144920255999E-2</v>
      </c>
      <c r="U395" s="53">
        <v>0.55919506208304504</v>
      </c>
      <c r="V395" s="49">
        <v>0</v>
      </c>
      <c r="W395" s="49">
        <v>2.5325360534646499</v>
      </c>
      <c r="X395" s="49">
        <v>3.3882783882783798</v>
      </c>
      <c r="Y395" s="49">
        <v>3.8277511961722399</v>
      </c>
      <c r="Z395" s="49">
        <v>3.2495218793050902</v>
      </c>
      <c r="AE395" s="53"/>
      <c r="AF395" s="53"/>
    </row>
    <row r="396" spans="1:32" x14ac:dyDescent="0.15">
      <c r="A396" s="53" t="s">
        <v>1048</v>
      </c>
      <c r="B396" s="53" t="s">
        <v>1048</v>
      </c>
      <c r="C396" s="53">
        <v>498</v>
      </c>
      <c r="D396" s="53" t="s">
        <v>1053</v>
      </c>
      <c r="E396" s="53" t="s">
        <v>607</v>
      </c>
      <c r="F396" s="53" t="s">
        <v>1454</v>
      </c>
      <c r="G396" s="53" t="s">
        <v>1061</v>
      </c>
      <c r="H396" s="53" t="s">
        <v>1053</v>
      </c>
      <c r="I396" s="53" t="s">
        <v>1053</v>
      </c>
      <c r="J396" s="53" t="s">
        <v>1053</v>
      </c>
      <c r="K396" s="53" t="s">
        <v>1052</v>
      </c>
      <c r="L396" s="53" t="s">
        <v>1049</v>
      </c>
      <c r="M396" s="53" t="s">
        <v>607</v>
      </c>
      <c r="N396" s="53">
        <v>0.18572565667285801</v>
      </c>
      <c r="O396" s="53">
        <v>0.41666666666666702</v>
      </c>
      <c r="P396" s="53">
        <v>0.29411764705882298</v>
      </c>
      <c r="Q396" s="53">
        <v>0.355392156862745</v>
      </c>
      <c r="R396" s="53">
        <v>1.6292186532421</v>
      </c>
      <c r="S396" s="53">
        <v>0.58277666593765198</v>
      </c>
      <c r="T396" s="53">
        <v>1.43860201950557E-2</v>
      </c>
      <c r="U396" s="53">
        <v>0.326240109913915</v>
      </c>
      <c r="V396" s="49">
        <v>0</v>
      </c>
      <c r="W396" s="49">
        <v>0.98974902792506203</v>
      </c>
      <c r="X396" s="49">
        <v>0.59605685465382796</v>
      </c>
      <c r="Y396" s="49">
        <v>0.48019207683073201</v>
      </c>
      <c r="Z396" s="49">
        <v>0.68866598646987398</v>
      </c>
      <c r="AE396" s="53"/>
      <c r="AF396" s="53"/>
    </row>
    <row r="397" spans="1:32" x14ac:dyDescent="0.15">
      <c r="A397" s="53" t="s">
        <v>1048</v>
      </c>
      <c r="B397" s="53" t="s">
        <v>1048</v>
      </c>
      <c r="C397" s="53">
        <v>499</v>
      </c>
      <c r="D397" s="53" t="s">
        <v>1052</v>
      </c>
      <c r="E397" s="53" t="s">
        <v>856</v>
      </c>
      <c r="F397" s="53" t="s">
        <v>1455</v>
      </c>
      <c r="G397" s="53" t="s">
        <v>1061</v>
      </c>
      <c r="H397" s="53" t="s">
        <v>1053</v>
      </c>
      <c r="I397" s="53" t="s">
        <v>1053</v>
      </c>
      <c r="J397" s="53" t="s">
        <v>1052</v>
      </c>
      <c r="K397" s="53" t="s">
        <v>1049</v>
      </c>
      <c r="L397" s="53" t="s">
        <v>1053</v>
      </c>
      <c r="M397" s="53" t="s">
        <v>856</v>
      </c>
      <c r="N397" s="53">
        <v>8.0873433077234005E-2</v>
      </c>
      <c r="O397" s="53">
        <v>0.632911392405063</v>
      </c>
      <c r="P397" s="53">
        <v>0.89820359281437101</v>
      </c>
      <c r="Q397" s="53">
        <v>0.76555749260971695</v>
      </c>
      <c r="R397" s="53">
        <v>0.67571859589000904</v>
      </c>
      <c r="S397" s="53">
        <v>0.94007932728400401</v>
      </c>
      <c r="T397" s="53">
        <v>6.4447886969548999E-3</v>
      </c>
      <c r="U397" s="53">
        <v>0.107083247342383</v>
      </c>
      <c r="V397" s="49">
        <v>16.890231180887199</v>
      </c>
      <c r="W397" s="49">
        <v>0.141093474426807</v>
      </c>
      <c r="X397" s="49">
        <v>0.13831258644536601</v>
      </c>
      <c r="Y397" s="49">
        <v>0</v>
      </c>
      <c r="Z397" s="49">
        <v>9.3135353624057698E-2</v>
      </c>
      <c r="AE397" s="53"/>
      <c r="AF397" s="53"/>
    </row>
    <row r="398" spans="1:32" x14ac:dyDescent="0.15">
      <c r="A398" s="53" t="s">
        <v>1048</v>
      </c>
      <c r="B398" s="53" t="s">
        <v>1048</v>
      </c>
      <c r="C398" s="53">
        <v>500</v>
      </c>
      <c r="D398" s="53" t="s">
        <v>1049</v>
      </c>
      <c r="E398" s="53" t="s">
        <v>364</v>
      </c>
      <c r="F398" s="53" t="s">
        <v>1456</v>
      </c>
      <c r="G398" s="53" t="s">
        <v>1061</v>
      </c>
      <c r="H398" s="53" t="s">
        <v>1053</v>
      </c>
      <c r="I398" s="53" t="s">
        <v>1052</v>
      </c>
      <c r="J398" s="53" t="s">
        <v>1049</v>
      </c>
      <c r="K398" s="53" t="s">
        <v>1053</v>
      </c>
      <c r="L398" s="53" t="s">
        <v>1053</v>
      </c>
      <c r="M398" s="53" t="s">
        <v>364</v>
      </c>
      <c r="N398" s="53">
        <v>7.9850944902847998E-2</v>
      </c>
      <c r="O398" s="53">
        <v>0.854700854700855</v>
      </c>
      <c r="P398" s="53">
        <v>0.30303030303030298</v>
      </c>
      <c r="Q398" s="53">
        <v>0.57886557886557899</v>
      </c>
      <c r="R398" s="53">
        <v>1.9615282004593599</v>
      </c>
      <c r="S398" s="53">
        <v>0.98348099134844702</v>
      </c>
      <c r="T398" s="53">
        <v>3.0645512905688999E-2</v>
      </c>
      <c r="U398" s="53">
        <v>0.46942463396288597</v>
      </c>
      <c r="V398" s="49">
        <v>144.53299394022201</v>
      </c>
      <c r="W398" s="49">
        <v>0.14159292035398199</v>
      </c>
      <c r="X398" s="49">
        <v>0</v>
      </c>
      <c r="Y398" s="49">
        <v>0.119331742243436</v>
      </c>
      <c r="Z398" s="49">
        <v>8.6974887532472706E-2</v>
      </c>
      <c r="AE398" s="53"/>
      <c r="AF398" s="53"/>
    </row>
    <row r="399" spans="1:32" x14ac:dyDescent="0.15">
      <c r="A399" s="53" t="s">
        <v>1048</v>
      </c>
      <c r="B399" s="53" t="s">
        <v>1048</v>
      </c>
      <c r="C399" s="53">
        <v>501</v>
      </c>
      <c r="D399" s="53" t="s">
        <v>1053</v>
      </c>
      <c r="E399" s="53" t="s">
        <v>652</v>
      </c>
      <c r="F399" s="53" t="s">
        <v>1457</v>
      </c>
      <c r="G399" s="53" t="s">
        <v>1061</v>
      </c>
      <c r="H399" s="53" t="s">
        <v>1052</v>
      </c>
      <c r="I399" s="53" t="s">
        <v>1049</v>
      </c>
      <c r="J399" s="53" t="s">
        <v>1053</v>
      </c>
      <c r="K399" s="53" t="s">
        <v>1053</v>
      </c>
      <c r="L399" s="53" t="s">
        <v>1053</v>
      </c>
      <c r="M399" s="53" t="s">
        <v>652</v>
      </c>
      <c r="N399" s="53">
        <v>0.17159450897571299</v>
      </c>
      <c r="O399" s="53">
        <v>3.0107526881720399</v>
      </c>
      <c r="P399" s="53">
        <v>1.5197568389057801</v>
      </c>
      <c r="Q399" s="53">
        <v>2.26525476353891</v>
      </c>
      <c r="R399" s="53">
        <v>10.148617774641201</v>
      </c>
      <c r="S399" s="53">
        <v>0.677680131985543</v>
      </c>
      <c r="T399" s="53">
        <v>0.101564762945028</v>
      </c>
      <c r="U399" s="53">
        <v>0.58284521006813295</v>
      </c>
      <c r="V399" s="49">
        <v>0</v>
      </c>
      <c r="W399" s="49">
        <v>0.56717476072314699</v>
      </c>
      <c r="X399" s="49">
        <v>0.60408921933085502</v>
      </c>
      <c r="Y399" s="49">
        <v>1.4423076923076901</v>
      </c>
      <c r="Z399" s="49">
        <v>0.87119055745389695</v>
      </c>
      <c r="AE399" s="53"/>
      <c r="AF399" s="53"/>
    </row>
    <row r="400" spans="1:32" x14ac:dyDescent="0.15">
      <c r="A400" s="53" t="s">
        <v>1048</v>
      </c>
      <c r="B400" s="53" t="s">
        <v>1048</v>
      </c>
      <c r="C400" s="53">
        <v>502</v>
      </c>
      <c r="D400" s="53" t="s">
        <v>1053</v>
      </c>
      <c r="E400" s="53" t="s">
        <v>541</v>
      </c>
      <c r="F400" s="53" t="s">
        <v>1458</v>
      </c>
      <c r="G400" s="53" t="s">
        <v>1061</v>
      </c>
      <c r="H400" s="53" t="s">
        <v>1049</v>
      </c>
      <c r="I400" s="53" t="s">
        <v>1053</v>
      </c>
      <c r="J400" s="53" t="s">
        <v>1053</v>
      </c>
      <c r="K400" s="53" t="s">
        <v>1053</v>
      </c>
      <c r="L400" s="53" t="s">
        <v>1052</v>
      </c>
      <c r="M400" s="53" t="s">
        <v>541</v>
      </c>
      <c r="N400" s="53">
        <v>0.15887726731100199</v>
      </c>
      <c r="O400" s="53">
        <v>2.5862068965517202</v>
      </c>
      <c r="P400" s="53">
        <v>2.4691358024691401</v>
      </c>
      <c r="Q400" s="53">
        <v>2.5276713495104302</v>
      </c>
      <c r="R400" s="53">
        <v>5.7347509883221299</v>
      </c>
      <c r="S400" s="53">
        <v>0.51933438064943305</v>
      </c>
      <c r="T400" s="53">
        <v>5.2858820245791298E-2</v>
      </c>
      <c r="U400" s="53">
        <v>0.60622810122622905</v>
      </c>
      <c r="V400" s="49">
        <v>0</v>
      </c>
      <c r="W400" s="49">
        <v>1.6197183098591501</v>
      </c>
      <c r="X400" s="49">
        <v>1.57407407407407</v>
      </c>
      <c r="Y400" s="49">
        <v>1.18483412322274</v>
      </c>
      <c r="Z400" s="49">
        <v>1.4595421690519901</v>
      </c>
      <c r="AE400" s="53"/>
      <c r="AF400" s="53"/>
    </row>
    <row r="401" spans="1:32" x14ac:dyDescent="0.15">
      <c r="A401" s="53" t="s">
        <v>1048</v>
      </c>
      <c r="B401" s="53" t="s">
        <v>1048</v>
      </c>
      <c r="C401" s="53">
        <v>503</v>
      </c>
      <c r="D401" s="53" t="s">
        <v>1053</v>
      </c>
      <c r="E401" s="53" t="s">
        <v>609</v>
      </c>
      <c r="F401" s="53" t="s">
        <v>1459</v>
      </c>
      <c r="G401" s="53" t="s">
        <v>1061</v>
      </c>
      <c r="H401" s="53" t="s">
        <v>1053</v>
      </c>
      <c r="I401" s="53" t="s">
        <v>1053</v>
      </c>
      <c r="J401" s="53" t="s">
        <v>1053</v>
      </c>
      <c r="K401" s="53" t="s">
        <v>1052</v>
      </c>
      <c r="L401" s="53" t="s">
        <v>1052</v>
      </c>
      <c r="M401" s="53" t="s">
        <v>609</v>
      </c>
      <c r="N401" s="53">
        <v>0.21175224986765501</v>
      </c>
      <c r="O401" s="53">
        <v>1.9565217391304399</v>
      </c>
      <c r="P401" s="53">
        <v>0.634920634920635</v>
      </c>
      <c r="Q401" s="53">
        <v>1.2957211870255401</v>
      </c>
      <c r="R401" s="53">
        <v>1.3739342947926201</v>
      </c>
      <c r="S401" s="53">
        <v>0.42768109792806802</v>
      </c>
      <c r="T401" s="53">
        <v>1.1367577829092399E-2</v>
      </c>
      <c r="U401" s="53">
        <v>0.41034021869623899</v>
      </c>
      <c r="V401" s="49">
        <v>0.69410441301681702</v>
      </c>
      <c r="W401" s="49">
        <v>0.71819425444596396</v>
      </c>
      <c r="X401" s="49">
        <v>0.36133694670279998</v>
      </c>
      <c r="Y401" s="49">
        <v>0.34965034965034902</v>
      </c>
      <c r="Z401" s="49">
        <v>0.47639385026637099</v>
      </c>
      <c r="AE401" s="53"/>
      <c r="AF401" s="53"/>
    </row>
    <row r="402" spans="1:32" x14ac:dyDescent="0.15">
      <c r="A402" s="53" t="s">
        <v>1048</v>
      </c>
      <c r="B402" s="53" t="s">
        <v>1048</v>
      </c>
      <c r="C402" s="53">
        <v>504</v>
      </c>
      <c r="D402" s="53" t="s">
        <v>1052</v>
      </c>
      <c r="E402" s="53" t="s">
        <v>865</v>
      </c>
      <c r="F402" s="53" t="s">
        <v>1460</v>
      </c>
      <c r="G402" s="53" t="s">
        <v>1061</v>
      </c>
      <c r="H402" s="53" t="s">
        <v>1053</v>
      </c>
      <c r="I402" s="53" t="s">
        <v>1053</v>
      </c>
      <c r="J402" s="53" t="s">
        <v>1052</v>
      </c>
      <c r="K402" s="53" t="s">
        <v>1052</v>
      </c>
      <c r="L402" s="53" t="s">
        <v>1052</v>
      </c>
      <c r="M402" s="53" t="s">
        <v>865</v>
      </c>
      <c r="N402" s="53">
        <v>8.1366965012205E-2</v>
      </c>
      <c r="O402" s="53">
        <v>1.11856823266219</v>
      </c>
      <c r="P402" s="53">
        <v>0.34364261168384902</v>
      </c>
      <c r="Q402" s="53">
        <v>0.73110542217301999</v>
      </c>
      <c r="R402" s="53">
        <v>1.2560180836843</v>
      </c>
      <c r="S402" s="53">
        <v>0.92083244433622602</v>
      </c>
      <c r="T402" s="53">
        <v>1.2370193656478999E-2</v>
      </c>
      <c r="U402" s="53">
        <v>0.413686024778878</v>
      </c>
      <c r="V402" s="49">
        <v>0</v>
      </c>
      <c r="W402" s="49">
        <v>0.38141470180305098</v>
      </c>
      <c r="X402" s="49">
        <v>0.274599542334096</v>
      </c>
      <c r="Y402" s="49">
        <v>0.116550116550116</v>
      </c>
      <c r="Z402" s="49">
        <v>0.25752145356242101</v>
      </c>
      <c r="AE402" s="53"/>
      <c r="AF402" s="53"/>
    </row>
    <row r="403" spans="1:32" x14ac:dyDescent="0.15">
      <c r="A403" s="53" t="s">
        <v>1048</v>
      </c>
      <c r="B403" s="53" t="s">
        <v>1048</v>
      </c>
      <c r="C403" s="53">
        <v>505</v>
      </c>
      <c r="D403" s="53" t="s">
        <v>1052</v>
      </c>
      <c r="E403" s="53" t="s">
        <v>881</v>
      </c>
      <c r="F403" s="53" t="s">
        <v>1461</v>
      </c>
      <c r="G403" s="53" t="s">
        <v>1061</v>
      </c>
      <c r="H403" s="53" t="s">
        <v>1053</v>
      </c>
      <c r="I403" s="53" t="s">
        <v>1052</v>
      </c>
      <c r="J403" s="53" t="s">
        <v>1052</v>
      </c>
      <c r="K403" s="53" t="s">
        <v>1052</v>
      </c>
      <c r="L403" s="53" t="s">
        <v>1052</v>
      </c>
      <c r="M403" s="53" t="s">
        <v>881</v>
      </c>
      <c r="N403" s="53">
        <v>0.106354692900824</v>
      </c>
      <c r="O403" s="53">
        <v>0.48192771084337399</v>
      </c>
      <c r="P403" s="53">
        <v>0.36363636363636398</v>
      </c>
      <c r="Q403" s="53">
        <v>0.42278203723986901</v>
      </c>
      <c r="R403" s="53">
        <v>0.51379264146332604</v>
      </c>
      <c r="S403" s="53">
        <v>0.87700669857621105</v>
      </c>
      <c r="T403" s="53">
        <v>4.4454649404443497E-3</v>
      </c>
      <c r="U403" s="53">
        <v>0.103226893500904</v>
      </c>
      <c r="V403" s="49">
        <v>0</v>
      </c>
      <c r="W403" s="49">
        <v>0.14040014040014001</v>
      </c>
      <c r="X403" s="49">
        <v>9.2635479388605793E-2</v>
      </c>
      <c r="Y403" s="49">
        <v>0.11750881316098701</v>
      </c>
      <c r="Z403" s="49">
        <v>0.116848144316578</v>
      </c>
      <c r="AE403" s="53"/>
      <c r="AF403" s="53"/>
    </row>
    <row r="404" spans="1:32" x14ac:dyDescent="0.15">
      <c r="A404" s="53" t="s">
        <v>1048</v>
      </c>
      <c r="B404" s="53" t="s">
        <v>1048</v>
      </c>
      <c r="C404" s="53">
        <v>506</v>
      </c>
      <c r="D404" s="53" t="s">
        <v>1052</v>
      </c>
      <c r="E404" s="53" t="s">
        <v>943</v>
      </c>
      <c r="F404" s="53" t="s">
        <v>1462</v>
      </c>
      <c r="G404" s="53" t="s">
        <v>1061</v>
      </c>
      <c r="H404" s="53" t="s">
        <v>1052</v>
      </c>
      <c r="I404" s="53" t="s">
        <v>1052</v>
      </c>
      <c r="J404" s="53" t="s">
        <v>1052</v>
      </c>
      <c r="K404" s="53" t="s">
        <v>1052</v>
      </c>
      <c r="L404" s="53" t="s">
        <v>1049</v>
      </c>
      <c r="M404" s="53" t="s">
        <v>943</v>
      </c>
      <c r="N404" s="53">
        <v>5.3792361484669003E-2</v>
      </c>
      <c r="O404" s="53">
        <v>0.25974025974025999</v>
      </c>
      <c r="P404" s="53">
        <v>0</v>
      </c>
      <c r="Q404" s="53">
        <v>0.12987012987013</v>
      </c>
      <c r="R404" s="53">
        <v>0.41256575855465899</v>
      </c>
      <c r="S404" s="53">
        <v>0.91827671390555499</v>
      </c>
      <c r="T404" s="53">
        <v>2.4055441272180602E-3</v>
      </c>
      <c r="U404" s="53">
        <v>0.203595069478202</v>
      </c>
      <c r="V404" s="49">
        <v>0</v>
      </c>
      <c r="W404" s="49">
        <v>0</v>
      </c>
      <c r="X404" s="49">
        <v>0</v>
      </c>
      <c r="Y404" s="49">
        <v>0</v>
      </c>
      <c r="Z404" s="49">
        <v>0</v>
      </c>
      <c r="AE404" s="53"/>
      <c r="AF404" s="53"/>
    </row>
    <row r="405" spans="1:32" x14ac:dyDescent="0.15">
      <c r="A405" s="53" t="s">
        <v>1048</v>
      </c>
      <c r="B405" s="53" t="s">
        <v>1048</v>
      </c>
      <c r="C405" s="53">
        <v>507</v>
      </c>
      <c r="D405" s="53" t="s">
        <v>1052</v>
      </c>
      <c r="E405" s="53" t="s">
        <v>937</v>
      </c>
      <c r="F405" s="53" t="s">
        <v>1463</v>
      </c>
      <c r="G405" s="53" t="s">
        <v>1061</v>
      </c>
      <c r="H405" s="53" t="s">
        <v>1052</v>
      </c>
      <c r="I405" s="53" t="s">
        <v>1052</v>
      </c>
      <c r="J405" s="53" t="s">
        <v>1052</v>
      </c>
      <c r="K405" s="53" t="s">
        <v>1049</v>
      </c>
      <c r="L405" s="53" t="s">
        <v>1052</v>
      </c>
      <c r="M405" s="53" t="s">
        <v>937</v>
      </c>
      <c r="N405" s="53">
        <v>9.3047986175728001E-2</v>
      </c>
      <c r="O405" s="53">
        <v>0.29325513196480901</v>
      </c>
      <c r="P405" s="53">
        <v>0.45045045045045101</v>
      </c>
      <c r="Q405" s="53">
        <v>0.37185279120762998</v>
      </c>
      <c r="R405" s="53">
        <v>0.48602351095350399</v>
      </c>
      <c r="S405" s="53">
        <v>0.89450998924504999</v>
      </c>
      <c r="T405" s="53">
        <v>5.2036466086858701E-3</v>
      </c>
      <c r="U405" s="53">
        <v>0.2482218246008</v>
      </c>
      <c r="V405" s="49">
        <v>0</v>
      </c>
      <c r="W405" s="49">
        <v>0</v>
      </c>
      <c r="X405" s="49">
        <v>4.4722719141323697E-2</v>
      </c>
      <c r="Y405" s="49">
        <v>0.114942528735632</v>
      </c>
      <c r="Z405" s="49">
        <v>5.3221749292318599E-2</v>
      </c>
      <c r="AE405" s="53"/>
      <c r="AF405" s="53"/>
    </row>
    <row r="406" spans="1:32" x14ac:dyDescent="0.15">
      <c r="A406" s="53" t="s">
        <v>1048</v>
      </c>
      <c r="B406" s="53" t="s">
        <v>1048</v>
      </c>
      <c r="C406" s="53">
        <v>508</v>
      </c>
      <c r="D406" s="53" t="s">
        <v>1049</v>
      </c>
      <c r="E406" s="53" t="s">
        <v>433</v>
      </c>
      <c r="F406" s="53" t="s">
        <v>1464</v>
      </c>
      <c r="G406" s="53" t="s">
        <v>1134</v>
      </c>
      <c r="H406" s="53" t="s">
        <v>1052</v>
      </c>
      <c r="I406" s="53" t="s">
        <v>1052</v>
      </c>
      <c r="J406" s="53" t="s">
        <v>1049</v>
      </c>
      <c r="K406" s="53" t="s">
        <v>1052</v>
      </c>
      <c r="L406" s="53" t="s">
        <v>1052</v>
      </c>
      <c r="M406" s="53" t="s">
        <v>433</v>
      </c>
      <c r="N406" s="53">
        <v>6.7105086565561994E-2</v>
      </c>
      <c r="O406" s="53">
        <v>0</v>
      </c>
      <c r="P406" s="53">
        <v>0.5</v>
      </c>
      <c r="Q406" s="53">
        <v>0.25</v>
      </c>
      <c r="R406" s="53">
        <v>0.49532998050305099</v>
      </c>
      <c r="S406" s="53">
        <v>0.87475524718259601</v>
      </c>
      <c r="T406" s="53">
        <v>4.0780300311318903E-3</v>
      </c>
      <c r="U406" s="53">
        <v>0.43593508056626801</v>
      </c>
      <c r="V406" s="49">
        <v>0</v>
      </c>
      <c r="W406" s="49">
        <v>9.9601593625498003E-2</v>
      </c>
      <c r="X406" s="49">
        <v>0.25940337224383903</v>
      </c>
      <c r="Y406" s="49">
        <v>0</v>
      </c>
      <c r="Z406" s="49">
        <v>0.119668321956446</v>
      </c>
      <c r="AE406" s="53"/>
      <c r="AF406" s="53"/>
    </row>
    <row r="407" spans="1:32" x14ac:dyDescent="0.15">
      <c r="A407" s="53" t="s">
        <v>1048</v>
      </c>
      <c r="B407" s="53" t="s">
        <v>1048</v>
      </c>
      <c r="C407" s="53">
        <v>509</v>
      </c>
      <c r="D407" s="53" t="s">
        <v>1052</v>
      </c>
      <c r="E407" s="53" t="s">
        <v>914</v>
      </c>
      <c r="F407" s="53" t="s">
        <v>1465</v>
      </c>
      <c r="G407" s="53" t="s">
        <v>1055</v>
      </c>
      <c r="H407" s="53" t="s">
        <v>1052</v>
      </c>
      <c r="I407" s="53" t="s">
        <v>1049</v>
      </c>
      <c r="J407" s="53" t="s">
        <v>1052</v>
      </c>
      <c r="K407" s="53" t="s">
        <v>1052</v>
      </c>
      <c r="L407" s="53" t="s">
        <v>1051</v>
      </c>
      <c r="M407" s="53" t="s">
        <v>914</v>
      </c>
      <c r="N407" s="53">
        <v>0.51504472756844699</v>
      </c>
      <c r="O407" s="53">
        <v>16.182572614107901</v>
      </c>
      <c r="P407" s="53">
        <v>13.138686131386899</v>
      </c>
      <c r="Q407" s="53">
        <v>14.660629372747399</v>
      </c>
      <c r="R407" s="53">
        <v>0.64781647409415399</v>
      </c>
      <c r="S407" s="53">
        <v>0.71528038928892401</v>
      </c>
      <c r="T407" s="53">
        <v>5.5935716379874297E-3</v>
      </c>
      <c r="U407" s="53">
        <v>0.51007833156885796</v>
      </c>
      <c r="V407" s="49">
        <v>57.673834951000998</v>
      </c>
      <c r="W407" s="49">
        <v>6.4892926670992807E-2</v>
      </c>
      <c r="X407" s="49">
        <v>0</v>
      </c>
      <c r="Y407" s="49">
        <v>0.21929824561403499</v>
      </c>
      <c r="Z407" s="49">
        <v>9.4730390761675901E-2</v>
      </c>
      <c r="AE407" s="53"/>
      <c r="AF407" s="53"/>
    </row>
    <row r="408" spans="1:32" x14ac:dyDescent="0.15">
      <c r="A408" s="53" t="s">
        <v>1048</v>
      </c>
      <c r="B408" s="53" t="s">
        <v>1048</v>
      </c>
      <c r="C408" s="53">
        <v>510</v>
      </c>
      <c r="D408" s="53" t="s">
        <v>1052</v>
      </c>
      <c r="E408" s="53" t="s">
        <v>819</v>
      </c>
      <c r="F408" s="53" t="s">
        <v>1466</v>
      </c>
      <c r="G408" s="53" t="s">
        <v>1061</v>
      </c>
      <c r="H408" s="53" t="s">
        <v>1049</v>
      </c>
      <c r="I408" s="53" t="s">
        <v>1052</v>
      </c>
      <c r="J408" s="53" t="s">
        <v>1052</v>
      </c>
      <c r="K408" s="53" t="s">
        <v>1051</v>
      </c>
      <c r="L408" s="53" t="s">
        <v>1049</v>
      </c>
      <c r="M408" s="53" t="s">
        <v>819</v>
      </c>
      <c r="N408" s="53">
        <v>2.5843132187621E-2</v>
      </c>
      <c r="O408" s="53">
        <v>0.38167938931297701</v>
      </c>
      <c r="P408" s="53">
        <v>0.67567567567567599</v>
      </c>
      <c r="Q408" s="53">
        <v>0.52867753249432703</v>
      </c>
      <c r="R408" s="53">
        <v>0.54220743419138895</v>
      </c>
      <c r="S408" s="53">
        <v>0.89083004331607196</v>
      </c>
      <c r="T408" s="53">
        <v>4.4738156634437799E-3</v>
      </c>
      <c r="U408" s="53">
        <v>0.35513485749156598</v>
      </c>
      <c r="V408" s="49">
        <v>2.0841988076995102</v>
      </c>
      <c r="W408" s="49">
        <v>0</v>
      </c>
      <c r="X408" s="49">
        <v>4.1237113402061799E-2</v>
      </c>
      <c r="Y408" s="49">
        <v>0.32362459546925498</v>
      </c>
      <c r="Z408" s="49">
        <v>0.121620569623772</v>
      </c>
      <c r="AE408" s="53"/>
      <c r="AF408" s="53"/>
    </row>
    <row r="409" spans="1:32" x14ac:dyDescent="0.15">
      <c r="A409" s="53" t="s">
        <v>1048</v>
      </c>
      <c r="B409" s="53" t="s">
        <v>1048</v>
      </c>
      <c r="C409" s="53">
        <v>512</v>
      </c>
      <c r="D409" s="53" t="s">
        <v>1049</v>
      </c>
      <c r="E409" s="53" t="s">
        <v>450</v>
      </c>
      <c r="F409" s="53" t="s">
        <v>1467</v>
      </c>
      <c r="G409" s="53" t="s">
        <v>1050</v>
      </c>
      <c r="H409" s="53" t="s">
        <v>1052</v>
      </c>
      <c r="I409" s="53" t="s">
        <v>1051</v>
      </c>
      <c r="J409" s="53" t="s">
        <v>1049</v>
      </c>
      <c r="K409" s="53" t="s">
        <v>1052</v>
      </c>
      <c r="L409" s="53" t="s">
        <v>1051</v>
      </c>
      <c r="M409" s="53" t="s">
        <v>450</v>
      </c>
      <c r="N409" s="53">
        <v>0.66898581750066899</v>
      </c>
      <c r="O409" s="53">
        <v>78.431372549019599</v>
      </c>
      <c r="P409" s="53">
        <v>78.205128205128204</v>
      </c>
      <c r="Q409" s="53">
        <v>78.318250377073895</v>
      </c>
      <c r="R409" s="53">
        <v>1.9296170386389</v>
      </c>
      <c r="S409" s="53">
        <v>0.79242560386914995</v>
      </c>
      <c r="T409" s="53">
        <v>1.6751388831302901E-2</v>
      </c>
      <c r="U409" s="53">
        <v>0.78581372402578598</v>
      </c>
      <c r="V409" s="49">
        <v>99.928788770745001</v>
      </c>
      <c r="W409" s="49">
        <v>0.63100961538461497</v>
      </c>
      <c r="X409" s="49">
        <v>0.890782339271882</v>
      </c>
      <c r="Y409" s="49">
        <v>0.51546391752577303</v>
      </c>
      <c r="Z409" s="49">
        <v>0.67908529072742296</v>
      </c>
      <c r="AE409" s="53"/>
      <c r="AF409" s="53"/>
    </row>
    <row r="410" spans="1:32" x14ac:dyDescent="0.15">
      <c r="A410" s="53" t="s">
        <v>1048</v>
      </c>
      <c r="B410" s="53" t="s">
        <v>1048</v>
      </c>
      <c r="C410" s="53">
        <v>513</v>
      </c>
      <c r="D410" s="53" t="s">
        <v>1052</v>
      </c>
      <c r="E410" s="53" t="s">
        <v>981</v>
      </c>
      <c r="F410" s="53" t="s">
        <v>1468</v>
      </c>
      <c r="G410" s="53" t="s">
        <v>1061</v>
      </c>
      <c r="H410" s="53" t="s">
        <v>1051</v>
      </c>
      <c r="I410" s="53" t="s">
        <v>1049</v>
      </c>
      <c r="J410" s="53" t="s">
        <v>1052</v>
      </c>
      <c r="K410" s="53" t="s">
        <v>1051</v>
      </c>
      <c r="L410" s="53" t="s">
        <v>1052</v>
      </c>
      <c r="M410" s="53" t="s">
        <v>981</v>
      </c>
      <c r="N410" s="53">
        <v>2.5796465884173999E-2</v>
      </c>
      <c r="O410" s="53">
        <v>0.52770448548812698</v>
      </c>
      <c r="P410" s="53">
        <v>0</v>
      </c>
      <c r="Q410" s="53">
        <v>0.26385224274406399</v>
      </c>
      <c r="R410" s="53">
        <v>0.83775725133941303</v>
      </c>
      <c r="S410" s="53">
        <v>0.85690640329382795</v>
      </c>
      <c r="T410" s="53">
        <v>6.5707691701433002E-3</v>
      </c>
      <c r="U410" s="53">
        <v>0.45337123390566503</v>
      </c>
      <c r="V410" s="49">
        <v>0</v>
      </c>
      <c r="W410" s="49">
        <v>0.20716188221367199</v>
      </c>
      <c r="X410" s="49">
        <v>0.151975683890577</v>
      </c>
      <c r="Y410" s="49">
        <v>0.10121457489878501</v>
      </c>
      <c r="Z410" s="49">
        <v>0.15345071366767801</v>
      </c>
      <c r="AE410" s="53"/>
      <c r="AF410" s="53"/>
    </row>
    <row r="411" spans="1:32" x14ac:dyDescent="0.15">
      <c r="A411" s="53" t="s">
        <v>1048</v>
      </c>
      <c r="B411" s="53" t="s">
        <v>1048</v>
      </c>
      <c r="C411" s="53">
        <v>515</v>
      </c>
      <c r="D411" s="53" t="s">
        <v>1052</v>
      </c>
      <c r="E411" s="53" t="s">
        <v>952</v>
      </c>
      <c r="F411" s="53" t="s">
        <v>1469</v>
      </c>
      <c r="G411" s="53" t="s">
        <v>1061</v>
      </c>
      <c r="H411" s="53" t="s">
        <v>1052</v>
      </c>
      <c r="I411" s="53" t="s">
        <v>1051</v>
      </c>
      <c r="J411" s="53" t="s">
        <v>1052</v>
      </c>
      <c r="K411" s="53" t="s">
        <v>1049</v>
      </c>
      <c r="L411" s="53" t="s">
        <v>1053</v>
      </c>
      <c r="M411" s="53" t="s">
        <v>952</v>
      </c>
      <c r="N411" s="53">
        <v>0.17017934284592201</v>
      </c>
      <c r="O411" s="53">
        <v>1.1235955056179801</v>
      </c>
      <c r="P411" s="53">
        <v>0.98039215686274495</v>
      </c>
      <c r="Q411" s="53">
        <v>1.0519938312403601</v>
      </c>
      <c r="R411" s="53">
        <v>2.21959811476066</v>
      </c>
      <c r="S411" s="53">
        <v>0.80422860266459395</v>
      </c>
      <c r="T411" s="53">
        <v>1.7893947402719601E-2</v>
      </c>
      <c r="U411" s="53">
        <v>0.73560157773141599</v>
      </c>
      <c r="V411" s="49">
        <v>0</v>
      </c>
      <c r="W411" s="49">
        <v>0.91362126245847097</v>
      </c>
      <c r="X411" s="49">
        <v>0.91581542796759396</v>
      </c>
      <c r="Y411" s="49">
        <v>1.2609117361784601</v>
      </c>
      <c r="Z411" s="49">
        <v>1.0301161422015099</v>
      </c>
      <c r="AE411" s="53"/>
      <c r="AF411" s="53"/>
    </row>
    <row r="412" spans="1:32" x14ac:dyDescent="0.15">
      <c r="A412" s="53" t="s">
        <v>1048</v>
      </c>
      <c r="B412" s="53" t="s">
        <v>1048</v>
      </c>
      <c r="C412" s="53">
        <v>516</v>
      </c>
      <c r="D412" s="53" t="s">
        <v>1049</v>
      </c>
      <c r="E412" s="53" t="s">
        <v>493</v>
      </c>
      <c r="F412" s="53" t="s">
        <v>1470</v>
      </c>
      <c r="G412" s="53" t="s">
        <v>1134</v>
      </c>
      <c r="H412" s="53" t="s">
        <v>1051</v>
      </c>
      <c r="I412" s="53" t="s">
        <v>1052</v>
      </c>
      <c r="J412" s="53" t="s">
        <v>1049</v>
      </c>
      <c r="K412" s="53" t="s">
        <v>1053</v>
      </c>
      <c r="L412" s="53" t="s">
        <v>1052</v>
      </c>
      <c r="M412" s="53" t="s">
        <v>493</v>
      </c>
      <c r="N412" s="53">
        <v>9.1086532205594997E-2</v>
      </c>
      <c r="O412" s="53">
        <v>0</v>
      </c>
      <c r="P412" s="53">
        <v>0</v>
      </c>
      <c r="Q412" s="53">
        <v>0</v>
      </c>
      <c r="R412" s="53">
        <v>0.66031017231769396</v>
      </c>
      <c r="S412" s="53">
        <v>0.96149535344064796</v>
      </c>
      <c r="T412" s="53">
        <v>5.8756074834157498E-3</v>
      </c>
      <c r="U412" s="53">
        <v>0.50717582988975296</v>
      </c>
      <c r="V412" s="49">
        <v>0</v>
      </c>
      <c r="W412" s="49">
        <v>0.16625103906899399</v>
      </c>
      <c r="X412" s="49">
        <v>0.421792618629174</v>
      </c>
      <c r="Y412" s="49">
        <v>0</v>
      </c>
      <c r="Z412" s="49">
        <v>0.19601455256605599</v>
      </c>
      <c r="AE412" s="53"/>
      <c r="AF412" s="53"/>
    </row>
    <row r="413" spans="1:32" x14ac:dyDescent="0.15">
      <c r="A413" s="53" t="s">
        <v>1048</v>
      </c>
      <c r="B413" s="53" t="s">
        <v>1048</v>
      </c>
      <c r="C413" s="53">
        <v>517</v>
      </c>
      <c r="D413" s="53" t="s">
        <v>1053</v>
      </c>
      <c r="E413" s="53" t="s">
        <v>655</v>
      </c>
      <c r="F413" s="53" t="s">
        <v>1471</v>
      </c>
      <c r="G413" s="53" t="s">
        <v>1054</v>
      </c>
      <c r="H413" s="53" t="s">
        <v>1052</v>
      </c>
      <c r="I413" s="53" t="s">
        <v>1049</v>
      </c>
      <c r="J413" s="53" t="s">
        <v>1053</v>
      </c>
      <c r="K413" s="53" t="s">
        <v>1052</v>
      </c>
      <c r="L413" s="53" t="s">
        <v>1049</v>
      </c>
      <c r="M413" s="53" t="s">
        <v>655</v>
      </c>
      <c r="N413" s="53">
        <v>0.48026998961578399</v>
      </c>
      <c r="O413" s="53">
        <v>36.7654445002511</v>
      </c>
      <c r="P413" s="53">
        <v>38.504672897196301</v>
      </c>
      <c r="Q413" s="53">
        <v>37.635058698723697</v>
      </c>
      <c r="R413" s="53">
        <v>1.8723494676191399</v>
      </c>
      <c r="S413" s="53">
        <v>0.63416168961672603</v>
      </c>
      <c r="T413" s="53">
        <v>1.6710473622585698E-2</v>
      </c>
      <c r="U413" s="53">
        <v>0.37863924478302602</v>
      </c>
      <c r="V413" s="49">
        <v>99.767730592961996</v>
      </c>
      <c r="W413" s="49">
        <v>0.61235356762513304</v>
      </c>
      <c r="X413" s="49">
        <v>0.71574642126789301</v>
      </c>
      <c r="Y413" s="49">
        <v>0.29154518950437303</v>
      </c>
      <c r="Z413" s="49">
        <v>0.53988172613246599</v>
      </c>
      <c r="AE413" s="53"/>
      <c r="AF413" s="53"/>
    </row>
    <row r="414" spans="1:32" x14ac:dyDescent="0.15">
      <c r="A414" s="53" t="s">
        <v>1048</v>
      </c>
      <c r="B414" s="53" t="s">
        <v>1048</v>
      </c>
      <c r="C414" s="53">
        <v>518</v>
      </c>
      <c r="D414" s="53" t="s">
        <v>1052</v>
      </c>
      <c r="E414" s="53" t="s">
        <v>791</v>
      </c>
      <c r="F414" s="53" t="s">
        <v>1472</v>
      </c>
      <c r="G414" s="53" t="s">
        <v>1061</v>
      </c>
      <c r="H414" s="53" t="s">
        <v>1049</v>
      </c>
      <c r="I414" s="53" t="s">
        <v>1053</v>
      </c>
      <c r="J414" s="53" t="s">
        <v>1052</v>
      </c>
      <c r="K414" s="53" t="s">
        <v>1049</v>
      </c>
      <c r="L414" s="53" t="s">
        <v>1049</v>
      </c>
      <c r="M414" s="53" t="s">
        <v>791</v>
      </c>
      <c r="N414" s="53">
        <v>5.1712992889464002E-2</v>
      </c>
      <c r="O414" s="53">
        <v>0.38182512409316499</v>
      </c>
      <c r="P414" s="53">
        <v>0.42372881355932202</v>
      </c>
      <c r="Q414" s="53">
        <v>0.40277696882624398</v>
      </c>
      <c r="R414" s="53">
        <v>2.3150616584424499</v>
      </c>
      <c r="S414" s="53">
        <v>0.93993922765289395</v>
      </c>
      <c r="T414" s="53">
        <v>2.10176172332316E-2</v>
      </c>
      <c r="U414" s="53">
        <v>0.174584230698103</v>
      </c>
      <c r="V414" s="49">
        <v>251.84715201065501</v>
      </c>
      <c r="W414" s="49">
        <v>0.128205128205128</v>
      </c>
      <c r="X414" s="49">
        <v>0.13196964698119401</v>
      </c>
      <c r="Y414" s="49">
        <v>9.4517958412098299E-2</v>
      </c>
      <c r="Z414" s="49">
        <v>0.118230911199473</v>
      </c>
      <c r="AE414" s="53"/>
      <c r="AF414" s="53"/>
    </row>
    <row r="415" spans="1:32" x14ac:dyDescent="0.15">
      <c r="A415" s="53" t="s">
        <v>1048</v>
      </c>
      <c r="B415" s="53" t="s">
        <v>1048</v>
      </c>
      <c r="C415" s="53">
        <v>519</v>
      </c>
      <c r="D415" s="53" t="s">
        <v>1049</v>
      </c>
      <c r="E415" s="53" t="s">
        <v>359</v>
      </c>
      <c r="F415" s="53" t="s">
        <v>1473</v>
      </c>
      <c r="G415" s="53" t="s">
        <v>1061</v>
      </c>
      <c r="H415" s="53" t="s">
        <v>1053</v>
      </c>
      <c r="I415" s="53" t="s">
        <v>1052</v>
      </c>
      <c r="J415" s="53" t="s">
        <v>1049</v>
      </c>
      <c r="K415" s="53" t="s">
        <v>1049</v>
      </c>
      <c r="L415" s="53" t="s">
        <v>1049</v>
      </c>
      <c r="M415" s="53" t="s">
        <v>359</v>
      </c>
      <c r="N415" s="53">
        <v>2.6150627615063E-2</v>
      </c>
      <c r="O415" s="53">
        <v>6.5724613867893994E-2</v>
      </c>
      <c r="P415" s="53">
        <v>5.9665871121717999E-2</v>
      </c>
      <c r="Q415" s="53">
        <v>6.2695242494806E-2</v>
      </c>
      <c r="R415" s="53">
        <v>0.41817568058460503</v>
      </c>
      <c r="S415" s="53">
        <v>0.97699167634904105</v>
      </c>
      <c r="T415" s="53">
        <v>3.3697871858728401E-3</v>
      </c>
      <c r="U415" s="53">
        <v>3.0564270793563799E-2</v>
      </c>
      <c r="V415" s="49">
        <v>133.5344874342</v>
      </c>
      <c r="W415" s="49">
        <v>0.121418164157357</v>
      </c>
      <c r="X415" s="49">
        <v>6.2247121070650398E-2</v>
      </c>
      <c r="Y415" s="49">
        <v>0.28873917228103901</v>
      </c>
      <c r="Z415" s="49">
        <v>0.15746815250301499</v>
      </c>
      <c r="AE415" s="53"/>
      <c r="AF415" s="53"/>
    </row>
    <row r="416" spans="1:32" x14ac:dyDescent="0.15">
      <c r="A416" s="53" t="s">
        <v>1048</v>
      </c>
      <c r="B416" s="53" t="s">
        <v>1048</v>
      </c>
      <c r="C416" s="53">
        <v>520</v>
      </c>
      <c r="D416" s="53" t="s">
        <v>1049</v>
      </c>
      <c r="E416" s="53" t="s">
        <v>391</v>
      </c>
      <c r="F416" s="53" t="s">
        <v>1474</v>
      </c>
      <c r="G416" s="53" t="s">
        <v>1061</v>
      </c>
      <c r="H416" s="53" t="s">
        <v>1052</v>
      </c>
      <c r="I416" s="53" t="s">
        <v>1049</v>
      </c>
      <c r="J416" s="53" t="s">
        <v>1049</v>
      </c>
      <c r="K416" s="53" t="s">
        <v>1049</v>
      </c>
      <c r="L416" s="53" t="s">
        <v>1049</v>
      </c>
      <c r="M416" s="53" t="s">
        <v>391</v>
      </c>
      <c r="N416" s="53">
        <v>2.6051843167904001E-2</v>
      </c>
      <c r="O416" s="53">
        <v>0.44224765868886601</v>
      </c>
      <c r="P416" s="53">
        <v>0.50551470588235303</v>
      </c>
      <c r="Q416" s="53">
        <v>0.47388118228560899</v>
      </c>
      <c r="R416" s="53">
        <v>0.95595684356073496</v>
      </c>
      <c r="S416" s="53">
        <v>0.95966988159284095</v>
      </c>
      <c r="T416" s="53">
        <v>1.8747975765995999E-2</v>
      </c>
      <c r="U416" s="53">
        <v>0.620180937395996</v>
      </c>
      <c r="V416" s="49">
        <v>0</v>
      </c>
      <c r="W416" s="49">
        <v>6.8508791961634993E-2</v>
      </c>
      <c r="X416" s="49">
        <v>0.145391102064553</v>
      </c>
      <c r="Y416" s="49">
        <v>0.190657769304099</v>
      </c>
      <c r="Z416" s="49">
        <v>0.134852554443429</v>
      </c>
      <c r="AE416" s="53"/>
      <c r="AF416" s="53"/>
    </row>
    <row r="417" spans="1:32" x14ac:dyDescent="0.15">
      <c r="A417" s="53" t="s">
        <v>1048</v>
      </c>
      <c r="B417" s="53" t="s">
        <v>1048</v>
      </c>
      <c r="C417" s="53">
        <v>521</v>
      </c>
      <c r="D417" s="53" t="s">
        <v>1049</v>
      </c>
      <c r="E417" s="53" t="s">
        <v>263</v>
      </c>
      <c r="F417" s="53" t="s">
        <v>1475</v>
      </c>
      <c r="G417" s="53" t="s">
        <v>1061</v>
      </c>
      <c r="H417" s="53" t="s">
        <v>1049</v>
      </c>
      <c r="I417" s="53" t="s">
        <v>1049</v>
      </c>
      <c r="J417" s="53" t="s">
        <v>1049</v>
      </c>
      <c r="K417" s="53" t="s">
        <v>1049</v>
      </c>
      <c r="L417" s="53" t="s">
        <v>1049</v>
      </c>
      <c r="M417" s="53" t="s">
        <v>263</v>
      </c>
      <c r="N417" s="53">
        <v>0</v>
      </c>
      <c r="O417" s="53">
        <v>0.47808764940239001</v>
      </c>
      <c r="P417" s="53">
        <v>0.31612223393045302</v>
      </c>
      <c r="Q417" s="53">
        <v>0.39710494166642102</v>
      </c>
      <c r="R417" s="53">
        <v>0.61405648077970498</v>
      </c>
      <c r="S417" s="53">
        <v>0.95020400529606497</v>
      </c>
      <c r="T417" s="53">
        <v>2.4420011542188101E-3</v>
      </c>
      <c r="U417" s="53">
        <v>0.741879057465758</v>
      </c>
      <c r="V417" s="49">
        <v>3.9950143625027299</v>
      </c>
      <c r="W417" s="49">
        <v>0.15719739501459601</v>
      </c>
      <c r="X417" s="49">
        <v>0.171575636259651</v>
      </c>
      <c r="Y417" s="49">
        <v>0</v>
      </c>
      <c r="Z417" s="49">
        <v>0.109591010424749</v>
      </c>
      <c r="AE417" s="53"/>
      <c r="AF417" s="53"/>
    </row>
    <row r="418" spans="1:32" x14ac:dyDescent="0.15">
      <c r="A418" s="53" t="s">
        <v>1048</v>
      </c>
      <c r="B418" s="53" t="s">
        <v>1048</v>
      </c>
      <c r="C418" s="53">
        <v>522</v>
      </c>
      <c r="D418" s="53" t="s">
        <v>1049</v>
      </c>
      <c r="E418" s="53" t="s">
        <v>266</v>
      </c>
      <c r="F418" s="53" t="s">
        <v>1476</v>
      </c>
      <c r="G418" s="53" t="s">
        <v>1061</v>
      </c>
      <c r="H418" s="53" t="s">
        <v>1049</v>
      </c>
      <c r="I418" s="53" t="s">
        <v>1049</v>
      </c>
      <c r="J418" s="53" t="s">
        <v>1049</v>
      </c>
      <c r="K418" s="53" t="s">
        <v>1049</v>
      </c>
      <c r="L418" s="53" t="s">
        <v>1051</v>
      </c>
      <c r="M418" s="53" t="s">
        <v>266</v>
      </c>
      <c r="N418" s="53">
        <v>6.4666321779616995E-2</v>
      </c>
      <c r="O418" s="53">
        <v>0.58708414872798398</v>
      </c>
      <c r="P418" s="53">
        <v>0.58284762697751902</v>
      </c>
      <c r="Q418" s="53">
        <v>0.58496588785275105</v>
      </c>
      <c r="R418" s="53">
        <v>1.2259700500799899</v>
      </c>
      <c r="S418" s="53">
        <v>0.85146559522728504</v>
      </c>
      <c r="T418" s="53">
        <v>4.0718812791282399E-3</v>
      </c>
      <c r="U418" s="53">
        <v>0.73001692924383699</v>
      </c>
      <c r="V418" s="49">
        <v>1.6258941738991901</v>
      </c>
      <c r="W418" s="49">
        <v>8.6580086580086493E-2</v>
      </c>
      <c r="X418" s="49">
        <v>8.2372322899505704E-2</v>
      </c>
      <c r="Y418" s="49">
        <v>0.47393364928909898</v>
      </c>
      <c r="Z418" s="49">
        <v>0.214295352922897</v>
      </c>
      <c r="AE418" s="53"/>
      <c r="AF418" s="53"/>
    </row>
    <row r="419" spans="1:32" x14ac:dyDescent="0.15">
      <c r="A419" s="53" t="s">
        <v>1048</v>
      </c>
      <c r="B419" s="53" t="s">
        <v>1048</v>
      </c>
      <c r="C419" s="53">
        <v>523</v>
      </c>
      <c r="D419" s="53" t="s">
        <v>1049</v>
      </c>
      <c r="E419" s="53" t="s">
        <v>275</v>
      </c>
      <c r="F419" s="53" t="s">
        <v>1477</v>
      </c>
      <c r="G419" s="53" t="s">
        <v>1061</v>
      </c>
      <c r="H419" s="53" t="s">
        <v>1049</v>
      </c>
      <c r="I419" s="53" t="s">
        <v>1049</v>
      </c>
      <c r="J419" s="53" t="s">
        <v>1049</v>
      </c>
      <c r="K419" s="53" t="s">
        <v>1051</v>
      </c>
      <c r="L419" s="53" t="s">
        <v>1049</v>
      </c>
      <c r="M419" s="53" t="s">
        <v>275</v>
      </c>
      <c r="N419" s="53">
        <v>0.20703933747412001</v>
      </c>
      <c r="O419" s="53">
        <v>1.68829356774104</v>
      </c>
      <c r="P419" s="53">
        <v>1.7342395125380801</v>
      </c>
      <c r="Q419" s="53">
        <v>1.7112665401395599</v>
      </c>
      <c r="R419" s="53">
        <v>1.33150966534727</v>
      </c>
      <c r="S419" s="53">
        <v>0.91447374983766205</v>
      </c>
      <c r="T419" s="53">
        <v>1.4228428518159799E-2</v>
      </c>
      <c r="U419" s="53">
        <v>0.68842705212988797</v>
      </c>
      <c r="V419" s="49">
        <v>4.7832061037429403</v>
      </c>
      <c r="W419" s="49">
        <v>0.123634865031939</v>
      </c>
      <c r="X419" s="49">
        <v>0.26212319790301403</v>
      </c>
      <c r="Y419" s="49">
        <v>0.18621973929236499</v>
      </c>
      <c r="Z419" s="49">
        <v>0.19065926740910599</v>
      </c>
      <c r="AE419" s="53"/>
      <c r="AF419" s="53"/>
    </row>
    <row r="420" spans="1:32" x14ac:dyDescent="0.15">
      <c r="A420" s="53" t="s">
        <v>1048</v>
      </c>
      <c r="B420" s="53" t="s">
        <v>1048</v>
      </c>
      <c r="C420" s="53">
        <v>525</v>
      </c>
      <c r="D420" s="53" t="s">
        <v>1049</v>
      </c>
      <c r="E420" s="53" t="s">
        <v>312</v>
      </c>
      <c r="F420" s="53" t="s">
        <v>1478</v>
      </c>
      <c r="G420" s="53" t="s">
        <v>1061</v>
      </c>
      <c r="H420" s="53" t="s">
        <v>1049</v>
      </c>
      <c r="I420" s="53" t="s">
        <v>1051</v>
      </c>
      <c r="J420" s="53" t="s">
        <v>1049</v>
      </c>
      <c r="K420" s="53" t="s">
        <v>1049</v>
      </c>
      <c r="L420" s="53" t="s">
        <v>1053</v>
      </c>
      <c r="M420" s="53" t="s">
        <v>312</v>
      </c>
      <c r="N420" s="53">
        <v>6.4834024896265996E-2</v>
      </c>
      <c r="O420" s="53">
        <v>1.9281332164767699</v>
      </c>
      <c r="P420" s="53">
        <v>2.3770038695411801</v>
      </c>
      <c r="Q420" s="53">
        <v>2.15256854300898</v>
      </c>
      <c r="R420" s="53">
        <v>1.65788350323047</v>
      </c>
      <c r="S420" s="53">
        <v>0.87811680245727997</v>
      </c>
      <c r="T420" s="53">
        <v>1.1424142849764901E-2</v>
      </c>
      <c r="U420" s="53">
        <v>0.77375642896929597</v>
      </c>
      <c r="V420" s="49">
        <v>9.9243111656293799</v>
      </c>
      <c r="W420" s="49">
        <v>0.27829313543599199</v>
      </c>
      <c r="X420" s="49">
        <v>0.18626309662398099</v>
      </c>
      <c r="Y420" s="49">
        <v>0.91491308325708998</v>
      </c>
      <c r="Z420" s="49">
        <v>0.45982310510568802</v>
      </c>
      <c r="AE420" s="53"/>
      <c r="AF420" s="53"/>
    </row>
    <row r="421" spans="1:32" x14ac:dyDescent="0.15">
      <c r="A421" s="53" t="s">
        <v>1048</v>
      </c>
      <c r="B421" s="53" t="s">
        <v>1048</v>
      </c>
      <c r="C421" s="53">
        <v>526</v>
      </c>
      <c r="D421" s="53" t="s">
        <v>1049</v>
      </c>
      <c r="E421" s="53" t="s">
        <v>459</v>
      </c>
      <c r="F421" s="53" t="s">
        <v>1479</v>
      </c>
      <c r="G421" s="53" t="s">
        <v>1061</v>
      </c>
      <c r="H421" s="53" t="s">
        <v>1051</v>
      </c>
      <c r="I421" s="53" t="s">
        <v>1049</v>
      </c>
      <c r="J421" s="53" t="s">
        <v>1049</v>
      </c>
      <c r="K421" s="53" t="s">
        <v>1053</v>
      </c>
      <c r="L421" s="53" t="s">
        <v>1049</v>
      </c>
      <c r="M421" s="53" t="s">
        <v>459</v>
      </c>
      <c r="N421" s="53">
        <v>0.129249062944294</v>
      </c>
      <c r="O421" s="53">
        <v>1.61431610561882</v>
      </c>
      <c r="P421" s="53">
        <v>1.54777927321669</v>
      </c>
      <c r="Q421" s="53">
        <v>1.5810476894177501</v>
      </c>
      <c r="R421" s="53">
        <v>0.87418951424434199</v>
      </c>
      <c r="S421" s="53">
        <v>0.88374804858382905</v>
      </c>
      <c r="T421" s="53">
        <v>2.2837575565095602E-3</v>
      </c>
      <c r="U421" s="53">
        <v>0.81196908622623698</v>
      </c>
      <c r="V421" s="49">
        <v>12.751226550472801</v>
      </c>
      <c r="W421" s="49">
        <v>7.2886297376093201E-2</v>
      </c>
      <c r="X421" s="49">
        <v>6.8415051311288402E-2</v>
      </c>
      <c r="Y421" s="49">
        <v>0.27472527472527403</v>
      </c>
      <c r="Z421" s="49">
        <v>0.13867554113755201</v>
      </c>
      <c r="AE421" s="53"/>
      <c r="AF421" s="53"/>
    </row>
    <row r="422" spans="1:32" x14ac:dyDescent="0.15">
      <c r="A422" s="53" t="s">
        <v>1048</v>
      </c>
      <c r="B422" s="53" t="s">
        <v>1048</v>
      </c>
      <c r="C422" s="53">
        <v>527</v>
      </c>
      <c r="D422" s="53" t="s">
        <v>1053</v>
      </c>
      <c r="E422" s="53" t="s">
        <v>519</v>
      </c>
      <c r="F422" s="53" t="s">
        <v>1480</v>
      </c>
      <c r="G422" s="53" t="s">
        <v>1061</v>
      </c>
      <c r="H422" s="53" t="s">
        <v>1049</v>
      </c>
      <c r="I422" s="53" t="s">
        <v>1049</v>
      </c>
      <c r="J422" s="53" t="s">
        <v>1053</v>
      </c>
      <c r="K422" s="53" t="s">
        <v>1049</v>
      </c>
      <c r="L422" s="53" t="s">
        <v>1049</v>
      </c>
      <c r="M422" s="53" t="s">
        <v>519</v>
      </c>
      <c r="N422" s="53">
        <v>0.142137227031916</v>
      </c>
      <c r="O422" s="53">
        <v>1.11347429000375</v>
      </c>
      <c r="P422" s="53">
        <v>1.1024125259626101</v>
      </c>
      <c r="Q422" s="53">
        <v>1.10794340798318</v>
      </c>
      <c r="R422" s="53">
        <v>0.984851939655076</v>
      </c>
      <c r="S422" s="53">
        <v>0.72047602072788497</v>
      </c>
      <c r="T422" s="53">
        <v>9.4858633427379706E-3</v>
      </c>
      <c r="U422" s="53">
        <v>0.26507018675262101</v>
      </c>
      <c r="V422" s="49">
        <v>2.1953010814148</v>
      </c>
      <c r="W422" s="49">
        <v>0.36939313984168798</v>
      </c>
      <c r="X422" s="49">
        <v>0.198544010589013</v>
      </c>
      <c r="Y422" s="49">
        <v>0.36429872495446203</v>
      </c>
      <c r="Z422" s="49">
        <v>0.310745291795054</v>
      </c>
      <c r="AE422" s="53"/>
      <c r="AF422" s="53"/>
    </row>
    <row r="423" spans="1:32" x14ac:dyDescent="0.15">
      <c r="A423" s="53" t="s">
        <v>1048</v>
      </c>
      <c r="B423" s="53" t="s">
        <v>1048</v>
      </c>
      <c r="C423" s="53">
        <v>528</v>
      </c>
      <c r="D423" s="53" t="s">
        <v>1049</v>
      </c>
      <c r="E423" s="53" t="s">
        <v>282</v>
      </c>
      <c r="F423" s="53" t="s">
        <v>1481</v>
      </c>
      <c r="G423" s="53" t="s">
        <v>1061</v>
      </c>
      <c r="H423" s="53" t="s">
        <v>1049</v>
      </c>
      <c r="I423" s="53" t="s">
        <v>1053</v>
      </c>
      <c r="J423" s="53" t="s">
        <v>1049</v>
      </c>
      <c r="K423" s="53" t="s">
        <v>1049</v>
      </c>
      <c r="L423" s="53" t="s">
        <v>1051</v>
      </c>
      <c r="M423" s="53" t="s">
        <v>282</v>
      </c>
      <c r="N423" s="53">
        <v>0.195643667666623</v>
      </c>
      <c r="O423" s="53">
        <v>1.2643965948923399</v>
      </c>
      <c r="P423" s="53">
        <v>1.0229386236825799</v>
      </c>
      <c r="Q423" s="53">
        <v>1.14366760928746</v>
      </c>
      <c r="R423" s="53">
        <v>0.61612677050282405</v>
      </c>
      <c r="S423" s="53">
        <v>0.90365613858413496</v>
      </c>
      <c r="T423" s="53">
        <v>1.83606047688622E-3</v>
      </c>
      <c r="U423" s="53">
        <v>0.47436377222875797</v>
      </c>
      <c r="V423" s="49">
        <v>17.713051624254302</v>
      </c>
      <c r="W423" s="49">
        <v>0.13848018002423401</v>
      </c>
      <c r="X423" s="49">
        <v>4.3412198827870598E-2</v>
      </c>
      <c r="Y423" s="49">
        <v>0.18416206261510101</v>
      </c>
      <c r="Z423" s="49">
        <v>0.122018147155735</v>
      </c>
      <c r="AE423" s="53"/>
      <c r="AF423" s="53"/>
    </row>
    <row r="424" spans="1:32" x14ac:dyDescent="0.15">
      <c r="A424" s="53" t="s">
        <v>1048</v>
      </c>
      <c r="B424" s="53" t="s">
        <v>1048</v>
      </c>
      <c r="C424" s="53">
        <v>529</v>
      </c>
      <c r="D424" s="53" t="s">
        <v>1049</v>
      </c>
      <c r="E424" s="53" t="s">
        <v>339</v>
      </c>
      <c r="F424" s="53" t="s">
        <v>1482</v>
      </c>
      <c r="G424" s="53" t="s">
        <v>1061</v>
      </c>
      <c r="H424" s="53" t="s">
        <v>1053</v>
      </c>
      <c r="I424" s="53" t="s">
        <v>1049</v>
      </c>
      <c r="J424" s="53" t="s">
        <v>1049</v>
      </c>
      <c r="K424" s="53" t="s">
        <v>1051</v>
      </c>
      <c r="L424" s="53" t="s">
        <v>1049</v>
      </c>
      <c r="M424" s="53" t="s">
        <v>339</v>
      </c>
      <c r="N424" s="53">
        <v>3.8996490315871997E-2</v>
      </c>
      <c r="O424" s="53">
        <v>2.40300375469337</v>
      </c>
      <c r="P424" s="53">
        <v>1.87367784829254</v>
      </c>
      <c r="Q424" s="53">
        <v>2.1383408014929501</v>
      </c>
      <c r="R424" s="53">
        <v>0.43946579664737101</v>
      </c>
      <c r="S424" s="53">
        <v>0.96534060847620096</v>
      </c>
      <c r="T424" s="53">
        <v>3.58105375850089E-3</v>
      </c>
      <c r="U424" s="53">
        <v>0.386497883247929</v>
      </c>
      <c r="V424" s="49">
        <v>58.450781004954798</v>
      </c>
      <c r="W424" s="49">
        <v>0.116880948405409</v>
      </c>
      <c r="X424" s="49">
        <v>8.3787180561374103E-2</v>
      </c>
      <c r="Y424" s="49">
        <v>0.183992640294388</v>
      </c>
      <c r="Z424" s="49">
        <v>0.12822025642039001</v>
      </c>
      <c r="AE424" s="53"/>
      <c r="AF424" s="53"/>
    </row>
    <row r="425" spans="1:32" x14ac:dyDescent="0.15">
      <c r="A425" s="53" t="s">
        <v>1048</v>
      </c>
      <c r="B425" s="53" t="s">
        <v>1048</v>
      </c>
      <c r="C425" s="53">
        <v>531</v>
      </c>
      <c r="D425" s="53" t="s">
        <v>1049</v>
      </c>
      <c r="E425" s="53" t="s">
        <v>315</v>
      </c>
      <c r="F425" s="53" t="s">
        <v>1483</v>
      </c>
      <c r="G425" s="53" t="s">
        <v>1061</v>
      </c>
      <c r="H425" s="53" t="s">
        <v>1049</v>
      </c>
      <c r="I425" s="53" t="s">
        <v>1051</v>
      </c>
      <c r="J425" s="53" t="s">
        <v>1049</v>
      </c>
      <c r="K425" s="53" t="s">
        <v>1053</v>
      </c>
      <c r="L425" s="53" t="s">
        <v>1049</v>
      </c>
      <c r="M425" s="53" t="s">
        <v>315</v>
      </c>
      <c r="N425" s="53">
        <v>5.2049446974625997E-2</v>
      </c>
      <c r="O425" s="53">
        <v>4.2068361086766002</v>
      </c>
      <c r="P425" s="53">
        <v>3.9690646432219499</v>
      </c>
      <c r="Q425" s="53">
        <v>4.0879503759492701</v>
      </c>
      <c r="R425" s="53">
        <v>3.9291067526939498</v>
      </c>
      <c r="S425" s="53">
        <v>0.76260242122556399</v>
      </c>
      <c r="T425" s="53">
        <v>3.4017458668396797E-2</v>
      </c>
      <c r="U425" s="53">
        <v>0.86883765873818997</v>
      </c>
      <c r="V425" s="49">
        <v>3.3733831266445602</v>
      </c>
      <c r="W425" s="49">
        <v>0.56808688387635697</v>
      </c>
      <c r="X425" s="49">
        <v>0.46169989506820502</v>
      </c>
      <c r="Y425" s="49">
        <v>0.56232427366447901</v>
      </c>
      <c r="Z425" s="49">
        <v>0.53070368420301395</v>
      </c>
      <c r="AE425" s="53"/>
      <c r="AF425" s="53"/>
    </row>
    <row r="426" spans="1:32" x14ac:dyDescent="0.15">
      <c r="A426" s="53" t="s">
        <v>1048</v>
      </c>
      <c r="B426" s="53" t="s">
        <v>1048</v>
      </c>
      <c r="C426" s="53">
        <v>532</v>
      </c>
      <c r="D426" s="53" t="s">
        <v>1053</v>
      </c>
      <c r="E426" s="53" t="s">
        <v>713</v>
      </c>
      <c r="F426" s="53" t="s">
        <v>1484</v>
      </c>
      <c r="G426" s="53" t="s">
        <v>1061</v>
      </c>
      <c r="H426" s="53" t="s">
        <v>1051</v>
      </c>
      <c r="I426" s="53" t="s">
        <v>1049</v>
      </c>
      <c r="J426" s="53" t="s">
        <v>1053</v>
      </c>
      <c r="K426" s="53" t="s">
        <v>1049</v>
      </c>
      <c r="L426" s="53" t="s">
        <v>1052</v>
      </c>
      <c r="M426" s="53" t="s">
        <v>713</v>
      </c>
      <c r="N426" s="53">
        <v>0.32735367290820999</v>
      </c>
      <c r="O426" s="53">
        <v>0.93914350112697198</v>
      </c>
      <c r="P426" s="53">
        <v>0.95417088333092404</v>
      </c>
      <c r="Q426" s="53">
        <v>0.94665719222894795</v>
      </c>
      <c r="R426" s="53">
        <v>2.1219062917097</v>
      </c>
      <c r="S426" s="53">
        <v>0.55761698142947203</v>
      </c>
      <c r="T426" s="53">
        <v>1.75400519892853E-2</v>
      </c>
      <c r="U426" s="53">
        <v>0.35936887046309901</v>
      </c>
      <c r="V426" s="49">
        <v>0</v>
      </c>
      <c r="W426" s="49">
        <v>0.43182195648563299</v>
      </c>
      <c r="X426" s="49">
        <v>0.39740640033465802</v>
      </c>
      <c r="Y426" s="49">
        <v>0.467289719626168</v>
      </c>
      <c r="Z426" s="49">
        <v>0.43217269214881998</v>
      </c>
      <c r="AE426" s="53"/>
      <c r="AF426" s="53"/>
    </row>
    <row r="427" spans="1:32" x14ac:dyDescent="0.15">
      <c r="A427" s="53" t="s">
        <v>1048</v>
      </c>
      <c r="B427" s="53" t="s">
        <v>1048</v>
      </c>
      <c r="C427" s="53">
        <v>533</v>
      </c>
      <c r="D427" s="53" t="s">
        <v>1049</v>
      </c>
      <c r="E427" s="53" t="s">
        <v>289</v>
      </c>
      <c r="F427" s="53" t="s">
        <v>1485</v>
      </c>
      <c r="G427" s="53" t="s">
        <v>1061</v>
      </c>
      <c r="H427" s="53" t="s">
        <v>1049</v>
      </c>
      <c r="I427" s="53" t="s">
        <v>1053</v>
      </c>
      <c r="J427" s="53" t="s">
        <v>1049</v>
      </c>
      <c r="K427" s="53" t="s">
        <v>1052</v>
      </c>
      <c r="L427" s="53" t="s">
        <v>1052</v>
      </c>
      <c r="M427" s="53" t="s">
        <v>289</v>
      </c>
      <c r="N427" s="53">
        <v>7.8957757599684E-2</v>
      </c>
      <c r="O427" s="53">
        <v>1.94138276553106</v>
      </c>
      <c r="P427" s="53">
        <v>2.09550962223806</v>
      </c>
      <c r="Q427" s="53">
        <v>2.0184461938845599</v>
      </c>
      <c r="R427" s="53">
        <v>1.15432609001703</v>
      </c>
      <c r="S427" s="53">
        <v>0.71495361956747205</v>
      </c>
      <c r="T427" s="53">
        <v>7.6226852889329597E-3</v>
      </c>
      <c r="U427" s="53">
        <v>0.70746493300318702</v>
      </c>
      <c r="V427" s="49">
        <v>6.0257407672252796</v>
      </c>
      <c r="W427" s="49">
        <v>8.3710028461409597E-2</v>
      </c>
      <c r="X427" s="49">
        <v>0.29498525073746301</v>
      </c>
      <c r="Y427" s="49">
        <v>0.19175455417066101</v>
      </c>
      <c r="Z427" s="49">
        <v>0.19014994445651101</v>
      </c>
      <c r="AE427" s="53"/>
      <c r="AF427" s="53"/>
    </row>
    <row r="428" spans="1:32" x14ac:dyDescent="0.15">
      <c r="A428" s="53" t="s">
        <v>1048</v>
      </c>
      <c r="B428" s="53" t="s">
        <v>1048</v>
      </c>
      <c r="C428" s="53">
        <v>534</v>
      </c>
      <c r="D428" s="53" t="s">
        <v>1052</v>
      </c>
      <c r="E428" s="53" t="s">
        <v>847</v>
      </c>
      <c r="F428" s="53" t="s">
        <v>1486</v>
      </c>
      <c r="G428" s="53" t="s">
        <v>1061</v>
      </c>
      <c r="H428" s="53" t="s">
        <v>1053</v>
      </c>
      <c r="I428" s="53" t="s">
        <v>1049</v>
      </c>
      <c r="J428" s="53" t="s">
        <v>1052</v>
      </c>
      <c r="K428" s="53" t="s">
        <v>1052</v>
      </c>
      <c r="L428" s="53" t="s">
        <v>1049</v>
      </c>
      <c r="M428" s="53" t="s">
        <v>847</v>
      </c>
      <c r="N428" s="53">
        <v>0.105722214880402</v>
      </c>
      <c r="O428" s="53">
        <v>0.88972431077694203</v>
      </c>
      <c r="P428" s="53">
        <v>0.50936123348017603</v>
      </c>
      <c r="Q428" s="53">
        <v>0.69954277212855898</v>
      </c>
      <c r="R428" s="53">
        <v>0.415898131764248</v>
      </c>
      <c r="S428" s="53">
        <v>0.84368644093703105</v>
      </c>
      <c r="T428" s="53">
        <v>3.0001681217033801E-3</v>
      </c>
      <c r="U428" s="53">
        <v>0.32219434229907001</v>
      </c>
      <c r="V428" s="49">
        <v>7.5007046230333403</v>
      </c>
      <c r="W428" s="49">
        <v>0.13470281192119801</v>
      </c>
      <c r="X428" s="49">
        <v>4.2507970244420802E-2</v>
      </c>
      <c r="Y428" s="49">
        <v>9.765625E-2</v>
      </c>
      <c r="Z428" s="49">
        <v>9.1622344055206306E-2</v>
      </c>
      <c r="AE428" s="53"/>
      <c r="AF428" s="53"/>
    </row>
    <row r="429" spans="1:32" x14ac:dyDescent="0.15">
      <c r="A429" s="53" t="s">
        <v>1048</v>
      </c>
      <c r="B429" s="53" t="s">
        <v>1048</v>
      </c>
      <c r="C429" s="53">
        <v>535</v>
      </c>
      <c r="D429" s="53" t="s">
        <v>1052</v>
      </c>
      <c r="E429" s="53" t="s">
        <v>808</v>
      </c>
      <c r="F429" s="53" t="s">
        <v>1487</v>
      </c>
      <c r="G429" s="53" t="s">
        <v>1061</v>
      </c>
      <c r="H429" s="53" t="s">
        <v>1049</v>
      </c>
      <c r="I429" s="53" t="s">
        <v>1052</v>
      </c>
      <c r="J429" s="53" t="s">
        <v>1052</v>
      </c>
      <c r="K429" s="53" t="s">
        <v>1049</v>
      </c>
      <c r="L429" s="53" t="s">
        <v>1053</v>
      </c>
      <c r="M429" s="53" t="s">
        <v>808</v>
      </c>
      <c r="N429" s="53">
        <v>6.6640010662401994E-2</v>
      </c>
      <c r="O429" s="53">
        <v>0.502449441024997</v>
      </c>
      <c r="P429" s="53">
        <v>0.30170049369171698</v>
      </c>
      <c r="Q429" s="53">
        <v>0.40207496735835702</v>
      </c>
      <c r="R429" s="53">
        <v>0.32029640205846099</v>
      </c>
      <c r="S429" s="53">
        <v>0.86144759035876795</v>
      </c>
      <c r="T429" s="53">
        <v>2.9212591105161898E-3</v>
      </c>
      <c r="U429" s="53">
        <v>0.27829143100005199</v>
      </c>
      <c r="V429" s="49">
        <v>2.8119708407006501</v>
      </c>
      <c r="W429" s="49">
        <v>3.3450409767519597E-2</v>
      </c>
      <c r="X429" s="49">
        <v>2.12224108658743E-2</v>
      </c>
      <c r="Y429" s="49">
        <v>9.8135426889106897E-2</v>
      </c>
      <c r="Z429" s="49">
        <v>5.0936082507500299E-2</v>
      </c>
      <c r="AE429" s="53"/>
      <c r="AF429" s="53"/>
    </row>
    <row r="430" spans="1:32" x14ac:dyDescent="0.15">
      <c r="A430" s="53" t="s">
        <v>1048</v>
      </c>
      <c r="B430" s="53" t="s">
        <v>1048</v>
      </c>
      <c r="C430" s="53">
        <v>536</v>
      </c>
      <c r="D430" s="53" t="s">
        <v>1049</v>
      </c>
      <c r="E430" s="53" t="s">
        <v>430</v>
      </c>
      <c r="F430" s="53" t="s">
        <v>1488</v>
      </c>
      <c r="G430" s="53" t="s">
        <v>1061</v>
      </c>
      <c r="H430" s="53" t="s">
        <v>1052</v>
      </c>
      <c r="I430" s="53" t="s">
        <v>1052</v>
      </c>
      <c r="J430" s="53" t="s">
        <v>1049</v>
      </c>
      <c r="K430" s="53" t="s">
        <v>1053</v>
      </c>
      <c r="L430" s="53" t="s">
        <v>1051</v>
      </c>
      <c r="M430" s="53" t="s">
        <v>430</v>
      </c>
      <c r="N430" s="53">
        <v>7.9407093700370995E-2</v>
      </c>
      <c r="O430" s="53">
        <v>1.4996849401386301</v>
      </c>
      <c r="P430" s="53">
        <v>1.25206384149697</v>
      </c>
      <c r="Q430" s="53">
        <v>1.3758743908177999</v>
      </c>
      <c r="R430" s="53">
        <v>0.57857497597672902</v>
      </c>
      <c r="S430" s="53">
        <v>0.97736199329733198</v>
      </c>
      <c r="T430" s="53">
        <v>3.26705568522588E-3</v>
      </c>
      <c r="U430" s="53">
        <v>0.28984504604678202</v>
      </c>
      <c r="V430" s="49">
        <v>62.6678790463192</v>
      </c>
      <c r="W430" s="49">
        <v>0.11729222520107201</v>
      </c>
      <c r="X430" s="49">
        <v>0.14899957428693</v>
      </c>
      <c r="Y430" s="49">
        <v>0.29585798816567999</v>
      </c>
      <c r="Z430" s="49">
        <v>0.187383262551227</v>
      </c>
      <c r="AE430" s="53"/>
      <c r="AF430" s="53"/>
    </row>
    <row r="431" spans="1:32" x14ac:dyDescent="0.15">
      <c r="A431" s="53" t="s">
        <v>1048</v>
      </c>
      <c r="B431" s="53" t="s">
        <v>1048</v>
      </c>
      <c r="C431" s="53">
        <v>537</v>
      </c>
      <c r="D431" s="53" t="s">
        <v>1053</v>
      </c>
      <c r="E431" s="53" t="s">
        <v>660</v>
      </c>
      <c r="F431" s="53" t="s">
        <v>1489</v>
      </c>
      <c r="G431" s="53" t="s">
        <v>1061</v>
      </c>
      <c r="H431" s="53" t="s">
        <v>1052</v>
      </c>
      <c r="I431" s="53" t="s">
        <v>1049</v>
      </c>
      <c r="J431" s="53" t="s">
        <v>1053</v>
      </c>
      <c r="K431" s="53" t="s">
        <v>1051</v>
      </c>
      <c r="L431" s="53" t="s">
        <v>1053</v>
      </c>
      <c r="M431" s="53" t="s">
        <v>660</v>
      </c>
      <c r="N431" s="53">
        <v>0.28567718478119702</v>
      </c>
      <c r="O431" s="53">
        <v>2.8799797005836099</v>
      </c>
      <c r="P431" s="53">
        <v>2.8480575141711602</v>
      </c>
      <c r="Q431" s="53">
        <v>2.8640186073773801</v>
      </c>
      <c r="R431" s="53">
        <v>3.6375663420134199</v>
      </c>
      <c r="S431" s="53">
        <v>0.68587492992734</v>
      </c>
      <c r="T431" s="53">
        <v>3.6579928404470802E-2</v>
      </c>
      <c r="U431" s="53">
        <v>0.25576998489548303</v>
      </c>
      <c r="V431" s="49">
        <v>0</v>
      </c>
      <c r="W431" s="49">
        <v>0.80267558528427996</v>
      </c>
      <c r="X431" s="49">
        <v>0.61649659863945505</v>
      </c>
      <c r="Y431" s="49">
        <v>0.68627450980392102</v>
      </c>
      <c r="Z431" s="49">
        <v>0.70181556457588501</v>
      </c>
      <c r="AE431" s="53"/>
      <c r="AF431" s="53"/>
    </row>
    <row r="432" spans="1:32" x14ac:dyDescent="0.15">
      <c r="A432" s="53" t="s">
        <v>1048</v>
      </c>
      <c r="B432" s="53" t="s">
        <v>1048</v>
      </c>
      <c r="C432" s="53">
        <v>539</v>
      </c>
      <c r="D432" s="53" t="s">
        <v>1053</v>
      </c>
      <c r="E432" s="53" t="s">
        <v>646</v>
      </c>
      <c r="F432" s="53" t="s">
        <v>1490</v>
      </c>
      <c r="G432" s="53" t="s">
        <v>1061</v>
      </c>
      <c r="H432" s="53" t="s">
        <v>1053</v>
      </c>
      <c r="I432" s="53" t="s">
        <v>1051</v>
      </c>
      <c r="J432" s="53" t="s">
        <v>1053</v>
      </c>
      <c r="K432" s="53" t="s">
        <v>1051</v>
      </c>
      <c r="L432" s="53" t="s">
        <v>1051</v>
      </c>
      <c r="M432" s="53" t="s">
        <v>646</v>
      </c>
      <c r="N432" s="53">
        <v>0.72182863253575702</v>
      </c>
      <c r="O432" s="53">
        <v>1.0387902695594999</v>
      </c>
      <c r="P432" s="53">
        <v>0.89159354656099599</v>
      </c>
      <c r="Q432" s="53">
        <v>0.96519190806024802</v>
      </c>
      <c r="R432" s="53">
        <v>1.0842787157881399</v>
      </c>
      <c r="S432" s="53">
        <v>0.69640670585743203</v>
      </c>
      <c r="T432" s="53">
        <v>9.0280464408202792E-3</v>
      </c>
      <c r="U432" s="53">
        <v>0.222024512368976</v>
      </c>
      <c r="V432" s="49">
        <v>0.95834784690546304</v>
      </c>
      <c r="W432" s="49">
        <v>0.47229219143576801</v>
      </c>
      <c r="X432" s="49">
        <v>0.47675804529201399</v>
      </c>
      <c r="Y432" s="49">
        <v>0.56603773584905603</v>
      </c>
      <c r="Z432" s="49">
        <v>0.50502932419227897</v>
      </c>
      <c r="AE432" s="53"/>
      <c r="AF432" s="53"/>
    </row>
    <row r="433" spans="1:32" x14ac:dyDescent="0.15">
      <c r="A433" s="53" t="s">
        <v>1048</v>
      </c>
      <c r="B433" s="53" t="s">
        <v>1048</v>
      </c>
      <c r="C433" s="53">
        <v>543</v>
      </c>
      <c r="D433" s="53" t="s">
        <v>1053</v>
      </c>
      <c r="E433" s="53" t="s">
        <v>767</v>
      </c>
      <c r="F433" s="53" t="s">
        <v>1491</v>
      </c>
      <c r="G433" s="53" t="s">
        <v>1061</v>
      </c>
      <c r="H433" s="53" t="s">
        <v>1051</v>
      </c>
      <c r="I433" s="53" t="s">
        <v>1051</v>
      </c>
      <c r="J433" s="53" t="s">
        <v>1053</v>
      </c>
      <c r="K433" s="53" t="s">
        <v>1052</v>
      </c>
      <c r="L433" s="53" t="s">
        <v>1049</v>
      </c>
      <c r="M433" s="53" t="s">
        <v>767</v>
      </c>
      <c r="N433" s="53">
        <v>0.98169275669939005</v>
      </c>
      <c r="O433" s="53">
        <v>1.8878557340095801</v>
      </c>
      <c r="P433" s="53">
        <v>1.5276145710928299</v>
      </c>
      <c r="Q433" s="53">
        <v>1.7077351525512099</v>
      </c>
      <c r="R433" s="53">
        <v>2.37102810132532</v>
      </c>
      <c r="S433" s="53">
        <v>0.526028107484665</v>
      </c>
      <c r="T433" s="53">
        <v>2.0694081583497899E-2</v>
      </c>
      <c r="U433" s="53">
        <v>0.56100422473138001</v>
      </c>
      <c r="V433" s="49">
        <v>0</v>
      </c>
      <c r="W433" s="49">
        <v>1.2419274714356601</v>
      </c>
      <c r="X433" s="49">
        <v>1.3788714467543399</v>
      </c>
      <c r="Y433" s="49">
        <v>1.1111111111111101</v>
      </c>
      <c r="Z433" s="49">
        <v>1.2439700097670401</v>
      </c>
      <c r="AE433" s="53"/>
      <c r="AF433" s="53"/>
    </row>
    <row r="434" spans="1:32" x14ac:dyDescent="0.15">
      <c r="A434" s="53" t="s">
        <v>1048</v>
      </c>
      <c r="B434" s="53" t="s">
        <v>1048</v>
      </c>
      <c r="C434" s="53">
        <v>544</v>
      </c>
      <c r="D434" s="53" t="s">
        <v>1052</v>
      </c>
      <c r="E434" s="53" t="s">
        <v>985</v>
      </c>
      <c r="F434" s="53" t="s">
        <v>1492</v>
      </c>
      <c r="G434" s="53" t="s">
        <v>1061</v>
      </c>
      <c r="H434" s="53" t="s">
        <v>1051</v>
      </c>
      <c r="I434" s="53" t="s">
        <v>1053</v>
      </c>
      <c r="J434" s="53" t="s">
        <v>1052</v>
      </c>
      <c r="K434" s="53" t="s">
        <v>1049</v>
      </c>
      <c r="L434" s="53" t="s">
        <v>1052</v>
      </c>
      <c r="M434" s="53" t="s">
        <v>985</v>
      </c>
      <c r="N434" s="53">
        <v>0.16757436112274801</v>
      </c>
      <c r="O434" s="53">
        <v>2.6803802399875298</v>
      </c>
      <c r="P434" s="53">
        <v>2.3427672955974801</v>
      </c>
      <c r="Q434" s="53">
        <v>2.5115737677925001</v>
      </c>
      <c r="R434" s="53">
        <v>2.2231862092329502</v>
      </c>
      <c r="S434" s="53">
        <v>0.90151744530858002</v>
      </c>
      <c r="T434" s="53">
        <v>1.94654351257866E-2</v>
      </c>
      <c r="U434" s="53">
        <v>0.30995586025578298</v>
      </c>
      <c r="V434" s="49">
        <v>16.765438897737301</v>
      </c>
      <c r="W434" s="49">
        <v>0.431406384814495</v>
      </c>
      <c r="X434" s="49">
        <v>0.44296788482834898</v>
      </c>
      <c r="Y434" s="49">
        <v>0.51652892561983399</v>
      </c>
      <c r="Z434" s="49">
        <v>0.46363439842089299</v>
      </c>
      <c r="AE434" s="53"/>
      <c r="AF434" s="53"/>
    </row>
    <row r="435" spans="1:32" x14ac:dyDescent="0.15">
      <c r="A435" s="53" t="s">
        <v>1048</v>
      </c>
      <c r="B435" s="53" t="s">
        <v>1048</v>
      </c>
      <c r="C435" s="53">
        <v>545</v>
      </c>
      <c r="D435" s="53" t="s">
        <v>1049</v>
      </c>
      <c r="E435" s="53" t="s">
        <v>369</v>
      </c>
      <c r="F435" s="53" t="s">
        <v>1493</v>
      </c>
      <c r="G435" s="53" t="s">
        <v>1061</v>
      </c>
      <c r="H435" s="53" t="s">
        <v>1053</v>
      </c>
      <c r="I435" s="53" t="s">
        <v>1052</v>
      </c>
      <c r="J435" s="53" t="s">
        <v>1049</v>
      </c>
      <c r="K435" s="53" t="s">
        <v>1052</v>
      </c>
      <c r="L435" s="53" t="s">
        <v>1052</v>
      </c>
      <c r="M435" s="53" t="s">
        <v>369</v>
      </c>
      <c r="N435" s="53">
        <v>6.8813652628681998E-2</v>
      </c>
      <c r="O435" s="53">
        <v>0.59300873907615503</v>
      </c>
      <c r="P435" s="53">
        <v>0.43569469097950603</v>
      </c>
      <c r="Q435" s="53">
        <v>0.51435171502782995</v>
      </c>
      <c r="R435" s="53">
        <v>0.48291164975251899</v>
      </c>
      <c r="S435" s="53">
        <v>0.90825753656942598</v>
      </c>
      <c r="T435" s="53">
        <v>3.7322073986985498E-3</v>
      </c>
      <c r="U435" s="53">
        <v>0.260860256436867</v>
      </c>
      <c r="V435" s="49">
        <v>5.6744297815682998</v>
      </c>
      <c r="W435" s="49">
        <v>0.213561131873998</v>
      </c>
      <c r="X435" s="49">
        <v>6.8493150684931503E-2</v>
      </c>
      <c r="Y435" s="49">
        <v>0.10559662090813</v>
      </c>
      <c r="Z435" s="49">
        <v>0.12921696782235301</v>
      </c>
      <c r="AE435" s="53"/>
      <c r="AF435" s="53"/>
    </row>
    <row r="436" spans="1:32" x14ac:dyDescent="0.15">
      <c r="A436" s="53" t="s">
        <v>1048</v>
      </c>
      <c r="B436" s="53" t="s">
        <v>1048</v>
      </c>
      <c r="C436" s="53">
        <v>546</v>
      </c>
      <c r="D436" s="53" t="s">
        <v>1052</v>
      </c>
      <c r="E436" s="53" t="s">
        <v>912</v>
      </c>
      <c r="F436" s="53" t="s">
        <v>1494</v>
      </c>
      <c r="G436" s="53" t="s">
        <v>1061</v>
      </c>
      <c r="H436" s="53" t="s">
        <v>1052</v>
      </c>
      <c r="I436" s="53" t="s">
        <v>1049</v>
      </c>
      <c r="J436" s="53" t="s">
        <v>1052</v>
      </c>
      <c r="K436" s="53" t="s">
        <v>1052</v>
      </c>
      <c r="L436" s="53" t="s">
        <v>1053</v>
      </c>
      <c r="M436" s="53" t="s">
        <v>912</v>
      </c>
      <c r="N436" s="53">
        <v>0.310125600868352</v>
      </c>
      <c r="O436" s="53">
        <v>0.71789851525534398</v>
      </c>
      <c r="P436" s="53">
        <v>0.70588235294117596</v>
      </c>
      <c r="Q436" s="53">
        <v>0.71189043409826003</v>
      </c>
      <c r="R436" s="53">
        <v>0.86935385358902695</v>
      </c>
      <c r="S436" s="53">
        <v>0.60239843479901001</v>
      </c>
      <c r="T436" s="53">
        <v>7.3120942466425396E-3</v>
      </c>
      <c r="U436" s="53">
        <v>0.65722172563631198</v>
      </c>
      <c r="V436" s="49">
        <v>0</v>
      </c>
      <c r="W436" s="49">
        <v>9.1107871720116598E-2</v>
      </c>
      <c r="X436" s="49">
        <v>0.116740602381508</v>
      </c>
      <c r="Y436" s="49">
        <v>0.10741138560687399</v>
      </c>
      <c r="Z436" s="49">
        <v>0.105086619902833</v>
      </c>
      <c r="AE436" s="53"/>
      <c r="AF436" s="53"/>
    </row>
    <row r="437" spans="1:32" x14ac:dyDescent="0.15">
      <c r="A437" s="53" t="s">
        <v>1048</v>
      </c>
      <c r="B437" s="53" t="s">
        <v>1048</v>
      </c>
      <c r="C437" s="53">
        <v>547</v>
      </c>
      <c r="D437" s="53" t="s">
        <v>1052</v>
      </c>
      <c r="E437" s="53" t="s">
        <v>812</v>
      </c>
      <c r="F437" s="53" t="s">
        <v>1495</v>
      </c>
      <c r="G437" s="53" t="s">
        <v>1061</v>
      </c>
      <c r="H437" s="53" t="s">
        <v>1049</v>
      </c>
      <c r="I437" s="53" t="s">
        <v>1052</v>
      </c>
      <c r="J437" s="53" t="s">
        <v>1052</v>
      </c>
      <c r="K437" s="53" t="s">
        <v>1053</v>
      </c>
      <c r="L437" s="53" t="s">
        <v>1053</v>
      </c>
      <c r="M437" s="53" t="s">
        <v>812</v>
      </c>
      <c r="N437" s="53">
        <v>0.33239155725444602</v>
      </c>
      <c r="O437" s="53">
        <v>1.1788145442470499</v>
      </c>
      <c r="P437" s="53">
        <v>1.4622398073284</v>
      </c>
      <c r="Q437" s="53">
        <v>1.3205271757877299</v>
      </c>
      <c r="R437" s="53">
        <v>2.9046458856176001</v>
      </c>
      <c r="S437" s="53">
        <v>0.69830399397370801</v>
      </c>
      <c r="T437" s="53">
        <v>2.80809266350062E-2</v>
      </c>
      <c r="U437" s="53">
        <v>0.58684679692045705</v>
      </c>
      <c r="V437" s="49">
        <v>0</v>
      </c>
      <c r="W437" s="49">
        <v>0.23927848334253601</v>
      </c>
      <c r="X437" s="49">
        <v>0.18810251587114901</v>
      </c>
      <c r="Y437" s="49">
        <v>0.21598272138228899</v>
      </c>
      <c r="Z437" s="49">
        <v>0.21445457353199099</v>
      </c>
      <c r="AE437" s="53"/>
      <c r="AF437" s="53"/>
    </row>
    <row r="438" spans="1:32" x14ac:dyDescent="0.15">
      <c r="A438" s="53" t="s">
        <v>1048</v>
      </c>
      <c r="B438" s="53" t="s">
        <v>1048</v>
      </c>
      <c r="C438" s="53">
        <v>548</v>
      </c>
      <c r="D438" s="53" t="s">
        <v>1053</v>
      </c>
      <c r="E438" s="53" t="s">
        <v>684</v>
      </c>
      <c r="F438" s="53" t="s">
        <v>1496</v>
      </c>
      <c r="G438" s="53" t="s">
        <v>1061</v>
      </c>
      <c r="H438" s="53" t="s">
        <v>1052</v>
      </c>
      <c r="I438" s="53" t="s">
        <v>1052</v>
      </c>
      <c r="J438" s="53" t="s">
        <v>1053</v>
      </c>
      <c r="K438" s="53" t="s">
        <v>1053</v>
      </c>
      <c r="L438" s="53" t="s">
        <v>1053</v>
      </c>
      <c r="M438" s="53" t="s">
        <v>684</v>
      </c>
      <c r="N438" s="53">
        <v>0.33795802205620801</v>
      </c>
      <c r="O438" s="53">
        <v>2.7606851821054401</v>
      </c>
      <c r="P438" s="53">
        <v>2.7984735598764301</v>
      </c>
      <c r="Q438" s="53">
        <v>2.77957937099093</v>
      </c>
      <c r="R438" s="53">
        <v>8.7775238408913303</v>
      </c>
      <c r="S438" s="53">
        <v>0.74595678284477696</v>
      </c>
      <c r="T438" s="53">
        <v>8.5879484757102095E-2</v>
      </c>
      <c r="U438" s="53">
        <v>0.44966924021566002</v>
      </c>
      <c r="V438" s="49">
        <v>0</v>
      </c>
      <c r="W438" s="49">
        <v>1.3427825438269301</v>
      </c>
      <c r="X438" s="49">
        <v>1.0228353948620299</v>
      </c>
      <c r="Y438" s="49">
        <v>0.76169749727965097</v>
      </c>
      <c r="Z438" s="49">
        <v>1.0424384786562</v>
      </c>
      <c r="AE438" s="53"/>
      <c r="AF438" s="53"/>
    </row>
    <row r="439" spans="1:32" x14ac:dyDescent="0.15">
      <c r="A439" s="53" t="s">
        <v>1048</v>
      </c>
      <c r="B439" s="53" t="s">
        <v>1048</v>
      </c>
      <c r="C439" s="53">
        <v>549</v>
      </c>
      <c r="D439" s="53" t="s">
        <v>1053</v>
      </c>
      <c r="E439" s="53" t="s">
        <v>670</v>
      </c>
      <c r="F439" s="53" t="s">
        <v>1497</v>
      </c>
      <c r="G439" s="53" t="s">
        <v>1061</v>
      </c>
      <c r="H439" s="53" t="s">
        <v>1052</v>
      </c>
      <c r="I439" s="53" t="s">
        <v>1053</v>
      </c>
      <c r="J439" s="53" t="s">
        <v>1053</v>
      </c>
      <c r="K439" s="53" t="s">
        <v>1053</v>
      </c>
      <c r="L439" s="53" t="s">
        <v>1051</v>
      </c>
      <c r="M439" s="53" t="s">
        <v>670</v>
      </c>
      <c r="N439" s="53">
        <v>0.39393342525113201</v>
      </c>
      <c r="O439" s="53">
        <v>2.0448877805486299</v>
      </c>
      <c r="P439" s="53">
        <v>2.5922233300099702</v>
      </c>
      <c r="Q439" s="53">
        <v>2.3185555552792998</v>
      </c>
      <c r="R439" s="53">
        <v>3.05144570302775</v>
      </c>
      <c r="S439" s="53">
        <v>0.72234868082835202</v>
      </c>
      <c r="T439" s="53">
        <v>2.85605919348236E-2</v>
      </c>
      <c r="U439" s="53">
        <v>0.52849522615188704</v>
      </c>
      <c r="V439" s="49">
        <v>0</v>
      </c>
      <c r="W439" s="49">
        <v>1.14047791455467</v>
      </c>
      <c r="X439" s="49">
        <v>1.6044006417602501</v>
      </c>
      <c r="Y439" s="49">
        <v>1.3713080168776299</v>
      </c>
      <c r="Z439" s="49">
        <v>1.3720621910641799</v>
      </c>
      <c r="AE439" s="53"/>
      <c r="AF439" s="53"/>
    </row>
    <row r="440" spans="1:32" x14ac:dyDescent="0.15">
      <c r="A440" s="53" t="s">
        <v>1048</v>
      </c>
      <c r="B440" s="53" t="s">
        <v>1048</v>
      </c>
      <c r="C440" s="53">
        <v>550</v>
      </c>
      <c r="D440" s="53" t="s">
        <v>1053</v>
      </c>
      <c r="E440" s="53" t="s">
        <v>613</v>
      </c>
      <c r="F440" s="53" t="s">
        <v>1498</v>
      </c>
      <c r="G440" s="53" t="s">
        <v>1061</v>
      </c>
      <c r="H440" s="53" t="s">
        <v>1053</v>
      </c>
      <c r="I440" s="53" t="s">
        <v>1053</v>
      </c>
      <c r="J440" s="53" t="s">
        <v>1053</v>
      </c>
      <c r="K440" s="53" t="s">
        <v>1051</v>
      </c>
      <c r="L440" s="53" t="s">
        <v>1052</v>
      </c>
      <c r="M440" s="53" t="s">
        <v>613</v>
      </c>
      <c r="N440" s="53">
        <v>0.37988826815642501</v>
      </c>
      <c r="O440" s="53">
        <v>2.0967196482921899</v>
      </c>
      <c r="P440" s="53">
        <v>2.9276453366792099</v>
      </c>
      <c r="Q440" s="53">
        <v>2.5121824924856999</v>
      </c>
      <c r="R440" s="53">
        <v>1.45841292496276</v>
      </c>
      <c r="S440" s="53">
        <v>0.55555483784999904</v>
      </c>
      <c r="T440" s="53">
        <v>1.24523402988484E-2</v>
      </c>
      <c r="U440" s="53">
        <v>0.31324133849511698</v>
      </c>
      <c r="V440" s="49">
        <v>9.0031493517327892</v>
      </c>
      <c r="W440" s="49">
        <v>1.4844315713251199</v>
      </c>
      <c r="X440" s="49">
        <v>1.3257142857142801</v>
      </c>
      <c r="Y440" s="49">
        <v>0.94537815126050395</v>
      </c>
      <c r="Z440" s="49">
        <v>1.2518413360999701</v>
      </c>
      <c r="AE440" s="53"/>
      <c r="AF440" s="53"/>
    </row>
    <row r="441" spans="1:32" x14ac:dyDescent="0.15">
      <c r="A441" s="53" t="s">
        <v>1048</v>
      </c>
      <c r="B441" s="53" t="s">
        <v>1048</v>
      </c>
      <c r="C441" s="53">
        <v>552</v>
      </c>
      <c r="D441" s="53" t="s">
        <v>1052</v>
      </c>
      <c r="E441" s="53" t="s">
        <v>899</v>
      </c>
      <c r="F441" s="53" t="s">
        <v>1499</v>
      </c>
      <c r="G441" s="53" t="s">
        <v>1061</v>
      </c>
      <c r="H441" s="53" t="s">
        <v>1053</v>
      </c>
      <c r="I441" s="53" t="s">
        <v>1051</v>
      </c>
      <c r="J441" s="53" t="s">
        <v>1052</v>
      </c>
      <c r="K441" s="53" t="s">
        <v>1051</v>
      </c>
      <c r="L441" s="53" t="s">
        <v>1049</v>
      </c>
      <c r="M441" s="53" t="s">
        <v>899</v>
      </c>
      <c r="N441" s="53">
        <v>0.20828511918537401</v>
      </c>
      <c r="O441" s="53">
        <v>6.2340561224489797</v>
      </c>
      <c r="P441" s="53">
        <v>6.0890886800163502</v>
      </c>
      <c r="Q441" s="53">
        <v>6.16157240123266</v>
      </c>
      <c r="R441" s="53">
        <v>3.1206087574864001</v>
      </c>
      <c r="S441" s="53">
        <v>0.79695338123939896</v>
      </c>
      <c r="T441" s="53">
        <v>2.7901658508372201E-2</v>
      </c>
      <c r="U441" s="53">
        <v>0.81248769528563802</v>
      </c>
      <c r="V441" s="49">
        <v>18.108698729056801</v>
      </c>
      <c r="W441" s="49">
        <v>0.191237830319888</v>
      </c>
      <c r="X441" s="49">
        <v>6.6298342541436406E-2</v>
      </c>
      <c r="Y441" s="49">
        <v>0.196850393700787</v>
      </c>
      <c r="Z441" s="49">
        <v>0.15146218885403701</v>
      </c>
      <c r="AE441" s="53"/>
      <c r="AF441" s="53"/>
    </row>
    <row r="442" spans="1:32" x14ac:dyDescent="0.15">
      <c r="A442" s="53" t="s">
        <v>1048</v>
      </c>
      <c r="B442" s="53" t="s">
        <v>1048</v>
      </c>
      <c r="C442" s="53">
        <v>554</v>
      </c>
      <c r="D442" s="53" t="s">
        <v>1049</v>
      </c>
      <c r="E442" s="53" t="s">
        <v>442</v>
      </c>
      <c r="F442" s="53" t="s">
        <v>1500</v>
      </c>
      <c r="G442" s="53" t="s">
        <v>1061</v>
      </c>
      <c r="H442" s="53" t="s">
        <v>1052</v>
      </c>
      <c r="I442" s="53" t="s">
        <v>1051</v>
      </c>
      <c r="J442" s="53" t="s">
        <v>1049</v>
      </c>
      <c r="K442" s="53" t="s">
        <v>1049</v>
      </c>
      <c r="L442" s="53" t="s">
        <v>1051</v>
      </c>
      <c r="M442" s="53" t="s">
        <v>442</v>
      </c>
      <c r="N442" s="53">
        <v>0.132567388422448</v>
      </c>
      <c r="O442" s="53">
        <v>0.63063063063063096</v>
      </c>
      <c r="P442" s="53">
        <v>0.63416567578279803</v>
      </c>
      <c r="Q442" s="53">
        <v>0.632398153206715</v>
      </c>
      <c r="R442" s="53">
        <v>1.1804888401198299</v>
      </c>
      <c r="S442" s="53">
        <v>0.86936225484157204</v>
      </c>
      <c r="T442" s="53">
        <v>1.2824126029986E-2</v>
      </c>
      <c r="U442" s="53">
        <v>0.74007157289049896</v>
      </c>
      <c r="V442" s="49">
        <v>0</v>
      </c>
      <c r="W442" s="49">
        <v>6.8434559452523497E-2</v>
      </c>
      <c r="X442" s="49">
        <v>4.3554006968641097E-2</v>
      </c>
      <c r="Y442" s="49">
        <v>9.3632958801498106E-2</v>
      </c>
      <c r="Z442" s="49">
        <v>6.8540508407554199E-2</v>
      </c>
      <c r="AE442" s="53"/>
      <c r="AF442" s="53"/>
    </row>
    <row r="443" spans="1:32" x14ac:dyDescent="0.15">
      <c r="A443" s="53" t="s">
        <v>1048</v>
      </c>
      <c r="B443" s="53" t="s">
        <v>1048</v>
      </c>
      <c r="C443" s="53">
        <v>555</v>
      </c>
      <c r="D443" s="53" t="s">
        <v>1049</v>
      </c>
      <c r="E443" s="53" t="s">
        <v>470</v>
      </c>
      <c r="F443" s="53" t="s">
        <v>1501</v>
      </c>
      <c r="G443" s="53" t="s">
        <v>1061</v>
      </c>
      <c r="H443" s="53" t="s">
        <v>1051</v>
      </c>
      <c r="I443" s="53" t="s">
        <v>1049</v>
      </c>
      <c r="J443" s="53" t="s">
        <v>1049</v>
      </c>
      <c r="K443" s="53" t="s">
        <v>1051</v>
      </c>
      <c r="L443" s="53" t="s">
        <v>1051</v>
      </c>
      <c r="M443" s="53" t="s">
        <v>470</v>
      </c>
      <c r="N443" s="53">
        <v>0.15243902439024401</v>
      </c>
      <c r="O443" s="53">
        <v>1.0361938120256899</v>
      </c>
      <c r="P443" s="53">
        <v>1.07484854406879</v>
      </c>
      <c r="Q443" s="53">
        <v>1.05552117804724</v>
      </c>
      <c r="R443" s="53">
        <v>1.2346574972087201</v>
      </c>
      <c r="S443" s="53">
        <v>0.80293831342070998</v>
      </c>
      <c r="T443" s="53">
        <v>8.6921972188671592E-3</v>
      </c>
      <c r="U443" s="53">
        <v>0.73634000619607798</v>
      </c>
      <c r="V443" s="49">
        <v>1.2858362335631199</v>
      </c>
      <c r="W443" s="49">
        <v>0.187777398429498</v>
      </c>
      <c r="X443" s="49">
        <v>0.197498354180381</v>
      </c>
      <c r="Y443" s="49">
        <v>0.18433179723502299</v>
      </c>
      <c r="Z443" s="49">
        <v>0.18986918328163399</v>
      </c>
      <c r="AE443" s="53"/>
      <c r="AF443" s="53"/>
    </row>
    <row r="444" spans="1:32" x14ac:dyDescent="0.15">
      <c r="A444" s="53" t="s">
        <v>1048</v>
      </c>
      <c r="B444" s="53" t="s">
        <v>1048</v>
      </c>
      <c r="C444" s="53">
        <v>558</v>
      </c>
      <c r="D444" s="53" t="s">
        <v>1052</v>
      </c>
      <c r="E444" s="53" t="s">
        <v>1023</v>
      </c>
      <c r="F444" s="53" t="s">
        <v>1502</v>
      </c>
      <c r="G444" s="53" t="s">
        <v>1061</v>
      </c>
      <c r="H444" s="53" t="s">
        <v>1051</v>
      </c>
      <c r="I444" s="53" t="s">
        <v>1051</v>
      </c>
      <c r="J444" s="53" t="s">
        <v>1052</v>
      </c>
      <c r="K444" s="53" t="s">
        <v>1052</v>
      </c>
      <c r="L444" s="53" t="s">
        <v>1049</v>
      </c>
      <c r="M444" s="53" t="s">
        <v>1023</v>
      </c>
      <c r="N444" s="53">
        <v>0.124300807955252</v>
      </c>
      <c r="O444" s="53">
        <v>5.9100067159167198</v>
      </c>
      <c r="P444" s="53">
        <v>5.5245535714285703</v>
      </c>
      <c r="Q444" s="53">
        <v>5.7172801436726504</v>
      </c>
      <c r="R444" s="53">
        <v>5.8962668429787399</v>
      </c>
      <c r="S444" s="53">
        <v>0.52478162767520098</v>
      </c>
      <c r="T444" s="53">
        <v>5.2524291655002803E-2</v>
      </c>
      <c r="U444" s="53">
        <v>0.88796577488311401</v>
      </c>
      <c r="V444" s="49">
        <v>1.16370835964056</v>
      </c>
      <c r="W444" s="49">
        <v>2.10440456769983</v>
      </c>
      <c r="X444" s="49">
        <v>2.1088148460565099</v>
      </c>
      <c r="Y444" s="49">
        <v>1.6754850088183399</v>
      </c>
      <c r="Z444" s="49">
        <v>1.96290147419156</v>
      </c>
      <c r="AE444" s="53"/>
      <c r="AF444" s="53"/>
    </row>
    <row r="445" spans="1:32" x14ac:dyDescent="0.15">
      <c r="A445" s="53" t="s">
        <v>1048</v>
      </c>
      <c r="B445" s="53" t="s">
        <v>1048</v>
      </c>
      <c r="C445" s="53">
        <v>559</v>
      </c>
      <c r="D445" s="53" t="s">
        <v>1052</v>
      </c>
      <c r="E445" s="53" t="s">
        <v>999</v>
      </c>
      <c r="F445" s="53" t="s">
        <v>1503</v>
      </c>
      <c r="G445" s="53" t="s">
        <v>1061</v>
      </c>
      <c r="H445" s="53" t="s">
        <v>1051</v>
      </c>
      <c r="I445" s="53" t="s">
        <v>1052</v>
      </c>
      <c r="J445" s="53" t="s">
        <v>1052</v>
      </c>
      <c r="K445" s="53" t="s">
        <v>1049</v>
      </c>
      <c r="L445" s="53" t="s">
        <v>1049</v>
      </c>
      <c r="M445" s="53" t="s">
        <v>999</v>
      </c>
      <c r="N445" s="53">
        <v>4.1322314049587E-2</v>
      </c>
      <c r="O445" s="53">
        <v>0.52507219742714595</v>
      </c>
      <c r="P445" s="53">
        <v>0.64814814814814803</v>
      </c>
      <c r="Q445" s="53">
        <v>0.58661017278764704</v>
      </c>
      <c r="R445" s="53">
        <v>0.367069631158771</v>
      </c>
      <c r="S445" s="53">
        <v>0.88613447439825599</v>
      </c>
      <c r="T445" s="53">
        <v>2.8028127298416498E-3</v>
      </c>
      <c r="U445" s="53">
        <v>5.0451506554753903E-2</v>
      </c>
      <c r="V445" s="49">
        <v>37.632406346435701</v>
      </c>
      <c r="W445" s="49">
        <v>3.2169856844137E-2</v>
      </c>
      <c r="X445" s="49">
        <v>6.2800921080175806E-2</v>
      </c>
      <c r="Y445" s="49">
        <v>8.6505190311418595E-2</v>
      </c>
      <c r="Z445" s="49">
        <v>6.0491989411910502E-2</v>
      </c>
      <c r="AE445" s="53"/>
      <c r="AF445" s="53"/>
    </row>
    <row r="446" spans="1:32" x14ac:dyDescent="0.15">
      <c r="A446" s="53" t="s">
        <v>1048</v>
      </c>
      <c r="B446" s="53" t="s">
        <v>1048</v>
      </c>
      <c r="C446" s="53">
        <v>560</v>
      </c>
      <c r="D446" s="53" t="s">
        <v>1049</v>
      </c>
      <c r="E446" s="53" t="s">
        <v>426</v>
      </c>
      <c r="F446" s="53" t="s">
        <v>1504</v>
      </c>
      <c r="G446" s="53" t="s">
        <v>1061</v>
      </c>
      <c r="H446" s="53" t="s">
        <v>1052</v>
      </c>
      <c r="I446" s="53" t="s">
        <v>1052</v>
      </c>
      <c r="J446" s="53" t="s">
        <v>1049</v>
      </c>
      <c r="K446" s="53" t="s">
        <v>1049</v>
      </c>
      <c r="L446" s="53" t="s">
        <v>1051</v>
      </c>
      <c r="M446" s="53" t="s">
        <v>426</v>
      </c>
      <c r="N446" s="53">
        <v>8.1482990425748997E-2</v>
      </c>
      <c r="O446" s="53">
        <v>0.34861200774693302</v>
      </c>
      <c r="P446" s="53">
        <v>0.35368577810871199</v>
      </c>
      <c r="Q446" s="53">
        <v>0.35114889292782198</v>
      </c>
      <c r="R446" s="53">
        <v>0.455638302151255</v>
      </c>
      <c r="S446" s="53">
        <v>0.94729772639001997</v>
      </c>
      <c r="T446" s="53">
        <v>3.62338681954728E-3</v>
      </c>
      <c r="U446" s="53">
        <v>0.20400429174416199</v>
      </c>
      <c r="V446" s="49">
        <v>0</v>
      </c>
      <c r="W446" s="49">
        <v>9.6946194861851603E-2</v>
      </c>
      <c r="X446" s="49">
        <v>8.4299262381454104E-2</v>
      </c>
      <c r="Y446" s="49">
        <v>8.6206896551724102E-2</v>
      </c>
      <c r="Z446" s="49">
        <v>8.9150784598343302E-2</v>
      </c>
      <c r="AE446" s="53"/>
      <c r="AF446" s="53"/>
    </row>
    <row r="447" spans="1:32" x14ac:dyDescent="0.15">
      <c r="A447" s="53" t="s">
        <v>1048</v>
      </c>
      <c r="B447" s="53" t="s">
        <v>1048</v>
      </c>
      <c r="C447" s="53">
        <v>561</v>
      </c>
      <c r="D447" s="53" t="s">
        <v>1049</v>
      </c>
      <c r="E447" s="53" t="s">
        <v>405</v>
      </c>
      <c r="F447" s="53" t="s">
        <v>1505</v>
      </c>
      <c r="G447" s="53" t="s">
        <v>1061</v>
      </c>
      <c r="H447" s="53" t="s">
        <v>1052</v>
      </c>
      <c r="I447" s="53" t="s">
        <v>1049</v>
      </c>
      <c r="J447" s="53" t="s">
        <v>1049</v>
      </c>
      <c r="K447" s="53" t="s">
        <v>1051</v>
      </c>
      <c r="L447" s="53" t="s">
        <v>1052</v>
      </c>
      <c r="M447" s="53" t="s">
        <v>405</v>
      </c>
      <c r="N447" s="53">
        <v>2.0116676725005E-2</v>
      </c>
      <c r="O447" s="53">
        <v>2.0360219263899801</v>
      </c>
      <c r="P447" s="53">
        <v>2.2497616777883702</v>
      </c>
      <c r="Q447" s="53">
        <v>2.1428918020891801</v>
      </c>
      <c r="R447" s="53">
        <v>2.3017437093325799</v>
      </c>
      <c r="S447" s="53">
        <v>0.85736880113670899</v>
      </c>
      <c r="T447" s="53">
        <v>2.4667641399022399E-2</v>
      </c>
      <c r="U447" s="53">
        <v>0.76731788462036099</v>
      </c>
      <c r="V447" s="49">
        <v>0</v>
      </c>
      <c r="W447" s="49">
        <v>8.0971659919028299E-2</v>
      </c>
      <c r="X447" s="49">
        <v>2.1290185224611399E-2</v>
      </c>
      <c r="Y447" s="49">
        <v>8.6281276962899001E-2</v>
      </c>
      <c r="Z447" s="49">
        <v>6.2847707368846206E-2</v>
      </c>
      <c r="AE447" s="53"/>
      <c r="AF447" s="53"/>
    </row>
    <row r="448" spans="1:32" x14ac:dyDescent="0.15">
      <c r="A448" s="53" t="s">
        <v>1048</v>
      </c>
      <c r="B448" s="53" t="s">
        <v>1048</v>
      </c>
      <c r="C448" s="53">
        <v>563</v>
      </c>
      <c r="D448" s="53" t="s">
        <v>1052</v>
      </c>
      <c r="E448" s="53" t="s">
        <v>825</v>
      </c>
      <c r="F448" s="53" t="s">
        <v>1506</v>
      </c>
      <c r="G448" s="53" t="s">
        <v>1061</v>
      </c>
      <c r="H448" s="53" t="s">
        <v>1049</v>
      </c>
      <c r="I448" s="53" t="s">
        <v>1051</v>
      </c>
      <c r="J448" s="53" t="s">
        <v>1052</v>
      </c>
      <c r="K448" s="53" t="s">
        <v>1049</v>
      </c>
      <c r="L448" s="53" t="s">
        <v>1052</v>
      </c>
      <c r="M448" s="53" t="s">
        <v>825</v>
      </c>
      <c r="N448" s="53">
        <v>0</v>
      </c>
      <c r="O448" s="53">
        <v>3.4057045551298399</v>
      </c>
      <c r="P448" s="53">
        <v>2.8894199435151</v>
      </c>
      <c r="Q448" s="53">
        <v>3.14756224932247</v>
      </c>
      <c r="R448" s="53">
        <v>4.0835238953467901</v>
      </c>
      <c r="S448" s="53">
        <v>0.70713355340815298</v>
      </c>
      <c r="T448" s="53">
        <v>4.0494384325581403E-2</v>
      </c>
      <c r="U448" s="53">
        <v>0.79965234051184697</v>
      </c>
      <c r="V448" s="49">
        <v>0</v>
      </c>
      <c r="W448" s="49">
        <v>0.28962188254223598</v>
      </c>
      <c r="X448" s="49">
        <v>0.235394821313931</v>
      </c>
      <c r="Y448" s="49">
        <v>0.34602076124567399</v>
      </c>
      <c r="Z448" s="49">
        <v>0.29034582170061402</v>
      </c>
      <c r="AE448" s="53"/>
      <c r="AF448" s="53"/>
    </row>
    <row r="449" spans="1:32" x14ac:dyDescent="0.15">
      <c r="A449" s="53" t="s">
        <v>1048</v>
      </c>
      <c r="B449" s="53" t="s">
        <v>1048</v>
      </c>
      <c r="C449" s="53">
        <v>564</v>
      </c>
      <c r="D449" s="53" t="s">
        <v>1049</v>
      </c>
      <c r="E449" s="53" t="s">
        <v>498</v>
      </c>
      <c r="F449" s="53" t="s">
        <v>1507</v>
      </c>
      <c r="G449" s="53" t="s">
        <v>1061</v>
      </c>
      <c r="H449" s="53" t="s">
        <v>1051</v>
      </c>
      <c r="I449" s="53" t="s">
        <v>1052</v>
      </c>
      <c r="J449" s="53" t="s">
        <v>1049</v>
      </c>
      <c r="K449" s="53" t="s">
        <v>1052</v>
      </c>
      <c r="L449" s="53" t="s">
        <v>1051</v>
      </c>
      <c r="M449" s="53" t="s">
        <v>498</v>
      </c>
      <c r="N449" s="53">
        <v>7.3434918303652993E-2</v>
      </c>
      <c r="O449" s="53">
        <v>0.33699633699633702</v>
      </c>
      <c r="P449" s="53">
        <v>0.274662394140536</v>
      </c>
      <c r="Q449" s="53">
        <v>0.30582936556843598</v>
      </c>
      <c r="R449" s="53">
        <v>0.67880073784758999</v>
      </c>
      <c r="S449" s="53">
        <v>0.93419920811562196</v>
      </c>
      <c r="T449" s="53">
        <v>7.7897264160122796E-3</v>
      </c>
      <c r="U449" s="53">
        <v>0.31388316822143097</v>
      </c>
      <c r="V449" s="49">
        <v>0</v>
      </c>
      <c r="W449" s="49">
        <v>9.9255583126550806E-2</v>
      </c>
      <c r="X449" s="49">
        <v>0.1105216622458</v>
      </c>
      <c r="Y449" s="49">
        <v>0</v>
      </c>
      <c r="Z449" s="49">
        <v>6.9925748457450296E-2</v>
      </c>
      <c r="AE449" s="53"/>
      <c r="AF449" s="53"/>
    </row>
    <row r="450" spans="1:32" x14ac:dyDescent="0.15">
      <c r="A450" s="53" t="s">
        <v>1048</v>
      </c>
      <c r="B450" s="53" t="s">
        <v>1048</v>
      </c>
      <c r="C450" s="53">
        <v>565</v>
      </c>
      <c r="D450" s="53" t="s">
        <v>1052</v>
      </c>
      <c r="E450" s="53" t="s">
        <v>916</v>
      </c>
      <c r="F450" s="53" t="s">
        <v>1508</v>
      </c>
      <c r="G450" s="53" t="s">
        <v>1061</v>
      </c>
      <c r="H450" s="53" t="s">
        <v>1052</v>
      </c>
      <c r="I450" s="53" t="s">
        <v>1049</v>
      </c>
      <c r="J450" s="53" t="s">
        <v>1052</v>
      </c>
      <c r="K450" s="53" t="s">
        <v>1051</v>
      </c>
      <c r="L450" s="53" t="s">
        <v>1053</v>
      </c>
      <c r="M450" s="53" t="s">
        <v>916</v>
      </c>
      <c r="N450" s="53">
        <v>5.4476121300164E-2</v>
      </c>
      <c r="O450" s="53">
        <v>2.1300270227308902</v>
      </c>
      <c r="P450" s="53">
        <v>2.0339855818743602</v>
      </c>
      <c r="Q450" s="53">
        <v>2.0820063023026201</v>
      </c>
      <c r="R450" s="53">
        <v>1.32191761772311</v>
      </c>
      <c r="S450" s="53">
        <v>0.833006194423207</v>
      </c>
      <c r="T450" s="53">
        <v>1.44816159320787E-2</v>
      </c>
      <c r="U450" s="53">
        <v>0.63829833738758601</v>
      </c>
      <c r="V450" s="49">
        <v>5.79099566400137</v>
      </c>
      <c r="W450" s="49">
        <v>0.12915724895059699</v>
      </c>
      <c r="X450" s="49">
        <v>6.3870555673834303E-2</v>
      </c>
      <c r="Y450" s="49">
        <v>0.44130626654898503</v>
      </c>
      <c r="Z450" s="49">
        <v>0.211444690391139</v>
      </c>
      <c r="AE450" s="53"/>
      <c r="AF450" s="53"/>
    </row>
    <row r="451" spans="1:32" x14ac:dyDescent="0.15">
      <c r="A451" s="53" t="s">
        <v>1048</v>
      </c>
      <c r="B451" s="53" t="s">
        <v>1048</v>
      </c>
      <c r="C451" s="53">
        <v>567</v>
      </c>
      <c r="D451" s="53" t="s">
        <v>1053</v>
      </c>
      <c r="E451" s="53" t="s">
        <v>699</v>
      </c>
      <c r="F451" s="53" t="s">
        <v>1509</v>
      </c>
      <c r="G451" s="53" t="s">
        <v>1061</v>
      </c>
      <c r="H451" s="53" t="s">
        <v>1052</v>
      </c>
      <c r="I451" s="53" t="s">
        <v>1051</v>
      </c>
      <c r="J451" s="53" t="s">
        <v>1053</v>
      </c>
      <c r="K451" s="53" t="s">
        <v>1053</v>
      </c>
      <c r="L451" s="53" t="s">
        <v>1049</v>
      </c>
      <c r="M451" s="53" t="s">
        <v>699</v>
      </c>
      <c r="N451" s="53">
        <v>0.27017291066282401</v>
      </c>
      <c r="O451" s="53">
        <v>4.3054571226080798</v>
      </c>
      <c r="P451" s="53">
        <v>4.5374707259953198</v>
      </c>
      <c r="Q451" s="53">
        <v>4.4214639243017002</v>
      </c>
      <c r="R451" s="53">
        <v>2.75450448052506</v>
      </c>
      <c r="S451" s="53">
        <v>0.70342933243016204</v>
      </c>
      <c r="T451" s="53">
        <v>2.8593549389727899E-2</v>
      </c>
      <c r="U451" s="53">
        <v>0.48467540037571299</v>
      </c>
      <c r="V451" s="49">
        <v>10.6811723955765</v>
      </c>
      <c r="W451" s="49">
        <v>1.8339768339768301</v>
      </c>
      <c r="X451" s="49">
        <v>1.8189509306260501</v>
      </c>
      <c r="Y451" s="49">
        <v>2.3049645390070901</v>
      </c>
      <c r="Z451" s="49">
        <v>1.98596410120332</v>
      </c>
      <c r="AE451" s="53"/>
      <c r="AF451" s="53"/>
    </row>
    <row r="452" spans="1:32" x14ac:dyDescent="0.15">
      <c r="A452" s="53" t="s">
        <v>1048</v>
      </c>
      <c r="B452" s="53" t="s">
        <v>1048</v>
      </c>
      <c r="C452" s="53">
        <v>568</v>
      </c>
      <c r="D452" s="53" t="s">
        <v>1053</v>
      </c>
      <c r="E452" s="53" t="s">
        <v>728</v>
      </c>
      <c r="F452" s="53" t="s">
        <v>1510</v>
      </c>
      <c r="G452" s="53" t="s">
        <v>1061</v>
      </c>
      <c r="H452" s="53" t="s">
        <v>1051</v>
      </c>
      <c r="I452" s="53" t="s">
        <v>1053</v>
      </c>
      <c r="J452" s="53" t="s">
        <v>1053</v>
      </c>
      <c r="K452" s="53" t="s">
        <v>1049</v>
      </c>
      <c r="L452" s="53" t="s">
        <v>1053</v>
      </c>
      <c r="M452" s="53" t="s">
        <v>728</v>
      </c>
      <c r="N452" s="53">
        <v>0.16120365394948999</v>
      </c>
      <c r="O452" s="53">
        <v>3.38396462218804</v>
      </c>
      <c r="P452" s="53">
        <v>3.1118314424635298</v>
      </c>
      <c r="Q452" s="53">
        <v>3.24789803232578</v>
      </c>
      <c r="R452" s="53">
        <v>1.6745845351739099</v>
      </c>
      <c r="S452" s="53">
        <v>0.59595761347119303</v>
      </c>
      <c r="T452" s="53">
        <v>1.6606869389928901E-2</v>
      </c>
      <c r="U452" s="53">
        <v>0.43595067481372801</v>
      </c>
      <c r="V452" s="49">
        <v>8.8724653393032593</v>
      </c>
      <c r="W452" s="49">
        <v>1.0350318471337501</v>
      </c>
      <c r="X452" s="49">
        <v>1.07007973143096</v>
      </c>
      <c r="Y452" s="49">
        <v>0.70984915705412599</v>
      </c>
      <c r="Z452" s="49">
        <v>0.93832024520627899</v>
      </c>
      <c r="AE452" s="53"/>
      <c r="AF452" s="53"/>
    </row>
    <row r="453" spans="1:32" x14ac:dyDescent="0.15">
      <c r="A453" s="53" t="s">
        <v>1048</v>
      </c>
      <c r="B453" s="53" t="s">
        <v>1048</v>
      </c>
      <c r="C453" s="53">
        <v>569</v>
      </c>
      <c r="D453" s="53" t="s">
        <v>1049</v>
      </c>
      <c r="E453" s="53" t="s">
        <v>350</v>
      </c>
      <c r="F453" s="53" t="s">
        <v>1511</v>
      </c>
      <c r="G453" s="53" t="s">
        <v>1061</v>
      </c>
      <c r="H453" s="53" t="s">
        <v>1053</v>
      </c>
      <c r="I453" s="53" t="s">
        <v>1053</v>
      </c>
      <c r="J453" s="53" t="s">
        <v>1049</v>
      </c>
      <c r="K453" s="53" t="s">
        <v>1053</v>
      </c>
      <c r="L453" s="53" t="s">
        <v>1051</v>
      </c>
      <c r="M453" s="53" t="s">
        <v>350</v>
      </c>
      <c r="N453" s="53">
        <v>0.13824088474166199</v>
      </c>
      <c r="O453" s="53">
        <v>2.8681506849315102</v>
      </c>
      <c r="P453" s="53">
        <v>2.8184480234260598</v>
      </c>
      <c r="Q453" s="53">
        <v>2.8432993541787801</v>
      </c>
      <c r="R453" s="53">
        <v>0.69430169169926303</v>
      </c>
      <c r="S453" s="53">
        <v>0.93945122920744395</v>
      </c>
      <c r="T453" s="53">
        <v>4.7555426089506197E-3</v>
      </c>
      <c r="U453" s="53">
        <v>0.78056082980161201</v>
      </c>
      <c r="V453" s="49">
        <v>34.207137541511301</v>
      </c>
      <c r="W453" s="49">
        <v>7.5861022606584699E-2</v>
      </c>
      <c r="X453" s="49">
        <v>0.21816739389131301</v>
      </c>
      <c r="Y453" s="49">
        <v>8.5470085470085402E-2</v>
      </c>
      <c r="Z453" s="49">
        <v>0.126499500655994</v>
      </c>
      <c r="AE453" s="53"/>
      <c r="AF453" s="53"/>
    </row>
    <row r="454" spans="1:32" x14ac:dyDescent="0.15">
      <c r="A454" s="53" t="s">
        <v>1048</v>
      </c>
      <c r="B454" s="53" t="s">
        <v>1048</v>
      </c>
      <c r="C454" s="53">
        <v>570</v>
      </c>
      <c r="D454" s="53" t="s">
        <v>1053</v>
      </c>
      <c r="E454" s="53" t="s">
        <v>598</v>
      </c>
      <c r="F454" s="53" t="s">
        <v>1512</v>
      </c>
      <c r="G454" s="53" t="s">
        <v>1061</v>
      </c>
      <c r="H454" s="53" t="s">
        <v>1053</v>
      </c>
      <c r="I454" s="53" t="s">
        <v>1049</v>
      </c>
      <c r="J454" s="53" t="s">
        <v>1053</v>
      </c>
      <c r="K454" s="53" t="s">
        <v>1051</v>
      </c>
      <c r="L454" s="53" t="s">
        <v>1051</v>
      </c>
      <c r="M454" s="53" t="s">
        <v>598</v>
      </c>
      <c r="N454" s="53">
        <v>0.22672064777327899</v>
      </c>
      <c r="O454" s="53">
        <v>1.18505013673655</v>
      </c>
      <c r="P454" s="53">
        <v>1.0941774130519699</v>
      </c>
      <c r="Q454" s="53">
        <v>1.1396137748942601</v>
      </c>
      <c r="R454" s="53">
        <v>1.03860179403477</v>
      </c>
      <c r="S454" s="53">
        <v>0.65561872865017201</v>
      </c>
      <c r="T454" s="53">
        <v>8.8021714276954703E-3</v>
      </c>
      <c r="U454" s="53">
        <v>0.12549279393400301</v>
      </c>
      <c r="V454" s="49">
        <v>6.1928135106309403</v>
      </c>
      <c r="W454" s="49">
        <v>0.13347570742124901</v>
      </c>
      <c r="X454" s="49">
        <v>0.13679890560875499</v>
      </c>
      <c r="Y454" s="49">
        <v>7.6745970836530994E-2</v>
      </c>
      <c r="Z454" s="49">
        <v>0.115673527955512</v>
      </c>
      <c r="AE454" s="53"/>
      <c r="AF454" s="53"/>
    </row>
    <row r="455" spans="1:32" x14ac:dyDescent="0.15">
      <c r="A455" s="53" t="s">
        <v>1048</v>
      </c>
      <c r="B455" s="53" t="s">
        <v>1048</v>
      </c>
      <c r="C455" s="53">
        <v>574</v>
      </c>
      <c r="D455" s="53" t="s">
        <v>1049</v>
      </c>
      <c r="E455" s="53" t="s">
        <v>503</v>
      </c>
      <c r="F455" s="53" t="s">
        <v>1513</v>
      </c>
      <c r="G455" s="53" t="s">
        <v>1061</v>
      </c>
      <c r="H455" s="53" t="s">
        <v>1051</v>
      </c>
      <c r="I455" s="53" t="s">
        <v>1051</v>
      </c>
      <c r="J455" s="53" t="s">
        <v>1049</v>
      </c>
      <c r="K455" s="53" t="s">
        <v>1049</v>
      </c>
      <c r="L455" s="53" t="s">
        <v>1049</v>
      </c>
      <c r="M455" s="53" t="s">
        <v>503</v>
      </c>
      <c r="N455" s="53">
        <v>0.120935232464391</v>
      </c>
      <c r="O455" s="53">
        <v>3.2387190684133902</v>
      </c>
      <c r="P455" s="53">
        <v>3.6858006042296099</v>
      </c>
      <c r="Q455" s="53">
        <v>3.4622598363215</v>
      </c>
      <c r="R455" s="53">
        <v>3.4994503647461599</v>
      </c>
      <c r="S455" s="53">
        <v>0.47651475616219402</v>
      </c>
      <c r="T455" s="53">
        <v>3.1181716109550801E-2</v>
      </c>
      <c r="U455" s="53">
        <v>0.73750954831678806</v>
      </c>
      <c r="V455" s="49">
        <v>0.926483026365854</v>
      </c>
      <c r="W455" s="49">
        <v>0.66396578888138602</v>
      </c>
      <c r="X455" s="49">
        <v>0.62393647192285795</v>
      </c>
      <c r="Y455" s="49">
        <v>0.83655083655083595</v>
      </c>
      <c r="Z455" s="49">
        <v>0.70815103245169297</v>
      </c>
      <c r="AE455" s="53"/>
      <c r="AF455" s="53"/>
    </row>
    <row r="456" spans="1:32" x14ac:dyDescent="0.15">
      <c r="A456" s="53" t="s">
        <v>1048</v>
      </c>
      <c r="B456" s="53" t="s">
        <v>1048</v>
      </c>
      <c r="C456" s="53">
        <v>575</v>
      </c>
      <c r="D456" s="53" t="s">
        <v>1049</v>
      </c>
      <c r="E456" s="53" t="s">
        <v>458</v>
      </c>
      <c r="F456" s="53" t="s">
        <v>1514</v>
      </c>
      <c r="G456" s="53" t="s">
        <v>1134</v>
      </c>
      <c r="H456" s="53" t="s">
        <v>1051</v>
      </c>
      <c r="I456" s="53" t="s">
        <v>1049</v>
      </c>
      <c r="J456" s="53" t="s">
        <v>1049</v>
      </c>
      <c r="K456" s="53" t="s">
        <v>1049</v>
      </c>
      <c r="L456" s="53" t="s">
        <v>1051</v>
      </c>
      <c r="M456" s="53" t="s">
        <v>458</v>
      </c>
      <c r="N456" s="53">
        <v>5.2693979712818001E-2</v>
      </c>
      <c r="O456" s="53">
        <v>0.78709169618260499</v>
      </c>
      <c r="P456" s="53">
        <v>0.460829493087558</v>
      </c>
      <c r="Q456" s="53">
        <v>0.62396059463508202</v>
      </c>
      <c r="R456" s="53">
        <v>0.88841445138967701</v>
      </c>
      <c r="S456" s="53">
        <v>0.74474630781970197</v>
      </c>
      <c r="T456" s="53">
        <v>5.2676159324396296E-3</v>
      </c>
      <c r="U456" s="53">
        <v>0.85323786260520496</v>
      </c>
      <c r="V456" s="49">
        <v>0.44756810248485701</v>
      </c>
      <c r="W456" s="49">
        <v>0.101454176530267</v>
      </c>
      <c r="X456" s="49">
        <v>7.1204784961549403E-2</v>
      </c>
      <c r="Y456" s="49">
        <v>0</v>
      </c>
      <c r="Z456" s="49">
        <v>5.75529871639388E-2</v>
      </c>
      <c r="AE456" s="53"/>
      <c r="AF456" s="53"/>
    </row>
    <row r="457" spans="1:32" x14ac:dyDescent="0.15">
      <c r="A457" s="53" t="s">
        <v>1048</v>
      </c>
      <c r="B457" s="53" t="s">
        <v>1048</v>
      </c>
      <c r="C457" s="53">
        <v>576</v>
      </c>
      <c r="D457" s="53" t="s">
        <v>1049</v>
      </c>
      <c r="E457" s="53" t="s">
        <v>276</v>
      </c>
      <c r="F457" s="53" t="s">
        <v>1515</v>
      </c>
      <c r="G457" s="53" t="s">
        <v>1050</v>
      </c>
      <c r="H457" s="53" t="s">
        <v>1049</v>
      </c>
      <c r="I457" s="53" t="s">
        <v>1049</v>
      </c>
      <c r="J457" s="53" t="s">
        <v>1049</v>
      </c>
      <c r="K457" s="53" t="s">
        <v>1051</v>
      </c>
      <c r="L457" s="53" t="s">
        <v>1053</v>
      </c>
      <c r="M457" s="53" t="s">
        <v>276</v>
      </c>
      <c r="N457" s="53">
        <v>1.3055881203595201</v>
      </c>
      <c r="O457" s="53">
        <v>56.534823731728302</v>
      </c>
      <c r="P457" s="53">
        <v>55.654101995565398</v>
      </c>
      <c r="Q457" s="53">
        <v>56.094462863646903</v>
      </c>
      <c r="R457" s="53">
        <v>2.0220061757579502</v>
      </c>
      <c r="S457" s="53">
        <v>0.891773034823099</v>
      </c>
      <c r="T457" s="53">
        <v>1.86319456939372E-2</v>
      </c>
      <c r="U457" s="53">
        <v>0.71993735800574699</v>
      </c>
      <c r="V457" s="49">
        <v>96.924631632216204</v>
      </c>
      <c r="W457" s="49">
        <v>1.13411142920061</v>
      </c>
      <c r="X457" s="49">
        <v>1.16812682519816</v>
      </c>
      <c r="Y457" s="49">
        <v>1.40306122448979</v>
      </c>
      <c r="Z457" s="49">
        <v>1.2350998262961901</v>
      </c>
      <c r="AE457" s="53"/>
      <c r="AF457" s="53"/>
    </row>
    <row r="458" spans="1:32" x14ac:dyDescent="0.15">
      <c r="A458" s="53" t="s">
        <v>1048</v>
      </c>
      <c r="B458" s="53" t="s">
        <v>1048</v>
      </c>
      <c r="C458" s="53">
        <v>578</v>
      </c>
      <c r="D458" s="53" t="s">
        <v>1053</v>
      </c>
      <c r="E458" s="53" t="s">
        <v>574</v>
      </c>
      <c r="F458" s="53" t="s">
        <v>1516</v>
      </c>
      <c r="G458" s="53" t="s">
        <v>1061</v>
      </c>
      <c r="H458" s="53" t="s">
        <v>1049</v>
      </c>
      <c r="I458" s="53" t="s">
        <v>1051</v>
      </c>
      <c r="J458" s="53" t="s">
        <v>1053</v>
      </c>
      <c r="K458" s="53" t="s">
        <v>1053</v>
      </c>
      <c r="L458" s="53" t="s">
        <v>1051</v>
      </c>
      <c r="M458" s="53" t="s">
        <v>574</v>
      </c>
      <c r="N458" s="53">
        <v>0.16935904116727499</v>
      </c>
      <c r="O458" s="53">
        <v>3.0855539971949502</v>
      </c>
      <c r="P458" s="53">
        <v>2.9814665592264298</v>
      </c>
      <c r="Q458" s="53">
        <v>3.0335102782106902</v>
      </c>
      <c r="R458" s="53">
        <v>3.8600783122836502</v>
      </c>
      <c r="S458" s="53">
        <v>0.63660128708158503</v>
      </c>
      <c r="T458" s="53">
        <v>3.511326094219E-2</v>
      </c>
      <c r="U458" s="53">
        <v>0.445990884632748</v>
      </c>
      <c r="V458" s="49">
        <v>0</v>
      </c>
      <c r="W458" s="49">
        <v>0.85310029130253795</v>
      </c>
      <c r="X458" s="49">
        <v>0.83956447592811201</v>
      </c>
      <c r="Y458" s="49">
        <v>1.2635379061371801</v>
      </c>
      <c r="Z458" s="49">
        <v>0.98540089112260998</v>
      </c>
      <c r="AE458" s="53"/>
      <c r="AF458" s="53"/>
    </row>
    <row r="459" spans="1:32" x14ac:dyDescent="0.15">
      <c r="A459" s="53" t="s">
        <v>1048</v>
      </c>
      <c r="B459" s="53" t="s">
        <v>1048</v>
      </c>
      <c r="C459" s="53">
        <v>579</v>
      </c>
      <c r="D459" s="53" t="s">
        <v>1053</v>
      </c>
      <c r="E459" s="53" t="s">
        <v>742</v>
      </c>
      <c r="F459" s="53" t="s">
        <v>1517</v>
      </c>
      <c r="G459" s="53" t="s">
        <v>1061</v>
      </c>
      <c r="H459" s="53" t="s">
        <v>1051</v>
      </c>
      <c r="I459" s="53" t="s">
        <v>1053</v>
      </c>
      <c r="J459" s="53" t="s">
        <v>1053</v>
      </c>
      <c r="K459" s="53" t="s">
        <v>1051</v>
      </c>
      <c r="L459" s="53" t="s">
        <v>1051</v>
      </c>
      <c r="M459" s="53" t="s">
        <v>742</v>
      </c>
      <c r="N459" s="53">
        <v>0.14352818371607501</v>
      </c>
      <c r="O459" s="53">
        <v>1.22950819672131</v>
      </c>
      <c r="P459" s="53">
        <v>1.14739629302736</v>
      </c>
      <c r="Q459" s="53">
        <v>1.18845224487434</v>
      </c>
      <c r="R459" s="53">
        <v>1.74713870274368</v>
      </c>
      <c r="S459" s="53">
        <v>0.56892121468435397</v>
      </c>
      <c r="T459" s="53">
        <v>1.5951754591659099E-2</v>
      </c>
      <c r="U459" s="53">
        <v>0.24786816092656</v>
      </c>
      <c r="V459" s="49">
        <v>0</v>
      </c>
      <c r="W459" s="49">
        <v>1.2810167439983799</v>
      </c>
      <c r="X459" s="49">
        <v>1.1282961460446199</v>
      </c>
      <c r="Y459" s="49">
        <v>1.10208816705336</v>
      </c>
      <c r="Z459" s="49">
        <v>1.17046701903212</v>
      </c>
      <c r="AE459" s="53"/>
      <c r="AF459" s="53"/>
    </row>
    <row r="460" spans="1:32" x14ac:dyDescent="0.15">
      <c r="A460" s="53" t="s">
        <v>1048</v>
      </c>
      <c r="B460" s="53" t="s">
        <v>1048</v>
      </c>
      <c r="C460" s="53">
        <v>583</v>
      </c>
      <c r="D460" s="53" t="s">
        <v>1049</v>
      </c>
      <c r="E460" s="53" t="s">
        <v>504</v>
      </c>
      <c r="F460" s="53" t="s">
        <v>1518</v>
      </c>
      <c r="G460" s="53" t="s">
        <v>1061</v>
      </c>
      <c r="H460" s="53" t="s">
        <v>1051</v>
      </c>
      <c r="I460" s="53" t="s">
        <v>1051</v>
      </c>
      <c r="J460" s="53" t="s">
        <v>1049</v>
      </c>
      <c r="K460" s="53" t="s">
        <v>1049</v>
      </c>
      <c r="L460" s="53" t="s">
        <v>1053</v>
      </c>
      <c r="M460" s="53" t="s">
        <v>504</v>
      </c>
      <c r="N460" s="53">
        <v>3.9057414399166997E-2</v>
      </c>
      <c r="O460" s="53">
        <v>1.1385199240986701</v>
      </c>
      <c r="P460" s="53">
        <v>0.98199672667757798</v>
      </c>
      <c r="Q460" s="53">
        <v>1.0602583253881199</v>
      </c>
      <c r="R460" s="53">
        <v>3.3717791146992599</v>
      </c>
      <c r="S460" s="53">
        <v>0.512736533137643</v>
      </c>
      <c r="T460" s="53">
        <v>3.2672869876662902E-2</v>
      </c>
      <c r="U460" s="53">
        <v>0.95402199755447503</v>
      </c>
      <c r="V460" s="49">
        <v>0</v>
      </c>
      <c r="W460" s="49">
        <v>0.722343162477736</v>
      </c>
      <c r="X460" s="49">
        <v>0.74589756340129199</v>
      </c>
      <c r="Y460" s="49">
        <v>0.277008310249307</v>
      </c>
      <c r="Z460" s="49">
        <v>0.58174967870944505</v>
      </c>
      <c r="AE460" s="53"/>
      <c r="AF460" s="53"/>
    </row>
    <row r="461" spans="1:32" x14ac:dyDescent="0.15">
      <c r="A461" s="53" t="s">
        <v>1048</v>
      </c>
      <c r="B461" s="53" t="s">
        <v>1048</v>
      </c>
      <c r="C461" s="53">
        <v>584</v>
      </c>
      <c r="D461" s="53" t="s">
        <v>1049</v>
      </c>
      <c r="E461" s="53" t="s">
        <v>461</v>
      </c>
      <c r="F461" s="53" t="s">
        <v>1519</v>
      </c>
      <c r="G461" s="53" t="s">
        <v>1061</v>
      </c>
      <c r="H461" s="53" t="s">
        <v>1051</v>
      </c>
      <c r="I461" s="53" t="s">
        <v>1049</v>
      </c>
      <c r="J461" s="53" t="s">
        <v>1049</v>
      </c>
      <c r="K461" s="53" t="s">
        <v>1053</v>
      </c>
      <c r="L461" s="53" t="s">
        <v>1052</v>
      </c>
      <c r="M461" s="53" t="s">
        <v>461</v>
      </c>
      <c r="N461" s="53">
        <v>6.4876086674451994E-2</v>
      </c>
      <c r="O461" s="53">
        <v>2.55623721881391</v>
      </c>
      <c r="P461" s="53">
        <v>2.0370370370370399</v>
      </c>
      <c r="Q461" s="53">
        <v>2.29663712792548</v>
      </c>
      <c r="R461" s="53">
        <v>1.81886753460835</v>
      </c>
      <c r="S461" s="53">
        <v>0.777453515327726</v>
      </c>
      <c r="T461" s="53">
        <v>1.3628244880980901E-2</v>
      </c>
      <c r="U461" s="53">
        <v>0.87601772969327996</v>
      </c>
      <c r="V461" s="49">
        <v>4.6882449786371501</v>
      </c>
      <c r="W461" s="49">
        <v>0.29023218574859799</v>
      </c>
      <c r="X461" s="49">
        <v>0.188418540384373</v>
      </c>
      <c r="Y461" s="49">
        <v>0.110558319513543</v>
      </c>
      <c r="Z461" s="49">
        <v>0.19640301521550499</v>
      </c>
      <c r="AE461" s="53"/>
      <c r="AF461" s="53"/>
    </row>
    <row r="462" spans="1:32" x14ac:dyDescent="0.15">
      <c r="A462" s="53" t="s">
        <v>1048</v>
      </c>
      <c r="B462" s="53" t="s">
        <v>1048</v>
      </c>
      <c r="C462" s="53">
        <v>585</v>
      </c>
      <c r="D462" s="53" t="s">
        <v>1053</v>
      </c>
      <c r="E462" s="53" t="s">
        <v>527</v>
      </c>
      <c r="F462" s="53" t="s">
        <v>1520</v>
      </c>
      <c r="G462" s="53" t="s">
        <v>1061</v>
      </c>
      <c r="H462" s="53" t="s">
        <v>1049</v>
      </c>
      <c r="I462" s="53" t="s">
        <v>1049</v>
      </c>
      <c r="J462" s="53" t="s">
        <v>1053</v>
      </c>
      <c r="K462" s="53" t="s">
        <v>1052</v>
      </c>
      <c r="L462" s="53" t="s">
        <v>1049</v>
      </c>
      <c r="M462" s="53" t="s">
        <v>527</v>
      </c>
      <c r="N462" s="53">
        <v>0.155561317085818</v>
      </c>
      <c r="O462" s="53">
        <v>1.3978494623655899</v>
      </c>
      <c r="P462" s="53">
        <v>0.77220077220077199</v>
      </c>
      <c r="Q462" s="53">
        <v>1.08502511728318</v>
      </c>
      <c r="R462" s="53">
        <v>1.57405980590887</v>
      </c>
      <c r="S462" s="53">
        <v>0.66613149592710497</v>
      </c>
      <c r="T462" s="53">
        <v>1.4229619699906699E-2</v>
      </c>
      <c r="U462" s="53">
        <v>0.34649998817476602</v>
      </c>
      <c r="V462" s="49">
        <v>0</v>
      </c>
      <c r="W462" s="49">
        <v>0.44869877355668503</v>
      </c>
      <c r="X462" s="49">
        <v>0.363454066925679</v>
      </c>
      <c r="Y462" s="49">
        <v>0.21990104452996101</v>
      </c>
      <c r="Z462" s="49">
        <v>0.34401796167077497</v>
      </c>
      <c r="AE462" s="53"/>
      <c r="AF462" s="53"/>
    </row>
    <row r="463" spans="1:32" x14ac:dyDescent="0.15">
      <c r="A463" s="53" t="s">
        <v>1048</v>
      </c>
      <c r="B463" s="53" t="s">
        <v>1048</v>
      </c>
      <c r="C463" s="53">
        <v>586</v>
      </c>
      <c r="D463" s="53" t="s">
        <v>1052</v>
      </c>
      <c r="E463" s="53" t="s">
        <v>793</v>
      </c>
      <c r="F463" s="53" t="s">
        <v>1521</v>
      </c>
      <c r="G463" s="53" t="s">
        <v>1061</v>
      </c>
      <c r="H463" s="53" t="s">
        <v>1049</v>
      </c>
      <c r="I463" s="53" t="s">
        <v>1053</v>
      </c>
      <c r="J463" s="53" t="s">
        <v>1052</v>
      </c>
      <c r="K463" s="53" t="s">
        <v>1049</v>
      </c>
      <c r="L463" s="53" t="s">
        <v>1052</v>
      </c>
      <c r="M463" s="53" t="s">
        <v>793</v>
      </c>
      <c r="N463" s="53">
        <v>9.1371883566114004E-2</v>
      </c>
      <c r="O463" s="53">
        <v>2.0080321285140599</v>
      </c>
      <c r="P463" s="53">
        <v>1.2106537530266299</v>
      </c>
      <c r="Q463" s="53">
        <v>1.6093429407703499</v>
      </c>
      <c r="R463" s="53">
        <v>3.1538798294502701</v>
      </c>
      <c r="S463" s="53">
        <v>0.89324264687031196</v>
      </c>
      <c r="T463" s="53">
        <v>2.6437847369836599E-2</v>
      </c>
      <c r="U463" s="53">
        <v>0.29046302795179901</v>
      </c>
      <c r="V463" s="49">
        <v>0</v>
      </c>
      <c r="W463" s="49">
        <v>0.26358475263584702</v>
      </c>
      <c r="X463" s="49">
        <v>0.29419288820670197</v>
      </c>
      <c r="Y463" s="49">
        <v>0.330943188086045</v>
      </c>
      <c r="Z463" s="49">
        <v>0.29624027630953098</v>
      </c>
      <c r="AE463" s="53"/>
      <c r="AF463" s="53"/>
    </row>
    <row r="464" spans="1:32" x14ac:dyDescent="0.15">
      <c r="A464" s="53" t="s">
        <v>1048</v>
      </c>
      <c r="B464" s="53" t="s">
        <v>1048</v>
      </c>
      <c r="C464" s="53">
        <v>587</v>
      </c>
      <c r="D464" s="53" t="s">
        <v>1049</v>
      </c>
      <c r="E464" s="53" t="s">
        <v>369</v>
      </c>
      <c r="F464" s="53" t="s">
        <v>1522</v>
      </c>
      <c r="G464" s="53" t="s">
        <v>1061</v>
      </c>
      <c r="H464" s="53" t="s">
        <v>1053</v>
      </c>
      <c r="I464" s="53" t="s">
        <v>1052</v>
      </c>
      <c r="J464" s="53" t="s">
        <v>1049</v>
      </c>
      <c r="K464" s="53" t="s">
        <v>1052</v>
      </c>
      <c r="L464" s="53" t="s">
        <v>1052</v>
      </c>
      <c r="M464" s="53" t="s">
        <v>369</v>
      </c>
      <c r="N464" s="53">
        <v>9.1947983712071996E-2</v>
      </c>
      <c r="O464" s="53">
        <v>0.31152647975077902</v>
      </c>
      <c r="P464" s="53">
        <v>1.1299435028248599</v>
      </c>
      <c r="Q464" s="53">
        <v>0.72073499128781904</v>
      </c>
      <c r="R464" s="53">
        <v>0.48291164975251899</v>
      </c>
      <c r="S464" s="53">
        <v>0.90825753656942598</v>
      </c>
      <c r="T464" s="53">
        <v>3.7322073986985498E-3</v>
      </c>
      <c r="U464" s="53">
        <v>0.260860256436867</v>
      </c>
      <c r="V464" s="49">
        <v>12.993185726434801</v>
      </c>
      <c r="W464" s="49">
        <v>3.2386915686062799E-2</v>
      </c>
      <c r="X464" s="49">
        <v>4.0860800871697002E-2</v>
      </c>
      <c r="Y464" s="49">
        <v>5.8139534883720902E-2</v>
      </c>
      <c r="Z464" s="49">
        <v>4.3795750480493598E-2</v>
      </c>
      <c r="AE464" s="53"/>
      <c r="AF464" s="53"/>
    </row>
    <row r="465" spans="1:32" x14ac:dyDescent="0.15">
      <c r="A465" s="53" t="s">
        <v>1048</v>
      </c>
      <c r="B465" s="53" t="s">
        <v>1048</v>
      </c>
      <c r="C465" s="53">
        <v>588</v>
      </c>
      <c r="D465" s="53" t="s">
        <v>1052</v>
      </c>
      <c r="E465" s="53" t="s">
        <v>911</v>
      </c>
      <c r="F465" s="53" t="s">
        <v>1523</v>
      </c>
      <c r="G465" s="53" t="s">
        <v>1061</v>
      </c>
      <c r="H465" s="53" t="s">
        <v>1052</v>
      </c>
      <c r="I465" s="53" t="s">
        <v>1049</v>
      </c>
      <c r="J465" s="53" t="s">
        <v>1052</v>
      </c>
      <c r="K465" s="53" t="s">
        <v>1052</v>
      </c>
      <c r="L465" s="53" t="s">
        <v>1049</v>
      </c>
      <c r="M465" s="53" t="s">
        <v>911</v>
      </c>
      <c r="N465" s="53">
        <v>6.5703022339028E-2</v>
      </c>
      <c r="O465" s="53">
        <v>0.66666666666666696</v>
      </c>
      <c r="P465" s="53">
        <v>1.2396694214876001</v>
      </c>
      <c r="Q465" s="53">
        <v>0.95316804407713296</v>
      </c>
      <c r="R465" s="53">
        <v>0.72621740146936598</v>
      </c>
      <c r="S465" s="53">
        <v>0.77287329589449505</v>
      </c>
      <c r="T465" s="53">
        <v>2.3701726900764901E-3</v>
      </c>
      <c r="U465" s="53">
        <v>0.54852116944971996</v>
      </c>
      <c r="V465" s="49">
        <v>5.5266899781530903</v>
      </c>
      <c r="W465" s="49">
        <v>7.97539022445026E-2</v>
      </c>
      <c r="X465" s="49">
        <v>4.29984233911423E-2</v>
      </c>
      <c r="Y465" s="49">
        <v>6.0422960725075497E-2</v>
      </c>
      <c r="Z465" s="49">
        <v>6.1058428786906802E-2</v>
      </c>
      <c r="AE465" s="53"/>
      <c r="AF465" s="53"/>
    </row>
    <row r="466" spans="1:32" x14ac:dyDescent="0.15">
      <c r="A466" s="53" t="s">
        <v>1048</v>
      </c>
      <c r="B466" s="53" t="s">
        <v>1048</v>
      </c>
      <c r="C466" s="53">
        <v>589</v>
      </c>
      <c r="D466" s="53" t="s">
        <v>1052</v>
      </c>
      <c r="E466" s="53" t="s">
        <v>810</v>
      </c>
      <c r="F466" s="53" t="s">
        <v>1524</v>
      </c>
      <c r="G466" s="53" t="s">
        <v>1134</v>
      </c>
      <c r="H466" s="53" t="s">
        <v>1049</v>
      </c>
      <c r="I466" s="53" t="s">
        <v>1052</v>
      </c>
      <c r="J466" s="53" t="s">
        <v>1052</v>
      </c>
      <c r="K466" s="53" t="s">
        <v>1049</v>
      </c>
      <c r="L466" s="53" t="s">
        <v>1051</v>
      </c>
      <c r="M466" s="53" t="s">
        <v>810</v>
      </c>
      <c r="N466" s="53">
        <v>5.2791342219875997E-2</v>
      </c>
      <c r="O466" s="53">
        <v>0</v>
      </c>
      <c r="P466" s="53">
        <v>0</v>
      </c>
      <c r="Q466" s="53">
        <v>0</v>
      </c>
      <c r="R466" s="53">
        <v>0.58004564511031698</v>
      </c>
      <c r="S466" s="53">
        <v>0.81648043667474701</v>
      </c>
      <c r="T466" s="53">
        <v>4.64276203900692E-3</v>
      </c>
      <c r="U466" s="53">
        <v>0.207193691299839</v>
      </c>
      <c r="V466" s="49">
        <v>0</v>
      </c>
      <c r="W466" s="49">
        <v>3.48310693138279E-2</v>
      </c>
      <c r="X466" s="49">
        <v>7.3238611395927897E-2</v>
      </c>
      <c r="Y466" s="49">
        <v>0</v>
      </c>
      <c r="Z466" s="49">
        <v>3.6023226903251902E-2</v>
      </c>
      <c r="AE466" s="53"/>
      <c r="AF466" s="53"/>
    </row>
    <row r="467" spans="1:32" x14ac:dyDescent="0.15">
      <c r="A467" s="53" t="s">
        <v>1048</v>
      </c>
      <c r="B467" s="53" t="s">
        <v>1048</v>
      </c>
      <c r="C467" s="53">
        <v>590</v>
      </c>
      <c r="D467" s="53" t="s">
        <v>1049</v>
      </c>
      <c r="E467" s="53" t="s">
        <v>436</v>
      </c>
      <c r="F467" s="53" t="s">
        <v>1525</v>
      </c>
      <c r="G467" s="53" t="s">
        <v>1050</v>
      </c>
      <c r="H467" s="53" t="s">
        <v>1052</v>
      </c>
      <c r="I467" s="53" t="s">
        <v>1052</v>
      </c>
      <c r="J467" s="53" t="s">
        <v>1049</v>
      </c>
      <c r="K467" s="53" t="s">
        <v>1051</v>
      </c>
      <c r="L467" s="53" t="s">
        <v>1053</v>
      </c>
      <c r="M467" s="53" t="s">
        <v>436</v>
      </c>
      <c r="N467" s="53">
        <v>1.44397463002114</v>
      </c>
      <c r="O467" s="53">
        <v>67.527675276752802</v>
      </c>
      <c r="P467" s="53">
        <v>69.642857142857096</v>
      </c>
      <c r="Q467" s="53">
        <v>68.585266209804999</v>
      </c>
      <c r="R467" s="53">
        <v>0.71355358363417498</v>
      </c>
      <c r="S467" s="53">
        <v>0.97131332724791297</v>
      </c>
      <c r="T467" s="53">
        <v>7.9034063029137895E-3</v>
      </c>
      <c r="U467" s="53">
        <v>0.25550942197451199</v>
      </c>
      <c r="V467" s="49">
        <v>101.85472339441</v>
      </c>
      <c r="W467" s="49">
        <v>0.54651300938576597</v>
      </c>
      <c r="X467" s="49">
        <v>0.48243630333182502</v>
      </c>
      <c r="Y467" s="49">
        <v>0.61576354679802903</v>
      </c>
      <c r="Z467" s="49">
        <v>0.54823761983854002</v>
      </c>
      <c r="AE467" s="53"/>
      <c r="AF467" s="53"/>
    </row>
    <row r="468" spans="1:32" x14ac:dyDescent="0.15">
      <c r="A468" s="53" t="s">
        <v>1048</v>
      </c>
      <c r="B468" s="53" t="s">
        <v>1048</v>
      </c>
      <c r="C468" s="53">
        <v>592</v>
      </c>
      <c r="D468" s="53" t="s">
        <v>1053</v>
      </c>
      <c r="E468" s="53" t="s">
        <v>571</v>
      </c>
      <c r="F468" s="53" t="s">
        <v>1526</v>
      </c>
      <c r="G468" s="53" t="s">
        <v>1061</v>
      </c>
      <c r="H468" s="53" t="s">
        <v>1049</v>
      </c>
      <c r="I468" s="53" t="s">
        <v>1051</v>
      </c>
      <c r="J468" s="53" t="s">
        <v>1053</v>
      </c>
      <c r="K468" s="53" t="s">
        <v>1053</v>
      </c>
      <c r="L468" s="53" t="s">
        <v>1049</v>
      </c>
      <c r="M468" s="53" t="s">
        <v>571</v>
      </c>
      <c r="N468" s="53">
        <v>0.27483313702395001</v>
      </c>
      <c r="O468" s="53">
        <v>0.31055900621117999</v>
      </c>
      <c r="P468" s="53">
        <v>0</v>
      </c>
      <c r="Q468" s="53">
        <v>0.15527950310558999</v>
      </c>
      <c r="R468" s="53">
        <v>5.5653387515580297</v>
      </c>
      <c r="S468" s="53">
        <v>0.58461432209118602</v>
      </c>
      <c r="T468" s="53">
        <v>5.0801557530781E-2</v>
      </c>
      <c r="U468" s="53">
        <v>0.62692449161770702</v>
      </c>
      <c r="V468" s="49">
        <v>0</v>
      </c>
      <c r="W468" s="49">
        <v>0.27206056304707799</v>
      </c>
      <c r="X468" s="49">
        <v>0.211002260738507</v>
      </c>
      <c r="Y468" s="49">
        <v>0.24449877750611199</v>
      </c>
      <c r="Z468" s="49">
        <v>0.24252053376389901</v>
      </c>
      <c r="AE468" s="53"/>
      <c r="AF468" s="53"/>
    </row>
    <row r="469" spans="1:32" x14ac:dyDescent="0.15">
      <c r="A469" s="53" t="s">
        <v>1048</v>
      </c>
      <c r="B469" s="53" t="s">
        <v>1048</v>
      </c>
      <c r="C469" s="53">
        <v>593</v>
      </c>
      <c r="D469" s="53" t="s">
        <v>1053</v>
      </c>
      <c r="E469" s="53" t="s">
        <v>730</v>
      </c>
      <c r="F469" s="53" t="s">
        <v>1527</v>
      </c>
      <c r="G469" s="53" t="s">
        <v>1061</v>
      </c>
      <c r="H469" s="53" t="s">
        <v>1051</v>
      </c>
      <c r="I469" s="53" t="s">
        <v>1053</v>
      </c>
      <c r="J469" s="53" t="s">
        <v>1053</v>
      </c>
      <c r="K469" s="53" t="s">
        <v>1049</v>
      </c>
      <c r="L469" s="53" t="s">
        <v>1051</v>
      </c>
      <c r="M469" s="53" t="s">
        <v>730</v>
      </c>
      <c r="N469" s="53">
        <v>0.117462803445576</v>
      </c>
      <c r="O469" s="53">
        <v>0.53050397877984101</v>
      </c>
      <c r="P469" s="53">
        <v>0</v>
      </c>
      <c r="Q469" s="53">
        <v>0.26525198938992001</v>
      </c>
      <c r="R469" s="53">
        <v>1.17061452011113</v>
      </c>
      <c r="S469" s="53">
        <v>0.58269495379712</v>
      </c>
      <c r="T469" s="53">
        <v>1.09914957391869E-2</v>
      </c>
      <c r="U469" s="53">
        <v>0.33941488796970698</v>
      </c>
      <c r="V469" s="49">
        <v>0</v>
      </c>
      <c r="W469" s="49">
        <v>0.30783802983660902</v>
      </c>
      <c r="X469" s="49">
        <v>0.39186134137151402</v>
      </c>
      <c r="Y469" s="49">
        <v>0.36496350364963498</v>
      </c>
      <c r="Z469" s="49">
        <v>0.35488762495258602</v>
      </c>
      <c r="AE469" s="53"/>
      <c r="AF469" s="53"/>
    </row>
    <row r="470" spans="1:32" x14ac:dyDescent="0.15">
      <c r="A470" s="53" t="s">
        <v>1048</v>
      </c>
      <c r="B470" s="53" t="s">
        <v>1048</v>
      </c>
      <c r="C470" s="53">
        <v>594</v>
      </c>
      <c r="D470" s="53" t="s">
        <v>1049</v>
      </c>
      <c r="E470" s="53" t="s">
        <v>358</v>
      </c>
      <c r="F470" s="53" t="s">
        <v>1528</v>
      </c>
      <c r="G470" s="53" t="s">
        <v>1061</v>
      </c>
      <c r="H470" s="53" t="s">
        <v>1053</v>
      </c>
      <c r="I470" s="53" t="s">
        <v>1053</v>
      </c>
      <c r="J470" s="53" t="s">
        <v>1049</v>
      </c>
      <c r="K470" s="53" t="s">
        <v>1051</v>
      </c>
      <c r="L470" s="53" t="s">
        <v>1051</v>
      </c>
      <c r="M470" s="53" t="s">
        <v>358</v>
      </c>
      <c r="N470" s="53">
        <v>6.5172054223149006E-2</v>
      </c>
      <c r="O470" s="53">
        <v>2.73348519362187</v>
      </c>
      <c r="P470" s="53">
        <v>1.7730496453900699</v>
      </c>
      <c r="Q470" s="53">
        <v>2.2532674195059701</v>
      </c>
      <c r="R470" s="53">
        <v>0.306142863380238</v>
      </c>
      <c r="S470" s="53">
        <v>0.959402309619099</v>
      </c>
      <c r="T470" s="53">
        <v>1.4159083915429699E-3</v>
      </c>
      <c r="U470" s="53">
        <v>0.46041007281329399</v>
      </c>
      <c r="V470" s="49">
        <v>54.293709938100697</v>
      </c>
      <c r="W470" s="49">
        <v>0.13317191283292901</v>
      </c>
      <c r="X470" s="49">
        <v>0.16840171463563899</v>
      </c>
      <c r="Y470" s="49">
        <v>0.308832612723903</v>
      </c>
      <c r="Z470" s="49">
        <v>0.20346874673082399</v>
      </c>
      <c r="AE470" s="53"/>
      <c r="AF470" s="53"/>
    </row>
    <row r="471" spans="1:32" x14ac:dyDescent="0.15">
      <c r="A471" s="53" t="s">
        <v>1048</v>
      </c>
      <c r="B471" s="53" t="s">
        <v>1048</v>
      </c>
      <c r="C471" s="53">
        <v>597</v>
      </c>
      <c r="D471" s="53" t="s">
        <v>1052</v>
      </c>
      <c r="E471" s="53" t="s">
        <v>1023</v>
      </c>
      <c r="F471" s="53" t="s">
        <v>1529</v>
      </c>
      <c r="G471" s="53" t="s">
        <v>1061</v>
      </c>
      <c r="H471" s="53" t="s">
        <v>1051</v>
      </c>
      <c r="I471" s="53" t="s">
        <v>1051</v>
      </c>
      <c r="J471" s="53" t="s">
        <v>1052</v>
      </c>
      <c r="K471" s="53" t="s">
        <v>1052</v>
      </c>
      <c r="L471" s="53" t="s">
        <v>1049</v>
      </c>
      <c r="M471" s="53" t="s">
        <v>1023</v>
      </c>
      <c r="N471" s="53">
        <v>5.2246603970742003E-2</v>
      </c>
      <c r="O471" s="53">
        <v>2.4853801169590599</v>
      </c>
      <c r="P471" s="53">
        <v>4.0632054176072199</v>
      </c>
      <c r="Q471" s="53">
        <v>3.2742927672831401</v>
      </c>
      <c r="R471" s="53">
        <v>5.8962668429787399</v>
      </c>
      <c r="S471" s="53">
        <v>0.52478162767520098</v>
      </c>
      <c r="T471" s="53">
        <v>5.2524291655002803E-2</v>
      </c>
      <c r="U471" s="53">
        <v>0.88796577488311401</v>
      </c>
      <c r="V471" s="49">
        <v>0</v>
      </c>
      <c r="W471" s="49">
        <v>1.03783499737256</v>
      </c>
      <c r="X471" s="49">
        <v>1.3719257152417601</v>
      </c>
      <c r="Y471" s="49">
        <v>0.94850948509485</v>
      </c>
      <c r="Z471" s="49">
        <v>1.11942339923639</v>
      </c>
      <c r="AE471" s="53"/>
      <c r="AF471" s="53"/>
    </row>
    <row r="472" spans="1:32" x14ac:dyDescent="0.15">
      <c r="A472" s="53" t="s">
        <v>1048</v>
      </c>
      <c r="B472" s="53" t="s">
        <v>1048</v>
      </c>
      <c r="C472" s="53">
        <v>598</v>
      </c>
      <c r="D472" s="53" t="s">
        <v>1052</v>
      </c>
      <c r="E472" s="53" t="s">
        <v>1001</v>
      </c>
      <c r="F472" s="53" t="s">
        <v>1530</v>
      </c>
      <c r="G472" s="53" t="s">
        <v>1061</v>
      </c>
      <c r="H472" s="53" t="s">
        <v>1051</v>
      </c>
      <c r="I472" s="53" t="s">
        <v>1052</v>
      </c>
      <c r="J472" s="53" t="s">
        <v>1052</v>
      </c>
      <c r="K472" s="53" t="s">
        <v>1049</v>
      </c>
      <c r="L472" s="53" t="s">
        <v>1052</v>
      </c>
      <c r="M472" s="53" t="s">
        <v>1001</v>
      </c>
      <c r="N472" s="53">
        <v>0.130941469163284</v>
      </c>
      <c r="O472" s="53">
        <v>0.39682539682539703</v>
      </c>
      <c r="P472" s="53">
        <v>0.82135523613963102</v>
      </c>
      <c r="Q472" s="53">
        <v>0.60909031648251399</v>
      </c>
      <c r="R472" s="53">
        <v>0.61655519466259501</v>
      </c>
      <c r="S472" s="53">
        <v>0.87493547291083795</v>
      </c>
      <c r="T472" s="53">
        <v>5.4343021921252196E-3</v>
      </c>
      <c r="U472" s="53">
        <v>0.136916398060763</v>
      </c>
      <c r="V472" s="49">
        <v>3.8582213734499402</v>
      </c>
      <c r="W472" s="49">
        <v>5.4644808743169397E-2</v>
      </c>
      <c r="X472" s="49">
        <v>5.30973451327433E-2</v>
      </c>
      <c r="Y472" s="49">
        <v>0</v>
      </c>
      <c r="Z472" s="49">
        <v>3.5914051291970901E-2</v>
      </c>
      <c r="AE472" s="53"/>
      <c r="AF472" s="53"/>
    </row>
    <row r="473" spans="1:32" x14ac:dyDescent="0.15">
      <c r="A473" s="53" t="s">
        <v>1048</v>
      </c>
      <c r="B473" s="53" t="s">
        <v>1048</v>
      </c>
      <c r="C473" s="53">
        <v>599</v>
      </c>
      <c r="D473" s="53" t="s">
        <v>1049</v>
      </c>
      <c r="E473" s="53" t="s">
        <v>433</v>
      </c>
      <c r="F473" s="53" t="s">
        <v>1531</v>
      </c>
      <c r="G473" s="53" t="s">
        <v>1061</v>
      </c>
      <c r="H473" s="53" t="s">
        <v>1052</v>
      </c>
      <c r="I473" s="53" t="s">
        <v>1052</v>
      </c>
      <c r="J473" s="53" t="s">
        <v>1049</v>
      </c>
      <c r="K473" s="53" t="s">
        <v>1052</v>
      </c>
      <c r="L473" s="53" t="s">
        <v>1052</v>
      </c>
      <c r="M473" s="53" t="s">
        <v>433</v>
      </c>
      <c r="N473" s="53">
        <v>3.9277297721917001E-2</v>
      </c>
      <c r="O473" s="53">
        <v>0</v>
      </c>
      <c r="P473" s="53">
        <v>0.39215686274509798</v>
      </c>
      <c r="Q473" s="53">
        <v>0.19607843137254899</v>
      </c>
      <c r="R473" s="53">
        <v>0.49532998050305099</v>
      </c>
      <c r="S473" s="53">
        <v>0.87475524718259601</v>
      </c>
      <c r="T473" s="53">
        <v>4.0780300311318903E-3</v>
      </c>
      <c r="U473" s="53">
        <v>0.43593508056626801</v>
      </c>
      <c r="V473" s="49">
        <v>0</v>
      </c>
      <c r="W473" s="49">
        <v>7.1901064135749204E-2</v>
      </c>
      <c r="X473" s="49">
        <v>7.4766355140186896E-2</v>
      </c>
      <c r="Y473" s="49">
        <v>7.1377587437544604E-2</v>
      </c>
      <c r="Z473" s="49">
        <v>7.2681668904493596E-2</v>
      </c>
      <c r="AE473" s="53"/>
      <c r="AF473" s="53"/>
    </row>
    <row r="474" spans="1:32" x14ac:dyDescent="0.15">
      <c r="A474" s="53" t="s">
        <v>1048</v>
      </c>
      <c r="B474" s="53" t="s">
        <v>1048</v>
      </c>
      <c r="C474" s="53">
        <v>600</v>
      </c>
      <c r="D474" s="53" t="s">
        <v>1052</v>
      </c>
      <c r="E474" s="53" t="s">
        <v>913</v>
      </c>
      <c r="F474" s="53" t="s">
        <v>1532</v>
      </c>
      <c r="G474" s="53" t="s">
        <v>1134</v>
      </c>
      <c r="H474" s="53" t="s">
        <v>1052</v>
      </c>
      <c r="I474" s="53" t="s">
        <v>1049</v>
      </c>
      <c r="J474" s="53" t="s">
        <v>1052</v>
      </c>
      <c r="K474" s="53" t="s">
        <v>1052</v>
      </c>
      <c r="L474" s="53" t="s">
        <v>1052</v>
      </c>
      <c r="M474" s="53" t="s">
        <v>913</v>
      </c>
      <c r="N474" s="53">
        <v>6.6041474045701001E-2</v>
      </c>
      <c r="O474" s="53">
        <v>0.71599045346062096</v>
      </c>
      <c r="P474" s="53">
        <v>0.73937153419593404</v>
      </c>
      <c r="Q474" s="53">
        <v>0.727680993828278</v>
      </c>
      <c r="R474" s="53">
        <v>0.86051546597936002</v>
      </c>
      <c r="S474" s="53">
        <v>0.70772666956490704</v>
      </c>
      <c r="T474" s="53">
        <v>3.7943612380824899E-3</v>
      </c>
      <c r="U474" s="53">
        <v>0.49150233085392298</v>
      </c>
      <c r="V474" s="49">
        <v>2.4015454216113499</v>
      </c>
      <c r="W474" s="49">
        <v>0.10277492291880699</v>
      </c>
      <c r="X474" s="49">
        <v>0.17214996174445199</v>
      </c>
      <c r="Y474" s="49">
        <v>0</v>
      </c>
      <c r="Z474" s="49">
        <v>9.1641628221086305E-2</v>
      </c>
      <c r="AE474" s="53"/>
      <c r="AF474" s="53"/>
    </row>
    <row r="475" spans="1:32" x14ac:dyDescent="0.15">
      <c r="A475" s="53" t="s">
        <v>1048</v>
      </c>
      <c r="B475" s="53" t="s">
        <v>1048</v>
      </c>
      <c r="C475" s="53">
        <v>601</v>
      </c>
      <c r="D475" s="53" t="s">
        <v>1052</v>
      </c>
      <c r="E475" s="53" t="s">
        <v>816</v>
      </c>
      <c r="F475" s="53" t="s">
        <v>1533</v>
      </c>
      <c r="G475" s="53" t="s">
        <v>1055</v>
      </c>
      <c r="H475" s="53" t="s">
        <v>1049</v>
      </c>
      <c r="I475" s="53" t="s">
        <v>1052</v>
      </c>
      <c r="J475" s="53" t="s">
        <v>1052</v>
      </c>
      <c r="K475" s="53" t="s">
        <v>1052</v>
      </c>
      <c r="L475" s="53" t="s">
        <v>1053</v>
      </c>
      <c r="M475" s="53" t="s">
        <v>816</v>
      </c>
      <c r="N475" s="53">
        <v>0.36658811207122299</v>
      </c>
      <c r="O475" s="53">
        <v>15.0118203309693</v>
      </c>
      <c r="P475" s="53">
        <v>14.2592592592593</v>
      </c>
      <c r="Q475" s="53">
        <v>14.635539795114299</v>
      </c>
      <c r="R475" s="53">
        <v>0.54139006914165499</v>
      </c>
      <c r="S475" s="53">
        <v>0.77255686047772398</v>
      </c>
      <c r="T475" s="53">
        <v>4.6950475421446997E-3</v>
      </c>
      <c r="U475" s="53">
        <v>0.277509202492847</v>
      </c>
      <c r="V475" s="49">
        <v>82.605419347182007</v>
      </c>
      <c r="W475" s="49">
        <v>3.0030030030029999E-2</v>
      </c>
      <c r="X475" s="49">
        <v>5.8754406580493503E-2</v>
      </c>
      <c r="Y475" s="49">
        <v>0</v>
      </c>
      <c r="Z475" s="49">
        <v>2.9594812203507799E-2</v>
      </c>
      <c r="AE475" s="53"/>
      <c r="AF475" s="53"/>
    </row>
    <row r="476" spans="1:32" x14ac:dyDescent="0.15">
      <c r="A476" s="53" t="s">
        <v>1048</v>
      </c>
      <c r="B476" s="53" t="s">
        <v>1048</v>
      </c>
      <c r="C476" s="53">
        <v>602</v>
      </c>
      <c r="D476" s="53" t="s">
        <v>1052</v>
      </c>
      <c r="E476" s="53" t="s">
        <v>939</v>
      </c>
      <c r="F476" s="53" t="s">
        <v>1534</v>
      </c>
      <c r="G476" s="53" t="s">
        <v>1061</v>
      </c>
      <c r="H476" s="53" t="s">
        <v>1052</v>
      </c>
      <c r="I476" s="53" t="s">
        <v>1052</v>
      </c>
      <c r="J476" s="53" t="s">
        <v>1052</v>
      </c>
      <c r="K476" s="53" t="s">
        <v>1053</v>
      </c>
      <c r="L476" s="53" t="s">
        <v>1049</v>
      </c>
      <c r="M476" s="53" t="s">
        <v>939</v>
      </c>
      <c r="N476" s="53">
        <v>3.8981288981288997E-2</v>
      </c>
      <c r="O476" s="53">
        <v>0.22675736961451201</v>
      </c>
      <c r="P476" s="53">
        <v>0.35149384885764501</v>
      </c>
      <c r="Q476" s="53">
        <v>0.289125609236078</v>
      </c>
      <c r="R476" s="53">
        <v>0.52054160579779996</v>
      </c>
      <c r="S476" s="53">
        <v>0.89534318628351595</v>
      </c>
      <c r="T476" s="53">
        <v>4.6425500362956996E-3</v>
      </c>
      <c r="U476" s="53">
        <v>0.565265502665943</v>
      </c>
      <c r="V476" s="49">
        <v>0</v>
      </c>
      <c r="W476" s="49">
        <v>0.104665071770334</v>
      </c>
      <c r="X476" s="49">
        <v>0.155642023346303</v>
      </c>
      <c r="Y476" s="49">
        <v>0.14503263234227701</v>
      </c>
      <c r="Z476" s="49">
        <v>0.13511324248630499</v>
      </c>
      <c r="AE476" s="53"/>
      <c r="AF476" s="53"/>
    </row>
    <row r="477" spans="1:32" x14ac:dyDescent="0.15">
      <c r="A477" s="53" t="s">
        <v>1048</v>
      </c>
      <c r="B477" s="53" t="s">
        <v>1048</v>
      </c>
      <c r="C477" s="53">
        <v>603</v>
      </c>
      <c r="D477" s="53" t="s">
        <v>1053</v>
      </c>
      <c r="E477" s="53" t="s">
        <v>679</v>
      </c>
      <c r="F477" s="53" t="s">
        <v>1535</v>
      </c>
      <c r="G477" s="53" t="s">
        <v>1061</v>
      </c>
      <c r="H477" s="53" t="s">
        <v>1052</v>
      </c>
      <c r="I477" s="53" t="s">
        <v>1052</v>
      </c>
      <c r="J477" s="53" t="s">
        <v>1053</v>
      </c>
      <c r="K477" s="53" t="s">
        <v>1049</v>
      </c>
      <c r="L477" s="53" t="s">
        <v>1049</v>
      </c>
      <c r="M477" s="53" t="s">
        <v>679</v>
      </c>
      <c r="N477" s="53">
        <v>0.183342063907805</v>
      </c>
      <c r="O477" s="53">
        <v>0.108932461873638</v>
      </c>
      <c r="P477" s="53">
        <v>0.33955857385399002</v>
      </c>
      <c r="Q477" s="53">
        <v>0.224245517863814</v>
      </c>
      <c r="R477" s="53">
        <v>0.78831929838275105</v>
      </c>
      <c r="S477" s="53">
        <v>0.719175891600498</v>
      </c>
      <c r="T477" s="53">
        <v>8.1825914221004999E-3</v>
      </c>
      <c r="U477" s="53">
        <v>0.171397728078547</v>
      </c>
      <c r="V477" s="49">
        <v>0</v>
      </c>
      <c r="W477" s="49">
        <v>0.16671718702637101</v>
      </c>
      <c r="X477" s="49">
        <v>0.13853156540668901</v>
      </c>
      <c r="Y477" s="49">
        <v>0.14503263234227701</v>
      </c>
      <c r="Z477" s="49">
        <v>0.15009379492511199</v>
      </c>
      <c r="AE477" s="53"/>
      <c r="AF477" s="53"/>
    </row>
    <row r="478" spans="1:32" x14ac:dyDescent="0.15">
      <c r="A478" s="53" t="s">
        <v>1048</v>
      </c>
      <c r="B478" s="53" t="s">
        <v>1048</v>
      </c>
      <c r="C478" s="53">
        <v>604</v>
      </c>
      <c r="D478" s="53" t="s">
        <v>1049</v>
      </c>
      <c r="E478" s="53" t="s">
        <v>409</v>
      </c>
      <c r="F478" s="53" t="s">
        <v>1536</v>
      </c>
      <c r="G478" s="53" t="s">
        <v>1061</v>
      </c>
      <c r="H478" s="53" t="s">
        <v>1052</v>
      </c>
      <c r="I478" s="53" t="s">
        <v>1053</v>
      </c>
      <c r="J478" s="53" t="s">
        <v>1049</v>
      </c>
      <c r="K478" s="53" t="s">
        <v>1049</v>
      </c>
      <c r="L478" s="53" t="s">
        <v>1052</v>
      </c>
      <c r="M478" s="53" t="s">
        <v>409</v>
      </c>
      <c r="N478" s="53">
        <v>7.8492935635793001E-2</v>
      </c>
      <c r="O478" s="53">
        <v>0</v>
      </c>
      <c r="P478" s="53">
        <v>0.15455950540958299</v>
      </c>
      <c r="Q478" s="53">
        <v>7.7279752704791996E-2</v>
      </c>
      <c r="R478" s="53">
        <v>0.61994155381958405</v>
      </c>
      <c r="S478" s="53">
        <v>0.88819107426853405</v>
      </c>
      <c r="T478" s="53">
        <v>1.7962440200430801E-3</v>
      </c>
      <c r="U478" s="53">
        <v>0.73236397758706295</v>
      </c>
      <c r="V478" s="49">
        <v>0</v>
      </c>
      <c r="W478" s="49">
        <v>4.4822949350067198E-2</v>
      </c>
      <c r="X478" s="49">
        <v>7.8492935635792696E-2</v>
      </c>
      <c r="Y478" s="49">
        <v>0</v>
      </c>
      <c r="Z478" s="49">
        <v>4.1105294995286597E-2</v>
      </c>
      <c r="AE478" s="53"/>
      <c r="AF478" s="53"/>
    </row>
    <row r="479" spans="1:32" x14ac:dyDescent="0.15">
      <c r="A479" s="53" t="s">
        <v>1048</v>
      </c>
      <c r="B479" s="53" t="s">
        <v>1048</v>
      </c>
      <c r="C479" s="53">
        <v>605</v>
      </c>
      <c r="D479" s="53" t="s">
        <v>1049</v>
      </c>
      <c r="E479" s="53" t="s">
        <v>338</v>
      </c>
      <c r="F479" s="53" t="s">
        <v>1537</v>
      </c>
      <c r="G479" s="53" t="s">
        <v>1061</v>
      </c>
      <c r="H479" s="53" t="s">
        <v>1053</v>
      </c>
      <c r="I479" s="53" t="s">
        <v>1049</v>
      </c>
      <c r="J479" s="53" t="s">
        <v>1049</v>
      </c>
      <c r="K479" s="53" t="s">
        <v>1052</v>
      </c>
      <c r="L479" s="53" t="s">
        <v>1051</v>
      </c>
      <c r="M479" s="53" t="s">
        <v>338</v>
      </c>
      <c r="N479" s="53">
        <v>9.0956340956341003E-2</v>
      </c>
      <c r="O479" s="53">
        <v>0.33641715727502097</v>
      </c>
      <c r="P479" s="53">
        <v>0</v>
      </c>
      <c r="Q479" s="53">
        <v>0.16820857863751101</v>
      </c>
      <c r="R479" s="53">
        <v>0.47755825249859901</v>
      </c>
      <c r="S479" s="53">
        <v>0.872673709681409</v>
      </c>
      <c r="T479" s="53">
        <v>4.2377905578065098E-4</v>
      </c>
      <c r="U479" s="53">
        <v>0.57952529001108599</v>
      </c>
      <c r="V479" s="49">
        <v>1.6814878033737199</v>
      </c>
      <c r="W479" s="49">
        <v>5.7191878753216997E-2</v>
      </c>
      <c r="X479" s="49">
        <v>0.112528132033008</v>
      </c>
      <c r="Y479" s="49">
        <v>0.21037868162692799</v>
      </c>
      <c r="Z479" s="49">
        <v>0.12669956413771799</v>
      </c>
      <c r="AE479" s="53"/>
      <c r="AF479" s="53"/>
    </row>
    <row r="480" spans="1:32" x14ac:dyDescent="0.15">
      <c r="A480" s="53" t="s">
        <v>1048</v>
      </c>
      <c r="B480" s="53" t="s">
        <v>1048</v>
      </c>
      <c r="C480" s="53">
        <v>606</v>
      </c>
      <c r="D480" s="53" t="s">
        <v>1052</v>
      </c>
      <c r="E480" s="53" t="s">
        <v>788</v>
      </c>
      <c r="F480" s="53" t="s">
        <v>1538</v>
      </c>
      <c r="G480" s="53" t="s">
        <v>1061</v>
      </c>
      <c r="H480" s="53" t="s">
        <v>1049</v>
      </c>
      <c r="I480" s="53" t="s">
        <v>1049</v>
      </c>
      <c r="J480" s="53" t="s">
        <v>1052</v>
      </c>
      <c r="K480" s="53" t="s">
        <v>1051</v>
      </c>
      <c r="L480" s="53" t="s">
        <v>1053</v>
      </c>
      <c r="M480" s="53" t="s">
        <v>788</v>
      </c>
      <c r="N480" s="53">
        <v>5.1900869339561999E-2</v>
      </c>
      <c r="O480" s="53">
        <v>0.22107590272660299</v>
      </c>
      <c r="P480" s="53">
        <v>0.230414746543779</v>
      </c>
      <c r="Q480" s="53">
        <v>0.22574532463519101</v>
      </c>
      <c r="R480" s="53">
        <v>0.93487976812970996</v>
      </c>
      <c r="S480" s="53">
        <v>0.83346987672478601</v>
      </c>
      <c r="T480" s="53">
        <v>6.7667211843535696E-3</v>
      </c>
      <c r="U480" s="53">
        <v>0.52799976528455395</v>
      </c>
      <c r="V480" s="49">
        <v>0</v>
      </c>
      <c r="W480" s="49">
        <v>7.1032817161528594E-2</v>
      </c>
      <c r="X480" s="49">
        <v>1.8681113394358299E-2</v>
      </c>
      <c r="Y480" s="49">
        <v>6.9204152249134898E-2</v>
      </c>
      <c r="Z480" s="49">
        <v>5.29726942683406E-2</v>
      </c>
      <c r="AE480" s="53"/>
      <c r="AF480" s="53"/>
    </row>
    <row r="481" spans="1:32" x14ac:dyDescent="0.15">
      <c r="A481" s="53" t="s">
        <v>1048</v>
      </c>
      <c r="B481" s="53" t="s">
        <v>1048</v>
      </c>
      <c r="C481" s="53">
        <v>608</v>
      </c>
      <c r="D481" s="53" t="s">
        <v>1053</v>
      </c>
      <c r="E481" s="53" t="s">
        <v>709</v>
      </c>
      <c r="F481" s="53" t="s">
        <v>1539</v>
      </c>
      <c r="G481" s="53" t="s">
        <v>1061</v>
      </c>
      <c r="H481" s="53" t="s">
        <v>1052</v>
      </c>
      <c r="I481" s="53" t="s">
        <v>1051</v>
      </c>
      <c r="J481" s="53" t="s">
        <v>1053</v>
      </c>
      <c r="K481" s="53" t="s">
        <v>1051</v>
      </c>
      <c r="L481" s="53" t="s">
        <v>1052</v>
      </c>
      <c r="M481" s="53" t="s">
        <v>709</v>
      </c>
      <c r="N481" s="53">
        <v>0.13157894736842099</v>
      </c>
      <c r="O481" s="53">
        <v>1.3452914798206299</v>
      </c>
      <c r="P481" s="53">
        <v>0.78431372549019596</v>
      </c>
      <c r="Q481" s="53">
        <v>1.06480260265541</v>
      </c>
      <c r="R481" s="53">
        <v>1.64542300786792</v>
      </c>
      <c r="S481" s="53">
        <v>0.51012966065032395</v>
      </c>
      <c r="T481" s="53">
        <v>1.5438412342696699E-2</v>
      </c>
      <c r="U481" s="53">
        <v>0.26130016048231403</v>
      </c>
      <c r="V481" s="49">
        <v>0</v>
      </c>
      <c r="W481" s="49">
        <v>0.485991995425957</v>
      </c>
      <c r="X481" s="49">
        <v>0.58226897069872197</v>
      </c>
      <c r="Y481" s="49">
        <v>0.54347826086956497</v>
      </c>
      <c r="Z481" s="49">
        <v>0.53724640899808096</v>
      </c>
      <c r="AE481" s="53"/>
      <c r="AF481" s="53"/>
    </row>
    <row r="482" spans="1:32" x14ac:dyDescent="0.15">
      <c r="A482" s="53" t="s">
        <v>1048</v>
      </c>
      <c r="B482" s="53" t="s">
        <v>1048</v>
      </c>
      <c r="C482" s="53">
        <v>610</v>
      </c>
      <c r="D482" s="53" t="s">
        <v>1052</v>
      </c>
      <c r="E482" s="53" t="s">
        <v>898</v>
      </c>
      <c r="F482" s="53" t="s">
        <v>1540</v>
      </c>
      <c r="G482" s="53" t="s">
        <v>1061</v>
      </c>
      <c r="H482" s="53" t="s">
        <v>1053</v>
      </c>
      <c r="I482" s="53" t="s">
        <v>1051</v>
      </c>
      <c r="J482" s="53" t="s">
        <v>1052</v>
      </c>
      <c r="K482" s="53" t="s">
        <v>1052</v>
      </c>
      <c r="L482" s="53" t="s">
        <v>1051</v>
      </c>
      <c r="M482" s="53" t="s">
        <v>898</v>
      </c>
      <c r="N482" s="53">
        <v>0.117847322246956</v>
      </c>
      <c r="O482" s="53">
        <v>4.3452730475631203</v>
      </c>
      <c r="P482" s="53">
        <v>4.0286481647269499</v>
      </c>
      <c r="Q482" s="53">
        <v>4.18696060614504</v>
      </c>
      <c r="R482" s="53">
        <v>2.7960592349561999</v>
      </c>
      <c r="S482" s="53">
        <v>0.60977515024684603</v>
      </c>
      <c r="T482" s="53">
        <v>2.4540923554227899E-2</v>
      </c>
      <c r="U482" s="53">
        <v>0.73146091557184501</v>
      </c>
      <c r="V482" s="49">
        <v>6.0500033077762998</v>
      </c>
      <c r="W482" s="49">
        <v>0.30355594102341699</v>
      </c>
      <c r="X482" s="49">
        <v>0.51107325383304902</v>
      </c>
      <c r="Y482" s="49">
        <v>1.35961930659415</v>
      </c>
      <c r="Z482" s="49">
        <v>0.72474950048353903</v>
      </c>
      <c r="AE482" s="53"/>
      <c r="AF482" s="53"/>
    </row>
    <row r="483" spans="1:32" x14ac:dyDescent="0.15">
      <c r="A483" s="53" t="s">
        <v>1048</v>
      </c>
      <c r="B483" s="53" t="s">
        <v>1048</v>
      </c>
      <c r="C483" s="53">
        <v>611</v>
      </c>
      <c r="D483" s="53" t="s">
        <v>1052</v>
      </c>
      <c r="E483" s="53" t="s">
        <v>1013</v>
      </c>
      <c r="F483" s="53" t="s">
        <v>1541</v>
      </c>
      <c r="G483" s="53" t="s">
        <v>1061</v>
      </c>
      <c r="H483" s="53" t="s">
        <v>1051</v>
      </c>
      <c r="I483" s="53" t="s">
        <v>1052</v>
      </c>
      <c r="J483" s="53" t="s">
        <v>1052</v>
      </c>
      <c r="K483" s="53" t="s">
        <v>1051</v>
      </c>
      <c r="L483" s="53" t="s">
        <v>1052</v>
      </c>
      <c r="M483" s="53" t="s">
        <v>1013</v>
      </c>
      <c r="N483" s="53">
        <v>4.1062140706268999E-2</v>
      </c>
      <c r="O483" s="53">
        <v>0.50818746470920395</v>
      </c>
      <c r="P483" s="53">
        <v>0.69144338807260097</v>
      </c>
      <c r="Q483" s="53">
        <v>0.59981542639090302</v>
      </c>
      <c r="R483" s="53">
        <v>0.79072888150364395</v>
      </c>
      <c r="S483" s="53">
        <v>0.90728350709754002</v>
      </c>
      <c r="T483" s="53">
        <v>7.2948978781111201E-3</v>
      </c>
      <c r="U483" s="53">
        <v>0.19431268308569</v>
      </c>
      <c r="V483" s="49">
        <v>0</v>
      </c>
      <c r="W483" s="49">
        <v>0.14712373105781901</v>
      </c>
      <c r="X483" s="49">
        <v>0.116031715335525</v>
      </c>
      <c r="Y483" s="49">
        <v>0.27529249827942098</v>
      </c>
      <c r="Z483" s="49">
        <v>0.179482648224255</v>
      </c>
      <c r="AE483" s="53"/>
      <c r="AF483" s="53"/>
    </row>
    <row r="484" spans="1:32" x14ac:dyDescent="0.15">
      <c r="A484" s="53" t="s">
        <v>1048</v>
      </c>
      <c r="B484" s="53" t="s">
        <v>1048</v>
      </c>
      <c r="C484" s="53">
        <v>613</v>
      </c>
      <c r="D484" s="53" t="s">
        <v>1052</v>
      </c>
      <c r="E484" s="53" t="s">
        <v>956</v>
      </c>
      <c r="F484" s="53" t="s">
        <v>1542</v>
      </c>
      <c r="G484" s="53" t="s">
        <v>1061</v>
      </c>
      <c r="H484" s="53" t="s">
        <v>1052</v>
      </c>
      <c r="I484" s="53" t="s">
        <v>1051</v>
      </c>
      <c r="J484" s="53" t="s">
        <v>1052</v>
      </c>
      <c r="K484" s="53" t="s">
        <v>1053</v>
      </c>
      <c r="L484" s="53" t="s">
        <v>1053</v>
      </c>
      <c r="M484" s="53" t="s">
        <v>956</v>
      </c>
      <c r="N484" s="53">
        <v>0.11020151133501301</v>
      </c>
      <c r="O484" s="53">
        <v>7.4686716791979997</v>
      </c>
      <c r="P484" s="53">
        <v>7.2964669738863304</v>
      </c>
      <c r="Q484" s="53">
        <v>7.3825693265421704</v>
      </c>
      <c r="R484" s="53">
        <v>7.1587176518259801</v>
      </c>
      <c r="S484" s="53">
        <v>0.89253234441120799</v>
      </c>
      <c r="T484" s="53">
        <v>7.5453516970320794E-2</v>
      </c>
      <c r="U484" s="53">
        <v>0.85243183866211503</v>
      </c>
      <c r="V484" s="49">
        <v>0</v>
      </c>
      <c r="W484" s="49">
        <v>1.69621026894865</v>
      </c>
      <c r="X484" s="49">
        <v>1.77026755180044</v>
      </c>
      <c r="Y484" s="49">
        <v>1.5277777777777699</v>
      </c>
      <c r="Z484" s="49">
        <v>1.66475186617562</v>
      </c>
      <c r="AE484" s="53"/>
      <c r="AF484" s="53"/>
    </row>
    <row r="485" spans="1:32" x14ac:dyDescent="0.15">
      <c r="A485" s="53" t="s">
        <v>1048</v>
      </c>
      <c r="B485" s="53" t="s">
        <v>1048</v>
      </c>
      <c r="C485" s="53">
        <v>614</v>
      </c>
      <c r="D485" s="53" t="s">
        <v>1053</v>
      </c>
      <c r="E485" s="53" t="s">
        <v>747</v>
      </c>
      <c r="F485" s="53" t="s">
        <v>1543</v>
      </c>
      <c r="G485" s="53" t="s">
        <v>1061</v>
      </c>
      <c r="H485" s="53" t="s">
        <v>1051</v>
      </c>
      <c r="I485" s="53" t="s">
        <v>1052</v>
      </c>
      <c r="J485" s="53" t="s">
        <v>1053</v>
      </c>
      <c r="K485" s="53" t="s">
        <v>1053</v>
      </c>
      <c r="L485" s="53" t="s">
        <v>1049</v>
      </c>
      <c r="M485" s="53" t="s">
        <v>747</v>
      </c>
      <c r="N485" s="53">
        <v>0.29126213592233002</v>
      </c>
      <c r="O485" s="53">
        <v>2.3798191337458401</v>
      </c>
      <c r="P485" s="53">
        <v>2.2878228782287802</v>
      </c>
      <c r="Q485" s="53">
        <v>2.3338210059873101</v>
      </c>
      <c r="R485" s="53">
        <v>3.4479125429219102</v>
      </c>
      <c r="S485" s="53">
        <v>0.80107886033117104</v>
      </c>
      <c r="T485" s="53">
        <v>3.4084357543948E-2</v>
      </c>
      <c r="U485" s="53">
        <v>0.290192422086479</v>
      </c>
      <c r="V485" s="49">
        <v>0</v>
      </c>
      <c r="W485" s="49">
        <v>1.1244729033265599</v>
      </c>
      <c r="X485" s="49">
        <v>1.2383900928792499</v>
      </c>
      <c r="Y485" s="49">
        <v>1.0578279266572601</v>
      </c>
      <c r="Z485" s="49">
        <v>1.1402303076210201</v>
      </c>
      <c r="AE485" s="53"/>
      <c r="AF485" s="53"/>
    </row>
    <row r="486" spans="1:32" x14ac:dyDescent="0.15">
      <c r="A486" s="53" t="s">
        <v>1048</v>
      </c>
      <c r="B486" s="53" t="s">
        <v>1048</v>
      </c>
      <c r="C486" s="53">
        <v>615</v>
      </c>
      <c r="D486" s="53" t="s">
        <v>1053</v>
      </c>
      <c r="E486" s="53" t="s">
        <v>665</v>
      </c>
      <c r="F486" s="53" t="s">
        <v>1544</v>
      </c>
      <c r="G486" s="53" t="s">
        <v>1061</v>
      </c>
      <c r="H486" s="53" t="s">
        <v>1052</v>
      </c>
      <c r="I486" s="53" t="s">
        <v>1053</v>
      </c>
      <c r="J486" s="53" t="s">
        <v>1053</v>
      </c>
      <c r="K486" s="53" t="s">
        <v>1049</v>
      </c>
      <c r="L486" s="53" t="s">
        <v>1052</v>
      </c>
      <c r="M486" s="53" t="s">
        <v>665</v>
      </c>
      <c r="N486" s="53">
        <v>0.31337621639452401</v>
      </c>
      <c r="O486" s="53">
        <v>1.0569852941176501</v>
      </c>
      <c r="P486" s="53">
        <v>1.40845070422535</v>
      </c>
      <c r="Q486" s="53">
        <v>1.2327179991715</v>
      </c>
      <c r="R486" s="53">
        <v>1.5476479829988099</v>
      </c>
      <c r="S486" s="53">
        <v>0.51244559970676196</v>
      </c>
      <c r="T486" s="53">
        <v>1.25568543944125E-2</v>
      </c>
      <c r="U486" s="53">
        <v>0.31230925941225202</v>
      </c>
      <c r="V486" s="49">
        <v>0</v>
      </c>
      <c r="W486" s="49">
        <v>0.313038034121145</v>
      </c>
      <c r="X486" s="49">
        <v>0.45890696704213602</v>
      </c>
      <c r="Y486" s="49">
        <v>0.350140056022408</v>
      </c>
      <c r="Z486" s="49">
        <v>0.37402835239523002</v>
      </c>
      <c r="AE486" s="53"/>
      <c r="AF486" s="53"/>
    </row>
    <row r="487" spans="1:32" x14ac:dyDescent="0.15">
      <c r="A487" s="53" t="s">
        <v>1048</v>
      </c>
      <c r="B487" s="53" t="s">
        <v>1048</v>
      </c>
      <c r="C487" s="53">
        <v>616</v>
      </c>
      <c r="D487" s="53" t="s">
        <v>1049</v>
      </c>
      <c r="E487" s="53" t="s">
        <v>352</v>
      </c>
      <c r="F487" s="53" t="s">
        <v>1545</v>
      </c>
      <c r="G487" s="53" t="s">
        <v>1061</v>
      </c>
      <c r="H487" s="53" t="s">
        <v>1053</v>
      </c>
      <c r="I487" s="53" t="s">
        <v>1053</v>
      </c>
      <c r="J487" s="53" t="s">
        <v>1049</v>
      </c>
      <c r="K487" s="53" t="s">
        <v>1052</v>
      </c>
      <c r="L487" s="53" t="s">
        <v>1053</v>
      </c>
      <c r="M487" s="53" t="s">
        <v>352</v>
      </c>
      <c r="N487" s="53">
        <v>6.6236131809901996E-2</v>
      </c>
      <c r="O487" s="53">
        <v>0.88222320247022501</v>
      </c>
      <c r="P487" s="53">
        <v>0.944669365721997</v>
      </c>
      <c r="Q487" s="53">
        <v>0.91344628409611095</v>
      </c>
      <c r="R487" s="53">
        <v>0.69594163034938605</v>
      </c>
      <c r="S487" s="53">
        <v>0.92255131627806397</v>
      </c>
      <c r="T487" s="53">
        <v>6.8094062753182201E-3</v>
      </c>
      <c r="U487" s="53">
        <v>0.64760996508346602</v>
      </c>
      <c r="V487" s="49">
        <v>4.4907677749119301</v>
      </c>
      <c r="W487" s="49">
        <v>0.19246190858059301</v>
      </c>
      <c r="X487" s="49">
        <v>0.14989293361884301</v>
      </c>
      <c r="Y487" s="49">
        <v>0.42796005706133999</v>
      </c>
      <c r="Z487" s="49">
        <v>0.25677163308692502</v>
      </c>
      <c r="AE487" s="53"/>
      <c r="AF487" s="53"/>
    </row>
    <row r="488" spans="1:32" x14ac:dyDescent="0.15">
      <c r="A488" s="53" t="s">
        <v>1048</v>
      </c>
      <c r="B488" s="53" t="s">
        <v>1048</v>
      </c>
      <c r="C488" s="53">
        <v>617</v>
      </c>
      <c r="D488" s="53" t="s">
        <v>1052</v>
      </c>
      <c r="E488" s="53" t="s">
        <v>843</v>
      </c>
      <c r="F488" s="53" t="s">
        <v>1546</v>
      </c>
      <c r="G488" s="53" t="s">
        <v>1061</v>
      </c>
      <c r="H488" s="53" t="s">
        <v>1053</v>
      </c>
      <c r="I488" s="53" t="s">
        <v>1049</v>
      </c>
      <c r="J488" s="53" t="s">
        <v>1052</v>
      </c>
      <c r="K488" s="53" t="s">
        <v>1053</v>
      </c>
      <c r="L488" s="53" t="s">
        <v>1049</v>
      </c>
      <c r="M488" s="53" t="s">
        <v>843</v>
      </c>
      <c r="N488" s="53">
        <v>3.3222591362125999E-2</v>
      </c>
      <c r="O488" s="53">
        <v>0.59196617336152202</v>
      </c>
      <c r="P488" s="53">
        <v>0.76873798846893004</v>
      </c>
      <c r="Q488" s="53">
        <v>0.68035208091522603</v>
      </c>
      <c r="R488" s="53">
        <v>0.365432270575065</v>
      </c>
      <c r="S488" s="53">
        <v>0.94718111338504096</v>
      </c>
      <c r="T488" s="53">
        <v>2.72034410482288E-3</v>
      </c>
      <c r="U488" s="53">
        <v>0.272192060048768</v>
      </c>
      <c r="V488" s="49">
        <v>22.558110083761399</v>
      </c>
      <c r="W488" s="49">
        <v>6.3938618925831206E-2</v>
      </c>
      <c r="X488" s="49">
        <v>6.4006827394922097E-2</v>
      </c>
      <c r="Y488" s="49">
        <v>7.1479628305932796E-2</v>
      </c>
      <c r="Z488" s="49">
        <v>6.6475024875562005E-2</v>
      </c>
      <c r="AE488" s="53"/>
      <c r="AF488" s="53"/>
    </row>
    <row r="489" spans="1:32" x14ac:dyDescent="0.15">
      <c r="A489" s="53" t="s">
        <v>1048</v>
      </c>
      <c r="B489" s="53" t="s">
        <v>1048</v>
      </c>
      <c r="C489" s="53">
        <v>618</v>
      </c>
      <c r="D489" s="53" t="s">
        <v>1053</v>
      </c>
      <c r="E489" s="53" t="s">
        <v>553</v>
      </c>
      <c r="F489" s="53" t="s">
        <v>1547</v>
      </c>
      <c r="G489" s="53" t="s">
        <v>1061</v>
      </c>
      <c r="H489" s="53" t="s">
        <v>1049</v>
      </c>
      <c r="I489" s="53" t="s">
        <v>1052</v>
      </c>
      <c r="J489" s="53" t="s">
        <v>1053</v>
      </c>
      <c r="K489" s="53" t="s">
        <v>1049</v>
      </c>
      <c r="L489" s="53" t="s">
        <v>1052</v>
      </c>
      <c r="M489" s="53" t="s">
        <v>553</v>
      </c>
      <c r="N489" s="53">
        <v>0.15045135406218699</v>
      </c>
      <c r="O489" s="53">
        <v>1.1632571199358199</v>
      </c>
      <c r="P489" s="53">
        <v>0.72463768115941996</v>
      </c>
      <c r="Q489" s="53">
        <v>0.94394740054762005</v>
      </c>
      <c r="R489" s="53">
        <v>2.1779629946100898</v>
      </c>
      <c r="S489" s="53">
        <v>0.56130476066395496</v>
      </c>
      <c r="T489" s="53">
        <v>2.08355828755593E-2</v>
      </c>
      <c r="U489" s="53">
        <v>0.17836651381566901</v>
      </c>
      <c r="V489" s="49">
        <v>0</v>
      </c>
      <c r="W489" s="49">
        <v>0.30864197530864101</v>
      </c>
      <c r="X489" s="49">
        <v>0.47649989170457002</v>
      </c>
      <c r="Y489" s="49">
        <v>0.43196544276457799</v>
      </c>
      <c r="Z489" s="49">
        <v>0.40570243659259603</v>
      </c>
      <c r="AE489" s="53"/>
      <c r="AF489" s="53"/>
    </row>
    <row r="490" spans="1:32" x14ac:dyDescent="0.15">
      <c r="A490" s="53" t="s">
        <v>1048</v>
      </c>
      <c r="B490" s="53" t="s">
        <v>1048</v>
      </c>
      <c r="C490" s="53">
        <v>619</v>
      </c>
      <c r="D490" s="53" t="s">
        <v>1049</v>
      </c>
      <c r="E490" s="53" t="s">
        <v>416</v>
      </c>
      <c r="F490" s="53" t="s">
        <v>1548</v>
      </c>
      <c r="G490" s="53" t="s">
        <v>1061</v>
      </c>
      <c r="H490" s="53" t="s">
        <v>1052</v>
      </c>
      <c r="I490" s="53" t="s">
        <v>1053</v>
      </c>
      <c r="J490" s="53" t="s">
        <v>1049</v>
      </c>
      <c r="K490" s="53" t="s">
        <v>1052</v>
      </c>
      <c r="L490" s="53" t="s">
        <v>1053</v>
      </c>
      <c r="M490" s="53" t="s">
        <v>416</v>
      </c>
      <c r="N490" s="53">
        <v>1.7461148943600999E-2</v>
      </c>
      <c r="O490" s="53">
        <v>1.1209895632006199</v>
      </c>
      <c r="P490" s="53">
        <v>1.2331180270111599</v>
      </c>
      <c r="Q490" s="53">
        <v>1.1770537951058899</v>
      </c>
      <c r="R490" s="53">
        <v>1.1462683185003899</v>
      </c>
      <c r="S490" s="53">
        <v>0.85595995769728594</v>
      </c>
      <c r="T490" s="53">
        <v>1.04122196054102E-2</v>
      </c>
      <c r="U490" s="53">
        <v>0.80664520242724203</v>
      </c>
      <c r="V490" s="49">
        <v>1.17245899001303</v>
      </c>
      <c r="W490" s="49">
        <v>1.7655367231638401E-2</v>
      </c>
      <c r="X490" s="49">
        <v>7.16674629718108E-2</v>
      </c>
      <c r="Y490" s="49">
        <v>7.6103500761035003E-2</v>
      </c>
      <c r="Z490" s="49">
        <v>5.51421103214947E-2</v>
      </c>
      <c r="AE490" s="53"/>
      <c r="AF490" s="53"/>
    </row>
    <row r="491" spans="1:32" x14ac:dyDescent="0.15">
      <c r="A491" s="53" t="s">
        <v>1048</v>
      </c>
      <c r="B491" s="53" t="s">
        <v>1048</v>
      </c>
      <c r="C491" s="53">
        <v>620</v>
      </c>
      <c r="D491" s="53" t="s">
        <v>1052</v>
      </c>
      <c r="E491" s="53" t="s">
        <v>844</v>
      </c>
      <c r="F491" s="53" t="s">
        <v>1549</v>
      </c>
      <c r="G491" s="53" t="s">
        <v>1134</v>
      </c>
      <c r="H491" s="53" t="s">
        <v>1053</v>
      </c>
      <c r="I491" s="53" t="s">
        <v>1049</v>
      </c>
      <c r="J491" s="53" t="s">
        <v>1052</v>
      </c>
      <c r="K491" s="53" t="s">
        <v>1053</v>
      </c>
      <c r="L491" s="53" t="s">
        <v>1053</v>
      </c>
      <c r="M491" s="53" t="s">
        <v>844</v>
      </c>
      <c r="N491" s="53">
        <v>0.13170272812794001</v>
      </c>
      <c r="O491" s="53">
        <v>1.7472118959107801</v>
      </c>
      <c r="P491" s="53">
        <v>2.1652421652421698</v>
      </c>
      <c r="Q491" s="53">
        <v>1.95622703057647</v>
      </c>
      <c r="R491" s="53">
        <v>1.5828949713436899</v>
      </c>
      <c r="S491" s="53">
        <v>0.91405398673745297</v>
      </c>
      <c r="T491" s="53">
        <v>1.58820857454029E-2</v>
      </c>
      <c r="U491" s="53">
        <v>0.90406062232352102</v>
      </c>
      <c r="V491" s="49">
        <v>4.61758753936987</v>
      </c>
      <c r="W491" s="49">
        <v>0.12799414883891</v>
      </c>
      <c r="X491" s="49">
        <v>9.8643649815043102E-2</v>
      </c>
      <c r="Y491" s="49">
        <v>0</v>
      </c>
      <c r="Z491" s="49">
        <v>7.5545932884651001E-2</v>
      </c>
      <c r="AE491" s="53"/>
      <c r="AF491" s="53"/>
    </row>
    <row r="492" spans="1:32" x14ac:dyDescent="0.15">
      <c r="A492" s="53" t="s">
        <v>1048</v>
      </c>
      <c r="B492" s="53" t="s">
        <v>1048</v>
      </c>
      <c r="C492" s="53">
        <v>621</v>
      </c>
      <c r="D492" s="53" t="s">
        <v>1053</v>
      </c>
      <c r="E492" s="53" t="s">
        <v>557</v>
      </c>
      <c r="F492" s="53" t="s">
        <v>1550</v>
      </c>
      <c r="G492" s="53" t="s">
        <v>1054</v>
      </c>
      <c r="H492" s="53" t="s">
        <v>1049</v>
      </c>
      <c r="I492" s="53" t="s">
        <v>1052</v>
      </c>
      <c r="J492" s="53" t="s">
        <v>1053</v>
      </c>
      <c r="K492" s="53" t="s">
        <v>1053</v>
      </c>
      <c r="L492" s="53" t="s">
        <v>1052</v>
      </c>
      <c r="M492" s="53" t="s">
        <v>557</v>
      </c>
      <c r="N492" s="53">
        <v>0.57199211045364895</v>
      </c>
      <c r="O492" s="53">
        <v>2.3579849946409399</v>
      </c>
      <c r="P492" s="53">
        <v>1.953125</v>
      </c>
      <c r="Q492" s="53">
        <v>2.1555549973204702</v>
      </c>
      <c r="R492" s="53">
        <v>5.2446171540641799</v>
      </c>
      <c r="S492" s="53">
        <v>0.62507972050207405</v>
      </c>
      <c r="T492" s="53">
        <v>5.2578900330971401E-2</v>
      </c>
      <c r="U492" s="53">
        <v>0.27461039917873298</v>
      </c>
      <c r="V492" s="49">
        <v>0</v>
      </c>
      <c r="W492" s="49">
        <v>1.70284431137724</v>
      </c>
      <c r="X492" s="49">
        <v>1.42928786359077</v>
      </c>
      <c r="Y492" s="49">
        <v>1.9952114924181901</v>
      </c>
      <c r="Z492" s="49">
        <v>1.7091145557953999</v>
      </c>
      <c r="AE492" s="53"/>
      <c r="AF492" s="53"/>
    </row>
    <row r="493" spans="1:32" x14ac:dyDescent="0.15">
      <c r="A493" s="53" t="s">
        <v>1048</v>
      </c>
      <c r="B493" s="53" t="s">
        <v>1048</v>
      </c>
      <c r="C493" s="53">
        <v>622</v>
      </c>
      <c r="D493" s="53" t="s">
        <v>1053</v>
      </c>
      <c r="E493" s="53" t="s">
        <v>672</v>
      </c>
      <c r="F493" s="53" t="s">
        <v>1551</v>
      </c>
      <c r="G493" s="53" t="s">
        <v>1061</v>
      </c>
      <c r="H493" s="53" t="s">
        <v>1052</v>
      </c>
      <c r="I493" s="53" t="s">
        <v>1053</v>
      </c>
      <c r="J493" s="53" t="s">
        <v>1053</v>
      </c>
      <c r="K493" s="53" t="s">
        <v>1052</v>
      </c>
      <c r="L493" s="53" t="s">
        <v>1053</v>
      </c>
      <c r="M493" s="53" t="s">
        <v>672</v>
      </c>
      <c r="N493" s="53">
        <v>0.197199763360284</v>
      </c>
      <c r="O493" s="53">
        <v>1.14068441064639</v>
      </c>
      <c r="P493" s="53">
        <v>1.07874865156419</v>
      </c>
      <c r="Q493" s="53">
        <v>1.1097165311052899</v>
      </c>
      <c r="R493" s="53">
        <v>1.8872803851154301</v>
      </c>
      <c r="S493" s="53">
        <v>0.46434063780651902</v>
      </c>
      <c r="T493" s="53">
        <v>1.7977535842668899E-2</v>
      </c>
      <c r="U493" s="53">
        <v>0.388650050095046</v>
      </c>
      <c r="V493" s="49">
        <v>0</v>
      </c>
      <c r="W493" s="49">
        <v>0.48346548056468702</v>
      </c>
      <c r="X493" s="49">
        <v>0.65257113025319702</v>
      </c>
      <c r="Y493" s="49">
        <v>0.32180209171359597</v>
      </c>
      <c r="Z493" s="49">
        <v>0.48594623417715999</v>
      </c>
      <c r="AE493" s="53"/>
      <c r="AF493" s="53"/>
    </row>
    <row r="494" spans="1:32" x14ac:dyDescent="0.15">
      <c r="A494" s="53" t="s">
        <v>1048</v>
      </c>
      <c r="B494" s="53" t="s">
        <v>1048</v>
      </c>
      <c r="C494" s="53">
        <v>623</v>
      </c>
      <c r="D494" s="53" t="s">
        <v>1052</v>
      </c>
      <c r="E494" s="53" t="s">
        <v>861</v>
      </c>
      <c r="F494" s="53" t="s">
        <v>1552</v>
      </c>
      <c r="G494" s="53" t="s">
        <v>1061</v>
      </c>
      <c r="H494" s="53" t="s">
        <v>1053</v>
      </c>
      <c r="I494" s="53" t="s">
        <v>1053</v>
      </c>
      <c r="J494" s="53" t="s">
        <v>1052</v>
      </c>
      <c r="K494" s="53" t="s">
        <v>1053</v>
      </c>
      <c r="L494" s="53" t="s">
        <v>1052</v>
      </c>
      <c r="M494" s="53" t="s">
        <v>861</v>
      </c>
      <c r="N494" s="53">
        <v>0</v>
      </c>
      <c r="O494" s="53">
        <v>4.0013563919972901</v>
      </c>
      <c r="P494" s="53">
        <v>4.0063257775434904</v>
      </c>
      <c r="Q494" s="53">
        <v>4.0038410847703902</v>
      </c>
      <c r="R494" s="53">
        <v>2.3191895910490699</v>
      </c>
      <c r="S494" s="53">
        <v>0.951297230307529</v>
      </c>
      <c r="T494" s="53">
        <v>2.2120412121349499E-2</v>
      </c>
      <c r="U494" s="53">
        <v>0.41607980228264002</v>
      </c>
      <c r="V494" s="49">
        <v>49.453168807032803</v>
      </c>
      <c r="W494" s="49">
        <v>0.58116232464929796</v>
      </c>
      <c r="X494" s="49">
        <v>0.67658998646820001</v>
      </c>
      <c r="Y494" s="49">
        <v>0.90759075907590703</v>
      </c>
      <c r="Z494" s="49">
        <v>0.72178102339780204</v>
      </c>
      <c r="AE494" s="53"/>
      <c r="AF494" s="53"/>
    </row>
    <row r="495" spans="1:32" x14ac:dyDescent="0.15">
      <c r="A495" s="53" t="s">
        <v>1048</v>
      </c>
      <c r="B495" s="53" t="s">
        <v>1048</v>
      </c>
      <c r="C495" s="53">
        <v>624</v>
      </c>
      <c r="D495" s="53" t="s">
        <v>1053</v>
      </c>
      <c r="E495" s="53" t="s">
        <v>625</v>
      </c>
      <c r="F495" s="53" t="s">
        <v>1553</v>
      </c>
      <c r="G495" s="53" t="s">
        <v>1061</v>
      </c>
      <c r="H495" s="53" t="s">
        <v>1053</v>
      </c>
      <c r="I495" s="53" t="s">
        <v>1052</v>
      </c>
      <c r="J495" s="53" t="s">
        <v>1053</v>
      </c>
      <c r="K495" s="53" t="s">
        <v>1052</v>
      </c>
      <c r="L495" s="53" t="s">
        <v>1052</v>
      </c>
      <c r="M495" s="53" t="s">
        <v>625</v>
      </c>
      <c r="N495" s="53">
        <v>0.116686114352392</v>
      </c>
      <c r="O495" s="53">
        <v>0.36999663639421498</v>
      </c>
      <c r="P495" s="53">
        <v>0.82304526748971196</v>
      </c>
      <c r="Q495" s="53">
        <v>0.59652095194196397</v>
      </c>
      <c r="R495" s="53">
        <v>1.20430482725263</v>
      </c>
      <c r="S495" s="53">
        <v>0.46708890073020398</v>
      </c>
      <c r="T495" s="53">
        <v>8.9537446391015092E-3</v>
      </c>
      <c r="U495" s="53">
        <v>0.21199482868221101</v>
      </c>
      <c r="V495" s="49">
        <v>0</v>
      </c>
      <c r="W495" s="49">
        <v>0.91724419078679098</v>
      </c>
      <c r="X495" s="49">
        <v>0.91412742382271395</v>
      </c>
      <c r="Y495" s="49">
        <v>0.74937552039966704</v>
      </c>
      <c r="Z495" s="49">
        <v>0.86024904500305699</v>
      </c>
      <c r="AE495" s="53"/>
      <c r="AF495" s="53"/>
    </row>
    <row r="496" spans="1:32" x14ac:dyDescent="0.15">
      <c r="A496" s="53" t="s">
        <v>1048</v>
      </c>
      <c r="B496" s="53" t="s">
        <v>1048</v>
      </c>
      <c r="C496" s="53">
        <v>625</v>
      </c>
      <c r="D496" s="53" t="s">
        <v>1052</v>
      </c>
      <c r="E496" s="53" t="s">
        <v>930</v>
      </c>
      <c r="F496" s="53" t="s">
        <v>1554</v>
      </c>
      <c r="G496" s="53" t="s">
        <v>1061</v>
      </c>
      <c r="H496" s="53" t="s">
        <v>1052</v>
      </c>
      <c r="I496" s="53" t="s">
        <v>1053</v>
      </c>
      <c r="J496" s="53" t="s">
        <v>1052</v>
      </c>
      <c r="K496" s="53" t="s">
        <v>1052</v>
      </c>
      <c r="L496" s="53" t="s">
        <v>1051</v>
      </c>
      <c r="M496" s="53" t="s">
        <v>930</v>
      </c>
      <c r="N496" s="53">
        <v>0.117808757117612</v>
      </c>
      <c r="O496" s="53">
        <v>1.76470588235294</v>
      </c>
      <c r="P496" s="53">
        <v>0.96153846153846201</v>
      </c>
      <c r="Q496" s="53">
        <v>1.3631221719457001</v>
      </c>
      <c r="R496" s="53">
        <v>2.2687512553114701</v>
      </c>
      <c r="S496" s="53">
        <v>0.89865879210856803</v>
      </c>
      <c r="T496" s="53">
        <v>2.3511240156394799E-2</v>
      </c>
      <c r="U496" s="53">
        <v>0.335429185216089</v>
      </c>
      <c r="V496" s="49">
        <v>0</v>
      </c>
      <c r="W496" s="49">
        <v>4.17885499373171E-2</v>
      </c>
      <c r="X496" s="49">
        <v>5.6529112492933797E-2</v>
      </c>
      <c r="Y496" s="49">
        <v>0</v>
      </c>
      <c r="Z496" s="49">
        <v>3.2772554143417003E-2</v>
      </c>
      <c r="AE496" s="53"/>
      <c r="AF496" s="53"/>
    </row>
    <row r="497" spans="1:32" x14ac:dyDescent="0.15">
      <c r="A497" s="53" t="s">
        <v>1048</v>
      </c>
      <c r="B497" s="53" t="s">
        <v>1048</v>
      </c>
      <c r="C497" s="53">
        <v>626</v>
      </c>
      <c r="D497" s="53" t="s">
        <v>1052</v>
      </c>
      <c r="E497" s="53" t="s">
        <v>883</v>
      </c>
      <c r="F497" s="53" t="s">
        <v>1555</v>
      </c>
      <c r="G497" s="53" t="s">
        <v>1061</v>
      </c>
      <c r="H497" s="53" t="s">
        <v>1053</v>
      </c>
      <c r="I497" s="53" t="s">
        <v>1052</v>
      </c>
      <c r="J497" s="53" t="s">
        <v>1052</v>
      </c>
      <c r="K497" s="53" t="s">
        <v>1051</v>
      </c>
      <c r="L497" s="53" t="s">
        <v>1049</v>
      </c>
      <c r="M497" s="53" t="s">
        <v>883</v>
      </c>
      <c r="N497" s="53">
        <v>9.9226036912085994E-2</v>
      </c>
      <c r="O497" s="53">
        <v>0.64678404599353201</v>
      </c>
      <c r="P497" s="53">
        <v>0.38932146829810899</v>
      </c>
      <c r="Q497" s="53">
        <v>0.51805275714582</v>
      </c>
      <c r="R497" s="53">
        <v>0.34793675301035398</v>
      </c>
      <c r="S497" s="53">
        <v>0.93761939067906797</v>
      </c>
      <c r="T497" s="53">
        <v>2.5749821954251899E-3</v>
      </c>
      <c r="U497" s="53">
        <v>8.0065428703918695E-2</v>
      </c>
      <c r="V497" s="49">
        <v>35.805650594868503</v>
      </c>
      <c r="W497" s="49">
        <v>6.4963187527068006E-2</v>
      </c>
      <c r="X497" s="49">
        <v>2.8918449971081499E-2</v>
      </c>
      <c r="Y497" s="49">
        <v>8.6206896551724102E-2</v>
      </c>
      <c r="Z497" s="49">
        <v>6.0029511349957897E-2</v>
      </c>
      <c r="AE497" s="53"/>
      <c r="AF497" s="53"/>
    </row>
    <row r="498" spans="1:32" x14ac:dyDescent="0.15">
      <c r="A498" s="53" t="s">
        <v>1048</v>
      </c>
      <c r="B498" s="53" t="s">
        <v>1048</v>
      </c>
      <c r="C498" s="53">
        <v>628</v>
      </c>
      <c r="D498" s="53" t="s">
        <v>1049</v>
      </c>
      <c r="E498" s="53" t="s">
        <v>442</v>
      </c>
      <c r="F498" s="53" t="s">
        <v>1556</v>
      </c>
      <c r="G498" s="53" t="s">
        <v>1061</v>
      </c>
      <c r="H498" s="53" t="s">
        <v>1052</v>
      </c>
      <c r="I498" s="53" t="s">
        <v>1051</v>
      </c>
      <c r="J498" s="53" t="s">
        <v>1049</v>
      </c>
      <c r="K498" s="53" t="s">
        <v>1049</v>
      </c>
      <c r="L498" s="53" t="s">
        <v>1051</v>
      </c>
      <c r="M498" s="53" t="s">
        <v>442</v>
      </c>
      <c r="N498" s="53">
        <v>5.7659042859889001E-2</v>
      </c>
      <c r="O498" s="53">
        <v>0.79307858687815402</v>
      </c>
      <c r="P498" s="53">
        <v>0.56179775280898903</v>
      </c>
      <c r="Q498" s="53">
        <v>0.67743816984357097</v>
      </c>
      <c r="R498" s="53">
        <v>1.1804888401198299</v>
      </c>
      <c r="S498" s="53">
        <v>0.86936225484157204</v>
      </c>
      <c r="T498" s="53">
        <v>1.2824126029986E-2</v>
      </c>
      <c r="U498" s="53">
        <v>0.74007157289049896</v>
      </c>
      <c r="V498" s="49">
        <v>0</v>
      </c>
      <c r="W498" s="49">
        <v>0.195100802081075</v>
      </c>
      <c r="X498" s="49">
        <v>0.14396775122372499</v>
      </c>
      <c r="Y498" s="49">
        <v>8.4245998315080006E-2</v>
      </c>
      <c r="Z498" s="49">
        <v>0.14110485053996</v>
      </c>
      <c r="AE498" s="53"/>
      <c r="AF498" s="53"/>
    </row>
    <row r="499" spans="1:32" x14ac:dyDescent="0.15">
      <c r="A499" s="53" t="s">
        <v>1048</v>
      </c>
      <c r="B499" s="53" t="s">
        <v>1048</v>
      </c>
      <c r="C499" s="53">
        <v>629</v>
      </c>
      <c r="D499" s="53" t="s">
        <v>1049</v>
      </c>
      <c r="E499" s="53" t="s">
        <v>470</v>
      </c>
      <c r="F499" s="53" t="s">
        <v>1557</v>
      </c>
      <c r="G499" s="53" t="s">
        <v>1061</v>
      </c>
      <c r="H499" s="53" t="s">
        <v>1051</v>
      </c>
      <c r="I499" s="53" t="s">
        <v>1049</v>
      </c>
      <c r="J499" s="53" t="s">
        <v>1049</v>
      </c>
      <c r="K499" s="53" t="s">
        <v>1051</v>
      </c>
      <c r="L499" s="53" t="s">
        <v>1051</v>
      </c>
      <c r="M499" s="53" t="s">
        <v>470</v>
      </c>
      <c r="N499" s="53">
        <v>4.0016006402560998E-2</v>
      </c>
      <c r="O499" s="53">
        <v>0.635276532137519</v>
      </c>
      <c r="P499" s="53">
        <v>0.64065230052416999</v>
      </c>
      <c r="Q499" s="53">
        <v>0.637964416330844</v>
      </c>
      <c r="R499" s="53">
        <v>1.2346574972087201</v>
      </c>
      <c r="S499" s="53">
        <v>0.80293831342070998</v>
      </c>
      <c r="T499" s="53">
        <v>8.6921972188671592E-3</v>
      </c>
      <c r="U499" s="53">
        <v>0.73634000619607798</v>
      </c>
      <c r="V499" s="49">
        <v>0</v>
      </c>
      <c r="W499" s="49">
        <v>2.2436616558222999E-2</v>
      </c>
      <c r="X499" s="49">
        <v>0.14801657785671901</v>
      </c>
      <c r="Y499" s="49">
        <v>0</v>
      </c>
      <c r="Z499" s="49">
        <v>5.6817731471647301E-2</v>
      </c>
      <c r="AE499" s="53"/>
      <c r="AF499" s="53"/>
    </row>
    <row r="500" spans="1:32" x14ac:dyDescent="0.15">
      <c r="A500" s="53" t="s">
        <v>1048</v>
      </c>
      <c r="B500" s="53" t="s">
        <v>1048</v>
      </c>
      <c r="C500" s="53">
        <v>632</v>
      </c>
      <c r="D500" s="53" t="s">
        <v>1053</v>
      </c>
      <c r="E500" s="53" t="s">
        <v>763</v>
      </c>
      <c r="F500" s="53" t="s">
        <v>1558</v>
      </c>
      <c r="G500" s="53" t="s">
        <v>1061</v>
      </c>
      <c r="H500" s="53" t="s">
        <v>1051</v>
      </c>
      <c r="I500" s="53" t="s">
        <v>1051</v>
      </c>
      <c r="J500" s="53" t="s">
        <v>1053</v>
      </c>
      <c r="K500" s="53" t="s">
        <v>1053</v>
      </c>
      <c r="L500" s="53" t="s">
        <v>1049</v>
      </c>
      <c r="M500" s="53" t="s">
        <v>763</v>
      </c>
      <c r="N500" s="53">
        <v>0.25390625</v>
      </c>
      <c r="O500" s="53">
        <v>4.9167005282405496</v>
      </c>
      <c r="P500" s="53">
        <v>4.5924967658473497</v>
      </c>
      <c r="Q500" s="53">
        <v>4.7545986470439496</v>
      </c>
      <c r="R500" s="53">
        <v>3.5455833867962401</v>
      </c>
      <c r="S500" s="53">
        <v>0.66827643126059699</v>
      </c>
      <c r="T500" s="53">
        <v>3.10750306556552E-2</v>
      </c>
      <c r="U500" s="53">
        <v>0.63100234481351902</v>
      </c>
      <c r="V500" s="49">
        <v>7.8426706424879997</v>
      </c>
      <c r="W500" s="49">
        <v>2.2601476014760098</v>
      </c>
      <c r="X500" s="49">
        <v>2.51591391330706</v>
      </c>
      <c r="Y500" s="49">
        <v>2.2281639928698702</v>
      </c>
      <c r="Z500" s="49">
        <v>2.3347418358843099</v>
      </c>
      <c r="AE500" s="53"/>
      <c r="AF500" s="53"/>
    </row>
    <row r="501" spans="1:32" x14ac:dyDescent="0.15">
      <c r="A501" s="53" t="s">
        <v>1048</v>
      </c>
      <c r="B501" s="53" t="s">
        <v>1048</v>
      </c>
      <c r="C501" s="53">
        <v>633</v>
      </c>
      <c r="D501" s="53" t="s">
        <v>1053</v>
      </c>
      <c r="E501" s="53" t="s">
        <v>729</v>
      </c>
      <c r="F501" s="53" t="s">
        <v>1559</v>
      </c>
      <c r="G501" s="53" t="s">
        <v>1061</v>
      </c>
      <c r="H501" s="53" t="s">
        <v>1051</v>
      </c>
      <c r="I501" s="53" t="s">
        <v>1053</v>
      </c>
      <c r="J501" s="53" t="s">
        <v>1053</v>
      </c>
      <c r="K501" s="53" t="s">
        <v>1049</v>
      </c>
      <c r="L501" s="53" t="s">
        <v>1052</v>
      </c>
      <c r="M501" s="53" t="s">
        <v>729</v>
      </c>
      <c r="N501" s="53">
        <v>0.34749034749034702</v>
      </c>
      <c r="O501" s="53">
        <v>1.6040523427606601</v>
      </c>
      <c r="P501" s="53">
        <v>1.54882154882155</v>
      </c>
      <c r="Q501" s="53">
        <v>1.57643694579111</v>
      </c>
      <c r="R501" s="53">
        <v>1.28766694176913</v>
      </c>
      <c r="S501" s="53">
        <v>0.52868495136267302</v>
      </c>
      <c r="T501" s="53">
        <v>1.0680782587051799E-2</v>
      </c>
      <c r="U501" s="53">
        <v>0.40720076922016601</v>
      </c>
      <c r="V501" s="49">
        <v>2.6815921741374802</v>
      </c>
      <c r="W501" s="49">
        <v>1.71551107934238</v>
      </c>
      <c r="X501" s="49">
        <v>1.2484394506866401</v>
      </c>
      <c r="Y501" s="49">
        <v>1.54405086285195</v>
      </c>
      <c r="Z501" s="49">
        <v>1.5026671309603199</v>
      </c>
      <c r="AE501" s="53"/>
      <c r="AF501" s="53"/>
    </row>
    <row r="502" spans="1:32" x14ac:dyDescent="0.15">
      <c r="A502" s="53" t="s">
        <v>1048</v>
      </c>
      <c r="B502" s="53" t="s">
        <v>1048</v>
      </c>
      <c r="C502" s="53">
        <v>634</v>
      </c>
      <c r="D502" s="53" t="s">
        <v>1049</v>
      </c>
      <c r="E502" s="53" t="s">
        <v>352</v>
      </c>
      <c r="F502" s="53" t="s">
        <v>1560</v>
      </c>
      <c r="G502" s="53" t="s">
        <v>1061</v>
      </c>
      <c r="H502" s="53" t="s">
        <v>1053</v>
      </c>
      <c r="I502" s="53" t="s">
        <v>1053</v>
      </c>
      <c r="J502" s="53" t="s">
        <v>1049</v>
      </c>
      <c r="K502" s="53" t="s">
        <v>1052</v>
      </c>
      <c r="L502" s="53" t="s">
        <v>1053</v>
      </c>
      <c r="M502" s="53" t="s">
        <v>352</v>
      </c>
      <c r="N502" s="53">
        <v>9.4840667678301002E-2</v>
      </c>
      <c r="O502" s="53">
        <v>1.3221683561040101</v>
      </c>
      <c r="P502" s="53">
        <v>1.3352073085031599</v>
      </c>
      <c r="Q502" s="53">
        <v>1.32868783230359</v>
      </c>
      <c r="R502" s="53">
        <v>0.69594163034938605</v>
      </c>
      <c r="S502" s="53">
        <v>0.92255131627806397</v>
      </c>
      <c r="T502" s="53">
        <v>6.8094062753182201E-3</v>
      </c>
      <c r="U502" s="53">
        <v>0.64760996508346602</v>
      </c>
      <c r="V502" s="49">
        <v>11.649090346815401</v>
      </c>
      <c r="W502" s="49">
        <v>0.14869888475836401</v>
      </c>
      <c r="X502" s="49">
        <v>0.22675736961451201</v>
      </c>
      <c r="Y502" s="49">
        <v>0.38167938931297701</v>
      </c>
      <c r="Z502" s="49">
        <v>0.25237854789528402</v>
      </c>
      <c r="AE502" s="53"/>
      <c r="AF502" s="53"/>
    </row>
    <row r="503" spans="1:32" x14ac:dyDescent="0.15">
      <c r="A503" s="53" t="s">
        <v>1048</v>
      </c>
      <c r="B503" s="53" t="s">
        <v>1048</v>
      </c>
      <c r="C503" s="53">
        <v>635</v>
      </c>
      <c r="D503" s="53" t="s">
        <v>1052</v>
      </c>
      <c r="E503" s="53" t="s">
        <v>846</v>
      </c>
      <c r="F503" s="53" t="s">
        <v>1561</v>
      </c>
      <c r="G503" s="53" t="s">
        <v>1061</v>
      </c>
      <c r="H503" s="53" t="s">
        <v>1053</v>
      </c>
      <c r="I503" s="53" t="s">
        <v>1049</v>
      </c>
      <c r="J503" s="53" t="s">
        <v>1052</v>
      </c>
      <c r="K503" s="53" t="s">
        <v>1053</v>
      </c>
      <c r="L503" s="53" t="s">
        <v>1051</v>
      </c>
      <c r="M503" s="53" t="s">
        <v>846</v>
      </c>
      <c r="N503" s="53">
        <v>9.0892564988184002E-2</v>
      </c>
      <c r="O503" s="53">
        <v>1.18775696665144</v>
      </c>
      <c r="P503" s="53">
        <v>1.10782865583456</v>
      </c>
      <c r="Q503" s="53">
        <v>1.147792811243</v>
      </c>
      <c r="R503" s="53">
        <v>0.62566507046983999</v>
      </c>
      <c r="S503" s="53">
        <v>0.91686405163295104</v>
      </c>
      <c r="T503" s="53">
        <v>5.3180904784546797E-3</v>
      </c>
      <c r="U503" s="53">
        <v>0.46272553587350401</v>
      </c>
      <c r="V503" s="49">
        <v>14.1038922617539</v>
      </c>
      <c r="W503" s="49">
        <v>0.27207519168933902</v>
      </c>
      <c r="X503" s="49">
        <v>9.7719869706840407E-2</v>
      </c>
      <c r="Y503" s="49">
        <v>0.28901734104046201</v>
      </c>
      <c r="Z503" s="49">
        <v>0.219604134145547</v>
      </c>
      <c r="AE503" s="53"/>
      <c r="AF503" s="53"/>
    </row>
    <row r="504" spans="1:32" x14ac:dyDescent="0.15">
      <c r="A504" s="53" t="s">
        <v>1048</v>
      </c>
      <c r="B504" s="53" t="s">
        <v>1048</v>
      </c>
      <c r="C504" s="53">
        <v>636</v>
      </c>
      <c r="D504" s="53" t="s">
        <v>1053</v>
      </c>
      <c r="E504" s="53" t="s">
        <v>564</v>
      </c>
      <c r="F504" s="53" t="s">
        <v>1562</v>
      </c>
      <c r="G504" s="53" t="s">
        <v>1061</v>
      </c>
      <c r="H504" s="53" t="s">
        <v>1049</v>
      </c>
      <c r="I504" s="53" t="s">
        <v>1052</v>
      </c>
      <c r="J504" s="53" t="s">
        <v>1053</v>
      </c>
      <c r="K504" s="53" t="s">
        <v>1051</v>
      </c>
      <c r="L504" s="53" t="s">
        <v>1053</v>
      </c>
      <c r="M504" s="53" t="s">
        <v>564</v>
      </c>
      <c r="N504" s="53">
        <v>0.12008920912678001</v>
      </c>
      <c r="O504" s="53">
        <v>2.1555763823805099</v>
      </c>
      <c r="P504" s="53">
        <v>1.6781083142639199</v>
      </c>
      <c r="Q504" s="53">
        <v>1.9168423483222199</v>
      </c>
      <c r="R504" s="53">
        <v>4.2090544941047696</v>
      </c>
      <c r="S504" s="53">
        <v>0.68404220920751801</v>
      </c>
      <c r="T504" s="53">
        <v>4.1428466802656397E-2</v>
      </c>
      <c r="U504" s="53">
        <v>0.13237933631591101</v>
      </c>
      <c r="V504" s="49">
        <v>0</v>
      </c>
      <c r="W504" s="49">
        <v>0.792275315672196</v>
      </c>
      <c r="X504" s="49">
        <v>0.55212731406300697</v>
      </c>
      <c r="Y504" s="49">
        <v>0.47892720306513398</v>
      </c>
      <c r="Z504" s="49">
        <v>0.60777661093344604</v>
      </c>
      <c r="AE504" s="53"/>
      <c r="AF504" s="53"/>
    </row>
    <row r="505" spans="1:32" x14ac:dyDescent="0.15">
      <c r="A505" s="53" t="s">
        <v>1048</v>
      </c>
      <c r="B505" s="53" t="s">
        <v>1048</v>
      </c>
      <c r="C505" s="53">
        <v>638</v>
      </c>
      <c r="D505" s="53" t="s">
        <v>1053</v>
      </c>
      <c r="E505" s="53" t="s">
        <v>635</v>
      </c>
      <c r="F505" s="53" t="s">
        <v>1563</v>
      </c>
      <c r="G505" s="53" t="s">
        <v>1061</v>
      </c>
      <c r="H505" s="53" t="s">
        <v>1053</v>
      </c>
      <c r="I505" s="53" t="s">
        <v>1051</v>
      </c>
      <c r="J505" s="53" t="s">
        <v>1053</v>
      </c>
      <c r="K505" s="53" t="s">
        <v>1053</v>
      </c>
      <c r="L505" s="53" t="s">
        <v>1049</v>
      </c>
      <c r="M505" s="53" t="s">
        <v>635</v>
      </c>
      <c r="N505" s="53">
        <v>0.28413575374901301</v>
      </c>
      <c r="O505" s="53">
        <v>2.8498727735368998</v>
      </c>
      <c r="P505" s="53">
        <v>3.4883720930232598</v>
      </c>
      <c r="Q505" s="53">
        <v>3.16912243328008</v>
      </c>
      <c r="R505" s="53">
        <v>2.1875930670961998</v>
      </c>
      <c r="S505" s="53">
        <v>0.65969114150112895</v>
      </c>
      <c r="T505" s="53">
        <v>1.7625691103247298E-2</v>
      </c>
      <c r="U505" s="53">
        <v>0.68706945843992095</v>
      </c>
      <c r="V505" s="49">
        <v>5.9324073307129597</v>
      </c>
      <c r="W505" s="49">
        <v>1.611328125</v>
      </c>
      <c r="X505" s="49">
        <v>1.16279069767441</v>
      </c>
      <c r="Y505" s="49">
        <v>0.86538461538461497</v>
      </c>
      <c r="Z505" s="49">
        <v>1.2131678126863401</v>
      </c>
      <c r="AE505" s="53"/>
      <c r="AF505" s="53"/>
    </row>
    <row r="506" spans="1:32" x14ac:dyDescent="0.15">
      <c r="A506" s="53" t="s">
        <v>1048</v>
      </c>
      <c r="B506" s="53" t="s">
        <v>1048</v>
      </c>
      <c r="C506" s="53">
        <v>639</v>
      </c>
      <c r="D506" s="53" t="s">
        <v>1053</v>
      </c>
      <c r="E506" s="53" t="s">
        <v>727</v>
      </c>
      <c r="F506" s="53" t="s">
        <v>1564</v>
      </c>
      <c r="G506" s="53" t="s">
        <v>1061</v>
      </c>
      <c r="H506" s="53" t="s">
        <v>1051</v>
      </c>
      <c r="I506" s="53" t="s">
        <v>1053</v>
      </c>
      <c r="J506" s="53" t="s">
        <v>1053</v>
      </c>
      <c r="K506" s="53" t="s">
        <v>1049</v>
      </c>
      <c r="L506" s="53" t="s">
        <v>1049</v>
      </c>
      <c r="M506" s="53" t="s">
        <v>727</v>
      </c>
      <c r="N506" s="53">
        <v>0.14834594273846599</v>
      </c>
      <c r="O506" s="53">
        <v>0.91447014523937598</v>
      </c>
      <c r="P506" s="53">
        <v>1.5030946065428801</v>
      </c>
      <c r="Q506" s="53">
        <v>1.20878237589113</v>
      </c>
      <c r="R506" s="53">
        <v>1.3749170263485999</v>
      </c>
      <c r="S506" s="53">
        <v>0.61748822220781296</v>
      </c>
      <c r="T506" s="53">
        <v>1.3139242465263001E-2</v>
      </c>
      <c r="U506" s="53">
        <v>0.38943899029349499</v>
      </c>
      <c r="V506" s="49">
        <v>0</v>
      </c>
      <c r="W506" s="49">
        <v>0.66793893129770898</v>
      </c>
      <c r="X506" s="49">
        <v>0.49367479173094703</v>
      </c>
      <c r="Y506" s="49">
        <v>0.66287878787878696</v>
      </c>
      <c r="Z506" s="49">
        <v>0.60816417030248104</v>
      </c>
      <c r="AE506" s="53"/>
      <c r="AF506" s="53"/>
    </row>
    <row r="507" spans="1:32" x14ac:dyDescent="0.15">
      <c r="A507" s="53" t="s">
        <v>1048</v>
      </c>
      <c r="B507" s="53" t="s">
        <v>1048</v>
      </c>
      <c r="C507" s="53">
        <v>640</v>
      </c>
      <c r="D507" s="53" t="s">
        <v>1049</v>
      </c>
      <c r="E507" s="53" t="s">
        <v>346</v>
      </c>
      <c r="F507" s="53" t="s">
        <v>1565</v>
      </c>
      <c r="G507" s="53" t="s">
        <v>1061</v>
      </c>
      <c r="H507" s="53" t="s">
        <v>1053</v>
      </c>
      <c r="I507" s="53" t="s">
        <v>1053</v>
      </c>
      <c r="J507" s="53" t="s">
        <v>1049</v>
      </c>
      <c r="K507" s="53" t="s">
        <v>1049</v>
      </c>
      <c r="L507" s="53" t="s">
        <v>1051</v>
      </c>
      <c r="M507" s="53" t="s">
        <v>346</v>
      </c>
      <c r="N507" s="53">
        <v>0.13319126265317</v>
      </c>
      <c r="O507" s="53">
        <v>1.0089020771513399</v>
      </c>
      <c r="P507" s="53">
        <v>0.86872586872586899</v>
      </c>
      <c r="Q507" s="53">
        <v>0.93881397293860402</v>
      </c>
      <c r="R507" s="53">
        <v>0.28087353323285003</v>
      </c>
      <c r="S507" s="53">
        <v>0.94706162531983196</v>
      </c>
      <c r="T507" s="53">
        <v>1.83961180294862E-3</v>
      </c>
      <c r="U507" s="53">
        <v>0.27650529985963801</v>
      </c>
      <c r="V507" s="49">
        <v>34.803042044261197</v>
      </c>
      <c r="W507" s="49">
        <v>9.2400092400092407E-2</v>
      </c>
      <c r="X507" s="49">
        <v>0.117994100294985</v>
      </c>
      <c r="Y507" s="49">
        <v>0</v>
      </c>
      <c r="Z507" s="49">
        <v>7.0131397565025802E-2</v>
      </c>
      <c r="AE507" s="53"/>
      <c r="AF507" s="53"/>
    </row>
    <row r="508" spans="1:32" x14ac:dyDescent="0.15">
      <c r="A508" s="53" t="s">
        <v>1048</v>
      </c>
      <c r="B508" s="53" t="s">
        <v>1048</v>
      </c>
      <c r="C508" s="53">
        <v>641</v>
      </c>
      <c r="D508" s="53" t="s">
        <v>1049</v>
      </c>
      <c r="E508" s="53" t="s">
        <v>339</v>
      </c>
      <c r="F508" s="53" t="s">
        <v>1566</v>
      </c>
      <c r="G508" s="53" t="s">
        <v>1061</v>
      </c>
      <c r="H508" s="53" t="s">
        <v>1053</v>
      </c>
      <c r="I508" s="53" t="s">
        <v>1049</v>
      </c>
      <c r="J508" s="53" t="s">
        <v>1049</v>
      </c>
      <c r="K508" s="53" t="s">
        <v>1051</v>
      </c>
      <c r="L508" s="53" t="s">
        <v>1049</v>
      </c>
      <c r="M508" s="53" t="s">
        <v>339</v>
      </c>
      <c r="N508" s="53">
        <v>5.2035904774293998E-2</v>
      </c>
      <c r="O508" s="53">
        <v>1.4520202020202</v>
      </c>
      <c r="P508" s="53">
        <v>2.3046092184368701</v>
      </c>
      <c r="Q508" s="53">
        <v>1.87831471022854</v>
      </c>
      <c r="R508" s="53">
        <v>0.43946579664737101</v>
      </c>
      <c r="S508" s="53">
        <v>0.96534060847620096</v>
      </c>
      <c r="T508" s="53">
        <v>3.58105375850089E-3</v>
      </c>
      <c r="U508" s="53">
        <v>0.386497883247929</v>
      </c>
      <c r="V508" s="49">
        <v>54.396422581558298</v>
      </c>
      <c r="W508" s="49">
        <v>2.22568439795237E-2</v>
      </c>
      <c r="X508" s="49">
        <v>8.5812356979404994E-2</v>
      </c>
      <c r="Y508" s="49">
        <v>0.17969451931715999</v>
      </c>
      <c r="Z508" s="49">
        <v>9.5921240092029597E-2</v>
      </c>
      <c r="AE508" s="53"/>
      <c r="AF508" s="53"/>
    </row>
    <row r="509" spans="1:32" x14ac:dyDescent="0.15">
      <c r="A509" s="53" t="s">
        <v>1048</v>
      </c>
      <c r="B509" s="53" t="s">
        <v>1048</v>
      </c>
      <c r="C509" s="53">
        <v>643</v>
      </c>
      <c r="D509" s="53" t="s">
        <v>1049</v>
      </c>
      <c r="E509" s="53" t="s">
        <v>320</v>
      </c>
      <c r="F509" s="53" t="s">
        <v>1567</v>
      </c>
      <c r="G509" s="53" t="s">
        <v>1134</v>
      </c>
      <c r="H509" s="53" t="s">
        <v>1049</v>
      </c>
      <c r="I509" s="53" t="s">
        <v>1051</v>
      </c>
      <c r="J509" s="53" t="s">
        <v>1049</v>
      </c>
      <c r="K509" s="53" t="s">
        <v>1052</v>
      </c>
      <c r="L509" s="53" t="s">
        <v>1053</v>
      </c>
      <c r="M509" s="53" t="s">
        <v>320</v>
      </c>
      <c r="N509" s="53">
        <v>3.9174719247844998E-2</v>
      </c>
      <c r="O509" s="53">
        <v>26.491646778042998</v>
      </c>
      <c r="P509" s="53">
        <v>21.580928481806801</v>
      </c>
      <c r="Q509" s="53">
        <v>24.0362876299249</v>
      </c>
      <c r="R509" s="53">
        <v>2.38742371108123</v>
      </c>
      <c r="S509" s="53">
        <v>0.74875183743517004</v>
      </c>
      <c r="T509" s="53">
        <v>2.1037961542109299E-2</v>
      </c>
      <c r="U509" s="53">
        <v>0.84912343461837403</v>
      </c>
      <c r="V509" s="49">
        <v>58.9147758079651</v>
      </c>
      <c r="W509" s="49">
        <v>0.42753313381787</v>
      </c>
      <c r="X509" s="49">
        <v>0.48979591836734598</v>
      </c>
      <c r="Y509" s="49">
        <v>0.51413881748071899</v>
      </c>
      <c r="Z509" s="49">
        <v>0.47715595655531201</v>
      </c>
      <c r="AE509" s="53"/>
      <c r="AF509" s="53"/>
    </row>
    <row r="510" spans="1:32" x14ac:dyDescent="0.15">
      <c r="A510" s="53" t="s">
        <v>1048</v>
      </c>
      <c r="B510" s="53" t="s">
        <v>1048</v>
      </c>
      <c r="C510" s="53">
        <v>644</v>
      </c>
      <c r="D510" s="53" t="s">
        <v>1052</v>
      </c>
      <c r="E510" s="53" t="s">
        <v>973</v>
      </c>
      <c r="F510" s="53" t="s">
        <v>1568</v>
      </c>
      <c r="G510" s="53" t="s">
        <v>1055</v>
      </c>
      <c r="H510" s="53" t="s">
        <v>1051</v>
      </c>
      <c r="I510" s="53" t="s">
        <v>1049</v>
      </c>
      <c r="J510" s="53" t="s">
        <v>1052</v>
      </c>
      <c r="K510" s="53" t="s">
        <v>1053</v>
      </c>
      <c r="L510" s="53" t="s">
        <v>1052</v>
      </c>
      <c r="M510" s="53" t="s">
        <v>973</v>
      </c>
      <c r="N510" s="53">
        <v>0.41688379364252198</v>
      </c>
      <c r="O510" s="53">
        <v>55.575065847234399</v>
      </c>
      <c r="P510" s="53">
        <v>52.906976744186103</v>
      </c>
      <c r="Q510" s="53">
        <v>54.241021295710297</v>
      </c>
      <c r="R510" s="53">
        <v>1.39929268075439</v>
      </c>
      <c r="S510" s="53">
        <v>0.87659572778971595</v>
      </c>
      <c r="T510" s="53">
        <v>1.04009909599282E-2</v>
      </c>
      <c r="U510" s="53">
        <v>0.44439569796561201</v>
      </c>
      <c r="V510" s="49">
        <v>102.326425958855</v>
      </c>
      <c r="W510" s="49">
        <v>0.31185031185031098</v>
      </c>
      <c r="X510" s="49">
        <v>0.26322716504343202</v>
      </c>
      <c r="Y510" s="49">
        <v>0.337268128161888</v>
      </c>
      <c r="Z510" s="49">
        <v>0.30411520168521</v>
      </c>
      <c r="AE510" s="53"/>
      <c r="AF510" s="53"/>
    </row>
    <row r="511" spans="1:32" x14ac:dyDescent="0.15">
      <c r="A511" s="53" t="s">
        <v>1048</v>
      </c>
      <c r="B511" s="53" t="s">
        <v>1048</v>
      </c>
      <c r="C511" s="53">
        <v>645</v>
      </c>
      <c r="D511" s="53" t="s">
        <v>1053</v>
      </c>
      <c r="E511" s="53" t="s">
        <v>562</v>
      </c>
      <c r="F511" s="53" t="s">
        <v>1569</v>
      </c>
      <c r="G511" s="53" t="s">
        <v>1061</v>
      </c>
      <c r="H511" s="53" t="s">
        <v>1049</v>
      </c>
      <c r="I511" s="53" t="s">
        <v>1052</v>
      </c>
      <c r="J511" s="53" t="s">
        <v>1053</v>
      </c>
      <c r="K511" s="53" t="s">
        <v>1052</v>
      </c>
      <c r="L511" s="53" t="s">
        <v>1051</v>
      </c>
      <c r="M511" s="53" t="s">
        <v>562</v>
      </c>
      <c r="N511" s="53">
        <v>0.25923525599481501</v>
      </c>
      <c r="O511" s="53">
        <v>0.427350427350427</v>
      </c>
      <c r="P511" s="53">
        <v>1.2693935119887201</v>
      </c>
      <c r="Q511" s="53">
        <v>0.84837196966957296</v>
      </c>
      <c r="R511" s="53">
        <v>2.1630561732881999</v>
      </c>
      <c r="S511" s="53">
        <v>0.57671590882201196</v>
      </c>
      <c r="T511" s="53">
        <v>1.77486065510002E-2</v>
      </c>
      <c r="U511" s="53">
        <v>0.121079125839335</v>
      </c>
      <c r="V511" s="49">
        <v>0</v>
      </c>
      <c r="W511" s="49">
        <v>1.79640718562874</v>
      </c>
      <c r="X511" s="49">
        <v>1.8172640080767199</v>
      </c>
      <c r="Y511" s="49">
        <v>1.9591836734693799</v>
      </c>
      <c r="Z511" s="49">
        <v>1.85761828905828</v>
      </c>
      <c r="AE511" s="53"/>
      <c r="AF511" s="53"/>
    </row>
    <row r="512" spans="1:32" x14ac:dyDescent="0.15">
      <c r="A512" s="53" t="s">
        <v>1048</v>
      </c>
      <c r="B512" s="53" t="s">
        <v>1048</v>
      </c>
      <c r="C512" s="53">
        <v>646</v>
      </c>
      <c r="D512" s="53" t="s">
        <v>1052</v>
      </c>
      <c r="E512" s="53" t="s">
        <v>931</v>
      </c>
      <c r="F512" s="53" t="s">
        <v>1570</v>
      </c>
      <c r="G512" s="53" t="s">
        <v>1061</v>
      </c>
      <c r="H512" s="53" t="s">
        <v>1052</v>
      </c>
      <c r="I512" s="53" t="s">
        <v>1053</v>
      </c>
      <c r="J512" s="53" t="s">
        <v>1052</v>
      </c>
      <c r="K512" s="53" t="s">
        <v>1051</v>
      </c>
      <c r="L512" s="53" t="s">
        <v>1049</v>
      </c>
      <c r="M512" s="53" t="s">
        <v>931</v>
      </c>
      <c r="N512" s="53">
        <v>0.15843675732769999</v>
      </c>
      <c r="O512" s="53">
        <v>2.7877697841726601</v>
      </c>
      <c r="P512" s="53">
        <v>2.2692889561270801</v>
      </c>
      <c r="Q512" s="53">
        <v>2.5285293701498701</v>
      </c>
      <c r="R512" s="53">
        <v>1.0154070691139301</v>
      </c>
      <c r="S512" s="53">
        <v>0.926185494487336</v>
      </c>
      <c r="T512" s="53">
        <v>9.6692606828249501E-3</v>
      </c>
      <c r="U512" s="53">
        <v>0.36698142976307702</v>
      </c>
      <c r="V512" s="49">
        <v>38.238822121291903</v>
      </c>
      <c r="W512" s="49">
        <v>0.62233285917496395</v>
      </c>
      <c r="X512" s="49">
        <v>0.50963882118324799</v>
      </c>
      <c r="Y512" s="49">
        <v>1.1756061719324</v>
      </c>
      <c r="Z512" s="49">
        <v>0.76919261743020395</v>
      </c>
      <c r="AE512" s="53"/>
      <c r="AF512" s="53"/>
    </row>
    <row r="513" spans="1:32" x14ac:dyDescent="0.15">
      <c r="A513" s="53" t="s">
        <v>1048</v>
      </c>
      <c r="B513" s="53" t="s">
        <v>1048</v>
      </c>
      <c r="C513" s="53">
        <v>648</v>
      </c>
      <c r="D513" s="53" t="s">
        <v>1049</v>
      </c>
      <c r="E513" s="53" t="s">
        <v>451</v>
      </c>
      <c r="F513" s="53" t="s">
        <v>1571</v>
      </c>
      <c r="G513" s="53" t="s">
        <v>1061</v>
      </c>
      <c r="H513" s="53" t="s">
        <v>1052</v>
      </c>
      <c r="I513" s="53" t="s">
        <v>1051</v>
      </c>
      <c r="J513" s="53" t="s">
        <v>1049</v>
      </c>
      <c r="K513" s="53" t="s">
        <v>1051</v>
      </c>
      <c r="L513" s="53" t="s">
        <v>1049</v>
      </c>
      <c r="M513" s="53" t="s">
        <v>451</v>
      </c>
      <c r="N513" s="53">
        <v>0.118717847249703</v>
      </c>
      <c r="O513" s="53">
        <v>2.13392200147167</v>
      </c>
      <c r="P513" s="53">
        <v>1.9393939393939399</v>
      </c>
      <c r="Q513" s="53">
        <v>2.03665797043281</v>
      </c>
      <c r="R513" s="53">
        <v>3.0948984350863902</v>
      </c>
      <c r="S513" s="53">
        <v>0.84628662663226295</v>
      </c>
      <c r="T513" s="53">
        <v>2.8141674066078998E-2</v>
      </c>
      <c r="U513" s="53">
        <v>0.60288157967647504</v>
      </c>
      <c r="V513" s="49">
        <v>0</v>
      </c>
      <c r="W513" s="49">
        <v>0.60412820943111201</v>
      </c>
      <c r="X513" s="49">
        <v>0.52312199204854504</v>
      </c>
      <c r="Y513" s="49">
        <v>0.708215297450424</v>
      </c>
      <c r="Z513" s="49">
        <v>0.61182183297669401</v>
      </c>
      <c r="AE513" s="53"/>
      <c r="AF513" s="53"/>
    </row>
    <row r="514" spans="1:32" x14ac:dyDescent="0.15">
      <c r="A514" s="53" t="s">
        <v>1048</v>
      </c>
      <c r="B514" s="53" t="s">
        <v>1048</v>
      </c>
      <c r="C514" s="53">
        <v>650</v>
      </c>
      <c r="D514" s="53" t="s">
        <v>1049</v>
      </c>
      <c r="E514" s="53" t="s">
        <v>326</v>
      </c>
      <c r="F514" s="53" t="s">
        <v>1572</v>
      </c>
      <c r="G514" s="53" t="s">
        <v>1061</v>
      </c>
      <c r="H514" s="53" t="s">
        <v>1049</v>
      </c>
      <c r="I514" s="53" t="s">
        <v>1051</v>
      </c>
      <c r="J514" s="53" t="s">
        <v>1049</v>
      </c>
      <c r="K514" s="53" t="s">
        <v>1051</v>
      </c>
      <c r="L514" s="53" t="s">
        <v>1051</v>
      </c>
      <c r="M514" s="53" t="s">
        <v>326</v>
      </c>
      <c r="N514" s="53">
        <v>9.0979984403430997E-2</v>
      </c>
      <c r="O514" s="53">
        <v>4.8426150121065401</v>
      </c>
      <c r="P514" s="53">
        <v>4.8057259713701397</v>
      </c>
      <c r="Q514" s="53">
        <v>4.8241704917383403</v>
      </c>
      <c r="R514" s="53">
        <v>3.1205469276228999</v>
      </c>
      <c r="S514" s="53">
        <v>0.88752807404547795</v>
      </c>
      <c r="T514" s="53">
        <v>2.8480729623090999E-2</v>
      </c>
      <c r="U514" s="53">
        <v>0.56222504595157097</v>
      </c>
      <c r="V514" s="49">
        <v>25.475130801253901</v>
      </c>
      <c r="W514" s="49">
        <v>0.62980030721966196</v>
      </c>
      <c r="X514" s="49">
        <v>0.57230064860740104</v>
      </c>
      <c r="Y514" s="49">
        <v>0.451030927835051</v>
      </c>
      <c r="Z514" s="49">
        <v>0.55104396122070498</v>
      </c>
      <c r="AE514" s="53"/>
      <c r="AF514" s="53"/>
    </row>
    <row r="515" spans="1:32" x14ac:dyDescent="0.15">
      <c r="A515" s="53" t="s">
        <v>1048</v>
      </c>
      <c r="B515" s="53" t="s">
        <v>1048</v>
      </c>
      <c r="C515" s="53">
        <v>653</v>
      </c>
      <c r="D515" s="53" t="s">
        <v>1049</v>
      </c>
      <c r="E515" s="53" t="s">
        <v>503</v>
      </c>
      <c r="F515" s="53" t="s">
        <v>1573</v>
      </c>
      <c r="G515" s="53" t="s">
        <v>1061</v>
      </c>
      <c r="H515" s="53" t="s">
        <v>1051</v>
      </c>
      <c r="I515" s="53" t="s">
        <v>1051</v>
      </c>
      <c r="J515" s="53" t="s">
        <v>1049</v>
      </c>
      <c r="K515" s="53" t="s">
        <v>1049</v>
      </c>
      <c r="L515" s="53" t="s">
        <v>1049</v>
      </c>
      <c r="M515" s="53" t="s">
        <v>503</v>
      </c>
      <c r="N515" s="53">
        <v>3.9395929087328002E-2</v>
      </c>
      <c r="O515" s="53">
        <v>1.4961389961389999</v>
      </c>
      <c r="P515" s="53">
        <v>2.2369511184755599</v>
      </c>
      <c r="Q515" s="53">
        <v>1.8665450573072799</v>
      </c>
      <c r="R515" s="53">
        <v>3.4994503647461599</v>
      </c>
      <c r="S515" s="53">
        <v>0.47651475616219402</v>
      </c>
      <c r="T515" s="53">
        <v>3.1181716109550801E-2</v>
      </c>
      <c r="U515" s="53">
        <v>0.73750954831678806</v>
      </c>
      <c r="V515" s="49">
        <v>0</v>
      </c>
      <c r="W515" s="49">
        <v>1.00071479628305</v>
      </c>
      <c r="X515" s="49">
        <v>1.1673850574712601</v>
      </c>
      <c r="Y515" s="49">
        <v>0.74719800747197995</v>
      </c>
      <c r="Z515" s="49">
        <v>0.97176595374209696</v>
      </c>
      <c r="AE515" s="53"/>
      <c r="AF515" s="53"/>
    </row>
    <row r="516" spans="1:32" x14ac:dyDescent="0.15">
      <c r="A516" s="53" t="s">
        <v>1048</v>
      </c>
      <c r="B516" s="53" t="s">
        <v>1048</v>
      </c>
      <c r="C516" s="53">
        <v>654</v>
      </c>
      <c r="D516" s="53" t="s">
        <v>1049</v>
      </c>
      <c r="E516" s="53" t="s">
        <v>457</v>
      </c>
      <c r="F516" s="53" t="s">
        <v>1574</v>
      </c>
      <c r="G516" s="53" t="s">
        <v>1061</v>
      </c>
      <c r="H516" s="53" t="s">
        <v>1051</v>
      </c>
      <c r="I516" s="53" t="s">
        <v>1049</v>
      </c>
      <c r="J516" s="53" t="s">
        <v>1049</v>
      </c>
      <c r="K516" s="53" t="s">
        <v>1049</v>
      </c>
      <c r="L516" s="53" t="s">
        <v>1052</v>
      </c>
      <c r="M516" s="53" t="s">
        <v>457</v>
      </c>
      <c r="N516" s="53">
        <v>2.6085822355550001E-2</v>
      </c>
      <c r="O516" s="53">
        <v>0.63262539539087204</v>
      </c>
      <c r="P516" s="53">
        <v>0.93023255813953498</v>
      </c>
      <c r="Q516" s="53">
        <v>0.78142897676520395</v>
      </c>
      <c r="R516" s="53">
        <v>1.0315716506260999</v>
      </c>
      <c r="S516" s="53">
        <v>0.76077600759752795</v>
      </c>
      <c r="T516" s="53">
        <v>7.9633465257133596E-3</v>
      </c>
      <c r="U516" s="53">
        <v>0.89853649034121696</v>
      </c>
      <c r="V516" s="49">
        <v>0</v>
      </c>
      <c r="W516" s="49">
        <v>0.197044334975369</v>
      </c>
      <c r="X516" s="49">
        <v>0.14119308153900401</v>
      </c>
      <c r="Y516" s="49">
        <v>0.123380629241209</v>
      </c>
      <c r="Z516" s="49">
        <v>0.15387268191852699</v>
      </c>
      <c r="AE516" s="53"/>
      <c r="AF516" s="53"/>
    </row>
    <row r="517" spans="1:32" x14ac:dyDescent="0.15">
      <c r="A517" s="53" t="s">
        <v>1048</v>
      </c>
      <c r="B517" s="53" t="s">
        <v>1048</v>
      </c>
      <c r="C517" s="53">
        <v>655</v>
      </c>
      <c r="D517" s="53" t="s">
        <v>1049</v>
      </c>
      <c r="E517" s="53" t="s">
        <v>274</v>
      </c>
      <c r="F517" s="53" t="s">
        <v>1575</v>
      </c>
      <c r="G517" s="53" t="s">
        <v>1061</v>
      </c>
      <c r="H517" s="53" t="s">
        <v>1049</v>
      </c>
      <c r="I517" s="53" t="s">
        <v>1049</v>
      </c>
      <c r="J517" s="53" t="s">
        <v>1049</v>
      </c>
      <c r="K517" s="53" t="s">
        <v>1052</v>
      </c>
      <c r="L517" s="53" t="s">
        <v>1051</v>
      </c>
      <c r="M517" s="53" t="s">
        <v>274</v>
      </c>
      <c r="N517" s="53">
        <v>5.2151238591916997E-2</v>
      </c>
      <c r="O517" s="53">
        <v>0.21249468763280899</v>
      </c>
      <c r="P517" s="53">
        <v>0.217548948513416</v>
      </c>
      <c r="Q517" s="53">
        <v>0.21502181807311199</v>
      </c>
      <c r="R517" s="53">
        <v>0.76729653590037905</v>
      </c>
      <c r="S517" s="53">
        <v>0.82535485031999201</v>
      </c>
      <c r="T517" s="53">
        <v>7.6595208102536597E-3</v>
      </c>
      <c r="U517" s="53">
        <v>0.71738628066905397</v>
      </c>
      <c r="V517" s="49">
        <v>0</v>
      </c>
      <c r="W517" s="49">
        <v>8.4033613445378103E-2</v>
      </c>
      <c r="X517" s="49">
        <v>3.4794711203897002E-2</v>
      </c>
      <c r="Y517" s="49">
        <v>0.12406947890818799</v>
      </c>
      <c r="Z517" s="49">
        <v>8.0965934519154403E-2</v>
      </c>
      <c r="AE517" s="53"/>
      <c r="AF517" s="53"/>
    </row>
    <row r="518" spans="1:32" x14ac:dyDescent="0.15">
      <c r="A518" s="53" t="s">
        <v>1048</v>
      </c>
      <c r="B518" s="53" t="s">
        <v>1048</v>
      </c>
      <c r="C518" s="53">
        <v>656</v>
      </c>
      <c r="D518" s="53" t="s">
        <v>1052</v>
      </c>
      <c r="E518" s="53" t="s">
        <v>790</v>
      </c>
      <c r="F518" s="53" t="s">
        <v>1576</v>
      </c>
      <c r="G518" s="53" t="s">
        <v>1061</v>
      </c>
      <c r="H518" s="53" t="s">
        <v>1049</v>
      </c>
      <c r="I518" s="53" t="s">
        <v>1049</v>
      </c>
      <c r="J518" s="53" t="s">
        <v>1052</v>
      </c>
      <c r="K518" s="53" t="s">
        <v>1051</v>
      </c>
      <c r="L518" s="53" t="s">
        <v>1051</v>
      </c>
      <c r="M518" s="53" t="s">
        <v>790</v>
      </c>
      <c r="N518" s="53">
        <v>0.117770217220623</v>
      </c>
      <c r="O518" s="53">
        <v>0.31164783794312401</v>
      </c>
      <c r="P518" s="53">
        <v>0.74173971679029005</v>
      </c>
      <c r="Q518" s="53">
        <v>0.52669377736670697</v>
      </c>
      <c r="R518" s="53">
        <v>0.82702830723768495</v>
      </c>
      <c r="S518" s="53">
        <v>0.89456547955527199</v>
      </c>
      <c r="T518" s="53">
        <v>6.3470738850380203E-3</v>
      </c>
      <c r="U518" s="53">
        <v>0.31730891543516998</v>
      </c>
      <c r="V518" s="49">
        <v>0</v>
      </c>
      <c r="W518" s="49">
        <v>5.3526027030643603E-2</v>
      </c>
      <c r="X518" s="49">
        <v>0.116978609625668</v>
      </c>
      <c r="Y518" s="49">
        <v>0.23640661938534199</v>
      </c>
      <c r="Z518" s="49">
        <v>0.13563708534721799</v>
      </c>
      <c r="AE518" s="53"/>
      <c r="AF518" s="53"/>
    </row>
    <row r="519" spans="1:32" x14ac:dyDescent="0.15">
      <c r="A519" s="53" t="s">
        <v>1048</v>
      </c>
      <c r="B519" s="53" t="s">
        <v>1048</v>
      </c>
      <c r="C519" s="53">
        <v>659</v>
      </c>
      <c r="D519" s="53" t="s">
        <v>1052</v>
      </c>
      <c r="E519" s="53" t="s">
        <v>1022</v>
      </c>
      <c r="F519" s="53" t="s">
        <v>1577</v>
      </c>
      <c r="G519" s="53" t="s">
        <v>1061</v>
      </c>
      <c r="H519" s="53" t="s">
        <v>1051</v>
      </c>
      <c r="I519" s="53" t="s">
        <v>1051</v>
      </c>
      <c r="J519" s="53" t="s">
        <v>1052</v>
      </c>
      <c r="K519" s="53" t="s">
        <v>1053</v>
      </c>
      <c r="L519" s="53" t="s">
        <v>1051</v>
      </c>
      <c r="M519" s="53" t="s">
        <v>1022</v>
      </c>
      <c r="N519" s="53">
        <v>0.19872813990461</v>
      </c>
      <c r="O519" s="53">
        <v>3.4998409163219901</v>
      </c>
      <c r="P519" s="53">
        <v>3.5714285714285698</v>
      </c>
      <c r="Q519" s="53">
        <v>3.53563474387528</v>
      </c>
      <c r="R519" s="53">
        <v>11.3415422873863</v>
      </c>
      <c r="S519" s="53">
        <v>0.53753945307954598</v>
      </c>
      <c r="T519" s="53">
        <v>0.10878018298950499</v>
      </c>
      <c r="U519" s="53">
        <v>0.87410693235729697</v>
      </c>
      <c r="V519" s="49">
        <v>0</v>
      </c>
      <c r="W519" s="49">
        <v>1.69468546637744</v>
      </c>
      <c r="X519" s="49">
        <v>1.4517218095881099</v>
      </c>
      <c r="Y519" s="49">
        <v>1.3189448441247</v>
      </c>
      <c r="Z519" s="49">
        <v>1.4884507066967501</v>
      </c>
      <c r="AE519" s="53"/>
      <c r="AF519" s="53"/>
    </row>
    <row r="520" spans="1:32" x14ac:dyDescent="0.15">
      <c r="A520" s="53" t="s">
        <v>1048</v>
      </c>
      <c r="B520" s="53" t="s">
        <v>1048</v>
      </c>
      <c r="C520" s="53">
        <v>660</v>
      </c>
      <c r="D520" s="53" t="s">
        <v>1053</v>
      </c>
      <c r="E520" s="53" t="s">
        <v>757</v>
      </c>
      <c r="F520" s="53" t="s">
        <v>1578</v>
      </c>
      <c r="G520" s="53" t="s">
        <v>1061</v>
      </c>
      <c r="H520" s="53" t="s">
        <v>1051</v>
      </c>
      <c r="I520" s="53" t="s">
        <v>1052</v>
      </c>
      <c r="J520" s="53" t="s">
        <v>1053</v>
      </c>
      <c r="K520" s="53" t="s">
        <v>1051</v>
      </c>
      <c r="L520" s="53" t="s">
        <v>1052</v>
      </c>
      <c r="M520" s="53" t="s">
        <v>757</v>
      </c>
      <c r="N520" s="53">
        <v>0.209588682211161</v>
      </c>
      <c r="O520" s="53">
        <v>0.94139082903127802</v>
      </c>
      <c r="P520" s="53">
        <v>0.79365079365079405</v>
      </c>
      <c r="Q520" s="53">
        <v>0.86752081134103598</v>
      </c>
      <c r="R520" s="53">
        <v>1.48305299366681</v>
      </c>
      <c r="S520" s="53">
        <v>0.59728142191574396</v>
      </c>
      <c r="T520" s="53">
        <v>1.4384081911041201E-2</v>
      </c>
      <c r="U520" s="53">
        <v>0.13954953890965799</v>
      </c>
      <c r="V520" s="49">
        <v>0</v>
      </c>
      <c r="W520" s="49">
        <v>1.4367037137435601</v>
      </c>
      <c r="X520" s="49">
        <v>1.59025545592962</v>
      </c>
      <c r="Y520" s="49">
        <v>1.5114873035066501</v>
      </c>
      <c r="Z520" s="49">
        <v>1.5128154910599401</v>
      </c>
      <c r="AE520" s="53"/>
      <c r="AF520" s="53"/>
    </row>
    <row r="521" spans="1:32" x14ac:dyDescent="0.15">
      <c r="A521" s="53" t="s">
        <v>1048</v>
      </c>
      <c r="B521" s="53" t="s">
        <v>1048</v>
      </c>
      <c r="C521" s="53">
        <v>662</v>
      </c>
      <c r="D521" s="53" t="s">
        <v>1052</v>
      </c>
      <c r="E521" s="53" t="s">
        <v>891</v>
      </c>
      <c r="F521" s="53" t="s">
        <v>1579</v>
      </c>
      <c r="G521" s="53" t="s">
        <v>1061</v>
      </c>
      <c r="H521" s="53" t="s">
        <v>1053</v>
      </c>
      <c r="I521" s="53" t="s">
        <v>1051</v>
      </c>
      <c r="J521" s="53" t="s">
        <v>1052</v>
      </c>
      <c r="K521" s="53" t="s">
        <v>1053</v>
      </c>
      <c r="L521" s="53" t="s">
        <v>1049</v>
      </c>
      <c r="M521" s="53" t="s">
        <v>891</v>
      </c>
      <c r="N521" s="53">
        <v>9.2202318229716002E-2</v>
      </c>
      <c r="O521" s="53">
        <v>1.83833468505001</v>
      </c>
      <c r="P521" s="53">
        <v>2.2150438394093199</v>
      </c>
      <c r="Q521" s="53">
        <v>2.0266892622296702</v>
      </c>
      <c r="R521" s="53">
        <v>3.9248113205526698</v>
      </c>
      <c r="S521" s="53">
        <v>0.833115614740634</v>
      </c>
      <c r="T521" s="53">
        <v>3.6070245845167402E-2</v>
      </c>
      <c r="U521" s="53">
        <v>0.85673384756746995</v>
      </c>
      <c r="V521" s="49">
        <v>0</v>
      </c>
      <c r="W521" s="49">
        <v>1.63480553724456</v>
      </c>
      <c r="X521" s="49">
        <v>1.70219798380432</v>
      </c>
      <c r="Y521" s="49">
        <v>2.1224984839296499</v>
      </c>
      <c r="Z521" s="49">
        <v>1.81983400165951</v>
      </c>
      <c r="AE521" s="53"/>
      <c r="AF521" s="53"/>
    </row>
    <row r="522" spans="1:32" x14ac:dyDescent="0.15">
      <c r="A522" s="53" t="s">
        <v>1048</v>
      </c>
      <c r="B522" s="53" t="s">
        <v>1048</v>
      </c>
      <c r="C522" s="53">
        <v>663</v>
      </c>
      <c r="D522" s="53" t="s">
        <v>1053</v>
      </c>
      <c r="E522" s="53" t="s">
        <v>745</v>
      </c>
      <c r="F522" s="53" t="s">
        <v>1580</v>
      </c>
      <c r="G522" s="53" t="s">
        <v>1061</v>
      </c>
      <c r="H522" s="53" t="s">
        <v>1051</v>
      </c>
      <c r="I522" s="53" t="s">
        <v>1052</v>
      </c>
      <c r="J522" s="53" t="s">
        <v>1053</v>
      </c>
      <c r="K522" s="53" t="s">
        <v>1049</v>
      </c>
      <c r="L522" s="53" t="s">
        <v>1052</v>
      </c>
      <c r="M522" s="53" t="s">
        <v>745</v>
      </c>
      <c r="N522" s="53">
        <v>0.22280471821756201</v>
      </c>
      <c r="O522" s="53">
        <v>0.10050251256281401</v>
      </c>
      <c r="P522" s="53">
        <v>0.21486892995272899</v>
      </c>
      <c r="Q522" s="53">
        <v>0.157685721257771</v>
      </c>
      <c r="R522" s="53">
        <v>1.0176403163058301</v>
      </c>
      <c r="S522" s="53">
        <v>0.64624676162894501</v>
      </c>
      <c r="T522" s="53">
        <v>9.5554089596870707E-3</v>
      </c>
      <c r="U522" s="53">
        <v>0.20658836269463299</v>
      </c>
      <c r="V522" s="49">
        <v>0</v>
      </c>
      <c r="W522" s="49">
        <v>0.61261730969760098</v>
      </c>
      <c r="X522" s="49">
        <v>0.57471264367816</v>
      </c>
      <c r="Y522" s="49">
        <v>0.54151624548736399</v>
      </c>
      <c r="Z522" s="49">
        <v>0.57628206628770795</v>
      </c>
      <c r="AE522" s="53"/>
      <c r="AF522" s="53"/>
    </row>
    <row r="523" spans="1:32" x14ac:dyDescent="0.15">
      <c r="A523" s="53" t="s">
        <v>1048</v>
      </c>
      <c r="B523" s="53" t="s">
        <v>1048</v>
      </c>
      <c r="C523" s="53">
        <v>664</v>
      </c>
      <c r="D523" s="53" t="s">
        <v>1049</v>
      </c>
      <c r="E523" s="53" t="s">
        <v>418</v>
      </c>
      <c r="F523" s="53" t="s">
        <v>1581</v>
      </c>
      <c r="G523" s="53" t="s">
        <v>1061</v>
      </c>
      <c r="H523" s="53" t="s">
        <v>1052</v>
      </c>
      <c r="I523" s="53" t="s">
        <v>1053</v>
      </c>
      <c r="J523" s="53" t="s">
        <v>1049</v>
      </c>
      <c r="K523" s="53" t="s">
        <v>1052</v>
      </c>
      <c r="L523" s="53" t="s">
        <v>1051</v>
      </c>
      <c r="M523" s="53" t="s">
        <v>418</v>
      </c>
      <c r="N523" s="53">
        <v>9.1815320041973E-2</v>
      </c>
      <c r="O523" s="53">
        <v>0.24348672997321599</v>
      </c>
      <c r="P523" s="53">
        <v>4.2247570764680997E-2</v>
      </c>
      <c r="Q523" s="53">
        <v>0.14286715036894901</v>
      </c>
      <c r="R523" s="53">
        <v>0.94445888696870905</v>
      </c>
      <c r="S523" s="53">
        <v>0.83113405821809805</v>
      </c>
      <c r="T523" s="53">
        <v>6.3527092445720299E-3</v>
      </c>
      <c r="U523" s="53">
        <v>0.77033753800391602</v>
      </c>
      <c r="V523" s="49">
        <v>0</v>
      </c>
      <c r="W523" s="49">
        <v>0.11528115793518599</v>
      </c>
      <c r="X523" s="49">
        <v>8.0580177276389997E-2</v>
      </c>
      <c r="Y523" s="49">
        <v>0.17846519928613899</v>
      </c>
      <c r="Z523" s="49">
        <v>0.124775511499238</v>
      </c>
      <c r="AE523" s="53"/>
      <c r="AF523" s="53"/>
    </row>
    <row r="524" spans="1:32" x14ac:dyDescent="0.15">
      <c r="A524" s="53" t="s">
        <v>1048</v>
      </c>
      <c r="B524" s="53" t="s">
        <v>1048</v>
      </c>
      <c r="C524" s="53">
        <v>665</v>
      </c>
      <c r="D524" s="53" t="s">
        <v>1052</v>
      </c>
      <c r="E524" s="53" t="s">
        <v>854</v>
      </c>
      <c r="F524" s="53" t="s">
        <v>1582</v>
      </c>
      <c r="G524" s="53" t="s">
        <v>1061</v>
      </c>
      <c r="H524" s="53" t="s">
        <v>1053</v>
      </c>
      <c r="I524" s="53" t="s">
        <v>1049</v>
      </c>
      <c r="J524" s="53" t="s">
        <v>1052</v>
      </c>
      <c r="K524" s="53" t="s">
        <v>1051</v>
      </c>
      <c r="L524" s="53" t="s">
        <v>1051</v>
      </c>
      <c r="M524" s="53" t="s">
        <v>854</v>
      </c>
      <c r="N524" s="53">
        <v>0.15667841754798301</v>
      </c>
      <c r="O524" s="53">
        <v>0.16730401529636699</v>
      </c>
      <c r="P524" s="53">
        <v>0.20894274968658599</v>
      </c>
      <c r="Q524" s="53">
        <v>0.188123382491477</v>
      </c>
      <c r="R524" s="53">
        <v>0.33837845936288702</v>
      </c>
      <c r="S524" s="53">
        <v>0.91629485047745896</v>
      </c>
      <c r="T524" s="53">
        <v>2.8409043895314301E-3</v>
      </c>
      <c r="U524" s="53">
        <v>0.22708464725323399</v>
      </c>
      <c r="V524" s="49">
        <v>0</v>
      </c>
      <c r="W524" s="49">
        <v>0.13477088948787</v>
      </c>
      <c r="X524" s="49">
        <v>0.10809141445336599</v>
      </c>
      <c r="Y524" s="49">
        <v>0.23121387283236899</v>
      </c>
      <c r="Z524" s="49">
        <v>0.15802539225786799</v>
      </c>
      <c r="AE524" s="53"/>
      <c r="AF524" s="53"/>
    </row>
    <row r="525" spans="1:32" x14ac:dyDescent="0.15">
      <c r="A525" s="53" t="s">
        <v>1048</v>
      </c>
      <c r="B525" s="53" t="s">
        <v>1048</v>
      </c>
      <c r="C525" s="53">
        <v>668</v>
      </c>
      <c r="D525" s="53" t="s">
        <v>1049</v>
      </c>
      <c r="E525" s="53" t="s">
        <v>503</v>
      </c>
      <c r="F525" s="53" t="s">
        <v>1583</v>
      </c>
      <c r="G525" s="53" t="s">
        <v>1050</v>
      </c>
      <c r="H525" s="53" t="s">
        <v>1051</v>
      </c>
      <c r="I525" s="53" t="s">
        <v>1051</v>
      </c>
      <c r="J525" s="53" t="s">
        <v>1049</v>
      </c>
      <c r="K525" s="53" t="s">
        <v>1049</v>
      </c>
      <c r="L525" s="53" t="s">
        <v>1049</v>
      </c>
      <c r="M525" s="53" t="s">
        <v>503</v>
      </c>
      <c r="N525" s="53">
        <v>1.03160094019326</v>
      </c>
      <c r="O525" s="53">
        <v>81.5116000956709</v>
      </c>
      <c r="P525" s="53">
        <v>83.105218135158296</v>
      </c>
      <c r="Q525" s="53">
        <v>82.308409115414605</v>
      </c>
      <c r="R525" s="53">
        <v>3.4994503647461599</v>
      </c>
      <c r="S525" s="53">
        <v>0.47651475616219402</v>
      </c>
      <c r="T525" s="53">
        <v>3.1181716109550801E-2</v>
      </c>
      <c r="U525" s="53">
        <v>0.73750954831678806</v>
      </c>
      <c r="V525" s="49">
        <v>105.996076663998</v>
      </c>
      <c r="W525" s="49">
        <v>1.30069764691971</v>
      </c>
      <c r="X525" s="49">
        <v>1.4546534065607799</v>
      </c>
      <c r="Y525" s="49">
        <v>1.3881177123820101</v>
      </c>
      <c r="Z525" s="49">
        <v>1.3811562552875001</v>
      </c>
      <c r="AE525" s="53"/>
      <c r="AF525" s="53"/>
    </row>
    <row r="526" spans="1:32" x14ac:dyDescent="0.15">
      <c r="A526" s="53" t="s">
        <v>1048</v>
      </c>
      <c r="B526" s="53" t="s">
        <v>1048</v>
      </c>
      <c r="C526" s="53">
        <v>669</v>
      </c>
      <c r="D526" s="53" t="s">
        <v>1049</v>
      </c>
      <c r="E526" s="53" t="s">
        <v>455</v>
      </c>
      <c r="F526" s="53" t="s">
        <v>1584</v>
      </c>
      <c r="G526" s="53" t="s">
        <v>1061</v>
      </c>
      <c r="H526" s="53" t="s">
        <v>1051</v>
      </c>
      <c r="I526" s="53" t="s">
        <v>1049</v>
      </c>
      <c r="J526" s="53" t="s">
        <v>1049</v>
      </c>
      <c r="K526" s="53" t="s">
        <v>1049</v>
      </c>
      <c r="L526" s="53" t="s">
        <v>1049</v>
      </c>
      <c r="M526" s="53" t="s">
        <v>455</v>
      </c>
      <c r="N526" s="53">
        <v>7.7730275942479998E-2</v>
      </c>
      <c r="O526" s="53">
        <v>0.178213410559145</v>
      </c>
      <c r="P526" s="53">
        <v>0.15961691939345601</v>
      </c>
      <c r="Q526" s="53">
        <v>0.16891516497630099</v>
      </c>
      <c r="R526" s="53">
        <v>0.510561917004692</v>
      </c>
      <c r="S526" s="53">
        <v>0.894187425346741</v>
      </c>
      <c r="T526" s="53">
        <v>3.17107122894184E-3</v>
      </c>
      <c r="U526" s="53">
        <v>0.876508617912789</v>
      </c>
      <c r="V526" s="49">
        <v>0</v>
      </c>
      <c r="W526" s="49">
        <v>6.9726902963393303E-2</v>
      </c>
      <c r="X526" s="49">
        <v>5.8453894490720401E-2</v>
      </c>
      <c r="Y526" s="49">
        <v>0</v>
      </c>
      <c r="Z526" s="49">
        <v>4.2726932484704598E-2</v>
      </c>
      <c r="AE526" s="53"/>
      <c r="AF526" s="53"/>
    </row>
    <row r="527" spans="1:32" x14ac:dyDescent="0.15">
      <c r="A527" s="53" t="s">
        <v>1048</v>
      </c>
      <c r="B527" s="53" t="s">
        <v>1048</v>
      </c>
      <c r="C527" s="53">
        <v>670</v>
      </c>
      <c r="D527" s="53" t="s">
        <v>1049</v>
      </c>
      <c r="E527" s="53" t="s">
        <v>263</v>
      </c>
      <c r="F527" s="53" t="s">
        <v>1585</v>
      </c>
      <c r="G527" s="53" t="s">
        <v>1061</v>
      </c>
      <c r="H527" s="53" t="s">
        <v>1049</v>
      </c>
      <c r="I527" s="53" t="s">
        <v>1049</v>
      </c>
      <c r="J527" s="53" t="s">
        <v>1049</v>
      </c>
      <c r="K527" s="53" t="s">
        <v>1049</v>
      </c>
      <c r="L527" s="53" t="s">
        <v>1049</v>
      </c>
      <c r="M527" s="53" t="s">
        <v>263</v>
      </c>
      <c r="N527" s="53">
        <v>9.0944523840456995E-2</v>
      </c>
      <c r="O527" s="53">
        <v>1.2369791666666701</v>
      </c>
      <c r="P527" s="53">
        <v>1.3592233009708701</v>
      </c>
      <c r="Q527" s="53">
        <v>1.2981012338187701</v>
      </c>
      <c r="R527" s="53">
        <v>0.61405648077970498</v>
      </c>
      <c r="S527" s="53">
        <v>0.95020400529606497</v>
      </c>
      <c r="T527" s="53">
        <v>2.4420011542188101E-3</v>
      </c>
      <c r="U527" s="53">
        <v>0.741879057465758</v>
      </c>
      <c r="V527" s="49">
        <v>22.5023229288946</v>
      </c>
      <c r="W527" s="49">
        <v>3.36511497476163E-2</v>
      </c>
      <c r="X527" s="49">
        <v>0</v>
      </c>
      <c r="Y527" s="49">
        <v>0.21750951604132601</v>
      </c>
      <c r="Z527" s="49">
        <v>8.3720221929647398E-2</v>
      </c>
      <c r="AE527" s="53"/>
      <c r="AF527" s="53"/>
    </row>
    <row r="528" spans="1:32" x14ac:dyDescent="0.15">
      <c r="A528" s="53" t="s">
        <v>1048</v>
      </c>
      <c r="B528" s="53" t="s">
        <v>1048</v>
      </c>
      <c r="C528" s="53">
        <v>671</v>
      </c>
      <c r="D528" s="53" t="s">
        <v>1049</v>
      </c>
      <c r="E528" s="53" t="s">
        <v>265</v>
      </c>
      <c r="F528" s="53" t="s">
        <v>1586</v>
      </c>
      <c r="G528" s="53" t="s">
        <v>1061</v>
      </c>
      <c r="H528" s="53" t="s">
        <v>1049</v>
      </c>
      <c r="I528" s="53" t="s">
        <v>1049</v>
      </c>
      <c r="J528" s="53" t="s">
        <v>1049</v>
      </c>
      <c r="K528" s="53" t="s">
        <v>1049</v>
      </c>
      <c r="L528" s="53" t="s">
        <v>1052</v>
      </c>
      <c r="M528" s="53" t="s">
        <v>265</v>
      </c>
      <c r="N528" s="53">
        <v>7.7861406696081006E-2</v>
      </c>
      <c r="O528" s="53">
        <v>0.50464271295922503</v>
      </c>
      <c r="P528" s="53">
        <v>0.399129172714078</v>
      </c>
      <c r="Q528" s="53">
        <v>0.45188594283665101</v>
      </c>
      <c r="R528" s="53">
        <v>0.73519603964394997</v>
      </c>
      <c r="S528" s="53">
        <v>0.88303092081499401</v>
      </c>
      <c r="T528" s="53">
        <v>3.9882928516504499E-3</v>
      </c>
      <c r="U528" s="53">
        <v>0.75958934831193903</v>
      </c>
      <c r="V528" s="49">
        <v>0.59714551687297002</v>
      </c>
      <c r="W528" s="49">
        <v>8.6909288430200904E-2</v>
      </c>
      <c r="X528" s="49">
        <v>8.2747207281754206E-2</v>
      </c>
      <c r="Y528" s="49">
        <v>0.106894708711918</v>
      </c>
      <c r="Z528" s="49">
        <v>9.2183734807957704E-2</v>
      </c>
      <c r="AE528" s="53"/>
      <c r="AF528" s="53"/>
    </row>
    <row r="529" spans="1:32" x14ac:dyDescent="0.15">
      <c r="A529" s="53" t="s">
        <v>1048</v>
      </c>
      <c r="B529" s="53" t="s">
        <v>1048</v>
      </c>
      <c r="C529" s="53">
        <v>672</v>
      </c>
      <c r="D529" s="53" t="s">
        <v>1049</v>
      </c>
      <c r="E529" s="53" t="s">
        <v>272</v>
      </c>
      <c r="F529" s="53" t="s">
        <v>1587</v>
      </c>
      <c r="G529" s="53" t="s">
        <v>1061</v>
      </c>
      <c r="H529" s="53" t="s">
        <v>1049</v>
      </c>
      <c r="I529" s="53" t="s">
        <v>1049</v>
      </c>
      <c r="J529" s="53" t="s">
        <v>1049</v>
      </c>
      <c r="K529" s="53" t="s">
        <v>1052</v>
      </c>
      <c r="L529" s="53" t="s">
        <v>1053</v>
      </c>
      <c r="M529" s="53" t="s">
        <v>272</v>
      </c>
      <c r="N529" s="53">
        <v>3.8950921838483997E-2</v>
      </c>
      <c r="O529" s="53">
        <v>0.183755972069092</v>
      </c>
      <c r="P529" s="53">
        <v>9.8039215686274994E-2</v>
      </c>
      <c r="Q529" s="53">
        <v>0.140897593877684</v>
      </c>
      <c r="R529" s="53">
        <v>0.83957442255070103</v>
      </c>
      <c r="S529" s="53">
        <v>0.84463554212182901</v>
      </c>
      <c r="T529" s="53">
        <v>7.63991588038632E-3</v>
      </c>
      <c r="U529" s="53">
        <v>0.77374916769031499</v>
      </c>
      <c r="V529" s="49">
        <v>0</v>
      </c>
      <c r="W529" s="49">
        <v>3.0819806862543601E-2</v>
      </c>
      <c r="X529" s="49">
        <v>2.59909031838856E-2</v>
      </c>
      <c r="Y529" s="49">
        <v>0</v>
      </c>
      <c r="Z529" s="49">
        <v>1.8936903348809701E-2</v>
      </c>
      <c r="AE529" s="53"/>
      <c r="AF529" s="53"/>
    </row>
    <row r="530" spans="1:32" x14ac:dyDescent="0.15">
      <c r="A530" s="53" t="s">
        <v>1048</v>
      </c>
      <c r="B530" s="53" t="s">
        <v>1048</v>
      </c>
      <c r="C530" s="53">
        <v>673</v>
      </c>
      <c r="D530" s="53" t="s">
        <v>1052</v>
      </c>
      <c r="E530" s="53" t="s">
        <v>782</v>
      </c>
      <c r="F530" s="53" t="s">
        <v>1588</v>
      </c>
      <c r="G530" s="53" t="s">
        <v>1061</v>
      </c>
      <c r="H530" s="53" t="s">
        <v>1049</v>
      </c>
      <c r="I530" s="53" t="s">
        <v>1049</v>
      </c>
      <c r="J530" s="53" t="s">
        <v>1052</v>
      </c>
      <c r="K530" s="53" t="s">
        <v>1053</v>
      </c>
      <c r="L530" s="53" t="s">
        <v>1051</v>
      </c>
      <c r="M530" s="53" t="s">
        <v>782</v>
      </c>
      <c r="N530" s="53">
        <v>9.0861889927310993E-2</v>
      </c>
      <c r="O530" s="53">
        <v>0.15090543259557301</v>
      </c>
      <c r="P530" s="53">
        <v>0.17667844522968201</v>
      </c>
      <c r="Q530" s="53">
        <v>0.163791938912627</v>
      </c>
      <c r="R530" s="53">
        <v>0.97412185952993702</v>
      </c>
      <c r="S530" s="53">
        <v>0.90146231839585</v>
      </c>
      <c r="T530" s="53">
        <v>8.9472055473068992E-3</v>
      </c>
      <c r="U530" s="53">
        <v>0.55539991674946498</v>
      </c>
      <c r="V530" s="49">
        <v>0</v>
      </c>
      <c r="W530" s="49">
        <v>2.99222022740873E-2</v>
      </c>
      <c r="X530" s="49">
        <v>1.2602394454946399E-2</v>
      </c>
      <c r="Y530" s="49">
        <v>0</v>
      </c>
      <c r="Z530" s="49">
        <v>1.4174865576344601E-2</v>
      </c>
      <c r="AE530" s="53"/>
      <c r="AF530" s="53"/>
    </row>
    <row r="531" spans="1:32" x14ac:dyDescent="0.15">
      <c r="A531" s="53" t="s">
        <v>1048</v>
      </c>
      <c r="B531" s="53" t="s">
        <v>1048</v>
      </c>
      <c r="C531" s="53">
        <v>674</v>
      </c>
      <c r="D531" s="53" t="s">
        <v>1053</v>
      </c>
      <c r="E531" s="53" t="s">
        <v>564</v>
      </c>
      <c r="F531" s="53" t="s">
        <v>1589</v>
      </c>
      <c r="G531" s="53" t="s">
        <v>1061</v>
      </c>
      <c r="H531" s="53" t="s">
        <v>1049</v>
      </c>
      <c r="I531" s="53" t="s">
        <v>1052</v>
      </c>
      <c r="J531" s="53" t="s">
        <v>1053</v>
      </c>
      <c r="K531" s="53" t="s">
        <v>1051</v>
      </c>
      <c r="L531" s="53" t="s">
        <v>1053</v>
      </c>
      <c r="M531" s="53" t="s">
        <v>564</v>
      </c>
      <c r="N531" s="53">
        <v>0.19500780031201201</v>
      </c>
      <c r="O531" s="53">
        <v>1.1947245927075301</v>
      </c>
      <c r="P531" s="53">
        <v>0.83288554540569604</v>
      </c>
      <c r="Q531" s="53">
        <v>1.0138050690566101</v>
      </c>
      <c r="R531" s="53">
        <v>4.2090544941047696</v>
      </c>
      <c r="S531" s="53">
        <v>0.68404220920751801</v>
      </c>
      <c r="T531" s="53">
        <v>4.1428466802656397E-2</v>
      </c>
      <c r="U531" s="53">
        <v>0.13237933631591101</v>
      </c>
      <c r="V531" s="49">
        <v>0</v>
      </c>
      <c r="W531" s="49">
        <v>1.93503800967519</v>
      </c>
      <c r="X531" s="49">
        <v>1.72370721958531</v>
      </c>
      <c r="Y531" s="49">
        <v>1.5251652262328399</v>
      </c>
      <c r="Z531" s="49">
        <v>1.7279701518311099</v>
      </c>
      <c r="AE531" s="53"/>
      <c r="AF531" s="53"/>
    </row>
    <row r="532" spans="1:32" x14ac:dyDescent="0.15">
      <c r="A532" s="53" t="s">
        <v>1048</v>
      </c>
      <c r="B532" s="53" t="s">
        <v>1048</v>
      </c>
      <c r="C532" s="53">
        <v>676</v>
      </c>
      <c r="D532" s="53" t="s">
        <v>1053</v>
      </c>
      <c r="E532" s="53" t="s">
        <v>642</v>
      </c>
      <c r="F532" s="53" t="s">
        <v>1590</v>
      </c>
      <c r="G532" s="53" t="s">
        <v>1061</v>
      </c>
      <c r="H532" s="53" t="s">
        <v>1053</v>
      </c>
      <c r="I532" s="53" t="s">
        <v>1051</v>
      </c>
      <c r="J532" s="53" t="s">
        <v>1053</v>
      </c>
      <c r="K532" s="53" t="s">
        <v>1052</v>
      </c>
      <c r="L532" s="53" t="s">
        <v>1051</v>
      </c>
      <c r="M532" s="53" t="s">
        <v>642</v>
      </c>
      <c r="N532" s="53">
        <v>0.28739386022207702</v>
      </c>
      <c r="O532" s="53">
        <v>0.70601524992939801</v>
      </c>
      <c r="P532" s="53">
        <v>0.40708812260536398</v>
      </c>
      <c r="Q532" s="53">
        <v>0.55655168626738105</v>
      </c>
      <c r="R532" s="53">
        <v>1.2597792568877999</v>
      </c>
      <c r="S532" s="53">
        <v>0.53076935032024197</v>
      </c>
      <c r="T532" s="53">
        <v>9.6371784464788501E-3</v>
      </c>
      <c r="U532" s="53">
        <v>0.46045089896671298</v>
      </c>
      <c r="V532" s="49">
        <v>0</v>
      </c>
      <c r="W532" s="49">
        <v>1.31373449701423</v>
      </c>
      <c r="X532" s="49">
        <v>1.19256401262714</v>
      </c>
      <c r="Y532" s="49">
        <v>1.37795275590551</v>
      </c>
      <c r="Z532" s="49">
        <v>1.2947504218489601</v>
      </c>
      <c r="AE532" s="53"/>
      <c r="AF532" s="53"/>
    </row>
    <row r="533" spans="1:32" x14ac:dyDescent="0.15">
      <c r="A533" s="53" t="s">
        <v>1048</v>
      </c>
      <c r="B533" s="53" t="s">
        <v>1048</v>
      </c>
      <c r="C533" s="53">
        <v>677</v>
      </c>
      <c r="D533" s="53" t="s">
        <v>1052</v>
      </c>
      <c r="E533" s="53" t="s">
        <v>995</v>
      </c>
      <c r="F533" s="53" t="s">
        <v>1591</v>
      </c>
      <c r="G533" s="53" t="s">
        <v>1061</v>
      </c>
      <c r="H533" s="53" t="s">
        <v>1051</v>
      </c>
      <c r="I533" s="53" t="s">
        <v>1053</v>
      </c>
      <c r="J533" s="53" t="s">
        <v>1052</v>
      </c>
      <c r="K533" s="53" t="s">
        <v>1051</v>
      </c>
      <c r="L533" s="53" t="s">
        <v>1049</v>
      </c>
      <c r="M533" s="53" t="s">
        <v>995</v>
      </c>
      <c r="N533" s="53">
        <v>0.105722214880402</v>
      </c>
      <c r="O533" s="53">
        <v>0.60139860139860102</v>
      </c>
      <c r="P533" s="53">
        <v>0.33373063170440997</v>
      </c>
      <c r="Q533" s="53">
        <v>0.467564616551506</v>
      </c>
      <c r="R533" s="53">
        <v>0.85566028856704102</v>
      </c>
      <c r="S533" s="53">
        <v>0.94057626277686701</v>
      </c>
      <c r="T533" s="53">
        <v>7.2987162350347402E-3</v>
      </c>
      <c r="U533" s="53">
        <v>0.30900284162463298</v>
      </c>
      <c r="V533" s="49">
        <v>0</v>
      </c>
      <c r="W533" s="49">
        <v>9.1659028414298793E-2</v>
      </c>
      <c r="X533" s="49">
        <v>6.9938221237906495E-2</v>
      </c>
      <c r="Y533" s="49">
        <v>0.14749262536873101</v>
      </c>
      <c r="Z533" s="49">
        <v>0.10302995834031201</v>
      </c>
      <c r="AE533" s="53"/>
      <c r="AF533" s="53"/>
    </row>
    <row r="534" spans="1:32" x14ac:dyDescent="0.15">
      <c r="A534" s="53" t="s">
        <v>1048</v>
      </c>
      <c r="B534" s="53" t="s">
        <v>1048</v>
      </c>
      <c r="C534" s="53">
        <v>679</v>
      </c>
      <c r="D534" s="53" t="s">
        <v>1049</v>
      </c>
      <c r="E534" s="53" t="s">
        <v>450</v>
      </c>
      <c r="F534" s="53" t="s">
        <v>1592</v>
      </c>
      <c r="G534" s="53" t="s">
        <v>1061</v>
      </c>
      <c r="H534" s="53" t="s">
        <v>1052</v>
      </c>
      <c r="I534" s="53" t="s">
        <v>1051</v>
      </c>
      <c r="J534" s="53" t="s">
        <v>1049</v>
      </c>
      <c r="K534" s="53" t="s">
        <v>1052</v>
      </c>
      <c r="L534" s="53" t="s">
        <v>1051</v>
      </c>
      <c r="M534" s="53" t="s">
        <v>450</v>
      </c>
      <c r="N534" s="53">
        <v>8.0797199030434003E-2</v>
      </c>
      <c r="O534" s="53">
        <v>0.27595269382391602</v>
      </c>
      <c r="P534" s="53">
        <v>0.35126234906695902</v>
      </c>
      <c r="Q534" s="53">
        <v>0.31360752144543702</v>
      </c>
      <c r="R534" s="53">
        <v>1.9296170386389</v>
      </c>
      <c r="S534" s="53">
        <v>0.79242560386914995</v>
      </c>
      <c r="T534" s="53">
        <v>1.6751388831302901E-2</v>
      </c>
      <c r="U534" s="53">
        <v>0.78581372402578598</v>
      </c>
      <c r="V534" s="49">
        <v>0</v>
      </c>
      <c r="W534" s="49">
        <v>0.13870908082115699</v>
      </c>
      <c r="X534" s="49">
        <v>0.27393997141495902</v>
      </c>
      <c r="Y534" s="49">
        <v>0.20376974019358099</v>
      </c>
      <c r="Z534" s="49">
        <v>0.20547293080989901</v>
      </c>
      <c r="AE534" s="53"/>
      <c r="AF534" s="53"/>
    </row>
    <row r="535" spans="1:32" x14ac:dyDescent="0.15">
      <c r="A535" s="53" t="s">
        <v>1048</v>
      </c>
      <c r="B535" s="53" t="s">
        <v>1048</v>
      </c>
      <c r="C535" s="53">
        <v>680</v>
      </c>
      <c r="D535" s="53" t="s">
        <v>1052</v>
      </c>
      <c r="E535" s="53" t="s">
        <v>982</v>
      </c>
      <c r="F535" s="53" t="s">
        <v>1593</v>
      </c>
      <c r="G535" s="53" t="s">
        <v>1061</v>
      </c>
      <c r="H535" s="53" t="s">
        <v>1051</v>
      </c>
      <c r="I535" s="53" t="s">
        <v>1049</v>
      </c>
      <c r="J535" s="53" t="s">
        <v>1052</v>
      </c>
      <c r="K535" s="53" t="s">
        <v>1051</v>
      </c>
      <c r="L535" s="53" t="s">
        <v>1051</v>
      </c>
      <c r="M535" s="53" t="s">
        <v>982</v>
      </c>
      <c r="N535" s="53">
        <v>0.176080184206962</v>
      </c>
      <c r="O535" s="53">
        <v>0.33064409469646899</v>
      </c>
      <c r="P535" s="53">
        <v>0.303292894280763</v>
      </c>
      <c r="Q535" s="53">
        <v>0.31696849448861603</v>
      </c>
      <c r="R535" s="53">
        <v>0.63482708731110904</v>
      </c>
      <c r="S535" s="53">
        <v>0.85857861888277398</v>
      </c>
      <c r="T535" s="53">
        <v>4.4185393469952901E-3</v>
      </c>
      <c r="U535" s="53">
        <v>0.44394917914009202</v>
      </c>
      <c r="V535" s="49">
        <v>0</v>
      </c>
      <c r="W535" s="49">
        <v>9.53288846520495E-2</v>
      </c>
      <c r="X535" s="49">
        <v>8.5984522785898507E-2</v>
      </c>
      <c r="Y535" s="49">
        <v>0.26274303730951099</v>
      </c>
      <c r="Z535" s="49">
        <v>0.14801881491582</v>
      </c>
      <c r="AE535" s="53"/>
      <c r="AF535" s="53"/>
    </row>
    <row r="536" spans="1:32" x14ac:dyDescent="0.15">
      <c r="A536" s="53" t="s">
        <v>1048</v>
      </c>
      <c r="B536" s="53" t="s">
        <v>1048</v>
      </c>
      <c r="C536" s="53">
        <v>683</v>
      </c>
      <c r="D536" s="53" t="s">
        <v>1052</v>
      </c>
      <c r="E536" s="53" t="s">
        <v>1023</v>
      </c>
      <c r="F536" s="53" t="s">
        <v>1594</v>
      </c>
      <c r="G536" s="53" t="s">
        <v>1055</v>
      </c>
      <c r="H536" s="53" t="s">
        <v>1051</v>
      </c>
      <c r="I536" s="53" t="s">
        <v>1051</v>
      </c>
      <c r="J536" s="53" t="s">
        <v>1052</v>
      </c>
      <c r="K536" s="53" t="s">
        <v>1052</v>
      </c>
      <c r="L536" s="53" t="s">
        <v>1049</v>
      </c>
      <c r="M536" s="53" t="s">
        <v>1023</v>
      </c>
      <c r="N536" s="53">
        <v>1.53164556962025</v>
      </c>
      <c r="O536" s="53">
        <v>89.0584548303584</v>
      </c>
      <c r="P536" s="53">
        <v>89.494949494949495</v>
      </c>
      <c r="Q536" s="53">
        <v>89.276702162653905</v>
      </c>
      <c r="R536" s="53">
        <v>5.8962668429787399</v>
      </c>
      <c r="S536" s="53">
        <v>0.52478162767520098</v>
      </c>
      <c r="T536" s="53">
        <v>5.2524291655002803E-2</v>
      </c>
      <c r="U536" s="53">
        <v>0.88796577488311401</v>
      </c>
      <c r="V536" s="49">
        <v>100.27228479838099</v>
      </c>
      <c r="W536" s="49">
        <v>1.81523172092079</v>
      </c>
      <c r="X536" s="49">
        <v>1.8768173407348601</v>
      </c>
      <c r="Y536" s="49">
        <v>2.3661971830985902</v>
      </c>
      <c r="Z536" s="49">
        <v>2.0194154149180799</v>
      </c>
      <c r="AE536" s="53"/>
      <c r="AF536" s="53"/>
    </row>
    <row r="537" spans="1:32" x14ac:dyDescent="0.15">
      <c r="A537" s="53" t="s">
        <v>1048</v>
      </c>
      <c r="B537" s="53" t="s">
        <v>1048</v>
      </c>
      <c r="C537" s="53">
        <v>684</v>
      </c>
      <c r="D537" s="53" t="s">
        <v>1052</v>
      </c>
      <c r="E537" s="53" t="s">
        <v>1002</v>
      </c>
      <c r="F537" s="53" t="s">
        <v>1595</v>
      </c>
      <c r="G537" s="53" t="s">
        <v>1061</v>
      </c>
      <c r="H537" s="53" t="s">
        <v>1051</v>
      </c>
      <c r="I537" s="53" t="s">
        <v>1052</v>
      </c>
      <c r="J537" s="53" t="s">
        <v>1052</v>
      </c>
      <c r="K537" s="53" t="s">
        <v>1049</v>
      </c>
      <c r="L537" s="53" t="s">
        <v>1051</v>
      </c>
      <c r="M537" s="53" t="s">
        <v>1002</v>
      </c>
      <c r="N537" s="53">
        <v>0.18679119412942</v>
      </c>
      <c r="O537" s="53">
        <v>9.5005428881650006E-2</v>
      </c>
      <c r="P537" s="53">
        <v>0.111582236108012</v>
      </c>
      <c r="Q537" s="53">
        <v>0.103293832494831</v>
      </c>
      <c r="R537" s="53">
        <v>0.45608534601990403</v>
      </c>
      <c r="S537" s="53">
        <v>0.79074818685700299</v>
      </c>
      <c r="T537" s="53">
        <v>2.5187066831548399E-3</v>
      </c>
      <c r="U537" s="53">
        <v>7.9353230143625705E-2</v>
      </c>
      <c r="V537" s="49">
        <v>0</v>
      </c>
      <c r="W537" s="49">
        <v>4.0514534589283897E-2</v>
      </c>
      <c r="X537" s="49">
        <v>1.31960939561889E-2</v>
      </c>
      <c r="Y537" s="49">
        <v>5.6242969628796401E-2</v>
      </c>
      <c r="Z537" s="49">
        <v>3.6651199391423098E-2</v>
      </c>
      <c r="AE537" s="53"/>
      <c r="AF537" s="53"/>
    </row>
    <row r="538" spans="1:32" x14ac:dyDescent="0.15">
      <c r="A538" s="53" t="s">
        <v>1048</v>
      </c>
      <c r="B538" s="53" t="s">
        <v>1048</v>
      </c>
      <c r="C538" s="53">
        <v>685</v>
      </c>
      <c r="D538" s="53" t="s">
        <v>1049</v>
      </c>
      <c r="E538" s="53" t="s">
        <v>436</v>
      </c>
      <c r="F538" s="53" t="s">
        <v>1596</v>
      </c>
      <c r="G538" s="53" t="s">
        <v>1061</v>
      </c>
      <c r="H538" s="53" t="s">
        <v>1052</v>
      </c>
      <c r="I538" s="53" t="s">
        <v>1052</v>
      </c>
      <c r="J538" s="53" t="s">
        <v>1049</v>
      </c>
      <c r="K538" s="53" t="s">
        <v>1051</v>
      </c>
      <c r="L538" s="53" t="s">
        <v>1053</v>
      </c>
      <c r="M538" s="53" t="s">
        <v>436</v>
      </c>
      <c r="N538" s="53">
        <v>8.0181745289322995E-2</v>
      </c>
      <c r="O538" s="53">
        <v>0.21987082588979001</v>
      </c>
      <c r="P538" s="53">
        <v>0.15794223826714801</v>
      </c>
      <c r="Q538" s="53">
        <v>0.188906532078469</v>
      </c>
      <c r="R538" s="53">
        <v>0.71355358363417498</v>
      </c>
      <c r="S538" s="53">
        <v>0.97131332724791297</v>
      </c>
      <c r="T538" s="53">
        <v>7.9034063029137895E-3</v>
      </c>
      <c r="U538" s="53">
        <v>0.25550942197451199</v>
      </c>
      <c r="V538" s="49">
        <v>0</v>
      </c>
      <c r="W538" s="49">
        <v>6.3144601136602793E-2</v>
      </c>
      <c r="X538" s="49">
        <v>8.2417582417582402E-2</v>
      </c>
      <c r="Y538" s="49">
        <v>0.17615971814445</v>
      </c>
      <c r="Z538" s="49">
        <v>0.107240633899545</v>
      </c>
      <c r="AE538" s="53"/>
      <c r="AF538" s="53"/>
    </row>
    <row r="539" spans="1:32" x14ac:dyDescent="0.15">
      <c r="A539" s="53" t="s">
        <v>1048</v>
      </c>
      <c r="B539" s="53" t="s">
        <v>1048</v>
      </c>
      <c r="C539" s="53">
        <v>687</v>
      </c>
      <c r="D539" s="53" t="s">
        <v>1053</v>
      </c>
      <c r="E539" s="53" t="s">
        <v>582</v>
      </c>
      <c r="F539" s="53" t="s">
        <v>1597</v>
      </c>
      <c r="G539" s="53" t="s">
        <v>1061</v>
      </c>
      <c r="H539" s="53" t="s">
        <v>1049</v>
      </c>
      <c r="I539" s="53" t="s">
        <v>1051</v>
      </c>
      <c r="J539" s="53" t="s">
        <v>1053</v>
      </c>
      <c r="K539" s="53" t="s">
        <v>1051</v>
      </c>
      <c r="L539" s="53" t="s">
        <v>1051</v>
      </c>
      <c r="M539" s="53" t="s">
        <v>582</v>
      </c>
      <c r="N539" s="53">
        <v>0.24901703800786401</v>
      </c>
      <c r="O539" s="53">
        <v>0.19083969465648901</v>
      </c>
      <c r="P539" s="53">
        <v>0.111358574610245</v>
      </c>
      <c r="Q539" s="53">
        <v>0.15109913463336699</v>
      </c>
      <c r="R539" s="53">
        <v>2.4813495548740301</v>
      </c>
      <c r="S539" s="53">
        <v>0.62455791715800302</v>
      </c>
      <c r="T539" s="53">
        <v>2.3025910924356501E-2</v>
      </c>
      <c r="U539" s="53">
        <v>0.194641549838516</v>
      </c>
      <c r="V539" s="49">
        <v>0</v>
      </c>
      <c r="W539" s="49">
        <v>0.35069075451647103</v>
      </c>
      <c r="X539" s="49">
        <v>0.30581039755351602</v>
      </c>
      <c r="Y539" s="49">
        <v>0.35566093657379899</v>
      </c>
      <c r="Z539" s="49">
        <v>0.33738736288126198</v>
      </c>
      <c r="AE539" s="53"/>
      <c r="AF539" s="53"/>
    </row>
    <row r="540" spans="1:32" x14ac:dyDescent="0.15">
      <c r="A540" s="53" t="s">
        <v>1048</v>
      </c>
      <c r="B540" s="53" t="s">
        <v>1048</v>
      </c>
      <c r="C540" s="53">
        <v>690</v>
      </c>
      <c r="D540" s="53" t="s">
        <v>1052</v>
      </c>
      <c r="E540" s="53" t="s">
        <v>1025</v>
      </c>
      <c r="F540" s="53" t="s">
        <v>1598</v>
      </c>
      <c r="G540" s="53" t="s">
        <v>1061</v>
      </c>
      <c r="H540" s="53" t="s">
        <v>1051</v>
      </c>
      <c r="I540" s="53" t="s">
        <v>1051</v>
      </c>
      <c r="J540" s="53" t="s">
        <v>1052</v>
      </c>
      <c r="K540" s="53" t="s">
        <v>1052</v>
      </c>
      <c r="L540" s="53" t="s">
        <v>1052</v>
      </c>
      <c r="M540" s="53" t="s">
        <v>1025</v>
      </c>
      <c r="N540" s="53">
        <v>9.4390507011866007E-2</v>
      </c>
      <c r="O540" s="53">
        <v>1.39569413511507</v>
      </c>
      <c r="P540" s="53">
        <v>1.3323816321674999</v>
      </c>
      <c r="Q540" s="53">
        <v>1.3640378836412901</v>
      </c>
      <c r="R540" s="53">
        <v>5.4685962036159497</v>
      </c>
      <c r="S540" s="53">
        <v>0.435181646302777</v>
      </c>
      <c r="T540" s="53">
        <v>5.0466968720476499E-2</v>
      </c>
      <c r="U540" s="53">
        <v>0.81754193794126795</v>
      </c>
      <c r="V540" s="49">
        <v>0</v>
      </c>
      <c r="W540" s="49">
        <v>0.90649447410902695</v>
      </c>
      <c r="X540" s="49">
        <v>0.86066904839233505</v>
      </c>
      <c r="Y540" s="49">
        <v>0.69541029207232197</v>
      </c>
      <c r="Z540" s="49">
        <v>0.82085793819122799</v>
      </c>
      <c r="AE540" s="53"/>
      <c r="AF540" s="53"/>
    </row>
    <row r="541" spans="1:32" x14ac:dyDescent="0.15">
      <c r="A541" s="53" t="s">
        <v>1048</v>
      </c>
      <c r="B541" s="53" t="s">
        <v>1048</v>
      </c>
      <c r="C541" s="53">
        <v>691</v>
      </c>
      <c r="D541" s="53" t="s">
        <v>1052</v>
      </c>
      <c r="E541" s="53" t="s">
        <v>1007</v>
      </c>
      <c r="F541" s="53" t="s">
        <v>1599</v>
      </c>
      <c r="G541" s="53" t="s">
        <v>1061</v>
      </c>
      <c r="H541" s="53" t="s">
        <v>1051</v>
      </c>
      <c r="I541" s="53" t="s">
        <v>1052</v>
      </c>
      <c r="J541" s="53" t="s">
        <v>1052</v>
      </c>
      <c r="K541" s="53" t="s">
        <v>1052</v>
      </c>
      <c r="L541" s="53" t="s">
        <v>1049</v>
      </c>
      <c r="M541" s="53" t="s">
        <v>1007</v>
      </c>
      <c r="N541" s="53">
        <v>0.27333606669400001</v>
      </c>
      <c r="O541" s="53">
        <v>0.186306474149977</v>
      </c>
      <c r="P541" s="53">
        <v>0.19622271277900399</v>
      </c>
      <c r="Q541" s="53">
        <v>0.19126459346449101</v>
      </c>
      <c r="R541" s="53">
        <v>0.419831030244607</v>
      </c>
      <c r="S541" s="53">
        <v>0.88005958017883001</v>
      </c>
      <c r="T541" s="53">
        <v>3.09216079987041E-3</v>
      </c>
      <c r="U541" s="53">
        <v>9.2384195496656801E-2</v>
      </c>
      <c r="V541" s="49">
        <v>0</v>
      </c>
      <c r="W541" s="49">
        <v>6.1986672865333901E-2</v>
      </c>
      <c r="X541" s="49">
        <v>4.1588687876897401E-2</v>
      </c>
      <c r="Y541" s="49">
        <v>8.5034013605442105E-2</v>
      </c>
      <c r="Z541" s="49">
        <v>6.2869791449224499E-2</v>
      </c>
      <c r="AE541" s="53"/>
      <c r="AF541" s="53"/>
    </row>
    <row r="542" spans="1:32" x14ac:dyDescent="0.15">
      <c r="A542" s="53" t="s">
        <v>1048</v>
      </c>
      <c r="B542" s="53" t="s">
        <v>1048</v>
      </c>
      <c r="C542" s="53">
        <v>692</v>
      </c>
      <c r="D542" s="53" t="s">
        <v>1052</v>
      </c>
      <c r="E542" s="53" t="s">
        <v>937</v>
      </c>
      <c r="F542" s="53" t="s">
        <v>1600</v>
      </c>
      <c r="G542" s="53" t="s">
        <v>1061</v>
      </c>
      <c r="H542" s="53" t="s">
        <v>1052</v>
      </c>
      <c r="I542" s="53" t="s">
        <v>1052</v>
      </c>
      <c r="J542" s="53" t="s">
        <v>1052</v>
      </c>
      <c r="K542" s="53" t="s">
        <v>1049</v>
      </c>
      <c r="L542" s="53" t="s">
        <v>1052</v>
      </c>
      <c r="M542" s="53" t="s">
        <v>937</v>
      </c>
      <c r="N542" s="53">
        <v>2.8176951253874E-2</v>
      </c>
      <c r="O542" s="53">
        <v>0.241935483870968</v>
      </c>
      <c r="P542" s="53">
        <v>0.12629451881788301</v>
      </c>
      <c r="Q542" s="53">
        <v>0.18411500134442599</v>
      </c>
      <c r="R542" s="53">
        <v>0.48602351095350399</v>
      </c>
      <c r="S542" s="53">
        <v>0.89450998924504999</v>
      </c>
      <c r="T542" s="53">
        <v>5.2036466086858701E-3</v>
      </c>
      <c r="U542" s="53">
        <v>0.2482218246008</v>
      </c>
      <c r="V542" s="49">
        <v>0</v>
      </c>
      <c r="W542" s="49">
        <v>8.3514280942040997E-2</v>
      </c>
      <c r="X542" s="49">
        <v>0</v>
      </c>
      <c r="Y542" s="49">
        <v>0.17825311942958999</v>
      </c>
      <c r="Z542" s="49">
        <v>8.7255800123877E-2</v>
      </c>
      <c r="AE542" s="53"/>
      <c r="AF542" s="53"/>
    </row>
    <row r="543" spans="1:32" x14ac:dyDescent="0.15">
      <c r="A543" s="53" t="s">
        <v>1048</v>
      </c>
      <c r="B543" s="53" t="s">
        <v>1048</v>
      </c>
      <c r="C543" s="53">
        <v>693</v>
      </c>
      <c r="D543" s="53" t="s">
        <v>1049</v>
      </c>
      <c r="E543" s="53" t="s">
        <v>432</v>
      </c>
      <c r="F543" s="53" t="s">
        <v>1601</v>
      </c>
      <c r="G543" s="53" t="s">
        <v>1061</v>
      </c>
      <c r="H543" s="53" t="s">
        <v>1052</v>
      </c>
      <c r="I543" s="53" t="s">
        <v>1052</v>
      </c>
      <c r="J543" s="53" t="s">
        <v>1049</v>
      </c>
      <c r="K543" s="53" t="s">
        <v>1052</v>
      </c>
      <c r="L543" s="53" t="s">
        <v>1053</v>
      </c>
      <c r="M543" s="53" t="s">
        <v>432</v>
      </c>
      <c r="N543" s="53">
        <v>8.6492720196050005E-2</v>
      </c>
      <c r="O543" s="53">
        <v>0.28141036252276103</v>
      </c>
      <c r="P543" s="53">
        <v>0.258397932816537</v>
      </c>
      <c r="Q543" s="53">
        <v>0.26990414766964899</v>
      </c>
      <c r="R543" s="53">
        <v>0.77276931743398503</v>
      </c>
      <c r="S543" s="53">
        <v>0.92533777009831597</v>
      </c>
      <c r="T543" s="53">
        <v>4.5859034601957597E-3</v>
      </c>
      <c r="U543" s="53">
        <v>0.512492895201489</v>
      </c>
      <c r="V543" s="49">
        <v>0</v>
      </c>
      <c r="W543" s="49">
        <v>8.9686098654708502E-2</v>
      </c>
      <c r="X543" s="49">
        <v>0</v>
      </c>
      <c r="Y543" s="49">
        <v>0.28571428571428498</v>
      </c>
      <c r="Z543" s="49">
        <v>0.125133461456331</v>
      </c>
      <c r="AE543" s="53"/>
      <c r="AF543" s="53"/>
    </row>
    <row r="544" spans="1:32" x14ac:dyDescent="0.15">
      <c r="A544" s="53" t="s">
        <v>1048</v>
      </c>
      <c r="B544" s="53" t="s">
        <v>1048</v>
      </c>
      <c r="C544" s="53">
        <v>694</v>
      </c>
      <c r="D544" s="53" t="s">
        <v>1052</v>
      </c>
      <c r="E544" s="53" t="s">
        <v>909</v>
      </c>
      <c r="F544" s="53" t="s">
        <v>1602</v>
      </c>
      <c r="G544" s="53" t="s">
        <v>1061</v>
      </c>
      <c r="H544" s="53" t="s">
        <v>1052</v>
      </c>
      <c r="I544" s="53" t="s">
        <v>1049</v>
      </c>
      <c r="J544" s="53" t="s">
        <v>1052</v>
      </c>
      <c r="K544" s="53" t="s">
        <v>1053</v>
      </c>
      <c r="L544" s="53" t="s">
        <v>1052</v>
      </c>
      <c r="M544" s="53" t="s">
        <v>909</v>
      </c>
      <c r="N544" s="53">
        <v>0.12523481527864699</v>
      </c>
      <c r="O544" s="53">
        <v>0.31288023639840101</v>
      </c>
      <c r="P544" s="53">
        <v>0.67204301075268802</v>
      </c>
      <c r="Q544" s="53">
        <v>0.49246162357554502</v>
      </c>
      <c r="R544" s="53">
        <v>1.42477377440633</v>
      </c>
      <c r="S544" s="53">
        <v>0.83491173918728001</v>
      </c>
      <c r="T544" s="53">
        <v>5.8245911930133402E-3</v>
      </c>
      <c r="U544" s="53">
        <v>0.46455062156938498</v>
      </c>
      <c r="V544" s="49">
        <v>0</v>
      </c>
      <c r="W544" s="49">
        <v>5.8049535603715098E-2</v>
      </c>
      <c r="X544" s="49">
        <v>8.0278298100080206E-2</v>
      </c>
      <c r="Y544" s="49">
        <v>0.10121457489878501</v>
      </c>
      <c r="Z544" s="49">
        <v>7.9847469534193402E-2</v>
      </c>
      <c r="AE544" s="53"/>
      <c r="AF544" s="53"/>
    </row>
    <row r="545" spans="1:32" x14ac:dyDescent="0.15">
      <c r="A545" s="53" t="s">
        <v>1048</v>
      </c>
      <c r="B545" s="53" t="s">
        <v>1048</v>
      </c>
      <c r="C545" s="53">
        <v>695</v>
      </c>
      <c r="D545" s="53" t="s">
        <v>1053</v>
      </c>
      <c r="E545" s="53" t="s">
        <v>561</v>
      </c>
      <c r="F545" s="53" t="s">
        <v>1603</v>
      </c>
      <c r="G545" s="53" t="s">
        <v>1061</v>
      </c>
      <c r="H545" s="53" t="s">
        <v>1049</v>
      </c>
      <c r="I545" s="53" t="s">
        <v>1052</v>
      </c>
      <c r="J545" s="53" t="s">
        <v>1053</v>
      </c>
      <c r="K545" s="53" t="s">
        <v>1052</v>
      </c>
      <c r="L545" s="53" t="s">
        <v>1052</v>
      </c>
      <c r="M545" s="53" t="s">
        <v>561</v>
      </c>
      <c r="N545" s="53">
        <v>0.59256886611146697</v>
      </c>
      <c r="O545" s="53">
        <v>0.53869635482133205</v>
      </c>
      <c r="P545" s="53">
        <v>0.38356164383561597</v>
      </c>
      <c r="Q545" s="53">
        <v>0.46112899932847401</v>
      </c>
      <c r="R545" s="53">
        <v>2.7018106005370801</v>
      </c>
      <c r="S545" s="53">
        <v>0.54287721789817101</v>
      </c>
      <c r="T545" s="53">
        <v>2.2992744836747701E-2</v>
      </c>
      <c r="U545" s="53">
        <v>0.178593940567745</v>
      </c>
      <c r="V545" s="49">
        <v>0</v>
      </c>
      <c r="W545" s="49">
        <v>0.56806654493812103</v>
      </c>
      <c r="X545" s="49">
        <v>0.310296191819464</v>
      </c>
      <c r="Y545" s="49">
        <v>1.1470281543274199</v>
      </c>
      <c r="Z545" s="49">
        <v>0.67513029702833505</v>
      </c>
      <c r="AE545" s="53"/>
      <c r="AF545" s="53"/>
    </row>
    <row r="546" spans="1:32" x14ac:dyDescent="0.15">
      <c r="A546" s="53" t="s">
        <v>1048</v>
      </c>
      <c r="B546" s="53" t="s">
        <v>1048</v>
      </c>
      <c r="C546" s="53">
        <v>696</v>
      </c>
      <c r="D546" s="53" t="s">
        <v>1052</v>
      </c>
      <c r="E546" s="53" t="s">
        <v>929</v>
      </c>
      <c r="F546" s="53" t="s">
        <v>1604</v>
      </c>
      <c r="G546" s="53" t="s">
        <v>1061</v>
      </c>
      <c r="H546" s="53" t="s">
        <v>1052</v>
      </c>
      <c r="I546" s="53" t="s">
        <v>1053</v>
      </c>
      <c r="J546" s="53" t="s">
        <v>1052</v>
      </c>
      <c r="K546" s="53" t="s">
        <v>1052</v>
      </c>
      <c r="L546" s="53" t="s">
        <v>1052</v>
      </c>
      <c r="M546" s="53" t="s">
        <v>929</v>
      </c>
      <c r="N546" s="53">
        <v>0.19706198495162999</v>
      </c>
      <c r="O546" s="53">
        <v>0.52578361981799804</v>
      </c>
      <c r="P546" s="53">
        <v>0.84951456310679596</v>
      </c>
      <c r="Q546" s="53">
        <v>0.68764909146239706</v>
      </c>
      <c r="R546" s="53">
        <v>3.1153980122879599</v>
      </c>
      <c r="S546" s="53">
        <v>0.83980821649177795</v>
      </c>
      <c r="T546" s="53">
        <v>2.61926443468662E-2</v>
      </c>
      <c r="U546" s="53">
        <v>0.481861459336549</v>
      </c>
      <c r="V546" s="49">
        <v>0</v>
      </c>
      <c r="W546" s="49">
        <v>0.12711864406779599</v>
      </c>
      <c r="X546" s="49">
        <v>0.117785630153121</v>
      </c>
      <c r="Y546" s="49">
        <v>0</v>
      </c>
      <c r="Z546" s="49">
        <v>8.1634758073638999E-2</v>
      </c>
      <c r="AE546" s="53"/>
      <c r="AF546" s="53"/>
    </row>
    <row r="547" spans="1:32" x14ac:dyDescent="0.15">
      <c r="A547" s="53" t="s">
        <v>1048</v>
      </c>
      <c r="B547" s="53" t="s">
        <v>1048</v>
      </c>
      <c r="C547" s="53">
        <v>697</v>
      </c>
      <c r="D547" s="53" t="s">
        <v>1052</v>
      </c>
      <c r="E547" s="53" t="s">
        <v>880</v>
      </c>
      <c r="F547" s="53" t="s">
        <v>1605</v>
      </c>
      <c r="G547" s="53" t="s">
        <v>1061</v>
      </c>
      <c r="H547" s="53" t="s">
        <v>1053</v>
      </c>
      <c r="I547" s="53" t="s">
        <v>1052</v>
      </c>
      <c r="J547" s="53" t="s">
        <v>1052</v>
      </c>
      <c r="K547" s="53" t="s">
        <v>1052</v>
      </c>
      <c r="L547" s="53" t="s">
        <v>1053</v>
      </c>
      <c r="M547" s="53" t="s">
        <v>880</v>
      </c>
      <c r="N547" s="53">
        <v>7.9888156580787004E-2</v>
      </c>
      <c r="O547" s="53">
        <v>0.38039829939583802</v>
      </c>
      <c r="P547" s="53">
        <v>0.29990003332222598</v>
      </c>
      <c r="Q547" s="53">
        <v>0.34014916635903197</v>
      </c>
      <c r="R547" s="53">
        <v>0.46877904845828799</v>
      </c>
      <c r="S547" s="53">
        <v>0.80769532146492096</v>
      </c>
      <c r="T547" s="53">
        <v>3.3589471843168302E-3</v>
      </c>
      <c r="U547" s="53">
        <v>0.23057569354636501</v>
      </c>
      <c r="V547" s="49">
        <v>9.7290764755711495E-2</v>
      </c>
      <c r="W547" s="49">
        <v>8.6003010105353606E-2</v>
      </c>
      <c r="X547" s="49">
        <v>5.9683676514473302E-2</v>
      </c>
      <c r="Y547" s="49">
        <v>0</v>
      </c>
      <c r="Z547" s="49">
        <v>4.8562228873275597E-2</v>
      </c>
      <c r="AE547" s="53"/>
      <c r="AF547" s="53"/>
    </row>
    <row r="548" spans="1:32" x14ac:dyDescent="0.15">
      <c r="A548" s="53" t="s">
        <v>1048</v>
      </c>
      <c r="B548" s="53" t="s">
        <v>1048</v>
      </c>
      <c r="C548" s="53">
        <v>698</v>
      </c>
      <c r="D548" s="53" t="s">
        <v>1052</v>
      </c>
      <c r="E548" s="53" t="s">
        <v>941</v>
      </c>
      <c r="F548" s="53" t="s">
        <v>1606</v>
      </c>
      <c r="G548" s="53" t="s">
        <v>1061</v>
      </c>
      <c r="H548" s="53" t="s">
        <v>1052</v>
      </c>
      <c r="I548" s="53" t="s">
        <v>1052</v>
      </c>
      <c r="J548" s="53" t="s">
        <v>1052</v>
      </c>
      <c r="K548" s="53" t="s">
        <v>1053</v>
      </c>
      <c r="L548" s="53" t="s">
        <v>1052</v>
      </c>
      <c r="M548" s="53" t="s">
        <v>941</v>
      </c>
      <c r="N548" s="53">
        <v>0.16803192606595299</v>
      </c>
      <c r="O548" s="53">
        <v>1.07186358099878</v>
      </c>
      <c r="P548" s="53">
        <v>1.2977649603460699</v>
      </c>
      <c r="Q548" s="53">
        <v>1.1848142706724301</v>
      </c>
      <c r="R548" s="53">
        <v>1.55090649582172</v>
      </c>
      <c r="S548" s="53">
        <v>0.91740613223147205</v>
      </c>
      <c r="T548" s="53">
        <v>1.3669899468137301E-2</v>
      </c>
      <c r="U548" s="53">
        <v>0.47428030468427401</v>
      </c>
      <c r="V548" s="49">
        <v>0</v>
      </c>
      <c r="W548" s="49">
        <v>0.15105740181268801</v>
      </c>
      <c r="X548" s="49">
        <v>0.209080047789725</v>
      </c>
      <c r="Y548" s="49">
        <v>0.22099447513812101</v>
      </c>
      <c r="Z548" s="49">
        <v>0.19371064158017801</v>
      </c>
      <c r="AE548" s="53"/>
      <c r="AF548" s="53"/>
    </row>
    <row r="549" spans="1:32" x14ac:dyDescent="0.15">
      <c r="A549" s="53" t="s">
        <v>1048</v>
      </c>
      <c r="B549" s="53" t="s">
        <v>1048</v>
      </c>
      <c r="C549" s="53">
        <v>699</v>
      </c>
      <c r="D549" s="53" t="s">
        <v>1053</v>
      </c>
      <c r="E549" s="53" t="s">
        <v>689</v>
      </c>
      <c r="F549" s="53" t="s">
        <v>1607</v>
      </c>
      <c r="G549" s="53" t="s">
        <v>1061</v>
      </c>
      <c r="H549" s="53" t="s">
        <v>1052</v>
      </c>
      <c r="I549" s="53" t="s">
        <v>1052</v>
      </c>
      <c r="J549" s="53" t="s">
        <v>1053</v>
      </c>
      <c r="K549" s="53" t="s">
        <v>1052</v>
      </c>
      <c r="L549" s="53" t="s">
        <v>1052</v>
      </c>
      <c r="M549" s="53" t="s">
        <v>689</v>
      </c>
      <c r="N549" s="53">
        <v>0.36772658446896</v>
      </c>
      <c r="O549" s="53">
        <v>0.89858793324775299</v>
      </c>
      <c r="P549" s="53">
        <v>0.56990881458966602</v>
      </c>
      <c r="Q549" s="53">
        <v>0.73424837391871001</v>
      </c>
      <c r="R549" s="53">
        <v>1.3530574180208299</v>
      </c>
      <c r="S549" s="53">
        <v>0.47717241343853001</v>
      </c>
      <c r="T549" s="53">
        <v>1.33682130001105E-2</v>
      </c>
      <c r="U549" s="53">
        <v>0.19158215463327</v>
      </c>
      <c r="V549" s="49">
        <v>0</v>
      </c>
      <c r="W549" s="49">
        <v>0.43525571273122898</v>
      </c>
      <c r="X549" s="49">
        <v>0.66545674531155397</v>
      </c>
      <c r="Y549" s="49">
        <v>1.00896860986547</v>
      </c>
      <c r="Z549" s="49">
        <v>0.70322702263608405</v>
      </c>
      <c r="AE549" s="53"/>
      <c r="AF549" s="53"/>
    </row>
    <row r="550" spans="1:32" x14ac:dyDescent="0.15">
      <c r="A550" s="53" t="s">
        <v>1048</v>
      </c>
      <c r="B550" s="53" t="s">
        <v>1048</v>
      </c>
      <c r="C550" s="53">
        <v>700</v>
      </c>
      <c r="D550" s="53" t="s">
        <v>1052</v>
      </c>
      <c r="E550" s="53" t="s">
        <v>929</v>
      </c>
      <c r="F550" s="53" t="s">
        <v>1608</v>
      </c>
      <c r="G550" s="53" t="s">
        <v>1061</v>
      </c>
      <c r="H550" s="53" t="s">
        <v>1052</v>
      </c>
      <c r="I550" s="53" t="s">
        <v>1053</v>
      </c>
      <c r="J550" s="53" t="s">
        <v>1052</v>
      </c>
      <c r="K550" s="53" t="s">
        <v>1052</v>
      </c>
      <c r="L550" s="53" t="s">
        <v>1052</v>
      </c>
      <c r="M550" s="53" t="s">
        <v>929</v>
      </c>
      <c r="N550" s="53">
        <v>0.34482758620689702</v>
      </c>
      <c r="O550" s="53">
        <v>0.94228504122497103</v>
      </c>
      <c r="P550" s="53">
        <v>0.77286389008157996</v>
      </c>
      <c r="Q550" s="53">
        <v>0.857574465653275</v>
      </c>
      <c r="R550" s="53">
        <v>3.1153980122879599</v>
      </c>
      <c r="S550" s="53">
        <v>0.83980821649177795</v>
      </c>
      <c r="T550" s="53">
        <v>2.61926443468662E-2</v>
      </c>
      <c r="U550" s="53">
        <v>0.481861459336549</v>
      </c>
      <c r="V550" s="49">
        <v>0</v>
      </c>
      <c r="W550" s="49">
        <v>4.36967445925278E-2</v>
      </c>
      <c r="X550" s="49">
        <v>0.121322414316044</v>
      </c>
      <c r="Y550" s="49">
        <v>0.22547914317925499</v>
      </c>
      <c r="Z550" s="49">
        <v>0.13016610069594201</v>
      </c>
      <c r="AE550" s="53"/>
      <c r="AF550" s="53"/>
    </row>
    <row r="551" spans="1:32" x14ac:dyDescent="0.15">
      <c r="A551" s="53" t="s">
        <v>1048</v>
      </c>
      <c r="B551" s="53" t="s">
        <v>1048</v>
      </c>
      <c r="C551" s="53">
        <v>701</v>
      </c>
      <c r="D551" s="53" t="s">
        <v>1052</v>
      </c>
      <c r="E551" s="53" t="s">
        <v>880</v>
      </c>
      <c r="F551" s="53" t="s">
        <v>1609</v>
      </c>
      <c r="G551" s="53" t="s">
        <v>1061</v>
      </c>
      <c r="H551" s="53" t="s">
        <v>1053</v>
      </c>
      <c r="I551" s="53" t="s">
        <v>1052</v>
      </c>
      <c r="J551" s="53" t="s">
        <v>1052</v>
      </c>
      <c r="K551" s="53" t="s">
        <v>1052</v>
      </c>
      <c r="L551" s="53" t="s">
        <v>1053</v>
      </c>
      <c r="M551" s="53" t="s">
        <v>880</v>
      </c>
      <c r="N551" s="53">
        <v>0.167184141390017</v>
      </c>
      <c r="O551" s="53">
        <v>0.55033991583036601</v>
      </c>
      <c r="P551" s="53">
        <v>0.23573785950023601</v>
      </c>
      <c r="Q551" s="53">
        <v>0.39303888766530098</v>
      </c>
      <c r="R551" s="53">
        <v>0.46877904845828799</v>
      </c>
      <c r="S551" s="53">
        <v>0.80769532146492096</v>
      </c>
      <c r="T551" s="53">
        <v>3.3589471843168302E-3</v>
      </c>
      <c r="U551" s="53">
        <v>0.23057569354636501</v>
      </c>
      <c r="V551" s="49">
        <v>1.29413124272918</v>
      </c>
      <c r="W551" s="49">
        <v>4.4228217602830598E-2</v>
      </c>
      <c r="X551" s="49">
        <v>3.0816640986132501E-2</v>
      </c>
      <c r="Y551" s="49">
        <v>0.344431687715269</v>
      </c>
      <c r="Z551" s="49">
        <v>0.139825515434744</v>
      </c>
      <c r="AE551" s="53"/>
      <c r="AF551" s="53"/>
    </row>
    <row r="552" spans="1:32" x14ac:dyDescent="0.15">
      <c r="A552" s="53" t="s">
        <v>1048</v>
      </c>
      <c r="B552" s="53" t="s">
        <v>1048</v>
      </c>
      <c r="C552" s="53">
        <v>702</v>
      </c>
      <c r="D552" s="53" t="s">
        <v>1052</v>
      </c>
      <c r="E552" s="53" t="s">
        <v>941</v>
      </c>
      <c r="F552" s="53" t="s">
        <v>1610</v>
      </c>
      <c r="G552" s="53" t="s">
        <v>1061</v>
      </c>
      <c r="H552" s="53" t="s">
        <v>1052</v>
      </c>
      <c r="I552" s="53" t="s">
        <v>1052</v>
      </c>
      <c r="J552" s="53" t="s">
        <v>1052</v>
      </c>
      <c r="K552" s="53" t="s">
        <v>1053</v>
      </c>
      <c r="L552" s="53" t="s">
        <v>1052</v>
      </c>
      <c r="M552" s="53" t="s">
        <v>941</v>
      </c>
      <c r="N552" s="53">
        <v>0.14734774066797601</v>
      </c>
      <c r="O552" s="53">
        <v>2.0589279375221898</v>
      </c>
      <c r="P552" s="53">
        <v>1.53061224489796</v>
      </c>
      <c r="Q552" s="53">
        <v>1.7947700912100699</v>
      </c>
      <c r="R552" s="53">
        <v>1.55090649582172</v>
      </c>
      <c r="S552" s="53">
        <v>0.91740613223147205</v>
      </c>
      <c r="T552" s="53">
        <v>1.3669899468137301E-2</v>
      </c>
      <c r="U552" s="53">
        <v>0.47428030468427401</v>
      </c>
      <c r="V552" s="49">
        <v>10.1929891324541</v>
      </c>
      <c r="W552" s="49">
        <v>0.111209964412811</v>
      </c>
      <c r="X552" s="49">
        <v>0.247831474597273</v>
      </c>
      <c r="Y552" s="49">
        <v>0.23121387283236899</v>
      </c>
      <c r="Z552" s="49">
        <v>0.196751770614151</v>
      </c>
      <c r="AE552" s="53"/>
      <c r="AF552" s="53"/>
    </row>
    <row r="553" spans="1:32" x14ac:dyDescent="0.15">
      <c r="A553" s="53" t="s">
        <v>1048</v>
      </c>
      <c r="B553" s="53" t="s">
        <v>1048</v>
      </c>
      <c r="C553" s="53">
        <v>703</v>
      </c>
      <c r="D553" s="53" t="s">
        <v>1053</v>
      </c>
      <c r="E553" s="53" t="s">
        <v>689</v>
      </c>
      <c r="F553" s="53" t="s">
        <v>1611</v>
      </c>
      <c r="G553" s="53" t="s">
        <v>1061</v>
      </c>
      <c r="H553" s="53" t="s">
        <v>1052</v>
      </c>
      <c r="I553" s="53" t="s">
        <v>1052</v>
      </c>
      <c r="J553" s="53" t="s">
        <v>1053</v>
      </c>
      <c r="K553" s="53" t="s">
        <v>1052</v>
      </c>
      <c r="L553" s="53" t="s">
        <v>1052</v>
      </c>
      <c r="M553" s="53" t="s">
        <v>689</v>
      </c>
      <c r="N553" s="53">
        <v>0.19559902200488999</v>
      </c>
      <c r="O553" s="53">
        <v>0.71161048689138595</v>
      </c>
      <c r="P553" s="53">
        <v>0.53333333333333299</v>
      </c>
      <c r="Q553" s="53">
        <v>0.62247191011235903</v>
      </c>
      <c r="R553" s="53">
        <v>1.3530574180208299</v>
      </c>
      <c r="S553" s="53">
        <v>0.47717241343853001</v>
      </c>
      <c r="T553" s="53">
        <v>1.33682130001105E-2</v>
      </c>
      <c r="U553" s="53">
        <v>0.19158215463327</v>
      </c>
      <c r="V553" s="49">
        <v>0</v>
      </c>
      <c r="W553" s="49">
        <v>0.33534540576794097</v>
      </c>
      <c r="X553" s="49">
        <v>0.43545878693623602</v>
      </c>
      <c r="Y553" s="49">
        <v>0.117233294255568</v>
      </c>
      <c r="Z553" s="49">
        <v>0.296012495653248</v>
      </c>
      <c r="AE553" s="53"/>
      <c r="AF553" s="53"/>
    </row>
    <row r="554" spans="1:32" x14ac:dyDescent="0.15">
      <c r="A554" s="53" t="s">
        <v>1048</v>
      </c>
      <c r="B554" s="53" t="s">
        <v>1048</v>
      </c>
      <c r="C554" s="53">
        <v>704</v>
      </c>
      <c r="D554" s="53" t="s">
        <v>1052</v>
      </c>
      <c r="E554" s="53" t="s">
        <v>930</v>
      </c>
      <c r="F554" s="53" t="s">
        <v>1612</v>
      </c>
      <c r="G554" s="53" t="s">
        <v>1061</v>
      </c>
      <c r="H554" s="53" t="s">
        <v>1052</v>
      </c>
      <c r="I554" s="53" t="s">
        <v>1053</v>
      </c>
      <c r="J554" s="53" t="s">
        <v>1052</v>
      </c>
      <c r="K554" s="53" t="s">
        <v>1052</v>
      </c>
      <c r="L554" s="53" t="s">
        <v>1051</v>
      </c>
      <c r="M554" s="53" t="s">
        <v>930</v>
      </c>
      <c r="N554" s="53">
        <v>0.16714422158548201</v>
      </c>
      <c r="O554" s="53">
        <v>0.92670598146588001</v>
      </c>
      <c r="P554" s="53">
        <v>0.82207868467410405</v>
      </c>
      <c r="Q554" s="53">
        <v>0.87439233306999198</v>
      </c>
      <c r="R554" s="53">
        <v>2.2687512553114701</v>
      </c>
      <c r="S554" s="53">
        <v>0.89865879210856803</v>
      </c>
      <c r="T554" s="53">
        <v>2.3511240156394799E-2</v>
      </c>
      <c r="U554" s="53">
        <v>0.335429185216089</v>
      </c>
      <c r="V554" s="49">
        <v>0</v>
      </c>
      <c r="W554" s="49">
        <v>0.13534852244529599</v>
      </c>
      <c r="X554" s="49">
        <v>9.3926111458985606E-2</v>
      </c>
      <c r="Y554" s="49">
        <v>0.119331742243436</v>
      </c>
      <c r="Z554" s="49">
        <v>0.116202125382573</v>
      </c>
      <c r="AE554" s="53"/>
      <c r="AF554" s="53"/>
    </row>
    <row r="555" spans="1:32" x14ac:dyDescent="0.15">
      <c r="A555" s="53" t="s">
        <v>1048</v>
      </c>
      <c r="B555" s="53" t="s">
        <v>1048</v>
      </c>
      <c r="C555" s="53">
        <v>705</v>
      </c>
      <c r="D555" s="53" t="s">
        <v>1052</v>
      </c>
      <c r="E555" s="53" t="s">
        <v>884</v>
      </c>
      <c r="F555" s="53" t="s">
        <v>1613</v>
      </c>
      <c r="G555" s="53" t="s">
        <v>1061</v>
      </c>
      <c r="H555" s="53" t="s">
        <v>1053</v>
      </c>
      <c r="I555" s="53" t="s">
        <v>1052</v>
      </c>
      <c r="J555" s="53" t="s">
        <v>1052</v>
      </c>
      <c r="K555" s="53" t="s">
        <v>1051</v>
      </c>
      <c r="L555" s="53" t="s">
        <v>1053</v>
      </c>
      <c r="M555" s="53" t="s">
        <v>884</v>
      </c>
      <c r="N555" s="53">
        <v>7.0538443451681004E-2</v>
      </c>
      <c r="O555" s="53">
        <v>1.3315579227696399</v>
      </c>
      <c r="P555" s="53">
        <v>0.672782874617737</v>
      </c>
      <c r="Q555" s="53">
        <v>1.0021703986936901</v>
      </c>
      <c r="R555" s="53">
        <v>0.59547225453951702</v>
      </c>
      <c r="S555" s="53">
        <v>0.93605525681681101</v>
      </c>
      <c r="T555" s="53">
        <v>5.0748643818538603E-3</v>
      </c>
      <c r="U555" s="53">
        <v>0.283925190349748</v>
      </c>
      <c r="V555" s="49">
        <v>22.023611535676299</v>
      </c>
      <c r="W555" s="49">
        <v>9.0909090909090898E-2</v>
      </c>
      <c r="X555" s="49">
        <v>3.1585596967782598E-2</v>
      </c>
      <c r="Y555" s="49">
        <v>0.120627261761158</v>
      </c>
      <c r="Z555" s="49">
        <v>8.1040649879343798E-2</v>
      </c>
      <c r="AE555" s="53"/>
      <c r="AF555" s="53"/>
    </row>
    <row r="556" spans="1:32" x14ac:dyDescent="0.15">
      <c r="A556" s="53" t="s">
        <v>1048</v>
      </c>
      <c r="B556" s="53" t="s">
        <v>1048</v>
      </c>
      <c r="C556" s="53">
        <v>707</v>
      </c>
      <c r="D556" s="53" t="s">
        <v>1053</v>
      </c>
      <c r="E556" s="53" t="s">
        <v>701</v>
      </c>
      <c r="F556" s="53" t="s">
        <v>1614</v>
      </c>
      <c r="G556" s="53" t="s">
        <v>1061</v>
      </c>
      <c r="H556" s="53" t="s">
        <v>1052</v>
      </c>
      <c r="I556" s="53" t="s">
        <v>1051</v>
      </c>
      <c r="J556" s="53" t="s">
        <v>1053</v>
      </c>
      <c r="K556" s="53" t="s">
        <v>1053</v>
      </c>
      <c r="L556" s="53" t="s">
        <v>1052</v>
      </c>
      <c r="M556" s="53" t="s">
        <v>701</v>
      </c>
      <c r="N556" s="53">
        <v>0.25906735751295301</v>
      </c>
      <c r="O556" s="53">
        <v>2.2304832713754599</v>
      </c>
      <c r="P556" s="53">
        <v>3.3771106941838598</v>
      </c>
      <c r="Q556" s="53">
        <v>2.8037969827796601</v>
      </c>
      <c r="R556" s="53">
        <v>2.6575609874699202</v>
      </c>
      <c r="S556" s="53">
        <v>0.59899808208568195</v>
      </c>
      <c r="T556" s="53">
        <v>2.46793858298637E-2</v>
      </c>
      <c r="U556" s="53">
        <v>0.419449416031904</v>
      </c>
      <c r="V556" s="49">
        <v>2.0949862440827101</v>
      </c>
      <c r="W556" s="49">
        <v>0.46674445740956799</v>
      </c>
      <c r="X556" s="49">
        <v>0.325309043591411</v>
      </c>
      <c r="Y556" s="49">
        <v>0.37313432835820798</v>
      </c>
      <c r="Z556" s="49">
        <v>0.38839594311972903</v>
      </c>
      <c r="AE556" s="53"/>
      <c r="AF556" s="53"/>
    </row>
    <row r="557" spans="1:32" x14ac:dyDescent="0.15">
      <c r="A557" s="53" t="s">
        <v>1048</v>
      </c>
      <c r="B557" s="53" t="s">
        <v>1048</v>
      </c>
      <c r="C557" s="53">
        <v>708</v>
      </c>
      <c r="D557" s="53" t="s">
        <v>1053</v>
      </c>
      <c r="E557" s="53" t="s">
        <v>736</v>
      </c>
      <c r="F557" s="53" t="s">
        <v>1615</v>
      </c>
      <c r="G557" s="53" t="s">
        <v>1061</v>
      </c>
      <c r="H557" s="53" t="s">
        <v>1051</v>
      </c>
      <c r="I557" s="53" t="s">
        <v>1053</v>
      </c>
      <c r="J557" s="53" t="s">
        <v>1053</v>
      </c>
      <c r="K557" s="53" t="s">
        <v>1052</v>
      </c>
      <c r="L557" s="53" t="s">
        <v>1053</v>
      </c>
      <c r="M557" s="53" t="s">
        <v>736</v>
      </c>
      <c r="N557" s="53">
        <v>0.31712473572938699</v>
      </c>
      <c r="O557" s="53">
        <v>1.72159370388588</v>
      </c>
      <c r="P557" s="53">
        <v>1.82767624020888</v>
      </c>
      <c r="Q557" s="53">
        <v>1.77463497204738</v>
      </c>
      <c r="R557" s="53">
        <v>2.0787903802011098</v>
      </c>
      <c r="S557" s="53">
        <v>0.54694394812187097</v>
      </c>
      <c r="T557" s="53">
        <v>2.0811251455136001E-2</v>
      </c>
      <c r="U557" s="53">
        <v>0.44423394957420198</v>
      </c>
      <c r="V557" s="49">
        <v>0</v>
      </c>
      <c r="W557" s="49">
        <v>0.58224163027656395</v>
      </c>
      <c r="X557" s="49">
        <v>0.373641304347826</v>
      </c>
      <c r="Y557" s="49">
        <v>0.77419354838709598</v>
      </c>
      <c r="Z557" s="49">
        <v>0.57669216100382903</v>
      </c>
      <c r="AE557" s="53"/>
      <c r="AF557" s="53"/>
    </row>
    <row r="558" spans="1:32" x14ac:dyDescent="0.15">
      <c r="A558" s="53" t="s">
        <v>1048</v>
      </c>
      <c r="B558" s="53" t="s">
        <v>1048</v>
      </c>
      <c r="C558" s="53">
        <v>709</v>
      </c>
      <c r="D558" s="53" t="s">
        <v>1052</v>
      </c>
      <c r="E558" s="53" t="s">
        <v>860</v>
      </c>
      <c r="F558" s="53" t="s">
        <v>1616</v>
      </c>
      <c r="G558" s="53" t="s">
        <v>1061</v>
      </c>
      <c r="H558" s="53" t="s">
        <v>1053</v>
      </c>
      <c r="I558" s="53" t="s">
        <v>1053</v>
      </c>
      <c r="J558" s="53" t="s">
        <v>1052</v>
      </c>
      <c r="K558" s="53" t="s">
        <v>1053</v>
      </c>
      <c r="L558" s="53" t="s">
        <v>1053</v>
      </c>
      <c r="M558" s="53" t="s">
        <v>860</v>
      </c>
      <c r="N558" s="53">
        <v>0.25493945188017803</v>
      </c>
      <c r="O558" s="53">
        <v>9.2643051771117193</v>
      </c>
      <c r="P558" s="53">
        <v>8.3740404745289592</v>
      </c>
      <c r="Q558" s="53">
        <v>8.8191728258203401</v>
      </c>
      <c r="R558" s="53">
        <v>4.7459638538052298</v>
      </c>
      <c r="S558" s="53">
        <v>0.96023972362974097</v>
      </c>
      <c r="T558" s="53">
        <v>4.7610429270930503E-2</v>
      </c>
      <c r="U558" s="53">
        <v>0.96968905390589499</v>
      </c>
      <c r="V558" s="49">
        <v>53.657761966833696</v>
      </c>
      <c r="W558" s="49">
        <v>0.54658385093167705</v>
      </c>
      <c r="X558" s="49">
        <v>1.1418685121107199</v>
      </c>
      <c r="Y558" s="49">
        <v>1.3054830287206201</v>
      </c>
      <c r="Z558" s="49">
        <v>0.99797846392100598</v>
      </c>
      <c r="AE558" s="53"/>
      <c r="AF558" s="53"/>
    </row>
    <row r="559" spans="1:32" x14ac:dyDescent="0.15">
      <c r="A559" s="53" t="s">
        <v>1048</v>
      </c>
      <c r="B559" s="53" t="s">
        <v>1048</v>
      </c>
      <c r="C559" s="53">
        <v>710</v>
      </c>
      <c r="D559" s="53" t="s">
        <v>1053</v>
      </c>
      <c r="E559" s="53" t="s">
        <v>621</v>
      </c>
      <c r="F559" s="53" t="s">
        <v>1617</v>
      </c>
      <c r="G559" s="53" t="s">
        <v>1061</v>
      </c>
      <c r="H559" s="53" t="s">
        <v>1053</v>
      </c>
      <c r="I559" s="53" t="s">
        <v>1052</v>
      </c>
      <c r="J559" s="53" t="s">
        <v>1053</v>
      </c>
      <c r="K559" s="53" t="s">
        <v>1053</v>
      </c>
      <c r="L559" s="53" t="s">
        <v>1052</v>
      </c>
      <c r="M559" s="53" t="s">
        <v>621</v>
      </c>
      <c r="N559" s="53">
        <v>1.0526315789473699</v>
      </c>
      <c r="O559" s="53">
        <v>2.7952082144894499</v>
      </c>
      <c r="P559" s="53">
        <v>2.5732666190135798</v>
      </c>
      <c r="Q559" s="53">
        <v>2.6842374167515199</v>
      </c>
      <c r="R559" s="53">
        <v>3.79986027946816</v>
      </c>
      <c r="S559" s="53">
        <v>0.69379457597187999</v>
      </c>
      <c r="T559" s="53">
        <v>3.5360163149631599E-2</v>
      </c>
      <c r="U559" s="53">
        <v>0.34327168123264501</v>
      </c>
      <c r="V559" s="49">
        <v>0</v>
      </c>
      <c r="W559" s="49">
        <v>1.12612612612612</v>
      </c>
      <c r="X559" s="49">
        <v>1.1892270024484</v>
      </c>
      <c r="Y559" s="49">
        <v>1.1889035667107</v>
      </c>
      <c r="Z559" s="49">
        <v>1.1680855650950701</v>
      </c>
      <c r="AE559" s="53"/>
      <c r="AF559" s="53"/>
    </row>
    <row r="560" spans="1:32" x14ac:dyDescent="0.15">
      <c r="A560" s="53" t="s">
        <v>1048</v>
      </c>
      <c r="B560" s="53" t="s">
        <v>1048</v>
      </c>
      <c r="C560" s="53">
        <v>711</v>
      </c>
      <c r="D560" s="53" t="s">
        <v>1053</v>
      </c>
      <c r="E560" s="53" t="s">
        <v>672</v>
      </c>
      <c r="F560" s="53" t="s">
        <v>1618</v>
      </c>
      <c r="G560" s="53" t="s">
        <v>1061</v>
      </c>
      <c r="H560" s="53" t="s">
        <v>1052</v>
      </c>
      <c r="I560" s="53" t="s">
        <v>1053</v>
      </c>
      <c r="J560" s="53" t="s">
        <v>1053</v>
      </c>
      <c r="K560" s="53" t="s">
        <v>1052</v>
      </c>
      <c r="L560" s="53" t="s">
        <v>1053</v>
      </c>
      <c r="M560" s="53" t="s">
        <v>672</v>
      </c>
      <c r="N560" s="53">
        <v>0.43506634761801199</v>
      </c>
      <c r="O560" s="53">
        <v>0.96969696969696995</v>
      </c>
      <c r="P560" s="53">
        <v>0.66716085989621898</v>
      </c>
      <c r="Q560" s="53">
        <v>0.81842891479659496</v>
      </c>
      <c r="R560" s="53">
        <v>1.8872803851154301</v>
      </c>
      <c r="S560" s="53">
        <v>0.46434063780651902</v>
      </c>
      <c r="T560" s="53">
        <v>1.7977535842668899E-2</v>
      </c>
      <c r="U560" s="53">
        <v>0.388650050095046</v>
      </c>
      <c r="V560" s="49">
        <v>0</v>
      </c>
      <c r="W560" s="49">
        <v>0.25227043390514597</v>
      </c>
      <c r="X560" s="49">
        <v>0</v>
      </c>
      <c r="Y560" s="49">
        <v>0.26595744680851002</v>
      </c>
      <c r="Z560" s="49">
        <v>0.172742626904552</v>
      </c>
      <c r="AE560" s="53"/>
      <c r="AF560" s="53"/>
    </row>
    <row r="561" spans="1:32" x14ac:dyDescent="0.15">
      <c r="A561" s="53" t="s">
        <v>1048</v>
      </c>
      <c r="B561" s="53" t="s">
        <v>1048</v>
      </c>
      <c r="C561" s="53">
        <v>712</v>
      </c>
      <c r="D561" s="53" t="s">
        <v>1052</v>
      </c>
      <c r="E561" s="53" t="s">
        <v>861</v>
      </c>
      <c r="F561" s="53" t="s">
        <v>1619</v>
      </c>
      <c r="G561" s="53" t="s">
        <v>1061</v>
      </c>
      <c r="H561" s="53" t="s">
        <v>1053</v>
      </c>
      <c r="I561" s="53" t="s">
        <v>1053</v>
      </c>
      <c r="J561" s="53" t="s">
        <v>1052</v>
      </c>
      <c r="K561" s="53" t="s">
        <v>1053</v>
      </c>
      <c r="L561" s="53" t="s">
        <v>1052</v>
      </c>
      <c r="M561" s="53" t="s">
        <v>861</v>
      </c>
      <c r="N561" s="53">
        <v>0.17297297297297301</v>
      </c>
      <c r="O561" s="53">
        <v>3.3700583279326</v>
      </c>
      <c r="P561" s="53">
        <v>3.6604361370716498</v>
      </c>
      <c r="Q561" s="53">
        <v>3.51524723250213</v>
      </c>
      <c r="R561" s="53">
        <v>2.3191895910490699</v>
      </c>
      <c r="S561" s="53">
        <v>0.951297230307529</v>
      </c>
      <c r="T561" s="53">
        <v>2.2120412121349499E-2</v>
      </c>
      <c r="U561" s="53">
        <v>0.41607980228264002</v>
      </c>
      <c r="V561" s="49">
        <v>41.261227932463399</v>
      </c>
      <c r="W561" s="49">
        <v>0.17898235745333599</v>
      </c>
      <c r="X561" s="49">
        <v>0.25143678160919503</v>
      </c>
      <c r="Y561" s="49">
        <v>0.27322404371584702</v>
      </c>
      <c r="Z561" s="49">
        <v>0.23454772759279299</v>
      </c>
      <c r="AE561" s="53"/>
      <c r="AF561" s="53"/>
    </row>
    <row r="562" spans="1:32" x14ac:dyDescent="0.15">
      <c r="A562" s="53" t="s">
        <v>1048</v>
      </c>
      <c r="B562" s="53" t="s">
        <v>1048</v>
      </c>
      <c r="C562" s="53">
        <v>713</v>
      </c>
      <c r="D562" s="53" t="s">
        <v>1053</v>
      </c>
      <c r="E562" s="53" t="s">
        <v>623</v>
      </c>
      <c r="F562" s="53" t="s">
        <v>1620</v>
      </c>
      <c r="G562" s="53" t="s">
        <v>1061</v>
      </c>
      <c r="H562" s="53" t="s">
        <v>1053</v>
      </c>
      <c r="I562" s="53" t="s">
        <v>1052</v>
      </c>
      <c r="J562" s="53" t="s">
        <v>1053</v>
      </c>
      <c r="K562" s="53" t="s">
        <v>1052</v>
      </c>
      <c r="L562" s="53" t="s">
        <v>1049</v>
      </c>
      <c r="M562" s="53" t="s">
        <v>623</v>
      </c>
      <c r="N562" s="53">
        <v>0.10702054794520501</v>
      </c>
      <c r="O562" s="53">
        <v>1.0582010582010599</v>
      </c>
      <c r="P562" s="53">
        <v>0.634920634920635</v>
      </c>
      <c r="Q562" s="53">
        <v>0.84656084656084696</v>
      </c>
      <c r="R562" s="53">
        <v>1.02891544267555</v>
      </c>
      <c r="S562" s="53">
        <v>0.69970777210938095</v>
      </c>
      <c r="T562" s="53">
        <v>1.04450347533213E-2</v>
      </c>
      <c r="U562" s="53">
        <v>0.173576830490767</v>
      </c>
      <c r="V562" s="49">
        <v>0</v>
      </c>
      <c r="W562" s="49">
        <v>0.31096138896087</v>
      </c>
      <c r="X562" s="49">
        <v>0.28985507246376802</v>
      </c>
      <c r="Y562" s="49">
        <v>0.277008310249307</v>
      </c>
      <c r="Z562" s="49">
        <v>0.29260825722464801</v>
      </c>
      <c r="AE562" s="53"/>
      <c r="AF562" s="53"/>
    </row>
    <row r="563" spans="1:32" x14ac:dyDescent="0.15">
      <c r="A563" s="53" t="s">
        <v>1048</v>
      </c>
      <c r="B563" s="53" t="s">
        <v>1048</v>
      </c>
      <c r="C563" s="53">
        <v>714</v>
      </c>
      <c r="D563" s="53" t="s">
        <v>1052</v>
      </c>
      <c r="E563" s="53" t="s">
        <v>921</v>
      </c>
      <c r="F563" s="53" t="s">
        <v>1621</v>
      </c>
      <c r="G563" s="53" t="s">
        <v>1061</v>
      </c>
      <c r="H563" s="53" t="s">
        <v>1052</v>
      </c>
      <c r="I563" s="53" t="s">
        <v>1053</v>
      </c>
      <c r="J563" s="53" t="s">
        <v>1052</v>
      </c>
      <c r="K563" s="53" t="s">
        <v>1049</v>
      </c>
      <c r="L563" s="53" t="s">
        <v>1052</v>
      </c>
      <c r="M563" s="53" t="s">
        <v>921</v>
      </c>
      <c r="N563" s="53">
        <v>6.2840385421031E-2</v>
      </c>
      <c r="O563" s="53">
        <v>1.6039051603905199</v>
      </c>
      <c r="P563" s="53">
        <v>1.0979729729729699</v>
      </c>
      <c r="Q563" s="53">
        <v>1.35093906668175</v>
      </c>
      <c r="R563" s="53">
        <v>2.7839288914988898</v>
      </c>
      <c r="S563" s="53">
        <v>0.906943797146332</v>
      </c>
      <c r="T563" s="53">
        <v>2.6420576886990201E-2</v>
      </c>
      <c r="U563" s="53">
        <v>0.35959727386401602</v>
      </c>
      <c r="V563" s="49">
        <v>0</v>
      </c>
      <c r="W563" s="49">
        <v>5.3262316910785597E-2</v>
      </c>
      <c r="X563" s="49">
        <v>0.336700336700336</v>
      </c>
      <c r="Y563" s="49">
        <v>0.142045454545454</v>
      </c>
      <c r="Z563" s="49">
        <v>0.177336036052192</v>
      </c>
      <c r="AE563" s="53"/>
      <c r="AF563" s="53"/>
    </row>
    <row r="564" spans="1:32" x14ac:dyDescent="0.15">
      <c r="A564" s="53" t="s">
        <v>1048</v>
      </c>
      <c r="B564" s="53" t="s">
        <v>1048</v>
      </c>
      <c r="C564" s="53">
        <v>715</v>
      </c>
      <c r="D564" s="53" t="s">
        <v>1049</v>
      </c>
      <c r="E564" s="53" t="s">
        <v>369</v>
      </c>
      <c r="F564" s="53" t="s">
        <v>1622</v>
      </c>
      <c r="G564" s="53" t="s">
        <v>1061</v>
      </c>
      <c r="H564" s="53" t="s">
        <v>1053</v>
      </c>
      <c r="I564" s="53" t="s">
        <v>1052</v>
      </c>
      <c r="J564" s="53" t="s">
        <v>1049</v>
      </c>
      <c r="K564" s="53" t="s">
        <v>1052</v>
      </c>
      <c r="L564" s="53" t="s">
        <v>1052</v>
      </c>
      <c r="M564" s="53" t="s">
        <v>369</v>
      </c>
      <c r="N564" s="53">
        <v>0.100765820233777</v>
      </c>
      <c r="O564" s="53">
        <v>0.70771408351026199</v>
      </c>
      <c r="P564" s="53">
        <v>0.52493438320209995</v>
      </c>
      <c r="Q564" s="53">
        <v>0.61632423335618103</v>
      </c>
      <c r="R564" s="53">
        <v>0.48291164975251899</v>
      </c>
      <c r="S564" s="53">
        <v>0.90825753656942598</v>
      </c>
      <c r="T564" s="53">
        <v>3.7322073986985498E-3</v>
      </c>
      <c r="U564" s="53">
        <v>0.260860256436867</v>
      </c>
      <c r="V564" s="49">
        <v>9.4235048906240895</v>
      </c>
      <c r="W564" s="49">
        <v>8.4483244156575599E-2</v>
      </c>
      <c r="X564" s="49">
        <v>0.158290462999604</v>
      </c>
      <c r="Y564" s="49">
        <v>0.15105740181268801</v>
      </c>
      <c r="Z564" s="49">
        <v>0.13127703632295601</v>
      </c>
      <c r="AE564" s="53"/>
      <c r="AF564" s="53"/>
    </row>
    <row r="565" spans="1:32" x14ac:dyDescent="0.15">
      <c r="A565" s="53" t="s">
        <v>1048</v>
      </c>
      <c r="B565" s="53" t="s">
        <v>1048</v>
      </c>
      <c r="C565" s="53">
        <v>716</v>
      </c>
      <c r="D565" s="53" t="s">
        <v>1052</v>
      </c>
      <c r="E565" s="53" t="s">
        <v>912</v>
      </c>
      <c r="F565" s="53" t="s">
        <v>1623</v>
      </c>
      <c r="G565" s="53" t="s">
        <v>1061</v>
      </c>
      <c r="H565" s="53" t="s">
        <v>1052</v>
      </c>
      <c r="I565" s="53" t="s">
        <v>1049</v>
      </c>
      <c r="J565" s="53" t="s">
        <v>1052</v>
      </c>
      <c r="K565" s="53" t="s">
        <v>1052</v>
      </c>
      <c r="L565" s="53" t="s">
        <v>1053</v>
      </c>
      <c r="M565" s="53" t="s">
        <v>912</v>
      </c>
      <c r="N565" s="53">
        <v>0.15591502631066101</v>
      </c>
      <c r="O565" s="53">
        <v>0.53313023610053301</v>
      </c>
      <c r="P565" s="53">
        <v>0.767754318618042</v>
      </c>
      <c r="Q565" s="53">
        <v>0.65044227735928795</v>
      </c>
      <c r="R565" s="53">
        <v>0.86935385358902695</v>
      </c>
      <c r="S565" s="53">
        <v>0.60239843479901001</v>
      </c>
      <c r="T565" s="53">
        <v>7.3120942466425396E-3</v>
      </c>
      <c r="U565" s="53">
        <v>0.65722172563631198</v>
      </c>
      <c r="V565" s="49">
        <v>0</v>
      </c>
      <c r="W565" s="49">
        <v>5.8038305281485701E-2</v>
      </c>
      <c r="X565" s="49">
        <v>4.0849673202614303E-2</v>
      </c>
      <c r="Y565" s="49">
        <v>0</v>
      </c>
      <c r="Z565" s="49">
        <v>3.2962659494700002E-2</v>
      </c>
      <c r="AE565" s="53"/>
      <c r="AF565" s="53"/>
    </row>
    <row r="566" spans="1:32" x14ac:dyDescent="0.15">
      <c r="A566" s="53" t="s">
        <v>1048</v>
      </c>
      <c r="B566" s="53" t="s">
        <v>1048</v>
      </c>
      <c r="C566" s="53">
        <v>717</v>
      </c>
      <c r="D566" s="53" t="s">
        <v>1052</v>
      </c>
      <c r="E566" s="53" t="s">
        <v>813</v>
      </c>
      <c r="F566" s="53" t="s">
        <v>1624</v>
      </c>
      <c r="G566" s="53" t="s">
        <v>1061</v>
      </c>
      <c r="H566" s="53" t="s">
        <v>1049</v>
      </c>
      <c r="I566" s="53" t="s">
        <v>1052</v>
      </c>
      <c r="J566" s="53" t="s">
        <v>1052</v>
      </c>
      <c r="K566" s="53" t="s">
        <v>1053</v>
      </c>
      <c r="L566" s="53" t="s">
        <v>1052</v>
      </c>
      <c r="M566" s="53" t="s">
        <v>813</v>
      </c>
      <c r="N566" s="53">
        <v>1.9076688286913002E-2</v>
      </c>
      <c r="O566" s="53">
        <v>1.39573070607553</v>
      </c>
      <c r="P566" s="53">
        <v>1.59744408945687</v>
      </c>
      <c r="Q566" s="53">
        <v>1.4965873977662001</v>
      </c>
      <c r="R566" s="53">
        <v>1.58802326957346</v>
      </c>
      <c r="S566" s="53">
        <v>0.87223308873960204</v>
      </c>
      <c r="T566" s="53">
        <v>1.6103598773789699E-2</v>
      </c>
      <c r="U566" s="53">
        <v>0.33247721163372002</v>
      </c>
      <c r="V566" s="49">
        <v>0</v>
      </c>
      <c r="W566" s="49">
        <v>0.14766686355581801</v>
      </c>
      <c r="X566" s="49">
        <v>0.1669449081803</v>
      </c>
      <c r="Y566" s="49">
        <v>0.16</v>
      </c>
      <c r="Z566" s="49">
        <v>0.158203923912039</v>
      </c>
      <c r="AE566" s="53"/>
      <c r="AF566" s="53"/>
    </row>
    <row r="567" spans="1:32" x14ac:dyDescent="0.15">
      <c r="A567" s="53" t="s">
        <v>1048</v>
      </c>
      <c r="B567" s="53" t="s">
        <v>1048</v>
      </c>
      <c r="C567" s="53">
        <v>718</v>
      </c>
      <c r="D567" s="53" t="s">
        <v>1053</v>
      </c>
      <c r="E567" s="53" t="s">
        <v>687</v>
      </c>
      <c r="F567" s="53" t="s">
        <v>1625</v>
      </c>
      <c r="G567" s="53" t="s">
        <v>1061</v>
      </c>
      <c r="H567" s="53" t="s">
        <v>1052</v>
      </c>
      <c r="I567" s="53" t="s">
        <v>1052</v>
      </c>
      <c r="J567" s="53" t="s">
        <v>1053</v>
      </c>
      <c r="K567" s="53" t="s">
        <v>1052</v>
      </c>
      <c r="L567" s="53" t="s">
        <v>1049</v>
      </c>
      <c r="M567" s="53" t="s">
        <v>687</v>
      </c>
      <c r="N567" s="53">
        <v>0.14746543778801799</v>
      </c>
      <c r="O567" s="53">
        <v>0.50977060322854695</v>
      </c>
      <c r="P567" s="53">
        <v>0.78387458006718902</v>
      </c>
      <c r="Q567" s="53">
        <v>0.64682259164786804</v>
      </c>
      <c r="R567" s="53">
        <v>1.6703316862325901</v>
      </c>
      <c r="S567" s="53">
        <v>0.65035297544991899</v>
      </c>
      <c r="T567" s="53">
        <v>1.5991833096214499E-2</v>
      </c>
      <c r="U567" s="53">
        <v>0.18372059577219099</v>
      </c>
      <c r="V567" s="49">
        <v>0</v>
      </c>
      <c r="W567" s="49">
        <v>0.17947950942267399</v>
      </c>
      <c r="X567" s="49">
        <v>0.37831021437578799</v>
      </c>
      <c r="Y567" s="49">
        <v>0.325732899022801</v>
      </c>
      <c r="Z567" s="49">
        <v>0.29450754094042098</v>
      </c>
      <c r="AE567" s="53"/>
      <c r="AF567" s="53"/>
    </row>
    <row r="568" spans="1:32" x14ac:dyDescent="0.15">
      <c r="A568" s="53" t="s">
        <v>1048</v>
      </c>
      <c r="B568" s="53" t="s">
        <v>1048</v>
      </c>
      <c r="C568" s="53">
        <v>719</v>
      </c>
      <c r="D568" s="53" t="s">
        <v>1052</v>
      </c>
      <c r="E568" s="53" t="s">
        <v>921</v>
      </c>
      <c r="F568" s="53" t="s">
        <v>1626</v>
      </c>
      <c r="G568" s="53" t="s">
        <v>1061</v>
      </c>
      <c r="H568" s="53" t="s">
        <v>1052</v>
      </c>
      <c r="I568" s="53" t="s">
        <v>1053</v>
      </c>
      <c r="J568" s="53" t="s">
        <v>1052</v>
      </c>
      <c r="K568" s="53" t="s">
        <v>1049</v>
      </c>
      <c r="L568" s="53" t="s">
        <v>1052</v>
      </c>
      <c r="M568" s="53" t="s">
        <v>921</v>
      </c>
      <c r="N568" s="53">
        <v>9.0383224873463994E-2</v>
      </c>
      <c r="O568" s="53">
        <v>1.1265164644714001</v>
      </c>
      <c r="P568" s="53">
        <v>1.05633802816901</v>
      </c>
      <c r="Q568" s="53">
        <v>1.0914272463202099</v>
      </c>
      <c r="R568" s="53">
        <v>2.7839288914988898</v>
      </c>
      <c r="S568" s="53">
        <v>0.906943797146332</v>
      </c>
      <c r="T568" s="53">
        <v>2.6420576886990201E-2</v>
      </c>
      <c r="U568" s="53">
        <v>0.35959727386401602</v>
      </c>
      <c r="V568" s="49">
        <v>0</v>
      </c>
      <c r="W568" s="49">
        <v>9.1911764705882304E-2</v>
      </c>
      <c r="X568" s="49">
        <v>4.3122035360068901E-2</v>
      </c>
      <c r="Y568" s="49">
        <v>0</v>
      </c>
      <c r="Z568" s="49">
        <v>4.5011266688650402E-2</v>
      </c>
      <c r="AE568" s="53"/>
      <c r="AF568" s="53"/>
    </row>
    <row r="569" spans="1:32" x14ac:dyDescent="0.15">
      <c r="A569" s="53" t="s">
        <v>1048</v>
      </c>
      <c r="B569" s="53" t="s">
        <v>1048</v>
      </c>
      <c r="C569" s="53">
        <v>720</v>
      </c>
      <c r="D569" s="53" t="s">
        <v>1049</v>
      </c>
      <c r="E569" s="53" t="s">
        <v>368</v>
      </c>
      <c r="F569" s="53" t="s">
        <v>1627</v>
      </c>
      <c r="G569" s="53" t="s">
        <v>1061</v>
      </c>
      <c r="H569" s="53" t="s">
        <v>1053</v>
      </c>
      <c r="I569" s="53" t="s">
        <v>1052</v>
      </c>
      <c r="J569" s="53" t="s">
        <v>1049</v>
      </c>
      <c r="K569" s="53" t="s">
        <v>1052</v>
      </c>
      <c r="L569" s="53" t="s">
        <v>1053</v>
      </c>
      <c r="M569" s="53" t="s">
        <v>368</v>
      </c>
      <c r="N569" s="53">
        <v>3.4494653328733998E-2</v>
      </c>
      <c r="O569" s="53">
        <v>0.167364016736402</v>
      </c>
      <c r="P569" s="53">
        <v>0.34965034965035002</v>
      </c>
      <c r="Q569" s="53">
        <v>0.25850718319337601</v>
      </c>
      <c r="R569" s="53">
        <v>1.2052616494396</v>
      </c>
      <c r="S569" s="53">
        <v>0.94996429586278996</v>
      </c>
      <c r="T569" s="53">
        <v>1.22576843653469E-2</v>
      </c>
      <c r="U569" s="53">
        <v>0.25513629440413799</v>
      </c>
      <c r="V569" s="49">
        <v>0</v>
      </c>
      <c r="W569" s="49">
        <v>3.2372936225315598E-2</v>
      </c>
      <c r="X569" s="49">
        <v>0</v>
      </c>
      <c r="Y569" s="49">
        <v>0.19083969465648801</v>
      </c>
      <c r="Z569" s="49">
        <v>7.44042102939345E-2</v>
      </c>
      <c r="AE569" s="53"/>
      <c r="AF569" s="53"/>
    </row>
    <row r="570" spans="1:32" x14ac:dyDescent="0.15">
      <c r="A570" s="53" t="s">
        <v>1048</v>
      </c>
      <c r="B570" s="53" t="s">
        <v>1048</v>
      </c>
      <c r="C570" s="53">
        <v>721</v>
      </c>
      <c r="D570" s="53" t="s">
        <v>1052</v>
      </c>
      <c r="E570" s="53" t="s">
        <v>908</v>
      </c>
      <c r="F570" s="53" t="s">
        <v>1628</v>
      </c>
      <c r="G570" s="53" t="s">
        <v>1061</v>
      </c>
      <c r="H570" s="53" t="s">
        <v>1052</v>
      </c>
      <c r="I570" s="53" t="s">
        <v>1049</v>
      </c>
      <c r="J570" s="53" t="s">
        <v>1052</v>
      </c>
      <c r="K570" s="53" t="s">
        <v>1053</v>
      </c>
      <c r="L570" s="53" t="s">
        <v>1053</v>
      </c>
      <c r="M570" s="53" t="s">
        <v>908</v>
      </c>
      <c r="N570" s="53">
        <v>6.6555740432612004E-2</v>
      </c>
      <c r="O570" s="53">
        <v>6.7624683009298403</v>
      </c>
      <c r="P570" s="53">
        <v>8.3535108958837796</v>
      </c>
      <c r="Q570" s="53">
        <v>7.5579895984068104</v>
      </c>
      <c r="R570" s="53">
        <v>3.9975157790947899</v>
      </c>
      <c r="S570" s="53">
        <v>0.79468217761812099</v>
      </c>
      <c r="T570" s="53">
        <v>3.6864949006818297E-2</v>
      </c>
      <c r="U570" s="53">
        <v>0.91346830287353198</v>
      </c>
      <c r="V570" s="49">
        <v>18.370223676117199</v>
      </c>
      <c r="W570" s="49">
        <v>0.30030030030030003</v>
      </c>
      <c r="X570" s="49">
        <v>0</v>
      </c>
      <c r="Y570" s="49">
        <v>0.2</v>
      </c>
      <c r="Z570" s="49">
        <v>0.16676676676676699</v>
      </c>
      <c r="AE570" s="53"/>
      <c r="AF570" s="53"/>
    </row>
    <row r="571" spans="1:32" x14ac:dyDescent="0.15">
      <c r="A571" s="53" t="s">
        <v>1048</v>
      </c>
      <c r="B571" s="53" t="s">
        <v>1048</v>
      </c>
      <c r="C571" s="53">
        <v>722</v>
      </c>
      <c r="D571" s="53" t="s">
        <v>1053</v>
      </c>
      <c r="E571" s="53" t="s">
        <v>555</v>
      </c>
      <c r="F571" s="53" t="s">
        <v>1629</v>
      </c>
      <c r="G571" s="53" t="s">
        <v>1061</v>
      </c>
      <c r="H571" s="53" t="s">
        <v>1049</v>
      </c>
      <c r="I571" s="53" t="s">
        <v>1052</v>
      </c>
      <c r="J571" s="53" t="s">
        <v>1053</v>
      </c>
      <c r="K571" s="53" t="s">
        <v>1053</v>
      </c>
      <c r="L571" s="53" t="s">
        <v>1049</v>
      </c>
      <c r="M571" s="53" t="s">
        <v>555</v>
      </c>
      <c r="N571" s="53">
        <v>9.9140779907469001E-2</v>
      </c>
      <c r="O571" s="53">
        <v>2.8936170212765999</v>
      </c>
      <c r="P571" s="53">
        <v>2.8186274509803901</v>
      </c>
      <c r="Q571" s="53">
        <v>2.8561222361284999</v>
      </c>
      <c r="R571" s="53">
        <v>5.0086761479728503</v>
      </c>
      <c r="S571" s="53">
        <v>0.67097973292623903</v>
      </c>
      <c r="T571" s="53">
        <v>4.5746275059551603E-2</v>
      </c>
      <c r="U571" s="53">
        <v>0.25273864459308698</v>
      </c>
      <c r="V571" s="49">
        <v>0</v>
      </c>
      <c r="W571" s="49">
        <v>0.71352122725651002</v>
      </c>
      <c r="X571" s="49">
        <v>0.80040020010004997</v>
      </c>
      <c r="Y571" s="49">
        <v>0.43763676148796499</v>
      </c>
      <c r="Z571" s="49">
        <v>0.65051939628150801</v>
      </c>
      <c r="AE571" s="53"/>
      <c r="AF571" s="53"/>
    </row>
    <row r="572" spans="1:32" x14ac:dyDescent="0.15">
      <c r="A572" s="53" t="s">
        <v>1048</v>
      </c>
      <c r="B572" s="53" t="s">
        <v>1048</v>
      </c>
      <c r="C572" s="53">
        <v>723</v>
      </c>
      <c r="D572" s="53" t="s">
        <v>1053</v>
      </c>
      <c r="E572" s="53" t="s">
        <v>664</v>
      </c>
      <c r="F572" s="53" t="s">
        <v>1630</v>
      </c>
      <c r="G572" s="53" t="s">
        <v>1061</v>
      </c>
      <c r="H572" s="53" t="s">
        <v>1052</v>
      </c>
      <c r="I572" s="53" t="s">
        <v>1053</v>
      </c>
      <c r="J572" s="53" t="s">
        <v>1053</v>
      </c>
      <c r="K572" s="53" t="s">
        <v>1049</v>
      </c>
      <c r="L572" s="53" t="s">
        <v>1053</v>
      </c>
      <c r="M572" s="53" t="s">
        <v>664</v>
      </c>
      <c r="N572" s="53">
        <v>0.198544010589014</v>
      </c>
      <c r="O572" s="53">
        <v>1.4655172413793101</v>
      </c>
      <c r="P572" s="53">
        <v>2.1170610211706098</v>
      </c>
      <c r="Q572" s="53">
        <v>1.7912891312749599</v>
      </c>
      <c r="R572" s="53">
        <v>1.51163866165441</v>
      </c>
      <c r="S572" s="53">
        <v>0.51636690285831799</v>
      </c>
      <c r="T572" s="53">
        <v>1.51626224287503E-2</v>
      </c>
      <c r="U572" s="53">
        <v>0.30805267941801601</v>
      </c>
      <c r="V572" s="49">
        <v>1.92230416190261</v>
      </c>
      <c r="W572" s="49">
        <v>0.11070110701107</v>
      </c>
      <c r="X572" s="49">
        <v>0.207146556188503</v>
      </c>
      <c r="Y572" s="49">
        <v>0</v>
      </c>
      <c r="Z572" s="49">
        <v>0.105949221066524</v>
      </c>
      <c r="AE572" s="53"/>
      <c r="AF572" s="53"/>
    </row>
    <row r="573" spans="1:32" x14ac:dyDescent="0.15">
      <c r="A573" s="53" t="s">
        <v>1048</v>
      </c>
      <c r="B573" s="53" t="s">
        <v>1048</v>
      </c>
      <c r="C573" s="53">
        <v>724</v>
      </c>
      <c r="D573" s="53" t="s">
        <v>1049</v>
      </c>
      <c r="E573" s="53" t="s">
        <v>348</v>
      </c>
      <c r="F573" s="53" t="s">
        <v>1631</v>
      </c>
      <c r="G573" s="53" t="s">
        <v>1061</v>
      </c>
      <c r="H573" s="53" t="s">
        <v>1053</v>
      </c>
      <c r="I573" s="53" t="s">
        <v>1053</v>
      </c>
      <c r="J573" s="53" t="s">
        <v>1049</v>
      </c>
      <c r="K573" s="53" t="s">
        <v>1053</v>
      </c>
      <c r="L573" s="53" t="s">
        <v>1053</v>
      </c>
      <c r="M573" s="53" t="s">
        <v>348</v>
      </c>
      <c r="N573" s="53">
        <v>6.5963060686015998E-2</v>
      </c>
      <c r="O573" s="53">
        <v>3.8200339558573901</v>
      </c>
      <c r="P573" s="53">
        <v>4.4444444444444402</v>
      </c>
      <c r="Q573" s="53">
        <v>4.1322392001509201</v>
      </c>
      <c r="R573" s="53">
        <v>2.01987406838203</v>
      </c>
      <c r="S573" s="53">
        <v>0.932682133971931</v>
      </c>
      <c r="T573" s="53">
        <v>1.8089461626082801E-2</v>
      </c>
      <c r="U573" s="53">
        <v>0.898594241773925</v>
      </c>
      <c r="V573" s="49">
        <v>28.702955361676199</v>
      </c>
      <c r="W573" s="49">
        <v>0</v>
      </c>
      <c r="X573" s="49">
        <v>0.105429625724828</v>
      </c>
      <c r="Y573" s="49">
        <v>0</v>
      </c>
      <c r="Z573" s="49">
        <v>3.51432085749427E-2</v>
      </c>
      <c r="AE573" s="53"/>
      <c r="AF573" s="53"/>
    </row>
    <row r="574" spans="1:32" x14ac:dyDescent="0.15">
      <c r="A574" s="53" t="s">
        <v>1048</v>
      </c>
      <c r="B574" s="53" t="s">
        <v>1048</v>
      </c>
      <c r="C574" s="53">
        <v>725</v>
      </c>
      <c r="D574" s="53" t="s">
        <v>1053</v>
      </c>
      <c r="E574" s="53" t="s">
        <v>589</v>
      </c>
      <c r="F574" s="53" t="s">
        <v>1632</v>
      </c>
      <c r="G574" s="53" t="s">
        <v>1061</v>
      </c>
      <c r="H574" s="53" t="s">
        <v>1053</v>
      </c>
      <c r="I574" s="53" t="s">
        <v>1049</v>
      </c>
      <c r="J574" s="53" t="s">
        <v>1053</v>
      </c>
      <c r="K574" s="53" t="s">
        <v>1053</v>
      </c>
      <c r="L574" s="53" t="s">
        <v>1052</v>
      </c>
      <c r="M574" s="53" t="s">
        <v>589</v>
      </c>
      <c r="N574" s="53">
        <v>0.16165535079211099</v>
      </c>
      <c r="O574" s="53">
        <v>3.0201342281879202</v>
      </c>
      <c r="P574" s="53">
        <v>2.74656679151061</v>
      </c>
      <c r="Q574" s="53">
        <v>2.88335050984927</v>
      </c>
      <c r="R574" s="53">
        <v>3.7159723179531099</v>
      </c>
      <c r="S574" s="53">
        <v>0.47983357367028201</v>
      </c>
      <c r="T574" s="53">
        <v>3.3475107855043401E-2</v>
      </c>
      <c r="U574" s="53">
        <v>0.47703598438891398</v>
      </c>
      <c r="V574" s="49">
        <v>0</v>
      </c>
      <c r="W574" s="49">
        <v>0.59835452505609499</v>
      </c>
      <c r="X574" s="49">
        <v>0.471204188481675</v>
      </c>
      <c r="Y574" s="49">
        <v>0.22883295194507999</v>
      </c>
      <c r="Z574" s="49">
        <v>0.43279722182761698</v>
      </c>
      <c r="AE574" s="53"/>
      <c r="AF574" s="53"/>
    </row>
    <row r="575" spans="1:32" x14ac:dyDescent="0.15">
      <c r="A575" s="53" t="s">
        <v>1048</v>
      </c>
      <c r="B575" s="53" t="s">
        <v>1048</v>
      </c>
      <c r="C575" s="53">
        <v>726</v>
      </c>
      <c r="D575" s="53" t="s">
        <v>1053</v>
      </c>
      <c r="E575" s="53" t="s">
        <v>544</v>
      </c>
      <c r="F575" s="53" t="s">
        <v>1633</v>
      </c>
      <c r="G575" s="53" t="s">
        <v>1061</v>
      </c>
      <c r="H575" s="53" t="s">
        <v>1049</v>
      </c>
      <c r="I575" s="53" t="s">
        <v>1053</v>
      </c>
      <c r="J575" s="53" t="s">
        <v>1053</v>
      </c>
      <c r="K575" s="53" t="s">
        <v>1052</v>
      </c>
      <c r="L575" s="53" t="s">
        <v>1053</v>
      </c>
      <c r="M575" s="53" t="s">
        <v>544</v>
      </c>
      <c r="N575" s="53">
        <v>9.6618357487922996E-2</v>
      </c>
      <c r="O575" s="53">
        <v>1</v>
      </c>
      <c r="P575" s="53">
        <v>0.88832487309644703</v>
      </c>
      <c r="Q575" s="53">
        <v>0.94416243654822296</v>
      </c>
      <c r="R575" s="53">
        <v>3.2750629264415898</v>
      </c>
      <c r="S575" s="53">
        <v>0.48479248250514201</v>
      </c>
      <c r="T575" s="53">
        <v>3.2463427726684098E-2</v>
      </c>
      <c r="U575" s="53">
        <v>0.44187889003720898</v>
      </c>
      <c r="V575" s="49">
        <v>0</v>
      </c>
      <c r="W575" s="49">
        <v>0.22205773501110199</v>
      </c>
      <c r="X575" s="49">
        <v>0.103573278094251</v>
      </c>
      <c r="Y575" s="49">
        <v>0.22779043280182201</v>
      </c>
      <c r="Z575" s="49">
        <v>0.18447381530239201</v>
      </c>
      <c r="AE575" s="53"/>
      <c r="AF575" s="53"/>
    </row>
    <row r="576" spans="1:32" x14ac:dyDescent="0.15">
      <c r="A576" s="53" t="s">
        <v>1048</v>
      </c>
      <c r="B576" s="53" t="s">
        <v>1048</v>
      </c>
      <c r="C576" s="53">
        <v>727</v>
      </c>
      <c r="D576" s="53" t="s">
        <v>1052</v>
      </c>
      <c r="E576" s="53" t="s">
        <v>860</v>
      </c>
      <c r="F576" s="53" t="s">
        <v>1634</v>
      </c>
      <c r="G576" s="53" t="s">
        <v>1061</v>
      </c>
      <c r="H576" s="53" t="s">
        <v>1053</v>
      </c>
      <c r="I576" s="53" t="s">
        <v>1053</v>
      </c>
      <c r="J576" s="53" t="s">
        <v>1052</v>
      </c>
      <c r="K576" s="53" t="s">
        <v>1053</v>
      </c>
      <c r="L576" s="53" t="s">
        <v>1053</v>
      </c>
      <c r="M576" s="53" t="s">
        <v>860</v>
      </c>
      <c r="N576" s="53">
        <v>8.1011017498379995E-2</v>
      </c>
      <c r="O576" s="53">
        <v>3.40715502555366</v>
      </c>
      <c r="P576" s="53">
        <v>2.8909329829172101</v>
      </c>
      <c r="Q576" s="53">
        <v>3.1490440042354302</v>
      </c>
      <c r="R576" s="53">
        <v>4.7459638538052298</v>
      </c>
      <c r="S576" s="53">
        <v>0.96023972362974097</v>
      </c>
      <c r="T576" s="53">
        <v>4.7610429270930503E-2</v>
      </c>
      <c r="U576" s="53">
        <v>0.96968905390589499</v>
      </c>
      <c r="V576" s="49">
        <v>0</v>
      </c>
      <c r="W576" s="49">
        <v>3.68459837877671E-2</v>
      </c>
      <c r="X576" s="49">
        <v>0</v>
      </c>
      <c r="Y576" s="49">
        <v>0</v>
      </c>
      <c r="Z576" s="49">
        <v>1.2281994595922399E-2</v>
      </c>
      <c r="AE576" s="53"/>
      <c r="AF576" s="53"/>
    </row>
    <row r="577" spans="1:32" x14ac:dyDescent="0.15">
      <c r="A577" s="53" t="s">
        <v>1048</v>
      </c>
      <c r="B577" s="53" t="s">
        <v>1048</v>
      </c>
      <c r="C577" s="53">
        <v>728</v>
      </c>
      <c r="D577" s="53" t="s">
        <v>1053</v>
      </c>
      <c r="E577" s="53" t="s">
        <v>620</v>
      </c>
      <c r="F577" s="53" t="s">
        <v>1635</v>
      </c>
      <c r="G577" s="53" t="s">
        <v>1061</v>
      </c>
      <c r="H577" s="53" t="s">
        <v>1053</v>
      </c>
      <c r="I577" s="53" t="s">
        <v>1052</v>
      </c>
      <c r="J577" s="53" t="s">
        <v>1053</v>
      </c>
      <c r="K577" s="53" t="s">
        <v>1053</v>
      </c>
      <c r="L577" s="53" t="s">
        <v>1053</v>
      </c>
      <c r="M577" s="53" t="s">
        <v>620</v>
      </c>
      <c r="N577" s="53">
        <v>0.63887557898099301</v>
      </c>
      <c r="O577" s="53">
        <v>7.29431721798134</v>
      </c>
      <c r="P577" s="53">
        <v>5.3908355795148299</v>
      </c>
      <c r="Q577" s="53">
        <v>6.3425763987480801</v>
      </c>
      <c r="R577" s="53">
        <v>8.4392373933482894</v>
      </c>
      <c r="S577" s="53">
        <v>0.82711971693381203</v>
      </c>
      <c r="T577" s="53">
        <v>8.3906250195791607E-2</v>
      </c>
      <c r="U577" s="53">
        <v>0.47999338092021199</v>
      </c>
      <c r="V577" s="49">
        <v>0</v>
      </c>
      <c r="W577" s="49">
        <v>0</v>
      </c>
      <c r="X577" s="49">
        <v>0.101988781234064</v>
      </c>
      <c r="Y577" s="49">
        <v>0</v>
      </c>
      <c r="Z577" s="49">
        <v>3.3996260411354701E-2</v>
      </c>
      <c r="AE577" s="53"/>
      <c r="AF577" s="53"/>
    </row>
    <row r="578" spans="1:32" x14ac:dyDescent="0.15">
      <c r="A578" s="53" t="s">
        <v>1048</v>
      </c>
      <c r="B578" s="53" t="s">
        <v>1048</v>
      </c>
      <c r="C578" s="53">
        <v>729</v>
      </c>
      <c r="D578" s="53" t="s">
        <v>1053</v>
      </c>
      <c r="E578" s="53" t="s">
        <v>669</v>
      </c>
      <c r="F578" s="53" t="s">
        <v>1636</v>
      </c>
      <c r="G578" s="53" t="s">
        <v>1061</v>
      </c>
      <c r="H578" s="53" t="s">
        <v>1052</v>
      </c>
      <c r="I578" s="53" t="s">
        <v>1053</v>
      </c>
      <c r="J578" s="53" t="s">
        <v>1053</v>
      </c>
      <c r="K578" s="53" t="s">
        <v>1053</v>
      </c>
      <c r="L578" s="53" t="s">
        <v>1052</v>
      </c>
      <c r="M578" s="53" t="s">
        <v>669</v>
      </c>
      <c r="N578" s="53">
        <v>0.20498265531378099</v>
      </c>
      <c r="O578" s="53">
        <v>3.4166666666666701</v>
      </c>
      <c r="P578" s="53">
        <v>4.1059602649006601</v>
      </c>
      <c r="Q578" s="53">
        <v>3.76131346578366</v>
      </c>
      <c r="R578" s="53">
        <v>4.8999437446778602</v>
      </c>
      <c r="S578" s="53">
        <v>0.53041086373142698</v>
      </c>
      <c r="T578" s="53">
        <v>4.7144600847268799E-2</v>
      </c>
      <c r="U578" s="53">
        <v>0.59709115591705297</v>
      </c>
      <c r="V578" s="49">
        <v>0</v>
      </c>
      <c r="W578" s="49">
        <v>0.14577259475218601</v>
      </c>
      <c r="X578" s="49">
        <v>0.35389282103134401</v>
      </c>
      <c r="Y578" s="49">
        <v>0</v>
      </c>
      <c r="Z578" s="49">
        <v>0.16655513859450999</v>
      </c>
      <c r="AE578" s="53"/>
      <c r="AF578" s="53"/>
    </row>
    <row r="579" spans="1:32" x14ac:dyDescent="0.15">
      <c r="A579" s="53" t="s">
        <v>1048</v>
      </c>
      <c r="B579" s="53" t="s">
        <v>1048</v>
      </c>
      <c r="C579" s="53">
        <v>730</v>
      </c>
      <c r="D579" s="53" t="s">
        <v>1053</v>
      </c>
      <c r="E579" s="53" t="s">
        <v>610</v>
      </c>
      <c r="F579" s="53" t="s">
        <v>1637</v>
      </c>
      <c r="G579" s="53" t="s">
        <v>1061</v>
      </c>
      <c r="H579" s="53" t="s">
        <v>1053</v>
      </c>
      <c r="I579" s="53" t="s">
        <v>1053</v>
      </c>
      <c r="J579" s="53" t="s">
        <v>1053</v>
      </c>
      <c r="K579" s="53" t="s">
        <v>1052</v>
      </c>
      <c r="L579" s="53" t="s">
        <v>1051</v>
      </c>
      <c r="M579" s="53" t="s">
        <v>610</v>
      </c>
      <c r="N579" s="53">
        <v>0.17099331571584001</v>
      </c>
      <c r="O579" s="53">
        <v>0.40950040950041</v>
      </c>
      <c r="P579" s="53">
        <v>1.42118863049096</v>
      </c>
      <c r="Q579" s="53">
        <v>0.915344519995685</v>
      </c>
      <c r="R579" s="53">
        <v>1.06963234121442</v>
      </c>
      <c r="S579" s="53">
        <v>0.51498295469266797</v>
      </c>
      <c r="T579" s="53">
        <v>1.03595100102958E-2</v>
      </c>
      <c r="U579" s="53">
        <v>0.42529779597907102</v>
      </c>
      <c r="V579" s="49">
        <v>0</v>
      </c>
      <c r="W579" s="49">
        <v>7.2411296162201294E-2</v>
      </c>
      <c r="X579" s="49">
        <v>0.1001001001001</v>
      </c>
      <c r="Y579" s="49">
        <v>0</v>
      </c>
      <c r="Z579" s="49">
        <v>5.7503798754100402E-2</v>
      </c>
      <c r="AE579" s="53"/>
      <c r="AF579" s="53"/>
    </row>
    <row r="580" spans="1:32" x14ac:dyDescent="0.15">
      <c r="A580" s="53" t="s">
        <v>1048</v>
      </c>
      <c r="B580" s="53" t="s">
        <v>1048</v>
      </c>
      <c r="C580" s="53">
        <v>731</v>
      </c>
      <c r="D580" s="53" t="s">
        <v>1052</v>
      </c>
      <c r="E580" s="53" t="s">
        <v>868</v>
      </c>
      <c r="F580" s="53" t="s">
        <v>1638</v>
      </c>
      <c r="G580" s="53" t="s">
        <v>1061</v>
      </c>
      <c r="H580" s="53" t="s">
        <v>1053</v>
      </c>
      <c r="I580" s="53" t="s">
        <v>1053</v>
      </c>
      <c r="J580" s="53" t="s">
        <v>1052</v>
      </c>
      <c r="K580" s="53" t="s">
        <v>1051</v>
      </c>
      <c r="L580" s="53" t="s">
        <v>1053</v>
      </c>
      <c r="M580" s="53" t="s">
        <v>868</v>
      </c>
      <c r="N580" s="53">
        <v>1.5019525382998E-2</v>
      </c>
      <c r="O580" s="53">
        <v>2.0801232665639402</v>
      </c>
      <c r="P580" s="53">
        <v>1.0062893081761</v>
      </c>
      <c r="Q580" s="53">
        <v>1.5432062873700201</v>
      </c>
      <c r="R580" s="53">
        <v>1.4307983525374399</v>
      </c>
      <c r="S580" s="53">
        <v>0.95715059442956296</v>
      </c>
      <c r="T580" s="53">
        <v>1.33684136423516E-2</v>
      </c>
      <c r="U580" s="53">
        <v>0.29536586322606601</v>
      </c>
      <c r="V580" s="49">
        <v>14.678861716726701</v>
      </c>
      <c r="W580" s="49">
        <v>3.5932446999640599E-2</v>
      </c>
      <c r="X580" s="49">
        <v>0</v>
      </c>
      <c r="Y580" s="49">
        <v>0</v>
      </c>
      <c r="Z580" s="49">
        <v>1.19774823332135E-2</v>
      </c>
      <c r="AE580" s="53"/>
      <c r="AF580" s="53"/>
    </row>
    <row r="581" spans="1:32" x14ac:dyDescent="0.15">
      <c r="A581" s="53" t="s">
        <v>1048</v>
      </c>
      <c r="B581" s="53" t="s">
        <v>1048</v>
      </c>
      <c r="C581" s="53">
        <v>733</v>
      </c>
      <c r="D581" s="53" t="s">
        <v>1053</v>
      </c>
      <c r="E581" s="53" t="s">
        <v>700</v>
      </c>
      <c r="F581" s="53" t="s">
        <v>1639</v>
      </c>
      <c r="G581" s="53" t="s">
        <v>1061</v>
      </c>
      <c r="H581" s="53" t="s">
        <v>1052</v>
      </c>
      <c r="I581" s="53" t="s">
        <v>1051</v>
      </c>
      <c r="J581" s="53" t="s">
        <v>1053</v>
      </c>
      <c r="K581" s="53" t="s">
        <v>1053</v>
      </c>
      <c r="L581" s="53" t="s">
        <v>1053</v>
      </c>
      <c r="M581" s="53" t="s">
        <v>700</v>
      </c>
      <c r="N581" s="53">
        <v>1.1042773273693001</v>
      </c>
      <c r="O581" s="53">
        <v>2.2095509622238101</v>
      </c>
      <c r="P581" s="53">
        <v>2.4822695035461</v>
      </c>
      <c r="Q581" s="53">
        <v>2.3459102328849499</v>
      </c>
      <c r="R581" s="53">
        <v>5.5017364093483199</v>
      </c>
      <c r="S581" s="53">
        <v>0.741543297697277</v>
      </c>
      <c r="T581" s="53">
        <v>5.3518709779721799E-2</v>
      </c>
      <c r="U581" s="53">
        <v>0.607119505205308</v>
      </c>
      <c r="V581" s="49">
        <v>0</v>
      </c>
      <c r="W581" s="49">
        <v>0.176366843033509</v>
      </c>
      <c r="X581" s="49">
        <v>4.82160077145612E-2</v>
      </c>
      <c r="Y581" s="49">
        <v>0</v>
      </c>
      <c r="Z581" s="49">
        <v>7.4860950249356698E-2</v>
      </c>
      <c r="AE581" s="53"/>
      <c r="AF581" s="53"/>
    </row>
    <row r="582" spans="1:32" x14ac:dyDescent="0.15">
      <c r="A582" s="53" t="s">
        <v>1048</v>
      </c>
      <c r="B582" s="53" t="s">
        <v>1048</v>
      </c>
      <c r="C582" s="53">
        <v>734</v>
      </c>
      <c r="D582" s="53" t="s">
        <v>1053</v>
      </c>
      <c r="E582" s="53" t="s">
        <v>732</v>
      </c>
      <c r="F582" s="53" t="s">
        <v>1640</v>
      </c>
      <c r="G582" s="53" t="s">
        <v>1061</v>
      </c>
      <c r="H582" s="53" t="s">
        <v>1051</v>
      </c>
      <c r="I582" s="53" t="s">
        <v>1053</v>
      </c>
      <c r="J582" s="53" t="s">
        <v>1053</v>
      </c>
      <c r="K582" s="53" t="s">
        <v>1053</v>
      </c>
      <c r="L582" s="53" t="s">
        <v>1053</v>
      </c>
      <c r="M582" s="53" t="s">
        <v>732</v>
      </c>
      <c r="N582" s="53">
        <v>0.18078153247114501</v>
      </c>
      <c r="O582" s="53">
        <v>2.66187050359712</v>
      </c>
      <c r="P582" s="53">
        <v>2.1226415094339601</v>
      </c>
      <c r="Q582" s="53">
        <v>2.3922560065155398</v>
      </c>
      <c r="R582" s="53">
        <v>8.1462554874898299</v>
      </c>
      <c r="S582" s="53">
        <v>0.66687442440339095</v>
      </c>
      <c r="T582" s="53">
        <v>8.0416787971385198E-2</v>
      </c>
      <c r="U582" s="53">
        <v>0.778523597073013</v>
      </c>
      <c r="V582" s="49">
        <v>0</v>
      </c>
      <c r="W582" s="49">
        <v>0.46246887228744199</v>
      </c>
      <c r="X582" s="49">
        <v>0.53346265761396705</v>
      </c>
      <c r="Y582" s="49">
        <v>0.42918454935622302</v>
      </c>
      <c r="Z582" s="49">
        <v>0.47503869308587698</v>
      </c>
      <c r="AE582" s="53"/>
      <c r="AF582" s="53"/>
    </row>
    <row r="583" spans="1:32" x14ac:dyDescent="0.15">
      <c r="A583" s="53" t="s">
        <v>1048</v>
      </c>
      <c r="B583" s="53" t="s">
        <v>1048</v>
      </c>
      <c r="C583" s="53">
        <v>735</v>
      </c>
      <c r="D583" s="53" t="s">
        <v>1053</v>
      </c>
      <c r="E583" s="53" t="s">
        <v>605</v>
      </c>
      <c r="F583" s="53" t="s">
        <v>1641</v>
      </c>
      <c r="G583" s="53" t="s">
        <v>1061</v>
      </c>
      <c r="H583" s="53" t="s">
        <v>1053</v>
      </c>
      <c r="I583" s="53" t="s">
        <v>1053</v>
      </c>
      <c r="J583" s="53" t="s">
        <v>1053</v>
      </c>
      <c r="K583" s="53" t="s">
        <v>1053</v>
      </c>
      <c r="L583" s="53" t="s">
        <v>1052</v>
      </c>
      <c r="M583" s="53" t="s">
        <v>605</v>
      </c>
      <c r="N583" s="53">
        <v>0.193664407248582</v>
      </c>
      <c r="O583" s="53">
        <v>5.2593133674214796</v>
      </c>
      <c r="P583" s="53">
        <v>7.6099881093935799</v>
      </c>
      <c r="Q583" s="53">
        <v>6.4346507384075302</v>
      </c>
      <c r="R583" s="53">
        <v>3.79032176271012</v>
      </c>
      <c r="S583" s="53">
        <v>0.54270239265484799</v>
      </c>
      <c r="T583" s="53">
        <v>3.3144668351645798E-2</v>
      </c>
      <c r="U583" s="53">
        <v>0.59443820413676496</v>
      </c>
      <c r="V583" s="49">
        <v>11.4037014593191</v>
      </c>
      <c r="W583" s="49">
        <v>0.56757715501951</v>
      </c>
      <c r="X583" s="49">
        <v>0.53294573643410803</v>
      </c>
      <c r="Y583" s="49">
        <v>0.64102564102564097</v>
      </c>
      <c r="Z583" s="49">
        <v>0.58051617749308604</v>
      </c>
      <c r="AE583" s="53"/>
      <c r="AF583" s="53"/>
    </row>
    <row r="584" spans="1:32" x14ac:dyDescent="0.15">
      <c r="A584" s="53" t="s">
        <v>1048</v>
      </c>
      <c r="B584" s="53" t="s">
        <v>1048</v>
      </c>
      <c r="C584" s="53">
        <v>736</v>
      </c>
      <c r="D584" s="53" t="s">
        <v>1053</v>
      </c>
      <c r="E584" s="53" t="s">
        <v>608</v>
      </c>
      <c r="F584" s="53" t="s">
        <v>1642</v>
      </c>
      <c r="G584" s="53" t="s">
        <v>1061</v>
      </c>
      <c r="H584" s="53" t="s">
        <v>1053</v>
      </c>
      <c r="I584" s="53" t="s">
        <v>1053</v>
      </c>
      <c r="J584" s="53" t="s">
        <v>1053</v>
      </c>
      <c r="K584" s="53" t="s">
        <v>1052</v>
      </c>
      <c r="L584" s="53" t="s">
        <v>1053</v>
      </c>
      <c r="M584" s="53" t="s">
        <v>608</v>
      </c>
      <c r="N584" s="53">
        <v>0.177619893428064</v>
      </c>
      <c r="O584" s="53">
        <v>0.86893555394641597</v>
      </c>
      <c r="P584" s="53">
        <v>1.2895662368112499</v>
      </c>
      <c r="Q584" s="53">
        <v>1.07925089537883</v>
      </c>
      <c r="R584" s="53">
        <v>1.6693460360277901</v>
      </c>
      <c r="S584" s="53">
        <v>0.57577403691850804</v>
      </c>
      <c r="T584" s="53">
        <v>1.6463523613904799E-2</v>
      </c>
      <c r="U584" s="53">
        <v>0.38410365601705998</v>
      </c>
      <c r="V584" s="49">
        <v>0</v>
      </c>
      <c r="W584" s="49">
        <v>0.31734837799717902</v>
      </c>
      <c r="X584" s="49">
        <v>0.14457831325301199</v>
      </c>
      <c r="Y584" s="49">
        <v>0</v>
      </c>
      <c r="Z584" s="49">
        <v>0.15397556375006399</v>
      </c>
      <c r="AE584" s="53"/>
      <c r="AF584" s="53"/>
    </row>
    <row r="585" spans="1:32" x14ac:dyDescent="0.15">
      <c r="A585" s="53" t="s">
        <v>1048</v>
      </c>
      <c r="B585" s="53" t="s">
        <v>1048</v>
      </c>
      <c r="C585" s="53">
        <v>737</v>
      </c>
      <c r="D585" s="53" t="s">
        <v>1052</v>
      </c>
      <c r="E585" s="53" t="s">
        <v>860</v>
      </c>
      <c r="F585" s="53" t="s">
        <v>1643</v>
      </c>
      <c r="G585" s="53" t="s">
        <v>1061</v>
      </c>
      <c r="H585" s="53" t="s">
        <v>1053</v>
      </c>
      <c r="I585" s="53" t="s">
        <v>1053</v>
      </c>
      <c r="J585" s="53" t="s">
        <v>1052</v>
      </c>
      <c r="K585" s="53" t="s">
        <v>1053</v>
      </c>
      <c r="L585" s="53" t="s">
        <v>1053</v>
      </c>
      <c r="M585" s="53" t="s">
        <v>860</v>
      </c>
      <c r="N585" s="53">
        <v>0</v>
      </c>
      <c r="O585" s="53">
        <v>4.2476601871850299</v>
      </c>
      <c r="P585" s="53">
        <v>4.2203985932004704</v>
      </c>
      <c r="Q585" s="53">
        <v>4.2340293901927497</v>
      </c>
      <c r="R585" s="53">
        <v>4.7459638538052298</v>
      </c>
      <c r="S585" s="53">
        <v>0.96023972362974097</v>
      </c>
      <c r="T585" s="53">
        <v>4.7610429270930503E-2</v>
      </c>
      <c r="U585" s="53">
        <v>0.96968905390589499</v>
      </c>
      <c r="V585" s="49">
        <v>0</v>
      </c>
      <c r="W585" s="49">
        <v>0.14164305949008499</v>
      </c>
      <c r="X585" s="49">
        <v>9.7087378640776698E-2</v>
      </c>
      <c r="Y585" s="49">
        <v>0.21186440677966101</v>
      </c>
      <c r="Z585" s="49">
        <v>0.15019828163684101</v>
      </c>
      <c r="AE585" s="53"/>
      <c r="AF585" s="53"/>
    </row>
    <row r="586" spans="1:32" x14ac:dyDescent="0.15">
      <c r="A586" s="53" t="s">
        <v>1048</v>
      </c>
      <c r="B586" s="53" t="s">
        <v>1048</v>
      </c>
      <c r="C586" s="53">
        <v>738</v>
      </c>
      <c r="D586" s="53" t="s">
        <v>1053</v>
      </c>
      <c r="E586" s="53" t="s">
        <v>620</v>
      </c>
      <c r="F586" s="53" t="s">
        <v>1644</v>
      </c>
      <c r="G586" s="53" t="s">
        <v>1061</v>
      </c>
      <c r="H586" s="53" t="s">
        <v>1053</v>
      </c>
      <c r="I586" s="53" t="s">
        <v>1052</v>
      </c>
      <c r="J586" s="53" t="s">
        <v>1053</v>
      </c>
      <c r="K586" s="53" t="s">
        <v>1053</v>
      </c>
      <c r="L586" s="53" t="s">
        <v>1053</v>
      </c>
      <c r="M586" s="53" t="s">
        <v>620</v>
      </c>
      <c r="N586" s="53">
        <v>0.450928381962865</v>
      </c>
      <c r="O586" s="53">
        <v>3.8167938931297698</v>
      </c>
      <c r="P586" s="53">
        <v>2.4858757062146899</v>
      </c>
      <c r="Q586" s="53">
        <v>3.1513347996722301</v>
      </c>
      <c r="R586" s="53">
        <v>8.4392373933482894</v>
      </c>
      <c r="S586" s="53">
        <v>0.82711971693381203</v>
      </c>
      <c r="T586" s="53">
        <v>8.3906250195791607E-2</v>
      </c>
      <c r="U586" s="53">
        <v>0.47999338092021199</v>
      </c>
      <c r="V586" s="49">
        <v>0</v>
      </c>
      <c r="W586" s="49">
        <v>0.57409400789379195</v>
      </c>
      <c r="X586" s="49">
        <v>0.83251714005876598</v>
      </c>
      <c r="Y586" s="49">
        <v>0.427350427350427</v>
      </c>
      <c r="Z586" s="49">
        <v>0.61132052510099499</v>
      </c>
      <c r="AE586" s="53"/>
      <c r="AF586" s="53"/>
    </row>
    <row r="587" spans="1:32" x14ac:dyDescent="0.15">
      <c r="A587" s="53" t="s">
        <v>1048</v>
      </c>
      <c r="B587" s="53" t="s">
        <v>1048</v>
      </c>
      <c r="C587" s="53">
        <v>739</v>
      </c>
      <c r="D587" s="53" t="s">
        <v>1053</v>
      </c>
      <c r="E587" s="53" t="s">
        <v>668</v>
      </c>
      <c r="F587" s="53" t="s">
        <v>1645</v>
      </c>
      <c r="G587" s="53" t="s">
        <v>1061</v>
      </c>
      <c r="H587" s="53" t="s">
        <v>1052</v>
      </c>
      <c r="I587" s="53" t="s">
        <v>1053</v>
      </c>
      <c r="J587" s="53" t="s">
        <v>1053</v>
      </c>
      <c r="K587" s="53" t="s">
        <v>1053</v>
      </c>
      <c r="L587" s="53" t="s">
        <v>1053</v>
      </c>
      <c r="M587" s="53" t="s">
        <v>668</v>
      </c>
      <c r="N587" s="53">
        <v>0.11744747487929</v>
      </c>
      <c r="O587" s="53">
        <v>4.4354838709677402</v>
      </c>
      <c r="P587" s="53">
        <v>4.3431053203040202</v>
      </c>
      <c r="Q587" s="53">
        <v>4.3892945956358798</v>
      </c>
      <c r="R587" s="53">
        <v>12.5355613105354</v>
      </c>
      <c r="S587" s="53">
        <v>0.70544933077863303</v>
      </c>
      <c r="T587" s="53">
        <v>0.121134828579438</v>
      </c>
      <c r="U587" s="53">
        <v>0.773285004790214</v>
      </c>
      <c r="V587" s="49">
        <v>0</v>
      </c>
      <c r="W587" s="49">
        <v>0.57908070937386902</v>
      </c>
      <c r="X587" s="49">
        <v>0.34550839091806501</v>
      </c>
      <c r="Y587" s="49">
        <v>0.43290043290043201</v>
      </c>
      <c r="Z587" s="49">
        <v>0.45249651106412198</v>
      </c>
      <c r="AE587" s="53"/>
      <c r="AF587" s="53"/>
    </row>
    <row r="588" spans="1:32" x14ac:dyDescent="0.15">
      <c r="A588" s="53" t="s">
        <v>1048</v>
      </c>
      <c r="B588" s="53" t="s">
        <v>1048</v>
      </c>
      <c r="C588" s="53">
        <v>740</v>
      </c>
      <c r="D588" s="53" t="s">
        <v>1053</v>
      </c>
      <c r="E588" s="53" t="s">
        <v>606</v>
      </c>
      <c r="F588" s="53" t="s">
        <v>1646</v>
      </c>
      <c r="G588" s="53" t="s">
        <v>1061</v>
      </c>
      <c r="H588" s="53" t="s">
        <v>1053</v>
      </c>
      <c r="I588" s="53" t="s">
        <v>1053</v>
      </c>
      <c r="J588" s="53" t="s">
        <v>1053</v>
      </c>
      <c r="K588" s="53" t="s">
        <v>1053</v>
      </c>
      <c r="L588" s="53" t="s">
        <v>1051</v>
      </c>
      <c r="M588" s="53" t="s">
        <v>606</v>
      </c>
      <c r="N588" s="53">
        <v>0.14379084967320299</v>
      </c>
      <c r="O588" s="53">
        <v>3.5804020100502498</v>
      </c>
      <c r="P588" s="53">
        <v>4.3121149897330602</v>
      </c>
      <c r="Q588" s="53">
        <v>3.9462584998916599</v>
      </c>
      <c r="R588" s="53">
        <v>2.67658986434291</v>
      </c>
      <c r="S588" s="53">
        <v>0.70450075031478099</v>
      </c>
      <c r="T588" s="53">
        <v>2.6197366752991998E-2</v>
      </c>
      <c r="U588" s="53">
        <v>0.469381237517009</v>
      </c>
      <c r="V588" s="49">
        <v>9.4545006767117705</v>
      </c>
      <c r="W588" s="49">
        <v>0.91340884179758797</v>
      </c>
      <c r="X588" s="49">
        <v>1.4028056112224401</v>
      </c>
      <c r="Y588" s="49">
        <v>1.5086206896551699</v>
      </c>
      <c r="Z588" s="49">
        <v>1.2749450475584001</v>
      </c>
      <c r="AE588" s="53"/>
      <c r="AF588" s="53"/>
    </row>
    <row r="589" spans="1:32" x14ac:dyDescent="0.15">
      <c r="A589" s="53" t="s">
        <v>1048</v>
      </c>
      <c r="B589" s="53" t="s">
        <v>1048</v>
      </c>
      <c r="C589" s="53">
        <v>741</v>
      </c>
      <c r="D589" s="53" t="s">
        <v>1053</v>
      </c>
      <c r="E589" s="53" t="s">
        <v>614</v>
      </c>
      <c r="F589" s="53" t="s">
        <v>1647</v>
      </c>
      <c r="G589" s="53" t="s">
        <v>1061</v>
      </c>
      <c r="H589" s="53" t="s">
        <v>1053</v>
      </c>
      <c r="I589" s="53" t="s">
        <v>1053</v>
      </c>
      <c r="J589" s="53" t="s">
        <v>1053</v>
      </c>
      <c r="K589" s="53" t="s">
        <v>1051</v>
      </c>
      <c r="L589" s="53" t="s">
        <v>1051</v>
      </c>
      <c r="M589" s="53" t="s">
        <v>614</v>
      </c>
      <c r="N589" s="53">
        <v>0.15669887699138199</v>
      </c>
      <c r="O589" s="53">
        <v>2.9562251279135898</v>
      </c>
      <c r="P589" s="53">
        <v>2.4907749077490799</v>
      </c>
      <c r="Q589" s="53">
        <v>2.7235000178313298</v>
      </c>
      <c r="R589" s="53">
        <v>1.0943863543492101</v>
      </c>
      <c r="S589" s="53">
        <v>0.61894310532355701</v>
      </c>
      <c r="T589" s="53">
        <v>9.8126385062937502E-3</v>
      </c>
      <c r="U589" s="53">
        <v>0.165210010865535</v>
      </c>
      <c r="V589" s="49">
        <v>24.889553613116099</v>
      </c>
      <c r="W589" s="49">
        <v>0.221565731166912</v>
      </c>
      <c r="X589" s="49">
        <v>0.40424456796361802</v>
      </c>
      <c r="Y589" s="49">
        <v>1.26849894291754</v>
      </c>
      <c r="Z589" s="49">
        <v>0.63143641401602302</v>
      </c>
      <c r="AE589" s="53"/>
      <c r="AF589" s="53"/>
    </row>
    <row r="590" spans="1:32" x14ac:dyDescent="0.15">
      <c r="A590" s="53" t="s">
        <v>1048</v>
      </c>
      <c r="B590" s="53" t="s">
        <v>1048</v>
      </c>
      <c r="C590" s="53">
        <v>744</v>
      </c>
      <c r="D590" s="53" t="s">
        <v>1052</v>
      </c>
      <c r="E590" s="53" t="s">
        <v>1020</v>
      </c>
      <c r="F590" s="53" t="s">
        <v>1648</v>
      </c>
      <c r="G590" s="53" t="s">
        <v>1061</v>
      </c>
      <c r="H590" s="53" t="s">
        <v>1051</v>
      </c>
      <c r="I590" s="53" t="s">
        <v>1051</v>
      </c>
      <c r="J590" s="53" t="s">
        <v>1052</v>
      </c>
      <c r="K590" s="53" t="s">
        <v>1053</v>
      </c>
      <c r="L590" s="53" t="s">
        <v>1053</v>
      </c>
      <c r="M590" s="53" t="s">
        <v>1020</v>
      </c>
      <c r="N590" s="53">
        <v>0.681252456439146</v>
      </c>
      <c r="O590" s="53">
        <v>9.7552323518978401</v>
      </c>
      <c r="P590" s="53">
        <v>8.7108013937282198</v>
      </c>
      <c r="Q590" s="53">
        <v>9.23301687281303</v>
      </c>
      <c r="R590" s="53">
        <v>18.513299533940401</v>
      </c>
      <c r="S590" s="53">
        <v>0.40542486433685099</v>
      </c>
      <c r="T590" s="53">
        <v>0.18315616102346399</v>
      </c>
      <c r="U590" s="53">
        <v>0.94922054536253297</v>
      </c>
      <c r="V590" s="49">
        <v>0</v>
      </c>
      <c r="W590" s="49">
        <v>2.7425296766270901</v>
      </c>
      <c r="X590" s="49">
        <v>2.39821528165086</v>
      </c>
      <c r="Y590" s="49">
        <v>3.2710280373831702</v>
      </c>
      <c r="Z590" s="49">
        <v>2.8039243318870399</v>
      </c>
      <c r="AE590" s="53"/>
      <c r="AF590" s="53"/>
    </row>
    <row r="591" spans="1:32" x14ac:dyDescent="0.15">
      <c r="A591" s="53" t="s">
        <v>1048</v>
      </c>
      <c r="B591" s="53" t="s">
        <v>1048</v>
      </c>
      <c r="C591" s="53">
        <v>745</v>
      </c>
      <c r="D591" s="53" t="s">
        <v>1053</v>
      </c>
      <c r="E591" s="53" t="s">
        <v>750</v>
      </c>
      <c r="F591" s="53" t="s">
        <v>1649</v>
      </c>
      <c r="G591" s="53" t="s">
        <v>1061</v>
      </c>
      <c r="H591" s="53" t="s">
        <v>1051</v>
      </c>
      <c r="I591" s="53" t="s">
        <v>1052</v>
      </c>
      <c r="J591" s="53" t="s">
        <v>1053</v>
      </c>
      <c r="K591" s="53" t="s">
        <v>1053</v>
      </c>
      <c r="L591" s="53" t="s">
        <v>1051</v>
      </c>
      <c r="M591" s="53" t="s">
        <v>750</v>
      </c>
      <c r="N591" s="53">
        <v>0.14373448320919899</v>
      </c>
      <c r="O591" s="53">
        <v>2.2453083109919598</v>
      </c>
      <c r="P591" s="53">
        <v>2.4056861673045402</v>
      </c>
      <c r="Q591" s="53">
        <v>2.32549723914825</v>
      </c>
      <c r="R591" s="53">
        <v>4.0475144070734501</v>
      </c>
      <c r="S591" s="53">
        <v>0.77146437331770201</v>
      </c>
      <c r="T591" s="53">
        <v>3.9328322083317803E-2</v>
      </c>
      <c r="U591" s="53">
        <v>0.23436319324161101</v>
      </c>
      <c r="V591" s="49">
        <v>0</v>
      </c>
      <c r="W591" s="49">
        <v>1.1957484499557101</v>
      </c>
      <c r="X591" s="49">
        <v>1.0253317249698399</v>
      </c>
      <c r="Y591" s="49">
        <v>1.2345679012345601</v>
      </c>
      <c r="Z591" s="49">
        <v>1.15188269205337</v>
      </c>
      <c r="AE591" s="53"/>
      <c r="AF591" s="53"/>
    </row>
    <row r="592" spans="1:32" x14ac:dyDescent="0.15">
      <c r="A592" s="53" t="s">
        <v>1048</v>
      </c>
      <c r="B592" s="53" t="s">
        <v>1048</v>
      </c>
      <c r="C592" s="53">
        <v>746</v>
      </c>
      <c r="D592" s="53" t="s">
        <v>1053</v>
      </c>
      <c r="E592" s="53" t="s">
        <v>676</v>
      </c>
      <c r="F592" s="53" t="s">
        <v>1650</v>
      </c>
      <c r="G592" s="53" t="s">
        <v>1061</v>
      </c>
      <c r="H592" s="53" t="s">
        <v>1052</v>
      </c>
      <c r="I592" s="53" t="s">
        <v>1053</v>
      </c>
      <c r="J592" s="53" t="s">
        <v>1053</v>
      </c>
      <c r="K592" s="53" t="s">
        <v>1051</v>
      </c>
      <c r="L592" s="53" t="s">
        <v>1053</v>
      </c>
      <c r="M592" s="53" t="s">
        <v>676</v>
      </c>
      <c r="N592" s="53">
        <v>6.5427898455901995E-2</v>
      </c>
      <c r="O592" s="53">
        <v>2.1697511167836598</v>
      </c>
      <c r="P592" s="53">
        <v>2.10859251449657</v>
      </c>
      <c r="Q592" s="53">
        <v>2.1391718156401098</v>
      </c>
      <c r="R592" s="53">
        <v>1.9666700098057599</v>
      </c>
      <c r="S592" s="53">
        <v>0.61584556838262705</v>
      </c>
      <c r="T592" s="53">
        <v>1.76999557784575E-2</v>
      </c>
      <c r="U592" s="53">
        <v>0.31652341564883901</v>
      </c>
      <c r="V592" s="49">
        <v>3.1535220186677</v>
      </c>
      <c r="W592" s="49">
        <v>0.74005550416281196</v>
      </c>
      <c r="X592" s="49">
        <v>0.37197768133911902</v>
      </c>
      <c r="Y592" s="49">
        <v>1.2594458438287099</v>
      </c>
      <c r="Z592" s="49">
        <v>0.79049300977687997</v>
      </c>
      <c r="AE592" s="53"/>
      <c r="AF592" s="53"/>
    </row>
    <row r="593" spans="1:32" x14ac:dyDescent="0.15">
      <c r="A593" s="53" t="s">
        <v>1048</v>
      </c>
      <c r="B593" s="53" t="s">
        <v>1048</v>
      </c>
      <c r="C593" s="53">
        <v>748</v>
      </c>
      <c r="D593" s="53" t="s">
        <v>1053</v>
      </c>
      <c r="E593" s="53" t="s">
        <v>644</v>
      </c>
      <c r="F593" s="53" t="s">
        <v>1651</v>
      </c>
      <c r="G593" s="53" t="s">
        <v>1061</v>
      </c>
      <c r="H593" s="53" t="s">
        <v>1053</v>
      </c>
      <c r="I593" s="53" t="s">
        <v>1051</v>
      </c>
      <c r="J593" s="53" t="s">
        <v>1053</v>
      </c>
      <c r="K593" s="53" t="s">
        <v>1051</v>
      </c>
      <c r="L593" s="53" t="s">
        <v>1053</v>
      </c>
      <c r="M593" s="53" t="s">
        <v>644</v>
      </c>
      <c r="N593" s="53">
        <v>9.2129507765200999E-2</v>
      </c>
      <c r="O593" s="53">
        <v>3.15290178571429</v>
      </c>
      <c r="P593" s="53">
        <v>4.1628122109158197</v>
      </c>
      <c r="Q593" s="53">
        <v>3.65785699831505</v>
      </c>
      <c r="R593" s="53">
        <v>1.9572872164970001</v>
      </c>
      <c r="S593" s="53">
        <v>0.67540179914785803</v>
      </c>
      <c r="T593" s="53">
        <v>1.7810416582116802E-2</v>
      </c>
      <c r="U593" s="53">
        <v>0.38118117599245599</v>
      </c>
      <c r="V593" s="49">
        <v>14.367905004371501</v>
      </c>
      <c r="W593" s="49">
        <v>0.52854122621564403</v>
      </c>
      <c r="X593" s="49">
        <v>0.84985835694051004</v>
      </c>
      <c r="Y593" s="49">
        <v>1.3812154696132499</v>
      </c>
      <c r="Z593" s="49">
        <v>0.91987168425646804</v>
      </c>
      <c r="AE593" s="53"/>
      <c r="AF593" s="53"/>
    </row>
    <row r="594" spans="1:32" x14ac:dyDescent="0.15">
      <c r="A594" s="53" t="s">
        <v>1048</v>
      </c>
      <c r="B594" s="53" t="s">
        <v>1048</v>
      </c>
      <c r="C594" s="53">
        <v>750</v>
      </c>
      <c r="D594" s="53" t="s">
        <v>1053</v>
      </c>
      <c r="E594" s="53" t="s">
        <v>641</v>
      </c>
      <c r="F594" s="53" t="s">
        <v>1652</v>
      </c>
      <c r="G594" s="53" t="s">
        <v>1061</v>
      </c>
      <c r="H594" s="53" t="s">
        <v>1053</v>
      </c>
      <c r="I594" s="53" t="s">
        <v>1051</v>
      </c>
      <c r="J594" s="53" t="s">
        <v>1053</v>
      </c>
      <c r="K594" s="53" t="s">
        <v>1052</v>
      </c>
      <c r="L594" s="53" t="s">
        <v>1052</v>
      </c>
      <c r="M594" s="53" t="s">
        <v>641</v>
      </c>
      <c r="N594" s="53">
        <v>0.22570366436537401</v>
      </c>
      <c r="O594" s="53">
        <v>0.54388133498145896</v>
      </c>
      <c r="P594" s="53">
        <v>0.69958847736625496</v>
      </c>
      <c r="Q594" s="53">
        <v>0.62173490617385696</v>
      </c>
      <c r="R594" s="53">
        <v>1.4711771024365401</v>
      </c>
      <c r="S594" s="53">
        <v>0.38974540450665501</v>
      </c>
      <c r="T594" s="53">
        <v>1.21680432899368E-2</v>
      </c>
      <c r="U594" s="53">
        <v>0.49985163752683798</v>
      </c>
      <c r="V594" s="49">
        <v>0</v>
      </c>
      <c r="W594" s="49">
        <v>0.12345679012345601</v>
      </c>
      <c r="X594" s="49">
        <v>0.24135156878519701</v>
      </c>
      <c r="Y594" s="49">
        <v>0</v>
      </c>
      <c r="Z594" s="49">
        <v>0.121602786302884</v>
      </c>
      <c r="AE594" s="53"/>
      <c r="AF594" s="53"/>
    </row>
    <row r="595" spans="1:32" x14ac:dyDescent="0.15">
      <c r="A595" s="53" t="s">
        <v>1048</v>
      </c>
      <c r="B595" s="53" t="s">
        <v>1048</v>
      </c>
      <c r="C595" s="53">
        <v>751</v>
      </c>
      <c r="D595" s="53" t="s">
        <v>1052</v>
      </c>
      <c r="E595" s="53" t="s">
        <v>992</v>
      </c>
      <c r="F595" s="53" t="s">
        <v>1653</v>
      </c>
      <c r="G595" s="53" t="s">
        <v>1061</v>
      </c>
      <c r="H595" s="53" t="s">
        <v>1051</v>
      </c>
      <c r="I595" s="53" t="s">
        <v>1053</v>
      </c>
      <c r="J595" s="53" t="s">
        <v>1052</v>
      </c>
      <c r="K595" s="53" t="s">
        <v>1052</v>
      </c>
      <c r="L595" s="53" t="s">
        <v>1053</v>
      </c>
      <c r="M595" s="53" t="s">
        <v>992</v>
      </c>
      <c r="N595" s="53">
        <v>0.24383635871037701</v>
      </c>
      <c r="O595" s="53">
        <v>1.25847047434656</v>
      </c>
      <c r="P595" s="53">
        <v>1.3988808952837699</v>
      </c>
      <c r="Q595" s="53">
        <v>1.32867568481517</v>
      </c>
      <c r="R595" s="53">
        <v>1.4399303657337701</v>
      </c>
      <c r="S595" s="53">
        <v>0.91506025671763203</v>
      </c>
      <c r="T595" s="53">
        <v>1.38592974340431E-2</v>
      </c>
      <c r="U595" s="53">
        <v>0.44697943031197301</v>
      </c>
      <c r="V595" s="49">
        <v>0</v>
      </c>
      <c r="W595" s="49">
        <v>6.9252077562326805E-2</v>
      </c>
      <c r="X595" s="49">
        <v>0.35682426404995499</v>
      </c>
      <c r="Y595" s="49">
        <v>0</v>
      </c>
      <c r="Z595" s="49">
        <v>0.14202544720409399</v>
      </c>
      <c r="AE595" s="53"/>
      <c r="AF595" s="53"/>
    </row>
    <row r="596" spans="1:32" x14ac:dyDescent="0.15">
      <c r="A596" s="53" t="s">
        <v>1048</v>
      </c>
      <c r="B596" s="53" t="s">
        <v>1048</v>
      </c>
      <c r="C596" s="53">
        <v>752</v>
      </c>
      <c r="D596" s="53" t="s">
        <v>1052</v>
      </c>
      <c r="E596" s="53" t="s">
        <v>877</v>
      </c>
      <c r="F596" s="53" t="s">
        <v>1654</v>
      </c>
      <c r="G596" s="53" t="s">
        <v>1061</v>
      </c>
      <c r="H596" s="53" t="s">
        <v>1053</v>
      </c>
      <c r="I596" s="53" t="s">
        <v>1052</v>
      </c>
      <c r="J596" s="53" t="s">
        <v>1052</v>
      </c>
      <c r="K596" s="53" t="s">
        <v>1053</v>
      </c>
      <c r="L596" s="53" t="s">
        <v>1052</v>
      </c>
      <c r="M596" s="53" t="s">
        <v>877</v>
      </c>
      <c r="N596" s="53">
        <v>0.18248175182481799</v>
      </c>
      <c r="O596" s="53">
        <v>1.1328770356384199</v>
      </c>
      <c r="P596" s="53">
        <v>0.89459354336833896</v>
      </c>
      <c r="Q596" s="53">
        <v>1.01373528950338</v>
      </c>
      <c r="R596" s="53">
        <v>0.79745720891649197</v>
      </c>
      <c r="S596" s="53">
        <v>0.92895066521807601</v>
      </c>
      <c r="T596" s="53">
        <v>8.7547410940841206E-3</v>
      </c>
      <c r="U596" s="53">
        <v>0.137588867756051</v>
      </c>
      <c r="V596" s="49">
        <v>13.245999971480501</v>
      </c>
      <c r="W596" s="49">
        <v>0.232378001549186</v>
      </c>
      <c r="X596" s="49">
        <v>0.29498525073746301</v>
      </c>
      <c r="Y596" s="49">
        <v>0.35971223021582699</v>
      </c>
      <c r="Z596" s="49">
        <v>0.29569182750082501</v>
      </c>
      <c r="AE596" s="53"/>
      <c r="AF596" s="53"/>
    </row>
    <row r="597" spans="1:32" x14ac:dyDescent="0.15">
      <c r="A597" s="53" t="s">
        <v>1048</v>
      </c>
      <c r="B597" s="53" t="s">
        <v>1048</v>
      </c>
      <c r="C597" s="53">
        <v>753</v>
      </c>
      <c r="D597" s="53" t="s">
        <v>1053</v>
      </c>
      <c r="E597" s="53" t="s">
        <v>688</v>
      </c>
      <c r="F597" s="53" t="s">
        <v>1655</v>
      </c>
      <c r="G597" s="53" t="s">
        <v>1061</v>
      </c>
      <c r="H597" s="53" t="s">
        <v>1052</v>
      </c>
      <c r="I597" s="53" t="s">
        <v>1052</v>
      </c>
      <c r="J597" s="53" t="s">
        <v>1053</v>
      </c>
      <c r="K597" s="53" t="s">
        <v>1052</v>
      </c>
      <c r="L597" s="53" t="s">
        <v>1053</v>
      </c>
      <c r="M597" s="53" t="s">
        <v>688</v>
      </c>
      <c r="N597" s="53">
        <v>0.28591851322373102</v>
      </c>
      <c r="O597" s="53">
        <v>0.64695009242144197</v>
      </c>
      <c r="P597" s="53">
        <v>0.45610034207525701</v>
      </c>
      <c r="Q597" s="53">
        <v>0.55152521724835002</v>
      </c>
      <c r="R597" s="53">
        <v>2.4691408466189899</v>
      </c>
      <c r="S597" s="53">
        <v>0.59613994862182695</v>
      </c>
      <c r="T597" s="53">
        <v>2.2850280977329499E-2</v>
      </c>
      <c r="U597" s="53">
        <v>0.175283168950852</v>
      </c>
      <c r="V597" s="49">
        <v>0</v>
      </c>
      <c r="W597" s="49">
        <v>0.55910543130990398</v>
      </c>
      <c r="X597" s="49">
        <v>0.199800199800199</v>
      </c>
      <c r="Y597" s="49">
        <v>0</v>
      </c>
      <c r="Z597" s="49">
        <v>0.25296854370336802</v>
      </c>
      <c r="AE597" s="53"/>
      <c r="AF597" s="53"/>
    </row>
    <row r="598" spans="1:32" x14ac:dyDescent="0.15">
      <c r="A598" s="53" t="s">
        <v>1048</v>
      </c>
      <c r="B598" s="53" t="s">
        <v>1048</v>
      </c>
      <c r="C598" s="53">
        <v>754</v>
      </c>
      <c r="D598" s="53" t="s">
        <v>1052</v>
      </c>
      <c r="E598" s="53" t="s">
        <v>924</v>
      </c>
      <c r="F598" s="53" t="s">
        <v>1656</v>
      </c>
      <c r="G598" s="53" t="s">
        <v>1061</v>
      </c>
      <c r="H598" s="53" t="s">
        <v>1052</v>
      </c>
      <c r="I598" s="53" t="s">
        <v>1053</v>
      </c>
      <c r="J598" s="53" t="s">
        <v>1052</v>
      </c>
      <c r="K598" s="53" t="s">
        <v>1053</v>
      </c>
      <c r="L598" s="53" t="s">
        <v>1053</v>
      </c>
      <c r="M598" s="53" t="s">
        <v>924</v>
      </c>
      <c r="N598" s="53">
        <v>0.14556040756914099</v>
      </c>
      <c r="O598" s="53">
        <v>1.2477313974591699</v>
      </c>
      <c r="P598" s="53">
        <v>1.30256791961295</v>
      </c>
      <c r="Q598" s="53">
        <v>1.27514965853606</v>
      </c>
      <c r="R598" s="53">
        <v>5.6494229408107701</v>
      </c>
      <c r="S598" s="53">
        <v>0.930436817047812</v>
      </c>
      <c r="T598" s="53">
        <v>5.7459392657799799E-2</v>
      </c>
      <c r="U598" s="53">
        <v>0.903774031694355</v>
      </c>
      <c r="V598" s="49">
        <v>0</v>
      </c>
      <c r="W598" s="49">
        <v>0.243506493506493</v>
      </c>
      <c r="X598" s="49">
        <v>0.200400801603206</v>
      </c>
      <c r="Y598" s="49">
        <v>0</v>
      </c>
      <c r="Z598" s="49">
        <v>0.14796909836989999</v>
      </c>
      <c r="AE598" s="53"/>
      <c r="AF598" s="53"/>
    </row>
    <row r="599" spans="1:32" x14ac:dyDescent="0.15">
      <c r="A599" s="53" t="s">
        <v>1048</v>
      </c>
      <c r="B599" s="53" t="s">
        <v>1048</v>
      </c>
      <c r="C599" s="53">
        <v>755</v>
      </c>
      <c r="D599" s="53" t="s">
        <v>1053</v>
      </c>
      <c r="E599" s="53" t="s">
        <v>620</v>
      </c>
      <c r="F599" s="53" t="s">
        <v>1657</v>
      </c>
      <c r="G599" s="53" t="s">
        <v>1061</v>
      </c>
      <c r="H599" s="53" t="s">
        <v>1053</v>
      </c>
      <c r="I599" s="53" t="s">
        <v>1052</v>
      </c>
      <c r="J599" s="53" t="s">
        <v>1053</v>
      </c>
      <c r="K599" s="53" t="s">
        <v>1053</v>
      </c>
      <c r="L599" s="53" t="s">
        <v>1053</v>
      </c>
      <c r="M599" s="53" t="s">
        <v>620</v>
      </c>
      <c r="N599" s="53">
        <v>0.33596260590125598</v>
      </c>
      <c r="O599" s="53">
        <v>1.9780219780219801</v>
      </c>
      <c r="P599" s="53">
        <v>1.96920873612603</v>
      </c>
      <c r="Q599" s="53">
        <v>1.97361535707401</v>
      </c>
      <c r="R599" s="53">
        <v>8.4392373933482894</v>
      </c>
      <c r="S599" s="53">
        <v>0.82711971693381203</v>
      </c>
      <c r="T599" s="53">
        <v>8.3906250195791607E-2</v>
      </c>
      <c r="U599" s="53">
        <v>0.47999338092021199</v>
      </c>
      <c r="V599" s="49">
        <v>0</v>
      </c>
      <c r="W599" s="49">
        <v>0.50125313283207995</v>
      </c>
      <c r="X599" s="49">
        <v>0.62370062370062296</v>
      </c>
      <c r="Y599" s="49">
        <v>0.38022813688212898</v>
      </c>
      <c r="Z599" s="49">
        <v>0.50172729780494396</v>
      </c>
      <c r="AE599" s="53"/>
      <c r="AF599" s="53"/>
    </row>
    <row r="600" spans="1:32" x14ac:dyDescent="0.15">
      <c r="A600" s="53" t="s">
        <v>1048</v>
      </c>
      <c r="B600" s="53" t="s">
        <v>1048</v>
      </c>
      <c r="C600" s="53">
        <v>756</v>
      </c>
      <c r="D600" s="53" t="s">
        <v>1053</v>
      </c>
      <c r="E600" s="53" t="s">
        <v>668</v>
      </c>
      <c r="F600" s="53" t="s">
        <v>1658</v>
      </c>
      <c r="G600" s="53" t="s">
        <v>1061</v>
      </c>
      <c r="H600" s="53" t="s">
        <v>1052</v>
      </c>
      <c r="I600" s="53" t="s">
        <v>1053</v>
      </c>
      <c r="J600" s="53" t="s">
        <v>1053</v>
      </c>
      <c r="K600" s="53" t="s">
        <v>1053</v>
      </c>
      <c r="L600" s="53" t="s">
        <v>1053</v>
      </c>
      <c r="M600" s="53" t="s">
        <v>668</v>
      </c>
      <c r="N600" s="53">
        <v>0.176808604685428</v>
      </c>
      <c r="O600" s="53">
        <v>3.4393251135626199</v>
      </c>
      <c r="P600" s="53">
        <v>3.7063183903988701</v>
      </c>
      <c r="Q600" s="53">
        <v>3.5728217519807499</v>
      </c>
      <c r="R600" s="53">
        <v>12.5355613105354</v>
      </c>
      <c r="S600" s="53">
        <v>0.70544933077863303</v>
      </c>
      <c r="T600" s="53">
        <v>0.121134828579438</v>
      </c>
      <c r="U600" s="53">
        <v>0.773285004790214</v>
      </c>
      <c r="V600" s="49">
        <v>0</v>
      </c>
      <c r="W600" s="49">
        <v>0.67057837384744301</v>
      </c>
      <c r="X600" s="49">
        <v>0.63357972544878505</v>
      </c>
      <c r="Y600" s="49">
        <v>1.16279069767441</v>
      </c>
      <c r="Z600" s="49">
        <v>0.82231626565687899</v>
      </c>
      <c r="AE600" s="53"/>
      <c r="AF600" s="53"/>
    </row>
    <row r="601" spans="1:32" x14ac:dyDescent="0.15">
      <c r="A601" s="53" t="s">
        <v>1048</v>
      </c>
      <c r="B601" s="53" t="s">
        <v>1048</v>
      </c>
      <c r="C601" s="53">
        <v>757</v>
      </c>
      <c r="D601" s="53" t="s">
        <v>1053</v>
      </c>
      <c r="E601" s="53" t="s">
        <v>604</v>
      </c>
      <c r="F601" s="53" t="s">
        <v>1659</v>
      </c>
      <c r="G601" s="53" t="s">
        <v>1061</v>
      </c>
      <c r="H601" s="53" t="s">
        <v>1053</v>
      </c>
      <c r="I601" s="53" t="s">
        <v>1053</v>
      </c>
      <c r="J601" s="53" t="s">
        <v>1053</v>
      </c>
      <c r="K601" s="53" t="s">
        <v>1053</v>
      </c>
      <c r="L601" s="53" t="s">
        <v>1053</v>
      </c>
      <c r="M601" s="53" t="s">
        <v>604</v>
      </c>
      <c r="N601" s="53">
        <v>0.104415274463007</v>
      </c>
      <c r="O601" s="53">
        <v>6.1250805931657002</v>
      </c>
      <c r="P601" s="53">
        <v>6.2236286919831203</v>
      </c>
      <c r="Q601" s="53">
        <v>6.1743546425744098</v>
      </c>
      <c r="R601" s="53">
        <v>8.79504662226765</v>
      </c>
      <c r="S601" s="53">
        <v>0.75506859629775502</v>
      </c>
      <c r="T601" s="53">
        <v>8.4794911944690896E-2</v>
      </c>
      <c r="U601" s="53">
        <v>0.70898775224664301</v>
      </c>
      <c r="V601" s="49">
        <v>0</v>
      </c>
      <c r="W601" s="49">
        <v>1.66527893422148</v>
      </c>
      <c r="X601" s="49">
        <v>1.9210245464247599</v>
      </c>
      <c r="Y601" s="49">
        <v>2.7131782945736398</v>
      </c>
      <c r="Z601" s="49">
        <v>2.0998272584066302</v>
      </c>
      <c r="AE601" s="53"/>
      <c r="AF601" s="53"/>
    </row>
    <row r="602" spans="1:32" x14ac:dyDescent="0.15">
      <c r="A602" s="53" t="s">
        <v>1048</v>
      </c>
      <c r="B602" s="53" t="s">
        <v>1048</v>
      </c>
      <c r="C602" s="53">
        <v>758</v>
      </c>
      <c r="D602" s="53" t="s">
        <v>1053</v>
      </c>
      <c r="E602" s="53" t="s">
        <v>606</v>
      </c>
      <c r="F602" s="53" t="s">
        <v>1660</v>
      </c>
      <c r="G602" s="53" t="s">
        <v>1061</v>
      </c>
      <c r="H602" s="53" t="s">
        <v>1053</v>
      </c>
      <c r="I602" s="53" t="s">
        <v>1053</v>
      </c>
      <c r="J602" s="53" t="s">
        <v>1053</v>
      </c>
      <c r="K602" s="53" t="s">
        <v>1053</v>
      </c>
      <c r="L602" s="53" t="s">
        <v>1051</v>
      </c>
      <c r="M602" s="53" t="s">
        <v>606</v>
      </c>
      <c r="N602" s="53">
        <v>0.209895052473763</v>
      </c>
      <c r="O602" s="53">
        <v>2.5481798715203401</v>
      </c>
      <c r="P602" s="53">
        <v>1.92847124824684</v>
      </c>
      <c r="Q602" s="53">
        <v>2.2383255598835898</v>
      </c>
      <c r="R602" s="53">
        <v>2.67658986434291</v>
      </c>
      <c r="S602" s="53">
        <v>0.70450075031478099</v>
      </c>
      <c r="T602" s="53">
        <v>2.6197366752991998E-2</v>
      </c>
      <c r="U602" s="53">
        <v>0.469381237517009</v>
      </c>
      <c r="V602" s="49">
        <v>0</v>
      </c>
      <c r="W602" s="49">
        <v>0.72933549432738998</v>
      </c>
      <c r="X602" s="49">
        <v>1.2591815320041899</v>
      </c>
      <c r="Y602" s="49">
        <v>1.4760147601475999</v>
      </c>
      <c r="Z602" s="49">
        <v>1.1548439288263901</v>
      </c>
      <c r="AE602" s="53"/>
      <c r="AF602" s="53"/>
    </row>
    <row r="603" spans="1:32" x14ac:dyDescent="0.15">
      <c r="A603" s="53" t="s">
        <v>1048</v>
      </c>
      <c r="B603" s="53" t="s">
        <v>1048</v>
      </c>
      <c r="C603" s="53">
        <v>759</v>
      </c>
      <c r="D603" s="53" t="s">
        <v>1053</v>
      </c>
      <c r="E603" s="53" t="s">
        <v>612</v>
      </c>
      <c r="F603" s="53" t="s">
        <v>1661</v>
      </c>
      <c r="G603" s="53" t="s">
        <v>1061</v>
      </c>
      <c r="H603" s="53" t="s">
        <v>1053</v>
      </c>
      <c r="I603" s="53" t="s">
        <v>1053</v>
      </c>
      <c r="J603" s="53" t="s">
        <v>1053</v>
      </c>
      <c r="K603" s="53" t="s">
        <v>1051</v>
      </c>
      <c r="L603" s="53" t="s">
        <v>1053</v>
      </c>
      <c r="M603" s="53" t="s">
        <v>612</v>
      </c>
      <c r="N603" s="53">
        <v>0.10413567390657499</v>
      </c>
      <c r="O603" s="53">
        <v>2.5302998086327899</v>
      </c>
      <c r="P603" s="53">
        <v>2.8008298755186698</v>
      </c>
      <c r="Q603" s="53">
        <v>2.6655648420757299</v>
      </c>
      <c r="R603" s="53">
        <v>1.9031725329523901</v>
      </c>
      <c r="S603" s="53">
        <v>0.63120455079127202</v>
      </c>
      <c r="T603" s="53">
        <v>1.8435618544057002E-2</v>
      </c>
      <c r="U603" s="53">
        <v>0.32231050312412701</v>
      </c>
      <c r="V603" s="49">
        <v>7.0103160764973804</v>
      </c>
      <c r="W603" s="49">
        <v>0.95846645367412098</v>
      </c>
      <c r="X603" s="49">
        <v>0.41237113402061798</v>
      </c>
      <c r="Y603" s="49">
        <v>1.4336917562724001</v>
      </c>
      <c r="Z603" s="49">
        <v>0.93484311465571301</v>
      </c>
      <c r="AE603" s="53"/>
      <c r="AF603" s="53"/>
    </row>
    <row r="604" spans="1:32" x14ac:dyDescent="0.15">
      <c r="A604" s="53" t="s">
        <v>1048</v>
      </c>
      <c r="B604" s="53" t="s">
        <v>1048</v>
      </c>
      <c r="C604" s="53">
        <v>761</v>
      </c>
      <c r="D604" s="53" t="s">
        <v>1053</v>
      </c>
      <c r="E604" s="53" t="s">
        <v>639</v>
      </c>
      <c r="F604" s="53" t="s">
        <v>1662</v>
      </c>
      <c r="G604" s="53" t="s">
        <v>1061</v>
      </c>
      <c r="H604" s="53" t="s">
        <v>1053</v>
      </c>
      <c r="I604" s="53" t="s">
        <v>1051</v>
      </c>
      <c r="J604" s="53" t="s">
        <v>1053</v>
      </c>
      <c r="K604" s="53" t="s">
        <v>1052</v>
      </c>
      <c r="L604" s="53" t="s">
        <v>1049</v>
      </c>
      <c r="M604" s="53" t="s">
        <v>639</v>
      </c>
      <c r="N604" s="53">
        <v>0.25188916876574302</v>
      </c>
      <c r="O604" s="53">
        <v>1.3141932875050499</v>
      </c>
      <c r="P604" s="53">
        <v>1.35941644562334</v>
      </c>
      <c r="Q604" s="53">
        <v>1.3368048665642001</v>
      </c>
      <c r="R604" s="53">
        <v>1.44972923266807</v>
      </c>
      <c r="S604" s="53">
        <v>0.5101729137937</v>
      </c>
      <c r="T604" s="53">
        <v>1.3193531925776599E-2</v>
      </c>
      <c r="U604" s="53">
        <v>0.54251878380081897</v>
      </c>
      <c r="V604" s="49">
        <v>6.7285668935509302E-2</v>
      </c>
      <c r="W604" s="49">
        <v>0.46948356807511699</v>
      </c>
      <c r="X604" s="49">
        <v>0.414937759336099</v>
      </c>
      <c r="Y604" s="49">
        <v>0</v>
      </c>
      <c r="Z604" s="49">
        <v>0.29480710913707198</v>
      </c>
      <c r="AE604" s="53"/>
      <c r="AF604" s="53"/>
    </row>
    <row r="605" spans="1:32" x14ac:dyDescent="0.15">
      <c r="A605" s="53" t="s">
        <v>1048</v>
      </c>
      <c r="B605" s="53" t="s">
        <v>1048</v>
      </c>
      <c r="C605" s="53">
        <v>762</v>
      </c>
      <c r="D605" s="53" t="s">
        <v>1052</v>
      </c>
      <c r="E605" s="53" t="s">
        <v>986</v>
      </c>
      <c r="F605" s="53" t="s">
        <v>1663</v>
      </c>
      <c r="G605" s="53" t="s">
        <v>1061</v>
      </c>
      <c r="H605" s="53" t="s">
        <v>1051</v>
      </c>
      <c r="I605" s="53" t="s">
        <v>1053</v>
      </c>
      <c r="J605" s="53" t="s">
        <v>1052</v>
      </c>
      <c r="K605" s="53" t="s">
        <v>1049</v>
      </c>
      <c r="L605" s="53" t="s">
        <v>1051</v>
      </c>
      <c r="M605" s="53" t="s">
        <v>986</v>
      </c>
      <c r="N605" s="53">
        <v>6.9232899473830004E-2</v>
      </c>
      <c r="O605" s="53">
        <v>2.4497991967871502</v>
      </c>
      <c r="P605" s="53">
        <v>2.4942566458811899</v>
      </c>
      <c r="Q605" s="53">
        <v>2.47202792133417</v>
      </c>
      <c r="R605" s="53">
        <v>1.1103972476787101</v>
      </c>
      <c r="S605" s="53">
        <v>0.92200561383843804</v>
      </c>
      <c r="T605" s="53">
        <v>1.08103575425597E-2</v>
      </c>
      <c r="U605" s="53">
        <v>0.240985175196607</v>
      </c>
      <c r="V605" s="49">
        <v>45.195290907618599</v>
      </c>
      <c r="W605" s="49">
        <v>0.15948963317384299</v>
      </c>
      <c r="X605" s="49">
        <v>0</v>
      </c>
      <c r="Y605" s="49">
        <v>0.32679738562091498</v>
      </c>
      <c r="Z605" s="49">
        <v>0.162095672931586</v>
      </c>
      <c r="AE605" s="53"/>
      <c r="AF605" s="53"/>
    </row>
    <row r="606" spans="1:32" x14ac:dyDescent="0.15">
      <c r="A606" s="53" t="s">
        <v>1048</v>
      </c>
      <c r="B606" s="53" t="s">
        <v>1048</v>
      </c>
      <c r="C606" s="53">
        <v>763</v>
      </c>
      <c r="D606" s="53" t="s">
        <v>1049</v>
      </c>
      <c r="E606" s="53" t="s">
        <v>373</v>
      </c>
      <c r="F606" s="53" t="s">
        <v>1664</v>
      </c>
      <c r="G606" s="53" t="s">
        <v>1061</v>
      </c>
      <c r="H606" s="53" t="s">
        <v>1053</v>
      </c>
      <c r="I606" s="53" t="s">
        <v>1052</v>
      </c>
      <c r="J606" s="53" t="s">
        <v>1049</v>
      </c>
      <c r="K606" s="53" t="s">
        <v>1051</v>
      </c>
      <c r="L606" s="53" t="s">
        <v>1052</v>
      </c>
      <c r="M606" s="53" t="s">
        <v>373</v>
      </c>
      <c r="N606" s="53">
        <v>4.0933278755628001E-2</v>
      </c>
      <c r="O606" s="53">
        <v>0.94786729857819896</v>
      </c>
      <c r="P606" s="53">
        <v>1.2832852101379499</v>
      </c>
      <c r="Q606" s="53">
        <v>1.1155762543580701</v>
      </c>
      <c r="R606" s="53">
        <v>0.51965102379550598</v>
      </c>
      <c r="S606" s="53">
        <v>0.95859419125428103</v>
      </c>
      <c r="T606" s="53">
        <v>3.2202531117717301E-3</v>
      </c>
      <c r="U606" s="53">
        <v>0.22638070751356901</v>
      </c>
      <c r="V606" s="49">
        <v>47.103195566575401</v>
      </c>
      <c r="W606" s="49">
        <v>0</v>
      </c>
      <c r="X606" s="49">
        <v>0.10548523206751</v>
      </c>
      <c r="Y606" s="49">
        <v>0.31948881789137301</v>
      </c>
      <c r="Z606" s="49">
        <v>0.14165801665296099</v>
      </c>
      <c r="AE606" s="53"/>
      <c r="AF606" s="53"/>
    </row>
    <row r="607" spans="1:32" x14ac:dyDescent="0.15">
      <c r="A607" s="53" t="s">
        <v>1048</v>
      </c>
      <c r="B607" s="53" t="s">
        <v>1048</v>
      </c>
      <c r="C607" s="53">
        <v>765</v>
      </c>
      <c r="D607" s="53" t="s">
        <v>1052</v>
      </c>
      <c r="E607" s="53" t="s">
        <v>830</v>
      </c>
      <c r="F607" s="53" t="s">
        <v>1665</v>
      </c>
      <c r="G607" s="53" t="s">
        <v>1061</v>
      </c>
      <c r="H607" s="53" t="s">
        <v>1049</v>
      </c>
      <c r="I607" s="53" t="s">
        <v>1051</v>
      </c>
      <c r="J607" s="53" t="s">
        <v>1052</v>
      </c>
      <c r="K607" s="53" t="s">
        <v>1053</v>
      </c>
      <c r="L607" s="53" t="s">
        <v>1051</v>
      </c>
      <c r="M607" s="53" t="s">
        <v>830</v>
      </c>
      <c r="N607" s="53">
        <v>0.13646288209606999</v>
      </c>
      <c r="O607" s="53">
        <v>5.5274498782087296</v>
      </c>
      <c r="P607" s="53">
        <v>5.5726600985221699</v>
      </c>
      <c r="Q607" s="53">
        <v>5.5500549883654502</v>
      </c>
      <c r="R607" s="53">
        <v>6.0177960318894801</v>
      </c>
      <c r="S607" s="53">
        <v>0.80686278416709301</v>
      </c>
      <c r="T607" s="53">
        <v>5.6653225771667301E-2</v>
      </c>
      <c r="U607" s="53">
        <v>0.692837831876145</v>
      </c>
      <c r="V607" s="49">
        <v>0</v>
      </c>
      <c r="W607" s="49">
        <v>0.70093457943925197</v>
      </c>
      <c r="X607" s="49">
        <v>0.61664953751284601</v>
      </c>
      <c r="Y607" s="49">
        <v>2.3411371237458098</v>
      </c>
      <c r="Z607" s="49">
        <v>1.2195737468993</v>
      </c>
      <c r="AE607" s="53"/>
      <c r="AF607" s="53"/>
    </row>
    <row r="608" spans="1:32" x14ac:dyDescent="0.15">
      <c r="A608" s="53" t="s">
        <v>1048</v>
      </c>
      <c r="B608" s="53" t="s">
        <v>1048</v>
      </c>
      <c r="C608" s="53">
        <v>766</v>
      </c>
      <c r="D608" s="53" t="s">
        <v>1053</v>
      </c>
      <c r="E608" s="53" t="s">
        <v>756</v>
      </c>
      <c r="F608" s="53" t="s">
        <v>1666</v>
      </c>
      <c r="G608" s="53" t="s">
        <v>1061</v>
      </c>
      <c r="H608" s="53" t="s">
        <v>1051</v>
      </c>
      <c r="I608" s="53" t="s">
        <v>1052</v>
      </c>
      <c r="J608" s="53" t="s">
        <v>1053</v>
      </c>
      <c r="K608" s="53" t="s">
        <v>1051</v>
      </c>
      <c r="L608" s="53" t="s">
        <v>1053</v>
      </c>
      <c r="M608" s="53" t="s">
        <v>756</v>
      </c>
      <c r="N608" s="53">
        <v>0.1071524243236</v>
      </c>
      <c r="O608" s="53">
        <v>2.5910627112279401</v>
      </c>
      <c r="P608" s="53">
        <v>2.3688155922038998</v>
      </c>
      <c r="Q608" s="53">
        <v>2.4799391517159202</v>
      </c>
      <c r="R608" s="53">
        <v>2.2020742360775998</v>
      </c>
      <c r="S608" s="53">
        <v>0.73342771353847602</v>
      </c>
      <c r="T608" s="53">
        <v>2.18610561741788E-2</v>
      </c>
      <c r="U608" s="53">
        <v>0.161681812971051</v>
      </c>
      <c r="V608" s="49">
        <v>7.4525220666956304</v>
      </c>
      <c r="W608" s="49">
        <v>1.1134307585247001</v>
      </c>
      <c r="X608" s="49">
        <v>1.7431192660550401</v>
      </c>
      <c r="Y608" s="49">
        <v>1.5673981191222499</v>
      </c>
      <c r="Z608" s="49">
        <v>1.474649381234</v>
      </c>
      <c r="AE608" s="53"/>
      <c r="AF608" s="53"/>
    </row>
    <row r="609" spans="1:32" x14ac:dyDescent="0.15">
      <c r="A609" s="53" t="s">
        <v>1048</v>
      </c>
      <c r="B609" s="53" t="s">
        <v>1048</v>
      </c>
      <c r="C609" s="53">
        <v>768</v>
      </c>
      <c r="D609" s="53" t="s">
        <v>1053</v>
      </c>
      <c r="E609" s="53" t="s">
        <v>646</v>
      </c>
      <c r="F609" s="53" t="s">
        <v>1667</v>
      </c>
      <c r="G609" s="53" t="s">
        <v>1061</v>
      </c>
      <c r="H609" s="53" t="s">
        <v>1053</v>
      </c>
      <c r="I609" s="53" t="s">
        <v>1051</v>
      </c>
      <c r="J609" s="53" t="s">
        <v>1053</v>
      </c>
      <c r="K609" s="53" t="s">
        <v>1051</v>
      </c>
      <c r="L609" s="53" t="s">
        <v>1051</v>
      </c>
      <c r="M609" s="53" t="s">
        <v>646</v>
      </c>
      <c r="N609" s="53">
        <v>0.16098738932116999</v>
      </c>
      <c r="O609" s="53">
        <v>3.21696216413818</v>
      </c>
      <c r="P609" s="53">
        <v>3.5513465522343899</v>
      </c>
      <c r="Q609" s="53">
        <v>3.3841543581862901</v>
      </c>
      <c r="R609" s="53">
        <v>1.0842787157881399</v>
      </c>
      <c r="S609" s="53">
        <v>0.69640670585743203</v>
      </c>
      <c r="T609" s="53">
        <v>9.0280464408202792E-3</v>
      </c>
      <c r="U609" s="53">
        <v>0.222024512368976</v>
      </c>
      <c r="V609" s="49">
        <v>30.2808260989408</v>
      </c>
      <c r="W609" s="49">
        <v>1.00840336134453</v>
      </c>
      <c r="X609" s="49">
        <v>0.51851851851851805</v>
      </c>
      <c r="Y609" s="49">
        <v>0.78740157480314898</v>
      </c>
      <c r="Z609" s="49">
        <v>0.77144115155539905</v>
      </c>
      <c r="AE609" s="53"/>
      <c r="AF609" s="53"/>
    </row>
    <row r="610" spans="1:32" x14ac:dyDescent="0.15">
      <c r="A610" s="53" t="s">
        <v>1048</v>
      </c>
      <c r="B610" s="53" t="s">
        <v>1048</v>
      </c>
      <c r="C610" s="53">
        <v>771</v>
      </c>
      <c r="D610" s="53" t="s">
        <v>1049</v>
      </c>
      <c r="E610" s="53" t="s">
        <v>512</v>
      </c>
      <c r="F610" s="53" t="s">
        <v>1668</v>
      </c>
      <c r="G610" s="53" t="s">
        <v>1061</v>
      </c>
      <c r="H610" s="53" t="s">
        <v>1051</v>
      </c>
      <c r="I610" s="53" t="s">
        <v>1051</v>
      </c>
      <c r="J610" s="53" t="s">
        <v>1049</v>
      </c>
      <c r="K610" s="53" t="s">
        <v>1052</v>
      </c>
      <c r="L610" s="53" t="s">
        <v>1053</v>
      </c>
      <c r="M610" s="53" t="s">
        <v>512</v>
      </c>
      <c r="N610" s="53">
        <v>4.0888646585798001E-2</v>
      </c>
      <c r="O610" s="53">
        <v>2.2990654205607499</v>
      </c>
      <c r="P610" s="53">
        <v>2.3681055155875299</v>
      </c>
      <c r="Q610" s="53">
        <v>2.3335854680741401</v>
      </c>
      <c r="R610" s="53">
        <v>3.2828835255270801</v>
      </c>
      <c r="S610" s="53">
        <v>0.48508186196089997</v>
      </c>
      <c r="T610" s="53">
        <v>2.5493485003879299E-2</v>
      </c>
      <c r="U610" s="53">
        <v>0.93500704294277104</v>
      </c>
      <c r="V610" s="49">
        <v>0</v>
      </c>
      <c r="W610" s="49">
        <v>0.552763819095477</v>
      </c>
      <c r="X610" s="49">
        <v>0.95759233926128495</v>
      </c>
      <c r="Y610" s="49">
        <v>1.2077294685990301</v>
      </c>
      <c r="Z610" s="49">
        <v>0.90602854231859697</v>
      </c>
      <c r="AE610" s="53"/>
      <c r="AF610" s="53"/>
    </row>
    <row r="611" spans="1:32" x14ac:dyDescent="0.15">
      <c r="A611" s="53" t="s">
        <v>1048</v>
      </c>
      <c r="B611" s="53" t="s">
        <v>1048</v>
      </c>
      <c r="C611" s="53">
        <v>772</v>
      </c>
      <c r="D611" s="53" t="s">
        <v>1052</v>
      </c>
      <c r="E611" s="53" t="s">
        <v>974</v>
      </c>
      <c r="F611" s="53" t="s">
        <v>1669</v>
      </c>
      <c r="G611" s="53" t="s">
        <v>1061</v>
      </c>
      <c r="H611" s="53" t="s">
        <v>1051</v>
      </c>
      <c r="I611" s="53" t="s">
        <v>1049</v>
      </c>
      <c r="J611" s="53" t="s">
        <v>1052</v>
      </c>
      <c r="K611" s="53" t="s">
        <v>1053</v>
      </c>
      <c r="L611" s="53" t="s">
        <v>1051</v>
      </c>
      <c r="M611" s="53" t="s">
        <v>974</v>
      </c>
      <c r="N611" s="53">
        <v>2.7677830058123999E-2</v>
      </c>
      <c r="O611" s="53">
        <v>2.0447162239633099</v>
      </c>
      <c r="P611" s="53">
        <v>2.2181707687632901</v>
      </c>
      <c r="Q611" s="53">
        <v>2.1314434963633002</v>
      </c>
      <c r="R611" s="53">
        <v>1.2555908105418501</v>
      </c>
      <c r="S611" s="53">
        <v>0.83926576289296795</v>
      </c>
      <c r="T611" s="53">
        <v>1.20125102414229E-2</v>
      </c>
      <c r="U611" s="53">
        <v>0.59390267822266396</v>
      </c>
      <c r="V611" s="49">
        <v>9.1792478221366203</v>
      </c>
      <c r="W611" s="49">
        <v>0.54862842892768005</v>
      </c>
      <c r="X611" s="49">
        <v>0.33806626098715298</v>
      </c>
      <c r="Y611" s="49">
        <v>1.4354066985645899</v>
      </c>
      <c r="Z611" s="49">
        <v>0.77403379615980805</v>
      </c>
      <c r="AE611" s="53"/>
      <c r="AF611" s="53"/>
    </row>
    <row r="612" spans="1:32" x14ac:dyDescent="0.15">
      <c r="A612" s="53" t="s">
        <v>1048</v>
      </c>
      <c r="B612" s="53" t="s">
        <v>1048</v>
      </c>
      <c r="C612" s="53">
        <v>773</v>
      </c>
      <c r="D612" s="53" t="s">
        <v>1053</v>
      </c>
      <c r="E612" s="53" t="s">
        <v>565</v>
      </c>
      <c r="F612" s="53" t="s">
        <v>1670</v>
      </c>
      <c r="G612" s="53" t="s">
        <v>1061</v>
      </c>
      <c r="H612" s="53" t="s">
        <v>1049</v>
      </c>
      <c r="I612" s="53" t="s">
        <v>1052</v>
      </c>
      <c r="J612" s="53" t="s">
        <v>1053</v>
      </c>
      <c r="K612" s="53" t="s">
        <v>1051</v>
      </c>
      <c r="L612" s="53" t="s">
        <v>1052</v>
      </c>
      <c r="M612" s="53" t="s">
        <v>565</v>
      </c>
      <c r="N612" s="53">
        <v>0.12635125649305101</v>
      </c>
      <c r="O612" s="53">
        <v>1.7666472529605901</v>
      </c>
      <c r="P612" s="53">
        <v>1.6949152542372901</v>
      </c>
      <c r="Q612" s="53">
        <v>1.73078125359894</v>
      </c>
      <c r="R612" s="53">
        <v>2.3624436809531502</v>
      </c>
      <c r="S612" s="53">
        <v>0.49565234398705799</v>
      </c>
      <c r="T612" s="53">
        <v>2.2515488950710101E-2</v>
      </c>
      <c r="U612" s="53">
        <v>0.124722718377061</v>
      </c>
      <c r="V612" s="49">
        <v>0</v>
      </c>
      <c r="W612" s="49">
        <v>0.39119804400977898</v>
      </c>
      <c r="X612" s="49">
        <v>0.46326935804103198</v>
      </c>
      <c r="Y612" s="49">
        <v>0.70422535211267601</v>
      </c>
      <c r="Z612" s="49">
        <v>0.51956425138782902</v>
      </c>
      <c r="AE612" s="53"/>
      <c r="AF612" s="53"/>
    </row>
    <row r="613" spans="1:32" x14ac:dyDescent="0.15">
      <c r="A613" s="53" t="s">
        <v>1048</v>
      </c>
      <c r="B613" s="53" t="s">
        <v>1048</v>
      </c>
      <c r="C613" s="53">
        <v>775</v>
      </c>
      <c r="D613" s="53" t="s">
        <v>1052</v>
      </c>
      <c r="E613" s="53" t="s">
        <v>889</v>
      </c>
      <c r="F613" s="53" t="s">
        <v>1671</v>
      </c>
      <c r="G613" s="53" t="s">
        <v>1061</v>
      </c>
      <c r="H613" s="53" t="s">
        <v>1053</v>
      </c>
      <c r="I613" s="53" t="s">
        <v>1051</v>
      </c>
      <c r="J613" s="53" t="s">
        <v>1052</v>
      </c>
      <c r="K613" s="53" t="s">
        <v>1049</v>
      </c>
      <c r="L613" s="53" t="s">
        <v>1052</v>
      </c>
      <c r="M613" s="53" t="s">
        <v>889</v>
      </c>
      <c r="N613" s="53">
        <v>0.12531328320801999</v>
      </c>
      <c r="O613" s="53">
        <v>2.9398859148749499</v>
      </c>
      <c r="P613" s="53">
        <v>2.9753761969904202</v>
      </c>
      <c r="Q613" s="53">
        <v>2.9576310559326902</v>
      </c>
      <c r="R613" s="53">
        <v>2.6595625063473101</v>
      </c>
      <c r="S613" s="53">
        <v>0.77172476067262796</v>
      </c>
      <c r="T613" s="53">
        <v>2.3601942489560501E-2</v>
      </c>
      <c r="U613" s="53">
        <v>0.71760304123183505</v>
      </c>
      <c r="V613" s="49">
        <v>3.6644958278620199</v>
      </c>
      <c r="W613" s="49">
        <v>0.45045045045045001</v>
      </c>
      <c r="X613" s="49">
        <v>0.36674816625916801</v>
      </c>
      <c r="Y613" s="49">
        <v>0.22522522522522501</v>
      </c>
      <c r="Z613" s="49">
        <v>0.347474613978281</v>
      </c>
      <c r="AE613" s="53"/>
      <c r="AF613" s="53"/>
    </row>
    <row r="614" spans="1:32" x14ac:dyDescent="0.15">
      <c r="A614" s="53" t="s">
        <v>1048</v>
      </c>
      <c r="B614" s="53" t="s">
        <v>1048</v>
      </c>
      <c r="C614" s="53">
        <v>776</v>
      </c>
      <c r="D614" s="53" t="s">
        <v>1049</v>
      </c>
      <c r="E614" s="53" t="s">
        <v>498</v>
      </c>
      <c r="F614" s="53" t="s">
        <v>1672</v>
      </c>
      <c r="G614" s="53" t="s">
        <v>1061</v>
      </c>
      <c r="H614" s="53" t="s">
        <v>1051</v>
      </c>
      <c r="I614" s="53" t="s">
        <v>1052</v>
      </c>
      <c r="J614" s="53" t="s">
        <v>1049</v>
      </c>
      <c r="K614" s="53" t="s">
        <v>1052</v>
      </c>
      <c r="L614" s="53" t="s">
        <v>1051</v>
      </c>
      <c r="M614" s="53" t="s">
        <v>498</v>
      </c>
      <c r="N614" s="53">
        <v>0.26831231553528301</v>
      </c>
      <c r="O614" s="53">
        <v>0.65536723163841804</v>
      </c>
      <c r="P614" s="53">
        <v>0.44936052540615301</v>
      </c>
      <c r="Q614" s="53">
        <v>0.55236387852228597</v>
      </c>
      <c r="R614" s="53">
        <v>0.67880073784758999</v>
      </c>
      <c r="S614" s="53">
        <v>0.93419920811562196</v>
      </c>
      <c r="T614" s="53">
        <v>7.7897264160122796E-3</v>
      </c>
      <c r="U614" s="53">
        <v>0.31388316822143097</v>
      </c>
      <c r="V614" s="49">
        <v>0</v>
      </c>
      <c r="W614" s="49">
        <v>8.3437630371297394E-2</v>
      </c>
      <c r="X614" s="49">
        <v>5.6338028169014003E-2</v>
      </c>
      <c r="Y614" s="49">
        <v>0</v>
      </c>
      <c r="Z614" s="49">
        <v>4.6591886180103799E-2</v>
      </c>
      <c r="AE614" s="53"/>
      <c r="AF614" s="53"/>
    </row>
    <row r="615" spans="1:32" x14ac:dyDescent="0.15">
      <c r="A615" s="53" t="s">
        <v>1048</v>
      </c>
      <c r="B615" s="53" t="s">
        <v>1048</v>
      </c>
      <c r="C615" s="53">
        <v>777</v>
      </c>
      <c r="D615" s="53" t="s">
        <v>1052</v>
      </c>
      <c r="E615" s="53" t="s">
        <v>917</v>
      </c>
      <c r="F615" s="53" t="s">
        <v>1673</v>
      </c>
      <c r="G615" s="53" t="s">
        <v>1061</v>
      </c>
      <c r="H615" s="53" t="s">
        <v>1052</v>
      </c>
      <c r="I615" s="53" t="s">
        <v>1049</v>
      </c>
      <c r="J615" s="53" t="s">
        <v>1052</v>
      </c>
      <c r="K615" s="53" t="s">
        <v>1051</v>
      </c>
      <c r="L615" s="53" t="s">
        <v>1052</v>
      </c>
      <c r="M615" s="53" t="s">
        <v>917</v>
      </c>
      <c r="N615" s="53">
        <v>0.121852152721365</v>
      </c>
      <c r="O615" s="53">
        <v>1.6109926557687799</v>
      </c>
      <c r="P615" s="53">
        <v>1.8637992831541199</v>
      </c>
      <c r="Q615" s="53">
        <v>1.73739596946145</v>
      </c>
      <c r="R615" s="53">
        <v>1.13024829755343</v>
      </c>
      <c r="S615" s="53">
        <v>0.82931114913635195</v>
      </c>
      <c r="T615" s="53">
        <v>1.23134368617218E-2</v>
      </c>
      <c r="U615" s="53">
        <v>0.514465420947819</v>
      </c>
      <c r="V615" s="49">
        <v>5.6285259120841902</v>
      </c>
      <c r="W615" s="49">
        <v>0.119952019192323</v>
      </c>
      <c r="X615" s="49">
        <v>0.162074554294975</v>
      </c>
      <c r="Y615" s="49">
        <v>0.202839756592292</v>
      </c>
      <c r="Z615" s="49">
        <v>0.16162211002653001</v>
      </c>
      <c r="AE615" s="53"/>
      <c r="AF615" s="53"/>
    </row>
    <row r="616" spans="1:32" x14ac:dyDescent="0.15">
      <c r="A616" s="53" t="s">
        <v>1048</v>
      </c>
      <c r="B616" s="53" t="s">
        <v>1048</v>
      </c>
      <c r="C616" s="53">
        <v>779</v>
      </c>
      <c r="D616" s="53" t="s">
        <v>1052</v>
      </c>
      <c r="E616" s="53" t="s">
        <v>964</v>
      </c>
      <c r="F616" s="53" t="s">
        <v>1674</v>
      </c>
      <c r="G616" s="53" t="s">
        <v>1061</v>
      </c>
      <c r="H616" s="53" t="s">
        <v>1052</v>
      </c>
      <c r="I616" s="53" t="s">
        <v>1051</v>
      </c>
      <c r="J616" s="53" t="s">
        <v>1052</v>
      </c>
      <c r="K616" s="53" t="s">
        <v>1051</v>
      </c>
      <c r="L616" s="53" t="s">
        <v>1053</v>
      </c>
      <c r="M616" s="53" t="s">
        <v>964</v>
      </c>
      <c r="N616" s="53">
        <v>6.7240451855837005E-2</v>
      </c>
      <c r="O616" s="53">
        <v>4.8845043310875802</v>
      </c>
      <c r="P616" s="53">
        <v>4.6452084857351901</v>
      </c>
      <c r="Q616" s="53">
        <v>4.76485640841139</v>
      </c>
      <c r="R616" s="53">
        <v>4.3268123151948199</v>
      </c>
      <c r="S616" s="53">
        <v>0.88836251087928098</v>
      </c>
      <c r="T616" s="53">
        <v>4.0394633861537403E-2</v>
      </c>
      <c r="U616" s="53">
        <v>0.70394297529544603</v>
      </c>
      <c r="V616" s="49">
        <v>9.0087444097060398</v>
      </c>
      <c r="W616" s="49">
        <v>0.679245283018867</v>
      </c>
      <c r="X616" s="49">
        <v>0.65458207452165096</v>
      </c>
      <c r="Y616" s="49">
        <v>0.19011406844106399</v>
      </c>
      <c r="Z616" s="49">
        <v>0.50798047532719404</v>
      </c>
      <c r="AE616" s="53"/>
      <c r="AF616" s="53"/>
    </row>
    <row r="617" spans="1:32" x14ac:dyDescent="0.15">
      <c r="A617" s="53" t="s">
        <v>1048</v>
      </c>
      <c r="B617" s="53" t="s">
        <v>1048</v>
      </c>
      <c r="C617" s="53">
        <v>781</v>
      </c>
      <c r="D617" s="53" t="s">
        <v>1053</v>
      </c>
      <c r="E617" s="53" t="s">
        <v>700</v>
      </c>
      <c r="F617" s="53" t="s">
        <v>1675</v>
      </c>
      <c r="G617" s="53" t="s">
        <v>1061</v>
      </c>
      <c r="H617" s="53" t="s">
        <v>1052</v>
      </c>
      <c r="I617" s="53" t="s">
        <v>1051</v>
      </c>
      <c r="J617" s="53" t="s">
        <v>1053</v>
      </c>
      <c r="K617" s="53" t="s">
        <v>1053</v>
      </c>
      <c r="L617" s="53" t="s">
        <v>1053</v>
      </c>
      <c r="M617" s="53" t="s">
        <v>700</v>
      </c>
      <c r="N617" s="53">
        <v>1.7083829956297201</v>
      </c>
      <c r="O617" s="53">
        <v>4.86177311725453</v>
      </c>
      <c r="P617" s="53">
        <v>5.3087757313109396</v>
      </c>
      <c r="Q617" s="53">
        <v>5.0852744242827397</v>
      </c>
      <c r="R617" s="53">
        <v>5.5017364093483199</v>
      </c>
      <c r="S617" s="53">
        <v>0.741543297697277</v>
      </c>
      <c r="T617" s="53">
        <v>5.3518709779721799E-2</v>
      </c>
      <c r="U617" s="53">
        <v>0.607119505205308</v>
      </c>
      <c r="V617" s="49">
        <v>0</v>
      </c>
      <c r="W617" s="49">
        <v>0.59171597633135997</v>
      </c>
      <c r="X617" s="49">
        <v>0.29469548133595203</v>
      </c>
      <c r="Y617" s="49">
        <v>0.18587360594795499</v>
      </c>
      <c r="Z617" s="49">
        <v>0.35742835453842198</v>
      </c>
      <c r="AE617" s="53"/>
      <c r="AF617" s="53"/>
    </row>
    <row r="618" spans="1:32" x14ac:dyDescent="0.15">
      <c r="A618" s="53" t="s">
        <v>1048</v>
      </c>
      <c r="B618" s="53" t="s">
        <v>1048</v>
      </c>
      <c r="C618" s="53">
        <v>782</v>
      </c>
      <c r="D618" s="53" t="s">
        <v>1053</v>
      </c>
      <c r="E618" s="53" t="s">
        <v>733</v>
      </c>
      <c r="F618" s="53" t="s">
        <v>1676</v>
      </c>
      <c r="G618" s="53" t="s">
        <v>1061</v>
      </c>
      <c r="H618" s="53" t="s">
        <v>1051</v>
      </c>
      <c r="I618" s="53" t="s">
        <v>1053</v>
      </c>
      <c r="J618" s="53" t="s">
        <v>1053</v>
      </c>
      <c r="K618" s="53" t="s">
        <v>1053</v>
      </c>
      <c r="L618" s="53" t="s">
        <v>1052</v>
      </c>
      <c r="M618" s="53" t="s">
        <v>733</v>
      </c>
      <c r="N618" s="53">
        <v>0.17179859918065299</v>
      </c>
      <c r="O618" s="53">
        <v>2.72556390977444</v>
      </c>
      <c r="P618" s="53">
        <v>2.6931254429482601</v>
      </c>
      <c r="Q618" s="53">
        <v>2.7093446763613498</v>
      </c>
      <c r="R618" s="53">
        <v>3.1085575489807802</v>
      </c>
      <c r="S618" s="53">
        <v>0.52600131437257702</v>
      </c>
      <c r="T618" s="53">
        <v>2.8685144920255999E-2</v>
      </c>
      <c r="U618" s="53">
        <v>0.55919506208304504</v>
      </c>
      <c r="V618" s="49">
        <v>0</v>
      </c>
      <c r="W618" s="49">
        <v>1.4481990345339699</v>
      </c>
      <c r="X618" s="49">
        <v>1.4384920634920599</v>
      </c>
      <c r="Y618" s="49">
        <v>0.74906367041198496</v>
      </c>
      <c r="Z618" s="49">
        <v>1.211918256146</v>
      </c>
      <c r="AE618" s="53"/>
      <c r="AF618" s="53"/>
    </row>
    <row r="619" spans="1:32" x14ac:dyDescent="0.15">
      <c r="A619" s="53" t="s">
        <v>1048</v>
      </c>
      <c r="B619" s="53" t="s">
        <v>1048</v>
      </c>
      <c r="C619" s="53">
        <v>783</v>
      </c>
      <c r="D619" s="53" t="s">
        <v>1053</v>
      </c>
      <c r="E619" s="53" t="s">
        <v>608</v>
      </c>
      <c r="F619" s="53" t="s">
        <v>1677</v>
      </c>
      <c r="G619" s="53" t="s">
        <v>1061</v>
      </c>
      <c r="H619" s="53" t="s">
        <v>1053</v>
      </c>
      <c r="I619" s="53" t="s">
        <v>1053</v>
      </c>
      <c r="J619" s="53" t="s">
        <v>1053</v>
      </c>
      <c r="K619" s="53" t="s">
        <v>1052</v>
      </c>
      <c r="L619" s="53" t="s">
        <v>1053</v>
      </c>
      <c r="M619" s="53" t="s">
        <v>608</v>
      </c>
      <c r="N619" s="53">
        <v>0.158165282720443</v>
      </c>
      <c r="O619" s="53">
        <v>1.4516506672910301</v>
      </c>
      <c r="P619" s="53">
        <v>2.0134228187919501</v>
      </c>
      <c r="Q619" s="53">
        <v>1.73253674304149</v>
      </c>
      <c r="R619" s="53">
        <v>1.6693460360277901</v>
      </c>
      <c r="S619" s="53">
        <v>0.57577403691850804</v>
      </c>
      <c r="T619" s="53">
        <v>1.6463523613904799E-2</v>
      </c>
      <c r="U619" s="53">
        <v>0.38410365601705998</v>
      </c>
      <c r="V619" s="49">
        <v>0.55084423266840798</v>
      </c>
      <c r="W619" s="49">
        <v>0.66225165562913901</v>
      </c>
      <c r="X619" s="49">
        <v>0.53763440860214995</v>
      </c>
      <c r="Y619" s="49">
        <v>0.75471698113207497</v>
      </c>
      <c r="Z619" s="49">
        <v>0.65153434845445501</v>
      </c>
      <c r="AE619" s="53"/>
      <c r="AF619" s="53"/>
    </row>
    <row r="620" spans="1:32" x14ac:dyDescent="0.15">
      <c r="A620" s="53" t="s">
        <v>1048</v>
      </c>
      <c r="B620" s="53" t="s">
        <v>1048</v>
      </c>
      <c r="C620" s="53">
        <v>784</v>
      </c>
      <c r="D620" s="53" t="s">
        <v>1052</v>
      </c>
      <c r="E620" s="53" t="s">
        <v>861</v>
      </c>
      <c r="F620" s="53" t="s">
        <v>1678</v>
      </c>
      <c r="G620" s="53" t="s">
        <v>1061</v>
      </c>
      <c r="H620" s="53" t="s">
        <v>1053</v>
      </c>
      <c r="I620" s="53" t="s">
        <v>1053</v>
      </c>
      <c r="J620" s="53" t="s">
        <v>1052</v>
      </c>
      <c r="K620" s="53" t="s">
        <v>1053</v>
      </c>
      <c r="L620" s="53" t="s">
        <v>1052</v>
      </c>
      <c r="M620" s="53" t="s">
        <v>861</v>
      </c>
      <c r="N620" s="53">
        <v>3.9914848323576002E-2</v>
      </c>
      <c r="O620" s="53">
        <v>4.2946257197696696</v>
      </c>
      <c r="P620" s="53">
        <v>4.5815295815295798</v>
      </c>
      <c r="Q620" s="53">
        <v>4.43807765064963</v>
      </c>
      <c r="R620" s="53">
        <v>2.3191895910490699</v>
      </c>
      <c r="S620" s="53">
        <v>0.951297230307529</v>
      </c>
      <c r="T620" s="53">
        <v>2.2120412121349499E-2</v>
      </c>
      <c r="U620" s="53">
        <v>0.41607980228264002</v>
      </c>
      <c r="V620" s="49">
        <v>55.150234477955699</v>
      </c>
      <c r="W620" s="49">
        <v>0.182615047479912</v>
      </c>
      <c r="X620" s="49">
        <v>0.24390243902438999</v>
      </c>
      <c r="Y620" s="49">
        <v>0.75901328273244695</v>
      </c>
      <c r="Z620" s="49">
        <v>0.395176923078916</v>
      </c>
      <c r="AE620" s="53"/>
      <c r="AF620" s="53"/>
    </row>
    <row r="621" spans="1:32" x14ac:dyDescent="0.15">
      <c r="A621" s="53" t="s">
        <v>1048</v>
      </c>
      <c r="B621" s="53" t="s">
        <v>1048</v>
      </c>
      <c r="C621" s="53">
        <v>785</v>
      </c>
      <c r="D621" s="53" t="s">
        <v>1053</v>
      </c>
      <c r="E621" s="53" t="s">
        <v>625</v>
      </c>
      <c r="F621" s="53" t="s">
        <v>1679</v>
      </c>
      <c r="G621" s="53" t="s">
        <v>1061</v>
      </c>
      <c r="H621" s="53" t="s">
        <v>1053</v>
      </c>
      <c r="I621" s="53" t="s">
        <v>1052</v>
      </c>
      <c r="J621" s="53" t="s">
        <v>1053</v>
      </c>
      <c r="K621" s="53" t="s">
        <v>1052</v>
      </c>
      <c r="L621" s="53" t="s">
        <v>1052</v>
      </c>
      <c r="M621" s="53" t="s">
        <v>625</v>
      </c>
      <c r="N621" s="53">
        <v>0.211026114481667</v>
      </c>
      <c r="O621" s="53">
        <v>0.51736881005173696</v>
      </c>
      <c r="P621" s="53">
        <v>0.96153846153846201</v>
      </c>
      <c r="Q621" s="53">
        <v>0.73945363579510004</v>
      </c>
      <c r="R621" s="53">
        <v>1.20430482725263</v>
      </c>
      <c r="S621" s="53">
        <v>0.46708890073020398</v>
      </c>
      <c r="T621" s="53">
        <v>8.9537446391015092E-3</v>
      </c>
      <c r="U621" s="53">
        <v>0.21199482868221101</v>
      </c>
      <c r="V621" s="49">
        <v>0</v>
      </c>
      <c r="W621" s="49">
        <v>0.53937432578209199</v>
      </c>
      <c r="X621" s="49">
        <v>0.52808449351896303</v>
      </c>
      <c r="Y621" s="49">
        <v>0.767754318618042</v>
      </c>
      <c r="Z621" s="49">
        <v>0.61173771263969901</v>
      </c>
      <c r="AE621" s="53"/>
      <c r="AF621" s="53"/>
    </row>
    <row r="622" spans="1:32" x14ac:dyDescent="0.15">
      <c r="A622" s="53" t="s">
        <v>1048</v>
      </c>
      <c r="B622" s="53" t="s">
        <v>1048</v>
      </c>
      <c r="C622" s="53">
        <v>786</v>
      </c>
      <c r="D622" s="53" t="s">
        <v>1052</v>
      </c>
      <c r="E622" s="53" t="s">
        <v>929</v>
      </c>
      <c r="F622" s="53" t="s">
        <v>1680</v>
      </c>
      <c r="G622" s="53" t="s">
        <v>1061</v>
      </c>
      <c r="H622" s="53" t="s">
        <v>1052</v>
      </c>
      <c r="I622" s="53" t="s">
        <v>1053</v>
      </c>
      <c r="J622" s="53" t="s">
        <v>1052</v>
      </c>
      <c r="K622" s="53" t="s">
        <v>1052</v>
      </c>
      <c r="L622" s="53" t="s">
        <v>1052</v>
      </c>
      <c r="M622" s="53" t="s">
        <v>929</v>
      </c>
      <c r="N622" s="53">
        <v>7.9512324410283997E-2</v>
      </c>
      <c r="O622" s="53">
        <v>2.2785458269329202</v>
      </c>
      <c r="P622" s="53">
        <v>2.4568138195777398</v>
      </c>
      <c r="Q622" s="53">
        <v>2.36767982325533</v>
      </c>
      <c r="R622" s="53">
        <v>3.1153980122879599</v>
      </c>
      <c r="S622" s="53">
        <v>0.83980821649177795</v>
      </c>
      <c r="T622" s="53">
        <v>2.61926443468662E-2</v>
      </c>
      <c r="U622" s="53">
        <v>0.481861459336549</v>
      </c>
      <c r="V622" s="49">
        <v>0</v>
      </c>
      <c r="W622" s="49">
        <v>7.2859744990892497E-2</v>
      </c>
      <c r="X622" s="49">
        <v>9.71345313258863E-2</v>
      </c>
      <c r="Y622" s="49">
        <v>0.19011406844106399</v>
      </c>
      <c r="Z622" s="49">
        <v>0.120036114919281</v>
      </c>
      <c r="AE622" s="53"/>
      <c r="AF622" s="53"/>
    </row>
    <row r="623" spans="1:32" x14ac:dyDescent="0.15">
      <c r="A623" s="53" t="s">
        <v>1048</v>
      </c>
      <c r="B623" s="53" t="s">
        <v>1048</v>
      </c>
      <c r="C623" s="53">
        <v>787</v>
      </c>
      <c r="D623" s="53" t="s">
        <v>1052</v>
      </c>
      <c r="E623" s="53" t="s">
        <v>881</v>
      </c>
      <c r="F623" s="53" t="s">
        <v>1681</v>
      </c>
      <c r="G623" s="53" t="s">
        <v>1061</v>
      </c>
      <c r="H623" s="53" t="s">
        <v>1053</v>
      </c>
      <c r="I623" s="53" t="s">
        <v>1052</v>
      </c>
      <c r="J623" s="53" t="s">
        <v>1052</v>
      </c>
      <c r="K623" s="53" t="s">
        <v>1052</v>
      </c>
      <c r="L623" s="53" t="s">
        <v>1052</v>
      </c>
      <c r="M623" s="53" t="s">
        <v>881</v>
      </c>
      <c r="N623" s="53">
        <v>7.9554494828958003E-2</v>
      </c>
      <c r="O623" s="53">
        <v>0.51116491794457897</v>
      </c>
      <c r="P623" s="53">
        <v>0.32</v>
      </c>
      <c r="Q623" s="53">
        <v>0.41558245897228901</v>
      </c>
      <c r="R623" s="53">
        <v>0.51379264146332604</v>
      </c>
      <c r="S623" s="53">
        <v>0.87700669857621105</v>
      </c>
      <c r="T623" s="53">
        <v>4.4454649404443497E-3</v>
      </c>
      <c r="U623" s="53">
        <v>0.103226893500904</v>
      </c>
      <c r="V623" s="49">
        <v>0</v>
      </c>
      <c r="W623" s="49">
        <v>0.14705882352941099</v>
      </c>
      <c r="X623" s="49">
        <v>0</v>
      </c>
      <c r="Y623" s="49">
        <v>0</v>
      </c>
      <c r="Z623" s="49">
        <v>4.9019607843136997E-2</v>
      </c>
      <c r="AE623" s="53"/>
      <c r="AF623" s="53"/>
    </row>
    <row r="624" spans="1:32" x14ac:dyDescent="0.15">
      <c r="A624" s="53" t="s">
        <v>1048</v>
      </c>
      <c r="B624" s="53" t="s">
        <v>1048</v>
      </c>
      <c r="C624" s="53">
        <v>788</v>
      </c>
      <c r="D624" s="53" t="s">
        <v>1052</v>
      </c>
      <c r="E624" s="53" t="s">
        <v>944</v>
      </c>
      <c r="F624" s="53" t="s">
        <v>1682</v>
      </c>
      <c r="G624" s="53" t="s">
        <v>1061</v>
      </c>
      <c r="H624" s="53" t="s">
        <v>1052</v>
      </c>
      <c r="I624" s="53" t="s">
        <v>1052</v>
      </c>
      <c r="J624" s="53" t="s">
        <v>1052</v>
      </c>
      <c r="K624" s="53" t="s">
        <v>1052</v>
      </c>
      <c r="L624" s="53" t="s">
        <v>1053</v>
      </c>
      <c r="M624" s="53" t="s">
        <v>944</v>
      </c>
      <c r="N624" s="53">
        <v>9.3171835485159005E-2</v>
      </c>
      <c r="O624" s="53">
        <v>0.401491253226269</v>
      </c>
      <c r="P624" s="53">
        <v>0.34393809114359403</v>
      </c>
      <c r="Q624" s="53">
        <v>0.37271467218493098</v>
      </c>
      <c r="R624" s="53">
        <v>0.52123188392432995</v>
      </c>
      <c r="S624" s="53">
        <v>0.85792377424927702</v>
      </c>
      <c r="T624" s="53">
        <v>5.0111630081026096E-3</v>
      </c>
      <c r="U624" s="53">
        <v>0.28462442739792798</v>
      </c>
      <c r="V624" s="49">
        <v>0</v>
      </c>
      <c r="W624" s="49">
        <v>0</v>
      </c>
      <c r="X624" s="49">
        <v>4.8971596474044997E-2</v>
      </c>
      <c r="Y624" s="49">
        <v>0</v>
      </c>
      <c r="Z624" s="49">
        <v>1.6323865491348299E-2</v>
      </c>
      <c r="AE624" s="53"/>
      <c r="AF624" s="53"/>
    </row>
    <row r="625" spans="1:32" x14ac:dyDescent="0.15">
      <c r="A625" s="53" t="s">
        <v>1048</v>
      </c>
      <c r="B625" s="53" t="s">
        <v>1048</v>
      </c>
      <c r="C625" s="53">
        <v>789</v>
      </c>
      <c r="D625" s="53" t="s">
        <v>1052</v>
      </c>
      <c r="E625" s="53" t="s">
        <v>940</v>
      </c>
      <c r="F625" s="53" t="s">
        <v>1683</v>
      </c>
      <c r="G625" s="53" t="s">
        <v>1061</v>
      </c>
      <c r="H625" s="53" t="s">
        <v>1052</v>
      </c>
      <c r="I625" s="53" t="s">
        <v>1052</v>
      </c>
      <c r="J625" s="53" t="s">
        <v>1052</v>
      </c>
      <c r="K625" s="53" t="s">
        <v>1053</v>
      </c>
      <c r="L625" s="53" t="s">
        <v>1053</v>
      </c>
      <c r="M625" s="53" t="s">
        <v>940</v>
      </c>
      <c r="N625" s="53">
        <v>9.3720712277413007E-2</v>
      </c>
      <c r="O625" s="53">
        <v>2.35399284862932</v>
      </c>
      <c r="P625" s="53">
        <v>2.3235031277926699</v>
      </c>
      <c r="Q625" s="53">
        <v>2.3387479882109901</v>
      </c>
      <c r="R625" s="53">
        <v>2.9182362197469001</v>
      </c>
      <c r="S625" s="53">
        <v>0.52002026223823505</v>
      </c>
      <c r="T625" s="53">
        <v>2.6566773028172199E-2</v>
      </c>
      <c r="U625" s="53">
        <v>0.99999999894504599</v>
      </c>
      <c r="V625" s="49">
        <v>0</v>
      </c>
      <c r="W625" s="49">
        <v>7.2490032620514594E-2</v>
      </c>
      <c r="X625" s="49">
        <v>0.144439094848338</v>
      </c>
      <c r="Y625" s="49">
        <v>0.56818181818181801</v>
      </c>
      <c r="Z625" s="49">
        <v>0.26170364855022399</v>
      </c>
      <c r="AE625" s="53"/>
      <c r="AF625" s="53"/>
    </row>
    <row r="626" spans="1:32" x14ac:dyDescent="0.15">
      <c r="A626" s="53" t="s">
        <v>1048</v>
      </c>
      <c r="B626" s="53" t="s">
        <v>1048</v>
      </c>
      <c r="C626" s="53">
        <v>790</v>
      </c>
      <c r="D626" s="53" t="s">
        <v>1053</v>
      </c>
      <c r="E626" s="53" t="s">
        <v>684</v>
      </c>
      <c r="F626" s="53" t="s">
        <v>1684</v>
      </c>
      <c r="G626" s="53" t="s">
        <v>1061</v>
      </c>
      <c r="H626" s="53" t="s">
        <v>1052</v>
      </c>
      <c r="I626" s="53" t="s">
        <v>1052</v>
      </c>
      <c r="J626" s="53" t="s">
        <v>1053</v>
      </c>
      <c r="K626" s="53" t="s">
        <v>1053</v>
      </c>
      <c r="L626" s="53" t="s">
        <v>1053</v>
      </c>
      <c r="M626" s="53" t="s">
        <v>684</v>
      </c>
      <c r="N626" s="53">
        <v>0.45448469455955098</v>
      </c>
      <c r="O626" s="53">
        <v>2.1643755484059701</v>
      </c>
      <c r="P626" s="53">
        <v>2.5956885173779098</v>
      </c>
      <c r="Q626" s="53">
        <v>2.3800320328919402</v>
      </c>
      <c r="R626" s="53">
        <v>8.7775238408913303</v>
      </c>
      <c r="S626" s="53">
        <v>0.74595678284477696</v>
      </c>
      <c r="T626" s="53">
        <v>8.5879484757102095E-2</v>
      </c>
      <c r="U626" s="53">
        <v>0.44966924021566002</v>
      </c>
      <c r="V626" s="49">
        <v>0</v>
      </c>
      <c r="W626" s="49">
        <v>1.0957935666313099</v>
      </c>
      <c r="X626" s="49">
        <v>1.407789770061</v>
      </c>
      <c r="Y626" s="49">
        <v>1.2939001848428799</v>
      </c>
      <c r="Z626" s="49">
        <v>1.26582784051173</v>
      </c>
      <c r="AE626" s="53"/>
      <c r="AF626" s="53"/>
    </row>
    <row r="627" spans="1:32" x14ac:dyDescent="0.15">
      <c r="A627" s="53" t="s">
        <v>1048</v>
      </c>
      <c r="B627" s="53" t="s">
        <v>1048</v>
      </c>
      <c r="C627" s="53">
        <v>791</v>
      </c>
      <c r="D627" s="53" t="s">
        <v>1053</v>
      </c>
      <c r="E627" s="53" t="s">
        <v>669</v>
      </c>
      <c r="F627" s="53" t="s">
        <v>1685</v>
      </c>
      <c r="G627" s="53" t="s">
        <v>1061</v>
      </c>
      <c r="H627" s="53" t="s">
        <v>1052</v>
      </c>
      <c r="I627" s="53" t="s">
        <v>1053</v>
      </c>
      <c r="J627" s="53" t="s">
        <v>1053</v>
      </c>
      <c r="K627" s="53" t="s">
        <v>1053</v>
      </c>
      <c r="L627" s="53" t="s">
        <v>1052</v>
      </c>
      <c r="M627" s="53" t="s">
        <v>669</v>
      </c>
      <c r="N627" s="53">
        <v>0.145985401459854</v>
      </c>
      <c r="O627" s="53">
        <v>1.3666763594068001</v>
      </c>
      <c r="P627" s="53">
        <v>1.76444640494045</v>
      </c>
      <c r="Q627" s="53">
        <v>1.5655613821736301</v>
      </c>
      <c r="R627" s="53">
        <v>4.8999437446778602</v>
      </c>
      <c r="S627" s="53">
        <v>0.53041086373142698</v>
      </c>
      <c r="T627" s="53">
        <v>4.7144600847268799E-2</v>
      </c>
      <c r="U627" s="53">
        <v>0.59709115591705297</v>
      </c>
      <c r="V627" s="49">
        <v>0</v>
      </c>
      <c r="W627" s="49">
        <v>0.92563038621129901</v>
      </c>
      <c r="X627" s="49">
        <v>0.75313807531380705</v>
      </c>
      <c r="Y627" s="49">
        <v>1.00840336134453</v>
      </c>
      <c r="Z627" s="49">
        <v>0.89572394095654595</v>
      </c>
      <c r="AE627" s="53"/>
      <c r="AF627" s="53"/>
    </row>
    <row r="628" spans="1:32" x14ac:dyDescent="0.15">
      <c r="A628" s="53" t="s">
        <v>1048</v>
      </c>
      <c r="B628" s="53" t="s">
        <v>1048</v>
      </c>
      <c r="C628" s="53">
        <v>792</v>
      </c>
      <c r="D628" s="53" t="s">
        <v>1053</v>
      </c>
      <c r="E628" s="53" t="s">
        <v>607</v>
      </c>
      <c r="F628" s="53" t="s">
        <v>1686</v>
      </c>
      <c r="G628" s="53" t="s">
        <v>1061</v>
      </c>
      <c r="H628" s="53" t="s">
        <v>1053</v>
      </c>
      <c r="I628" s="53" t="s">
        <v>1053</v>
      </c>
      <c r="J628" s="53" t="s">
        <v>1053</v>
      </c>
      <c r="K628" s="53" t="s">
        <v>1052</v>
      </c>
      <c r="L628" s="53" t="s">
        <v>1049</v>
      </c>
      <c r="M628" s="53" t="s">
        <v>607</v>
      </c>
      <c r="N628" s="53">
        <v>0.14500395465330901</v>
      </c>
      <c r="O628" s="53">
        <v>1.1842865395725</v>
      </c>
      <c r="P628" s="53">
        <v>0.69838498472282795</v>
      </c>
      <c r="Q628" s="53">
        <v>0.94133576214766401</v>
      </c>
      <c r="R628" s="53">
        <v>1.6292186532421</v>
      </c>
      <c r="S628" s="53">
        <v>0.58277666593765198</v>
      </c>
      <c r="T628" s="53">
        <v>1.43860201950557E-2</v>
      </c>
      <c r="U628" s="53">
        <v>0.326240109913915</v>
      </c>
      <c r="V628" s="49">
        <v>0</v>
      </c>
      <c r="W628" s="49">
        <v>0.50177095631641</v>
      </c>
      <c r="X628" s="49">
        <v>0.57471264367816</v>
      </c>
      <c r="Y628" s="49">
        <v>0.474683544303797</v>
      </c>
      <c r="Z628" s="49">
        <v>0.517055714766122</v>
      </c>
      <c r="AE628" s="53"/>
      <c r="AF628" s="53"/>
    </row>
    <row r="629" spans="1:32" x14ac:dyDescent="0.15">
      <c r="A629" s="53" t="s">
        <v>1048</v>
      </c>
      <c r="B629" s="53" t="s">
        <v>1048</v>
      </c>
      <c r="C629" s="53">
        <v>793</v>
      </c>
      <c r="D629" s="53" t="s">
        <v>1052</v>
      </c>
      <c r="E629" s="53" t="s">
        <v>855</v>
      </c>
      <c r="F629" s="53" t="s">
        <v>1687</v>
      </c>
      <c r="G629" s="53" t="s">
        <v>1061</v>
      </c>
      <c r="H629" s="53" t="s">
        <v>1053</v>
      </c>
      <c r="I629" s="53" t="s">
        <v>1053</v>
      </c>
      <c r="J629" s="53" t="s">
        <v>1052</v>
      </c>
      <c r="K629" s="53" t="s">
        <v>1049</v>
      </c>
      <c r="L629" s="53" t="s">
        <v>1049</v>
      </c>
      <c r="M629" s="53" t="s">
        <v>855</v>
      </c>
      <c r="N629" s="53">
        <v>3.9719316827750997E-2</v>
      </c>
      <c r="O629" s="53">
        <v>0.40264595916019602</v>
      </c>
      <c r="P629" s="53">
        <v>0.65616797900262502</v>
      </c>
      <c r="Q629" s="53">
        <v>0.52940696908141105</v>
      </c>
      <c r="R629" s="53">
        <v>0.69023677368573499</v>
      </c>
      <c r="S629" s="53">
        <v>0.94700294377160299</v>
      </c>
      <c r="T629" s="53">
        <v>5.9586946211495099E-3</v>
      </c>
      <c r="U629" s="53">
        <v>6.4007318160410998E-2</v>
      </c>
      <c r="V629" s="49">
        <v>0</v>
      </c>
      <c r="W629" s="49">
        <v>0.138427464008859</v>
      </c>
      <c r="X629" s="49">
        <v>0.107028184088476</v>
      </c>
      <c r="Y629" s="49">
        <v>0</v>
      </c>
      <c r="Z629" s="49">
        <v>8.1818549365778301E-2</v>
      </c>
      <c r="AE629" s="53"/>
      <c r="AF629" s="53"/>
    </row>
    <row r="630" spans="1:32" x14ac:dyDescent="0.15">
      <c r="A630" s="53" t="s">
        <v>1048</v>
      </c>
      <c r="B630" s="53" t="s">
        <v>1048</v>
      </c>
      <c r="C630" s="53">
        <v>794</v>
      </c>
      <c r="D630" s="53" t="s">
        <v>1049</v>
      </c>
      <c r="E630" s="53" t="s">
        <v>361</v>
      </c>
      <c r="F630" s="53" t="s">
        <v>1688</v>
      </c>
      <c r="G630" s="53" t="s">
        <v>1061</v>
      </c>
      <c r="H630" s="53" t="s">
        <v>1053</v>
      </c>
      <c r="I630" s="53" t="s">
        <v>1052</v>
      </c>
      <c r="J630" s="53" t="s">
        <v>1049</v>
      </c>
      <c r="K630" s="53" t="s">
        <v>1049</v>
      </c>
      <c r="L630" s="53" t="s">
        <v>1052</v>
      </c>
      <c r="M630" s="53" t="s">
        <v>361</v>
      </c>
      <c r="N630" s="53">
        <v>7.9291661160300994E-2</v>
      </c>
      <c r="O630" s="53">
        <v>0.16353229762878199</v>
      </c>
      <c r="P630" s="53">
        <v>0.249169435215947</v>
      </c>
      <c r="Q630" s="53">
        <v>0.206350866422364</v>
      </c>
      <c r="R630" s="53">
        <v>0.383900947463793</v>
      </c>
      <c r="S630" s="53">
        <v>0.95506507294126397</v>
      </c>
      <c r="T630" s="53">
        <v>1.00000225769373E-8</v>
      </c>
      <c r="U630" s="53">
        <v>0.17203506906431201</v>
      </c>
      <c r="V630" s="49">
        <v>21.270642055352202</v>
      </c>
      <c r="W630" s="49">
        <v>2.64131008980454E-2</v>
      </c>
      <c r="X630" s="49">
        <v>6.7658998646819998E-2</v>
      </c>
      <c r="Y630" s="49">
        <v>0</v>
      </c>
      <c r="Z630" s="49">
        <v>3.1357366514955097E-2</v>
      </c>
      <c r="AE630" s="53"/>
      <c r="AF630" s="53"/>
    </row>
    <row r="631" spans="1:32" x14ac:dyDescent="0.15">
      <c r="A631" s="53" t="s">
        <v>1048</v>
      </c>
      <c r="B631" s="53" t="s">
        <v>1048</v>
      </c>
      <c r="C631" s="53">
        <v>795</v>
      </c>
      <c r="D631" s="53" t="s">
        <v>1049</v>
      </c>
      <c r="E631" s="53" t="s">
        <v>400</v>
      </c>
      <c r="F631" s="53" t="s">
        <v>1689</v>
      </c>
      <c r="G631" s="53" t="s">
        <v>1061</v>
      </c>
      <c r="H631" s="53" t="s">
        <v>1052</v>
      </c>
      <c r="I631" s="53" t="s">
        <v>1049</v>
      </c>
      <c r="J631" s="53" t="s">
        <v>1049</v>
      </c>
      <c r="K631" s="53" t="s">
        <v>1052</v>
      </c>
      <c r="L631" s="53" t="s">
        <v>1053</v>
      </c>
      <c r="M631" s="53" t="s">
        <v>400</v>
      </c>
      <c r="N631" s="53">
        <v>2.6486558071779E-2</v>
      </c>
      <c r="O631" s="53">
        <v>0.46213093709884501</v>
      </c>
      <c r="P631" s="53">
        <v>0.39016777214202097</v>
      </c>
      <c r="Q631" s="53">
        <v>0.42614935462043302</v>
      </c>
      <c r="R631" s="53">
        <v>2.20039645383258</v>
      </c>
      <c r="S631" s="53">
        <v>0.84987665623261599</v>
      </c>
      <c r="T631" s="53">
        <v>2.3111057611265001E-2</v>
      </c>
      <c r="U631" s="53">
        <v>0.77495785248200399</v>
      </c>
      <c r="V631" s="49">
        <v>0</v>
      </c>
      <c r="W631" s="49">
        <v>0.115633672525439</v>
      </c>
      <c r="X631" s="49">
        <v>0.14551804423748499</v>
      </c>
      <c r="Y631" s="49">
        <v>0.13351134846461901</v>
      </c>
      <c r="Z631" s="49">
        <v>0.13155435507584801</v>
      </c>
      <c r="AE631" s="53"/>
      <c r="AF631" s="53"/>
    </row>
    <row r="632" spans="1:32" x14ac:dyDescent="0.15">
      <c r="A632" s="53" t="s">
        <v>1048</v>
      </c>
      <c r="B632" s="53" t="s">
        <v>1048</v>
      </c>
      <c r="C632" s="53">
        <v>796</v>
      </c>
      <c r="D632" s="53" t="s">
        <v>1052</v>
      </c>
      <c r="E632" s="53" t="s">
        <v>781</v>
      </c>
      <c r="F632" s="53" t="s">
        <v>1690</v>
      </c>
      <c r="G632" s="53" t="s">
        <v>1134</v>
      </c>
      <c r="H632" s="53" t="s">
        <v>1049</v>
      </c>
      <c r="I632" s="53" t="s">
        <v>1049</v>
      </c>
      <c r="J632" s="53" t="s">
        <v>1052</v>
      </c>
      <c r="K632" s="53" t="s">
        <v>1053</v>
      </c>
      <c r="L632" s="53" t="s">
        <v>1052</v>
      </c>
      <c r="M632" s="53" t="s">
        <v>781</v>
      </c>
      <c r="N632" s="53">
        <v>6.5867474641021995E-2</v>
      </c>
      <c r="O632" s="53">
        <v>0.38433821763151599</v>
      </c>
      <c r="P632" s="53">
        <v>0.364431486880466</v>
      </c>
      <c r="Q632" s="53">
        <v>0.374384852255991</v>
      </c>
      <c r="R632" s="53">
        <v>1.10251923832639</v>
      </c>
      <c r="S632" s="53">
        <v>0.88787911131038799</v>
      </c>
      <c r="T632" s="53">
        <v>9.0158400170339999E-3</v>
      </c>
      <c r="U632" s="53">
        <v>0.30476495039829699</v>
      </c>
      <c r="V632" s="49">
        <v>0</v>
      </c>
      <c r="W632" s="49">
        <v>0.107851596203623</v>
      </c>
      <c r="X632" s="49">
        <v>2.7233115468409501E-2</v>
      </c>
      <c r="Y632" s="49">
        <v>0.24906600249065999</v>
      </c>
      <c r="Z632" s="49">
        <v>0.12805023805423099</v>
      </c>
      <c r="AE632" s="53"/>
      <c r="AF632" s="53"/>
    </row>
    <row r="633" spans="1:32" x14ac:dyDescent="0.15">
      <c r="A633" s="53" t="s">
        <v>1048</v>
      </c>
      <c r="B633" s="53" t="s">
        <v>1048</v>
      </c>
      <c r="C633" s="53">
        <v>797</v>
      </c>
      <c r="D633" s="53" t="s">
        <v>1053</v>
      </c>
      <c r="E633" s="53" t="s">
        <v>562</v>
      </c>
      <c r="F633" s="53" t="s">
        <v>1691</v>
      </c>
      <c r="G633" s="53" t="s">
        <v>1054</v>
      </c>
      <c r="H633" s="53" t="s">
        <v>1049</v>
      </c>
      <c r="I633" s="53" t="s">
        <v>1052</v>
      </c>
      <c r="J633" s="53" t="s">
        <v>1053</v>
      </c>
      <c r="K633" s="53" t="s">
        <v>1052</v>
      </c>
      <c r="L633" s="53" t="s">
        <v>1051</v>
      </c>
      <c r="M633" s="53" t="s">
        <v>562</v>
      </c>
      <c r="N633" s="53">
        <v>0.236655272153563</v>
      </c>
      <c r="O633" s="53">
        <v>16.1134163208852</v>
      </c>
      <c r="P633" s="53">
        <v>15.570328901329599</v>
      </c>
      <c r="Q633" s="53">
        <v>15.8418726111074</v>
      </c>
      <c r="R633" s="53">
        <v>2.1630561732881999</v>
      </c>
      <c r="S633" s="53">
        <v>0.57671590882201196</v>
      </c>
      <c r="T633" s="53">
        <v>1.77486065510002E-2</v>
      </c>
      <c r="U633" s="53">
        <v>0.121079125839335</v>
      </c>
      <c r="V633" s="49">
        <v>112.657891632166</v>
      </c>
      <c r="W633" s="49">
        <v>0.80550098231827105</v>
      </c>
      <c r="X633" s="49">
        <v>1.0393466963622799</v>
      </c>
      <c r="Y633" s="49">
        <v>0.581395348837209</v>
      </c>
      <c r="Z633" s="49">
        <v>0.808747675839253</v>
      </c>
      <c r="AE633" s="53"/>
      <c r="AF633" s="53"/>
    </row>
    <row r="634" spans="1:32" x14ac:dyDescent="0.15">
      <c r="A634" s="53" t="s">
        <v>1048</v>
      </c>
      <c r="B634" s="53" t="s">
        <v>1048</v>
      </c>
      <c r="C634" s="53">
        <v>798</v>
      </c>
      <c r="D634" s="53" t="s">
        <v>1052</v>
      </c>
      <c r="E634" s="53" t="s">
        <v>934</v>
      </c>
      <c r="F634" s="53" t="s">
        <v>1692</v>
      </c>
      <c r="G634" s="53" t="s">
        <v>1061</v>
      </c>
      <c r="H634" s="53" t="s">
        <v>1052</v>
      </c>
      <c r="I634" s="53" t="s">
        <v>1053</v>
      </c>
      <c r="J634" s="53" t="s">
        <v>1052</v>
      </c>
      <c r="K634" s="53" t="s">
        <v>1051</v>
      </c>
      <c r="L634" s="53" t="s">
        <v>1051</v>
      </c>
      <c r="M634" s="53" t="s">
        <v>934</v>
      </c>
      <c r="N634" s="53">
        <v>5.2212504894921997E-2</v>
      </c>
      <c r="O634" s="53">
        <v>1.06194690265487</v>
      </c>
      <c r="P634" s="53">
        <v>1.4018691588784999</v>
      </c>
      <c r="Q634" s="53">
        <v>1.2319080307666901</v>
      </c>
      <c r="R634" s="53">
        <v>1.80097191052496</v>
      </c>
      <c r="S634" s="53">
        <v>0.923054214839239</v>
      </c>
      <c r="T634" s="53">
        <v>1.7724051799534402E-2</v>
      </c>
      <c r="U634" s="53">
        <v>0.25887993914823498</v>
      </c>
      <c r="V634" s="49">
        <v>0</v>
      </c>
      <c r="W634" s="49">
        <v>0.55630478759271695</v>
      </c>
      <c r="X634" s="49">
        <v>0.27253668763102701</v>
      </c>
      <c r="Y634" s="49">
        <v>1.21580547112462</v>
      </c>
      <c r="Z634" s="49">
        <v>0.68154898211612103</v>
      </c>
      <c r="AE634" s="53"/>
      <c r="AF634" s="53"/>
    </row>
    <row r="635" spans="1:32" x14ac:dyDescent="0.15">
      <c r="A635" s="53" t="s">
        <v>1048</v>
      </c>
      <c r="B635" s="53" t="s">
        <v>1048</v>
      </c>
      <c r="C635" s="53">
        <v>802</v>
      </c>
      <c r="D635" s="53" t="s">
        <v>1049</v>
      </c>
      <c r="E635" s="53" t="s">
        <v>510</v>
      </c>
      <c r="F635" s="53" t="s">
        <v>1693</v>
      </c>
      <c r="G635" s="53" t="s">
        <v>1061</v>
      </c>
      <c r="H635" s="53" t="s">
        <v>1051</v>
      </c>
      <c r="I635" s="53" t="s">
        <v>1051</v>
      </c>
      <c r="J635" s="53" t="s">
        <v>1049</v>
      </c>
      <c r="K635" s="53" t="s">
        <v>1053</v>
      </c>
      <c r="L635" s="53" t="s">
        <v>1051</v>
      </c>
      <c r="M635" s="53" t="s">
        <v>510</v>
      </c>
      <c r="N635" s="53">
        <v>3.9169604386996001E-2</v>
      </c>
      <c r="O635" s="53">
        <v>7.1644612476370497</v>
      </c>
      <c r="P635" s="53">
        <v>8.7918660287081298</v>
      </c>
      <c r="Q635" s="53">
        <v>7.9781636381725898</v>
      </c>
      <c r="R635" s="53">
        <v>5.8786717635719103</v>
      </c>
      <c r="S635" s="53">
        <v>0.58296375503620101</v>
      </c>
      <c r="T635" s="53">
        <v>6.2786872717124603E-2</v>
      </c>
      <c r="U635" s="53">
        <v>0.95075436785381096</v>
      </c>
      <c r="V635" s="49">
        <v>4.4696954423838102</v>
      </c>
      <c r="W635" s="49">
        <v>1.3589861047488101</v>
      </c>
      <c r="X635" s="49">
        <v>1.14040007478033</v>
      </c>
      <c r="Y635" s="49">
        <v>1.23674911660777</v>
      </c>
      <c r="Z635" s="49">
        <v>1.24537843204564</v>
      </c>
      <c r="AE635" s="53"/>
      <c r="AF635" s="53"/>
    </row>
    <row r="636" spans="1:32" x14ac:dyDescent="0.15">
      <c r="A636" s="53" t="s">
        <v>1048</v>
      </c>
      <c r="B636" s="53" t="s">
        <v>1048</v>
      </c>
      <c r="C636" s="53">
        <v>803</v>
      </c>
      <c r="D636" s="53" t="s">
        <v>1053</v>
      </c>
      <c r="E636" s="53" t="s">
        <v>726</v>
      </c>
      <c r="F636" s="53" t="s">
        <v>1694</v>
      </c>
      <c r="G636" s="53" t="s">
        <v>1061</v>
      </c>
      <c r="H636" s="53" t="s">
        <v>1051</v>
      </c>
      <c r="I636" s="53" t="s">
        <v>1049</v>
      </c>
      <c r="J636" s="53" t="s">
        <v>1053</v>
      </c>
      <c r="K636" s="53" t="s">
        <v>1051</v>
      </c>
      <c r="L636" s="53" t="s">
        <v>1051</v>
      </c>
      <c r="M636" s="53" t="s">
        <v>726</v>
      </c>
      <c r="N636" s="53">
        <v>9.2020507427370002E-2</v>
      </c>
      <c r="O636" s="53">
        <v>1.2665300800893999</v>
      </c>
      <c r="P636" s="53">
        <v>1.3884785819793199</v>
      </c>
      <c r="Q636" s="53">
        <v>1.3275043310343599</v>
      </c>
      <c r="R636" s="53">
        <v>2.01166510640628</v>
      </c>
      <c r="S636" s="53">
        <v>0.59925506567185005</v>
      </c>
      <c r="T636" s="53">
        <v>1.79199790839875E-2</v>
      </c>
      <c r="U636" s="53">
        <v>0.1727146699473</v>
      </c>
      <c r="V636" s="49">
        <v>0</v>
      </c>
      <c r="W636" s="49">
        <v>0.55806938159879305</v>
      </c>
      <c r="X636" s="49">
        <v>0.73583517292126499</v>
      </c>
      <c r="Y636" s="49">
        <v>1.31004366812227</v>
      </c>
      <c r="Z636" s="49">
        <v>0.86798274088077598</v>
      </c>
      <c r="AE636" s="53"/>
      <c r="AF636" s="53"/>
    </row>
    <row r="637" spans="1:32" x14ac:dyDescent="0.15">
      <c r="A637" s="53" t="s">
        <v>1048</v>
      </c>
      <c r="B637" s="53" t="s">
        <v>1048</v>
      </c>
      <c r="C637" s="53">
        <v>807</v>
      </c>
      <c r="D637" s="53" t="s">
        <v>1052</v>
      </c>
      <c r="E637" s="53" t="s">
        <v>1015</v>
      </c>
      <c r="F637" s="53" t="s">
        <v>1695</v>
      </c>
      <c r="G637" s="53" t="s">
        <v>1061</v>
      </c>
      <c r="H637" s="53" t="s">
        <v>1051</v>
      </c>
      <c r="I637" s="53" t="s">
        <v>1051</v>
      </c>
      <c r="J637" s="53" t="s">
        <v>1052</v>
      </c>
      <c r="K637" s="53" t="s">
        <v>1049</v>
      </c>
      <c r="L637" s="53" t="s">
        <v>1049</v>
      </c>
      <c r="M637" s="53" t="s">
        <v>1015</v>
      </c>
      <c r="N637" s="53">
        <v>9.2555864075102995E-2</v>
      </c>
      <c r="O637" s="53">
        <v>4.0357362908194698</v>
      </c>
      <c r="P637" s="53">
        <v>4.42254233004802</v>
      </c>
      <c r="Q637" s="53">
        <v>4.2291393104337498</v>
      </c>
      <c r="R637" s="53">
        <v>5.09248522155921</v>
      </c>
      <c r="S637" s="53">
        <v>0.62922511688952298</v>
      </c>
      <c r="T637" s="53">
        <v>4.7191827393836899E-2</v>
      </c>
      <c r="U637" s="53">
        <v>0.870800314612036</v>
      </c>
      <c r="V637" s="49">
        <v>0</v>
      </c>
      <c r="W637" s="49">
        <v>1.3565069944891901</v>
      </c>
      <c r="X637" s="49">
        <v>1.33974579182411</v>
      </c>
      <c r="Y637" s="49">
        <v>1.7900732302685101</v>
      </c>
      <c r="Z637" s="49">
        <v>1.4954420055272699</v>
      </c>
      <c r="AE637" s="53"/>
      <c r="AF637" s="53"/>
    </row>
    <row r="638" spans="1:32" x14ac:dyDescent="0.15">
      <c r="A638" s="53" t="s">
        <v>1048</v>
      </c>
      <c r="B638" s="53" t="s">
        <v>1048</v>
      </c>
      <c r="C638" s="53">
        <v>808</v>
      </c>
      <c r="D638" s="53" t="s">
        <v>1049</v>
      </c>
      <c r="E638" s="53" t="s">
        <v>487</v>
      </c>
      <c r="F638" s="53" t="s">
        <v>1696</v>
      </c>
      <c r="G638" s="53" t="s">
        <v>1061</v>
      </c>
      <c r="H638" s="53" t="s">
        <v>1051</v>
      </c>
      <c r="I638" s="53" t="s">
        <v>1052</v>
      </c>
      <c r="J638" s="53" t="s">
        <v>1049</v>
      </c>
      <c r="K638" s="53" t="s">
        <v>1049</v>
      </c>
      <c r="L638" s="53" t="s">
        <v>1049</v>
      </c>
      <c r="M638" s="53" t="s">
        <v>487</v>
      </c>
      <c r="N638" s="53">
        <v>9.3209054593875004E-2</v>
      </c>
      <c r="O638" s="53">
        <v>0.36599099099099103</v>
      </c>
      <c r="P638" s="53">
        <v>0.37383177570093501</v>
      </c>
      <c r="Q638" s="53">
        <v>0.36991138334596302</v>
      </c>
      <c r="R638" s="53">
        <v>0.22751673357564001</v>
      </c>
      <c r="S638" s="53">
        <v>0.97660194427626701</v>
      </c>
      <c r="T638" s="53">
        <v>2.3574866661685802E-3</v>
      </c>
      <c r="U638" s="53">
        <v>0.15227349338166499</v>
      </c>
      <c r="V638" s="49">
        <v>27.846265598278901</v>
      </c>
      <c r="W638" s="49">
        <v>7.0781426953567303E-2</v>
      </c>
      <c r="X638" s="49">
        <v>1.7158544955387701E-2</v>
      </c>
      <c r="Y638" s="49">
        <v>0.16181229773462699</v>
      </c>
      <c r="Z638" s="49">
        <v>8.3250756547860696E-2</v>
      </c>
      <c r="AE638" s="53"/>
      <c r="AF638" s="53"/>
    </row>
    <row r="639" spans="1:32" x14ac:dyDescent="0.15">
      <c r="A639" s="53" t="s">
        <v>1048</v>
      </c>
      <c r="B639" s="53" t="s">
        <v>1048</v>
      </c>
      <c r="C639" s="53">
        <v>809</v>
      </c>
      <c r="D639" s="53" t="s">
        <v>1049</v>
      </c>
      <c r="E639" s="53" t="s">
        <v>391</v>
      </c>
      <c r="F639" s="53" t="s">
        <v>1697</v>
      </c>
      <c r="G639" s="53" t="s">
        <v>1061</v>
      </c>
      <c r="H639" s="53" t="s">
        <v>1052</v>
      </c>
      <c r="I639" s="53" t="s">
        <v>1049</v>
      </c>
      <c r="J639" s="53" t="s">
        <v>1049</v>
      </c>
      <c r="K639" s="53" t="s">
        <v>1049</v>
      </c>
      <c r="L639" s="53" t="s">
        <v>1049</v>
      </c>
      <c r="M639" s="53" t="s">
        <v>391</v>
      </c>
      <c r="N639" s="53">
        <v>5.5517002081887999E-2</v>
      </c>
      <c r="O639" s="53">
        <v>0.57920258620689702</v>
      </c>
      <c r="P639" s="53">
        <v>0.66637050199911196</v>
      </c>
      <c r="Q639" s="53">
        <v>0.62278654410300505</v>
      </c>
      <c r="R639" s="53">
        <v>0.95595684356073496</v>
      </c>
      <c r="S639" s="53">
        <v>0.95966988159284095</v>
      </c>
      <c r="T639" s="53">
        <v>1.8747975765995999E-2</v>
      </c>
      <c r="U639" s="53">
        <v>0.620180937395996</v>
      </c>
      <c r="V639" s="49">
        <v>0</v>
      </c>
      <c r="W639" s="49">
        <v>6.9175428887659096E-2</v>
      </c>
      <c r="X639" s="49">
        <v>0.11715481171548101</v>
      </c>
      <c r="Y639" s="49">
        <v>7.9491255961844198E-2</v>
      </c>
      <c r="Z639" s="49">
        <v>8.8607165521661396E-2</v>
      </c>
      <c r="AE639" s="53"/>
      <c r="AF639" s="53"/>
    </row>
    <row r="640" spans="1:32" x14ac:dyDescent="0.15">
      <c r="A640" s="53" t="s">
        <v>1048</v>
      </c>
      <c r="B640" s="53" t="s">
        <v>1048</v>
      </c>
      <c r="C640" s="53">
        <v>810</v>
      </c>
      <c r="D640" s="53" t="s">
        <v>1049</v>
      </c>
      <c r="E640" s="53" t="s">
        <v>263</v>
      </c>
      <c r="F640" s="53" t="s">
        <v>1698</v>
      </c>
      <c r="G640" s="53" t="s">
        <v>1061</v>
      </c>
      <c r="H640" s="53" t="s">
        <v>1049</v>
      </c>
      <c r="I640" s="53" t="s">
        <v>1049</v>
      </c>
      <c r="J640" s="53" t="s">
        <v>1049</v>
      </c>
      <c r="K640" s="53" t="s">
        <v>1049</v>
      </c>
      <c r="L640" s="53" t="s">
        <v>1049</v>
      </c>
      <c r="M640" s="53" t="s">
        <v>263</v>
      </c>
      <c r="N640" s="53">
        <v>0.14031149151115499</v>
      </c>
      <c r="O640" s="53">
        <v>0.866710439921208</v>
      </c>
      <c r="P640" s="53">
        <v>0.85041430440471</v>
      </c>
      <c r="Q640" s="53">
        <v>0.85856237216295905</v>
      </c>
      <c r="R640" s="53">
        <v>0.61405648077970498</v>
      </c>
      <c r="S640" s="53">
        <v>0.95020400529606497</v>
      </c>
      <c r="T640" s="53">
        <v>2.4420011542188101E-3</v>
      </c>
      <c r="U640" s="53">
        <v>0.741879057465758</v>
      </c>
      <c r="V640" s="49">
        <v>14.401804982140799</v>
      </c>
      <c r="W640" s="49">
        <v>0.16176867080075399</v>
      </c>
      <c r="X640" s="49">
        <v>0.12984905047881801</v>
      </c>
      <c r="Y640" s="49">
        <v>7.6511094108645705E-2</v>
      </c>
      <c r="Z640" s="49">
        <v>0.122709605129406</v>
      </c>
      <c r="AE640" s="53"/>
      <c r="AF640" s="53"/>
    </row>
    <row r="641" spans="1:32" x14ac:dyDescent="0.15">
      <c r="A641" s="53" t="s">
        <v>1048</v>
      </c>
      <c r="B641" s="53" t="s">
        <v>1048</v>
      </c>
      <c r="C641" s="53">
        <v>811</v>
      </c>
      <c r="D641" s="53" t="s">
        <v>1049</v>
      </c>
      <c r="E641" s="53" t="s">
        <v>263</v>
      </c>
      <c r="F641" s="53" t="s">
        <v>1699</v>
      </c>
      <c r="G641" s="53" t="s">
        <v>1061</v>
      </c>
      <c r="H641" s="53" t="s">
        <v>1049</v>
      </c>
      <c r="I641" s="53" t="s">
        <v>1049</v>
      </c>
      <c r="J641" s="53" t="s">
        <v>1049</v>
      </c>
      <c r="K641" s="53" t="s">
        <v>1049</v>
      </c>
      <c r="L641" s="53" t="s">
        <v>1049</v>
      </c>
      <c r="M641" s="53" t="s">
        <v>263</v>
      </c>
      <c r="N641" s="53">
        <v>0.12628034236003899</v>
      </c>
      <c r="O641" s="53">
        <v>1.0675241157556301</v>
      </c>
      <c r="P641" s="53">
        <v>1.1161193389139299</v>
      </c>
      <c r="Q641" s="53">
        <v>1.0918217273347799</v>
      </c>
      <c r="R641" s="53">
        <v>0.61405648077970498</v>
      </c>
      <c r="S641" s="53">
        <v>0.95020400529606497</v>
      </c>
      <c r="T641" s="53">
        <v>2.4420011542188101E-3</v>
      </c>
      <c r="U641" s="53">
        <v>0.741879057465758</v>
      </c>
      <c r="V641" s="49">
        <v>18.8884456971209</v>
      </c>
      <c r="W641" s="49">
        <v>7.86988457502623E-2</v>
      </c>
      <c r="X641" s="49">
        <v>0.110097514941805</v>
      </c>
      <c r="Y641" s="49">
        <v>0.14892032762471999</v>
      </c>
      <c r="Z641" s="49">
        <v>0.112572229438929</v>
      </c>
      <c r="AE641" s="53"/>
      <c r="AF641" s="53"/>
    </row>
    <row r="642" spans="1:32" x14ac:dyDescent="0.15">
      <c r="A642" s="53" t="s">
        <v>1048</v>
      </c>
      <c r="B642" s="53" t="s">
        <v>1048</v>
      </c>
      <c r="C642" s="53">
        <v>812</v>
      </c>
      <c r="D642" s="53" t="s">
        <v>1049</v>
      </c>
      <c r="E642" s="53" t="s">
        <v>266</v>
      </c>
      <c r="F642" s="53" t="s">
        <v>1700</v>
      </c>
      <c r="G642" s="53" t="s">
        <v>1061</v>
      </c>
      <c r="H642" s="53" t="s">
        <v>1049</v>
      </c>
      <c r="I642" s="53" t="s">
        <v>1049</v>
      </c>
      <c r="J642" s="53" t="s">
        <v>1049</v>
      </c>
      <c r="K642" s="53" t="s">
        <v>1049</v>
      </c>
      <c r="L642" s="53" t="s">
        <v>1051</v>
      </c>
      <c r="M642" s="53" t="s">
        <v>266</v>
      </c>
      <c r="N642" s="53">
        <v>6.8502534593780001E-2</v>
      </c>
      <c r="O642" s="53">
        <v>0.55170644085193699</v>
      </c>
      <c r="P642" s="53">
        <v>0.42052144659377599</v>
      </c>
      <c r="Q642" s="53">
        <v>0.48611394372285699</v>
      </c>
      <c r="R642" s="53">
        <v>1.2259700500799899</v>
      </c>
      <c r="S642" s="53">
        <v>0.85146559522728504</v>
      </c>
      <c r="T642" s="53">
        <v>4.0718812791282399E-3</v>
      </c>
      <c r="U642" s="53">
        <v>0.73001692924383699</v>
      </c>
      <c r="V642" s="49">
        <v>0.72742793469996803</v>
      </c>
      <c r="W642" s="49">
        <v>3.7821482602117998E-2</v>
      </c>
      <c r="X642" s="49">
        <v>7.5335241826126206E-2</v>
      </c>
      <c r="Y642" s="49">
        <v>7.1633237822349496E-2</v>
      </c>
      <c r="Z642" s="49">
        <v>6.1596654083531197E-2</v>
      </c>
      <c r="AE642" s="53"/>
      <c r="AF642" s="53"/>
    </row>
    <row r="643" spans="1:32" x14ac:dyDescent="0.15">
      <c r="A643" s="53" t="s">
        <v>1048</v>
      </c>
      <c r="B643" s="53" t="s">
        <v>1048</v>
      </c>
      <c r="C643" s="53">
        <v>813</v>
      </c>
      <c r="D643" s="53" t="s">
        <v>1049</v>
      </c>
      <c r="E643" s="53" t="s">
        <v>278</v>
      </c>
      <c r="F643" s="53" t="s">
        <v>1701</v>
      </c>
      <c r="G643" s="53" t="s">
        <v>1061</v>
      </c>
      <c r="H643" s="53" t="s">
        <v>1049</v>
      </c>
      <c r="I643" s="53" t="s">
        <v>1049</v>
      </c>
      <c r="J643" s="53" t="s">
        <v>1049</v>
      </c>
      <c r="K643" s="53" t="s">
        <v>1051</v>
      </c>
      <c r="L643" s="53" t="s">
        <v>1051</v>
      </c>
      <c r="M643" s="53" t="s">
        <v>278</v>
      </c>
      <c r="N643" s="53">
        <v>0.150684931506849</v>
      </c>
      <c r="O643" s="53">
        <v>0.42248111637434399</v>
      </c>
      <c r="P643" s="53">
        <v>0.64529558701082401</v>
      </c>
      <c r="Q643" s="53">
        <v>0.53388835169258397</v>
      </c>
      <c r="R643" s="53">
        <v>1.51404444558685</v>
      </c>
      <c r="S643" s="53">
        <v>0.90904696707364196</v>
      </c>
      <c r="T643" s="53">
        <v>1.08734448067048E-2</v>
      </c>
      <c r="U643" s="53">
        <v>0.50623409769261596</v>
      </c>
      <c r="V643" s="49">
        <v>0</v>
      </c>
      <c r="W643" s="49">
        <v>4.6964893741927902E-2</v>
      </c>
      <c r="X643" s="49">
        <v>9.8231827111984193E-2</v>
      </c>
      <c r="Y643" s="49">
        <v>0</v>
      </c>
      <c r="Z643" s="49">
        <v>4.8398906951303999E-2</v>
      </c>
      <c r="AE643" s="53"/>
      <c r="AF643" s="53"/>
    </row>
    <row r="644" spans="1:32" x14ac:dyDescent="0.15">
      <c r="A644" s="53" t="s">
        <v>1048</v>
      </c>
      <c r="B644" s="53" t="s">
        <v>1048</v>
      </c>
      <c r="C644" s="53">
        <v>816</v>
      </c>
      <c r="D644" s="53" t="s">
        <v>1049</v>
      </c>
      <c r="E644" s="53" t="s">
        <v>511</v>
      </c>
      <c r="F644" s="53" t="s">
        <v>1702</v>
      </c>
      <c r="G644" s="53" t="s">
        <v>1061</v>
      </c>
      <c r="H644" s="53" t="s">
        <v>1051</v>
      </c>
      <c r="I644" s="53" t="s">
        <v>1051</v>
      </c>
      <c r="J644" s="53" t="s">
        <v>1049</v>
      </c>
      <c r="K644" s="53" t="s">
        <v>1052</v>
      </c>
      <c r="L644" s="53" t="s">
        <v>1049</v>
      </c>
      <c r="M644" s="53" t="s">
        <v>511</v>
      </c>
      <c r="N644" s="53">
        <v>2.6631158455393E-2</v>
      </c>
      <c r="O644" s="53">
        <v>5.16450386682396</v>
      </c>
      <c r="P644" s="53">
        <v>5.5207026348808004</v>
      </c>
      <c r="Q644" s="53">
        <v>5.3426032508523802</v>
      </c>
      <c r="R644" s="53">
        <v>3.26988210667826</v>
      </c>
      <c r="S644" s="53">
        <v>0.53435703164818005</v>
      </c>
      <c r="T644" s="53">
        <v>2.8243598550269599E-2</v>
      </c>
      <c r="U644" s="53">
        <v>0.93591675425212295</v>
      </c>
      <c r="V644" s="49">
        <v>5.7743568204838702</v>
      </c>
      <c r="W644" s="49">
        <v>0.59382422802850299</v>
      </c>
      <c r="X644" s="49">
        <v>0.45563852676876299</v>
      </c>
      <c r="Y644" s="49">
        <v>0.42219541616405298</v>
      </c>
      <c r="Z644" s="49">
        <v>0.490552723653773</v>
      </c>
      <c r="AE644" s="53"/>
      <c r="AF644" s="53"/>
    </row>
    <row r="645" spans="1:32" x14ac:dyDescent="0.15">
      <c r="A645" s="53" t="s">
        <v>1048</v>
      </c>
      <c r="B645" s="53" t="s">
        <v>1048</v>
      </c>
      <c r="C645" s="53">
        <v>817</v>
      </c>
      <c r="D645" s="53" t="s">
        <v>1052</v>
      </c>
      <c r="E645" s="53" t="s">
        <v>969</v>
      </c>
      <c r="F645" s="53" t="s">
        <v>1703</v>
      </c>
      <c r="G645" s="53" t="s">
        <v>1061</v>
      </c>
      <c r="H645" s="53" t="s">
        <v>1051</v>
      </c>
      <c r="I645" s="53" t="s">
        <v>1049</v>
      </c>
      <c r="J645" s="53" t="s">
        <v>1052</v>
      </c>
      <c r="K645" s="53" t="s">
        <v>1049</v>
      </c>
      <c r="L645" s="53" t="s">
        <v>1052</v>
      </c>
      <c r="M645" s="53" t="s">
        <v>969</v>
      </c>
      <c r="N645" s="53">
        <v>0.18281535648994501</v>
      </c>
      <c r="O645" s="53">
        <v>0.3601108033241</v>
      </c>
      <c r="P645" s="53">
        <v>0.39964476021314399</v>
      </c>
      <c r="Q645" s="53">
        <v>0.37987778176862202</v>
      </c>
      <c r="R645" s="53">
        <v>0.96074642250771203</v>
      </c>
      <c r="S645" s="53">
        <v>0.80279760874294404</v>
      </c>
      <c r="T645" s="53">
        <v>8.0741944658599598E-3</v>
      </c>
      <c r="U645" s="53">
        <v>0.55547246714839005</v>
      </c>
      <c r="V645" s="49">
        <v>0</v>
      </c>
      <c r="W645" s="49">
        <v>7.6402532198209902E-2</v>
      </c>
      <c r="X645" s="49">
        <v>5.1519835136527498E-2</v>
      </c>
      <c r="Y645" s="49">
        <v>0.122174709835064</v>
      </c>
      <c r="Z645" s="49">
        <v>8.3365692389933799E-2</v>
      </c>
      <c r="AE645" s="53"/>
      <c r="AF645" s="53"/>
    </row>
    <row r="646" spans="1:32" x14ac:dyDescent="0.15">
      <c r="A646" s="53" t="s">
        <v>1048</v>
      </c>
      <c r="B646" s="53" t="s">
        <v>1048</v>
      </c>
      <c r="C646" s="53">
        <v>818</v>
      </c>
      <c r="D646" s="53" t="s">
        <v>1049</v>
      </c>
      <c r="E646" s="53" t="s">
        <v>306</v>
      </c>
      <c r="F646" s="53" t="s">
        <v>1704</v>
      </c>
      <c r="G646" s="53" t="s">
        <v>1061</v>
      </c>
      <c r="H646" s="53" t="s">
        <v>1049</v>
      </c>
      <c r="I646" s="53" t="s">
        <v>1052</v>
      </c>
      <c r="J646" s="53" t="s">
        <v>1049</v>
      </c>
      <c r="K646" s="53" t="s">
        <v>1052</v>
      </c>
      <c r="L646" s="53" t="s">
        <v>1051</v>
      </c>
      <c r="M646" s="53" t="s">
        <v>306</v>
      </c>
      <c r="N646" s="53">
        <v>5.4002970163358997E-2</v>
      </c>
      <c r="O646" s="53">
        <v>0.49638349170330498</v>
      </c>
      <c r="P646" s="53">
        <v>0.52837123822651</v>
      </c>
      <c r="Q646" s="53">
        <v>0.51237736496490804</v>
      </c>
      <c r="R646" s="53">
        <v>0.70237924269879104</v>
      </c>
      <c r="S646" s="53">
        <v>0.90559796971110695</v>
      </c>
      <c r="T646" s="53">
        <v>3.2408816508559301E-3</v>
      </c>
      <c r="U646" s="53">
        <v>0.39790617944972601</v>
      </c>
      <c r="V646" s="49">
        <v>4.8325936910689604</v>
      </c>
      <c r="W646" s="49">
        <v>8.0552359033371698E-2</v>
      </c>
      <c r="X646" s="49">
        <v>4.0744261849789402E-2</v>
      </c>
      <c r="Y646" s="49">
        <v>0</v>
      </c>
      <c r="Z646" s="49">
        <v>4.04322069610537E-2</v>
      </c>
      <c r="AE646" s="53"/>
      <c r="AF646" s="53"/>
    </row>
    <row r="647" spans="1:32" x14ac:dyDescent="0.15">
      <c r="A647" s="53" t="s">
        <v>1048</v>
      </c>
      <c r="B647" s="53" t="s">
        <v>1048</v>
      </c>
      <c r="C647" s="53">
        <v>819</v>
      </c>
      <c r="D647" s="53" t="s">
        <v>1052</v>
      </c>
      <c r="E647" s="53" t="s">
        <v>917</v>
      </c>
      <c r="F647" s="53" t="s">
        <v>1705</v>
      </c>
      <c r="G647" s="53" t="s">
        <v>1061</v>
      </c>
      <c r="H647" s="53" t="s">
        <v>1052</v>
      </c>
      <c r="I647" s="53" t="s">
        <v>1049</v>
      </c>
      <c r="J647" s="53" t="s">
        <v>1052</v>
      </c>
      <c r="K647" s="53" t="s">
        <v>1051</v>
      </c>
      <c r="L647" s="53" t="s">
        <v>1052</v>
      </c>
      <c r="M647" s="53" t="s">
        <v>917</v>
      </c>
      <c r="N647" s="53">
        <v>1.3679890560876E-2</v>
      </c>
      <c r="O647" s="53">
        <v>2.04290091930541</v>
      </c>
      <c r="P647" s="53">
        <v>2.0297380221855099</v>
      </c>
      <c r="Q647" s="53">
        <v>2.0363194707454602</v>
      </c>
      <c r="R647" s="53">
        <v>1.13024829755343</v>
      </c>
      <c r="S647" s="53">
        <v>0.82931114913635195</v>
      </c>
      <c r="T647" s="53">
        <v>1.23134368617218E-2</v>
      </c>
      <c r="U647" s="53">
        <v>0.514465420947819</v>
      </c>
      <c r="V647" s="49">
        <v>8.7130379416519101</v>
      </c>
      <c r="W647" s="49">
        <v>0.277681360638667</v>
      </c>
      <c r="X647" s="49">
        <v>0.16257959626066901</v>
      </c>
      <c r="Y647" s="49">
        <v>0.31908104658583197</v>
      </c>
      <c r="Z647" s="49">
        <v>0.253114001161723</v>
      </c>
      <c r="AE647" s="53"/>
      <c r="AF647" s="53"/>
    </row>
    <row r="648" spans="1:32" x14ac:dyDescent="0.15">
      <c r="A648" s="53" t="s">
        <v>1048</v>
      </c>
      <c r="B648" s="53" t="s">
        <v>1048</v>
      </c>
      <c r="C648" s="53">
        <v>821</v>
      </c>
      <c r="D648" s="53" t="s">
        <v>1052</v>
      </c>
      <c r="E648" s="53" t="s">
        <v>966</v>
      </c>
      <c r="F648" s="53" t="s">
        <v>1706</v>
      </c>
      <c r="G648" s="53" t="s">
        <v>1707</v>
      </c>
      <c r="H648" s="53" t="s">
        <v>1052</v>
      </c>
      <c r="I648" s="53" t="s">
        <v>1051</v>
      </c>
      <c r="J648" s="53" t="s">
        <v>1052</v>
      </c>
      <c r="K648" s="53" t="s">
        <v>1051</v>
      </c>
      <c r="L648" s="53" t="s">
        <v>1051</v>
      </c>
      <c r="M648" s="53" t="s">
        <v>966</v>
      </c>
      <c r="N648" s="53">
        <v>0.18819733835192901</v>
      </c>
      <c r="O648" s="53">
        <v>8.4659261483038097</v>
      </c>
      <c r="P648" s="53">
        <v>8.4202863382674096</v>
      </c>
      <c r="Q648" s="53">
        <v>8.4431062432856105</v>
      </c>
      <c r="R648" s="53">
        <v>2.2038520605237002</v>
      </c>
      <c r="S648" s="53">
        <v>0.91209530208726497</v>
      </c>
      <c r="T648" s="53">
        <v>1.97584614584237E-2</v>
      </c>
      <c r="U648" s="53">
        <v>0.47058555777314898</v>
      </c>
      <c r="V648" s="49">
        <v>65.579303550193899</v>
      </c>
      <c r="W648" s="49">
        <v>2.02143205065757</v>
      </c>
      <c r="X648" s="49">
        <v>2.00962354939145</v>
      </c>
      <c r="Y648" s="49">
        <v>1.48648648648648</v>
      </c>
      <c r="Z648" s="49">
        <v>1.8391806955118299</v>
      </c>
      <c r="AE648" s="53"/>
      <c r="AF648" s="53"/>
    </row>
    <row r="649" spans="1:32" x14ac:dyDescent="0.15">
      <c r="A649" s="53" t="s">
        <v>1048</v>
      </c>
      <c r="B649" s="53" t="s">
        <v>1048</v>
      </c>
      <c r="C649" s="53">
        <v>824</v>
      </c>
      <c r="D649" s="53" t="s">
        <v>1053</v>
      </c>
      <c r="E649" s="53" t="s">
        <v>759</v>
      </c>
      <c r="F649" s="53" t="s">
        <v>1708</v>
      </c>
      <c r="G649" s="53" t="s">
        <v>1061</v>
      </c>
      <c r="H649" s="53" t="s">
        <v>1051</v>
      </c>
      <c r="I649" s="53" t="s">
        <v>1051</v>
      </c>
      <c r="J649" s="53" t="s">
        <v>1053</v>
      </c>
      <c r="K649" s="53" t="s">
        <v>1049</v>
      </c>
      <c r="L649" s="53" t="s">
        <v>1049</v>
      </c>
      <c r="M649" s="53" t="s">
        <v>759</v>
      </c>
      <c r="N649" s="53">
        <v>0.44707429322813902</v>
      </c>
      <c r="O649" s="53">
        <v>1.65825522710887</v>
      </c>
      <c r="P649" s="53">
        <v>1.4519906323184999</v>
      </c>
      <c r="Q649" s="53">
        <v>1.5551229297136899</v>
      </c>
      <c r="R649" s="53">
        <v>1.3935850642007299</v>
      </c>
      <c r="S649" s="53">
        <v>0.60808750938697198</v>
      </c>
      <c r="T649" s="53">
        <v>1.10528016254263E-2</v>
      </c>
      <c r="U649" s="53">
        <v>0.55698727799048697</v>
      </c>
      <c r="V649" s="49">
        <v>2.0759357102380198</v>
      </c>
      <c r="W649" s="49">
        <v>0.64264112903225801</v>
      </c>
      <c r="X649" s="49">
        <v>0.72431633407243101</v>
      </c>
      <c r="Y649" s="49">
        <v>0.56022408963585402</v>
      </c>
      <c r="Z649" s="49">
        <v>0.64239385091351398</v>
      </c>
      <c r="AE649" s="53"/>
      <c r="AF649" s="53"/>
    </row>
    <row r="650" spans="1:32" x14ac:dyDescent="0.15">
      <c r="A650" s="53" t="s">
        <v>1048</v>
      </c>
      <c r="B650" s="53" t="s">
        <v>1048</v>
      </c>
      <c r="C650" s="53">
        <v>825</v>
      </c>
      <c r="D650" s="53" t="s">
        <v>1049</v>
      </c>
      <c r="E650" s="53" t="s">
        <v>471</v>
      </c>
      <c r="F650" s="53" t="s">
        <v>1709</v>
      </c>
      <c r="G650" s="53" t="s">
        <v>1061</v>
      </c>
      <c r="H650" s="53" t="s">
        <v>1051</v>
      </c>
      <c r="I650" s="53" t="s">
        <v>1053</v>
      </c>
      <c r="J650" s="53" t="s">
        <v>1049</v>
      </c>
      <c r="K650" s="53" t="s">
        <v>1049</v>
      </c>
      <c r="L650" s="53" t="s">
        <v>1049</v>
      </c>
      <c r="M650" s="53" t="s">
        <v>471</v>
      </c>
      <c r="N650" s="53">
        <v>5.2500328127051001E-2</v>
      </c>
      <c r="O650" s="53">
        <v>1.0521825678942101</v>
      </c>
      <c r="P650" s="53">
        <v>0.92400092400092404</v>
      </c>
      <c r="Q650" s="53">
        <v>0.98809174594756699</v>
      </c>
      <c r="R650" s="53">
        <v>0.21708385676144601</v>
      </c>
      <c r="S650" s="53">
        <v>0.95010498270560395</v>
      </c>
      <c r="T650" s="53">
        <v>5.69285887726377E-4</v>
      </c>
      <c r="U650" s="53">
        <v>0.50742089652969502</v>
      </c>
      <c r="V650" s="49">
        <v>27.2777219396622</v>
      </c>
      <c r="W650" s="49">
        <v>5.2397170552790098E-2</v>
      </c>
      <c r="X650" s="49">
        <v>0.138397662617253</v>
      </c>
      <c r="Y650" s="49">
        <v>0.143472022955523</v>
      </c>
      <c r="Z650" s="49">
        <v>0.111422285375189</v>
      </c>
      <c r="AE650" s="53"/>
      <c r="AF650" s="53"/>
    </row>
    <row r="651" spans="1:32" x14ac:dyDescent="0.15">
      <c r="A651" s="53" t="s">
        <v>1048</v>
      </c>
      <c r="B651" s="53" t="s">
        <v>1048</v>
      </c>
      <c r="C651" s="53">
        <v>826</v>
      </c>
      <c r="D651" s="53" t="s">
        <v>1049</v>
      </c>
      <c r="E651" s="53" t="s">
        <v>329</v>
      </c>
      <c r="F651" s="53" t="s">
        <v>1710</v>
      </c>
      <c r="G651" s="53" t="s">
        <v>1061</v>
      </c>
      <c r="H651" s="53" t="s">
        <v>1053</v>
      </c>
      <c r="I651" s="53" t="s">
        <v>1049</v>
      </c>
      <c r="J651" s="53" t="s">
        <v>1049</v>
      </c>
      <c r="K651" s="53" t="s">
        <v>1049</v>
      </c>
      <c r="L651" s="53" t="s">
        <v>1052</v>
      </c>
      <c r="M651" s="53" t="s">
        <v>329</v>
      </c>
      <c r="N651" s="53">
        <v>7.8462142016476999E-2</v>
      </c>
      <c r="O651" s="53">
        <v>1.7717633928571399</v>
      </c>
      <c r="P651" s="53">
        <v>1.8816594876445301</v>
      </c>
      <c r="Q651" s="53">
        <v>1.82671144025083</v>
      </c>
      <c r="R651" s="53">
        <v>0.455619323348116</v>
      </c>
      <c r="S651" s="53">
        <v>0.91536676376869897</v>
      </c>
      <c r="T651" s="53">
        <v>3.10291067768074E-3</v>
      </c>
      <c r="U651" s="53">
        <v>0.70656109933686095</v>
      </c>
      <c r="V651" s="49">
        <v>20.654964279451502</v>
      </c>
      <c r="W651" s="49">
        <v>0.13152702880441899</v>
      </c>
      <c r="X651" s="49">
        <v>0.15581177937051999</v>
      </c>
      <c r="Y651" s="49">
        <v>0.29455081001472699</v>
      </c>
      <c r="Z651" s="49">
        <v>0.19396320606322201</v>
      </c>
      <c r="AE651" s="53"/>
      <c r="AF651" s="53"/>
    </row>
    <row r="652" spans="1:32" x14ac:dyDescent="0.15">
      <c r="A652" s="53" t="s">
        <v>1048</v>
      </c>
      <c r="B652" s="53" t="s">
        <v>1048</v>
      </c>
      <c r="C652" s="53">
        <v>827</v>
      </c>
      <c r="D652" s="53" t="s">
        <v>1049</v>
      </c>
      <c r="E652" s="53" t="s">
        <v>272</v>
      </c>
      <c r="F652" s="53" t="s">
        <v>1711</v>
      </c>
      <c r="G652" s="53" t="s">
        <v>1061</v>
      </c>
      <c r="H652" s="53" t="s">
        <v>1049</v>
      </c>
      <c r="I652" s="53" t="s">
        <v>1049</v>
      </c>
      <c r="J652" s="53" t="s">
        <v>1049</v>
      </c>
      <c r="K652" s="53" t="s">
        <v>1052</v>
      </c>
      <c r="L652" s="53" t="s">
        <v>1053</v>
      </c>
      <c r="M652" s="53" t="s">
        <v>272</v>
      </c>
      <c r="N652" s="53">
        <v>3.9256739073540999E-2</v>
      </c>
      <c r="O652" s="53">
        <v>1.1549566891241601</v>
      </c>
      <c r="P652" s="53">
        <v>1.25363778822476</v>
      </c>
      <c r="Q652" s="53">
        <v>1.2042972386744599</v>
      </c>
      <c r="R652" s="53">
        <v>0.83957442255070103</v>
      </c>
      <c r="S652" s="53">
        <v>0.84463554212182901</v>
      </c>
      <c r="T652" s="53">
        <v>7.63991588038632E-3</v>
      </c>
      <c r="U652" s="53">
        <v>0.77374916769031499</v>
      </c>
      <c r="V652" s="49">
        <v>3.5871538269947498</v>
      </c>
      <c r="W652" s="49">
        <v>0.13570362328674099</v>
      </c>
      <c r="X652" s="49">
        <v>0.11216151257811199</v>
      </c>
      <c r="Y652" s="49">
        <v>0.15313935681470101</v>
      </c>
      <c r="Z652" s="49">
        <v>0.133668164226518</v>
      </c>
      <c r="AE652" s="53"/>
      <c r="AF652" s="53"/>
    </row>
    <row r="653" spans="1:32" x14ac:dyDescent="0.15">
      <c r="A653" s="53" t="s">
        <v>1048</v>
      </c>
      <c r="B653" s="53" t="s">
        <v>1048</v>
      </c>
      <c r="C653" s="53">
        <v>828</v>
      </c>
      <c r="D653" s="53" t="s">
        <v>1052</v>
      </c>
      <c r="E653" s="53" t="s">
        <v>779</v>
      </c>
      <c r="F653" s="53" t="s">
        <v>1712</v>
      </c>
      <c r="G653" s="53" t="s">
        <v>1061</v>
      </c>
      <c r="H653" s="53" t="s">
        <v>1049</v>
      </c>
      <c r="I653" s="53" t="s">
        <v>1049</v>
      </c>
      <c r="J653" s="53" t="s">
        <v>1052</v>
      </c>
      <c r="K653" s="53" t="s">
        <v>1053</v>
      </c>
      <c r="L653" s="53" t="s">
        <v>1049</v>
      </c>
      <c r="M653" s="53" t="s">
        <v>779</v>
      </c>
      <c r="N653" s="53">
        <v>6.5694389699120004E-2</v>
      </c>
      <c r="O653" s="53">
        <v>1.25175808720113</v>
      </c>
      <c r="P653" s="53">
        <v>1.171875</v>
      </c>
      <c r="Q653" s="53">
        <v>1.2118165436005699</v>
      </c>
      <c r="R653" s="53">
        <v>0.82706777098577899</v>
      </c>
      <c r="S653" s="53">
        <v>0.91722467171822697</v>
      </c>
      <c r="T653" s="53">
        <v>6.1644936474997501E-3</v>
      </c>
      <c r="U653" s="53">
        <v>0.39670152964226002</v>
      </c>
      <c r="V653" s="49">
        <v>15.755587115215899</v>
      </c>
      <c r="W653" s="49">
        <v>5.5733593423435902E-2</v>
      </c>
      <c r="X653" s="49">
        <v>6.6423115244104894E-2</v>
      </c>
      <c r="Y653" s="49">
        <v>0.390625</v>
      </c>
      <c r="Z653" s="49">
        <v>0.17092723622251399</v>
      </c>
      <c r="AE653" s="53"/>
      <c r="AF653" s="53"/>
    </row>
    <row r="654" spans="1:32" x14ac:dyDescent="0.15">
      <c r="A654" s="53" t="s">
        <v>1048</v>
      </c>
      <c r="B654" s="53" t="s">
        <v>1048</v>
      </c>
      <c r="C654" s="53">
        <v>829</v>
      </c>
      <c r="D654" s="53" t="s">
        <v>1053</v>
      </c>
      <c r="E654" s="53" t="s">
        <v>553</v>
      </c>
      <c r="F654" s="53" t="s">
        <v>1713</v>
      </c>
      <c r="G654" s="53" t="s">
        <v>1061</v>
      </c>
      <c r="H654" s="53" t="s">
        <v>1049</v>
      </c>
      <c r="I654" s="53" t="s">
        <v>1052</v>
      </c>
      <c r="J654" s="53" t="s">
        <v>1053</v>
      </c>
      <c r="K654" s="53" t="s">
        <v>1049</v>
      </c>
      <c r="L654" s="53" t="s">
        <v>1052</v>
      </c>
      <c r="M654" s="53" t="s">
        <v>553</v>
      </c>
      <c r="N654" s="53">
        <v>0.15739769150052499</v>
      </c>
      <c r="O654" s="53">
        <v>1.2671133119720399</v>
      </c>
      <c r="P654" s="53">
        <v>1.5086206896551699</v>
      </c>
      <c r="Q654" s="53">
        <v>1.38786700081361</v>
      </c>
      <c r="R654" s="53">
        <v>2.1779629946100898</v>
      </c>
      <c r="S654" s="53">
        <v>0.56130476066395496</v>
      </c>
      <c r="T654" s="53">
        <v>2.08355828755593E-2</v>
      </c>
      <c r="U654" s="53">
        <v>0.17836651381566901</v>
      </c>
      <c r="V654" s="49">
        <v>0</v>
      </c>
      <c r="W654" s="49">
        <v>0.46701692936368899</v>
      </c>
      <c r="X654" s="49">
        <v>0.57331480194579498</v>
      </c>
      <c r="Y654" s="49">
        <v>0.40816326530612201</v>
      </c>
      <c r="Z654" s="49">
        <v>0.48283166553853502</v>
      </c>
      <c r="AE654" s="53"/>
      <c r="AF654" s="53"/>
    </row>
    <row r="655" spans="1:32" x14ac:dyDescent="0.15">
      <c r="A655" s="53" t="s">
        <v>1048</v>
      </c>
      <c r="B655" s="53" t="s">
        <v>1048</v>
      </c>
      <c r="C655" s="53">
        <v>830</v>
      </c>
      <c r="D655" s="53" t="s">
        <v>1049</v>
      </c>
      <c r="E655" s="53" t="s">
        <v>417</v>
      </c>
      <c r="F655" s="53" t="s">
        <v>1714</v>
      </c>
      <c r="G655" s="53" t="s">
        <v>1061</v>
      </c>
      <c r="H655" s="53" t="s">
        <v>1052</v>
      </c>
      <c r="I655" s="53" t="s">
        <v>1053</v>
      </c>
      <c r="J655" s="53" t="s">
        <v>1049</v>
      </c>
      <c r="K655" s="53" t="s">
        <v>1052</v>
      </c>
      <c r="L655" s="53" t="s">
        <v>1052</v>
      </c>
      <c r="M655" s="53" t="s">
        <v>417</v>
      </c>
      <c r="N655" s="53">
        <v>0.13297872340425501</v>
      </c>
      <c r="O655" s="53">
        <v>1.1744966442953</v>
      </c>
      <c r="P655" s="53">
        <v>1.2363996043521299</v>
      </c>
      <c r="Q655" s="53">
        <v>1.2054481243237201</v>
      </c>
      <c r="R655" s="53">
        <v>1.13261955634603</v>
      </c>
      <c r="S655" s="53">
        <v>0.68245086114832698</v>
      </c>
      <c r="T655" s="53">
        <v>6.9939684374310399E-3</v>
      </c>
      <c r="U655" s="53">
        <v>0.77563282791013299</v>
      </c>
      <c r="V655" s="49">
        <v>2.0443694807343098</v>
      </c>
      <c r="W655" s="49">
        <v>0.19795447047179099</v>
      </c>
      <c r="X655" s="49">
        <v>0.21964856230031901</v>
      </c>
      <c r="Y655" s="49">
        <v>0.35906642728904797</v>
      </c>
      <c r="Z655" s="49">
        <v>0.25888982002038602</v>
      </c>
      <c r="AE655" s="53"/>
      <c r="AF655" s="53"/>
    </row>
    <row r="656" spans="1:32" x14ac:dyDescent="0.15">
      <c r="A656" s="53" t="s">
        <v>1048</v>
      </c>
      <c r="B656" s="53" t="s">
        <v>1048</v>
      </c>
      <c r="C656" s="53">
        <v>831</v>
      </c>
      <c r="D656" s="53" t="s">
        <v>1052</v>
      </c>
      <c r="E656" s="53" t="s">
        <v>848</v>
      </c>
      <c r="F656" s="53" t="s">
        <v>1715</v>
      </c>
      <c r="G656" s="53" t="s">
        <v>1061</v>
      </c>
      <c r="H656" s="53" t="s">
        <v>1053</v>
      </c>
      <c r="I656" s="53" t="s">
        <v>1049</v>
      </c>
      <c r="J656" s="53" t="s">
        <v>1052</v>
      </c>
      <c r="K656" s="53" t="s">
        <v>1052</v>
      </c>
      <c r="L656" s="53" t="s">
        <v>1053</v>
      </c>
      <c r="M656" s="53" t="s">
        <v>848</v>
      </c>
      <c r="N656" s="53">
        <v>0.13376136971642599</v>
      </c>
      <c r="O656" s="53">
        <v>0.75886634660058905</v>
      </c>
      <c r="P656" s="53">
        <v>0.77500000000000002</v>
      </c>
      <c r="Q656" s="53">
        <v>0.76693317330029498</v>
      </c>
      <c r="R656" s="53">
        <v>0.94455602814080697</v>
      </c>
      <c r="S656" s="53">
        <v>0.78009814058077698</v>
      </c>
      <c r="T656" s="53">
        <v>9.1530273917441E-3</v>
      </c>
      <c r="U656" s="53">
        <v>0.54171779043546697</v>
      </c>
      <c r="V656" s="49">
        <v>0</v>
      </c>
      <c r="W656" s="49">
        <v>7.2503172013775596E-2</v>
      </c>
      <c r="X656" s="49">
        <v>0.11069293779056801</v>
      </c>
      <c r="Y656" s="49">
        <v>0.19361084220716299</v>
      </c>
      <c r="Z656" s="49">
        <v>0.12560231733716901</v>
      </c>
      <c r="AE656" s="53"/>
      <c r="AF656" s="53"/>
    </row>
    <row r="657" spans="1:32" x14ac:dyDescent="0.15">
      <c r="A657" s="53" t="s">
        <v>1048</v>
      </c>
      <c r="B657" s="53" t="s">
        <v>1048</v>
      </c>
      <c r="C657" s="53">
        <v>832</v>
      </c>
      <c r="D657" s="53" t="s">
        <v>1052</v>
      </c>
      <c r="E657" s="53" t="s">
        <v>812</v>
      </c>
      <c r="F657" s="53" t="s">
        <v>1716</v>
      </c>
      <c r="G657" s="53" t="s">
        <v>1061</v>
      </c>
      <c r="H657" s="53" t="s">
        <v>1049</v>
      </c>
      <c r="I657" s="53" t="s">
        <v>1052</v>
      </c>
      <c r="J657" s="53" t="s">
        <v>1052</v>
      </c>
      <c r="K657" s="53" t="s">
        <v>1053</v>
      </c>
      <c r="L657" s="53" t="s">
        <v>1053</v>
      </c>
      <c r="M657" s="53" t="s">
        <v>812</v>
      </c>
      <c r="N657" s="53">
        <v>0.16953573291601501</v>
      </c>
      <c r="O657" s="53">
        <v>1.26751167444963</v>
      </c>
      <c r="P657" s="53">
        <v>1.20087336244541</v>
      </c>
      <c r="Q657" s="53">
        <v>1.23419251844752</v>
      </c>
      <c r="R657" s="53">
        <v>2.9046458856176001</v>
      </c>
      <c r="S657" s="53">
        <v>0.69830399397370801</v>
      </c>
      <c r="T657" s="53">
        <v>2.80809266350062E-2</v>
      </c>
      <c r="U657" s="53">
        <v>0.58684679692045705</v>
      </c>
      <c r="V657" s="49">
        <v>0</v>
      </c>
      <c r="W657" s="49">
        <v>9.4894666919719095E-2</v>
      </c>
      <c r="X657" s="49">
        <v>0.16408813877168299</v>
      </c>
      <c r="Y657" s="49">
        <v>0.100806451612903</v>
      </c>
      <c r="Z657" s="49">
        <v>0.119929752434768</v>
      </c>
      <c r="AE657" s="53"/>
      <c r="AF657" s="53"/>
    </row>
    <row r="658" spans="1:32" x14ac:dyDescent="0.15">
      <c r="A658" s="53" t="s">
        <v>1048</v>
      </c>
      <c r="B658" s="53" t="s">
        <v>1048</v>
      </c>
      <c r="C658" s="53">
        <v>833</v>
      </c>
      <c r="D658" s="53" t="s">
        <v>1053</v>
      </c>
      <c r="E658" s="53" t="s">
        <v>684</v>
      </c>
      <c r="F658" s="53" t="s">
        <v>1717</v>
      </c>
      <c r="G658" s="53" t="s">
        <v>1061</v>
      </c>
      <c r="H658" s="53" t="s">
        <v>1052</v>
      </c>
      <c r="I658" s="53" t="s">
        <v>1052</v>
      </c>
      <c r="J658" s="53" t="s">
        <v>1053</v>
      </c>
      <c r="K658" s="53" t="s">
        <v>1053</v>
      </c>
      <c r="L658" s="53" t="s">
        <v>1053</v>
      </c>
      <c r="M658" s="53" t="s">
        <v>684</v>
      </c>
      <c r="N658" s="53">
        <v>0.31331592689295001</v>
      </c>
      <c r="O658" s="53">
        <v>3.5462244177840501</v>
      </c>
      <c r="P658" s="53">
        <v>3.4334763948497899</v>
      </c>
      <c r="Q658" s="53">
        <v>3.4898504063169198</v>
      </c>
      <c r="R658" s="53">
        <v>8.7775238408913303</v>
      </c>
      <c r="S658" s="53">
        <v>0.74595678284477696</v>
      </c>
      <c r="T658" s="53">
        <v>8.5879484757102095E-2</v>
      </c>
      <c r="U658" s="53">
        <v>0.44966924021566002</v>
      </c>
      <c r="V658" s="49">
        <v>0</v>
      </c>
      <c r="W658" s="49">
        <v>1.0909090909090899</v>
      </c>
      <c r="X658" s="49">
        <v>1.4510883162371699</v>
      </c>
      <c r="Y658" s="49">
        <v>1.58061116965226</v>
      </c>
      <c r="Z658" s="49">
        <v>1.3742028589328401</v>
      </c>
      <c r="AE658" s="53"/>
      <c r="AF658" s="53"/>
    </row>
    <row r="659" spans="1:32" x14ac:dyDescent="0.15">
      <c r="A659" s="53" t="s">
        <v>1048</v>
      </c>
      <c r="B659" s="53" t="s">
        <v>1048</v>
      </c>
      <c r="C659" s="53">
        <v>834</v>
      </c>
      <c r="D659" s="53" t="s">
        <v>1053</v>
      </c>
      <c r="E659" s="53" t="s">
        <v>669</v>
      </c>
      <c r="F659" s="53" t="s">
        <v>1718</v>
      </c>
      <c r="G659" s="53" t="s">
        <v>1061</v>
      </c>
      <c r="H659" s="53" t="s">
        <v>1052</v>
      </c>
      <c r="I659" s="53" t="s">
        <v>1053</v>
      </c>
      <c r="J659" s="53" t="s">
        <v>1053</v>
      </c>
      <c r="K659" s="53" t="s">
        <v>1053</v>
      </c>
      <c r="L659" s="53" t="s">
        <v>1052</v>
      </c>
      <c r="M659" s="53" t="s">
        <v>669</v>
      </c>
      <c r="N659" s="53">
        <v>0.247977029496215</v>
      </c>
      <c r="O659" s="53">
        <v>3.2199048664471301</v>
      </c>
      <c r="P659" s="53">
        <v>2.8613569321533898</v>
      </c>
      <c r="Q659" s="53">
        <v>3.0406308993002602</v>
      </c>
      <c r="R659" s="53">
        <v>4.8999437446778602</v>
      </c>
      <c r="S659" s="53">
        <v>0.53041086373142698</v>
      </c>
      <c r="T659" s="53">
        <v>4.7144600847268799E-2</v>
      </c>
      <c r="U659" s="53">
        <v>0.59709115591705297</v>
      </c>
      <c r="V659" s="49">
        <v>0</v>
      </c>
      <c r="W659" s="49">
        <v>1.4259144451332899</v>
      </c>
      <c r="X659" s="49">
        <v>1.2906556530717599</v>
      </c>
      <c r="Y659" s="49">
        <v>1.7563117453347901</v>
      </c>
      <c r="Z659" s="49">
        <v>1.4909606145132801</v>
      </c>
      <c r="AE659" s="53"/>
      <c r="AF659" s="53"/>
    </row>
    <row r="660" spans="1:32" x14ac:dyDescent="0.15">
      <c r="A660" s="53" t="s">
        <v>1048</v>
      </c>
      <c r="B660" s="53" t="s">
        <v>1048</v>
      </c>
      <c r="C660" s="53">
        <v>835</v>
      </c>
      <c r="D660" s="53" t="s">
        <v>1053</v>
      </c>
      <c r="E660" s="53" t="s">
        <v>607</v>
      </c>
      <c r="F660" s="53" t="s">
        <v>1719</v>
      </c>
      <c r="G660" s="53" t="s">
        <v>1061</v>
      </c>
      <c r="H660" s="53" t="s">
        <v>1053</v>
      </c>
      <c r="I660" s="53" t="s">
        <v>1053</v>
      </c>
      <c r="J660" s="53" t="s">
        <v>1053</v>
      </c>
      <c r="K660" s="53" t="s">
        <v>1052</v>
      </c>
      <c r="L660" s="53" t="s">
        <v>1049</v>
      </c>
      <c r="M660" s="53" t="s">
        <v>607</v>
      </c>
      <c r="N660" s="53">
        <v>0.35284892838473603</v>
      </c>
      <c r="O660" s="53">
        <v>2.3605947955390301</v>
      </c>
      <c r="P660" s="53">
        <v>2.7743902439024399</v>
      </c>
      <c r="Q660" s="53">
        <v>2.5674925197207301</v>
      </c>
      <c r="R660" s="53">
        <v>1.6292186532421</v>
      </c>
      <c r="S660" s="53">
        <v>0.58277666593765198</v>
      </c>
      <c r="T660" s="53">
        <v>1.43860201950557E-2</v>
      </c>
      <c r="U660" s="53">
        <v>0.326240109913915</v>
      </c>
      <c r="V660" s="49">
        <v>8.2586608327244395</v>
      </c>
      <c r="W660" s="49">
        <v>0.39726329728536702</v>
      </c>
      <c r="X660" s="49">
        <v>0.61504053676265003</v>
      </c>
      <c r="Y660" s="49">
        <v>0.684150513112884</v>
      </c>
      <c r="Z660" s="49">
        <v>0.56548478238696698</v>
      </c>
      <c r="AE660" s="53"/>
      <c r="AF660" s="53"/>
    </row>
    <row r="661" spans="1:32" x14ac:dyDescent="0.15">
      <c r="A661" s="53" t="s">
        <v>1048</v>
      </c>
      <c r="B661" s="53" t="s">
        <v>1048</v>
      </c>
      <c r="C661" s="53">
        <v>836</v>
      </c>
      <c r="D661" s="53" t="s">
        <v>1052</v>
      </c>
      <c r="E661" s="53" t="s">
        <v>857</v>
      </c>
      <c r="F661" s="53" t="s">
        <v>1720</v>
      </c>
      <c r="G661" s="53" t="s">
        <v>1061</v>
      </c>
      <c r="H661" s="53" t="s">
        <v>1053</v>
      </c>
      <c r="I661" s="53" t="s">
        <v>1053</v>
      </c>
      <c r="J661" s="53" t="s">
        <v>1052</v>
      </c>
      <c r="K661" s="53" t="s">
        <v>1049</v>
      </c>
      <c r="L661" s="53" t="s">
        <v>1052</v>
      </c>
      <c r="M661" s="53" t="s">
        <v>857</v>
      </c>
      <c r="N661" s="53">
        <v>7.8636959370903994E-2</v>
      </c>
      <c r="O661" s="53">
        <v>1.27716355318338</v>
      </c>
      <c r="P661" s="53">
        <v>1.55957579538366</v>
      </c>
      <c r="Q661" s="53">
        <v>1.4183696742835199</v>
      </c>
      <c r="R661" s="53">
        <v>1.2064062834326901</v>
      </c>
      <c r="S661" s="53">
        <v>0.93972301950243398</v>
      </c>
      <c r="T661" s="53">
        <v>1.2033546956364299E-2</v>
      </c>
      <c r="U661" s="53">
        <v>0.123818045386825</v>
      </c>
      <c r="V661" s="49">
        <v>24.549075921276501</v>
      </c>
      <c r="W661" s="49">
        <v>6.8838916934373495E-2</v>
      </c>
      <c r="X661" s="49">
        <v>5.8582308142940798E-2</v>
      </c>
      <c r="Y661" s="49">
        <v>0.11764705882352899</v>
      </c>
      <c r="Z661" s="49">
        <v>8.1689427966947795E-2</v>
      </c>
      <c r="AE661" s="53"/>
      <c r="AF661" s="53"/>
    </row>
    <row r="662" spans="1:32" x14ac:dyDescent="0.15">
      <c r="A662" s="53" t="s">
        <v>1048</v>
      </c>
      <c r="B662" s="53" t="s">
        <v>1048</v>
      </c>
      <c r="C662" s="53">
        <v>837</v>
      </c>
      <c r="D662" s="53" t="s">
        <v>1049</v>
      </c>
      <c r="E662" s="53" t="s">
        <v>368</v>
      </c>
      <c r="F662" s="53" t="s">
        <v>1721</v>
      </c>
      <c r="G662" s="53" t="s">
        <v>1061</v>
      </c>
      <c r="H662" s="53" t="s">
        <v>1053</v>
      </c>
      <c r="I662" s="53" t="s">
        <v>1052</v>
      </c>
      <c r="J662" s="53" t="s">
        <v>1049</v>
      </c>
      <c r="K662" s="53" t="s">
        <v>1052</v>
      </c>
      <c r="L662" s="53" t="s">
        <v>1053</v>
      </c>
      <c r="M662" s="53" t="s">
        <v>368</v>
      </c>
      <c r="N662" s="53">
        <v>5.2486550321480002E-2</v>
      </c>
      <c r="O662" s="53">
        <v>0.27886224205242599</v>
      </c>
      <c r="P662" s="53">
        <v>0.150738619234248</v>
      </c>
      <c r="Q662" s="53">
        <v>0.21480043064333701</v>
      </c>
      <c r="R662" s="53">
        <v>1.2052616494396</v>
      </c>
      <c r="S662" s="53">
        <v>0.94996429586278996</v>
      </c>
      <c r="T662" s="53">
        <v>1.22576843653469E-2</v>
      </c>
      <c r="U662" s="53">
        <v>0.25513629440413799</v>
      </c>
      <c r="V662" s="49">
        <v>0</v>
      </c>
      <c r="W662" s="49">
        <v>0.118595825426944</v>
      </c>
      <c r="X662" s="49">
        <v>3.0553009471432899E-2</v>
      </c>
      <c r="Y662" s="49">
        <v>0</v>
      </c>
      <c r="Z662" s="49">
        <v>4.9716278299459002E-2</v>
      </c>
      <c r="AE662" s="53"/>
      <c r="AF662" s="53"/>
    </row>
    <row r="663" spans="1:32" x14ac:dyDescent="0.15">
      <c r="A663" s="53" t="s">
        <v>1048</v>
      </c>
      <c r="B663" s="53" t="s">
        <v>1048</v>
      </c>
      <c r="C663" s="53">
        <v>838</v>
      </c>
      <c r="D663" s="53" t="s">
        <v>1052</v>
      </c>
      <c r="E663" s="53" t="s">
        <v>908</v>
      </c>
      <c r="F663" s="53" t="s">
        <v>1722</v>
      </c>
      <c r="G663" s="53" t="s">
        <v>1061</v>
      </c>
      <c r="H663" s="53" t="s">
        <v>1052</v>
      </c>
      <c r="I663" s="53" t="s">
        <v>1049</v>
      </c>
      <c r="J663" s="53" t="s">
        <v>1052</v>
      </c>
      <c r="K663" s="53" t="s">
        <v>1053</v>
      </c>
      <c r="L663" s="53" t="s">
        <v>1053</v>
      </c>
      <c r="M663" s="53" t="s">
        <v>908</v>
      </c>
      <c r="N663" s="53">
        <v>0.119521912350598</v>
      </c>
      <c r="O663" s="53">
        <v>2.6416469302240801</v>
      </c>
      <c r="P663" s="53">
        <v>2.6915113871635601</v>
      </c>
      <c r="Q663" s="53">
        <v>2.6665791586938199</v>
      </c>
      <c r="R663" s="53">
        <v>3.9975157790947899</v>
      </c>
      <c r="S663" s="53">
        <v>0.79468217761812099</v>
      </c>
      <c r="T663" s="53">
        <v>3.6864949006818297E-2</v>
      </c>
      <c r="U663" s="53">
        <v>0.91346830287353198</v>
      </c>
      <c r="V663" s="49">
        <v>0</v>
      </c>
      <c r="W663" s="49">
        <v>0.14510278113663799</v>
      </c>
      <c r="X663" s="49">
        <v>6.2383031815346199E-2</v>
      </c>
      <c r="Y663" s="49">
        <v>0</v>
      </c>
      <c r="Z663" s="49">
        <v>6.9161937650661406E-2</v>
      </c>
      <c r="AE663" s="53"/>
      <c r="AF663" s="53"/>
    </row>
    <row r="664" spans="1:32" x14ac:dyDescent="0.15">
      <c r="A664" s="53" t="s">
        <v>1048</v>
      </c>
      <c r="B664" s="53" t="s">
        <v>1048</v>
      </c>
      <c r="C664" s="53">
        <v>839</v>
      </c>
      <c r="D664" s="53" t="s">
        <v>1053</v>
      </c>
      <c r="E664" s="53" t="s">
        <v>557</v>
      </c>
      <c r="F664" s="53" t="s">
        <v>1723</v>
      </c>
      <c r="G664" s="53" t="s">
        <v>1061</v>
      </c>
      <c r="H664" s="53" t="s">
        <v>1049</v>
      </c>
      <c r="I664" s="53" t="s">
        <v>1052</v>
      </c>
      <c r="J664" s="53" t="s">
        <v>1053</v>
      </c>
      <c r="K664" s="53" t="s">
        <v>1053</v>
      </c>
      <c r="L664" s="53" t="s">
        <v>1052</v>
      </c>
      <c r="M664" s="53" t="s">
        <v>557</v>
      </c>
      <c r="N664" s="53">
        <v>0.26143790849673199</v>
      </c>
      <c r="O664" s="53">
        <v>3.5024372630438698</v>
      </c>
      <c r="P664" s="53">
        <v>3.5144713526284699</v>
      </c>
      <c r="Q664" s="53">
        <v>3.5084543078361698</v>
      </c>
      <c r="R664" s="53">
        <v>5.2446171540641799</v>
      </c>
      <c r="S664" s="53">
        <v>0.62507972050207405</v>
      </c>
      <c r="T664" s="53">
        <v>5.2578900330971401E-2</v>
      </c>
      <c r="U664" s="53">
        <v>0.27461039917873298</v>
      </c>
      <c r="V664" s="49">
        <v>0</v>
      </c>
      <c r="W664" s="49">
        <v>2.2401208155046501</v>
      </c>
      <c r="X664" s="49">
        <v>2.0354563361785898</v>
      </c>
      <c r="Y664" s="49">
        <v>1.2391573729863601</v>
      </c>
      <c r="Z664" s="49">
        <v>1.83824484155653</v>
      </c>
      <c r="AE664" s="53"/>
      <c r="AF664" s="53"/>
    </row>
    <row r="665" spans="1:32" x14ac:dyDescent="0.15">
      <c r="A665" s="53" t="s">
        <v>1048</v>
      </c>
      <c r="B665" s="53" t="s">
        <v>1048</v>
      </c>
      <c r="C665" s="53">
        <v>840</v>
      </c>
      <c r="D665" s="53" t="s">
        <v>1053</v>
      </c>
      <c r="E665" s="53" t="s">
        <v>672</v>
      </c>
      <c r="F665" s="53" t="s">
        <v>1724</v>
      </c>
      <c r="G665" s="53" t="s">
        <v>1061</v>
      </c>
      <c r="H665" s="53" t="s">
        <v>1052</v>
      </c>
      <c r="I665" s="53" t="s">
        <v>1053</v>
      </c>
      <c r="J665" s="53" t="s">
        <v>1053</v>
      </c>
      <c r="K665" s="53" t="s">
        <v>1052</v>
      </c>
      <c r="L665" s="53" t="s">
        <v>1053</v>
      </c>
      <c r="M665" s="53" t="s">
        <v>672</v>
      </c>
      <c r="N665" s="53">
        <v>0.23594180102241399</v>
      </c>
      <c r="O665" s="53">
        <v>0.77310320028766599</v>
      </c>
      <c r="P665" s="53">
        <v>0.81847413037123595</v>
      </c>
      <c r="Q665" s="53">
        <v>0.79578866532945103</v>
      </c>
      <c r="R665" s="53">
        <v>1.8872803851154301</v>
      </c>
      <c r="S665" s="53">
        <v>0.46434063780651902</v>
      </c>
      <c r="T665" s="53">
        <v>1.7977535842668899E-2</v>
      </c>
      <c r="U665" s="53">
        <v>0.388650050095046</v>
      </c>
      <c r="V665" s="49">
        <v>0</v>
      </c>
      <c r="W665" s="49">
        <v>0.22929936305732401</v>
      </c>
      <c r="X665" s="49">
        <v>0.60020006668889603</v>
      </c>
      <c r="Y665" s="49">
        <v>0.49019607843137197</v>
      </c>
      <c r="Z665" s="49">
        <v>0.439898502725864</v>
      </c>
      <c r="AE665" s="53"/>
      <c r="AF665" s="53"/>
    </row>
    <row r="666" spans="1:32" x14ac:dyDescent="0.15">
      <c r="A666" s="53" t="s">
        <v>1048</v>
      </c>
      <c r="B666" s="53" t="s">
        <v>1048</v>
      </c>
      <c r="C666" s="53">
        <v>841</v>
      </c>
      <c r="D666" s="53" t="s">
        <v>1052</v>
      </c>
      <c r="E666" s="53" t="s">
        <v>860</v>
      </c>
      <c r="F666" s="53" t="s">
        <v>1725</v>
      </c>
      <c r="G666" s="53" t="s">
        <v>1061</v>
      </c>
      <c r="H666" s="53" t="s">
        <v>1053</v>
      </c>
      <c r="I666" s="53" t="s">
        <v>1053</v>
      </c>
      <c r="J666" s="53" t="s">
        <v>1052</v>
      </c>
      <c r="K666" s="53" t="s">
        <v>1053</v>
      </c>
      <c r="L666" s="53" t="s">
        <v>1053</v>
      </c>
      <c r="M666" s="53" t="s">
        <v>860</v>
      </c>
      <c r="N666" s="53">
        <v>0.197524361337898</v>
      </c>
      <c r="O666" s="53">
        <v>3.6997509782995399</v>
      </c>
      <c r="P666" s="53">
        <v>4.62172505151604</v>
      </c>
      <c r="Q666" s="53">
        <v>4.1607380149077899</v>
      </c>
      <c r="R666" s="53">
        <v>4.7459638538052298</v>
      </c>
      <c r="S666" s="53">
        <v>0.96023972362974097</v>
      </c>
      <c r="T666" s="53">
        <v>4.7610429270930503E-2</v>
      </c>
      <c r="U666" s="53">
        <v>0.96968905390589499</v>
      </c>
      <c r="V666" s="49">
        <v>0</v>
      </c>
      <c r="W666" s="49">
        <v>0.85315408479834498</v>
      </c>
      <c r="X666" s="49">
        <v>0.84745762711864403</v>
      </c>
      <c r="Y666" s="49">
        <v>1.11386138613861</v>
      </c>
      <c r="Z666" s="49">
        <v>0.93815769935186599</v>
      </c>
      <c r="AE666" s="53"/>
      <c r="AF666" s="53"/>
    </row>
    <row r="667" spans="1:32" x14ac:dyDescent="0.15">
      <c r="A667" s="53" t="s">
        <v>1048</v>
      </c>
      <c r="B667" s="53" t="s">
        <v>1048</v>
      </c>
      <c r="C667" s="53">
        <v>842</v>
      </c>
      <c r="D667" s="53" t="s">
        <v>1053</v>
      </c>
      <c r="E667" s="53" t="s">
        <v>622</v>
      </c>
      <c r="F667" s="53" t="s">
        <v>1726</v>
      </c>
      <c r="G667" s="53" t="s">
        <v>1061</v>
      </c>
      <c r="H667" s="53" t="s">
        <v>1053</v>
      </c>
      <c r="I667" s="53" t="s">
        <v>1052</v>
      </c>
      <c r="J667" s="53" t="s">
        <v>1053</v>
      </c>
      <c r="K667" s="53" t="s">
        <v>1053</v>
      </c>
      <c r="L667" s="53" t="s">
        <v>1051</v>
      </c>
      <c r="M667" s="53" t="s">
        <v>622</v>
      </c>
      <c r="N667" s="53">
        <v>0.61785197844091</v>
      </c>
      <c r="O667" s="53">
        <v>1.6103623315245901</v>
      </c>
      <c r="P667" s="53">
        <v>1.7426662794074901</v>
      </c>
      <c r="Q667" s="53">
        <v>1.6765143054660401</v>
      </c>
      <c r="R667" s="53">
        <v>3.2155302761326201</v>
      </c>
      <c r="S667" s="53">
        <v>0.77622166135643</v>
      </c>
      <c r="T667" s="53">
        <v>3.2187898767378501E-2</v>
      </c>
      <c r="U667" s="53">
        <v>0.22991698321243301</v>
      </c>
      <c r="V667" s="49">
        <v>0</v>
      </c>
      <c r="W667" s="49">
        <v>1.1591148577449899</v>
      </c>
      <c r="X667" s="49">
        <v>1.35463702674539</v>
      </c>
      <c r="Y667" s="49">
        <v>1.76991150442477</v>
      </c>
      <c r="Z667" s="49">
        <v>1.42788779630505</v>
      </c>
      <c r="AE667" s="53"/>
      <c r="AF667" s="53"/>
    </row>
    <row r="668" spans="1:32" x14ac:dyDescent="0.15">
      <c r="A668" s="53" t="s">
        <v>1048</v>
      </c>
      <c r="B668" s="53" t="s">
        <v>1048</v>
      </c>
      <c r="C668" s="53">
        <v>843</v>
      </c>
      <c r="D668" s="53" t="s">
        <v>1053</v>
      </c>
      <c r="E668" s="53" t="s">
        <v>677</v>
      </c>
      <c r="F668" s="53" t="s">
        <v>1727</v>
      </c>
      <c r="G668" s="53" t="s">
        <v>1061</v>
      </c>
      <c r="H668" s="53" t="s">
        <v>1052</v>
      </c>
      <c r="I668" s="53" t="s">
        <v>1053</v>
      </c>
      <c r="J668" s="53" t="s">
        <v>1053</v>
      </c>
      <c r="K668" s="53" t="s">
        <v>1051</v>
      </c>
      <c r="L668" s="53" t="s">
        <v>1052</v>
      </c>
      <c r="M668" s="53" t="s">
        <v>677</v>
      </c>
      <c r="N668" s="53">
        <v>0.21011162179908099</v>
      </c>
      <c r="O668" s="53">
        <v>0.52002080083203295</v>
      </c>
      <c r="P668" s="53">
        <v>0.78397212543553996</v>
      </c>
      <c r="Q668" s="53">
        <v>0.65199646313378701</v>
      </c>
      <c r="R668" s="53">
        <v>2.1748858086425402</v>
      </c>
      <c r="S668" s="53">
        <v>0.51462155745587401</v>
      </c>
      <c r="T668" s="53">
        <v>1.8779517163067399E-2</v>
      </c>
      <c r="U668" s="53">
        <v>0.30201749755924601</v>
      </c>
      <c r="V668" s="49">
        <v>0</v>
      </c>
      <c r="W668" s="49">
        <v>0.213561131873998</v>
      </c>
      <c r="X668" s="49">
        <v>0.48951048951048898</v>
      </c>
      <c r="Y668" s="49">
        <v>0.63451776649746106</v>
      </c>
      <c r="Z668" s="49">
        <v>0.44586312929398297</v>
      </c>
      <c r="AE668" s="53"/>
      <c r="AF668" s="53"/>
    </row>
    <row r="669" spans="1:32" x14ac:dyDescent="0.15">
      <c r="A669" s="53" t="s">
        <v>1048</v>
      </c>
      <c r="B669" s="53" t="s">
        <v>1048</v>
      </c>
      <c r="C669" s="53">
        <v>845</v>
      </c>
      <c r="D669" s="53" t="s">
        <v>1052</v>
      </c>
      <c r="E669" s="53" t="s">
        <v>895</v>
      </c>
      <c r="F669" s="53" t="s">
        <v>1728</v>
      </c>
      <c r="G669" s="53" t="s">
        <v>1061</v>
      </c>
      <c r="H669" s="53" t="s">
        <v>1053</v>
      </c>
      <c r="I669" s="53" t="s">
        <v>1051</v>
      </c>
      <c r="J669" s="53" t="s">
        <v>1052</v>
      </c>
      <c r="K669" s="53" t="s">
        <v>1052</v>
      </c>
      <c r="L669" s="53" t="s">
        <v>1049</v>
      </c>
      <c r="M669" s="53" t="s">
        <v>895</v>
      </c>
      <c r="N669" s="53">
        <v>0.14631550944400101</v>
      </c>
      <c r="O669" s="53">
        <v>1.7766497461928901</v>
      </c>
      <c r="P669" s="53">
        <v>1.87127870711653</v>
      </c>
      <c r="Q669" s="53">
        <v>1.82396422665471</v>
      </c>
      <c r="R669" s="53">
        <v>2.78913413907941</v>
      </c>
      <c r="S669" s="53">
        <v>0.68253639054536897</v>
      </c>
      <c r="T669" s="53">
        <v>2.2927844038802599E-2</v>
      </c>
      <c r="U669" s="53">
        <v>0.818913962614226</v>
      </c>
      <c r="V669" s="49">
        <v>0</v>
      </c>
      <c r="W669" s="49">
        <v>0.21911804984935601</v>
      </c>
      <c r="X669" s="49">
        <v>0.32039871840512602</v>
      </c>
      <c r="Y669" s="49">
        <v>0.38216560509554098</v>
      </c>
      <c r="Z669" s="49">
        <v>0.30722745778334098</v>
      </c>
      <c r="AE669" s="53"/>
      <c r="AF669" s="53"/>
    </row>
    <row r="670" spans="1:32" x14ac:dyDescent="0.15">
      <c r="A670" s="53" t="s">
        <v>1048</v>
      </c>
      <c r="B670" s="53" t="s">
        <v>1048</v>
      </c>
      <c r="C670" s="53">
        <v>846</v>
      </c>
      <c r="D670" s="53" t="s">
        <v>1052</v>
      </c>
      <c r="E670" s="53" t="s">
        <v>1002</v>
      </c>
      <c r="F670" s="53" t="s">
        <v>1729</v>
      </c>
      <c r="G670" s="53" t="s">
        <v>1061</v>
      </c>
      <c r="H670" s="53" t="s">
        <v>1051</v>
      </c>
      <c r="I670" s="53" t="s">
        <v>1052</v>
      </c>
      <c r="J670" s="53" t="s">
        <v>1052</v>
      </c>
      <c r="K670" s="53" t="s">
        <v>1049</v>
      </c>
      <c r="L670" s="53" t="s">
        <v>1051</v>
      </c>
      <c r="M670" s="53" t="s">
        <v>1002</v>
      </c>
      <c r="N670" s="53">
        <v>0.13238019592269001</v>
      </c>
      <c r="O670" s="53">
        <v>0.47463175122749601</v>
      </c>
      <c r="P670" s="53">
        <v>0.30244707176244201</v>
      </c>
      <c r="Q670" s="53">
        <v>0.38853941149496901</v>
      </c>
      <c r="R670" s="53">
        <v>0.45608534601990403</v>
      </c>
      <c r="S670" s="53">
        <v>0.79074818685700299</v>
      </c>
      <c r="T670" s="53">
        <v>2.5187066831548399E-3</v>
      </c>
      <c r="U670" s="53">
        <v>7.9353230143625705E-2</v>
      </c>
      <c r="V670" s="49">
        <v>7.9650896323976497</v>
      </c>
      <c r="W670" s="49">
        <v>0</v>
      </c>
      <c r="X670" s="49">
        <v>7.0101647388713606E-2</v>
      </c>
      <c r="Y670" s="49">
        <v>0.12515644555694599</v>
      </c>
      <c r="Z670" s="49">
        <v>6.5086030981886506E-2</v>
      </c>
      <c r="AE670" s="53"/>
      <c r="AF670" s="53"/>
    </row>
    <row r="671" spans="1:32" x14ac:dyDescent="0.15">
      <c r="A671" s="53" t="s">
        <v>1048</v>
      </c>
      <c r="B671" s="53" t="s">
        <v>1048</v>
      </c>
      <c r="C671" s="53">
        <v>847</v>
      </c>
      <c r="D671" s="53" t="s">
        <v>1049</v>
      </c>
      <c r="E671" s="53" t="s">
        <v>435</v>
      </c>
      <c r="F671" s="53" t="s">
        <v>1730</v>
      </c>
      <c r="G671" s="53" t="s">
        <v>1061</v>
      </c>
      <c r="H671" s="53" t="s">
        <v>1052</v>
      </c>
      <c r="I671" s="53" t="s">
        <v>1052</v>
      </c>
      <c r="J671" s="53" t="s">
        <v>1049</v>
      </c>
      <c r="K671" s="53" t="s">
        <v>1051</v>
      </c>
      <c r="L671" s="53" t="s">
        <v>1049</v>
      </c>
      <c r="M671" s="53" t="s">
        <v>435</v>
      </c>
      <c r="N671" s="53">
        <v>0.131044424059756</v>
      </c>
      <c r="O671" s="53">
        <v>0.74719800747197995</v>
      </c>
      <c r="P671" s="53">
        <v>0.73800738007380096</v>
      </c>
      <c r="Q671" s="53">
        <v>0.74260269377289001</v>
      </c>
      <c r="R671" s="53">
        <v>0.27457006269619</v>
      </c>
      <c r="S671" s="53">
        <v>0.968626263406977</v>
      </c>
      <c r="T671" s="53">
        <v>1.9423134197825401E-3</v>
      </c>
      <c r="U671" s="53">
        <v>0.20561670399301901</v>
      </c>
      <c r="V671" s="49">
        <v>46.862554781234202</v>
      </c>
      <c r="W671" s="49">
        <v>8.1699346405228704E-2</v>
      </c>
      <c r="X671" s="49">
        <v>0</v>
      </c>
      <c r="Y671" s="49">
        <v>0</v>
      </c>
      <c r="Z671" s="49">
        <v>2.7233115468409601E-2</v>
      </c>
      <c r="AE671" s="53"/>
      <c r="AF671" s="53"/>
    </row>
    <row r="672" spans="1:32" x14ac:dyDescent="0.15">
      <c r="A672" s="53" t="s">
        <v>1048</v>
      </c>
      <c r="B672" s="53" t="s">
        <v>1048</v>
      </c>
      <c r="C672" s="53">
        <v>849</v>
      </c>
      <c r="D672" s="53" t="s">
        <v>1049</v>
      </c>
      <c r="E672" s="53" t="s">
        <v>316</v>
      </c>
      <c r="F672" s="53" t="s">
        <v>1731</v>
      </c>
      <c r="G672" s="53" t="s">
        <v>1061</v>
      </c>
      <c r="H672" s="53" t="s">
        <v>1049</v>
      </c>
      <c r="I672" s="53" t="s">
        <v>1051</v>
      </c>
      <c r="J672" s="53" t="s">
        <v>1049</v>
      </c>
      <c r="K672" s="53" t="s">
        <v>1053</v>
      </c>
      <c r="L672" s="53" t="s">
        <v>1053</v>
      </c>
      <c r="M672" s="53" t="s">
        <v>316</v>
      </c>
      <c r="N672" s="53">
        <v>0.133084908171413</v>
      </c>
      <c r="O672" s="53">
        <v>12.514140271493201</v>
      </c>
      <c r="P672" s="53">
        <v>12.2960798636474</v>
      </c>
      <c r="Q672" s="53">
        <v>12.4051100675703</v>
      </c>
      <c r="R672" s="53">
        <v>12.903439913469301</v>
      </c>
      <c r="S672" s="53">
        <v>0.86230833504572602</v>
      </c>
      <c r="T672" s="53">
        <v>0.13409740770065601</v>
      </c>
      <c r="U672" s="53">
        <v>0.91101759389507597</v>
      </c>
      <c r="V672" s="49">
        <v>0</v>
      </c>
      <c r="W672" s="49">
        <v>0.946643717728055</v>
      </c>
      <c r="X672" s="49">
        <v>1.0048381094157</v>
      </c>
      <c r="Y672" s="49">
        <v>1.65816326530612</v>
      </c>
      <c r="Z672" s="49">
        <v>1.2032150308166201</v>
      </c>
      <c r="AE672" s="53"/>
      <c r="AF672" s="53"/>
    </row>
    <row r="673" spans="1:32" x14ac:dyDescent="0.15">
      <c r="A673" s="53" t="s">
        <v>1048</v>
      </c>
      <c r="B673" s="53" t="s">
        <v>1048</v>
      </c>
      <c r="C673" s="53">
        <v>850</v>
      </c>
      <c r="D673" s="53" t="s">
        <v>1053</v>
      </c>
      <c r="E673" s="53" t="s">
        <v>717</v>
      </c>
      <c r="F673" s="53" t="s">
        <v>1732</v>
      </c>
      <c r="G673" s="53" t="s">
        <v>1061</v>
      </c>
      <c r="H673" s="53" t="s">
        <v>1051</v>
      </c>
      <c r="I673" s="53" t="s">
        <v>1049</v>
      </c>
      <c r="J673" s="53" t="s">
        <v>1053</v>
      </c>
      <c r="K673" s="53" t="s">
        <v>1053</v>
      </c>
      <c r="L673" s="53" t="s">
        <v>1052</v>
      </c>
      <c r="M673" s="53" t="s">
        <v>717</v>
      </c>
      <c r="N673" s="53">
        <v>0.393236335037357</v>
      </c>
      <c r="O673" s="53">
        <v>2.16415940881499</v>
      </c>
      <c r="P673" s="53">
        <v>1.6542034896895501</v>
      </c>
      <c r="Q673" s="53">
        <v>1.9091814492522701</v>
      </c>
      <c r="R673" s="53">
        <v>5.0606089470094702</v>
      </c>
      <c r="S673" s="53">
        <v>0.43915877190453101</v>
      </c>
      <c r="T673" s="53">
        <v>4.81484662695187E-2</v>
      </c>
      <c r="U673" s="53">
        <v>0.47644766826679502</v>
      </c>
      <c r="V673" s="49">
        <v>0</v>
      </c>
      <c r="W673" s="49">
        <v>2.1164021164021101</v>
      </c>
      <c r="X673" s="49">
        <v>2.1056661562021399</v>
      </c>
      <c r="Y673" s="49">
        <v>2.3076923076922999</v>
      </c>
      <c r="Z673" s="49">
        <v>2.1765868600988498</v>
      </c>
      <c r="AE673" s="53"/>
      <c r="AF673" s="53"/>
    </row>
    <row r="674" spans="1:32" x14ac:dyDescent="0.15">
      <c r="A674" s="53" t="s">
        <v>1048</v>
      </c>
      <c r="B674" s="53" t="s">
        <v>1048</v>
      </c>
      <c r="C674" s="53">
        <v>851</v>
      </c>
      <c r="D674" s="53" t="s">
        <v>1053</v>
      </c>
      <c r="E674" s="53" t="s">
        <v>544</v>
      </c>
      <c r="F674" s="53" t="s">
        <v>1733</v>
      </c>
      <c r="G674" s="53" t="s">
        <v>1061</v>
      </c>
      <c r="H674" s="53" t="s">
        <v>1049</v>
      </c>
      <c r="I674" s="53" t="s">
        <v>1053</v>
      </c>
      <c r="J674" s="53" t="s">
        <v>1053</v>
      </c>
      <c r="K674" s="53" t="s">
        <v>1052</v>
      </c>
      <c r="L674" s="53" t="s">
        <v>1053</v>
      </c>
      <c r="M674" s="53" t="s">
        <v>544</v>
      </c>
      <c r="N674" s="53">
        <v>0.48353371667537898</v>
      </c>
      <c r="O674" s="53">
        <v>1.4489069649212001</v>
      </c>
      <c r="P674" s="53">
        <v>1.4138817480719801</v>
      </c>
      <c r="Q674" s="53">
        <v>1.4313943564965901</v>
      </c>
      <c r="R674" s="53">
        <v>3.2750629264415898</v>
      </c>
      <c r="S674" s="53">
        <v>0.48479248250514201</v>
      </c>
      <c r="T674" s="53">
        <v>3.2463427726684098E-2</v>
      </c>
      <c r="U674" s="53">
        <v>0.44187889003720898</v>
      </c>
      <c r="V674" s="49">
        <v>0</v>
      </c>
      <c r="W674" s="49">
        <v>1.0381593714927</v>
      </c>
      <c r="X674" s="49">
        <v>1.38838143953233</v>
      </c>
      <c r="Y674" s="49">
        <v>1.61691542288557</v>
      </c>
      <c r="Z674" s="49">
        <v>1.3478187446368699</v>
      </c>
      <c r="AE674" s="53"/>
      <c r="AF674" s="53"/>
    </row>
    <row r="675" spans="1:32" x14ac:dyDescent="0.15">
      <c r="A675" s="53" t="s">
        <v>1048</v>
      </c>
      <c r="B675" s="53" t="s">
        <v>1048</v>
      </c>
      <c r="C675" s="53">
        <v>852</v>
      </c>
      <c r="D675" s="53" t="s">
        <v>1052</v>
      </c>
      <c r="E675" s="53" t="s">
        <v>859</v>
      </c>
      <c r="F675" s="53" t="s">
        <v>1734</v>
      </c>
      <c r="G675" s="53" t="s">
        <v>1061</v>
      </c>
      <c r="H675" s="53" t="s">
        <v>1053</v>
      </c>
      <c r="I675" s="53" t="s">
        <v>1053</v>
      </c>
      <c r="J675" s="53" t="s">
        <v>1052</v>
      </c>
      <c r="K675" s="53" t="s">
        <v>1053</v>
      </c>
      <c r="L675" s="53" t="s">
        <v>1049</v>
      </c>
      <c r="M675" s="53" t="s">
        <v>859</v>
      </c>
      <c r="N675" s="53">
        <v>0.19920318725099601</v>
      </c>
      <c r="O675" s="53">
        <v>3.9274530271398702</v>
      </c>
      <c r="P675" s="53">
        <v>3.7245110278818099</v>
      </c>
      <c r="Q675" s="53">
        <v>3.82598202751084</v>
      </c>
      <c r="R675" s="53">
        <v>0.72682161512108001</v>
      </c>
      <c r="S675" s="53">
        <v>0.97317403298185001</v>
      </c>
      <c r="T675" s="53">
        <v>6.9232942891663003E-3</v>
      </c>
      <c r="U675" s="53">
        <v>0.29217274215135203</v>
      </c>
      <c r="V675" s="49">
        <v>82.144641319802503</v>
      </c>
      <c r="W675" s="49">
        <v>0.56542810985460401</v>
      </c>
      <c r="X675" s="49">
        <v>0.65926439972241502</v>
      </c>
      <c r="Y675" s="49">
        <v>0.60753341433778796</v>
      </c>
      <c r="Z675" s="49">
        <v>0.61074197463826896</v>
      </c>
      <c r="AE675" s="53"/>
      <c r="AF675" s="53"/>
    </row>
    <row r="676" spans="1:32" x14ac:dyDescent="0.15">
      <c r="A676" s="53" t="s">
        <v>1048</v>
      </c>
      <c r="B676" s="53" t="s">
        <v>1048</v>
      </c>
      <c r="C676" s="53">
        <v>853</v>
      </c>
      <c r="D676" s="53" t="s">
        <v>1053</v>
      </c>
      <c r="E676" s="53" t="s">
        <v>617</v>
      </c>
      <c r="F676" s="53" t="s">
        <v>1735</v>
      </c>
      <c r="G676" s="53" t="s">
        <v>1061</v>
      </c>
      <c r="H676" s="53" t="s">
        <v>1053</v>
      </c>
      <c r="I676" s="53" t="s">
        <v>1052</v>
      </c>
      <c r="J676" s="53" t="s">
        <v>1053</v>
      </c>
      <c r="K676" s="53" t="s">
        <v>1049</v>
      </c>
      <c r="L676" s="53" t="s">
        <v>1052</v>
      </c>
      <c r="M676" s="53" t="s">
        <v>617</v>
      </c>
      <c r="N676" s="53">
        <v>0.53989992099025497</v>
      </c>
      <c r="O676" s="53">
        <v>1.0082730093071399</v>
      </c>
      <c r="P676" s="53">
        <v>0.72100941317845002</v>
      </c>
      <c r="Q676" s="53">
        <v>0.86464121124279503</v>
      </c>
      <c r="R676" s="53">
        <v>0.72677282736336501</v>
      </c>
      <c r="S676" s="53">
        <v>0.68051258893049504</v>
      </c>
      <c r="T676" s="53">
        <v>6.4314609246871801E-3</v>
      </c>
      <c r="U676" s="53">
        <v>0.21064632743346801</v>
      </c>
      <c r="V676" s="49">
        <v>3.31821027358595</v>
      </c>
      <c r="W676" s="49">
        <v>0.43068640646029599</v>
      </c>
      <c r="X676" s="49">
        <v>0.38128249566724398</v>
      </c>
      <c r="Y676" s="49">
        <v>0.60240963855421603</v>
      </c>
      <c r="Z676" s="49">
        <v>0.47145951356058502</v>
      </c>
      <c r="AE676" s="53"/>
      <c r="AF676" s="53"/>
    </row>
    <row r="677" spans="1:32" x14ac:dyDescent="0.15">
      <c r="A677" s="53" t="s">
        <v>1048</v>
      </c>
      <c r="B677" s="53" t="s">
        <v>1048</v>
      </c>
      <c r="C677" s="53">
        <v>854</v>
      </c>
      <c r="D677" s="53" t="s">
        <v>1049</v>
      </c>
      <c r="E677" s="53" t="s">
        <v>416</v>
      </c>
      <c r="F677" s="53" t="s">
        <v>1736</v>
      </c>
      <c r="G677" s="53" t="s">
        <v>1061</v>
      </c>
      <c r="H677" s="53" t="s">
        <v>1052</v>
      </c>
      <c r="I677" s="53" t="s">
        <v>1053</v>
      </c>
      <c r="J677" s="53" t="s">
        <v>1049</v>
      </c>
      <c r="K677" s="53" t="s">
        <v>1052</v>
      </c>
      <c r="L677" s="53" t="s">
        <v>1053</v>
      </c>
      <c r="M677" s="53" t="s">
        <v>416</v>
      </c>
      <c r="N677" s="53">
        <v>0.14407334643090999</v>
      </c>
      <c r="O677" s="53">
        <v>1.2940422805893701</v>
      </c>
      <c r="P677" s="53">
        <v>1.4095238095238101</v>
      </c>
      <c r="Q677" s="53">
        <v>1.35178304505659</v>
      </c>
      <c r="R677" s="53">
        <v>1.1462683185003899</v>
      </c>
      <c r="S677" s="53">
        <v>0.85595995769728594</v>
      </c>
      <c r="T677" s="53">
        <v>1.04122196054102E-2</v>
      </c>
      <c r="U677" s="53">
        <v>0.80664520242724203</v>
      </c>
      <c r="V677" s="49">
        <v>2.6465031292093801</v>
      </c>
      <c r="W677" s="49">
        <v>0.27995520716685302</v>
      </c>
      <c r="X677" s="49">
        <v>0.467289719626168</v>
      </c>
      <c r="Y677" s="49">
        <v>0.61804697156983901</v>
      </c>
      <c r="Z677" s="49">
        <v>0.45509729945428701</v>
      </c>
      <c r="AE677" s="53"/>
      <c r="AF677" s="53"/>
    </row>
    <row r="678" spans="1:32" x14ac:dyDescent="0.15">
      <c r="A678" s="53" t="s">
        <v>1048</v>
      </c>
      <c r="B678" s="53" t="s">
        <v>1048</v>
      </c>
      <c r="C678" s="53">
        <v>855</v>
      </c>
      <c r="D678" s="53" t="s">
        <v>1052</v>
      </c>
      <c r="E678" s="53" t="s">
        <v>846</v>
      </c>
      <c r="F678" s="53" t="s">
        <v>1737</v>
      </c>
      <c r="G678" s="53" t="s">
        <v>1061</v>
      </c>
      <c r="H678" s="53" t="s">
        <v>1053</v>
      </c>
      <c r="I678" s="53" t="s">
        <v>1049</v>
      </c>
      <c r="J678" s="53" t="s">
        <v>1052</v>
      </c>
      <c r="K678" s="53" t="s">
        <v>1053</v>
      </c>
      <c r="L678" s="53" t="s">
        <v>1051</v>
      </c>
      <c r="M678" s="53" t="s">
        <v>846</v>
      </c>
      <c r="N678" s="53">
        <v>9.1827364554636998E-2</v>
      </c>
      <c r="O678" s="53">
        <v>1.58811475409836</v>
      </c>
      <c r="P678" s="53">
        <v>1.4176663031624901</v>
      </c>
      <c r="Q678" s="53">
        <v>1.5028905286304299</v>
      </c>
      <c r="R678" s="53">
        <v>0.62566507046983999</v>
      </c>
      <c r="S678" s="53">
        <v>0.91686405163295104</v>
      </c>
      <c r="T678" s="53">
        <v>5.3180904784546797E-3</v>
      </c>
      <c r="U678" s="53">
        <v>0.46272553587350401</v>
      </c>
      <c r="V678" s="49">
        <v>20.6919062482892</v>
      </c>
      <c r="W678" s="49">
        <v>0.32976092333058499</v>
      </c>
      <c r="X678" s="49">
        <v>0.31634446397187999</v>
      </c>
      <c r="Y678" s="49">
        <v>0.366300366300366</v>
      </c>
      <c r="Z678" s="49">
        <v>0.33746858453427703</v>
      </c>
      <c r="AE678" s="53"/>
      <c r="AF678" s="53"/>
    </row>
    <row r="679" spans="1:32" x14ac:dyDescent="0.15">
      <c r="A679" s="53" t="s">
        <v>1048</v>
      </c>
      <c r="B679" s="53" t="s">
        <v>1048</v>
      </c>
      <c r="C679" s="53">
        <v>856</v>
      </c>
      <c r="D679" s="53" t="s">
        <v>1053</v>
      </c>
      <c r="E679" s="53" t="s">
        <v>563</v>
      </c>
      <c r="F679" s="53" t="s">
        <v>1738</v>
      </c>
      <c r="G679" s="53" t="s">
        <v>1061</v>
      </c>
      <c r="H679" s="53" t="s">
        <v>1049</v>
      </c>
      <c r="I679" s="53" t="s">
        <v>1052</v>
      </c>
      <c r="J679" s="53" t="s">
        <v>1053</v>
      </c>
      <c r="K679" s="53" t="s">
        <v>1051</v>
      </c>
      <c r="L679" s="53" t="s">
        <v>1049</v>
      </c>
      <c r="M679" s="53" t="s">
        <v>563</v>
      </c>
      <c r="N679" s="53">
        <v>0.32684010981827699</v>
      </c>
      <c r="O679" s="53">
        <v>1.2021997697915301</v>
      </c>
      <c r="P679" s="53">
        <v>1.1287839917906599</v>
      </c>
      <c r="Q679" s="53">
        <v>1.1654918807911001</v>
      </c>
      <c r="R679" s="53">
        <v>2.6020611875906998</v>
      </c>
      <c r="S679" s="53">
        <v>0.58442300701755701</v>
      </c>
      <c r="T679" s="53">
        <v>2.40060793520003E-2</v>
      </c>
      <c r="U679" s="53">
        <v>0.105532831275425</v>
      </c>
      <c r="V679" s="49">
        <v>0</v>
      </c>
      <c r="W679" s="49">
        <v>1.0589193592180199</v>
      </c>
      <c r="X679" s="49">
        <v>0.76441973592772705</v>
      </c>
      <c r="Y679" s="49">
        <v>0.72115384615384603</v>
      </c>
      <c r="Z679" s="49">
        <v>0.84816431376653101</v>
      </c>
      <c r="AE679" s="53"/>
      <c r="AF679" s="53"/>
    </row>
    <row r="680" spans="1:32" x14ac:dyDescent="0.15">
      <c r="A680" s="53" t="s">
        <v>1048</v>
      </c>
      <c r="B680" s="53" t="s">
        <v>1048</v>
      </c>
      <c r="C680" s="53">
        <v>858</v>
      </c>
      <c r="D680" s="53" t="s">
        <v>1049</v>
      </c>
      <c r="E680" s="53" t="s">
        <v>385</v>
      </c>
      <c r="F680" s="53" t="s">
        <v>1739</v>
      </c>
      <c r="G680" s="53" t="s">
        <v>1061</v>
      </c>
      <c r="H680" s="53" t="s">
        <v>1053</v>
      </c>
      <c r="I680" s="53" t="s">
        <v>1051</v>
      </c>
      <c r="J680" s="53" t="s">
        <v>1049</v>
      </c>
      <c r="K680" s="53" t="s">
        <v>1052</v>
      </c>
      <c r="L680" s="53" t="s">
        <v>1052</v>
      </c>
      <c r="M680" s="53" t="s">
        <v>385</v>
      </c>
      <c r="N680" s="53">
        <v>0.13290802764487</v>
      </c>
      <c r="O680" s="53">
        <v>1.0660700184259</v>
      </c>
      <c r="P680" s="53">
        <v>0.99937539038101197</v>
      </c>
      <c r="Q680" s="53">
        <v>1.0327227044034599</v>
      </c>
      <c r="R680" s="53">
        <v>1.6479937026988101</v>
      </c>
      <c r="S680" s="53">
        <v>0.64102290492521097</v>
      </c>
      <c r="T680" s="53">
        <v>1.32287617994851E-2</v>
      </c>
      <c r="U680" s="53">
        <v>0.83097056058142804</v>
      </c>
      <c r="V680" s="49">
        <v>0</v>
      </c>
      <c r="W680" s="49">
        <v>0.50263885398341202</v>
      </c>
      <c r="X680" s="49">
        <v>0.29220779220779203</v>
      </c>
      <c r="Y680" s="49">
        <v>0.91012514220705298</v>
      </c>
      <c r="Z680" s="49">
        <v>0.56832392946608601</v>
      </c>
      <c r="AE680" s="53"/>
      <c r="AF680" s="53"/>
    </row>
    <row r="681" spans="1:32" x14ac:dyDescent="0.15">
      <c r="A681" s="53" t="s">
        <v>1048</v>
      </c>
      <c r="B681" s="53" t="s">
        <v>1048</v>
      </c>
      <c r="C681" s="53">
        <v>859</v>
      </c>
      <c r="D681" s="53" t="s">
        <v>1052</v>
      </c>
      <c r="E681" s="53" t="s">
        <v>975</v>
      </c>
      <c r="F681" s="53" t="s">
        <v>1740</v>
      </c>
      <c r="G681" s="53" t="s">
        <v>1061</v>
      </c>
      <c r="H681" s="53" t="s">
        <v>1051</v>
      </c>
      <c r="I681" s="53" t="s">
        <v>1049</v>
      </c>
      <c r="J681" s="53" t="s">
        <v>1052</v>
      </c>
      <c r="K681" s="53" t="s">
        <v>1052</v>
      </c>
      <c r="L681" s="53" t="s">
        <v>1049</v>
      </c>
      <c r="M681" s="53" t="s">
        <v>975</v>
      </c>
      <c r="N681" s="53">
        <v>0.10480807022140699</v>
      </c>
      <c r="O681" s="53">
        <v>0.80718656424944701</v>
      </c>
      <c r="P681" s="53">
        <v>0.89659294680215196</v>
      </c>
      <c r="Q681" s="53">
        <v>0.85188975552580004</v>
      </c>
      <c r="R681" s="53">
        <v>0.44208451056536402</v>
      </c>
      <c r="S681" s="53">
        <v>0.82693077960660599</v>
      </c>
      <c r="T681" s="53">
        <v>3.6778249438316501E-3</v>
      </c>
      <c r="U681" s="53">
        <v>0.52239434667599305</v>
      </c>
      <c r="V681" s="49">
        <v>5.1623187531549197</v>
      </c>
      <c r="W681" s="49">
        <v>0.22692889561270799</v>
      </c>
      <c r="X681" s="49">
        <v>0.13029315960912</v>
      </c>
      <c r="Y681" s="49">
        <v>0.45248868778280499</v>
      </c>
      <c r="Z681" s="49">
        <v>0.26990358100154399</v>
      </c>
      <c r="AE681" s="53"/>
      <c r="AF681" s="53"/>
    </row>
    <row r="682" spans="1:32" x14ac:dyDescent="0.15">
      <c r="A682" s="53" t="s">
        <v>1048</v>
      </c>
      <c r="B682" s="53" t="s">
        <v>1048</v>
      </c>
      <c r="C682" s="53">
        <v>860</v>
      </c>
      <c r="D682" s="53" t="s">
        <v>1052</v>
      </c>
      <c r="E682" s="53" t="s">
        <v>807</v>
      </c>
      <c r="F682" s="53" t="s">
        <v>1741</v>
      </c>
      <c r="G682" s="53" t="s">
        <v>1061</v>
      </c>
      <c r="H682" s="53" t="s">
        <v>1049</v>
      </c>
      <c r="I682" s="53" t="s">
        <v>1052</v>
      </c>
      <c r="J682" s="53" t="s">
        <v>1052</v>
      </c>
      <c r="K682" s="53" t="s">
        <v>1049</v>
      </c>
      <c r="L682" s="53" t="s">
        <v>1049</v>
      </c>
      <c r="M682" s="53" t="s">
        <v>807</v>
      </c>
      <c r="N682" s="53">
        <v>2.6123301985371002E-2</v>
      </c>
      <c r="O682" s="53">
        <v>0.37652557777200701</v>
      </c>
      <c r="P682" s="53">
        <v>0.185793911676433</v>
      </c>
      <c r="Q682" s="53">
        <v>0.28115974472422001</v>
      </c>
      <c r="R682" s="53">
        <v>0.46767085454630197</v>
      </c>
      <c r="S682" s="53">
        <v>0.86882600174373803</v>
      </c>
      <c r="T682" s="53">
        <v>2.39599479014074E-3</v>
      </c>
      <c r="U682" s="53">
        <v>0.144171969960353</v>
      </c>
      <c r="V682" s="49">
        <v>2.1921812157048701</v>
      </c>
      <c r="W682" s="49">
        <v>4.9887752556747302E-2</v>
      </c>
      <c r="X682" s="49">
        <v>9.7244732576985404E-2</v>
      </c>
      <c r="Y682" s="49">
        <v>0.11049723756906001</v>
      </c>
      <c r="Z682" s="49">
        <v>8.5876574234264202E-2</v>
      </c>
      <c r="AE682" s="53"/>
      <c r="AF682" s="53"/>
    </row>
    <row r="683" spans="1:32" x14ac:dyDescent="0.15">
      <c r="A683" s="53" t="s">
        <v>1048</v>
      </c>
      <c r="B683" s="53" t="s">
        <v>1048</v>
      </c>
      <c r="C683" s="53">
        <v>861</v>
      </c>
      <c r="D683" s="53" t="s">
        <v>1049</v>
      </c>
      <c r="E683" s="53" t="s">
        <v>426</v>
      </c>
      <c r="F683" s="53" t="s">
        <v>1742</v>
      </c>
      <c r="G683" s="53" t="s">
        <v>1061</v>
      </c>
      <c r="H683" s="53" t="s">
        <v>1052</v>
      </c>
      <c r="I683" s="53" t="s">
        <v>1052</v>
      </c>
      <c r="J683" s="53" t="s">
        <v>1049</v>
      </c>
      <c r="K683" s="53" t="s">
        <v>1049</v>
      </c>
      <c r="L683" s="53" t="s">
        <v>1051</v>
      </c>
      <c r="M683" s="53" t="s">
        <v>426</v>
      </c>
      <c r="N683" s="53">
        <v>9.1515230749118007E-2</v>
      </c>
      <c r="O683" s="53">
        <v>0.32919726513041297</v>
      </c>
      <c r="P683" s="53">
        <v>0.24684585847504101</v>
      </c>
      <c r="Q683" s="53">
        <v>0.28802156180272698</v>
      </c>
      <c r="R683" s="53">
        <v>0.455638302151255</v>
      </c>
      <c r="S683" s="53">
        <v>0.94729772639001997</v>
      </c>
      <c r="T683" s="53">
        <v>3.62338681954728E-3</v>
      </c>
      <c r="U683" s="53">
        <v>0.20400429174416199</v>
      </c>
      <c r="V683" s="49">
        <v>0</v>
      </c>
      <c r="W683" s="49">
        <v>9.8425196850393706E-2</v>
      </c>
      <c r="X683" s="49">
        <v>6.4516129032257993E-2</v>
      </c>
      <c r="Y683" s="49">
        <v>0.109529025191675</v>
      </c>
      <c r="Z683" s="49">
        <v>9.0823450358108904E-2</v>
      </c>
      <c r="AE683" s="53"/>
      <c r="AF683" s="53"/>
    </row>
    <row r="684" spans="1:32" x14ac:dyDescent="0.15">
      <c r="A684" s="53" t="s">
        <v>1048</v>
      </c>
      <c r="B684" s="53" t="s">
        <v>1048</v>
      </c>
      <c r="C684" s="53">
        <v>862</v>
      </c>
      <c r="D684" s="53" t="s">
        <v>1049</v>
      </c>
      <c r="E684" s="53" t="s">
        <v>403</v>
      </c>
      <c r="F684" s="53" t="s">
        <v>1743</v>
      </c>
      <c r="G684" s="53" t="s">
        <v>1061</v>
      </c>
      <c r="H684" s="53" t="s">
        <v>1052</v>
      </c>
      <c r="I684" s="53" t="s">
        <v>1049</v>
      </c>
      <c r="J684" s="53" t="s">
        <v>1049</v>
      </c>
      <c r="K684" s="53" t="s">
        <v>1051</v>
      </c>
      <c r="L684" s="53" t="s">
        <v>1049</v>
      </c>
      <c r="M684" s="53" t="s">
        <v>403</v>
      </c>
      <c r="N684" s="53">
        <v>0.131648235913639</v>
      </c>
      <c r="O684" s="53">
        <v>1.53291253381425</v>
      </c>
      <c r="P684" s="53">
        <v>1.5073329712112999</v>
      </c>
      <c r="Q684" s="53">
        <v>1.5201227525127801</v>
      </c>
      <c r="R684" s="53">
        <v>1.9237780059354099</v>
      </c>
      <c r="S684" s="53">
        <v>0.93617984572179103</v>
      </c>
      <c r="T684" s="53">
        <v>1.97229717402756E-2</v>
      </c>
      <c r="U684" s="53">
        <v>0.693214549132953</v>
      </c>
      <c r="V684" s="49">
        <v>0</v>
      </c>
      <c r="W684" s="49">
        <v>0.14796547472256399</v>
      </c>
      <c r="X684" s="49">
        <v>0.19417475728155301</v>
      </c>
      <c r="Y684" s="49">
        <v>0.54884742041712398</v>
      </c>
      <c r="Z684" s="49">
        <v>0.296995884140414</v>
      </c>
      <c r="AE684" s="53"/>
      <c r="AF684" s="53"/>
    </row>
    <row r="685" spans="1:32" x14ac:dyDescent="0.15">
      <c r="A685" s="53" t="s">
        <v>1048</v>
      </c>
      <c r="B685" s="53" t="s">
        <v>1048</v>
      </c>
      <c r="C685" s="53">
        <v>864</v>
      </c>
      <c r="D685" s="53" t="s">
        <v>1049</v>
      </c>
      <c r="E685" s="53" t="s">
        <v>314</v>
      </c>
      <c r="F685" s="53" t="s">
        <v>1744</v>
      </c>
      <c r="G685" s="53" t="s">
        <v>1061</v>
      </c>
      <c r="H685" s="53" t="s">
        <v>1049</v>
      </c>
      <c r="I685" s="53" t="s">
        <v>1051</v>
      </c>
      <c r="J685" s="53" t="s">
        <v>1049</v>
      </c>
      <c r="K685" s="53" t="s">
        <v>1049</v>
      </c>
      <c r="L685" s="53" t="s">
        <v>1051</v>
      </c>
      <c r="M685" s="53" t="s">
        <v>314</v>
      </c>
      <c r="N685" s="53">
        <v>9.1133966931389004E-2</v>
      </c>
      <c r="O685" s="53">
        <v>2.4436807941962599</v>
      </c>
      <c r="P685" s="53">
        <v>1.9861370301253001</v>
      </c>
      <c r="Q685" s="53">
        <v>2.2149089121607801</v>
      </c>
      <c r="R685" s="53">
        <v>1.50812944925012</v>
      </c>
      <c r="S685" s="53">
        <v>0.80887187191399001</v>
      </c>
      <c r="T685" s="53">
        <v>7.3446007120413501E-3</v>
      </c>
      <c r="U685" s="53">
        <v>0.77661238699577495</v>
      </c>
      <c r="V685" s="49">
        <v>9.3107854816410693</v>
      </c>
      <c r="W685" s="49">
        <v>0.345542501727712</v>
      </c>
      <c r="X685" s="49">
        <v>0.33033033033032999</v>
      </c>
      <c r="Y685" s="49">
        <v>0.63424947145877297</v>
      </c>
      <c r="Z685" s="49">
        <v>0.43670743450560501</v>
      </c>
      <c r="AE685" s="53"/>
      <c r="AF685" s="53"/>
    </row>
    <row r="686" spans="1:32" x14ac:dyDescent="0.15">
      <c r="A686" s="53" t="s">
        <v>1048</v>
      </c>
      <c r="B686" s="53" t="s">
        <v>1048</v>
      </c>
      <c r="C686" s="53">
        <v>865</v>
      </c>
      <c r="D686" s="53" t="s">
        <v>1049</v>
      </c>
      <c r="E686" s="53" t="s">
        <v>469</v>
      </c>
      <c r="F686" s="53" t="s">
        <v>1745</v>
      </c>
      <c r="G686" s="53" t="s">
        <v>1061</v>
      </c>
      <c r="H686" s="53" t="s">
        <v>1051</v>
      </c>
      <c r="I686" s="53" t="s">
        <v>1049</v>
      </c>
      <c r="J686" s="53" t="s">
        <v>1049</v>
      </c>
      <c r="K686" s="53" t="s">
        <v>1051</v>
      </c>
      <c r="L686" s="53" t="s">
        <v>1052</v>
      </c>
      <c r="M686" s="53" t="s">
        <v>469</v>
      </c>
      <c r="N686" s="53">
        <v>9.2348284960421995E-2</v>
      </c>
      <c r="O686" s="53">
        <v>1.1726804123711301</v>
      </c>
      <c r="P686" s="53">
        <v>0.83065380493033203</v>
      </c>
      <c r="Q686" s="53">
        <v>1.0016671086507301</v>
      </c>
      <c r="R686" s="53">
        <v>1.2306644844444199</v>
      </c>
      <c r="S686" s="53">
        <v>0.75215181697859301</v>
      </c>
      <c r="T686" s="53">
        <v>6.9162793978645703E-3</v>
      </c>
      <c r="U686" s="53">
        <v>0.81997760905444395</v>
      </c>
      <c r="V686" s="49">
        <v>1.5209350428539501</v>
      </c>
      <c r="W686" s="49">
        <v>0.159271899886234</v>
      </c>
      <c r="X686" s="49">
        <v>0.20728457210541901</v>
      </c>
      <c r="Y686" s="49">
        <v>0.10449320794148299</v>
      </c>
      <c r="Z686" s="49">
        <v>0.15701655997771199</v>
      </c>
      <c r="AE686" s="53"/>
      <c r="AF686" s="53"/>
    </row>
    <row r="687" spans="1:32" x14ac:dyDescent="0.15">
      <c r="A687" s="53" t="s">
        <v>1048</v>
      </c>
      <c r="B687" s="53" t="s">
        <v>1048</v>
      </c>
      <c r="C687" s="53">
        <v>867</v>
      </c>
      <c r="D687" s="53" t="s">
        <v>1052</v>
      </c>
      <c r="E687" s="53" t="s">
        <v>831</v>
      </c>
      <c r="F687" s="53" t="s">
        <v>1746</v>
      </c>
      <c r="G687" s="53" t="s">
        <v>1055</v>
      </c>
      <c r="H687" s="53" t="s">
        <v>1049</v>
      </c>
      <c r="I687" s="53" t="s">
        <v>1051</v>
      </c>
      <c r="J687" s="53" t="s">
        <v>1052</v>
      </c>
      <c r="K687" s="53" t="s">
        <v>1052</v>
      </c>
      <c r="L687" s="53" t="s">
        <v>1049</v>
      </c>
      <c r="M687" s="53" t="s">
        <v>831</v>
      </c>
      <c r="N687" s="53">
        <v>0.45811518324607298</v>
      </c>
      <c r="O687" s="53">
        <v>54.4865277071683</v>
      </c>
      <c r="P687" s="53">
        <v>55.626923591596402</v>
      </c>
      <c r="Q687" s="53">
        <v>55.056725649382301</v>
      </c>
      <c r="R687" s="53">
        <v>4.6512776396642499</v>
      </c>
      <c r="S687" s="53">
        <v>0.65305328655411399</v>
      </c>
      <c r="T687" s="53">
        <v>3.9294790416434501E-2</v>
      </c>
      <c r="U687" s="53">
        <v>0.82593892603168195</v>
      </c>
      <c r="V687" s="49">
        <v>84.255530011659502</v>
      </c>
      <c r="W687" s="49">
        <v>0.82761404925312798</v>
      </c>
      <c r="X687" s="49">
        <v>0.98752598752598697</v>
      </c>
      <c r="Y687" s="49">
        <v>1.39442231075697</v>
      </c>
      <c r="Z687" s="49">
        <v>1.0698541158453601</v>
      </c>
      <c r="AE687" s="53"/>
      <c r="AF687" s="53"/>
    </row>
    <row r="688" spans="1:32" x14ac:dyDescent="0.15">
      <c r="A688" s="53" t="s">
        <v>1048</v>
      </c>
      <c r="B688" s="53" t="s">
        <v>1048</v>
      </c>
      <c r="C688" s="53">
        <v>868</v>
      </c>
      <c r="D688" s="53" t="s">
        <v>1052</v>
      </c>
      <c r="E688" s="53" t="s">
        <v>999</v>
      </c>
      <c r="F688" s="53" t="s">
        <v>1747</v>
      </c>
      <c r="G688" s="53" t="s">
        <v>1061</v>
      </c>
      <c r="H688" s="53" t="s">
        <v>1051</v>
      </c>
      <c r="I688" s="53" t="s">
        <v>1052</v>
      </c>
      <c r="J688" s="53" t="s">
        <v>1052</v>
      </c>
      <c r="K688" s="53" t="s">
        <v>1049</v>
      </c>
      <c r="L688" s="53" t="s">
        <v>1049</v>
      </c>
      <c r="M688" s="53" t="s">
        <v>999</v>
      </c>
      <c r="N688" s="53">
        <v>7.9155672823219003E-2</v>
      </c>
      <c r="O688" s="53">
        <v>0.57368689444161103</v>
      </c>
      <c r="P688" s="53">
        <v>0.32150033489618202</v>
      </c>
      <c r="Q688" s="53">
        <v>0.44759361466889602</v>
      </c>
      <c r="R688" s="53">
        <v>0.367069631158771</v>
      </c>
      <c r="S688" s="53">
        <v>0.88613447439825599</v>
      </c>
      <c r="T688" s="53">
        <v>2.8028127298416498E-3</v>
      </c>
      <c r="U688" s="53">
        <v>5.0451506554753903E-2</v>
      </c>
      <c r="V688" s="49">
        <v>24.219537595341599</v>
      </c>
      <c r="W688" s="49">
        <v>0.16109544905356399</v>
      </c>
      <c r="X688" s="49">
        <v>2.5940337224383901E-2</v>
      </c>
      <c r="Y688" s="49">
        <v>9.9601593625498003E-2</v>
      </c>
      <c r="Z688" s="49">
        <v>9.5545793301148596E-2</v>
      </c>
      <c r="AE688" s="53"/>
      <c r="AF688" s="53"/>
    </row>
    <row r="689" spans="1:32" x14ac:dyDescent="0.15">
      <c r="A689" s="53" t="s">
        <v>1048</v>
      </c>
      <c r="B689" s="53" t="s">
        <v>1048</v>
      </c>
      <c r="C689" s="53">
        <v>869</v>
      </c>
      <c r="D689" s="53" t="s">
        <v>1049</v>
      </c>
      <c r="E689" s="53" t="s">
        <v>426</v>
      </c>
      <c r="F689" s="53" t="s">
        <v>1748</v>
      </c>
      <c r="G689" s="53" t="s">
        <v>1061</v>
      </c>
      <c r="H689" s="53" t="s">
        <v>1052</v>
      </c>
      <c r="I689" s="53" t="s">
        <v>1052</v>
      </c>
      <c r="J689" s="53" t="s">
        <v>1049</v>
      </c>
      <c r="K689" s="53" t="s">
        <v>1049</v>
      </c>
      <c r="L689" s="53" t="s">
        <v>1051</v>
      </c>
      <c r="M689" s="53" t="s">
        <v>426</v>
      </c>
      <c r="N689" s="53">
        <v>9.3209054593875004E-2</v>
      </c>
      <c r="O689" s="53">
        <v>0.194678780012979</v>
      </c>
      <c r="P689" s="53">
        <v>0.15025269771889099</v>
      </c>
      <c r="Q689" s="53">
        <v>0.172465738865935</v>
      </c>
      <c r="R689" s="53">
        <v>0.455638302151255</v>
      </c>
      <c r="S689" s="53">
        <v>0.94729772639001997</v>
      </c>
      <c r="T689" s="53">
        <v>3.62338681954728E-3</v>
      </c>
      <c r="U689" s="53">
        <v>0.20400429174416199</v>
      </c>
      <c r="V689" s="49">
        <v>0</v>
      </c>
      <c r="W689" s="49">
        <v>0.120096076861489</v>
      </c>
      <c r="X689" s="49">
        <v>2.60348867482426E-2</v>
      </c>
      <c r="Y689" s="49">
        <v>9.9206349206349201E-2</v>
      </c>
      <c r="Z689" s="49">
        <v>8.1779104272026906E-2</v>
      </c>
      <c r="AE689" s="53"/>
      <c r="AF689" s="53"/>
    </row>
    <row r="690" spans="1:32" x14ac:dyDescent="0.15">
      <c r="A690" s="53" t="s">
        <v>1048</v>
      </c>
      <c r="B690" s="53" t="s">
        <v>1048</v>
      </c>
      <c r="C690" s="53">
        <v>870</v>
      </c>
      <c r="D690" s="53" t="s">
        <v>1049</v>
      </c>
      <c r="E690" s="53" t="s">
        <v>403</v>
      </c>
      <c r="F690" s="53" t="s">
        <v>1749</v>
      </c>
      <c r="G690" s="53" t="s">
        <v>1061</v>
      </c>
      <c r="H690" s="53" t="s">
        <v>1052</v>
      </c>
      <c r="I690" s="53" t="s">
        <v>1049</v>
      </c>
      <c r="J690" s="53" t="s">
        <v>1049</v>
      </c>
      <c r="K690" s="53" t="s">
        <v>1051</v>
      </c>
      <c r="L690" s="53" t="s">
        <v>1049</v>
      </c>
      <c r="M690" s="53" t="s">
        <v>403</v>
      </c>
      <c r="N690" s="53">
        <v>0.10851871947911</v>
      </c>
      <c r="O690" s="53">
        <v>0.94149293880295903</v>
      </c>
      <c r="P690" s="53">
        <v>0.86543830262423205</v>
      </c>
      <c r="Q690" s="53">
        <v>0.90346562071359504</v>
      </c>
      <c r="R690" s="53">
        <v>1.9237780059354099</v>
      </c>
      <c r="S690" s="53">
        <v>0.93617984572179103</v>
      </c>
      <c r="T690" s="53">
        <v>1.97229717402756E-2</v>
      </c>
      <c r="U690" s="53">
        <v>0.693214549132953</v>
      </c>
      <c r="V690" s="49">
        <v>0</v>
      </c>
      <c r="W690" s="49">
        <v>0.12099213551119101</v>
      </c>
      <c r="X690" s="49">
        <v>0.104986876640419</v>
      </c>
      <c r="Y690" s="49">
        <v>0.297324083250743</v>
      </c>
      <c r="Z690" s="49">
        <v>0.174434365134118</v>
      </c>
      <c r="AE690" s="53"/>
      <c r="AF690" s="53"/>
    </row>
    <row r="691" spans="1:32" x14ac:dyDescent="0.15">
      <c r="A691" s="53" t="s">
        <v>1048</v>
      </c>
      <c r="B691" s="53" t="s">
        <v>1048</v>
      </c>
      <c r="C691" s="53">
        <v>872</v>
      </c>
      <c r="D691" s="53" t="s">
        <v>1049</v>
      </c>
      <c r="E691" s="53" t="s">
        <v>321</v>
      </c>
      <c r="F691" s="53" t="s">
        <v>1750</v>
      </c>
      <c r="G691" s="53" t="s">
        <v>1061</v>
      </c>
      <c r="H691" s="53" t="s">
        <v>1049</v>
      </c>
      <c r="I691" s="53" t="s">
        <v>1051</v>
      </c>
      <c r="J691" s="53" t="s">
        <v>1049</v>
      </c>
      <c r="K691" s="53" t="s">
        <v>1052</v>
      </c>
      <c r="L691" s="53" t="s">
        <v>1052</v>
      </c>
      <c r="M691" s="53" t="s">
        <v>321</v>
      </c>
      <c r="N691" s="53">
        <v>6.8119891008174005E-2</v>
      </c>
      <c r="O691" s="53">
        <v>0.89950808151792006</v>
      </c>
      <c r="P691" s="53">
        <v>0.82522841143530801</v>
      </c>
      <c r="Q691" s="53">
        <v>0.86236824647661403</v>
      </c>
      <c r="R691" s="53">
        <v>1.57724616967168</v>
      </c>
      <c r="S691" s="53">
        <v>0.68552411920877099</v>
      </c>
      <c r="T691" s="53">
        <v>1.05421156972773E-2</v>
      </c>
      <c r="U691" s="53">
        <v>0.78372030446596097</v>
      </c>
      <c r="V691" s="49">
        <v>0</v>
      </c>
      <c r="W691" s="49">
        <v>0.17331022530329199</v>
      </c>
      <c r="X691" s="49">
        <v>0.15030060120240399</v>
      </c>
      <c r="Y691" s="49">
        <v>0.29498525073746301</v>
      </c>
      <c r="Z691" s="49">
        <v>0.20619869241438599</v>
      </c>
      <c r="AE691" s="53"/>
      <c r="AF691" s="53"/>
    </row>
    <row r="692" spans="1:32" x14ac:dyDescent="0.15">
      <c r="A692" s="53" t="s">
        <v>1048</v>
      </c>
      <c r="B692" s="53" t="s">
        <v>1048</v>
      </c>
      <c r="C692" s="53">
        <v>873</v>
      </c>
      <c r="D692" s="53" t="s">
        <v>1052</v>
      </c>
      <c r="E692" s="53" t="s">
        <v>975</v>
      </c>
      <c r="F692" s="53" t="s">
        <v>1751</v>
      </c>
      <c r="G692" s="53" t="s">
        <v>1061</v>
      </c>
      <c r="H692" s="53" t="s">
        <v>1051</v>
      </c>
      <c r="I692" s="53" t="s">
        <v>1049</v>
      </c>
      <c r="J692" s="53" t="s">
        <v>1052</v>
      </c>
      <c r="K692" s="53" t="s">
        <v>1052</v>
      </c>
      <c r="L692" s="53" t="s">
        <v>1049</v>
      </c>
      <c r="M692" s="53" t="s">
        <v>975</v>
      </c>
      <c r="N692" s="53">
        <v>6.8175620398145995E-2</v>
      </c>
      <c r="O692" s="53">
        <v>0.48302315669839502</v>
      </c>
      <c r="P692" s="53">
        <v>0.31813361611877</v>
      </c>
      <c r="Q692" s="53">
        <v>0.40057838640858301</v>
      </c>
      <c r="R692" s="53">
        <v>0.44208451056536402</v>
      </c>
      <c r="S692" s="53">
        <v>0.82693077960660599</v>
      </c>
      <c r="T692" s="53">
        <v>3.6778249438316501E-3</v>
      </c>
      <c r="U692" s="53">
        <v>0.52239434667599305</v>
      </c>
      <c r="V692" s="49">
        <v>0.36421643570895601</v>
      </c>
      <c r="W692" s="49">
        <v>7.8277886497064506E-2</v>
      </c>
      <c r="X692" s="49">
        <v>5.0929462694168502E-2</v>
      </c>
      <c r="Y692" s="49">
        <v>0.19920318725099601</v>
      </c>
      <c r="Z692" s="49">
        <v>0.109470178814076</v>
      </c>
      <c r="AE692" s="53"/>
      <c r="AF692" s="53"/>
    </row>
    <row r="693" spans="1:32" x14ac:dyDescent="0.15">
      <c r="A693" s="53" t="s">
        <v>1048</v>
      </c>
      <c r="B693" s="53" t="s">
        <v>1048</v>
      </c>
      <c r="C693" s="53">
        <v>874</v>
      </c>
      <c r="D693" s="53" t="s">
        <v>1052</v>
      </c>
      <c r="E693" s="53" t="s">
        <v>808</v>
      </c>
      <c r="F693" s="53" t="s">
        <v>1752</v>
      </c>
      <c r="G693" s="53" t="s">
        <v>1061</v>
      </c>
      <c r="H693" s="53" t="s">
        <v>1049</v>
      </c>
      <c r="I693" s="53" t="s">
        <v>1052</v>
      </c>
      <c r="J693" s="53" t="s">
        <v>1052</v>
      </c>
      <c r="K693" s="53" t="s">
        <v>1049</v>
      </c>
      <c r="L693" s="53" t="s">
        <v>1053</v>
      </c>
      <c r="M693" s="53" t="s">
        <v>808</v>
      </c>
      <c r="N693" s="53">
        <v>0.107686095032979</v>
      </c>
      <c r="O693" s="53">
        <v>0.32932416953035498</v>
      </c>
      <c r="P693" s="53">
        <v>0.27924294135898198</v>
      </c>
      <c r="Q693" s="53">
        <v>0.30428355544466901</v>
      </c>
      <c r="R693" s="53">
        <v>0.32029640205846099</v>
      </c>
      <c r="S693" s="53">
        <v>0.86144759035876795</v>
      </c>
      <c r="T693" s="53">
        <v>2.9212591105161898E-3</v>
      </c>
      <c r="U693" s="53">
        <v>0.27829143100005199</v>
      </c>
      <c r="V693" s="49">
        <v>0.31778100824988997</v>
      </c>
      <c r="W693" s="49">
        <v>3.6784991723376799E-2</v>
      </c>
      <c r="X693" s="49">
        <v>2.37868696479543E-2</v>
      </c>
      <c r="Y693" s="49">
        <v>0.28544243577545098</v>
      </c>
      <c r="Z693" s="49">
        <v>0.115338099048927</v>
      </c>
      <c r="AE693" s="53"/>
      <c r="AF693" s="53"/>
    </row>
    <row r="694" spans="1:32" x14ac:dyDescent="0.15">
      <c r="A694" s="53" t="s">
        <v>1048</v>
      </c>
      <c r="B694" s="53" t="s">
        <v>1048</v>
      </c>
      <c r="C694" s="53">
        <v>875</v>
      </c>
      <c r="D694" s="53" t="s">
        <v>1049</v>
      </c>
      <c r="E694" s="53" t="s">
        <v>428</v>
      </c>
      <c r="F694" s="53" t="s">
        <v>1753</v>
      </c>
      <c r="G694" s="53" t="s">
        <v>1061</v>
      </c>
      <c r="H694" s="53" t="s">
        <v>1052</v>
      </c>
      <c r="I694" s="53" t="s">
        <v>1052</v>
      </c>
      <c r="J694" s="53" t="s">
        <v>1049</v>
      </c>
      <c r="K694" s="53" t="s">
        <v>1053</v>
      </c>
      <c r="L694" s="53" t="s">
        <v>1053</v>
      </c>
      <c r="M694" s="53" t="s">
        <v>428</v>
      </c>
      <c r="N694" s="53">
        <v>6.6657778962805003E-2</v>
      </c>
      <c r="O694" s="53">
        <v>1.16573033707865</v>
      </c>
      <c r="P694" s="53">
        <v>1.2642422350554099</v>
      </c>
      <c r="Q694" s="53">
        <v>1.21498628606703</v>
      </c>
      <c r="R694" s="53">
        <v>2.35371222891628</v>
      </c>
      <c r="S694" s="53">
        <v>0.97308837859003905</v>
      </c>
      <c r="T694" s="53">
        <v>2.44900448929995E-2</v>
      </c>
      <c r="U694" s="53">
        <v>0.63619813543213299</v>
      </c>
      <c r="V694" s="49">
        <v>0</v>
      </c>
      <c r="W694" s="49">
        <v>0.127041742286751</v>
      </c>
      <c r="X694" s="49">
        <v>0.23584905660377301</v>
      </c>
      <c r="Y694" s="49">
        <v>0.28544243577545098</v>
      </c>
      <c r="Z694" s="49">
        <v>0.21611107822199199</v>
      </c>
      <c r="AE694" s="53"/>
      <c r="AF694" s="53"/>
    </row>
    <row r="695" spans="1:32" x14ac:dyDescent="0.15">
      <c r="A695" s="53" t="s">
        <v>1048</v>
      </c>
      <c r="B695" s="53" t="s">
        <v>1048</v>
      </c>
      <c r="C695" s="53">
        <v>876</v>
      </c>
      <c r="D695" s="53" t="s">
        <v>1053</v>
      </c>
      <c r="E695" s="53" t="s">
        <v>653</v>
      </c>
      <c r="F695" s="53" t="s">
        <v>1754</v>
      </c>
      <c r="G695" s="53" t="s">
        <v>1061</v>
      </c>
      <c r="H695" s="53" t="s">
        <v>1052</v>
      </c>
      <c r="I695" s="53" t="s">
        <v>1049</v>
      </c>
      <c r="J695" s="53" t="s">
        <v>1053</v>
      </c>
      <c r="K695" s="53" t="s">
        <v>1053</v>
      </c>
      <c r="L695" s="53" t="s">
        <v>1052</v>
      </c>
      <c r="M695" s="53" t="s">
        <v>653</v>
      </c>
      <c r="N695" s="53">
        <v>0.97933995170378296</v>
      </c>
      <c r="O695" s="53">
        <v>2.4515779493430898</v>
      </c>
      <c r="P695" s="53">
        <v>2.4641922069921498</v>
      </c>
      <c r="Q695" s="53">
        <v>2.45788507816762</v>
      </c>
      <c r="R695" s="53">
        <v>4.3906023016023301</v>
      </c>
      <c r="S695" s="53">
        <v>0.49256096825065598</v>
      </c>
      <c r="T695" s="53">
        <v>4.2326912303998501E-2</v>
      </c>
      <c r="U695" s="53">
        <v>0.45561341034511899</v>
      </c>
      <c r="V695" s="49">
        <v>0</v>
      </c>
      <c r="W695" s="49">
        <v>0.93659942363112303</v>
      </c>
      <c r="X695" s="49">
        <v>0.696864111498257</v>
      </c>
      <c r="Y695" s="49">
        <v>0.66225165562913901</v>
      </c>
      <c r="Z695" s="49">
        <v>0.76523839691950601</v>
      </c>
      <c r="AE695" s="53"/>
      <c r="AF695" s="53"/>
    </row>
    <row r="696" spans="1:32" x14ac:dyDescent="0.15">
      <c r="A696" s="53" t="s">
        <v>1048</v>
      </c>
      <c r="B696" s="53" t="s">
        <v>1048</v>
      </c>
      <c r="C696" s="53">
        <v>877</v>
      </c>
      <c r="D696" s="53" t="s">
        <v>1053</v>
      </c>
      <c r="E696" s="53" t="s">
        <v>544</v>
      </c>
      <c r="F696" s="53" t="s">
        <v>1755</v>
      </c>
      <c r="G696" s="53" t="s">
        <v>1061</v>
      </c>
      <c r="H696" s="53" t="s">
        <v>1049</v>
      </c>
      <c r="I696" s="53" t="s">
        <v>1053</v>
      </c>
      <c r="J696" s="53" t="s">
        <v>1053</v>
      </c>
      <c r="K696" s="53" t="s">
        <v>1052</v>
      </c>
      <c r="L696" s="53" t="s">
        <v>1053</v>
      </c>
      <c r="M696" s="53" t="s">
        <v>544</v>
      </c>
      <c r="N696" s="53">
        <v>0.18970189701897</v>
      </c>
      <c r="O696" s="53">
        <v>1.13621173639888</v>
      </c>
      <c r="P696" s="53">
        <v>1.17683493341592</v>
      </c>
      <c r="Q696" s="53">
        <v>1.1565233349074</v>
      </c>
      <c r="R696" s="53">
        <v>3.2750629264415898</v>
      </c>
      <c r="S696" s="53">
        <v>0.48479248250514201</v>
      </c>
      <c r="T696" s="53">
        <v>3.2463427726684098E-2</v>
      </c>
      <c r="U696" s="53">
        <v>0.44187889003720898</v>
      </c>
      <c r="V696" s="49">
        <v>0</v>
      </c>
      <c r="W696" s="49">
        <v>0.31277150304083401</v>
      </c>
      <c r="X696" s="49">
        <v>0.46875</v>
      </c>
      <c r="Y696" s="49">
        <v>0.36330608537692999</v>
      </c>
      <c r="Z696" s="49">
        <v>0.38160919613925498</v>
      </c>
      <c r="AE696" s="53"/>
      <c r="AF696" s="53"/>
    </row>
    <row r="697" spans="1:32" x14ac:dyDescent="0.15">
      <c r="A697" s="53" t="s">
        <v>1048</v>
      </c>
      <c r="B697" s="53" t="s">
        <v>1048</v>
      </c>
      <c r="C697" s="53">
        <v>878</v>
      </c>
      <c r="D697" s="53" t="s">
        <v>1052</v>
      </c>
      <c r="E697" s="53" t="s">
        <v>861</v>
      </c>
      <c r="F697" s="53" t="s">
        <v>1756</v>
      </c>
      <c r="G697" s="53" t="s">
        <v>1061</v>
      </c>
      <c r="H697" s="53" t="s">
        <v>1053</v>
      </c>
      <c r="I697" s="53" t="s">
        <v>1053</v>
      </c>
      <c r="J697" s="53" t="s">
        <v>1052</v>
      </c>
      <c r="K697" s="53" t="s">
        <v>1053</v>
      </c>
      <c r="L697" s="53" t="s">
        <v>1052</v>
      </c>
      <c r="M697" s="53" t="s">
        <v>861</v>
      </c>
      <c r="N697" s="53">
        <v>0.222345747637576</v>
      </c>
      <c r="O697" s="53">
        <v>3.1232951445717401</v>
      </c>
      <c r="P697" s="53">
        <v>3.2681885367055301</v>
      </c>
      <c r="Q697" s="53">
        <v>3.1957418406386302</v>
      </c>
      <c r="R697" s="53">
        <v>2.3191895910490699</v>
      </c>
      <c r="S697" s="53">
        <v>0.951297230307529</v>
      </c>
      <c r="T697" s="53">
        <v>2.2120412121349499E-2</v>
      </c>
      <c r="U697" s="53">
        <v>0.41607980228264002</v>
      </c>
      <c r="V697" s="49">
        <v>34.461603689033197</v>
      </c>
      <c r="W697" s="49">
        <v>0.378006872852233</v>
      </c>
      <c r="X697" s="49">
        <v>0.308370044052863</v>
      </c>
      <c r="Y697" s="49">
        <v>0.27173913043478198</v>
      </c>
      <c r="Z697" s="49">
        <v>0.319372015779959</v>
      </c>
      <c r="AE697" s="53"/>
      <c r="AF697" s="53"/>
    </row>
    <row r="698" spans="1:32" x14ac:dyDescent="0.15">
      <c r="A698" s="53" t="s">
        <v>1048</v>
      </c>
      <c r="B698" s="53" t="s">
        <v>1048</v>
      </c>
      <c r="C698" s="53">
        <v>879</v>
      </c>
      <c r="D698" s="53" t="s">
        <v>1053</v>
      </c>
      <c r="E698" s="53" t="s">
        <v>625</v>
      </c>
      <c r="F698" s="53" t="s">
        <v>1757</v>
      </c>
      <c r="G698" s="53" t="s">
        <v>1061</v>
      </c>
      <c r="H698" s="53" t="s">
        <v>1053</v>
      </c>
      <c r="I698" s="53" t="s">
        <v>1052</v>
      </c>
      <c r="J698" s="53" t="s">
        <v>1053</v>
      </c>
      <c r="K698" s="53" t="s">
        <v>1052</v>
      </c>
      <c r="L698" s="53" t="s">
        <v>1052</v>
      </c>
      <c r="M698" s="53" t="s">
        <v>625</v>
      </c>
      <c r="N698" s="53">
        <v>0.230383520802277</v>
      </c>
      <c r="O698" s="53">
        <v>0.742340396814685</v>
      </c>
      <c r="P698" s="53">
        <v>0.79459002535925605</v>
      </c>
      <c r="Q698" s="53">
        <v>0.76846521108697097</v>
      </c>
      <c r="R698" s="53">
        <v>1.20430482725263</v>
      </c>
      <c r="S698" s="53">
        <v>0.46708890073020398</v>
      </c>
      <c r="T698" s="53">
        <v>8.9537446391015092E-3</v>
      </c>
      <c r="U698" s="53">
        <v>0.21199482868221101</v>
      </c>
      <c r="V698" s="49">
        <v>0</v>
      </c>
      <c r="W698" s="49">
        <v>0.65370432450553095</v>
      </c>
      <c r="X698" s="49">
        <v>0.70452604611443204</v>
      </c>
      <c r="Y698" s="49">
        <v>0.80142475512021305</v>
      </c>
      <c r="Z698" s="49">
        <v>0.71988504191339198</v>
      </c>
      <c r="AE698" s="53"/>
      <c r="AF698" s="53"/>
    </row>
    <row r="699" spans="1:32" x14ac:dyDescent="0.15">
      <c r="A699" s="53" t="s">
        <v>1048</v>
      </c>
      <c r="B699" s="53" t="s">
        <v>1048</v>
      </c>
      <c r="C699" s="53">
        <v>880</v>
      </c>
      <c r="D699" s="53" t="s">
        <v>1052</v>
      </c>
      <c r="E699" s="53" t="s">
        <v>930</v>
      </c>
      <c r="F699" s="53" t="s">
        <v>1758</v>
      </c>
      <c r="G699" s="53" t="s">
        <v>1061</v>
      </c>
      <c r="H699" s="53" t="s">
        <v>1052</v>
      </c>
      <c r="I699" s="53" t="s">
        <v>1053</v>
      </c>
      <c r="J699" s="53" t="s">
        <v>1052</v>
      </c>
      <c r="K699" s="53" t="s">
        <v>1052</v>
      </c>
      <c r="L699" s="53" t="s">
        <v>1051</v>
      </c>
      <c r="M699" s="53" t="s">
        <v>930</v>
      </c>
      <c r="N699" s="53">
        <v>7.0551714406659999E-2</v>
      </c>
      <c r="O699" s="53">
        <v>1.5620755229557199</v>
      </c>
      <c r="P699" s="53">
        <v>1.6307302047472401</v>
      </c>
      <c r="Q699" s="53">
        <v>1.59640286385148</v>
      </c>
      <c r="R699" s="53">
        <v>2.2687512553114701</v>
      </c>
      <c r="S699" s="53">
        <v>0.89865879210856803</v>
      </c>
      <c r="T699" s="53">
        <v>2.3511240156394799E-2</v>
      </c>
      <c r="U699" s="53">
        <v>0.335429185216089</v>
      </c>
      <c r="V699" s="49">
        <v>0</v>
      </c>
      <c r="W699" s="49">
        <v>0.117311882017764</v>
      </c>
      <c r="X699" s="49">
        <v>0.12806830309498299</v>
      </c>
      <c r="Y699" s="49">
        <v>0</v>
      </c>
      <c r="Z699" s="49">
        <v>8.1793395037582303E-2</v>
      </c>
      <c r="AE699" s="53"/>
      <c r="AF699" s="53"/>
    </row>
    <row r="700" spans="1:32" x14ac:dyDescent="0.15">
      <c r="A700" s="53" t="s">
        <v>1048</v>
      </c>
      <c r="B700" s="53" t="s">
        <v>1048</v>
      </c>
      <c r="C700" s="53">
        <v>881</v>
      </c>
      <c r="D700" s="53" t="s">
        <v>1052</v>
      </c>
      <c r="E700" s="53" t="s">
        <v>886</v>
      </c>
      <c r="F700" s="53" t="s">
        <v>1759</v>
      </c>
      <c r="G700" s="53" t="s">
        <v>1061</v>
      </c>
      <c r="H700" s="53" t="s">
        <v>1053</v>
      </c>
      <c r="I700" s="53" t="s">
        <v>1052</v>
      </c>
      <c r="J700" s="53" t="s">
        <v>1052</v>
      </c>
      <c r="K700" s="53" t="s">
        <v>1051</v>
      </c>
      <c r="L700" s="53" t="s">
        <v>1051</v>
      </c>
      <c r="M700" s="53" t="s">
        <v>886</v>
      </c>
      <c r="N700" s="53">
        <v>0.13856172925038099</v>
      </c>
      <c r="O700" s="53">
        <v>0.87071240105540904</v>
      </c>
      <c r="P700" s="53">
        <v>1.37751303052867</v>
      </c>
      <c r="Q700" s="53">
        <v>1.1241127157920401</v>
      </c>
      <c r="R700" s="53">
        <v>0.426400687381156</v>
      </c>
      <c r="S700" s="53">
        <v>0.92524015482226296</v>
      </c>
      <c r="T700" s="53">
        <v>4.3803655957637098E-3</v>
      </c>
      <c r="U700" s="53">
        <v>7.5520794902142599E-2</v>
      </c>
      <c r="V700" s="49">
        <v>58.808378102461603</v>
      </c>
      <c r="W700" s="49">
        <v>6.6945606694560594E-2</v>
      </c>
      <c r="X700" s="49">
        <v>8.4943724782331698E-2</v>
      </c>
      <c r="Y700" s="49">
        <v>0</v>
      </c>
      <c r="Z700" s="49">
        <v>5.06297771589641E-2</v>
      </c>
      <c r="AE700" s="53"/>
      <c r="AF700" s="53"/>
    </row>
    <row r="701" spans="1:32" x14ac:dyDescent="0.15">
      <c r="A701" s="53" t="s">
        <v>1048</v>
      </c>
      <c r="B701" s="53" t="s">
        <v>1048</v>
      </c>
      <c r="C701" s="53">
        <v>884</v>
      </c>
      <c r="D701" s="53" t="s">
        <v>1053</v>
      </c>
      <c r="E701" s="53" t="s">
        <v>771</v>
      </c>
      <c r="F701" s="53" t="s">
        <v>1760</v>
      </c>
      <c r="G701" s="53" t="s">
        <v>1061</v>
      </c>
      <c r="H701" s="53" t="s">
        <v>1051</v>
      </c>
      <c r="I701" s="53" t="s">
        <v>1051</v>
      </c>
      <c r="J701" s="53" t="s">
        <v>1053</v>
      </c>
      <c r="K701" s="53" t="s">
        <v>1051</v>
      </c>
      <c r="L701" s="53" t="s">
        <v>1049</v>
      </c>
      <c r="M701" s="53" t="s">
        <v>771</v>
      </c>
      <c r="N701" s="53">
        <v>0.239298059026855</v>
      </c>
      <c r="O701" s="53">
        <v>1.9278363944249099</v>
      </c>
      <c r="P701" s="53">
        <v>2.0356234096692098</v>
      </c>
      <c r="Q701" s="53">
        <v>1.98172990204706</v>
      </c>
      <c r="R701" s="53">
        <v>2.5033447358252299</v>
      </c>
      <c r="S701" s="53">
        <v>0.64703797299950805</v>
      </c>
      <c r="T701" s="53">
        <v>2.2251153900180801E-2</v>
      </c>
      <c r="U701" s="53">
        <v>0.41110493151132599</v>
      </c>
      <c r="V701" s="49">
        <v>0</v>
      </c>
      <c r="W701" s="49">
        <v>0.56613484302624795</v>
      </c>
      <c r="X701" s="49">
        <v>0.45821514291948501</v>
      </c>
      <c r="Y701" s="49">
        <v>0.43290043290043201</v>
      </c>
      <c r="Z701" s="49">
        <v>0.48575013961538799</v>
      </c>
      <c r="AE701" s="53"/>
      <c r="AF701" s="53"/>
    </row>
    <row r="702" spans="1:32" x14ac:dyDescent="0.15">
      <c r="A702" s="53" t="s">
        <v>1048</v>
      </c>
      <c r="B702" s="53" t="s">
        <v>1048</v>
      </c>
      <c r="C702" s="53">
        <v>886</v>
      </c>
      <c r="D702" s="53" t="s">
        <v>1049</v>
      </c>
      <c r="E702" s="53" t="s">
        <v>390</v>
      </c>
      <c r="F702" s="53" t="s">
        <v>1761</v>
      </c>
      <c r="G702" s="53" t="s">
        <v>1061</v>
      </c>
      <c r="H702" s="53" t="s">
        <v>1053</v>
      </c>
      <c r="I702" s="53" t="s">
        <v>1051</v>
      </c>
      <c r="J702" s="53" t="s">
        <v>1049</v>
      </c>
      <c r="K702" s="53" t="s">
        <v>1051</v>
      </c>
      <c r="L702" s="53" t="s">
        <v>1051</v>
      </c>
      <c r="M702" s="53" t="s">
        <v>390</v>
      </c>
      <c r="N702" s="53">
        <v>0.13331555792561001</v>
      </c>
      <c r="O702" s="53">
        <v>1.9423890063425</v>
      </c>
      <c r="P702" s="53">
        <v>2.0624103299856502</v>
      </c>
      <c r="Q702" s="53">
        <v>2.0023996681640699</v>
      </c>
      <c r="R702" s="53">
        <v>1.7856639470234801</v>
      </c>
      <c r="S702" s="53">
        <v>0.88086922227876796</v>
      </c>
      <c r="T702" s="53">
        <v>1.38876096740146E-2</v>
      </c>
      <c r="U702" s="53">
        <v>0.677356677493548</v>
      </c>
      <c r="V702" s="49">
        <v>7.2667314011998796</v>
      </c>
      <c r="W702" s="49">
        <v>0.126582278481012</v>
      </c>
      <c r="X702" s="49">
        <v>0.08</v>
      </c>
      <c r="Y702" s="49">
        <v>8.2236842105263094E-2</v>
      </c>
      <c r="Z702" s="49">
        <v>9.6273040195425E-2</v>
      </c>
      <c r="AE702" s="53"/>
      <c r="AF702" s="53"/>
    </row>
    <row r="703" spans="1:32" x14ac:dyDescent="0.15">
      <c r="A703" s="53" t="s">
        <v>1048</v>
      </c>
      <c r="B703" s="53" t="s">
        <v>1048</v>
      </c>
      <c r="C703" s="53">
        <v>891</v>
      </c>
      <c r="D703" s="53" t="s">
        <v>1052</v>
      </c>
      <c r="E703" s="53" t="s">
        <v>1030</v>
      </c>
      <c r="F703" s="53" t="s">
        <v>1762</v>
      </c>
      <c r="G703" s="53" t="s">
        <v>1061</v>
      </c>
      <c r="H703" s="53" t="s">
        <v>1051</v>
      </c>
      <c r="I703" s="53" t="s">
        <v>1051</v>
      </c>
      <c r="J703" s="53" t="s">
        <v>1052</v>
      </c>
      <c r="K703" s="53" t="s">
        <v>1051</v>
      </c>
      <c r="L703" s="53" t="s">
        <v>1051</v>
      </c>
      <c r="M703" s="53" t="s">
        <v>1030</v>
      </c>
      <c r="N703" s="53">
        <v>0.222251274676428</v>
      </c>
      <c r="O703" s="53">
        <v>9.2389921099516403</v>
      </c>
      <c r="P703" s="53">
        <v>7.9642365887207696</v>
      </c>
      <c r="Q703" s="53">
        <v>8.6016143493362094</v>
      </c>
      <c r="R703" s="53">
        <v>9.8978215203366204</v>
      </c>
      <c r="S703" s="53">
        <v>0.59868167815159601</v>
      </c>
      <c r="T703" s="53">
        <v>9.4762530771493506E-2</v>
      </c>
      <c r="U703" s="53">
        <v>0.82116066250245601</v>
      </c>
      <c r="V703" s="49">
        <v>0</v>
      </c>
      <c r="W703" s="49">
        <v>1.12342259156663</v>
      </c>
      <c r="X703" s="49">
        <v>1.2915851272015599</v>
      </c>
      <c r="Y703" s="49">
        <v>1.6535433070866099</v>
      </c>
      <c r="Z703" s="49">
        <v>1.3561836752849299</v>
      </c>
      <c r="AE703" s="53"/>
      <c r="AF703" s="53"/>
    </row>
    <row r="704" spans="1:32" x14ac:dyDescent="0.15">
      <c r="A704" s="53" t="s">
        <v>1048</v>
      </c>
      <c r="B704" s="53" t="s">
        <v>1048</v>
      </c>
      <c r="C704" s="53">
        <v>894</v>
      </c>
      <c r="D704" s="53" t="s">
        <v>1052</v>
      </c>
      <c r="E704" s="53" t="s">
        <v>1026</v>
      </c>
      <c r="F704" s="53" t="s">
        <v>1763</v>
      </c>
      <c r="G704" s="53" t="s">
        <v>1061</v>
      </c>
      <c r="H704" s="53" t="s">
        <v>1051</v>
      </c>
      <c r="I704" s="53" t="s">
        <v>1051</v>
      </c>
      <c r="J704" s="53" t="s">
        <v>1052</v>
      </c>
      <c r="K704" s="53" t="s">
        <v>1052</v>
      </c>
      <c r="L704" s="53" t="s">
        <v>1051</v>
      </c>
      <c r="M704" s="53" t="s">
        <v>1026</v>
      </c>
      <c r="N704" s="53">
        <v>7.8257467066649003E-2</v>
      </c>
      <c r="O704" s="53">
        <v>3.2875304995505301</v>
      </c>
      <c r="P704" s="53">
        <v>2.42470648289944</v>
      </c>
      <c r="Q704" s="53">
        <v>2.8561184912249802</v>
      </c>
      <c r="R704" s="53">
        <v>5.1247063778050599</v>
      </c>
      <c r="S704" s="53">
        <v>0.39144611613687103</v>
      </c>
      <c r="T704" s="53">
        <v>4.5118266107438403E-2</v>
      </c>
      <c r="U704" s="53">
        <v>0.84060278324645799</v>
      </c>
      <c r="V704" s="49">
        <v>0</v>
      </c>
      <c r="W704" s="49">
        <v>1.0843178507849101</v>
      </c>
      <c r="X704" s="49">
        <v>0.72284180090871497</v>
      </c>
      <c r="Y704" s="49">
        <v>1.0673234811165799</v>
      </c>
      <c r="Z704" s="49">
        <v>0.95816104427006799</v>
      </c>
      <c r="AE704" s="53"/>
      <c r="AF704" s="53"/>
    </row>
    <row r="705" spans="1:32" x14ac:dyDescent="0.15">
      <c r="A705" s="53" t="s">
        <v>1048</v>
      </c>
      <c r="B705" s="53" t="s">
        <v>1048</v>
      </c>
      <c r="C705" s="53">
        <v>895</v>
      </c>
      <c r="D705" s="53" t="s">
        <v>1052</v>
      </c>
      <c r="E705" s="53" t="s">
        <v>1014</v>
      </c>
      <c r="F705" s="53" t="s">
        <v>1764</v>
      </c>
      <c r="G705" s="53" t="s">
        <v>1061</v>
      </c>
      <c r="H705" s="53" t="s">
        <v>1051</v>
      </c>
      <c r="I705" s="53" t="s">
        <v>1052</v>
      </c>
      <c r="J705" s="53" t="s">
        <v>1052</v>
      </c>
      <c r="K705" s="53" t="s">
        <v>1051</v>
      </c>
      <c r="L705" s="53" t="s">
        <v>1051</v>
      </c>
      <c r="M705" s="53" t="s">
        <v>1014</v>
      </c>
      <c r="N705" s="53">
        <v>0.25977399662293799</v>
      </c>
      <c r="O705" s="53">
        <v>1.40337324578344</v>
      </c>
      <c r="P705" s="53">
        <v>0.93207354443309498</v>
      </c>
      <c r="Q705" s="53">
        <v>1.1677233951082699</v>
      </c>
      <c r="R705" s="53">
        <v>0.63761690450421704</v>
      </c>
      <c r="S705" s="53">
        <v>0.874072838495771</v>
      </c>
      <c r="T705" s="53">
        <v>5.8222319335861196E-3</v>
      </c>
      <c r="U705" s="53">
        <v>0.15352593662824901</v>
      </c>
      <c r="V705" s="49">
        <v>24.686310633205998</v>
      </c>
      <c r="W705" s="49">
        <v>0.14646053702196901</v>
      </c>
      <c r="X705" s="49">
        <v>0.20755500207555</v>
      </c>
      <c r="Y705" s="49">
        <v>0.16488046166529199</v>
      </c>
      <c r="Z705" s="49">
        <v>0.17296533358760399</v>
      </c>
      <c r="AE705" s="53"/>
      <c r="AF705" s="53"/>
    </row>
    <row r="706" spans="1:32" x14ac:dyDescent="0.15">
      <c r="A706" s="53" t="s">
        <v>1048</v>
      </c>
      <c r="B706" s="53" t="s">
        <v>1048</v>
      </c>
      <c r="C706" s="53">
        <v>900</v>
      </c>
      <c r="D706" s="53" t="s">
        <v>1053</v>
      </c>
      <c r="E706" s="53" t="s">
        <v>769</v>
      </c>
      <c r="F706" s="53" t="s">
        <v>1765</v>
      </c>
      <c r="G706" s="53" t="s">
        <v>1061</v>
      </c>
      <c r="H706" s="53" t="s">
        <v>1051</v>
      </c>
      <c r="I706" s="53" t="s">
        <v>1051</v>
      </c>
      <c r="J706" s="53" t="s">
        <v>1053</v>
      </c>
      <c r="K706" s="53" t="s">
        <v>1052</v>
      </c>
      <c r="L706" s="53" t="s">
        <v>1052</v>
      </c>
      <c r="M706" s="53" t="s">
        <v>769</v>
      </c>
      <c r="N706" s="53">
        <v>0.50609914352452601</v>
      </c>
      <c r="O706" s="53">
        <v>1.49903907751441</v>
      </c>
      <c r="P706" s="53">
        <v>1.3338414634146301</v>
      </c>
      <c r="Q706" s="53">
        <v>1.41644027046452</v>
      </c>
      <c r="R706" s="53">
        <v>1.6908224861405501</v>
      </c>
      <c r="S706" s="53">
        <v>0.35751834614193601</v>
      </c>
      <c r="T706" s="53">
        <v>1.31508092970014E-2</v>
      </c>
      <c r="U706" s="53">
        <v>0.50310741216598098</v>
      </c>
      <c r="V706" s="49">
        <v>0.32162201420406</v>
      </c>
      <c r="W706" s="49">
        <v>1.44569145900703</v>
      </c>
      <c r="X706" s="49">
        <v>1.49290259422418</v>
      </c>
      <c r="Y706" s="49">
        <v>1.79245283018867</v>
      </c>
      <c r="Z706" s="49">
        <v>1.5770156278066301</v>
      </c>
      <c r="AE706" s="53"/>
      <c r="AF706" s="53"/>
    </row>
    <row r="707" spans="1:32" x14ac:dyDescent="0.15">
      <c r="A707" s="53" t="s">
        <v>1048</v>
      </c>
      <c r="B707" s="53" t="s">
        <v>1048</v>
      </c>
      <c r="C707" s="53">
        <v>901</v>
      </c>
      <c r="D707" s="53" t="s">
        <v>1052</v>
      </c>
      <c r="E707" s="53" t="s">
        <v>991</v>
      </c>
      <c r="F707" s="53" t="s">
        <v>1766</v>
      </c>
      <c r="G707" s="53" t="s">
        <v>1061</v>
      </c>
      <c r="H707" s="53" t="s">
        <v>1051</v>
      </c>
      <c r="I707" s="53" t="s">
        <v>1053</v>
      </c>
      <c r="J707" s="53" t="s">
        <v>1052</v>
      </c>
      <c r="K707" s="53" t="s">
        <v>1052</v>
      </c>
      <c r="L707" s="53" t="s">
        <v>1049</v>
      </c>
      <c r="M707" s="53" t="s">
        <v>991</v>
      </c>
      <c r="N707" s="53">
        <v>1.3022528975127E-2</v>
      </c>
      <c r="O707" s="53">
        <v>2.2079958191795099</v>
      </c>
      <c r="P707" s="53">
        <v>2.14267385168078</v>
      </c>
      <c r="Q707" s="53">
        <v>2.1753348354301401</v>
      </c>
      <c r="R707" s="53">
        <v>0.84793360457384004</v>
      </c>
      <c r="S707" s="53">
        <v>0.92956904542174101</v>
      </c>
      <c r="T707" s="53">
        <v>5.7033641306720104E-3</v>
      </c>
      <c r="U707" s="53">
        <v>0.26303426177653599</v>
      </c>
      <c r="V707" s="49">
        <v>48.572098690660198</v>
      </c>
      <c r="W707" s="49">
        <v>0.379241516966067</v>
      </c>
      <c r="X707" s="49">
        <v>0.49133695371088698</v>
      </c>
      <c r="Y707" s="49">
        <v>0.6</v>
      </c>
      <c r="Z707" s="49">
        <v>0.49019282355898502</v>
      </c>
      <c r="AE707" s="53"/>
      <c r="AF707" s="53"/>
    </row>
    <row r="708" spans="1:32" x14ac:dyDescent="0.15">
      <c r="A708" s="53" t="s">
        <v>1048</v>
      </c>
      <c r="B708" s="53" t="s">
        <v>1048</v>
      </c>
      <c r="C708" s="53">
        <v>902</v>
      </c>
      <c r="D708" s="53" t="s">
        <v>1052</v>
      </c>
      <c r="E708" s="53" t="s">
        <v>871</v>
      </c>
      <c r="F708" s="53" t="s">
        <v>1767</v>
      </c>
      <c r="G708" s="53" t="s">
        <v>1061</v>
      </c>
      <c r="H708" s="53" t="s">
        <v>1053</v>
      </c>
      <c r="I708" s="53" t="s">
        <v>1052</v>
      </c>
      <c r="J708" s="53" t="s">
        <v>1052</v>
      </c>
      <c r="K708" s="53" t="s">
        <v>1049</v>
      </c>
      <c r="L708" s="53" t="s">
        <v>1049</v>
      </c>
      <c r="M708" s="53" t="s">
        <v>871</v>
      </c>
      <c r="N708" s="53">
        <v>6.5112644875635006E-2</v>
      </c>
      <c r="O708" s="53">
        <v>0.57750360939755896</v>
      </c>
      <c r="P708" s="53">
        <v>0.29692744642396102</v>
      </c>
      <c r="Q708" s="53">
        <v>0.43721552791076002</v>
      </c>
      <c r="R708" s="53">
        <v>0.29368131629959199</v>
      </c>
      <c r="S708" s="53">
        <v>0.92742908764603504</v>
      </c>
      <c r="T708" s="53">
        <v>3.07247997615621E-3</v>
      </c>
      <c r="U708" s="53">
        <v>2.8735191169354499E-2</v>
      </c>
      <c r="V708" s="49">
        <v>42.366122488694501</v>
      </c>
      <c r="W708" s="49">
        <v>8.2576383154417801E-2</v>
      </c>
      <c r="X708" s="49">
        <v>0.107181136120042</v>
      </c>
      <c r="Y708" s="49">
        <v>0.413223140495867</v>
      </c>
      <c r="Z708" s="49">
        <v>0.20099355325677601</v>
      </c>
      <c r="AE708" s="53"/>
      <c r="AF708" s="53"/>
    </row>
    <row r="709" spans="1:32" x14ac:dyDescent="0.15">
      <c r="A709" s="53" t="s">
        <v>1048</v>
      </c>
      <c r="B709" s="53" t="s">
        <v>1048</v>
      </c>
      <c r="C709" s="53">
        <v>903</v>
      </c>
      <c r="D709" s="53" t="s">
        <v>1049</v>
      </c>
      <c r="E709" s="53" t="s">
        <v>424</v>
      </c>
      <c r="F709" s="53" t="s">
        <v>1768</v>
      </c>
      <c r="G709" s="53" t="s">
        <v>1061</v>
      </c>
      <c r="H709" s="53" t="s">
        <v>1052</v>
      </c>
      <c r="I709" s="53" t="s">
        <v>1052</v>
      </c>
      <c r="J709" s="53" t="s">
        <v>1049</v>
      </c>
      <c r="K709" s="53" t="s">
        <v>1049</v>
      </c>
      <c r="L709" s="53" t="s">
        <v>1053</v>
      </c>
      <c r="M709" s="53" t="s">
        <v>424</v>
      </c>
      <c r="N709" s="53">
        <v>2.6126714565643E-2</v>
      </c>
      <c r="O709" s="53">
        <v>0.30065359477124198</v>
      </c>
      <c r="P709" s="53">
        <v>0.243808546131143</v>
      </c>
      <c r="Q709" s="53">
        <v>0.27223107045119299</v>
      </c>
      <c r="R709" s="53">
        <v>0.26155918039820297</v>
      </c>
      <c r="S709" s="53">
        <v>0.96356401449403295</v>
      </c>
      <c r="T709" s="53">
        <v>4.8864650077352304E-3</v>
      </c>
      <c r="U709" s="53">
        <v>0.19306967047559301</v>
      </c>
      <c r="V709" s="49">
        <v>0</v>
      </c>
      <c r="W709" s="49">
        <v>6.3104753891459794E-2</v>
      </c>
      <c r="X709" s="49">
        <v>0</v>
      </c>
      <c r="Y709" s="49">
        <v>0.20811654526534801</v>
      </c>
      <c r="Z709" s="49">
        <v>9.0407099718935902E-2</v>
      </c>
      <c r="AE709" s="53"/>
      <c r="AF709" s="53"/>
    </row>
    <row r="710" spans="1:32" x14ac:dyDescent="0.15">
      <c r="A710" s="53" t="s">
        <v>1048</v>
      </c>
      <c r="B710" s="53" t="s">
        <v>1048</v>
      </c>
      <c r="C710" s="53">
        <v>904</v>
      </c>
      <c r="D710" s="53" t="s">
        <v>1049</v>
      </c>
      <c r="E710" s="53" t="s">
        <v>398</v>
      </c>
      <c r="F710" s="53" t="s">
        <v>1769</v>
      </c>
      <c r="G710" s="53" t="s">
        <v>1061</v>
      </c>
      <c r="H710" s="53" t="s">
        <v>1052</v>
      </c>
      <c r="I710" s="53" t="s">
        <v>1049</v>
      </c>
      <c r="J710" s="53" t="s">
        <v>1049</v>
      </c>
      <c r="K710" s="53" t="s">
        <v>1053</v>
      </c>
      <c r="L710" s="53" t="s">
        <v>1051</v>
      </c>
      <c r="M710" s="53" t="s">
        <v>398</v>
      </c>
      <c r="N710" s="53">
        <v>5.2659294365456001E-2</v>
      </c>
      <c r="O710" s="53">
        <v>5.1342501637197104</v>
      </c>
      <c r="P710" s="53">
        <v>5.2338385801269602</v>
      </c>
      <c r="Q710" s="53">
        <v>5.1840443719233402</v>
      </c>
      <c r="R710" s="53">
        <v>2.36075896432776</v>
      </c>
      <c r="S710" s="53">
        <v>0.94014382707201305</v>
      </c>
      <c r="T710" s="53">
        <v>2.7311640033331398E-2</v>
      </c>
      <c r="U710" s="53">
        <v>0.77093696269680101</v>
      </c>
      <c r="V710" s="49">
        <v>36.3006944353466</v>
      </c>
      <c r="W710" s="49">
        <v>0.237273511647972</v>
      </c>
      <c r="X710" s="49">
        <v>0.22402688322598699</v>
      </c>
      <c r="Y710" s="49">
        <v>0.103950103950103</v>
      </c>
      <c r="Z710" s="49">
        <v>0.188416832941354</v>
      </c>
      <c r="AE710" s="53"/>
      <c r="AF710" s="53"/>
    </row>
    <row r="711" spans="1:32" x14ac:dyDescent="0.15">
      <c r="A711" s="53" t="s">
        <v>1048</v>
      </c>
      <c r="B711" s="53" t="s">
        <v>1048</v>
      </c>
      <c r="C711" s="53">
        <v>905</v>
      </c>
      <c r="D711" s="53" t="s">
        <v>1053</v>
      </c>
      <c r="E711" s="53" t="s">
        <v>533</v>
      </c>
      <c r="F711" s="53" t="s">
        <v>1770</v>
      </c>
      <c r="G711" s="53" t="s">
        <v>1061</v>
      </c>
      <c r="H711" s="53" t="s">
        <v>1049</v>
      </c>
      <c r="I711" s="53" t="s">
        <v>1049</v>
      </c>
      <c r="J711" s="53" t="s">
        <v>1053</v>
      </c>
      <c r="K711" s="53" t="s">
        <v>1051</v>
      </c>
      <c r="L711" s="53" t="s">
        <v>1052</v>
      </c>
      <c r="M711" s="53" t="s">
        <v>533</v>
      </c>
      <c r="N711" s="53">
        <v>0.31491930192888101</v>
      </c>
      <c r="O711" s="53">
        <v>1.0108864696734099</v>
      </c>
      <c r="P711" s="53">
        <v>0.70876288659793796</v>
      </c>
      <c r="Q711" s="53">
        <v>0.85982467813567398</v>
      </c>
      <c r="R711" s="53">
        <v>2.3121080122506301</v>
      </c>
      <c r="S711" s="53">
        <v>0.55958232948485698</v>
      </c>
      <c r="T711" s="53">
        <v>2.3532968035331499E-2</v>
      </c>
      <c r="U711" s="53">
        <v>0.218538528688661</v>
      </c>
      <c r="V711" s="49">
        <v>0</v>
      </c>
      <c r="W711" s="49">
        <v>0.32467532467532401</v>
      </c>
      <c r="X711" s="49">
        <v>0.311703032020402</v>
      </c>
      <c r="Y711" s="49">
        <v>0.51440329218106995</v>
      </c>
      <c r="Z711" s="49">
        <v>0.38359388295893199</v>
      </c>
      <c r="AE711" s="53"/>
      <c r="AF711" s="53"/>
    </row>
    <row r="712" spans="1:32" x14ac:dyDescent="0.15">
      <c r="A712" s="53" t="s">
        <v>1048</v>
      </c>
      <c r="B712" s="53" t="s">
        <v>1048</v>
      </c>
      <c r="C712" s="53">
        <v>907</v>
      </c>
      <c r="D712" s="53" t="s">
        <v>1052</v>
      </c>
      <c r="E712" s="53" t="s">
        <v>889</v>
      </c>
      <c r="F712" s="53" t="s">
        <v>1771</v>
      </c>
      <c r="G712" s="53" t="s">
        <v>1061</v>
      </c>
      <c r="H712" s="53" t="s">
        <v>1053</v>
      </c>
      <c r="I712" s="53" t="s">
        <v>1051</v>
      </c>
      <c r="J712" s="53" t="s">
        <v>1052</v>
      </c>
      <c r="K712" s="53" t="s">
        <v>1049</v>
      </c>
      <c r="L712" s="53" t="s">
        <v>1052</v>
      </c>
      <c r="M712" s="53" t="s">
        <v>889</v>
      </c>
      <c r="N712" s="53">
        <v>0.14713750668806799</v>
      </c>
      <c r="O712" s="53">
        <v>1.2224251791485199</v>
      </c>
      <c r="P712" s="53">
        <v>0.88178561587214099</v>
      </c>
      <c r="Q712" s="53">
        <v>1.0521053975103301</v>
      </c>
      <c r="R712" s="53">
        <v>2.6595625063473101</v>
      </c>
      <c r="S712" s="53">
        <v>0.77172476067262796</v>
      </c>
      <c r="T712" s="53">
        <v>2.3601942489560501E-2</v>
      </c>
      <c r="U712" s="53">
        <v>0.71760304123183505</v>
      </c>
      <c r="V712" s="49">
        <v>0</v>
      </c>
      <c r="W712" s="49">
        <v>0.206611570247933</v>
      </c>
      <c r="X712" s="49">
        <v>0.120736492604889</v>
      </c>
      <c r="Y712" s="49">
        <v>0.42507970244420801</v>
      </c>
      <c r="Z712" s="49">
        <v>0.25080925509900998</v>
      </c>
      <c r="AE712" s="53"/>
      <c r="AF712" s="53"/>
    </row>
    <row r="713" spans="1:32" x14ac:dyDescent="0.15">
      <c r="A713" s="53" t="s">
        <v>1048</v>
      </c>
      <c r="B713" s="53" t="s">
        <v>1048</v>
      </c>
      <c r="C713" s="53">
        <v>908</v>
      </c>
      <c r="D713" s="53" t="s">
        <v>1049</v>
      </c>
      <c r="E713" s="53" t="s">
        <v>497</v>
      </c>
      <c r="F713" s="53" t="s">
        <v>1772</v>
      </c>
      <c r="G713" s="53" t="s">
        <v>1061</v>
      </c>
      <c r="H713" s="53" t="s">
        <v>1051</v>
      </c>
      <c r="I713" s="53" t="s">
        <v>1052</v>
      </c>
      <c r="J713" s="53" t="s">
        <v>1049</v>
      </c>
      <c r="K713" s="53" t="s">
        <v>1052</v>
      </c>
      <c r="L713" s="53" t="s">
        <v>1052</v>
      </c>
      <c r="M713" s="53" t="s">
        <v>497</v>
      </c>
      <c r="N713" s="53">
        <v>6.5737575598212E-2</v>
      </c>
      <c r="O713" s="53">
        <v>0.36442164934539101</v>
      </c>
      <c r="P713" s="53">
        <v>0.369559266356419</v>
      </c>
      <c r="Q713" s="53">
        <v>0.36699045785090501</v>
      </c>
      <c r="R713" s="53">
        <v>0.40925391311051501</v>
      </c>
      <c r="S713" s="53">
        <v>0.89034070242851404</v>
      </c>
      <c r="T713" s="53">
        <v>4.4468899106908299E-3</v>
      </c>
      <c r="U713" s="53">
        <v>0.34435461604048101</v>
      </c>
      <c r="V713" s="49">
        <v>0</v>
      </c>
      <c r="W713" s="49">
        <v>0.14350633819660299</v>
      </c>
      <c r="X713" s="49">
        <v>0</v>
      </c>
      <c r="Y713" s="49">
        <v>0.218102508178844</v>
      </c>
      <c r="Z713" s="49">
        <v>0.120536282125149</v>
      </c>
      <c r="AE713" s="53"/>
      <c r="AF713" s="53"/>
    </row>
    <row r="714" spans="1:32" x14ac:dyDescent="0.15">
      <c r="A714" s="53" t="s">
        <v>1048</v>
      </c>
      <c r="B714" s="53" t="s">
        <v>1048</v>
      </c>
      <c r="C714" s="53">
        <v>909</v>
      </c>
      <c r="D714" s="53" t="s">
        <v>1052</v>
      </c>
      <c r="E714" s="53" t="s">
        <v>912</v>
      </c>
      <c r="F714" s="53" t="s">
        <v>1773</v>
      </c>
      <c r="G714" s="53" t="s">
        <v>1061</v>
      </c>
      <c r="H714" s="53" t="s">
        <v>1052</v>
      </c>
      <c r="I714" s="53" t="s">
        <v>1049</v>
      </c>
      <c r="J714" s="53" t="s">
        <v>1052</v>
      </c>
      <c r="K714" s="53" t="s">
        <v>1052</v>
      </c>
      <c r="L714" s="53" t="s">
        <v>1053</v>
      </c>
      <c r="M714" s="53" t="s">
        <v>912</v>
      </c>
      <c r="N714" s="53">
        <v>3.9719316827750997E-2</v>
      </c>
      <c r="O714" s="53">
        <v>0.70033670033670004</v>
      </c>
      <c r="P714" s="53">
        <v>0.51092818620493896</v>
      </c>
      <c r="Q714" s="53">
        <v>0.60563244327082</v>
      </c>
      <c r="R714" s="53">
        <v>0.86935385358902695</v>
      </c>
      <c r="S714" s="53">
        <v>0.60239843479901001</v>
      </c>
      <c r="T714" s="53">
        <v>7.3120942466425396E-3</v>
      </c>
      <c r="U714" s="53">
        <v>0.65722172563631198</v>
      </c>
      <c r="V714" s="49">
        <v>0</v>
      </c>
      <c r="W714" s="49">
        <v>7.3565473271211296E-2</v>
      </c>
      <c r="X714" s="49">
        <v>3.2530904359141098E-2</v>
      </c>
      <c r="Y714" s="49">
        <v>0.221975582685904</v>
      </c>
      <c r="Z714" s="49">
        <v>0.109357320105419</v>
      </c>
      <c r="AE714" s="53"/>
      <c r="AF714" s="53"/>
    </row>
    <row r="715" spans="1:32" x14ac:dyDescent="0.15">
      <c r="A715" s="53" t="s">
        <v>1048</v>
      </c>
      <c r="B715" s="53" t="s">
        <v>1048</v>
      </c>
      <c r="C715" s="53">
        <v>910</v>
      </c>
      <c r="D715" s="53" t="s">
        <v>1052</v>
      </c>
      <c r="E715" s="53" t="s">
        <v>812</v>
      </c>
      <c r="F715" s="53" t="s">
        <v>1774</v>
      </c>
      <c r="G715" s="53" t="s">
        <v>1061</v>
      </c>
      <c r="H715" s="53" t="s">
        <v>1049</v>
      </c>
      <c r="I715" s="53" t="s">
        <v>1052</v>
      </c>
      <c r="J715" s="53" t="s">
        <v>1052</v>
      </c>
      <c r="K715" s="53" t="s">
        <v>1053</v>
      </c>
      <c r="L715" s="53" t="s">
        <v>1053</v>
      </c>
      <c r="M715" s="53" t="s">
        <v>812</v>
      </c>
      <c r="N715" s="53">
        <v>0.10639712727756399</v>
      </c>
      <c r="O715" s="53">
        <v>2.83236210868681</v>
      </c>
      <c r="P715" s="53">
        <v>2.6857654431513001</v>
      </c>
      <c r="Q715" s="53">
        <v>2.7590637759190502</v>
      </c>
      <c r="R715" s="53">
        <v>2.9046458856176001</v>
      </c>
      <c r="S715" s="53">
        <v>0.69830399397370801</v>
      </c>
      <c r="T715" s="53">
        <v>2.80809266350062E-2</v>
      </c>
      <c r="U715" s="53">
        <v>0.58684679692045705</v>
      </c>
      <c r="V715" s="49">
        <v>0</v>
      </c>
      <c r="W715" s="49">
        <v>0.52710843373493899</v>
      </c>
      <c r="X715" s="49">
        <v>0.43463724506853801</v>
      </c>
      <c r="Y715" s="49">
        <v>0.112107623318385</v>
      </c>
      <c r="Z715" s="49">
        <v>0.35795110070728697</v>
      </c>
      <c r="AE715" s="53"/>
      <c r="AF715" s="53"/>
    </row>
    <row r="716" spans="1:32" x14ac:dyDescent="0.15">
      <c r="A716" s="53" t="s">
        <v>1048</v>
      </c>
      <c r="B716" s="53" t="s">
        <v>1048</v>
      </c>
      <c r="C716" s="53">
        <v>911</v>
      </c>
      <c r="D716" s="53" t="s">
        <v>1053</v>
      </c>
      <c r="E716" s="53" t="s">
        <v>683</v>
      </c>
      <c r="F716" s="53" t="s">
        <v>1775</v>
      </c>
      <c r="G716" s="53" t="s">
        <v>1061</v>
      </c>
      <c r="H716" s="53" t="s">
        <v>1052</v>
      </c>
      <c r="I716" s="53" t="s">
        <v>1052</v>
      </c>
      <c r="J716" s="53" t="s">
        <v>1053</v>
      </c>
      <c r="K716" s="53" t="s">
        <v>1053</v>
      </c>
      <c r="L716" s="53" t="s">
        <v>1049</v>
      </c>
      <c r="M716" s="53" t="s">
        <v>683</v>
      </c>
      <c r="N716" s="53">
        <v>0.58224163027656495</v>
      </c>
      <c r="O716" s="53">
        <v>2.3122159850307402</v>
      </c>
      <c r="P716" s="53">
        <v>1.8363939899833099</v>
      </c>
      <c r="Q716" s="53">
        <v>2.0743049875070301</v>
      </c>
      <c r="R716" s="53">
        <v>4.1926867954553</v>
      </c>
      <c r="S716" s="53">
        <v>0.68168531453989001</v>
      </c>
      <c r="T716" s="53">
        <v>4.1398672738654503E-2</v>
      </c>
      <c r="U716" s="53">
        <v>0.37395430737485003</v>
      </c>
      <c r="V716" s="49">
        <v>0</v>
      </c>
      <c r="W716" s="49">
        <v>1.97718631178707</v>
      </c>
      <c r="X716" s="49">
        <v>2.3004059539918802</v>
      </c>
      <c r="Y716" s="49">
        <v>2.61660978384527</v>
      </c>
      <c r="Z716" s="49">
        <v>2.2980673498747399</v>
      </c>
      <c r="AE716" s="53"/>
      <c r="AF716" s="53"/>
    </row>
    <row r="717" spans="1:32" x14ac:dyDescent="0.15">
      <c r="A717" s="53" t="s">
        <v>1048</v>
      </c>
      <c r="B717" s="53" t="s">
        <v>1048</v>
      </c>
      <c r="C717" s="53">
        <v>912</v>
      </c>
      <c r="D717" s="53" t="s">
        <v>1053</v>
      </c>
      <c r="E717" s="53" t="s">
        <v>666</v>
      </c>
      <c r="F717" s="53" t="s">
        <v>1776</v>
      </c>
      <c r="G717" s="53" t="s">
        <v>1061</v>
      </c>
      <c r="H717" s="53" t="s">
        <v>1052</v>
      </c>
      <c r="I717" s="53" t="s">
        <v>1053</v>
      </c>
      <c r="J717" s="53" t="s">
        <v>1053</v>
      </c>
      <c r="K717" s="53" t="s">
        <v>1049</v>
      </c>
      <c r="L717" s="53" t="s">
        <v>1051</v>
      </c>
      <c r="M717" s="53" t="s">
        <v>666</v>
      </c>
      <c r="N717" s="53">
        <v>0.38477394530713199</v>
      </c>
      <c r="O717" s="53">
        <v>1.2121212121212099</v>
      </c>
      <c r="P717" s="53">
        <v>0.91338582677165303</v>
      </c>
      <c r="Q717" s="53">
        <v>1.0627535194464299</v>
      </c>
      <c r="R717" s="53">
        <v>0.73352930379056402</v>
      </c>
      <c r="S717" s="53">
        <v>0.44768807304728703</v>
      </c>
      <c r="T717" s="53">
        <v>6.4890805102159497E-3</v>
      </c>
      <c r="U717" s="53">
        <v>0.26122368236711102</v>
      </c>
      <c r="V717" s="49">
        <v>2.9032477384613302</v>
      </c>
      <c r="W717" s="49">
        <v>0.393791985174889</v>
      </c>
      <c r="X717" s="49">
        <v>0.427350427350427</v>
      </c>
      <c r="Y717" s="49">
        <v>0.21231422505307801</v>
      </c>
      <c r="Z717" s="49">
        <v>0.344485545859465</v>
      </c>
      <c r="AE717" s="53"/>
      <c r="AF717" s="53"/>
    </row>
    <row r="718" spans="1:32" x14ac:dyDescent="0.15">
      <c r="A718" s="53" t="s">
        <v>1048</v>
      </c>
      <c r="B718" s="53" t="s">
        <v>1048</v>
      </c>
      <c r="C718" s="53">
        <v>913</v>
      </c>
      <c r="D718" s="53" t="s">
        <v>1049</v>
      </c>
      <c r="E718" s="53" t="s">
        <v>357</v>
      </c>
      <c r="F718" s="53" t="s">
        <v>1777</v>
      </c>
      <c r="G718" s="53" t="s">
        <v>1061</v>
      </c>
      <c r="H718" s="53" t="s">
        <v>1053</v>
      </c>
      <c r="I718" s="53" t="s">
        <v>1053</v>
      </c>
      <c r="J718" s="53" t="s">
        <v>1049</v>
      </c>
      <c r="K718" s="53" t="s">
        <v>1051</v>
      </c>
      <c r="L718" s="53" t="s">
        <v>1052</v>
      </c>
      <c r="M718" s="53" t="s">
        <v>357</v>
      </c>
      <c r="N718" s="53">
        <v>6.8343357025696994E-2</v>
      </c>
      <c r="O718" s="53">
        <v>2.5511596180081901</v>
      </c>
      <c r="P718" s="53">
        <v>2.7045075125208702</v>
      </c>
      <c r="Q718" s="53">
        <v>2.6278335652645302</v>
      </c>
      <c r="R718" s="53">
        <v>0.41096555961875098</v>
      </c>
      <c r="S718" s="53">
        <v>0.92073720767457801</v>
      </c>
      <c r="T718" s="53">
        <v>1.02609519844006E-3</v>
      </c>
      <c r="U718" s="53">
        <v>0.64312380087334498</v>
      </c>
      <c r="V718" s="49">
        <v>34.057852396951901</v>
      </c>
      <c r="W718" s="49">
        <v>0.16226240148354101</v>
      </c>
      <c r="X718" s="49">
        <v>0.39975399753997498</v>
      </c>
      <c r="Y718" s="49">
        <v>0.31847133757961699</v>
      </c>
      <c r="Z718" s="49">
        <v>0.29349591220104398</v>
      </c>
      <c r="AE718" s="53"/>
      <c r="AF718" s="53"/>
    </row>
    <row r="719" spans="1:32" x14ac:dyDescent="0.15">
      <c r="A719" s="53" t="s">
        <v>1048</v>
      </c>
      <c r="B719" s="53" t="s">
        <v>1048</v>
      </c>
      <c r="C719" s="53">
        <v>915</v>
      </c>
      <c r="D719" s="53" t="s">
        <v>1052</v>
      </c>
      <c r="E719" s="53" t="s">
        <v>826</v>
      </c>
      <c r="F719" s="53" t="s">
        <v>1778</v>
      </c>
      <c r="G719" s="53" t="s">
        <v>1061</v>
      </c>
      <c r="H719" s="53" t="s">
        <v>1049</v>
      </c>
      <c r="I719" s="53" t="s">
        <v>1051</v>
      </c>
      <c r="J719" s="53" t="s">
        <v>1052</v>
      </c>
      <c r="K719" s="53" t="s">
        <v>1049</v>
      </c>
      <c r="L719" s="53" t="s">
        <v>1051</v>
      </c>
      <c r="M719" s="53" t="s">
        <v>826</v>
      </c>
      <c r="N719" s="53">
        <v>7.9155672823219003E-2</v>
      </c>
      <c r="O719" s="53">
        <v>3.61899636755011</v>
      </c>
      <c r="P719" s="53">
        <v>4.56048738033072</v>
      </c>
      <c r="Q719" s="53">
        <v>4.0897418739404197</v>
      </c>
      <c r="R719" s="53">
        <v>3.65730960557647</v>
      </c>
      <c r="S719" s="53">
        <v>0.68705332040734901</v>
      </c>
      <c r="T719" s="53">
        <v>3.51313877927815E-2</v>
      </c>
      <c r="U719" s="53">
        <v>0.74131775562675895</v>
      </c>
      <c r="V719" s="49">
        <v>2.56313324440575</v>
      </c>
      <c r="W719" s="49">
        <v>1.2569544611580401</v>
      </c>
      <c r="X719" s="49">
        <v>1.0295312923327</v>
      </c>
      <c r="Y719" s="49">
        <v>1.0858835143139101</v>
      </c>
      <c r="Z719" s="49">
        <v>1.1241230892682199</v>
      </c>
      <c r="AE719" s="53"/>
      <c r="AF719" s="53"/>
    </row>
    <row r="720" spans="1:32" x14ac:dyDescent="0.15">
      <c r="A720" s="53" t="s">
        <v>1048</v>
      </c>
      <c r="B720" s="53" t="s">
        <v>1048</v>
      </c>
      <c r="C720" s="53">
        <v>916</v>
      </c>
      <c r="D720" s="53" t="s">
        <v>1049</v>
      </c>
      <c r="E720" s="53" t="s">
        <v>502</v>
      </c>
      <c r="F720" s="53" t="s">
        <v>1779</v>
      </c>
      <c r="G720" s="53" t="s">
        <v>1061</v>
      </c>
      <c r="H720" s="53" t="s">
        <v>1051</v>
      </c>
      <c r="I720" s="53" t="s">
        <v>1052</v>
      </c>
      <c r="J720" s="53" t="s">
        <v>1049</v>
      </c>
      <c r="K720" s="53" t="s">
        <v>1051</v>
      </c>
      <c r="L720" s="53" t="s">
        <v>1051</v>
      </c>
      <c r="M720" s="53" t="s">
        <v>502</v>
      </c>
      <c r="N720" s="53">
        <v>0.13379716350013399</v>
      </c>
      <c r="O720" s="53">
        <v>1.8802041364491</v>
      </c>
      <c r="P720" s="53">
        <v>1.87454938716655</v>
      </c>
      <c r="Q720" s="53">
        <v>1.8773767618078301</v>
      </c>
      <c r="R720" s="53">
        <v>0.35995892808563001</v>
      </c>
      <c r="S720" s="53">
        <v>0.96218602955573596</v>
      </c>
      <c r="T720" s="53">
        <v>3.7699497242879702E-3</v>
      </c>
      <c r="U720" s="53">
        <v>0.269467184667812</v>
      </c>
      <c r="V720" s="49">
        <v>61.281265660627099</v>
      </c>
      <c r="W720" s="49">
        <v>0.37251655629139002</v>
      </c>
      <c r="X720" s="49">
        <v>0.27196083763937901</v>
      </c>
      <c r="Y720" s="49">
        <v>0.29556650246305399</v>
      </c>
      <c r="Z720" s="49">
        <v>0.31334796546460802</v>
      </c>
      <c r="AE720" s="53"/>
      <c r="AF720" s="53"/>
    </row>
    <row r="721" spans="1:32" x14ac:dyDescent="0.15">
      <c r="A721" s="53" t="s">
        <v>1048</v>
      </c>
      <c r="B721" s="53" t="s">
        <v>1048</v>
      </c>
      <c r="C721" s="53">
        <v>919</v>
      </c>
      <c r="D721" s="53" t="s">
        <v>1049</v>
      </c>
      <c r="E721" s="53" t="s">
        <v>505</v>
      </c>
      <c r="F721" s="53" t="s">
        <v>1780</v>
      </c>
      <c r="G721" s="53" t="s">
        <v>1061</v>
      </c>
      <c r="H721" s="53" t="s">
        <v>1051</v>
      </c>
      <c r="I721" s="53" t="s">
        <v>1051</v>
      </c>
      <c r="J721" s="53" t="s">
        <v>1049</v>
      </c>
      <c r="K721" s="53" t="s">
        <v>1049</v>
      </c>
      <c r="L721" s="53" t="s">
        <v>1052</v>
      </c>
      <c r="M721" s="53" t="s">
        <v>505</v>
      </c>
      <c r="N721" s="53">
        <v>0.15978695073235699</v>
      </c>
      <c r="O721" s="53">
        <v>2.99922098156323</v>
      </c>
      <c r="P721" s="53">
        <v>3.2089552238805998</v>
      </c>
      <c r="Q721" s="53">
        <v>3.1040881027219198</v>
      </c>
      <c r="R721" s="53">
        <v>2.4168081904919001</v>
      </c>
      <c r="S721" s="53">
        <v>0.47514850828530603</v>
      </c>
      <c r="T721" s="53">
        <v>1.71480428660233E-2</v>
      </c>
      <c r="U721" s="53">
        <v>0.92879492565877297</v>
      </c>
      <c r="V721" s="49">
        <v>2.8640280073311</v>
      </c>
      <c r="W721" s="49">
        <v>1.0025062656641599</v>
      </c>
      <c r="X721" s="49">
        <v>0.89942763695829897</v>
      </c>
      <c r="Y721" s="49">
        <v>1.1834319526627199</v>
      </c>
      <c r="Z721" s="49">
        <v>1.0284552850950599</v>
      </c>
      <c r="AE721" s="53"/>
      <c r="AF721" s="53"/>
    </row>
    <row r="722" spans="1:32" x14ac:dyDescent="0.15">
      <c r="A722" s="53" t="s">
        <v>1048</v>
      </c>
      <c r="B722" s="53" t="s">
        <v>1048</v>
      </c>
      <c r="C722" s="53">
        <v>920</v>
      </c>
      <c r="D722" s="53" t="s">
        <v>1049</v>
      </c>
      <c r="E722" s="53" t="s">
        <v>463</v>
      </c>
      <c r="F722" s="53" t="s">
        <v>1781</v>
      </c>
      <c r="G722" s="53" t="s">
        <v>1061</v>
      </c>
      <c r="H722" s="53" t="s">
        <v>1051</v>
      </c>
      <c r="I722" s="53" t="s">
        <v>1049</v>
      </c>
      <c r="J722" s="53" t="s">
        <v>1049</v>
      </c>
      <c r="K722" s="53" t="s">
        <v>1052</v>
      </c>
      <c r="L722" s="53" t="s">
        <v>1049</v>
      </c>
      <c r="M722" s="53" t="s">
        <v>463</v>
      </c>
      <c r="N722" s="53">
        <v>6.5954359583169003E-2</v>
      </c>
      <c r="O722" s="53">
        <v>1.24255759772198</v>
      </c>
      <c r="P722" s="53">
        <v>1.39385948389527</v>
      </c>
      <c r="Q722" s="53">
        <v>1.3182085408086199</v>
      </c>
      <c r="R722" s="53">
        <v>0.85097444163661995</v>
      </c>
      <c r="S722" s="53">
        <v>0.88030951460626305</v>
      </c>
      <c r="T722" s="53">
        <v>7.5458916988163103E-3</v>
      </c>
      <c r="U722" s="53">
        <v>0.76683350641886505</v>
      </c>
      <c r="V722" s="49">
        <v>5.8807691278062801</v>
      </c>
      <c r="W722" s="49">
        <v>0.152074733869215</v>
      </c>
      <c r="X722" s="49">
        <v>0.34393809114359403</v>
      </c>
      <c r="Y722" s="49">
        <v>0.72840790842872005</v>
      </c>
      <c r="Z722" s="49">
        <v>0.40814024448051001</v>
      </c>
      <c r="AE722" s="53"/>
      <c r="AF722" s="53"/>
    </row>
    <row r="723" spans="1:32" x14ac:dyDescent="0.15">
      <c r="A723" s="53" t="s">
        <v>1048</v>
      </c>
      <c r="B723" s="53" t="s">
        <v>1048</v>
      </c>
      <c r="C723" s="53">
        <v>921</v>
      </c>
      <c r="D723" s="53" t="s">
        <v>1052</v>
      </c>
      <c r="E723" s="53" t="s">
        <v>777</v>
      </c>
      <c r="F723" s="53" t="s">
        <v>1782</v>
      </c>
      <c r="G723" s="53" t="s">
        <v>1061</v>
      </c>
      <c r="H723" s="53" t="s">
        <v>1049</v>
      </c>
      <c r="I723" s="53" t="s">
        <v>1049</v>
      </c>
      <c r="J723" s="53" t="s">
        <v>1052</v>
      </c>
      <c r="K723" s="53" t="s">
        <v>1049</v>
      </c>
      <c r="L723" s="53" t="s">
        <v>1052</v>
      </c>
      <c r="M723" s="53" t="s">
        <v>777</v>
      </c>
      <c r="N723" s="53">
        <v>0.10563845239667199</v>
      </c>
      <c r="O723" s="53">
        <v>0.554016620498615</v>
      </c>
      <c r="P723" s="53">
        <v>0.46538685282140801</v>
      </c>
      <c r="Q723" s="53">
        <v>0.50970173666001195</v>
      </c>
      <c r="R723" s="53">
        <v>1.31966384395881</v>
      </c>
      <c r="S723" s="53">
        <v>0.84731519175544001</v>
      </c>
      <c r="T723" s="53">
        <v>1.33087630010573E-2</v>
      </c>
      <c r="U723" s="53">
        <v>0.46395182728523399</v>
      </c>
      <c r="V723" s="49">
        <v>0</v>
      </c>
      <c r="W723" s="49">
        <v>0.17414018284719099</v>
      </c>
      <c r="X723" s="49">
        <v>8.5738782509288305E-2</v>
      </c>
      <c r="Y723" s="49">
        <v>0.31347962382445099</v>
      </c>
      <c r="Z723" s="49">
        <v>0.19111952972697699</v>
      </c>
      <c r="AE723" s="53"/>
      <c r="AF723" s="53"/>
    </row>
    <row r="724" spans="1:32" x14ac:dyDescent="0.15">
      <c r="A724" s="53" t="s">
        <v>1048</v>
      </c>
      <c r="B724" s="53" t="s">
        <v>1048</v>
      </c>
      <c r="C724" s="53">
        <v>922</v>
      </c>
      <c r="D724" s="53" t="s">
        <v>1049</v>
      </c>
      <c r="E724" s="53" t="s">
        <v>305</v>
      </c>
      <c r="F724" s="53" t="s">
        <v>1783</v>
      </c>
      <c r="G724" s="53" t="s">
        <v>1061</v>
      </c>
      <c r="H724" s="53" t="s">
        <v>1049</v>
      </c>
      <c r="I724" s="53" t="s">
        <v>1052</v>
      </c>
      <c r="J724" s="53" t="s">
        <v>1049</v>
      </c>
      <c r="K724" s="53" t="s">
        <v>1052</v>
      </c>
      <c r="L724" s="53" t="s">
        <v>1052</v>
      </c>
      <c r="M724" s="53" t="s">
        <v>305</v>
      </c>
      <c r="N724" s="53">
        <v>9.3333333333333005E-2</v>
      </c>
      <c r="O724" s="53">
        <v>0.71399703623871702</v>
      </c>
      <c r="P724" s="53">
        <v>0.65658575407879005</v>
      </c>
      <c r="Q724" s="53">
        <v>0.68529139515875404</v>
      </c>
      <c r="R724" s="53">
        <v>0.67446477878708999</v>
      </c>
      <c r="S724" s="53">
        <v>0.86816185135419</v>
      </c>
      <c r="T724" s="53">
        <v>5.7738616052084102E-3</v>
      </c>
      <c r="U724" s="53">
        <v>0.433993744827532</v>
      </c>
      <c r="V724" s="49">
        <v>1.8801275128391699</v>
      </c>
      <c r="W724" s="49">
        <v>0.15755120414134499</v>
      </c>
      <c r="X724" s="49">
        <v>0.26262036766851399</v>
      </c>
      <c r="Y724" s="49">
        <v>0.32397408207343398</v>
      </c>
      <c r="Z724" s="49">
        <v>0.24804855129443101</v>
      </c>
      <c r="AE724" s="53"/>
      <c r="AF724" s="53"/>
    </row>
    <row r="725" spans="1:32" x14ac:dyDescent="0.15">
      <c r="A725" s="53" t="s">
        <v>1048</v>
      </c>
      <c r="B725" s="53" t="s">
        <v>1048</v>
      </c>
      <c r="C725" s="53">
        <v>923</v>
      </c>
      <c r="D725" s="53" t="s">
        <v>1052</v>
      </c>
      <c r="E725" s="53" t="s">
        <v>913</v>
      </c>
      <c r="F725" s="53" t="s">
        <v>1784</v>
      </c>
      <c r="G725" s="53" t="s">
        <v>1061</v>
      </c>
      <c r="H725" s="53" t="s">
        <v>1052</v>
      </c>
      <c r="I725" s="53" t="s">
        <v>1049</v>
      </c>
      <c r="J725" s="53" t="s">
        <v>1052</v>
      </c>
      <c r="K725" s="53" t="s">
        <v>1052</v>
      </c>
      <c r="L725" s="53" t="s">
        <v>1052</v>
      </c>
      <c r="M725" s="53" t="s">
        <v>913</v>
      </c>
      <c r="N725" s="53">
        <v>0.12254901960784299</v>
      </c>
      <c r="O725" s="53">
        <v>1.1344537815126099</v>
      </c>
      <c r="P725" s="53">
        <v>1.1318381890589</v>
      </c>
      <c r="Q725" s="53">
        <v>1.1331459852857499</v>
      </c>
      <c r="R725" s="53">
        <v>0.86051546597936002</v>
      </c>
      <c r="S725" s="53">
        <v>0.70772666956490704</v>
      </c>
      <c r="T725" s="53">
        <v>3.7943612380824899E-3</v>
      </c>
      <c r="U725" s="53">
        <v>0.49150233085392298</v>
      </c>
      <c r="V725" s="49">
        <v>5.0968274327925798</v>
      </c>
      <c r="W725" s="49">
        <v>0.116767865483418</v>
      </c>
      <c r="X725" s="49">
        <v>0.12121212121212099</v>
      </c>
      <c r="Y725" s="49">
        <v>0.22296544035674401</v>
      </c>
      <c r="Z725" s="49">
        <v>0.15364847568409401</v>
      </c>
      <c r="AE725" s="53"/>
      <c r="AF725" s="53"/>
    </row>
    <row r="726" spans="1:32" x14ac:dyDescent="0.15">
      <c r="A726" s="53" t="s">
        <v>1048</v>
      </c>
      <c r="B726" s="53" t="s">
        <v>1048</v>
      </c>
      <c r="C726" s="53">
        <v>924</v>
      </c>
      <c r="D726" s="53" t="s">
        <v>1052</v>
      </c>
      <c r="E726" s="53" t="s">
        <v>815</v>
      </c>
      <c r="F726" s="53" t="s">
        <v>1785</v>
      </c>
      <c r="G726" s="53" t="s">
        <v>1061</v>
      </c>
      <c r="H726" s="53" t="s">
        <v>1049</v>
      </c>
      <c r="I726" s="53" t="s">
        <v>1052</v>
      </c>
      <c r="J726" s="53" t="s">
        <v>1052</v>
      </c>
      <c r="K726" s="53" t="s">
        <v>1052</v>
      </c>
      <c r="L726" s="53" t="s">
        <v>1049</v>
      </c>
      <c r="M726" s="53" t="s">
        <v>815</v>
      </c>
      <c r="N726" s="53">
        <v>6.7944014132354999E-2</v>
      </c>
      <c r="O726" s="53">
        <v>0.34772529701535798</v>
      </c>
      <c r="P726" s="53">
        <v>0.37346221441124799</v>
      </c>
      <c r="Q726" s="53">
        <v>0.36059375571330299</v>
      </c>
      <c r="R726" s="53">
        <v>0.42176444674094898</v>
      </c>
      <c r="S726" s="53">
        <v>0.88518994286161601</v>
      </c>
      <c r="T726" s="53">
        <v>3.7992556021446602E-3</v>
      </c>
      <c r="U726" s="53">
        <v>0.14921980378886099</v>
      </c>
      <c r="V726" s="49">
        <v>0</v>
      </c>
      <c r="W726" s="49">
        <v>2.4685262898049801E-2</v>
      </c>
      <c r="X726" s="49">
        <v>0</v>
      </c>
      <c r="Y726" s="49">
        <v>0</v>
      </c>
      <c r="Z726" s="49">
        <v>8.2284209660166002E-3</v>
      </c>
      <c r="AE726" s="53"/>
      <c r="AF726" s="53"/>
    </row>
    <row r="727" spans="1:32" x14ac:dyDescent="0.15">
      <c r="A727" s="53" t="s">
        <v>1048</v>
      </c>
      <c r="B727" s="53" t="s">
        <v>1048</v>
      </c>
      <c r="C727" s="53">
        <v>925</v>
      </c>
      <c r="D727" s="53" t="s">
        <v>1052</v>
      </c>
      <c r="E727" s="53" t="s">
        <v>936</v>
      </c>
      <c r="F727" s="53" t="s">
        <v>1786</v>
      </c>
      <c r="G727" s="53" t="s">
        <v>1061</v>
      </c>
      <c r="H727" s="53" t="s">
        <v>1052</v>
      </c>
      <c r="I727" s="53" t="s">
        <v>1052</v>
      </c>
      <c r="J727" s="53" t="s">
        <v>1052</v>
      </c>
      <c r="K727" s="53" t="s">
        <v>1049</v>
      </c>
      <c r="L727" s="53" t="s">
        <v>1053</v>
      </c>
      <c r="M727" s="53" t="s">
        <v>936</v>
      </c>
      <c r="N727" s="53">
        <v>4.1476565740356998E-2</v>
      </c>
      <c r="O727" s="53">
        <v>0.48896132760409</v>
      </c>
      <c r="P727" s="53">
        <v>0.42725432876096298</v>
      </c>
      <c r="Q727" s="53">
        <v>0.45810782818252599</v>
      </c>
      <c r="R727" s="53">
        <v>0.27077671698497602</v>
      </c>
      <c r="S727" s="53">
        <v>0.88575906609995203</v>
      </c>
      <c r="T727" s="53">
        <v>2.5352475009526999E-3</v>
      </c>
      <c r="U727" s="53">
        <v>0.248114775416754</v>
      </c>
      <c r="V727" s="49">
        <v>6.84972363833446</v>
      </c>
      <c r="W727" s="49">
        <v>0.124719381391868</v>
      </c>
      <c r="X727" s="49">
        <v>0</v>
      </c>
      <c r="Y727" s="49">
        <v>0</v>
      </c>
      <c r="Z727" s="49">
        <v>4.1573127130622702E-2</v>
      </c>
      <c r="AE727" s="53"/>
      <c r="AF727" s="53"/>
    </row>
    <row r="728" spans="1:32" x14ac:dyDescent="0.15">
      <c r="A728" s="53" t="s">
        <v>1048</v>
      </c>
      <c r="B728" s="53" t="s">
        <v>1048</v>
      </c>
      <c r="C728" s="53">
        <v>926</v>
      </c>
      <c r="D728" s="53" t="s">
        <v>1049</v>
      </c>
      <c r="E728" s="53" t="s">
        <v>429</v>
      </c>
      <c r="F728" s="53" t="s">
        <v>1787</v>
      </c>
      <c r="G728" s="53" t="s">
        <v>1061</v>
      </c>
      <c r="H728" s="53" t="s">
        <v>1052</v>
      </c>
      <c r="I728" s="53" t="s">
        <v>1052</v>
      </c>
      <c r="J728" s="53" t="s">
        <v>1049</v>
      </c>
      <c r="K728" s="53" t="s">
        <v>1053</v>
      </c>
      <c r="L728" s="53" t="s">
        <v>1052</v>
      </c>
      <c r="M728" s="53" t="s">
        <v>429</v>
      </c>
      <c r="N728" s="53">
        <v>6.9070313579223996E-2</v>
      </c>
      <c r="O728" s="53">
        <v>1.56693030890912</v>
      </c>
      <c r="P728" s="53">
        <v>1.38321995464853</v>
      </c>
      <c r="Q728" s="53">
        <v>1.47507513177883</v>
      </c>
      <c r="R728" s="53">
        <v>0.79871364278159496</v>
      </c>
      <c r="S728" s="53">
        <v>0.94714350019898097</v>
      </c>
      <c r="T728" s="53">
        <v>6.0496568966469802E-3</v>
      </c>
      <c r="U728" s="53">
        <v>0.52072887281747704</v>
      </c>
      <c r="V728" s="49">
        <v>24.547931087812099</v>
      </c>
      <c r="W728" s="49">
        <v>0.10165184243964399</v>
      </c>
      <c r="X728" s="49">
        <v>0.164527805199078</v>
      </c>
      <c r="Y728" s="49">
        <v>0.47505938242280199</v>
      </c>
      <c r="Z728" s="49">
        <v>0.24707967668717501</v>
      </c>
      <c r="AE728" s="53"/>
      <c r="AF728" s="53"/>
    </row>
    <row r="729" spans="1:32" x14ac:dyDescent="0.15">
      <c r="A729" s="53" t="s">
        <v>1048</v>
      </c>
      <c r="B729" s="53" t="s">
        <v>1048</v>
      </c>
      <c r="C729" s="53">
        <v>927</v>
      </c>
      <c r="D729" s="53" t="s">
        <v>1053</v>
      </c>
      <c r="E729" s="53" t="s">
        <v>657</v>
      </c>
      <c r="F729" s="53" t="s">
        <v>1788</v>
      </c>
      <c r="G729" s="53" t="s">
        <v>1061</v>
      </c>
      <c r="H729" s="53" t="s">
        <v>1052</v>
      </c>
      <c r="I729" s="53" t="s">
        <v>1049</v>
      </c>
      <c r="J729" s="53" t="s">
        <v>1053</v>
      </c>
      <c r="K729" s="53" t="s">
        <v>1052</v>
      </c>
      <c r="L729" s="53" t="s">
        <v>1052</v>
      </c>
      <c r="M729" s="53" t="s">
        <v>657</v>
      </c>
      <c r="N729" s="53">
        <v>0.16592920353982299</v>
      </c>
      <c r="O729" s="53">
        <v>1.1319046181708401</v>
      </c>
      <c r="P729" s="53">
        <v>0.90152565880721203</v>
      </c>
      <c r="Q729" s="53">
        <v>1.0167151384890301</v>
      </c>
      <c r="R729" s="53">
        <v>4.5352870272157402</v>
      </c>
      <c r="S729" s="53">
        <v>0.38502044030886201</v>
      </c>
      <c r="T729" s="53">
        <v>3.05004435565846E-2</v>
      </c>
      <c r="U729" s="53">
        <v>0.32129051710008399</v>
      </c>
      <c r="V729" s="49">
        <v>0</v>
      </c>
      <c r="W729" s="49">
        <v>0.38789759503491</v>
      </c>
      <c r="X729" s="49">
        <v>0.13364517206815901</v>
      </c>
      <c r="Y729" s="49">
        <v>0.240963855421686</v>
      </c>
      <c r="Z729" s="49">
        <v>0.25416887417491801</v>
      </c>
      <c r="AE729" s="53"/>
      <c r="AF729" s="53"/>
    </row>
    <row r="730" spans="1:32" x14ac:dyDescent="0.15">
      <c r="A730" s="53" t="s">
        <v>1048</v>
      </c>
      <c r="B730" s="53" t="s">
        <v>1048</v>
      </c>
      <c r="C730" s="53">
        <v>928</v>
      </c>
      <c r="D730" s="53" t="s">
        <v>1052</v>
      </c>
      <c r="E730" s="53" t="s">
        <v>800</v>
      </c>
      <c r="F730" s="53" t="s">
        <v>1789</v>
      </c>
      <c r="G730" s="53" t="s">
        <v>1061</v>
      </c>
      <c r="H730" s="53" t="s">
        <v>1049</v>
      </c>
      <c r="I730" s="53" t="s">
        <v>1053</v>
      </c>
      <c r="J730" s="53" t="s">
        <v>1052</v>
      </c>
      <c r="K730" s="53" t="s">
        <v>1052</v>
      </c>
      <c r="L730" s="53" t="s">
        <v>1053</v>
      </c>
      <c r="M730" s="53" t="s">
        <v>800</v>
      </c>
      <c r="N730" s="53">
        <v>0.155191873589165</v>
      </c>
      <c r="O730" s="53">
        <v>0.71508024789448599</v>
      </c>
      <c r="P730" s="53">
        <v>0.62406390414378399</v>
      </c>
      <c r="Q730" s="53">
        <v>0.66957207601913504</v>
      </c>
      <c r="R730" s="53">
        <v>2.5611303402313101</v>
      </c>
      <c r="S730" s="53">
        <v>0.91077722119878401</v>
      </c>
      <c r="T730" s="53">
        <v>2.6289239743489599E-2</v>
      </c>
      <c r="U730" s="53">
        <v>0.49562172218663397</v>
      </c>
      <c r="V730" s="49">
        <v>0</v>
      </c>
      <c r="W730" s="49">
        <v>7.9176563737133804E-2</v>
      </c>
      <c r="X730" s="49">
        <v>3.4223134839151202E-2</v>
      </c>
      <c r="Y730" s="49">
        <v>0.24844720496894401</v>
      </c>
      <c r="Z730" s="49">
        <v>0.120615634515076</v>
      </c>
      <c r="AE730" s="53"/>
      <c r="AF730" s="53"/>
    </row>
    <row r="731" spans="1:32" x14ac:dyDescent="0.15">
      <c r="A731" s="53" t="s">
        <v>1048</v>
      </c>
      <c r="B731" s="53" t="s">
        <v>1048</v>
      </c>
      <c r="C731" s="53">
        <v>929</v>
      </c>
      <c r="D731" s="53" t="s">
        <v>1052</v>
      </c>
      <c r="E731" s="53" t="s">
        <v>876</v>
      </c>
      <c r="F731" s="53" t="s">
        <v>1790</v>
      </c>
      <c r="G731" s="53" t="s">
        <v>1061</v>
      </c>
      <c r="H731" s="53" t="s">
        <v>1053</v>
      </c>
      <c r="I731" s="53" t="s">
        <v>1052</v>
      </c>
      <c r="J731" s="53" t="s">
        <v>1052</v>
      </c>
      <c r="K731" s="53" t="s">
        <v>1053</v>
      </c>
      <c r="L731" s="53" t="s">
        <v>1053</v>
      </c>
      <c r="M731" s="53" t="s">
        <v>876</v>
      </c>
      <c r="N731" s="53">
        <v>5.7240984544934002E-2</v>
      </c>
      <c r="O731" s="53">
        <v>1.3083802583637001</v>
      </c>
      <c r="P731" s="53">
        <v>1.5637423800689101</v>
      </c>
      <c r="Q731" s="53">
        <v>1.4360613192163101</v>
      </c>
      <c r="R731" s="53">
        <v>1.9661379988922001</v>
      </c>
      <c r="S731" s="53">
        <v>0.972891673143499</v>
      </c>
      <c r="T731" s="53">
        <v>2.01331109530733E-2</v>
      </c>
      <c r="U731" s="53">
        <v>0.89291481787593197</v>
      </c>
      <c r="V731" s="49">
        <v>0</v>
      </c>
      <c r="W731" s="49">
        <v>0.216157795190489</v>
      </c>
      <c r="X731" s="49">
        <v>0.17331022530329199</v>
      </c>
      <c r="Y731" s="49">
        <v>0.13037809647979101</v>
      </c>
      <c r="Z731" s="49">
        <v>0.17328203899119099</v>
      </c>
      <c r="AE731" s="53"/>
      <c r="AF731" s="53"/>
    </row>
    <row r="732" spans="1:32" x14ac:dyDescent="0.15">
      <c r="A732" s="53" t="s">
        <v>1048</v>
      </c>
      <c r="B732" s="53" t="s">
        <v>1048</v>
      </c>
      <c r="C732" s="53">
        <v>930</v>
      </c>
      <c r="D732" s="53" t="s">
        <v>1053</v>
      </c>
      <c r="E732" s="53" t="s">
        <v>685</v>
      </c>
      <c r="F732" s="53" t="s">
        <v>1791</v>
      </c>
      <c r="G732" s="53" t="s">
        <v>1061</v>
      </c>
      <c r="H732" s="53" t="s">
        <v>1052</v>
      </c>
      <c r="I732" s="53" t="s">
        <v>1052</v>
      </c>
      <c r="J732" s="53" t="s">
        <v>1053</v>
      </c>
      <c r="K732" s="53" t="s">
        <v>1053</v>
      </c>
      <c r="L732" s="53" t="s">
        <v>1052</v>
      </c>
      <c r="M732" s="53" t="s">
        <v>685</v>
      </c>
      <c r="N732" s="53">
        <v>7.1296164266362996E-2</v>
      </c>
      <c r="O732" s="53">
        <v>1.32248219735504</v>
      </c>
      <c r="P732" s="53">
        <v>1.0911074740861999</v>
      </c>
      <c r="Q732" s="53">
        <v>1.20679483572062</v>
      </c>
      <c r="R732" s="53">
        <v>4.6673070486196702</v>
      </c>
      <c r="S732" s="53">
        <v>0.60349257074112805</v>
      </c>
      <c r="T732" s="53">
        <v>4.6119278034730302E-2</v>
      </c>
      <c r="U732" s="53">
        <v>0.37515322011663699</v>
      </c>
      <c r="V732" s="49">
        <v>0</v>
      </c>
      <c r="W732" s="49">
        <v>1.1736463056815101</v>
      </c>
      <c r="X732" s="49">
        <v>0.87867522811760701</v>
      </c>
      <c r="Y732" s="49">
        <v>1.44356955380577</v>
      </c>
      <c r="Z732" s="49">
        <v>1.16529702920163</v>
      </c>
      <c r="AE732" s="53"/>
      <c r="AF732" s="53"/>
    </row>
    <row r="733" spans="1:32" x14ac:dyDescent="0.15">
      <c r="A733" s="53" t="s">
        <v>1048</v>
      </c>
      <c r="B733" s="53" t="s">
        <v>1048</v>
      </c>
      <c r="C733" s="53">
        <v>931</v>
      </c>
      <c r="D733" s="53" t="s">
        <v>1053</v>
      </c>
      <c r="E733" s="53" t="s">
        <v>673</v>
      </c>
      <c r="F733" s="53" t="s">
        <v>1792</v>
      </c>
      <c r="G733" s="53" t="s">
        <v>1061</v>
      </c>
      <c r="H733" s="53" t="s">
        <v>1052</v>
      </c>
      <c r="I733" s="53" t="s">
        <v>1053</v>
      </c>
      <c r="J733" s="53" t="s">
        <v>1053</v>
      </c>
      <c r="K733" s="53" t="s">
        <v>1052</v>
      </c>
      <c r="L733" s="53" t="s">
        <v>1052</v>
      </c>
      <c r="M733" s="53" t="s">
        <v>673</v>
      </c>
      <c r="N733" s="53">
        <v>0.155564983736388</v>
      </c>
      <c r="O733" s="53">
        <v>1.04277129727819</v>
      </c>
      <c r="P733" s="53">
        <v>1.03063269395935</v>
      </c>
      <c r="Q733" s="53">
        <v>1.03670199561877</v>
      </c>
      <c r="R733" s="53">
        <v>1.85668793504476</v>
      </c>
      <c r="S733" s="53">
        <v>0.36043309404978702</v>
      </c>
      <c r="T733" s="53">
        <v>1.54561597983517E-2</v>
      </c>
      <c r="U733" s="53">
        <v>0.34651944185919598</v>
      </c>
      <c r="V733" s="49">
        <v>0</v>
      </c>
      <c r="W733" s="49">
        <v>0.64017071218991695</v>
      </c>
      <c r="X733" s="49">
        <v>0.56913290927351801</v>
      </c>
      <c r="Y733" s="49">
        <v>0.39318479685452101</v>
      </c>
      <c r="Z733" s="49">
        <v>0.53416280610598499</v>
      </c>
      <c r="AE733" s="53"/>
      <c r="AF733" s="53"/>
    </row>
    <row r="734" spans="1:32" x14ac:dyDescent="0.15">
      <c r="A734" s="53" t="s">
        <v>1048</v>
      </c>
      <c r="B734" s="53" t="s">
        <v>1048</v>
      </c>
      <c r="C734" s="53">
        <v>932</v>
      </c>
      <c r="D734" s="53" t="s">
        <v>1052</v>
      </c>
      <c r="E734" s="53" t="s">
        <v>865</v>
      </c>
      <c r="F734" s="53" t="s">
        <v>1793</v>
      </c>
      <c r="G734" s="53" t="s">
        <v>1061</v>
      </c>
      <c r="H734" s="53" t="s">
        <v>1053</v>
      </c>
      <c r="I734" s="53" t="s">
        <v>1053</v>
      </c>
      <c r="J734" s="53" t="s">
        <v>1052</v>
      </c>
      <c r="K734" s="53" t="s">
        <v>1052</v>
      </c>
      <c r="L734" s="53" t="s">
        <v>1052</v>
      </c>
      <c r="M734" s="53" t="s">
        <v>865</v>
      </c>
      <c r="N734" s="53">
        <v>8.5336367515290001E-2</v>
      </c>
      <c r="O734" s="53">
        <v>1.52700897117771</v>
      </c>
      <c r="P734" s="53">
        <v>1.43034825870647</v>
      </c>
      <c r="Q734" s="53">
        <v>1.4786786149420901</v>
      </c>
      <c r="R734" s="53">
        <v>1.2560180836843</v>
      </c>
      <c r="S734" s="53">
        <v>0.92083244433622602</v>
      </c>
      <c r="T734" s="53">
        <v>1.2370193656478999E-2</v>
      </c>
      <c r="U734" s="53">
        <v>0.413686024778878</v>
      </c>
      <c r="V734" s="49">
        <v>7.1083629587420099</v>
      </c>
      <c r="W734" s="49">
        <v>2.7100271002710001E-2</v>
      </c>
      <c r="X734" s="49">
        <v>6.8446269678302502E-2</v>
      </c>
      <c r="Y734" s="49">
        <v>0.39946737683089201</v>
      </c>
      <c r="Z734" s="49">
        <v>0.16500463917063499</v>
      </c>
      <c r="AE734" s="53"/>
      <c r="AF734" s="53"/>
    </row>
    <row r="735" spans="1:32" x14ac:dyDescent="0.15">
      <c r="A735" s="53" t="s">
        <v>1048</v>
      </c>
      <c r="B735" s="53" t="s">
        <v>1048</v>
      </c>
      <c r="C735" s="53">
        <v>933</v>
      </c>
      <c r="D735" s="53" t="s">
        <v>1052</v>
      </c>
      <c r="E735" s="53" t="s">
        <v>881</v>
      </c>
      <c r="F735" s="53" t="s">
        <v>1794</v>
      </c>
      <c r="G735" s="53" t="s">
        <v>1061</v>
      </c>
      <c r="H735" s="53" t="s">
        <v>1053</v>
      </c>
      <c r="I735" s="53" t="s">
        <v>1052</v>
      </c>
      <c r="J735" s="53" t="s">
        <v>1052</v>
      </c>
      <c r="K735" s="53" t="s">
        <v>1052</v>
      </c>
      <c r="L735" s="53" t="s">
        <v>1052</v>
      </c>
      <c r="M735" s="53" t="s">
        <v>881</v>
      </c>
      <c r="N735" s="53">
        <v>0.11247012512301401</v>
      </c>
      <c r="O735" s="53">
        <v>0.739408473221423</v>
      </c>
      <c r="P735" s="53">
        <v>0.72273324572930397</v>
      </c>
      <c r="Q735" s="53">
        <v>0.73107085947536399</v>
      </c>
      <c r="R735" s="53">
        <v>0.51379264146332604</v>
      </c>
      <c r="S735" s="53">
        <v>0.87700669857621105</v>
      </c>
      <c r="T735" s="53">
        <v>4.4454649404443497E-3</v>
      </c>
      <c r="U735" s="53">
        <v>0.103226893500904</v>
      </c>
      <c r="V735" s="49">
        <v>19.5415810478592</v>
      </c>
      <c r="W735" s="49">
        <v>5.5157198014340797E-2</v>
      </c>
      <c r="X735" s="49">
        <v>3.48918353105373E-2</v>
      </c>
      <c r="Y735" s="49">
        <v>0</v>
      </c>
      <c r="Z735" s="49">
        <v>3.0016344441626E-2</v>
      </c>
      <c r="AE735" s="53"/>
      <c r="AF735" s="53"/>
    </row>
    <row r="736" spans="1:32" x14ac:dyDescent="0.15">
      <c r="A736" s="53" t="s">
        <v>1048</v>
      </c>
      <c r="B736" s="53" t="s">
        <v>1048</v>
      </c>
      <c r="C736" s="53">
        <v>934</v>
      </c>
      <c r="D736" s="53" t="s">
        <v>1052</v>
      </c>
      <c r="E736" s="53" t="s">
        <v>945</v>
      </c>
      <c r="F736" s="53" t="s">
        <v>1795</v>
      </c>
      <c r="G736" s="53" t="s">
        <v>1061</v>
      </c>
      <c r="H736" s="53" t="s">
        <v>1052</v>
      </c>
      <c r="I736" s="53" t="s">
        <v>1052</v>
      </c>
      <c r="J736" s="53" t="s">
        <v>1052</v>
      </c>
      <c r="K736" s="53" t="s">
        <v>1052</v>
      </c>
      <c r="L736" s="53" t="s">
        <v>1052</v>
      </c>
      <c r="M736" s="53" t="s">
        <v>945</v>
      </c>
      <c r="N736" s="53">
        <v>1.3865779256793999E-2</v>
      </c>
      <c r="O736" s="53">
        <v>0.78840826763264404</v>
      </c>
      <c r="P736" s="53">
        <v>0.84477296726504802</v>
      </c>
      <c r="Q736" s="53">
        <v>0.81659061744884598</v>
      </c>
      <c r="R736" s="53">
        <v>0.70031093193434102</v>
      </c>
      <c r="S736" s="53">
        <v>0.85273466952265797</v>
      </c>
      <c r="T736" s="53">
        <v>7.2527890953262503E-3</v>
      </c>
      <c r="U736" s="53">
        <v>0.195907887235446</v>
      </c>
      <c r="V736" s="49">
        <v>3.19707649015526</v>
      </c>
      <c r="W736" s="49">
        <v>5.5975370836831802E-2</v>
      </c>
      <c r="X736" s="49">
        <v>3.5486160397445003E-2</v>
      </c>
      <c r="Y736" s="49">
        <v>0.27247956403269702</v>
      </c>
      <c r="Z736" s="49">
        <v>0.12131369842232501</v>
      </c>
      <c r="AE736" s="53"/>
      <c r="AF736" s="53"/>
    </row>
    <row r="737" spans="1:32" x14ac:dyDescent="0.15">
      <c r="A737" s="53" t="s">
        <v>1048</v>
      </c>
      <c r="B737" s="53" t="s">
        <v>1048</v>
      </c>
      <c r="C737" s="53">
        <v>935</v>
      </c>
      <c r="D737" s="53" t="s">
        <v>1052</v>
      </c>
      <c r="E737" s="53" t="s">
        <v>944</v>
      </c>
      <c r="F737" s="53" t="s">
        <v>1796</v>
      </c>
      <c r="G737" s="53" t="s">
        <v>1061</v>
      </c>
      <c r="H737" s="53" t="s">
        <v>1052</v>
      </c>
      <c r="I737" s="53" t="s">
        <v>1052</v>
      </c>
      <c r="J737" s="53" t="s">
        <v>1052</v>
      </c>
      <c r="K737" s="53" t="s">
        <v>1052</v>
      </c>
      <c r="L737" s="53" t="s">
        <v>1053</v>
      </c>
      <c r="M737" s="53" t="s">
        <v>944</v>
      </c>
      <c r="N737" s="53">
        <v>5.5164804854503001E-2</v>
      </c>
      <c r="O737" s="53">
        <v>0.91171892372692898</v>
      </c>
      <c r="P737" s="53">
        <v>0.61505065123010105</v>
      </c>
      <c r="Q737" s="53">
        <v>0.76338478747851501</v>
      </c>
      <c r="R737" s="53">
        <v>0.52123188392432995</v>
      </c>
      <c r="S737" s="53">
        <v>0.85792377424927702</v>
      </c>
      <c r="T737" s="53">
        <v>5.0111630081026096E-3</v>
      </c>
      <c r="U737" s="53">
        <v>0.28462442739792798</v>
      </c>
      <c r="V737" s="49">
        <v>6.2479894822892597</v>
      </c>
      <c r="W737" s="49">
        <v>0</v>
      </c>
      <c r="X737" s="49">
        <v>0</v>
      </c>
      <c r="Y737" s="49">
        <v>0</v>
      </c>
      <c r="Z737" s="49">
        <v>0</v>
      </c>
      <c r="AE737" s="53"/>
      <c r="AF737" s="53"/>
    </row>
    <row r="738" spans="1:32" x14ac:dyDescent="0.15">
      <c r="A738" s="53" t="s">
        <v>1048</v>
      </c>
      <c r="B738" s="53" t="s">
        <v>1048</v>
      </c>
      <c r="C738" s="53">
        <v>936</v>
      </c>
      <c r="D738" s="53" t="s">
        <v>1052</v>
      </c>
      <c r="E738" s="53" t="s">
        <v>939</v>
      </c>
      <c r="F738" s="53" t="s">
        <v>1797</v>
      </c>
      <c r="G738" s="53" t="s">
        <v>1061</v>
      </c>
      <c r="H738" s="53" t="s">
        <v>1052</v>
      </c>
      <c r="I738" s="53" t="s">
        <v>1052</v>
      </c>
      <c r="J738" s="53" t="s">
        <v>1052</v>
      </c>
      <c r="K738" s="53" t="s">
        <v>1053</v>
      </c>
      <c r="L738" s="53" t="s">
        <v>1049</v>
      </c>
      <c r="M738" s="53" t="s">
        <v>939</v>
      </c>
      <c r="N738" s="53">
        <v>0.108902804247209</v>
      </c>
      <c r="O738" s="53">
        <v>2.2299956274595498</v>
      </c>
      <c r="P738" s="53">
        <v>1.9587268275620799</v>
      </c>
      <c r="Q738" s="53">
        <v>2.0943612275108099</v>
      </c>
      <c r="R738" s="53">
        <v>0.52054160579779996</v>
      </c>
      <c r="S738" s="53">
        <v>0.89534318628351595</v>
      </c>
      <c r="T738" s="53">
        <v>4.6425500362956996E-3</v>
      </c>
      <c r="U738" s="53">
        <v>0.565265502665943</v>
      </c>
      <c r="V738" s="49">
        <v>22.248525378376101</v>
      </c>
      <c r="W738" s="49">
        <v>8.4507042253521097E-2</v>
      </c>
      <c r="X738" s="49">
        <v>0.14336917562724</v>
      </c>
      <c r="Y738" s="49">
        <v>0.134228187919463</v>
      </c>
      <c r="Z738" s="49">
        <v>0.120701468600075</v>
      </c>
      <c r="AE738" s="53"/>
      <c r="AF738" s="53"/>
    </row>
    <row r="739" spans="1:32" x14ac:dyDescent="0.15">
      <c r="A739" s="53" t="s">
        <v>1048</v>
      </c>
      <c r="B739" s="53" t="s">
        <v>1048</v>
      </c>
      <c r="C739" s="53">
        <v>937</v>
      </c>
      <c r="D739" s="53" t="s">
        <v>1053</v>
      </c>
      <c r="E739" s="53" t="s">
        <v>682</v>
      </c>
      <c r="F739" s="53" t="s">
        <v>1798</v>
      </c>
      <c r="G739" s="53" t="s">
        <v>1061</v>
      </c>
      <c r="H739" s="53" t="s">
        <v>1052</v>
      </c>
      <c r="I739" s="53" t="s">
        <v>1052</v>
      </c>
      <c r="J739" s="53" t="s">
        <v>1053</v>
      </c>
      <c r="K739" s="53" t="s">
        <v>1049</v>
      </c>
      <c r="L739" s="53" t="s">
        <v>1051</v>
      </c>
      <c r="M739" s="53" t="s">
        <v>682</v>
      </c>
      <c r="N739" s="53">
        <v>9.2506938020351995E-2</v>
      </c>
      <c r="O739" s="53">
        <v>0.57142857142857095</v>
      </c>
      <c r="P739" s="53">
        <v>0.45311955385151598</v>
      </c>
      <c r="Q739" s="53">
        <v>0.51227406264004405</v>
      </c>
      <c r="R739" s="53">
        <v>0.83287727642626697</v>
      </c>
      <c r="S739" s="53">
        <v>0.753089834614875</v>
      </c>
      <c r="T739" s="53">
        <v>8.5658888468190305E-3</v>
      </c>
      <c r="U739" s="53">
        <v>0.18333069780295</v>
      </c>
      <c r="V739" s="49">
        <v>0</v>
      </c>
      <c r="W739" s="49">
        <v>0.22465599550688001</v>
      </c>
      <c r="X739" s="49">
        <v>0.57102069950035605</v>
      </c>
      <c r="Y739" s="49">
        <v>0</v>
      </c>
      <c r="Z739" s="49">
        <v>0.26522556500241201</v>
      </c>
      <c r="AE739" s="53"/>
      <c r="AF739" s="53"/>
    </row>
    <row r="740" spans="1:32" x14ac:dyDescent="0.15">
      <c r="A740" s="53" t="s">
        <v>1048</v>
      </c>
      <c r="B740" s="53" t="s">
        <v>1048</v>
      </c>
      <c r="C740" s="53">
        <v>938</v>
      </c>
      <c r="D740" s="53" t="s">
        <v>1049</v>
      </c>
      <c r="E740" s="53" t="s">
        <v>422</v>
      </c>
      <c r="F740" s="53" t="s">
        <v>1799</v>
      </c>
      <c r="G740" s="53" t="s">
        <v>1061</v>
      </c>
      <c r="H740" s="53" t="s">
        <v>1052</v>
      </c>
      <c r="I740" s="53" t="s">
        <v>1053</v>
      </c>
      <c r="J740" s="53" t="s">
        <v>1049</v>
      </c>
      <c r="K740" s="53" t="s">
        <v>1051</v>
      </c>
      <c r="L740" s="53" t="s">
        <v>1051</v>
      </c>
      <c r="M740" s="53" t="s">
        <v>422</v>
      </c>
      <c r="N740" s="53">
        <v>1.3145786775338999E-2</v>
      </c>
      <c r="O740" s="53">
        <v>1.7076502732240399</v>
      </c>
      <c r="P740" s="53">
        <v>1.51351351351351</v>
      </c>
      <c r="Q740" s="53">
        <v>1.6105818933687699</v>
      </c>
      <c r="R740" s="53">
        <v>0.62084868858852005</v>
      </c>
      <c r="S740" s="53">
        <v>0.91685286353570095</v>
      </c>
      <c r="T740" s="53">
        <v>1.0197883502187601E-8</v>
      </c>
      <c r="U740" s="53">
        <v>0.54537798306028695</v>
      </c>
      <c r="V740" s="49">
        <v>26.79243330649</v>
      </c>
      <c r="W740" s="49">
        <v>0.24543223343332399</v>
      </c>
      <c r="X740" s="49">
        <v>6.8799449604403096E-2</v>
      </c>
      <c r="Y740" s="49">
        <v>0</v>
      </c>
      <c r="Z740" s="49">
        <v>0.104743894345909</v>
      </c>
      <c r="AE740" s="53"/>
      <c r="AF740" s="53"/>
    </row>
    <row r="741" spans="1:32" x14ac:dyDescent="0.15">
      <c r="A741" s="53" t="s">
        <v>1048</v>
      </c>
      <c r="B741" s="53" t="s">
        <v>1048</v>
      </c>
      <c r="C741" s="53">
        <v>941</v>
      </c>
      <c r="D741" s="53" t="s">
        <v>1053</v>
      </c>
      <c r="E741" s="53" t="s">
        <v>770</v>
      </c>
      <c r="F741" s="53" t="s">
        <v>1800</v>
      </c>
      <c r="G741" s="53" t="s">
        <v>1061</v>
      </c>
      <c r="H741" s="53" t="s">
        <v>1051</v>
      </c>
      <c r="I741" s="53" t="s">
        <v>1051</v>
      </c>
      <c r="J741" s="53" t="s">
        <v>1053</v>
      </c>
      <c r="K741" s="53" t="s">
        <v>1052</v>
      </c>
      <c r="L741" s="53" t="s">
        <v>1051</v>
      </c>
      <c r="M741" s="53" t="s">
        <v>770</v>
      </c>
      <c r="N741" s="53">
        <v>0.35372723699724901</v>
      </c>
      <c r="O741" s="53">
        <v>1.5738783180643601</v>
      </c>
      <c r="P741" s="53">
        <v>1.2715033657442001</v>
      </c>
      <c r="Q741" s="53">
        <v>1.4226908419042801</v>
      </c>
      <c r="R741" s="53">
        <v>1.92402513967155</v>
      </c>
      <c r="S741" s="53">
        <v>0.49938534737510598</v>
      </c>
      <c r="T741" s="53">
        <v>1.7071368506589399E-2</v>
      </c>
      <c r="U741" s="53">
        <v>0.43194292256392702</v>
      </c>
      <c r="V741" s="49">
        <v>0</v>
      </c>
      <c r="W741" s="49">
        <v>0.78905839032088299</v>
      </c>
      <c r="X741" s="49">
        <v>0.853298326222514</v>
      </c>
      <c r="Y741" s="49">
        <v>0.581395348837209</v>
      </c>
      <c r="Z741" s="49">
        <v>0.74125068846020203</v>
      </c>
      <c r="AE741" s="53"/>
      <c r="AF741" s="53"/>
    </row>
    <row r="742" spans="1:32" x14ac:dyDescent="0.15">
      <c r="A742" s="53" t="s">
        <v>1048</v>
      </c>
      <c r="B742" s="53" t="s">
        <v>1048</v>
      </c>
      <c r="C742" s="53">
        <v>942</v>
      </c>
      <c r="D742" s="53" t="s">
        <v>1052</v>
      </c>
      <c r="E742" s="53" t="s">
        <v>995</v>
      </c>
      <c r="F742" s="53" t="s">
        <v>1801</v>
      </c>
      <c r="G742" s="53" t="s">
        <v>1061</v>
      </c>
      <c r="H742" s="53" t="s">
        <v>1051</v>
      </c>
      <c r="I742" s="53" t="s">
        <v>1053</v>
      </c>
      <c r="J742" s="53" t="s">
        <v>1052</v>
      </c>
      <c r="K742" s="53" t="s">
        <v>1051</v>
      </c>
      <c r="L742" s="53" t="s">
        <v>1049</v>
      </c>
      <c r="M742" s="53" t="s">
        <v>995</v>
      </c>
      <c r="N742" s="53">
        <v>0.105429625724829</v>
      </c>
      <c r="O742" s="53">
        <v>3.4698795180722901</v>
      </c>
      <c r="P742" s="53">
        <v>3.4986543637062701</v>
      </c>
      <c r="Q742" s="53">
        <v>3.4842669408892801</v>
      </c>
      <c r="R742" s="53">
        <v>0.85566028856704102</v>
      </c>
      <c r="S742" s="53">
        <v>0.94057626277686701</v>
      </c>
      <c r="T742" s="53">
        <v>7.2987162350347402E-3</v>
      </c>
      <c r="U742" s="53">
        <v>0.30900284162463298</v>
      </c>
      <c r="V742" s="49">
        <v>62.8347022829373</v>
      </c>
      <c r="W742" s="49">
        <v>0.426098535286284</v>
      </c>
      <c r="X742" s="49">
        <v>0.29920212765957399</v>
      </c>
      <c r="Y742" s="49">
        <v>0.348432055749128</v>
      </c>
      <c r="Z742" s="49">
        <v>0.357910906231662</v>
      </c>
      <c r="AE742" s="53"/>
      <c r="AF742" s="53"/>
    </row>
    <row r="743" spans="1:32" x14ac:dyDescent="0.15">
      <c r="A743" s="53" t="s">
        <v>1048</v>
      </c>
      <c r="B743" s="53" t="s">
        <v>1048</v>
      </c>
      <c r="C743" s="53">
        <v>944</v>
      </c>
      <c r="D743" s="53" t="s">
        <v>1049</v>
      </c>
      <c r="E743" s="53" t="s">
        <v>454</v>
      </c>
      <c r="F743" s="53" t="s">
        <v>1802</v>
      </c>
      <c r="G743" s="53" t="s">
        <v>1061</v>
      </c>
      <c r="H743" s="53" t="s">
        <v>1052</v>
      </c>
      <c r="I743" s="53" t="s">
        <v>1051</v>
      </c>
      <c r="J743" s="53" t="s">
        <v>1049</v>
      </c>
      <c r="K743" s="53" t="s">
        <v>1051</v>
      </c>
      <c r="L743" s="53" t="s">
        <v>1051</v>
      </c>
      <c r="M743" s="53" t="s">
        <v>454</v>
      </c>
      <c r="N743" s="53">
        <v>3.9677291363575999E-2</v>
      </c>
      <c r="O743" s="53">
        <v>3.3067274800456099</v>
      </c>
      <c r="P743" s="53">
        <v>3.47826086956522</v>
      </c>
      <c r="Q743" s="53">
        <v>3.39249417480542</v>
      </c>
      <c r="R743" s="53">
        <v>4.1326808623934204</v>
      </c>
      <c r="S743" s="53">
        <v>0.89794691190947296</v>
      </c>
      <c r="T743" s="53">
        <v>4.0800616301677702E-2</v>
      </c>
      <c r="U743" s="53">
        <v>0.37823482649261497</v>
      </c>
      <c r="V743" s="49">
        <v>0</v>
      </c>
      <c r="W743" s="49">
        <v>0.300875273522975</v>
      </c>
      <c r="X743" s="49">
        <v>0.16989466530750899</v>
      </c>
      <c r="Y743" s="49">
        <v>0</v>
      </c>
      <c r="Z743" s="49">
        <v>0.15692331294349501</v>
      </c>
      <c r="AE743" s="53"/>
      <c r="AF743" s="53"/>
    </row>
    <row r="744" spans="1:32" x14ac:dyDescent="0.15">
      <c r="A744" s="53" t="s">
        <v>1048</v>
      </c>
      <c r="B744" s="53" t="s">
        <v>1048</v>
      </c>
      <c r="C744" s="53">
        <v>947</v>
      </c>
      <c r="D744" s="53" t="s">
        <v>1052</v>
      </c>
      <c r="E744" s="53" t="s">
        <v>1021</v>
      </c>
      <c r="F744" s="53" t="s">
        <v>1803</v>
      </c>
      <c r="G744" s="53" t="s">
        <v>1061</v>
      </c>
      <c r="H744" s="53" t="s">
        <v>1051</v>
      </c>
      <c r="I744" s="53" t="s">
        <v>1051</v>
      </c>
      <c r="J744" s="53" t="s">
        <v>1052</v>
      </c>
      <c r="K744" s="53" t="s">
        <v>1053</v>
      </c>
      <c r="L744" s="53" t="s">
        <v>1052</v>
      </c>
      <c r="M744" s="53" t="s">
        <v>1021</v>
      </c>
      <c r="N744" s="53">
        <v>0</v>
      </c>
      <c r="O744" s="53">
        <v>5.5067837190742202</v>
      </c>
      <c r="P744" s="53">
        <v>5.4580896686159797</v>
      </c>
      <c r="Q744" s="53">
        <v>5.4824366938451004</v>
      </c>
      <c r="R744" s="53">
        <v>11.393537269224399</v>
      </c>
      <c r="S744" s="53">
        <v>0.54309569568878102</v>
      </c>
      <c r="T744" s="53">
        <v>0.106270513434604</v>
      </c>
      <c r="U744" s="53">
        <v>0.88607063974658296</v>
      </c>
      <c r="V744" s="49">
        <v>0</v>
      </c>
      <c r="W744" s="49">
        <v>0.61519532451553305</v>
      </c>
      <c r="X744" s="49">
        <v>0.81616789739603501</v>
      </c>
      <c r="Y744" s="49">
        <v>0.90909090909090895</v>
      </c>
      <c r="Z744" s="49">
        <v>0.78015137700082604</v>
      </c>
      <c r="AE744" s="53"/>
      <c r="AF744" s="53"/>
    </row>
    <row r="745" spans="1:32" x14ac:dyDescent="0.15">
      <c r="A745" s="53" t="s">
        <v>1048</v>
      </c>
      <c r="B745" s="53" t="s">
        <v>1048</v>
      </c>
      <c r="C745" s="53">
        <v>948</v>
      </c>
      <c r="D745" s="53" t="s">
        <v>1053</v>
      </c>
      <c r="E745" s="53" t="s">
        <v>752</v>
      </c>
      <c r="F745" s="53" t="s">
        <v>1804</v>
      </c>
      <c r="G745" s="53" t="s">
        <v>1061</v>
      </c>
      <c r="H745" s="53" t="s">
        <v>1051</v>
      </c>
      <c r="I745" s="53" t="s">
        <v>1052</v>
      </c>
      <c r="J745" s="53" t="s">
        <v>1053</v>
      </c>
      <c r="K745" s="53" t="s">
        <v>1052</v>
      </c>
      <c r="L745" s="53" t="s">
        <v>1053</v>
      </c>
      <c r="M745" s="53" t="s">
        <v>752</v>
      </c>
      <c r="N745" s="53">
        <v>6.5659881812212995E-2</v>
      </c>
      <c r="O745" s="53">
        <v>0.54307116104868902</v>
      </c>
      <c r="P745" s="53">
        <v>0.61406202026404699</v>
      </c>
      <c r="Q745" s="53">
        <v>0.57856659065636795</v>
      </c>
      <c r="R745" s="53">
        <v>0.86258209890377102</v>
      </c>
      <c r="S745" s="53">
        <v>0.67597976820607297</v>
      </c>
      <c r="T745" s="53">
        <v>8.5785933283732806E-3</v>
      </c>
      <c r="U745" s="53">
        <v>0.17607864245475499</v>
      </c>
      <c r="V745" s="49">
        <v>0</v>
      </c>
      <c r="W745" s="49">
        <v>0.22749431264218301</v>
      </c>
      <c r="X745" s="49">
        <v>0.32626427406198999</v>
      </c>
      <c r="Y745" s="49">
        <v>0.267737617135207</v>
      </c>
      <c r="Z745" s="49">
        <v>0.27383206794645998</v>
      </c>
      <c r="AE745" s="53"/>
      <c r="AF745" s="53"/>
    </row>
    <row r="746" spans="1:32" x14ac:dyDescent="0.15">
      <c r="A746" s="53" t="s">
        <v>1048</v>
      </c>
      <c r="B746" s="53" t="s">
        <v>1048</v>
      </c>
      <c r="C746" s="53">
        <v>949</v>
      </c>
      <c r="D746" s="53" t="s">
        <v>1052</v>
      </c>
      <c r="E746" s="53" t="s">
        <v>924</v>
      </c>
      <c r="F746" s="53" t="s">
        <v>1805</v>
      </c>
      <c r="G746" s="53" t="s">
        <v>1061</v>
      </c>
      <c r="H746" s="53" t="s">
        <v>1052</v>
      </c>
      <c r="I746" s="53" t="s">
        <v>1053</v>
      </c>
      <c r="J746" s="53" t="s">
        <v>1052</v>
      </c>
      <c r="K746" s="53" t="s">
        <v>1053</v>
      </c>
      <c r="L746" s="53" t="s">
        <v>1053</v>
      </c>
      <c r="M746" s="53" t="s">
        <v>924</v>
      </c>
      <c r="N746" s="53">
        <v>7.9197465681098006E-2</v>
      </c>
      <c r="O746" s="53">
        <v>10.531036957301801</v>
      </c>
      <c r="P746" s="53">
        <v>9.9301106581246401</v>
      </c>
      <c r="Q746" s="53">
        <v>10.230573807713199</v>
      </c>
      <c r="R746" s="53">
        <v>5.6494229408107701</v>
      </c>
      <c r="S746" s="53">
        <v>0.930436817047812</v>
      </c>
      <c r="T746" s="53">
        <v>5.7459392657799799E-2</v>
      </c>
      <c r="U746" s="53">
        <v>0.903774031694355</v>
      </c>
      <c r="V746" s="49">
        <v>44.579301601608698</v>
      </c>
      <c r="W746" s="49">
        <v>0.79639889196675895</v>
      </c>
      <c r="X746" s="49">
        <v>0.95032397408207303</v>
      </c>
      <c r="Y746" s="49">
        <v>1.11265646731571</v>
      </c>
      <c r="Z746" s="49">
        <v>0.95312644445484695</v>
      </c>
      <c r="AE746" s="53"/>
      <c r="AF746" s="53"/>
    </row>
    <row r="747" spans="1:32" x14ac:dyDescent="0.15">
      <c r="A747" s="53" t="s">
        <v>1048</v>
      </c>
      <c r="B747" s="53" t="s">
        <v>1048</v>
      </c>
      <c r="C747" s="53">
        <v>950</v>
      </c>
      <c r="D747" s="53" t="s">
        <v>1053</v>
      </c>
      <c r="E747" s="53" t="s">
        <v>621</v>
      </c>
      <c r="F747" s="53" t="s">
        <v>1806</v>
      </c>
      <c r="G747" s="53" t="s">
        <v>1061</v>
      </c>
      <c r="H747" s="53" t="s">
        <v>1053</v>
      </c>
      <c r="I747" s="53" t="s">
        <v>1052</v>
      </c>
      <c r="J747" s="53" t="s">
        <v>1053</v>
      </c>
      <c r="K747" s="53" t="s">
        <v>1053</v>
      </c>
      <c r="L747" s="53" t="s">
        <v>1052</v>
      </c>
      <c r="M747" s="53" t="s">
        <v>621</v>
      </c>
      <c r="N747" s="53">
        <v>0.27440219521756198</v>
      </c>
      <c r="O747" s="53">
        <v>3.4770979605483099</v>
      </c>
      <c r="P747" s="53">
        <v>3.6368608148755799</v>
      </c>
      <c r="Q747" s="53">
        <v>3.5569793877119502</v>
      </c>
      <c r="R747" s="53">
        <v>3.79986027946816</v>
      </c>
      <c r="S747" s="53">
        <v>0.69379457597187999</v>
      </c>
      <c r="T747" s="53">
        <v>3.5360163149631599E-2</v>
      </c>
      <c r="U747" s="53">
        <v>0.34327168123264501</v>
      </c>
      <c r="V747" s="49">
        <v>0.221996798009643</v>
      </c>
      <c r="W747" s="49">
        <v>2.1509296390812902</v>
      </c>
      <c r="X747" s="49">
        <v>2.4234110653863699</v>
      </c>
      <c r="Y747" s="49">
        <v>2.7456647398843899</v>
      </c>
      <c r="Z747" s="49">
        <v>2.4400018147840199</v>
      </c>
      <c r="AE747" s="53"/>
      <c r="AF747" s="53"/>
    </row>
    <row r="748" spans="1:32" x14ac:dyDescent="0.15">
      <c r="A748" s="53" t="s">
        <v>1048</v>
      </c>
      <c r="B748" s="53" t="s">
        <v>1048</v>
      </c>
      <c r="C748" s="53">
        <v>951</v>
      </c>
      <c r="D748" s="53" t="s">
        <v>1053</v>
      </c>
      <c r="E748" s="53" t="s">
        <v>672</v>
      </c>
      <c r="F748" s="53" t="s">
        <v>1807</v>
      </c>
      <c r="G748" s="53" t="s">
        <v>1061</v>
      </c>
      <c r="H748" s="53" t="s">
        <v>1052</v>
      </c>
      <c r="I748" s="53" t="s">
        <v>1053</v>
      </c>
      <c r="J748" s="53" t="s">
        <v>1053</v>
      </c>
      <c r="K748" s="53" t="s">
        <v>1052</v>
      </c>
      <c r="L748" s="53" t="s">
        <v>1053</v>
      </c>
      <c r="M748" s="53" t="s">
        <v>672</v>
      </c>
      <c r="N748" s="53">
        <v>0.10490427484919999</v>
      </c>
      <c r="O748" s="53">
        <v>1.22352941176471</v>
      </c>
      <c r="P748" s="53">
        <v>1.2833675564681699</v>
      </c>
      <c r="Q748" s="53">
        <v>1.2534484841164399</v>
      </c>
      <c r="R748" s="53">
        <v>1.8872803851154301</v>
      </c>
      <c r="S748" s="53">
        <v>0.46434063780651902</v>
      </c>
      <c r="T748" s="53">
        <v>1.7977535842668899E-2</v>
      </c>
      <c r="U748" s="53">
        <v>0.388650050095046</v>
      </c>
      <c r="V748" s="49">
        <v>0</v>
      </c>
      <c r="W748" s="49">
        <v>0.63056379821958397</v>
      </c>
      <c r="X748" s="49">
        <v>0.832562442183163</v>
      </c>
      <c r="Y748" s="49">
        <v>0.73637702503681801</v>
      </c>
      <c r="Z748" s="49">
        <v>0.73316775514652199</v>
      </c>
      <c r="AE748" s="53"/>
      <c r="AF748" s="53"/>
    </row>
    <row r="749" spans="1:32" x14ac:dyDescent="0.15">
      <c r="A749" s="53" t="s">
        <v>1048</v>
      </c>
      <c r="B749" s="53" t="s">
        <v>1048</v>
      </c>
      <c r="C749" s="53">
        <v>952</v>
      </c>
      <c r="D749" s="53" t="s">
        <v>1052</v>
      </c>
      <c r="E749" s="53" t="s">
        <v>862</v>
      </c>
      <c r="F749" s="53" t="s">
        <v>1808</v>
      </c>
      <c r="G749" s="53" t="s">
        <v>1061</v>
      </c>
      <c r="H749" s="53" t="s">
        <v>1053</v>
      </c>
      <c r="I749" s="53" t="s">
        <v>1053</v>
      </c>
      <c r="J749" s="53" t="s">
        <v>1052</v>
      </c>
      <c r="K749" s="53" t="s">
        <v>1053</v>
      </c>
      <c r="L749" s="53" t="s">
        <v>1051</v>
      </c>
      <c r="M749" s="53" t="s">
        <v>862</v>
      </c>
      <c r="N749" s="53">
        <v>6.5685759327377996E-2</v>
      </c>
      <c r="O749" s="53">
        <v>5.8831970153537103</v>
      </c>
      <c r="P749" s="53">
        <v>6.1754385964912304</v>
      </c>
      <c r="Q749" s="53">
        <v>6.0293178059224699</v>
      </c>
      <c r="R749" s="53">
        <v>1.8789111104160501</v>
      </c>
      <c r="S749" s="53">
        <v>0.94104492197508305</v>
      </c>
      <c r="T749" s="53">
        <v>1.7682885152828599E-2</v>
      </c>
      <c r="U749" s="53">
        <v>0.40664411191194799</v>
      </c>
      <c r="V749" s="49">
        <v>67.603795025152095</v>
      </c>
      <c r="W749" s="49">
        <v>0.303605313092979</v>
      </c>
      <c r="X749" s="49">
        <v>0.28328611898016998</v>
      </c>
      <c r="Y749" s="49">
        <v>0.44247787610619399</v>
      </c>
      <c r="Z749" s="49">
        <v>0.34312310272644803</v>
      </c>
      <c r="AE749" s="53"/>
      <c r="AF749" s="53"/>
    </row>
    <row r="750" spans="1:32" x14ac:dyDescent="0.15">
      <c r="A750" s="53" t="s">
        <v>1048</v>
      </c>
      <c r="B750" s="53" t="s">
        <v>1048</v>
      </c>
      <c r="C750" s="53">
        <v>953</v>
      </c>
      <c r="D750" s="53" t="s">
        <v>1053</v>
      </c>
      <c r="E750" s="53" t="s">
        <v>627</v>
      </c>
      <c r="F750" s="53" t="s">
        <v>1809</v>
      </c>
      <c r="G750" s="53" t="s">
        <v>1061</v>
      </c>
      <c r="H750" s="53" t="s">
        <v>1053</v>
      </c>
      <c r="I750" s="53" t="s">
        <v>1052</v>
      </c>
      <c r="J750" s="53" t="s">
        <v>1053</v>
      </c>
      <c r="K750" s="53" t="s">
        <v>1051</v>
      </c>
      <c r="L750" s="53" t="s">
        <v>1049</v>
      </c>
      <c r="M750" s="53" t="s">
        <v>627</v>
      </c>
      <c r="N750" s="53">
        <v>0.197316495659037</v>
      </c>
      <c r="O750" s="53">
        <v>1.8278750952018299</v>
      </c>
      <c r="P750" s="53">
        <v>1.35970333745365</v>
      </c>
      <c r="Q750" s="53">
        <v>1.5937892163277401</v>
      </c>
      <c r="R750" s="53">
        <v>0.71709811533478496</v>
      </c>
      <c r="S750" s="53">
        <v>0.70263687632927196</v>
      </c>
      <c r="T750" s="53">
        <v>7.06111183732871E-3</v>
      </c>
      <c r="U750" s="53">
        <v>0.121357580482405</v>
      </c>
      <c r="V750" s="49">
        <v>22.067979448976299</v>
      </c>
      <c r="W750" s="49">
        <v>0.87585681645087499</v>
      </c>
      <c r="X750" s="49">
        <v>1.0531354715174699</v>
      </c>
      <c r="Y750" s="49">
        <v>1.3333333333333299</v>
      </c>
      <c r="Z750" s="49">
        <v>1.08744187376723</v>
      </c>
      <c r="AE750" s="53"/>
      <c r="AF750" s="53"/>
    </row>
    <row r="751" spans="1:32" x14ac:dyDescent="0.15">
      <c r="A751" s="53" t="s">
        <v>1048</v>
      </c>
      <c r="B751" s="53" t="s">
        <v>1048</v>
      </c>
      <c r="C751" s="53">
        <v>955</v>
      </c>
      <c r="D751" s="53" t="s">
        <v>1049</v>
      </c>
      <c r="E751" s="53" t="s">
        <v>383</v>
      </c>
      <c r="F751" s="53" t="s">
        <v>1810</v>
      </c>
      <c r="G751" s="53" t="s">
        <v>1061</v>
      </c>
      <c r="H751" s="53" t="s">
        <v>1053</v>
      </c>
      <c r="I751" s="53" t="s">
        <v>1051</v>
      </c>
      <c r="J751" s="53" t="s">
        <v>1049</v>
      </c>
      <c r="K751" s="53" t="s">
        <v>1052</v>
      </c>
      <c r="L751" s="53" t="s">
        <v>1049</v>
      </c>
      <c r="M751" s="53" t="s">
        <v>383</v>
      </c>
      <c r="N751" s="53">
        <v>0.26563952716164202</v>
      </c>
      <c r="O751" s="53">
        <v>2.13740458015267</v>
      </c>
      <c r="P751" s="53">
        <v>2.2867634785511601</v>
      </c>
      <c r="Q751" s="53">
        <v>2.2120840293519102</v>
      </c>
      <c r="R751" s="53">
        <v>2.08979407037778</v>
      </c>
      <c r="S751" s="53">
        <v>0.78676245608155104</v>
      </c>
      <c r="T751" s="53">
        <v>1.7957749218022099E-2</v>
      </c>
      <c r="U751" s="53">
        <v>0.83699160258019101</v>
      </c>
      <c r="V751" s="49">
        <v>2.3398125095487301</v>
      </c>
      <c r="W751" s="49">
        <v>0.28294260307194802</v>
      </c>
      <c r="X751" s="49">
        <v>0.60271220492214905</v>
      </c>
      <c r="Y751" s="49">
        <v>0.77760497667185002</v>
      </c>
      <c r="Z751" s="49">
        <v>0.55441992822198205</v>
      </c>
      <c r="AE751" s="53"/>
      <c r="AF751" s="53"/>
    </row>
    <row r="752" spans="1:32" x14ac:dyDescent="0.15">
      <c r="A752" s="53" t="s">
        <v>1048</v>
      </c>
      <c r="B752" s="53" t="s">
        <v>1048</v>
      </c>
      <c r="C752" s="53">
        <v>956</v>
      </c>
      <c r="D752" s="53" t="s">
        <v>1052</v>
      </c>
      <c r="E752" s="53" t="s">
        <v>969</v>
      </c>
      <c r="F752" s="53" t="s">
        <v>1811</v>
      </c>
      <c r="G752" s="53" t="s">
        <v>1061</v>
      </c>
      <c r="H752" s="53" t="s">
        <v>1051</v>
      </c>
      <c r="I752" s="53" t="s">
        <v>1049</v>
      </c>
      <c r="J752" s="53" t="s">
        <v>1052</v>
      </c>
      <c r="K752" s="53" t="s">
        <v>1049</v>
      </c>
      <c r="L752" s="53" t="s">
        <v>1052</v>
      </c>
      <c r="M752" s="53" t="s">
        <v>969</v>
      </c>
      <c r="N752" s="53">
        <v>0.18636847710330101</v>
      </c>
      <c r="O752" s="53">
        <v>0.79787234042553201</v>
      </c>
      <c r="P752" s="53">
        <v>0.51115241635687703</v>
      </c>
      <c r="Q752" s="53">
        <v>0.65451237839120502</v>
      </c>
      <c r="R752" s="53">
        <v>0.96074642250771203</v>
      </c>
      <c r="S752" s="53">
        <v>0.80279760874294404</v>
      </c>
      <c r="T752" s="53">
        <v>8.0741944658599598E-3</v>
      </c>
      <c r="U752" s="53">
        <v>0.55547246714839005</v>
      </c>
      <c r="V752" s="49">
        <v>0</v>
      </c>
      <c r="W752" s="49">
        <v>8.29875518672199E-2</v>
      </c>
      <c r="X752" s="49">
        <v>5.1626226122870399E-2</v>
      </c>
      <c r="Y752" s="49">
        <v>0</v>
      </c>
      <c r="Z752" s="49">
        <v>4.4871259330030097E-2</v>
      </c>
      <c r="AE752" s="53"/>
      <c r="AF752" s="53"/>
    </row>
    <row r="753" spans="1:32" x14ac:dyDescent="0.15">
      <c r="A753" s="53" t="s">
        <v>1048</v>
      </c>
      <c r="B753" s="53" t="s">
        <v>1048</v>
      </c>
      <c r="C753" s="53">
        <v>957</v>
      </c>
      <c r="D753" s="53" t="s">
        <v>1049</v>
      </c>
      <c r="E753" s="53" t="s">
        <v>305</v>
      </c>
      <c r="F753" s="53" t="s">
        <v>1812</v>
      </c>
      <c r="G753" s="53" t="s">
        <v>1061</v>
      </c>
      <c r="H753" s="53" t="s">
        <v>1049</v>
      </c>
      <c r="I753" s="53" t="s">
        <v>1052</v>
      </c>
      <c r="J753" s="53" t="s">
        <v>1049</v>
      </c>
      <c r="K753" s="53" t="s">
        <v>1052</v>
      </c>
      <c r="L753" s="53" t="s">
        <v>1052</v>
      </c>
      <c r="M753" s="53" t="s">
        <v>305</v>
      </c>
      <c r="N753" s="53">
        <v>0.119268486615425</v>
      </c>
      <c r="O753" s="53">
        <v>0.30792917628945299</v>
      </c>
      <c r="P753" s="53">
        <v>0.253089176715796</v>
      </c>
      <c r="Q753" s="53">
        <v>0.28050917650262402</v>
      </c>
      <c r="R753" s="53">
        <v>0.67446477878708999</v>
      </c>
      <c r="S753" s="53">
        <v>0.86816185135419</v>
      </c>
      <c r="T753" s="53">
        <v>5.7738616052084102E-3</v>
      </c>
      <c r="U753" s="53">
        <v>0.433993744827532</v>
      </c>
      <c r="V753" s="49">
        <v>0</v>
      </c>
      <c r="W753" s="49">
        <v>4.3271311120726901E-2</v>
      </c>
      <c r="X753" s="49">
        <v>0.10752688172043</v>
      </c>
      <c r="Y753" s="49">
        <v>0</v>
      </c>
      <c r="Z753" s="49">
        <v>5.0266064280385603E-2</v>
      </c>
      <c r="AE753" s="53"/>
      <c r="AF753" s="53"/>
    </row>
    <row r="754" spans="1:32" x14ac:dyDescent="0.15">
      <c r="A754" s="53" t="s">
        <v>1048</v>
      </c>
      <c r="B754" s="53" t="s">
        <v>1048</v>
      </c>
      <c r="C754" s="53">
        <v>958</v>
      </c>
      <c r="D754" s="53" t="s">
        <v>1052</v>
      </c>
      <c r="E754" s="53" t="s">
        <v>914</v>
      </c>
      <c r="F754" s="53" t="s">
        <v>1813</v>
      </c>
      <c r="G754" s="53" t="s">
        <v>1061</v>
      </c>
      <c r="H754" s="53" t="s">
        <v>1052</v>
      </c>
      <c r="I754" s="53" t="s">
        <v>1049</v>
      </c>
      <c r="J754" s="53" t="s">
        <v>1052</v>
      </c>
      <c r="K754" s="53" t="s">
        <v>1052</v>
      </c>
      <c r="L754" s="53" t="s">
        <v>1051</v>
      </c>
      <c r="M754" s="53" t="s">
        <v>914</v>
      </c>
      <c r="N754" s="53">
        <v>0.18842530282638001</v>
      </c>
      <c r="O754" s="53">
        <v>0.82557987157646395</v>
      </c>
      <c r="P754" s="53">
        <v>0.57556080283352995</v>
      </c>
      <c r="Q754" s="53">
        <v>0.70057033720499695</v>
      </c>
      <c r="R754" s="53">
        <v>0.64781647409415399</v>
      </c>
      <c r="S754" s="53">
        <v>0.71528038928892401</v>
      </c>
      <c r="T754" s="53">
        <v>5.5935716379874297E-3</v>
      </c>
      <c r="U754" s="53">
        <v>0.51007833156885796</v>
      </c>
      <c r="V754" s="49">
        <v>0.976262165561262</v>
      </c>
      <c r="W754" s="49">
        <v>0.131521262604121</v>
      </c>
      <c r="X754" s="49">
        <v>5.4406964091403699E-2</v>
      </c>
      <c r="Y754" s="49">
        <v>0</v>
      </c>
      <c r="Z754" s="49">
        <v>6.1976075565174898E-2</v>
      </c>
      <c r="AE754" s="53"/>
      <c r="AF754" s="53"/>
    </row>
    <row r="755" spans="1:32" x14ac:dyDescent="0.15">
      <c r="A755" s="53" t="s">
        <v>1048</v>
      </c>
      <c r="B755" s="53" t="s">
        <v>1048</v>
      </c>
      <c r="C755" s="53">
        <v>959</v>
      </c>
      <c r="D755" s="53" t="s">
        <v>1052</v>
      </c>
      <c r="E755" s="53" t="s">
        <v>821</v>
      </c>
      <c r="F755" s="53" t="s">
        <v>1814</v>
      </c>
      <c r="G755" s="53" t="s">
        <v>1061</v>
      </c>
      <c r="H755" s="53" t="s">
        <v>1049</v>
      </c>
      <c r="I755" s="53" t="s">
        <v>1052</v>
      </c>
      <c r="J755" s="53" t="s">
        <v>1052</v>
      </c>
      <c r="K755" s="53" t="s">
        <v>1051</v>
      </c>
      <c r="L755" s="53" t="s">
        <v>1052</v>
      </c>
      <c r="M755" s="53" t="s">
        <v>821</v>
      </c>
      <c r="N755" s="53">
        <v>0.25547935995697202</v>
      </c>
      <c r="O755" s="53">
        <v>0.87205518677599902</v>
      </c>
      <c r="P755" s="53">
        <v>0.91149661864157605</v>
      </c>
      <c r="Q755" s="53">
        <v>0.89177590270878704</v>
      </c>
      <c r="R755" s="53">
        <v>0.99403800211404103</v>
      </c>
      <c r="S755" s="53">
        <v>0.86582452282204803</v>
      </c>
      <c r="T755" s="53">
        <v>1.0142525131239701E-2</v>
      </c>
      <c r="U755" s="53">
        <v>0.32242327258190501</v>
      </c>
      <c r="V755" s="49">
        <v>0</v>
      </c>
      <c r="W755" s="49">
        <v>4.4424700133274098E-2</v>
      </c>
      <c r="X755" s="49">
        <v>0</v>
      </c>
      <c r="Y755" s="49">
        <v>0</v>
      </c>
      <c r="Z755" s="49">
        <v>1.4808233377758001E-2</v>
      </c>
      <c r="AE755" s="53"/>
      <c r="AF755" s="53"/>
    </row>
    <row r="756" spans="1:32" x14ac:dyDescent="0.15">
      <c r="A756" s="53" t="s">
        <v>1048</v>
      </c>
      <c r="B756" s="53" t="s">
        <v>1048</v>
      </c>
      <c r="C756" s="53">
        <v>961</v>
      </c>
      <c r="D756" s="53" t="s">
        <v>1052</v>
      </c>
      <c r="E756" s="53" t="s">
        <v>951</v>
      </c>
      <c r="F756" s="53" t="s">
        <v>1815</v>
      </c>
      <c r="G756" s="53" t="s">
        <v>1061</v>
      </c>
      <c r="H756" s="53" t="s">
        <v>1052</v>
      </c>
      <c r="I756" s="53" t="s">
        <v>1051</v>
      </c>
      <c r="J756" s="53" t="s">
        <v>1052</v>
      </c>
      <c r="K756" s="53" t="s">
        <v>1049</v>
      </c>
      <c r="L756" s="53" t="s">
        <v>1049</v>
      </c>
      <c r="M756" s="53" t="s">
        <v>951</v>
      </c>
      <c r="N756" s="53">
        <v>8.0623488309593996E-2</v>
      </c>
      <c r="O756" s="53">
        <v>1.9302058034002301</v>
      </c>
      <c r="P756" s="53">
        <v>2.26314309811639</v>
      </c>
      <c r="Q756" s="53">
        <v>2.0966744507583099</v>
      </c>
      <c r="R756" s="53">
        <v>1.7656649288953501</v>
      </c>
      <c r="S756" s="53">
        <v>0.83657371072966602</v>
      </c>
      <c r="T756" s="53">
        <v>1.1702828655639499E-2</v>
      </c>
      <c r="U756" s="53">
        <v>0.72608385931490804</v>
      </c>
      <c r="V756" s="49">
        <v>7.4409805722792699</v>
      </c>
      <c r="W756" s="49">
        <v>0.69316081330868695</v>
      </c>
      <c r="X756" s="49">
        <v>0.81065431383902697</v>
      </c>
      <c r="Y756" s="49">
        <v>0.67911714770797904</v>
      </c>
      <c r="Z756" s="49">
        <v>0.72764409161856403</v>
      </c>
      <c r="AE756" s="53"/>
      <c r="AF756" s="53"/>
    </row>
    <row r="757" spans="1:32" x14ac:dyDescent="0.15">
      <c r="A757" s="53" t="s">
        <v>1048</v>
      </c>
      <c r="B757" s="53" t="s">
        <v>1048</v>
      </c>
      <c r="C757" s="53">
        <v>962</v>
      </c>
      <c r="D757" s="53" t="s">
        <v>1049</v>
      </c>
      <c r="E757" s="53" t="s">
        <v>487</v>
      </c>
      <c r="F757" s="53" t="s">
        <v>1816</v>
      </c>
      <c r="G757" s="53" t="s">
        <v>1061</v>
      </c>
      <c r="H757" s="53" t="s">
        <v>1051</v>
      </c>
      <c r="I757" s="53" t="s">
        <v>1052</v>
      </c>
      <c r="J757" s="53" t="s">
        <v>1049</v>
      </c>
      <c r="K757" s="53" t="s">
        <v>1049</v>
      </c>
      <c r="L757" s="53" t="s">
        <v>1049</v>
      </c>
      <c r="M757" s="53" t="s">
        <v>487</v>
      </c>
      <c r="N757" s="53">
        <v>0.16293279022403301</v>
      </c>
      <c r="O757" s="53">
        <v>0.30264817150063</v>
      </c>
      <c r="P757" s="53">
        <v>0.231041043761892</v>
      </c>
      <c r="Q757" s="53">
        <v>0.266844607631261</v>
      </c>
      <c r="R757" s="53">
        <v>0.22751673357564001</v>
      </c>
      <c r="S757" s="53">
        <v>0.97660194427626701</v>
      </c>
      <c r="T757" s="53">
        <v>2.3574866661685802E-3</v>
      </c>
      <c r="U757" s="53">
        <v>0.15227349338166499</v>
      </c>
      <c r="V757" s="49">
        <v>8.1586093404304894</v>
      </c>
      <c r="W757" s="49">
        <v>0.29211295034079798</v>
      </c>
      <c r="X757" s="49">
        <v>0.306748466257668</v>
      </c>
      <c r="Y757" s="49">
        <v>0.53191489361702105</v>
      </c>
      <c r="Z757" s="49">
        <v>0.37692543673849599</v>
      </c>
      <c r="AE757" s="53"/>
      <c r="AF757" s="53"/>
    </row>
    <row r="758" spans="1:32" x14ac:dyDescent="0.15">
      <c r="A758" s="53" t="s">
        <v>1048</v>
      </c>
      <c r="B758" s="53" t="s">
        <v>1048</v>
      </c>
      <c r="C758" s="53">
        <v>963</v>
      </c>
      <c r="D758" s="53" t="s">
        <v>1049</v>
      </c>
      <c r="E758" s="53" t="s">
        <v>394</v>
      </c>
      <c r="F758" s="53" t="s">
        <v>1817</v>
      </c>
      <c r="G758" s="53" t="s">
        <v>1061</v>
      </c>
      <c r="H758" s="53" t="s">
        <v>1052</v>
      </c>
      <c r="I758" s="53" t="s">
        <v>1049</v>
      </c>
      <c r="J758" s="53" t="s">
        <v>1049</v>
      </c>
      <c r="K758" s="53" t="s">
        <v>1049</v>
      </c>
      <c r="L758" s="53" t="s">
        <v>1051</v>
      </c>
      <c r="M758" s="53" t="s">
        <v>394</v>
      </c>
      <c r="N758" s="53">
        <v>1.3568521031208E-2</v>
      </c>
      <c r="O758" s="53">
        <v>0.59606848446417204</v>
      </c>
      <c r="P758" s="53">
        <v>0.41294791527907299</v>
      </c>
      <c r="Q758" s="53">
        <v>0.50450819987162299</v>
      </c>
      <c r="R758" s="53">
        <v>1.4743454242160201</v>
      </c>
      <c r="S758" s="53">
        <v>0.90499621673341202</v>
      </c>
      <c r="T758" s="53">
        <v>2.07020167124683E-2</v>
      </c>
      <c r="U758" s="53">
        <v>0.68806893456072604</v>
      </c>
      <c r="V758" s="49">
        <v>0</v>
      </c>
      <c r="W758" s="49">
        <v>0</v>
      </c>
      <c r="X758" s="49">
        <v>0.11318619128466299</v>
      </c>
      <c r="Y758" s="49">
        <v>0.175438596491228</v>
      </c>
      <c r="Z758" s="49">
        <v>9.6208262591963703E-2</v>
      </c>
      <c r="AE758" s="53"/>
      <c r="AF758" s="53"/>
    </row>
    <row r="759" spans="1:32" x14ac:dyDescent="0.15">
      <c r="A759" s="53" t="s">
        <v>1048</v>
      </c>
      <c r="B759" s="53" t="s">
        <v>1048</v>
      </c>
      <c r="C759" s="53">
        <v>964</v>
      </c>
      <c r="D759" s="53" t="s">
        <v>1049</v>
      </c>
      <c r="E759" s="53" t="s">
        <v>278</v>
      </c>
      <c r="F759" s="53" t="s">
        <v>1818</v>
      </c>
      <c r="G759" s="53" t="s">
        <v>1061</v>
      </c>
      <c r="H759" s="53" t="s">
        <v>1049</v>
      </c>
      <c r="I759" s="53" t="s">
        <v>1049</v>
      </c>
      <c r="J759" s="53" t="s">
        <v>1049</v>
      </c>
      <c r="K759" s="53" t="s">
        <v>1051</v>
      </c>
      <c r="L759" s="53" t="s">
        <v>1051</v>
      </c>
      <c r="M759" s="53" t="s">
        <v>278</v>
      </c>
      <c r="N759" s="53">
        <v>4.0606388738495001E-2</v>
      </c>
      <c r="O759" s="53">
        <v>0.86360172720345396</v>
      </c>
      <c r="P759" s="53">
        <v>0.840777719390436</v>
      </c>
      <c r="Q759" s="53">
        <v>0.85218972329694498</v>
      </c>
      <c r="R759" s="53">
        <v>1.51404444558685</v>
      </c>
      <c r="S759" s="53">
        <v>0.90904696707364196</v>
      </c>
      <c r="T759" s="53">
        <v>1.08734448067048E-2</v>
      </c>
      <c r="U759" s="53">
        <v>0.50623409769261596</v>
      </c>
      <c r="V759" s="49">
        <v>0</v>
      </c>
      <c r="W759" s="49">
        <v>4.6403712296983701E-2</v>
      </c>
      <c r="X759" s="49">
        <v>0.17351069982648901</v>
      </c>
      <c r="Y759" s="49">
        <v>0</v>
      </c>
      <c r="Z759" s="49">
        <v>7.3304804041157606E-2</v>
      </c>
      <c r="AE759" s="53"/>
      <c r="AF759" s="53"/>
    </row>
    <row r="760" spans="1:32" x14ac:dyDescent="0.15">
      <c r="A760" s="53" t="s">
        <v>1048</v>
      </c>
      <c r="B760" s="53" t="s">
        <v>1048</v>
      </c>
      <c r="C760" s="53">
        <v>967</v>
      </c>
      <c r="D760" s="53" t="s">
        <v>1053</v>
      </c>
      <c r="E760" s="53" t="s">
        <v>774</v>
      </c>
      <c r="F760" s="53" t="s">
        <v>1819</v>
      </c>
      <c r="G760" s="53" t="s">
        <v>1061</v>
      </c>
      <c r="H760" s="53" t="s">
        <v>1051</v>
      </c>
      <c r="I760" s="53" t="s">
        <v>1051</v>
      </c>
      <c r="J760" s="53" t="s">
        <v>1053</v>
      </c>
      <c r="K760" s="53" t="s">
        <v>1051</v>
      </c>
      <c r="L760" s="53" t="s">
        <v>1051</v>
      </c>
      <c r="M760" s="53" t="s">
        <v>774</v>
      </c>
      <c r="N760" s="53">
        <v>0.12198427758200101</v>
      </c>
      <c r="O760" s="53">
        <v>3.3043258922941101</v>
      </c>
      <c r="P760" s="53">
        <v>2.65848670756646</v>
      </c>
      <c r="Q760" s="53">
        <v>2.9814062999302799</v>
      </c>
      <c r="R760" s="53">
        <v>2.0762794634400699</v>
      </c>
      <c r="S760" s="53">
        <v>0.70539186392586095</v>
      </c>
      <c r="T760" s="53">
        <v>1.9585398449962502E-2</v>
      </c>
      <c r="U760" s="53">
        <v>0.24788293288069399</v>
      </c>
      <c r="V760" s="49">
        <v>13.7346314131826</v>
      </c>
      <c r="W760" s="49">
        <v>0.82796688132474705</v>
      </c>
      <c r="X760" s="49">
        <v>0.82015231400117095</v>
      </c>
      <c r="Y760" s="49">
        <v>0.183823529411764</v>
      </c>
      <c r="Z760" s="49">
        <v>0.61064757491256105</v>
      </c>
      <c r="AE760" s="53"/>
      <c r="AF760" s="53"/>
    </row>
    <row r="761" spans="1:32" x14ac:dyDescent="0.15">
      <c r="A761" s="53" t="s">
        <v>1048</v>
      </c>
      <c r="B761" s="53" t="s">
        <v>1048</v>
      </c>
      <c r="C761" s="53">
        <v>970</v>
      </c>
      <c r="D761" s="53" t="s">
        <v>1052</v>
      </c>
      <c r="E761" s="53" t="s">
        <v>1023</v>
      </c>
      <c r="F761" s="53" t="s">
        <v>1820</v>
      </c>
      <c r="G761" s="53" t="s">
        <v>1061</v>
      </c>
      <c r="H761" s="53" t="s">
        <v>1051</v>
      </c>
      <c r="I761" s="53" t="s">
        <v>1051</v>
      </c>
      <c r="J761" s="53" t="s">
        <v>1052</v>
      </c>
      <c r="K761" s="53" t="s">
        <v>1052</v>
      </c>
      <c r="L761" s="53" t="s">
        <v>1049</v>
      </c>
      <c r="M761" s="53" t="s">
        <v>1023</v>
      </c>
      <c r="N761" s="53">
        <v>0.177498634625887</v>
      </c>
      <c r="O761" s="53">
        <v>5.2458585327373104</v>
      </c>
      <c r="P761" s="53">
        <v>5.0182007280291199</v>
      </c>
      <c r="Q761" s="53">
        <v>5.1320296303832196</v>
      </c>
      <c r="R761" s="53">
        <v>5.8962668429787399</v>
      </c>
      <c r="S761" s="53">
        <v>0.52478162767520098</v>
      </c>
      <c r="T761" s="53">
        <v>5.2524291655002803E-2</v>
      </c>
      <c r="U761" s="53">
        <v>0.88796577488311401</v>
      </c>
      <c r="V761" s="49">
        <v>0</v>
      </c>
      <c r="W761" s="49">
        <v>1.9856591285162699</v>
      </c>
      <c r="X761" s="49">
        <v>1.56806842480399</v>
      </c>
      <c r="Y761" s="49">
        <v>0.91116173120728905</v>
      </c>
      <c r="Z761" s="49">
        <v>1.48829642817585</v>
      </c>
      <c r="AE761" s="53"/>
      <c r="AF761" s="53"/>
    </row>
    <row r="762" spans="1:32" x14ac:dyDescent="0.15">
      <c r="A762" s="53" t="s">
        <v>1048</v>
      </c>
      <c r="B762" s="53" t="s">
        <v>1048</v>
      </c>
      <c r="C762" s="53">
        <v>971</v>
      </c>
      <c r="D762" s="53" t="s">
        <v>1052</v>
      </c>
      <c r="E762" s="53" t="s">
        <v>1000</v>
      </c>
      <c r="F762" s="53" t="s">
        <v>1821</v>
      </c>
      <c r="G762" s="53" t="s">
        <v>1061</v>
      </c>
      <c r="H762" s="53" t="s">
        <v>1051</v>
      </c>
      <c r="I762" s="53" t="s">
        <v>1052</v>
      </c>
      <c r="J762" s="53" t="s">
        <v>1052</v>
      </c>
      <c r="K762" s="53" t="s">
        <v>1049</v>
      </c>
      <c r="L762" s="53" t="s">
        <v>1053</v>
      </c>
      <c r="M762" s="53" t="s">
        <v>1000</v>
      </c>
      <c r="N762" s="53">
        <v>6.6093853271646005E-2</v>
      </c>
      <c r="O762" s="53">
        <v>1.1060507482108</v>
      </c>
      <c r="P762" s="53">
        <v>0.68351818416301302</v>
      </c>
      <c r="Q762" s="53">
        <v>0.89478446618690599</v>
      </c>
      <c r="R762" s="53">
        <v>0.28959122609337401</v>
      </c>
      <c r="S762" s="53">
        <v>0.86047439677344395</v>
      </c>
      <c r="T762" s="53">
        <v>1.8933200155803499E-3</v>
      </c>
      <c r="U762" s="53">
        <v>0.13206201437819801</v>
      </c>
      <c r="V762" s="49">
        <v>29.112308237137999</v>
      </c>
      <c r="W762" s="49">
        <v>5.8004640371229703E-2</v>
      </c>
      <c r="X762" s="49">
        <v>7.5075075075075007E-2</v>
      </c>
      <c r="Y762" s="49">
        <v>0.24330900243309</v>
      </c>
      <c r="Z762" s="49">
        <v>0.125462905959798</v>
      </c>
      <c r="AE762" s="53"/>
      <c r="AF762" s="53"/>
    </row>
    <row r="763" spans="1:32" x14ac:dyDescent="0.15">
      <c r="A763" s="53" t="s">
        <v>1048</v>
      </c>
      <c r="B763" s="53" t="s">
        <v>1048</v>
      </c>
      <c r="C763" s="53">
        <v>972</v>
      </c>
      <c r="D763" s="53" t="s">
        <v>1049</v>
      </c>
      <c r="E763" s="53" t="s">
        <v>428</v>
      </c>
      <c r="F763" s="53" t="s">
        <v>1822</v>
      </c>
      <c r="G763" s="53" t="s">
        <v>1061</v>
      </c>
      <c r="H763" s="53" t="s">
        <v>1052</v>
      </c>
      <c r="I763" s="53" t="s">
        <v>1052</v>
      </c>
      <c r="J763" s="53" t="s">
        <v>1049</v>
      </c>
      <c r="K763" s="53" t="s">
        <v>1053</v>
      </c>
      <c r="L763" s="53" t="s">
        <v>1053</v>
      </c>
      <c r="M763" s="53" t="s">
        <v>428</v>
      </c>
      <c r="N763" s="53">
        <v>7.9176563737133998E-2</v>
      </c>
      <c r="O763" s="53">
        <v>1.43021325501213</v>
      </c>
      <c r="P763" s="53">
        <v>1.6088168229034701</v>
      </c>
      <c r="Q763" s="53">
        <v>1.5195150389578</v>
      </c>
      <c r="R763" s="53">
        <v>2.35371222891628</v>
      </c>
      <c r="S763" s="53">
        <v>0.97308837859003905</v>
      </c>
      <c r="T763" s="53">
        <v>2.44900448929995E-2</v>
      </c>
      <c r="U763" s="53">
        <v>0.63619813543213299</v>
      </c>
      <c r="V763" s="49">
        <v>0</v>
      </c>
      <c r="W763" s="49">
        <v>0.11890606420927401</v>
      </c>
      <c r="X763" s="49">
        <v>0.23094688221709</v>
      </c>
      <c r="Y763" s="49">
        <v>0</v>
      </c>
      <c r="Z763" s="49">
        <v>0.116617648808788</v>
      </c>
      <c r="AE763" s="53"/>
      <c r="AF763" s="53"/>
    </row>
    <row r="764" spans="1:32" x14ac:dyDescent="0.15">
      <c r="A764" s="53" t="s">
        <v>1048</v>
      </c>
      <c r="B764" s="53" t="s">
        <v>1048</v>
      </c>
      <c r="C764" s="53">
        <v>973</v>
      </c>
      <c r="D764" s="53" t="s">
        <v>1053</v>
      </c>
      <c r="E764" s="53" t="s">
        <v>653</v>
      </c>
      <c r="F764" s="53" t="s">
        <v>1823</v>
      </c>
      <c r="G764" s="53" t="s">
        <v>1061</v>
      </c>
      <c r="H764" s="53" t="s">
        <v>1052</v>
      </c>
      <c r="I764" s="53" t="s">
        <v>1049</v>
      </c>
      <c r="J764" s="53" t="s">
        <v>1053</v>
      </c>
      <c r="K764" s="53" t="s">
        <v>1053</v>
      </c>
      <c r="L764" s="53" t="s">
        <v>1052</v>
      </c>
      <c r="M764" s="53" t="s">
        <v>653</v>
      </c>
      <c r="N764" s="53">
        <v>0.67783094098883601</v>
      </c>
      <c r="O764" s="53">
        <v>3.6638789326961398</v>
      </c>
      <c r="P764" s="53">
        <v>3.5178479048111702</v>
      </c>
      <c r="Q764" s="53">
        <v>3.5908634187536501</v>
      </c>
      <c r="R764" s="53">
        <v>4.3906023016023301</v>
      </c>
      <c r="S764" s="53">
        <v>0.49256096825065598</v>
      </c>
      <c r="T764" s="53">
        <v>4.2326912303998501E-2</v>
      </c>
      <c r="U764" s="53">
        <v>0.45561341034511899</v>
      </c>
      <c r="V764" s="49">
        <v>0</v>
      </c>
      <c r="W764" s="49">
        <v>1.33171912832929</v>
      </c>
      <c r="X764" s="49">
        <v>0.55379746835443</v>
      </c>
      <c r="Y764" s="49">
        <v>0.261780104712041</v>
      </c>
      <c r="Z764" s="49">
        <v>0.71576556713191997</v>
      </c>
      <c r="AE764" s="53"/>
      <c r="AF764" s="53"/>
    </row>
    <row r="765" spans="1:32" x14ac:dyDescent="0.15">
      <c r="A765" s="53" t="s">
        <v>1048</v>
      </c>
      <c r="B765" s="53" t="s">
        <v>1048</v>
      </c>
      <c r="C765" s="53">
        <v>974</v>
      </c>
      <c r="D765" s="53" t="s">
        <v>1053</v>
      </c>
      <c r="E765" s="53" t="s">
        <v>545</v>
      </c>
      <c r="F765" s="53" t="s">
        <v>1824</v>
      </c>
      <c r="G765" s="53" t="s">
        <v>1061</v>
      </c>
      <c r="H765" s="53" t="s">
        <v>1049</v>
      </c>
      <c r="I765" s="53" t="s">
        <v>1053</v>
      </c>
      <c r="J765" s="53" t="s">
        <v>1053</v>
      </c>
      <c r="K765" s="53" t="s">
        <v>1052</v>
      </c>
      <c r="L765" s="53" t="s">
        <v>1052</v>
      </c>
      <c r="M765" s="53" t="s">
        <v>545</v>
      </c>
      <c r="N765" s="53">
        <v>0.35235126710936399</v>
      </c>
      <c r="O765" s="53">
        <v>0.88142129183308104</v>
      </c>
      <c r="P765" s="53">
        <v>0.82943143812708997</v>
      </c>
      <c r="Q765" s="53">
        <v>0.85542636498008495</v>
      </c>
      <c r="R765" s="53">
        <v>2.59048274008879</v>
      </c>
      <c r="S765" s="53">
        <v>0.368845914850847</v>
      </c>
      <c r="T765" s="53">
        <v>2.2488091721292298E-2</v>
      </c>
      <c r="U765" s="53">
        <v>0.40725116705221898</v>
      </c>
      <c r="V765" s="49">
        <v>0</v>
      </c>
      <c r="W765" s="49">
        <v>0.56039850560398496</v>
      </c>
      <c r="X765" s="49">
        <v>0.48939641109298498</v>
      </c>
      <c r="Y765" s="49">
        <v>0.54347826086956497</v>
      </c>
      <c r="Z765" s="49">
        <v>0.53109105918884503</v>
      </c>
      <c r="AE765" s="53"/>
      <c r="AF765" s="53"/>
    </row>
    <row r="766" spans="1:32" x14ac:dyDescent="0.15">
      <c r="A766" s="53" t="s">
        <v>1048</v>
      </c>
      <c r="B766" s="53" t="s">
        <v>1048</v>
      </c>
      <c r="C766" s="53">
        <v>975</v>
      </c>
      <c r="D766" s="53" t="s">
        <v>1052</v>
      </c>
      <c r="E766" s="53" t="s">
        <v>864</v>
      </c>
      <c r="F766" s="53" t="s">
        <v>1825</v>
      </c>
      <c r="G766" s="53" t="s">
        <v>1061</v>
      </c>
      <c r="H766" s="53" t="s">
        <v>1053</v>
      </c>
      <c r="I766" s="53" t="s">
        <v>1053</v>
      </c>
      <c r="J766" s="53" t="s">
        <v>1052</v>
      </c>
      <c r="K766" s="53" t="s">
        <v>1052</v>
      </c>
      <c r="L766" s="53" t="s">
        <v>1053</v>
      </c>
      <c r="M766" s="53" t="s">
        <v>864</v>
      </c>
      <c r="N766" s="53">
        <v>0.15759312320916899</v>
      </c>
      <c r="O766" s="53">
        <v>2.5077399380804999</v>
      </c>
      <c r="P766" s="53">
        <v>2.3290986085904399</v>
      </c>
      <c r="Q766" s="53">
        <v>2.4184192733354699</v>
      </c>
      <c r="R766" s="53">
        <v>1.3527658187723799</v>
      </c>
      <c r="S766" s="53">
        <v>0.94632697597510895</v>
      </c>
      <c r="T766" s="53">
        <v>1.38952759021019E-2</v>
      </c>
      <c r="U766" s="53">
        <v>0.43523507307543702</v>
      </c>
      <c r="V766" s="49">
        <v>31.8037586112771</v>
      </c>
      <c r="W766" s="49">
        <v>0.327439423706614</v>
      </c>
      <c r="X766" s="49">
        <v>0</v>
      </c>
      <c r="Y766" s="49">
        <v>0</v>
      </c>
      <c r="Z766" s="49">
        <v>0.109146474568871</v>
      </c>
      <c r="AE766" s="53"/>
      <c r="AF766" s="53"/>
    </row>
    <row r="767" spans="1:32" x14ac:dyDescent="0.15">
      <c r="A767" s="53" t="s">
        <v>1048</v>
      </c>
      <c r="B767" s="53" t="s">
        <v>1048</v>
      </c>
      <c r="C767" s="53">
        <v>976</v>
      </c>
      <c r="D767" s="53" t="s">
        <v>1052</v>
      </c>
      <c r="E767" s="53" t="s">
        <v>877</v>
      </c>
      <c r="F767" s="53" t="s">
        <v>1826</v>
      </c>
      <c r="G767" s="53" t="s">
        <v>1061</v>
      </c>
      <c r="H767" s="53" t="s">
        <v>1053</v>
      </c>
      <c r="I767" s="53" t="s">
        <v>1052</v>
      </c>
      <c r="J767" s="53" t="s">
        <v>1052</v>
      </c>
      <c r="K767" s="53" t="s">
        <v>1053</v>
      </c>
      <c r="L767" s="53" t="s">
        <v>1052</v>
      </c>
      <c r="M767" s="53" t="s">
        <v>877</v>
      </c>
      <c r="N767" s="53">
        <v>0.13947001394700101</v>
      </c>
      <c r="O767" s="53">
        <v>1.56902019696211</v>
      </c>
      <c r="P767" s="53">
        <v>1.63519892110587</v>
      </c>
      <c r="Q767" s="53">
        <v>1.60210955903399</v>
      </c>
      <c r="R767" s="53">
        <v>0.79745720891649197</v>
      </c>
      <c r="S767" s="53">
        <v>0.92895066521807601</v>
      </c>
      <c r="T767" s="53">
        <v>8.7547410940841206E-3</v>
      </c>
      <c r="U767" s="53">
        <v>0.137588867756051</v>
      </c>
      <c r="V767" s="49">
        <v>45.689814432479601</v>
      </c>
      <c r="W767" s="49">
        <v>0.13679890560875499</v>
      </c>
      <c r="X767" s="49">
        <v>0.26978417266186999</v>
      </c>
      <c r="Y767" s="49">
        <v>0.29239766081871299</v>
      </c>
      <c r="Z767" s="49">
        <v>0.23299357969644599</v>
      </c>
      <c r="AE767" s="53"/>
      <c r="AF767" s="53"/>
    </row>
    <row r="768" spans="1:32" x14ac:dyDescent="0.15">
      <c r="A768" s="53" t="s">
        <v>1048</v>
      </c>
      <c r="B768" s="53" t="s">
        <v>1048</v>
      </c>
      <c r="C768" s="53">
        <v>977</v>
      </c>
      <c r="D768" s="53" t="s">
        <v>1053</v>
      </c>
      <c r="E768" s="53" t="s">
        <v>688</v>
      </c>
      <c r="F768" s="53" t="s">
        <v>1827</v>
      </c>
      <c r="G768" s="53" t="s">
        <v>1061</v>
      </c>
      <c r="H768" s="53" t="s">
        <v>1052</v>
      </c>
      <c r="I768" s="53" t="s">
        <v>1052</v>
      </c>
      <c r="J768" s="53" t="s">
        <v>1053</v>
      </c>
      <c r="K768" s="53" t="s">
        <v>1052</v>
      </c>
      <c r="L768" s="53" t="s">
        <v>1053</v>
      </c>
      <c r="M768" s="53" t="s">
        <v>688</v>
      </c>
      <c r="N768" s="53">
        <v>0.20016012810248199</v>
      </c>
      <c r="O768" s="53">
        <v>1.08405603735824</v>
      </c>
      <c r="P768" s="53">
        <v>0.88357588357588401</v>
      </c>
      <c r="Q768" s="53">
        <v>0.98381596046706199</v>
      </c>
      <c r="R768" s="53">
        <v>2.4691408466189899</v>
      </c>
      <c r="S768" s="53">
        <v>0.59613994862182695</v>
      </c>
      <c r="T768" s="53">
        <v>2.2850280977329499E-2</v>
      </c>
      <c r="U768" s="53">
        <v>0.175283168950852</v>
      </c>
      <c r="V768" s="49">
        <v>0</v>
      </c>
      <c r="W768" s="49">
        <v>0.83449235048678705</v>
      </c>
      <c r="X768" s="49">
        <v>0.36496350364963498</v>
      </c>
      <c r="Y768" s="49">
        <v>0</v>
      </c>
      <c r="Z768" s="49">
        <v>0.39981861804547397</v>
      </c>
      <c r="AE768" s="53"/>
      <c r="AF768" s="53"/>
    </row>
    <row r="769" spans="1:32" x14ac:dyDescent="0.15">
      <c r="A769" s="53" t="s">
        <v>1048</v>
      </c>
      <c r="B769" s="53" t="s">
        <v>1048</v>
      </c>
      <c r="C769" s="53">
        <v>978</v>
      </c>
      <c r="D769" s="53" t="s">
        <v>1052</v>
      </c>
      <c r="E769" s="53" t="s">
        <v>923</v>
      </c>
      <c r="F769" s="53" t="s">
        <v>1828</v>
      </c>
      <c r="G769" s="53" t="s">
        <v>1061</v>
      </c>
      <c r="H769" s="53" t="s">
        <v>1052</v>
      </c>
      <c r="I769" s="53" t="s">
        <v>1053</v>
      </c>
      <c r="J769" s="53" t="s">
        <v>1052</v>
      </c>
      <c r="K769" s="53" t="s">
        <v>1053</v>
      </c>
      <c r="L769" s="53" t="s">
        <v>1049</v>
      </c>
      <c r="M769" s="53" t="s">
        <v>923</v>
      </c>
      <c r="N769" s="53">
        <v>6.7096081588834997E-2</v>
      </c>
      <c r="O769" s="53">
        <v>2.53516519463526</v>
      </c>
      <c r="P769" s="53">
        <v>3.3180568285976202</v>
      </c>
      <c r="Q769" s="53">
        <v>2.9266110116164401</v>
      </c>
      <c r="R769" s="53">
        <v>1.2643416600674</v>
      </c>
      <c r="S769" s="53">
        <v>0.95191592120319501</v>
      </c>
      <c r="T769" s="53">
        <v>8.5437769860060506E-3</v>
      </c>
      <c r="U769" s="53">
        <v>0.46122109291197</v>
      </c>
      <c r="V769" s="49">
        <v>49.942369934146299</v>
      </c>
      <c r="W769" s="49">
        <v>0.77410274454609396</v>
      </c>
      <c r="X769" s="49">
        <v>0.63006300630062995</v>
      </c>
      <c r="Y769" s="49">
        <v>0</v>
      </c>
      <c r="Z769" s="49">
        <v>0.46805525028224099</v>
      </c>
      <c r="AE769" s="53"/>
      <c r="AF769" s="53"/>
    </row>
    <row r="770" spans="1:32" x14ac:dyDescent="0.15">
      <c r="A770" s="53" t="s">
        <v>1048</v>
      </c>
      <c r="B770" s="53" t="s">
        <v>1048</v>
      </c>
      <c r="C770" s="53">
        <v>979</v>
      </c>
      <c r="D770" s="53" t="s">
        <v>1053</v>
      </c>
      <c r="E770" s="53" t="s">
        <v>615</v>
      </c>
      <c r="F770" s="53" t="s">
        <v>1829</v>
      </c>
      <c r="G770" s="53" t="s">
        <v>1061</v>
      </c>
      <c r="H770" s="53" t="s">
        <v>1053</v>
      </c>
      <c r="I770" s="53" t="s">
        <v>1052</v>
      </c>
      <c r="J770" s="53" t="s">
        <v>1053</v>
      </c>
      <c r="K770" s="53" t="s">
        <v>1049</v>
      </c>
      <c r="L770" s="53" t="s">
        <v>1049</v>
      </c>
      <c r="M770" s="53" t="s">
        <v>615</v>
      </c>
      <c r="N770" s="53">
        <v>0.15764582238570701</v>
      </c>
      <c r="O770" s="53">
        <v>0.96905282900906498</v>
      </c>
      <c r="P770" s="53">
        <v>0.81773578048337303</v>
      </c>
      <c r="Q770" s="53">
        <v>0.89339430474621895</v>
      </c>
      <c r="R770" s="53">
        <v>0.279380917281496</v>
      </c>
      <c r="S770" s="53">
        <v>0.724419822529355</v>
      </c>
      <c r="T770" s="53">
        <v>2.8712379665611501E-3</v>
      </c>
      <c r="U770" s="53">
        <v>0.120071984719072</v>
      </c>
      <c r="V770" s="49">
        <v>16.5240689601479</v>
      </c>
      <c r="W770" s="49">
        <v>0.290275761973875</v>
      </c>
      <c r="X770" s="49">
        <v>0.28195488721804501</v>
      </c>
      <c r="Y770" s="49">
        <v>0</v>
      </c>
      <c r="Z770" s="49">
        <v>0.19074354973064001</v>
      </c>
      <c r="AE770" s="53"/>
      <c r="AF770" s="53"/>
    </row>
    <row r="771" spans="1:32" x14ac:dyDescent="0.15">
      <c r="A771" s="53" t="s">
        <v>1048</v>
      </c>
      <c r="B771" s="53" t="s">
        <v>1048</v>
      </c>
      <c r="C771" s="53">
        <v>980</v>
      </c>
      <c r="D771" s="53" t="s">
        <v>1049</v>
      </c>
      <c r="E771" s="53" t="s">
        <v>409</v>
      </c>
      <c r="F771" s="53" t="s">
        <v>1830</v>
      </c>
      <c r="G771" s="53" t="s">
        <v>1061</v>
      </c>
      <c r="H771" s="53" t="s">
        <v>1052</v>
      </c>
      <c r="I771" s="53" t="s">
        <v>1053</v>
      </c>
      <c r="J771" s="53" t="s">
        <v>1049</v>
      </c>
      <c r="K771" s="53" t="s">
        <v>1049</v>
      </c>
      <c r="L771" s="53" t="s">
        <v>1052</v>
      </c>
      <c r="M771" s="53" t="s">
        <v>409</v>
      </c>
      <c r="N771" s="53">
        <v>7.9543948031287004E-2</v>
      </c>
      <c r="O771" s="53">
        <v>1.4090840953380299</v>
      </c>
      <c r="P771" s="53">
        <v>1.50117561946102</v>
      </c>
      <c r="Q771" s="53">
        <v>1.4551298573995299</v>
      </c>
      <c r="R771" s="53">
        <v>0.61994155381958405</v>
      </c>
      <c r="S771" s="53">
        <v>0.88819107426853405</v>
      </c>
      <c r="T771" s="53">
        <v>1.7962440200430801E-3</v>
      </c>
      <c r="U771" s="53">
        <v>0.73236397758706295</v>
      </c>
      <c r="V771" s="49">
        <v>13.7132074569548</v>
      </c>
      <c r="W771" s="49">
        <v>7.1479628305932796E-2</v>
      </c>
      <c r="X771" s="49">
        <v>9.3808630393996201E-2</v>
      </c>
      <c r="Y771" s="49">
        <v>0</v>
      </c>
      <c r="Z771" s="49">
        <v>5.50960862333097E-2</v>
      </c>
      <c r="AE771" s="53"/>
      <c r="AF771" s="53"/>
    </row>
    <row r="772" spans="1:32" x14ac:dyDescent="0.15">
      <c r="A772" s="53" t="s">
        <v>1048</v>
      </c>
      <c r="B772" s="53" t="s">
        <v>1048</v>
      </c>
      <c r="C772" s="53">
        <v>981</v>
      </c>
      <c r="D772" s="53" t="s">
        <v>1049</v>
      </c>
      <c r="E772" s="53" t="s">
        <v>335</v>
      </c>
      <c r="F772" s="53" t="s">
        <v>1831</v>
      </c>
      <c r="G772" s="53" t="s">
        <v>1061</v>
      </c>
      <c r="H772" s="53" t="s">
        <v>1053</v>
      </c>
      <c r="I772" s="53" t="s">
        <v>1049</v>
      </c>
      <c r="J772" s="53" t="s">
        <v>1049</v>
      </c>
      <c r="K772" s="53" t="s">
        <v>1052</v>
      </c>
      <c r="L772" s="53" t="s">
        <v>1049</v>
      </c>
      <c r="M772" s="53" t="s">
        <v>335</v>
      </c>
      <c r="N772" s="53">
        <v>3.9735099337747999E-2</v>
      </c>
      <c r="O772" s="53">
        <v>0.89795918367346905</v>
      </c>
      <c r="P772" s="53">
        <v>0.97669636737491405</v>
      </c>
      <c r="Q772" s="53">
        <v>0.937327775524192</v>
      </c>
      <c r="R772" s="53">
        <v>0.38236788603341099</v>
      </c>
      <c r="S772" s="53">
        <v>0.93412578704119598</v>
      </c>
      <c r="T772" s="53">
        <v>2.00286092447687E-3</v>
      </c>
      <c r="U772" s="53">
        <v>0.41180356679844898</v>
      </c>
      <c r="V772" s="49">
        <v>21.7543516069763</v>
      </c>
      <c r="W772" s="49">
        <v>5.4229934924078002E-2</v>
      </c>
      <c r="X772" s="49">
        <v>0.14255167498218099</v>
      </c>
      <c r="Y772" s="49">
        <v>0</v>
      </c>
      <c r="Z772" s="49">
        <v>6.5593869968752994E-2</v>
      </c>
      <c r="AE772" s="53"/>
      <c r="AF772" s="53"/>
    </row>
    <row r="773" spans="1:32" x14ac:dyDescent="0.15">
      <c r="A773" s="53" t="s">
        <v>1048</v>
      </c>
      <c r="B773" s="53" t="s">
        <v>1048</v>
      </c>
      <c r="C773" s="53">
        <v>982</v>
      </c>
      <c r="D773" s="53" t="s">
        <v>1052</v>
      </c>
      <c r="E773" s="53" t="s">
        <v>776</v>
      </c>
      <c r="F773" s="53" t="s">
        <v>1832</v>
      </c>
      <c r="G773" s="53" t="s">
        <v>1061</v>
      </c>
      <c r="H773" s="53" t="s">
        <v>1049</v>
      </c>
      <c r="I773" s="53" t="s">
        <v>1049</v>
      </c>
      <c r="J773" s="53" t="s">
        <v>1052</v>
      </c>
      <c r="K773" s="53" t="s">
        <v>1049</v>
      </c>
      <c r="L773" s="53" t="s">
        <v>1053</v>
      </c>
      <c r="M773" s="53" t="s">
        <v>776</v>
      </c>
      <c r="N773" s="53">
        <v>0.145348837209302</v>
      </c>
      <c r="O773" s="53">
        <v>0.74320861096873403</v>
      </c>
      <c r="P773" s="53">
        <v>0.78791858174655305</v>
      </c>
      <c r="Q773" s="53">
        <v>0.76556359635764404</v>
      </c>
      <c r="R773" s="53">
        <v>0.99010431501692697</v>
      </c>
      <c r="S773" s="53">
        <v>0.83971950058519396</v>
      </c>
      <c r="T773" s="53">
        <v>8.4193600162884002E-3</v>
      </c>
      <c r="U773" s="53">
        <v>0.48969539142216501</v>
      </c>
      <c r="V773" s="49">
        <v>0</v>
      </c>
      <c r="W773" s="49">
        <v>0</v>
      </c>
      <c r="X773" s="49">
        <v>0</v>
      </c>
      <c r="Y773" s="49">
        <v>0.28653295128939799</v>
      </c>
      <c r="Z773" s="49">
        <v>9.5510983763132704E-2</v>
      </c>
      <c r="AE773" s="53"/>
      <c r="AF773" s="53"/>
    </row>
    <row r="774" spans="1:32" x14ac:dyDescent="0.15">
      <c r="A774" s="53" t="s">
        <v>1048</v>
      </c>
      <c r="B774" s="53" t="s">
        <v>1048</v>
      </c>
      <c r="C774" s="53">
        <v>983</v>
      </c>
      <c r="D774" s="53" t="s">
        <v>1049</v>
      </c>
      <c r="E774" s="53" t="s">
        <v>301</v>
      </c>
      <c r="F774" s="53" t="s">
        <v>1833</v>
      </c>
      <c r="G774" s="53" t="s">
        <v>1061</v>
      </c>
      <c r="H774" s="53" t="s">
        <v>1049</v>
      </c>
      <c r="I774" s="53" t="s">
        <v>1052</v>
      </c>
      <c r="J774" s="53" t="s">
        <v>1049</v>
      </c>
      <c r="K774" s="53" t="s">
        <v>1053</v>
      </c>
      <c r="L774" s="53" t="s">
        <v>1052</v>
      </c>
      <c r="M774" s="53" t="s">
        <v>301</v>
      </c>
      <c r="N774" s="53">
        <v>6.6050198150594999E-2</v>
      </c>
      <c r="O774" s="53">
        <v>0.73970156867746495</v>
      </c>
      <c r="P774" s="53">
        <v>0.84639498432601901</v>
      </c>
      <c r="Q774" s="53">
        <v>0.79304827650174203</v>
      </c>
      <c r="R774" s="53">
        <v>0.83456821526079406</v>
      </c>
      <c r="S774" s="53">
        <v>0.94400078211556504</v>
      </c>
      <c r="T774" s="53">
        <v>9.9067101036409994E-3</v>
      </c>
      <c r="U774" s="53">
        <v>0.31732449015958603</v>
      </c>
      <c r="V774" s="49">
        <v>0</v>
      </c>
      <c r="W774" s="49">
        <v>0.26553372278279302</v>
      </c>
      <c r="X774" s="49">
        <v>0.13966480446927301</v>
      </c>
      <c r="Y774" s="49">
        <v>0.28490028490028402</v>
      </c>
      <c r="Z774" s="49">
        <v>0.23003293738411701</v>
      </c>
      <c r="AE774" s="53"/>
      <c r="AF774" s="53"/>
    </row>
    <row r="775" spans="1:32" x14ac:dyDescent="0.15">
      <c r="A775" s="53" t="s">
        <v>1048</v>
      </c>
      <c r="B775" s="53" t="s">
        <v>1048</v>
      </c>
      <c r="C775" s="53">
        <v>984</v>
      </c>
      <c r="D775" s="53" t="s">
        <v>1053</v>
      </c>
      <c r="E775" s="53" t="s">
        <v>657</v>
      </c>
      <c r="F775" s="53" t="s">
        <v>1834</v>
      </c>
      <c r="G775" s="53" t="s">
        <v>1061</v>
      </c>
      <c r="H775" s="53" t="s">
        <v>1052</v>
      </c>
      <c r="I775" s="53" t="s">
        <v>1049</v>
      </c>
      <c r="J775" s="53" t="s">
        <v>1053</v>
      </c>
      <c r="K775" s="53" t="s">
        <v>1052</v>
      </c>
      <c r="L775" s="53" t="s">
        <v>1052</v>
      </c>
      <c r="M775" s="53" t="s">
        <v>657</v>
      </c>
      <c r="N775" s="53">
        <v>0.32938076416337297</v>
      </c>
      <c r="O775" s="53">
        <v>1.01342791993919</v>
      </c>
      <c r="P775" s="53">
        <v>1.0843731431966701</v>
      </c>
      <c r="Q775" s="53">
        <v>1.0489005315679301</v>
      </c>
      <c r="R775" s="53">
        <v>4.5352870272157402</v>
      </c>
      <c r="S775" s="53">
        <v>0.38502044030886201</v>
      </c>
      <c r="T775" s="53">
        <v>3.05004435565846E-2</v>
      </c>
      <c r="U775" s="53">
        <v>0.32129051710008399</v>
      </c>
      <c r="V775" s="49">
        <v>0</v>
      </c>
      <c r="W775" s="49">
        <v>0.63525674960296397</v>
      </c>
      <c r="X775" s="49">
        <v>0.41011619958988299</v>
      </c>
      <c r="Y775" s="49">
        <v>1.12676056338028</v>
      </c>
      <c r="Z775" s="49">
        <v>0.72404450419104205</v>
      </c>
      <c r="AE775" s="53"/>
      <c r="AF775" s="53"/>
    </row>
    <row r="776" spans="1:32" x14ac:dyDescent="0.15">
      <c r="A776" s="53" t="s">
        <v>1048</v>
      </c>
      <c r="B776" s="53" t="s">
        <v>1048</v>
      </c>
      <c r="C776" s="53">
        <v>985</v>
      </c>
      <c r="D776" s="53" t="s">
        <v>1052</v>
      </c>
      <c r="E776" s="53" t="s">
        <v>799</v>
      </c>
      <c r="F776" s="53" t="s">
        <v>1835</v>
      </c>
      <c r="G776" s="53" t="s">
        <v>1061</v>
      </c>
      <c r="H776" s="53" t="s">
        <v>1049</v>
      </c>
      <c r="I776" s="53" t="s">
        <v>1053</v>
      </c>
      <c r="J776" s="53" t="s">
        <v>1052</v>
      </c>
      <c r="K776" s="53" t="s">
        <v>1052</v>
      </c>
      <c r="L776" s="53" t="s">
        <v>1049</v>
      </c>
      <c r="M776" s="53" t="s">
        <v>799</v>
      </c>
      <c r="N776" s="53">
        <v>0.10669511869832</v>
      </c>
      <c r="O776" s="53">
        <v>1.1827397972446101</v>
      </c>
      <c r="P776" s="53">
        <v>1.3373403456048101</v>
      </c>
      <c r="Q776" s="53">
        <v>1.26004007142471</v>
      </c>
      <c r="R776" s="53">
        <v>1.79503461418197</v>
      </c>
      <c r="S776" s="53">
        <v>0.92950940291679396</v>
      </c>
      <c r="T776" s="53">
        <v>1.5505165500593001E-2</v>
      </c>
      <c r="U776" s="53">
        <v>0.28451512245295801</v>
      </c>
      <c r="V776" s="49">
        <v>0</v>
      </c>
      <c r="W776" s="49">
        <v>5.2465897166841503E-2</v>
      </c>
      <c r="X776" s="49">
        <v>0.13559322033898299</v>
      </c>
      <c r="Y776" s="49">
        <v>0</v>
      </c>
      <c r="Z776" s="49">
        <v>6.2686372501941506E-2</v>
      </c>
      <c r="AE776" s="53"/>
      <c r="AF776" s="53"/>
    </row>
    <row r="777" spans="1:32" x14ac:dyDescent="0.15">
      <c r="A777" s="53" t="s">
        <v>1048</v>
      </c>
      <c r="B777" s="53" t="s">
        <v>1048</v>
      </c>
      <c r="C777" s="53">
        <v>986</v>
      </c>
      <c r="D777" s="53" t="s">
        <v>1052</v>
      </c>
      <c r="E777" s="53" t="s">
        <v>872</v>
      </c>
      <c r="F777" s="53" t="s">
        <v>1836</v>
      </c>
      <c r="G777" s="53" t="s">
        <v>1061</v>
      </c>
      <c r="H777" s="53" t="s">
        <v>1053</v>
      </c>
      <c r="I777" s="53" t="s">
        <v>1052</v>
      </c>
      <c r="J777" s="53" t="s">
        <v>1052</v>
      </c>
      <c r="K777" s="53" t="s">
        <v>1049</v>
      </c>
      <c r="L777" s="53" t="s">
        <v>1053</v>
      </c>
      <c r="M777" s="53" t="s">
        <v>872</v>
      </c>
      <c r="N777" s="53">
        <v>2.6863666890531001E-2</v>
      </c>
      <c r="O777" s="53">
        <v>0.59872611464968195</v>
      </c>
      <c r="P777" s="53">
        <v>0.65437239738250996</v>
      </c>
      <c r="Q777" s="53">
        <v>0.62654925601609601</v>
      </c>
      <c r="R777" s="53">
        <v>0.36447250311999402</v>
      </c>
      <c r="S777" s="53">
        <v>0.86638724165308501</v>
      </c>
      <c r="T777" s="53">
        <v>1.6343125842103101E-3</v>
      </c>
      <c r="U777" s="53">
        <v>6.4724379468613105E-2</v>
      </c>
      <c r="V777" s="49">
        <v>37.222051545873903</v>
      </c>
      <c r="W777" s="49">
        <v>0</v>
      </c>
      <c r="X777" s="49">
        <v>0.20120724346076399</v>
      </c>
      <c r="Y777" s="49">
        <v>0.269541778975741</v>
      </c>
      <c r="Z777" s="49">
        <v>0.15691634081216799</v>
      </c>
      <c r="AE777" s="53"/>
      <c r="AF777" s="53"/>
    </row>
    <row r="778" spans="1:32" x14ac:dyDescent="0.15">
      <c r="A778" s="53" t="s">
        <v>1048</v>
      </c>
      <c r="B778" s="53" t="s">
        <v>1048</v>
      </c>
      <c r="C778" s="53">
        <v>987</v>
      </c>
      <c r="D778" s="53" t="s">
        <v>1049</v>
      </c>
      <c r="E778" s="53" t="s">
        <v>428</v>
      </c>
      <c r="F778" s="53" t="s">
        <v>1837</v>
      </c>
      <c r="G778" s="53" t="s">
        <v>1061</v>
      </c>
      <c r="H778" s="53" t="s">
        <v>1052</v>
      </c>
      <c r="I778" s="53" t="s">
        <v>1052</v>
      </c>
      <c r="J778" s="53" t="s">
        <v>1049</v>
      </c>
      <c r="K778" s="53" t="s">
        <v>1053</v>
      </c>
      <c r="L778" s="53" t="s">
        <v>1053</v>
      </c>
      <c r="M778" s="53" t="s">
        <v>428</v>
      </c>
      <c r="N778" s="53">
        <v>0.17225387571220399</v>
      </c>
      <c r="O778" s="53">
        <v>3.1914893617021298</v>
      </c>
      <c r="P778" s="53">
        <v>4.2525014714538001</v>
      </c>
      <c r="Q778" s="53">
        <v>3.7219954165779598</v>
      </c>
      <c r="R778" s="53">
        <v>2.35371222891628</v>
      </c>
      <c r="S778" s="53">
        <v>0.97308837859003905</v>
      </c>
      <c r="T778" s="53">
        <v>2.44900448929995E-2</v>
      </c>
      <c r="U778" s="53">
        <v>0.63619813543213299</v>
      </c>
      <c r="V778" s="49">
        <v>44.125412081243603</v>
      </c>
      <c r="W778" s="49">
        <v>0.35623409669211098</v>
      </c>
      <c r="X778" s="49">
        <v>0.46052631578947301</v>
      </c>
      <c r="Y778" s="49">
        <v>0.80213903743315496</v>
      </c>
      <c r="Z778" s="49">
        <v>0.53963314997157996</v>
      </c>
      <c r="AE778" s="53"/>
      <c r="AF778" s="53"/>
    </row>
    <row r="779" spans="1:32" x14ac:dyDescent="0.15">
      <c r="A779" s="53" t="s">
        <v>1048</v>
      </c>
      <c r="B779" s="53" t="s">
        <v>1048</v>
      </c>
      <c r="C779" s="53">
        <v>988</v>
      </c>
      <c r="D779" s="53" t="s">
        <v>1053</v>
      </c>
      <c r="E779" s="53" t="s">
        <v>651</v>
      </c>
      <c r="F779" s="53" t="s">
        <v>1838</v>
      </c>
      <c r="G779" s="53" t="s">
        <v>1061</v>
      </c>
      <c r="H779" s="53" t="s">
        <v>1052</v>
      </c>
      <c r="I779" s="53" t="s">
        <v>1049</v>
      </c>
      <c r="J779" s="53" t="s">
        <v>1053</v>
      </c>
      <c r="K779" s="53" t="s">
        <v>1053</v>
      </c>
      <c r="L779" s="53" t="s">
        <v>1049</v>
      </c>
      <c r="M779" s="53" t="s">
        <v>651</v>
      </c>
      <c r="N779" s="53">
        <v>0.492938982147615</v>
      </c>
      <c r="O779" s="53">
        <v>2.7892030848328999</v>
      </c>
      <c r="P779" s="53">
        <v>2.8660067956862201</v>
      </c>
      <c r="Q779" s="53">
        <v>2.82760494025956</v>
      </c>
      <c r="R779" s="53">
        <v>4.7498736487042601</v>
      </c>
      <c r="S779" s="53">
        <v>0.66597136001440704</v>
      </c>
      <c r="T779" s="53">
        <v>4.1646751901485701E-2</v>
      </c>
      <c r="U779" s="53">
        <v>0.467886333201321</v>
      </c>
      <c r="V779" s="49">
        <v>0</v>
      </c>
      <c r="W779" s="49">
        <v>0.74738415545590398</v>
      </c>
      <c r="X779" s="49">
        <v>0.64766839378238295</v>
      </c>
      <c r="Y779" s="49">
        <v>0.25773195876288602</v>
      </c>
      <c r="Z779" s="49">
        <v>0.55092816933372402</v>
      </c>
      <c r="AE779" s="53"/>
      <c r="AF779" s="53"/>
    </row>
    <row r="780" spans="1:32" x14ac:dyDescent="0.15">
      <c r="A780" s="53" t="s">
        <v>1048</v>
      </c>
      <c r="B780" s="53" t="s">
        <v>1048</v>
      </c>
      <c r="C780" s="53">
        <v>989</v>
      </c>
      <c r="D780" s="53" t="s">
        <v>1053</v>
      </c>
      <c r="E780" s="53" t="s">
        <v>537</v>
      </c>
      <c r="F780" s="53" t="s">
        <v>1839</v>
      </c>
      <c r="G780" s="53" t="s">
        <v>1061</v>
      </c>
      <c r="H780" s="53" t="s">
        <v>1049</v>
      </c>
      <c r="I780" s="53" t="s">
        <v>1053</v>
      </c>
      <c r="J780" s="53" t="s">
        <v>1053</v>
      </c>
      <c r="K780" s="53" t="s">
        <v>1049</v>
      </c>
      <c r="L780" s="53" t="s">
        <v>1052</v>
      </c>
      <c r="M780" s="53" t="s">
        <v>537</v>
      </c>
      <c r="N780" s="53">
        <v>0.22606382978723399</v>
      </c>
      <c r="O780" s="53">
        <v>0.43870967741935502</v>
      </c>
      <c r="P780" s="53">
        <v>0.65050266114724997</v>
      </c>
      <c r="Q780" s="53">
        <v>0.54460616928330297</v>
      </c>
      <c r="R780" s="53">
        <v>1.4380292902613601</v>
      </c>
      <c r="S780" s="53">
        <v>0.48026651937871001</v>
      </c>
      <c r="T780" s="53">
        <v>1.25416469165332E-2</v>
      </c>
      <c r="U780" s="53">
        <v>0.38923781761041898</v>
      </c>
      <c r="V780" s="49">
        <v>0</v>
      </c>
      <c r="W780" s="49">
        <v>0.23764258555133</v>
      </c>
      <c r="X780" s="49">
        <v>0.18633540372670801</v>
      </c>
      <c r="Y780" s="49">
        <v>0.48899755501222397</v>
      </c>
      <c r="Z780" s="49">
        <v>0.30432518143008702</v>
      </c>
      <c r="AE780" s="53"/>
      <c r="AF780" s="53"/>
    </row>
    <row r="781" spans="1:32" x14ac:dyDescent="0.15">
      <c r="A781" s="53" t="s">
        <v>1048</v>
      </c>
      <c r="B781" s="53" t="s">
        <v>1048</v>
      </c>
      <c r="C781" s="53">
        <v>990</v>
      </c>
      <c r="D781" s="53" t="s">
        <v>1049</v>
      </c>
      <c r="E781" s="53" t="s">
        <v>351</v>
      </c>
      <c r="F781" s="53" t="s">
        <v>1840</v>
      </c>
      <c r="G781" s="53" t="s">
        <v>1061</v>
      </c>
      <c r="H781" s="53" t="s">
        <v>1053</v>
      </c>
      <c r="I781" s="53" t="s">
        <v>1053</v>
      </c>
      <c r="J781" s="53" t="s">
        <v>1049</v>
      </c>
      <c r="K781" s="53" t="s">
        <v>1052</v>
      </c>
      <c r="L781" s="53" t="s">
        <v>1049</v>
      </c>
      <c r="M781" s="53" t="s">
        <v>351</v>
      </c>
      <c r="N781" s="53">
        <v>0.13196093956189001</v>
      </c>
      <c r="O781" s="53">
        <v>1.19867380770212</v>
      </c>
      <c r="P781" s="53">
        <v>1.001001001001</v>
      </c>
      <c r="Q781" s="53">
        <v>1.09983740435156</v>
      </c>
      <c r="R781" s="53">
        <v>0.40040219991223802</v>
      </c>
      <c r="S781" s="53">
        <v>0.94698031770109803</v>
      </c>
      <c r="T781" s="53">
        <v>4.1200818452375703E-3</v>
      </c>
      <c r="U781" s="53">
        <v>0.31971972599092102</v>
      </c>
      <c r="V781" s="49">
        <v>29.588379117228101</v>
      </c>
      <c r="W781" s="49">
        <v>0.18042399639151999</v>
      </c>
      <c r="X781" s="49">
        <v>0.29086678301337898</v>
      </c>
      <c r="Y781" s="49">
        <v>0</v>
      </c>
      <c r="Z781" s="49">
        <v>0.15709692646830001</v>
      </c>
      <c r="AE781" s="53"/>
      <c r="AF781" s="53"/>
    </row>
    <row r="782" spans="1:32" x14ac:dyDescent="0.15">
      <c r="A782" s="53" t="s">
        <v>1048</v>
      </c>
      <c r="B782" s="53" t="s">
        <v>1048</v>
      </c>
      <c r="C782" s="53">
        <v>991</v>
      </c>
      <c r="D782" s="53" t="s">
        <v>1052</v>
      </c>
      <c r="E782" s="53" t="s">
        <v>841</v>
      </c>
      <c r="F782" s="53" t="s">
        <v>1841</v>
      </c>
      <c r="G782" s="53" t="s">
        <v>1061</v>
      </c>
      <c r="H782" s="53" t="s">
        <v>1053</v>
      </c>
      <c r="I782" s="53" t="s">
        <v>1049</v>
      </c>
      <c r="J782" s="53" t="s">
        <v>1052</v>
      </c>
      <c r="K782" s="53" t="s">
        <v>1049</v>
      </c>
      <c r="L782" s="53" t="s">
        <v>1052</v>
      </c>
      <c r="M782" s="53" t="s">
        <v>841</v>
      </c>
      <c r="N782" s="53">
        <v>7.8513478147081997E-2</v>
      </c>
      <c r="O782" s="53">
        <v>0.72006063668519504</v>
      </c>
      <c r="P782" s="53">
        <v>0.43378066964890899</v>
      </c>
      <c r="Q782" s="53">
        <v>0.57692065316705199</v>
      </c>
      <c r="R782" s="53">
        <v>0.66126442730023105</v>
      </c>
      <c r="S782" s="53">
        <v>0.86988813540213406</v>
      </c>
      <c r="T782" s="53">
        <v>5.7676620671105001E-3</v>
      </c>
      <c r="U782" s="53">
        <v>0.27709939867803601</v>
      </c>
      <c r="V782" s="49">
        <v>4.3746561694542104E-3</v>
      </c>
      <c r="W782" s="49">
        <v>0.17754105636928499</v>
      </c>
      <c r="X782" s="49">
        <v>5.75373993095512E-2</v>
      </c>
      <c r="Y782" s="49">
        <v>0</v>
      </c>
      <c r="Z782" s="49">
        <v>7.8359485226278697E-2</v>
      </c>
      <c r="AE782" s="53"/>
      <c r="AF782" s="53"/>
    </row>
    <row r="783" spans="1:32" x14ac:dyDescent="0.15">
      <c r="A783" s="53" t="s">
        <v>1048</v>
      </c>
      <c r="B783" s="53" t="s">
        <v>1048</v>
      </c>
      <c r="C783" s="53">
        <v>992</v>
      </c>
      <c r="D783" s="53" t="s">
        <v>1049</v>
      </c>
      <c r="E783" s="53" t="s">
        <v>304</v>
      </c>
      <c r="F783" s="53" t="s">
        <v>1842</v>
      </c>
      <c r="G783" s="53" t="s">
        <v>1061</v>
      </c>
      <c r="H783" s="53" t="s">
        <v>1049</v>
      </c>
      <c r="I783" s="53" t="s">
        <v>1052</v>
      </c>
      <c r="J783" s="53" t="s">
        <v>1049</v>
      </c>
      <c r="K783" s="53" t="s">
        <v>1052</v>
      </c>
      <c r="L783" s="53" t="s">
        <v>1053</v>
      </c>
      <c r="M783" s="53" t="s">
        <v>304</v>
      </c>
      <c r="N783" s="53">
        <v>5.2527905449769999E-2</v>
      </c>
      <c r="O783" s="53">
        <v>0.44393708777270402</v>
      </c>
      <c r="P783" s="53">
        <v>0.41835534056739399</v>
      </c>
      <c r="Q783" s="53">
        <v>0.431146214170049</v>
      </c>
      <c r="R783" s="53">
        <v>0.64998737271672202</v>
      </c>
      <c r="S783" s="53">
        <v>0.94951491698856305</v>
      </c>
      <c r="T783" s="53">
        <v>6.6910127762200202E-3</v>
      </c>
      <c r="U783" s="53">
        <v>0.57005333291138205</v>
      </c>
      <c r="V783" s="49">
        <v>0</v>
      </c>
      <c r="W783" s="49">
        <v>0.12881064834693001</v>
      </c>
      <c r="X783" s="49">
        <v>0.11142061281337</v>
      </c>
      <c r="Y783" s="49">
        <v>0.23201856148491801</v>
      </c>
      <c r="Z783" s="49">
        <v>0.157416607548406</v>
      </c>
      <c r="AE783" s="53"/>
      <c r="AF783" s="53"/>
    </row>
    <row r="784" spans="1:32" x14ac:dyDescent="0.15">
      <c r="A784" s="53" t="s">
        <v>1048</v>
      </c>
      <c r="B784" s="53" t="s">
        <v>1048</v>
      </c>
      <c r="C784" s="53">
        <v>993</v>
      </c>
      <c r="D784" s="53" t="s">
        <v>1052</v>
      </c>
      <c r="E784" s="53" t="s">
        <v>909</v>
      </c>
      <c r="F784" s="53" t="s">
        <v>1843</v>
      </c>
      <c r="G784" s="53" t="s">
        <v>1061</v>
      </c>
      <c r="H784" s="53" t="s">
        <v>1052</v>
      </c>
      <c r="I784" s="53" t="s">
        <v>1049</v>
      </c>
      <c r="J784" s="53" t="s">
        <v>1052</v>
      </c>
      <c r="K784" s="53" t="s">
        <v>1053</v>
      </c>
      <c r="L784" s="53" t="s">
        <v>1052</v>
      </c>
      <c r="M784" s="53" t="s">
        <v>909</v>
      </c>
      <c r="N784" s="53">
        <v>9.3708165997322998E-2</v>
      </c>
      <c r="O784" s="53">
        <v>1.5663430420711999</v>
      </c>
      <c r="P784" s="53">
        <v>1.3145786775338499</v>
      </c>
      <c r="Q784" s="53">
        <v>1.4404608598025299</v>
      </c>
      <c r="R784" s="53">
        <v>1.42477377440633</v>
      </c>
      <c r="S784" s="53">
        <v>0.83491173918728001</v>
      </c>
      <c r="T784" s="53">
        <v>5.8245911930133402E-3</v>
      </c>
      <c r="U784" s="53">
        <v>0.46455062156938498</v>
      </c>
      <c r="V784" s="49">
        <v>10.3506091959258</v>
      </c>
      <c r="W784" s="49">
        <v>0.20669698222405899</v>
      </c>
      <c r="X784" s="49">
        <v>0.16077170418006401</v>
      </c>
      <c r="Y784" s="49">
        <v>0.91324200913242004</v>
      </c>
      <c r="Z784" s="49">
        <v>0.42690356517884798</v>
      </c>
      <c r="AE784" s="53"/>
      <c r="AF784" s="53"/>
    </row>
    <row r="785" spans="1:32" x14ac:dyDescent="0.15">
      <c r="A785" s="53" t="s">
        <v>1048</v>
      </c>
      <c r="B785" s="53" t="s">
        <v>1048</v>
      </c>
      <c r="C785" s="53">
        <v>994</v>
      </c>
      <c r="D785" s="53" t="s">
        <v>1053</v>
      </c>
      <c r="E785" s="53" t="s">
        <v>559</v>
      </c>
      <c r="F785" s="53" t="s">
        <v>1844</v>
      </c>
      <c r="G785" s="53" t="s">
        <v>1061</v>
      </c>
      <c r="H785" s="53" t="s">
        <v>1049</v>
      </c>
      <c r="I785" s="53" t="s">
        <v>1052</v>
      </c>
      <c r="J785" s="53" t="s">
        <v>1053</v>
      </c>
      <c r="K785" s="53" t="s">
        <v>1052</v>
      </c>
      <c r="L785" s="53" t="s">
        <v>1049</v>
      </c>
      <c r="M785" s="53" t="s">
        <v>559</v>
      </c>
      <c r="N785" s="53">
        <v>0.11828098304639199</v>
      </c>
      <c r="O785" s="53">
        <v>0.73815073815073795</v>
      </c>
      <c r="P785" s="53">
        <v>0.76315789473684204</v>
      </c>
      <c r="Q785" s="53">
        <v>0.75065431644378999</v>
      </c>
      <c r="R785" s="53">
        <v>1.7437500658646199</v>
      </c>
      <c r="S785" s="53">
        <v>0.63459038137695101</v>
      </c>
      <c r="T785" s="53">
        <v>1.40763551957184E-2</v>
      </c>
      <c r="U785" s="53">
        <v>0.15636163435429101</v>
      </c>
      <c r="V785" s="49">
        <v>0</v>
      </c>
      <c r="W785" s="49">
        <v>0.855397148676171</v>
      </c>
      <c r="X785" s="49">
        <v>0.78125</v>
      </c>
      <c r="Y785" s="49">
        <v>1.31578947368421</v>
      </c>
      <c r="Z785" s="49">
        <v>0.98414554078679395</v>
      </c>
      <c r="AE785" s="53"/>
      <c r="AF785" s="53"/>
    </row>
    <row r="786" spans="1:32" x14ac:dyDescent="0.15">
      <c r="A786" s="53" t="s">
        <v>1048</v>
      </c>
      <c r="B786" s="53" t="s">
        <v>1048</v>
      </c>
      <c r="C786" s="53">
        <v>995</v>
      </c>
      <c r="D786" s="53" t="s">
        <v>1052</v>
      </c>
      <c r="E786" s="53" t="s">
        <v>919</v>
      </c>
      <c r="F786" s="53" t="s">
        <v>1845</v>
      </c>
      <c r="G786" s="53" t="s">
        <v>1061</v>
      </c>
      <c r="H786" s="53" t="s">
        <v>1052</v>
      </c>
      <c r="I786" s="53" t="s">
        <v>1053</v>
      </c>
      <c r="J786" s="53" t="s">
        <v>1052</v>
      </c>
      <c r="K786" s="53" t="s">
        <v>1049</v>
      </c>
      <c r="L786" s="53" t="s">
        <v>1049</v>
      </c>
      <c r="M786" s="53" t="s">
        <v>919</v>
      </c>
      <c r="N786" s="53">
        <v>0.146666666666667</v>
      </c>
      <c r="O786" s="53">
        <v>0.71121846484165296</v>
      </c>
      <c r="P786" s="53">
        <v>0.61124694376528099</v>
      </c>
      <c r="Q786" s="53">
        <v>0.66123270430346703</v>
      </c>
      <c r="R786" s="53">
        <v>1.10132590481487</v>
      </c>
      <c r="S786" s="53">
        <v>0.92639520391823704</v>
      </c>
      <c r="T786" s="53">
        <v>7.3233040238633498E-3</v>
      </c>
      <c r="U786" s="53">
        <v>0.16364906891047401</v>
      </c>
      <c r="V786" s="49">
        <v>0</v>
      </c>
      <c r="W786" s="49">
        <v>3.7807183364839299E-2</v>
      </c>
      <c r="X786" s="49">
        <v>4.7961630695443597E-2</v>
      </c>
      <c r="Y786" s="49">
        <v>0.20408163265306101</v>
      </c>
      <c r="Z786" s="49">
        <v>9.6616815571114595E-2</v>
      </c>
      <c r="AE786" s="53"/>
      <c r="AF786" s="53"/>
    </row>
    <row r="787" spans="1:32" x14ac:dyDescent="0.15">
      <c r="A787" s="53" t="s">
        <v>1048</v>
      </c>
      <c r="B787" s="53" t="s">
        <v>1048</v>
      </c>
      <c r="C787" s="53">
        <v>996</v>
      </c>
      <c r="D787" s="53" t="s">
        <v>1049</v>
      </c>
      <c r="E787" s="53" t="s">
        <v>359</v>
      </c>
      <c r="F787" s="53" t="s">
        <v>1846</v>
      </c>
      <c r="G787" s="53" t="s">
        <v>1061</v>
      </c>
      <c r="H787" s="53" t="s">
        <v>1053</v>
      </c>
      <c r="I787" s="53" t="s">
        <v>1052</v>
      </c>
      <c r="J787" s="53" t="s">
        <v>1049</v>
      </c>
      <c r="K787" s="53" t="s">
        <v>1049</v>
      </c>
      <c r="L787" s="53" t="s">
        <v>1049</v>
      </c>
      <c r="M787" s="53" t="s">
        <v>359</v>
      </c>
      <c r="N787" s="53">
        <v>0.14641288433382099</v>
      </c>
      <c r="O787" s="53">
        <v>0.34157671813089202</v>
      </c>
      <c r="P787" s="53">
        <v>0.235066371681416</v>
      </c>
      <c r="Q787" s="53">
        <v>0.28832154490615403</v>
      </c>
      <c r="R787" s="53">
        <v>0.41817568058460503</v>
      </c>
      <c r="S787" s="53">
        <v>0.97699167634904105</v>
      </c>
      <c r="T787" s="53">
        <v>3.3697871858728401E-3</v>
      </c>
      <c r="U787" s="53">
        <v>3.0564270793563799E-2</v>
      </c>
      <c r="V787" s="49">
        <v>0</v>
      </c>
      <c r="W787" s="49">
        <v>0.109930377427629</v>
      </c>
      <c r="X787" s="49">
        <v>9.28074245939675E-2</v>
      </c>
      <c r="Y787" s="49">
        <v>0</v>
      </c>
      <c r="Z787" s="49">
        <v>6.7579267340532198E-2</v>
      </c>
      <c r="AE787" s="53"/>
      <c r="AF787" s="53"/>
    </row>
    <row r="788" spans="1:32" x14ac:dyDescent="0.15">
      <c r="A788" s="53" t="s">
        <v>1048</v>
      </c>
      <c r="B788" s="53" t="s">
        <v>1048</v>
      </c>
      <c r="C788" s="53">
        <v>997</v>
      </c>
      <c r="D788" s="53" t="s">
        <v>1049</v>
      </c>
      <c r="E788" s="53" t="s">
        <v>393</v>
      </c>
      <c r="F788" s="53" t="s">
        <v>1847</v>
      </c>
      <c r="G788" s="53" t="s">
        <v>1061</v>
      </c>
      <c r="H788" s="53" t="s">
        <v>1052</v>
      </c>
      <c r="I788" s="53" t="s">
        <v>1049</v>
      </c>
      <c r="J788" s="53" t="s">
        <v>1049</v>
      </c>
      <c r="K788" s="53" t="s">
        <v>1049</v>
      </c>
      <c r="L788" s="53" t="s">
        <v>1052</v>
      </c>
      <c r="M788" s="53" t="s">
        <v>393</v>
      </c>
      <c r="N788" s="53">
        <v>3.9651070578906003E-2</v>
      </c>
      <c r="O788" s="53">
        <v>0.86230876216968</v>
      </c>
      <c r="P788" s="53">
        <v>0.78321678321678301</v>
      </c>
      <c r="Q788" s="53">
        <v>0.82276277269323195</v>
      </c>
      <c r="R788" s="53">
        <v>0.80267082243704901</v>
      </c>
      <c r="S788" s="53">
        <v>0.89236748844088198</v>
      </c>
      <c r="T788" s="53">
        <v>8.0708673292180493E-3</v>
      </c>
      <c r="U788" s="53">
        <v>0.68268866954604801</v>
      </c>
      <c r="V788" s="49">
        <v>0.215476147632122</v>
      </c>
      <c r="W788" s="49">
        <v>7.1479628305932796E-2</v>
      </c>
      <c r="X788" s="49">
        <v>4.5065344749887298E-2</v>
      </c>
      <c r="Y788" s="49">
        <v>0.390625</v>
      </c>
      <c r="Z788" s="49">
        <v>0.169056657685273</v>
      </c>
      <c r="AE788" s="53"/>
      <c r="AF788" s="53"/>
    </row>
    <row r="789" spans="1:32" x14ac:dyDescent="0.15">
      <c r="A789" s="53" t="s">
        <v>1048</v>
      </c>
      <c r="B789" s="53" t="s">
        <v>1048</v>
      </c>
      <c r="C789" s="53">
        <v>998</v>
      </c>
      <c r="D789" s="53" t="s">
        <v>1049</v>
      </c>
      <c r="E789" s="53" t="s">
        <v>272</v>
      </c>
      <c r="F789" s="53" t="s">
        <v>1848</v>
      </c>
      <c r="G789" s="53" t="s">
        <v>1061</v>
      </c>
      <c r="H789" s="53" t="s">
        <v>1049</v>
      </c>
      <c r="I789" s="53" t="s">
        <v>1049</v>
      </c>
      <c r="J789" s="53" t="s">
        <v>1049</v>
      </c>
      <c r="K789" s="53" t="s">
        <v>1052</v>
      </c>
      <c r="L789" s="53" t="s">
        <v>1053</v>
      </c>
      <c r="M789" s="53" t="s">
        <v>272</v>
      </c>
      <c r="N789" s="53">
        <v>0.10523546435148599</v>
      </c>
      <c r="O789" s="53">
        <v>1.53802335516947</v>
      </c>
      <c r="P789" s="53">
        <v>1.3733905579399099</v>
      </c>
      <c r="Q789" s="53">
        <v>1.4557069565546901</v>
      </c>
      <c r="R789" s="53">
        <v>0.83957442255070103</v>
      </c>
      <c r="S789" s="53">
        <v>0.84463554212182901</v>
      </c>
      <c r="T789" s="53">
        <v>7.63991588038632E-3</v>
      </c>
      <c r="U789" s="53">
        <v>0.77374916769031499</v>
      </c>
      <c r="V789" s="49">
        <v>5.5395451236936299</v>
      </c>
      <c r="W789" s="49">
        <v>0.181028240405503</v>
      </c>
      <c r="X789" s="49">
        <v>4.55996352029183E-2</v>
      </c>
      <c r="Y789" s="49">
        <v>0</v>
      </c>
      <c r="Z789" s="49">
        <v>7.5542625202807107E-2</v>
      </c>
      <c r="AE789" s="53"/>
      <c r="AF789" s="53"/>
    </row>
    <row r="790" spans="1:32" x14ac:dyDescent="0.15">
      <c r="A790" s="53" t="s">
        <v>1048</v>
      </c>
      <c r="B790" s="53" t="s">
        <v>1048</v>
      </c>
      <c r="C790" s="53">
        <v>999</v>
      </c>
      <c r="D790" s="53" t="s">
        <v>1052</v>
      </c>
      <c r="E790" s="53" t="s">
        <v>779</v>
      </c>
      <c r="F790" s="53" t="s">
        <v>1849</v>
      </c>
      <c r="G790" s="53" t="s">
        <v>1061</v>
      </c>
      <c r="H790" s="53" t="s">
        <v>1049</v>
      </c>
      <c r="I790" s="53" t="s">
        <v>1049</v>
      </c>
      <c r="J790" s="53" t="s">
        <v>1052</v>
      </c>
      <c r="K790" s="53" t="s">
        <v>1053</v>
      </c>
      <c r="L790" s="53" t="s">
        <v>1049</v>
      </c>
      <c r="M790" s="53" t="s">
        <v>779</v>
      </c>
      <c r="N790" s="53">
        <v>0.10541573329819499</v>
      </c>
      <c r="O790" s="53">
        <v>1.2121212121212099</v>
      </c>
      <c r="P790" s="53">
        <v>0.96267772511848304</v>
      </c>
      <c r="Q790" s="53">
        <v>1.08739946861985</v>
      </c>
      <c r="R790" s="53">
        <v>0.82706777098577899</v>
      </c>
      <c r="S790" s="53">
        <v>0.91722467171822697</v>
      </c>
      <c r="T790" s="53">
        <v>6.1644936474997501E-3</v>
      </c>
      <c r="U790" s="53">
        <v>0.39670152964226002</v>
      </c>
      <c r="V790" s="49">
        <v>12.8511612129548</v>
      </c>
      <c r="W790" s="49">
        <v>7.1787508973438593E-2</v>
      </c>
      <c r="X790" s="49">
        <v>8.9445438282647505E-2</v>
      </c>
      <c r="Y790" s="49">
        <v>0.387596899224806</v>
      </c>
      <c r="Z790" s="49">
        <v>0.18294328216029701</v>
      </c>
      <c r="AE790" s="53"/>
      <c r="AF790" s="53"/>
    </row>
    <row r="791" spans="1:32" x14ac:dyDescent="0.15">
      <c r="A791" s="53" t="s">
        <v>1048</v>
      </c>
      <c r="B791" s="53" t="s">
        <v>1048</v>
      </c>
      <c r="C791" s="53">
        <v>1000</v>
      </c>
      <c r="D791" s="53" t="s">
        <v>1053</v>
      </c>
      <c r="E791" s="53" t="s">
        <v>554</v>
      </c>
      <c r="F791" s="53" t="s">
        <v>1850</v>
      </c>
      <c r="G791" s="53" t="s">
        <v>1061</v>
      </c>
      <c r="H791" s="53" t="s">
        <v>1049</v>
      </c>
      <c r="I791" s="53" t="s">
        <v>1052</v>
      </c>
      <c r="J791" s="53" t="s">
        <v>1053</v>
      </c>
      <c r="K791" s="53" t="s">
        <v>1049</v>
      </c>
      <c r="L791" s="53" t="s">
        <v>1051</v>
      </c>
      <c r="M791" s="53" t="s">
        <v>554</v>
      </c>
      <c r="N791" s="53">
        <v>3.9672044432689998E-2</v>
      </c>
      <c r="O791" s="53">
        <v>1.02921144240957</v>
      </c>
      <c r="P791" s="53">
        <v>1.10790711792381</v>
      </c>
      <c r="Q791" s="53">
        <v>1.0685592801666901</v>
      </c>
      <c r="R791" s="53">
        <v>1.41186020065149</v>
      </c>
      <c r="S791" s="53">
        <v>0.52846897856350095</v>
      </c>
      <c r="T791" s="53">
        <v>1.36315533000969E-2</v>
      </c>
      <c r="U791" s="53">
        <v>0.115012507067457</v>
      </c>
      <c r="V791" s="49">
        <v>0</v>
      </c>
      <c r="W791" s="49">
        <v>0.47138047138047101</v>
      </c>
      <c r="X791" s="49">
        <v>0.38022813688212898</v>
      </c>
      <c r="Y791" s="49">
        <v>0.36101083032490899</v>
      </c>
      <c r="Z791" s="49">
        <v>0.40420647952916999</v>
      </c>
      <c r="AE791" s="53"/>
      <c r="AF791" s="53"/>
    </row>
    <row r="792" spans="1:32" x14ac:dyDescent="0.15">
      <c r="A792" s="53" t="s">
        <v>1048</v>
      </c>
      <c r="B792" s="53" t="s">
        <v>1048</v>
      </c>
      <c r="C792" s="53">
        <v>1001</v>
      </c>
      <c r="D792" s="53" t="s">
        <v>1049</v>
      </c>
      <c r="E792" s="53" t="s">
        <v>422</v>
      </c>
      <c r="F792" s="53" t="s">
        <v>1851</v>
      </c>
      <c r="G792" s="53" t="s">
        <v>1061</v>
      </c>
      <c r="H792" s="53" t="s">
        <v>1052</v>
      </c>
      <c r="I792" s="53" t="s">
        <v>1053</v>
      </c>
      <c r="J792" s="53" t="s">
        <v>1049</v>
      </c>
      <c r="K792" s="53" t="s">
        <v>1051</v>
      </c>
      <c r="L792" s="53" t="s">
        <v>1051</v>
      </c>
      <c r="M792" s="53" t="s">
        <v>422</v>
      </c>
      <c r="N792" s="53">
        <v>7.9093066174532003E-2</v>
      </c>
      <c r="O792" s="53">
        <v>2.92841648590022</v>
      </c>
      <c r="P792" s="53">
        <v>2.4898848428260201</v>
      </c>
      <c r="Q792" s="53">
        <v>2.7091506643631198</v>
      </c>
      <c r="R792" s="53">
        <v>0.62084868858852005</v>
      </c>
      <c r="S792" s="53">
        <v>0.91685286353570095</v>
      </c>
      <c r="T792" s="53">
        <v>1.0197883502187601E-8</v>
      </c>
      <c r="U792" s="53">
        <v>0.54537798306028695</v>
      </c>
      <c r="V792" s="49">
        <v>38.599830127603802</v>
      </c>
      <c r="W792" s="49">
        <v>0.15938795027095901</v>
      </c>
      <c r="X792" s="49">
        <v>3.9793076004775101E-2</v>
      </c>
      <c r="Y792" s="49">
        <v>0.33333333333333298</v>
      </c>
      <c r="Z792" s="49">
        <v>0.17750478653635601</v>
      </c>
      <c r="AE792" s="53"/>
      <c r="AF792" s="53"/>
    </row>
    <row r="793" spans="1:32" x14ac:dyDescent="0.15">
      <c r="A793" s="53" t="s">
        <v>1048</v>
      </c>
      <c r="B793" s="53" t="s">
        <v>1048</v>
      </c>
      <c r="C793" s="53">
        <v>1005</v>
      </c>
      <c r="D793" s="53" t="s">
        <v>1052</v>
      </c>
      <c r="E793" s="53" t="s">
        <v>1020</v>
      </c>
      <c r="F793" s="53" t="s">
        <v>1852</v>
      </c>
      <c r="G793" s="53" t="s">
        <v>1061</v>
      </c>
      <c r="H793" s="53" t="s">
        <v>1051</v>
      </c>
      <c r="I793" s="53" t="s">
        <v>1051</v>
      </c>
      <c r="J793" s="53" t="s">
        <v>1052</v>
      </c>
      <c r="K793" s="53" t="s">
        <v>1053</v>
      </c>
      <c r="L793" s="53" t="s">
        <v>1053</v>
      </c>
      <c r="M793" s="53" t="s">
        <v>1020</v>
      </c>
      <c r="N793" s="53">
        <v>0.20906833921338</v>
      </c>
      <c r="O793" s="53">
        <v>9.8452644108144902</v>
      </c>
      <c r="P793" s="53">
        <v>9.9462365591397806</v>
      </c>
      <c r="Q793" s="53">
        <v>9.8957504849771407</v>
      </c>
      <c r="R793" s="53">
        <v>18.513299533940401</v>
      </c>
      <c r="S793" s="53">
        <v>0.40542486433685099</v>
      </c>
      <c r="T793" s="53">
        <v>0.18315616102346399</v>
      </c>
      <c r="U793" s="53">
        <v>0.94922054536253297</v>
      </c>
      <c r="V793" s="49">
        <v>0</v>
      </c>
      <c r="W793" s="49">
        <v>4.5799299883313802</v>
      </c>
      <c r="X793" s="49">
        <v>4.2339433082167197</v>
      </c>
      <c r="Y793" s="49">
        <v>3.9156626506024099</v>
      </c>
      <c r="Z793" s="49">
        <v>4.2431786490501704</v>
      </c>
      <c r="AE793" s="53"/>
      <c r="AF793" s="53"/>
    </row>
    <row r="794" spans="1:32" x14ac:dyDescent="0.15">
      <c r="A794" s="53" t="s">
        <v>1048</v>
      </c>
      <c r="B794" s="53" t="s">
        <v>1048</v>
      </c>
      <c r="C794" s="53">
        <v>1006</v>
      </c>
      <c r="D794" s="53" t="s">
        <v>1053</v>
      </c>
      <c r="E794" s="53" t="s">
        <v>747</v>
      </c>
      <c r="F794" s="53" t="s">
        <v>1853</v>
      </c>
      <c r="G794" s="53" t="s">
        <v>1061</v>
      </c>
      <c r="H794" s="53" t="s">
        <v>1051</v>
      </c>
      <c r="I794" s="53" t="s">
        <v>1052</v>
      </c>
      <c r="J794" s="53" t="s">
        <v>1053</v>
      </c>
      <c r="K794" s="53" t="s">
        <v>1053</v>
      </c>
      <c r="L794" s="53" t="s">
        <v>1049</v>
      </c>
      <c r="M794" s="53" t="s">
        <v>747</v>
      </c>
      <c r="N794" s="53">
        <v>0.42238648363252401</v>
      </c>
      <c r="O794" s="53">
        <v>4.4827586206896601</v>
      </c>
      <c r="P794" s="53">
        <v>4.1666666666666696</v>
      </c>
      <c r="Q794" s="53">
        <v>4.3247126436781702</v>
      </c>
      <c r="R794" s="53">
        <v>3.4479125429219102</v>
      </c>
      <c r="S794" s="53">
        <v>0.80107886033117104</v>
      </c>
      <c r="T794" s="53">
        <v>3.4084357543948E-2</v>
      </c>
      <c r="U794" s="53">
        <v>0.290192422086479</v>
      </c>
      <c r="V794" s="49">
        <v>15.720519290263301</v>
      </c>
      <c r="W794" s="49">
        <v>1.67400881057268</v>
      </c>
      <c r="X794" s="49">
        <v>1.59883720930232</v>
      </c>
      <c r="Y794" s="49">
        <v>2.1021021021021</v>
      </c>
      <c r="Z794" s="49">
        <v>1.79164937399237</v>
      </c>
      <c r="AE794" s="53"/>
      <c r="AF794" s="53"/>
    </row>
    <row r="795" spans="1:32" x14ac:dyDescent="0.15">
      <c r="A795" s="53" t="s">
        <v>1048</v>
      </c>
      <c r="B795" s="53" t="s">
        <v>1048</v>
      </c>
      <c r="C795" s="53">
        <v>1007</v>
      </c>
      <c r="D795" s="53" t="s">
        <v>1053</v>
      </c>
      <c r="E795" s="53" t="s">
        <v>663</v>
      </c>
      <c r="F795" s="53" t="s">
        <v>1854</v>
      </c>
      <c r="G795" s="53" t="s">
        <v>1061</v>
      </c>
      <c r="H795" s="53" t="s">
        <v>1052</v>
      </c>
      <c r="I795" s="53" t="s">
        <v>1053</v>
      </c>
      <c r="J795" s="53" t="s">
        <v>1053</v>
      </c>
      <c r="K795" s="53" t="s">
        <v>1049</v>
      </c>
      <c r="L795" s="53" t="s">
        <v>1049</v>
      </c>
      <c r="M795" s="53" t="s">
        <v>663</v>
      </c>
      <c r="N795" s="53">
        <v>0.15831134564643801</v>
      </c>
      <c r="O795" s="53">
        <v>0.87750716332378198</v>
      </c>
      <c r="P795" s="53">
        <v>0.461982675649663</v>
      </c>
      <c r="Q795" s="53">
        <v>0.66974491948672299</v>
      </c>
      <c r="R795" s="53">
        <v>0.94670441957673901</v>
      </c>
      <c r="S795" s="53">
        <v>0.60339010781090496</v>
      </c>
      <c r="T795" s="53">
        <v>8.5658187178945799E-3</v>
      </c>
      <c r="U795" s="53">
        <v>0.29238065950287401</v>
      </c>
      <c r="V795" s="49">
        <v>0</v>
      </c>
      <c r="W795" s="49">
        <v>0.28860028860028802</v>
      </c>
      <c r="X795" s="49">
        <v>0.28745957599712502</v>
      </c>
      <c r="Y795" s="49">
        <v>0.14771048744460799</v>
      </c>
      <c r="Z795" s="49">
        <v>0.24125678401400699</v>
      </c>
      <c r="AE795" s="53"/>
      <c r="AF795" s="53"/>
    </row>
    <row r="796" spans="1:32" x14ac:dyDescent="0.15">
      <c r="A796" s="53" t="s">
        <v>1048</v>
      </c>
      <c r="B796" s="53" t="s">
        <v>1048</v>
      </c>
      <c r="C796" s="53">
        <v>1008</v>
      </c>
      <c r="D796" s="53" t="s">
        <v>1049</v>
      </c>
      <c r="E796" s="53" t="s">
        <v>345</v>
      </c>
      <c r="F796" s="53" t="s">
        <v>1855</v>
      </c>
      <c r="G796" s="53" t="s">
        <v>1061</v>
      </c>
      <c r="H796" s="53" t="s">
        <v>1053</v>
      </c>
      <c r="I796" s="53" t="s">
        <v>1053</v>
      </c>
      <c r="J796" s="53" t="s">
        <v>1049</v>
      </c>
      <c r="K796" s="53" t="s">
        <v>1049</v>
      </c>
      <c r="L796" s="53" t="s">
        <v>1052</v>
      </c>
      <c r="M796" s="53" t="s">
        <v>345</v>
      </c>
      <c r="N796" s="53">
        <v>0.21353263045509099</v>
      </c>
      <c r="O796" s="53">
        <v>1.37164040778499</v>
      </c>
      <c r="P796" s="53">
        <v>1.3420089467263101</v>
      </c>
      <c r="Q796" s="53">
        <v>1.35682467725565</v>
      </c>
      <c r="R796" s="53">
        <v>0.39560266355894602</v>
      </c>
      <c r="S796" s="53">
        <v>0.93482242731532095</v>
      </c>
      <c r="T796" s="53">
        <v>3.1407901308779301E-3</v>
      </c>
      <c r="U796" s="53">
        <v>0.550919645193229</v>
      </c>
      <c r="V796" s="49">
        <v>22.9423372207699</v>
      </c>
      <c r="W796" s="49">
        <v>0.22662889518413501</v>
      </c>
      <c r="X796" s="49">
        <v>0.35026269702276702</v>
      </c>
      <c r="Y796" s="49">
        <v>0.43541364296081198</v>
      </c>
      <c r="Z796" s="49">
        <v>0.33743507838923797</v>
      </c>
      <c r="AE796" s="53"/>
      <c r="AF796" s="53"/>
    </row>
    <row r="797" spans="1:32" x14ac:dyDescent="0.15">
      <c r="A797" s="53" t="s">
        <v>1048</v>
      </c>
      <c r="B797" s="53" t="s">
        <v>1048</v>
      </c>
      <c r="C797" s="53">
        <v>1009</v>
      </c>
      <c r="D797" s="53" t="s">
        <v>1049</v>
      </c>
      <c r="E797" s="53" t="s">
        <v>335</v>
      </c>
      <c r="F797" s="53" t="s">
        <v>1856</v>
      </c>
      <c r="G797" s="53" t="s">
        <v>1061</v>
      </c>
      <c r="H797" s="53" t="s">
        <v>1053</v>
      </c>
      <c r="I797" s="53" t="s">
        <v>1049</v>
      </c>
      <c r="J797" s="53" t="s">
        <v>1049</v>
      </c>
      <c r="K797" s="53" t="s">
        <v>1052</v>
      </c>
      <c r="L797" s="53" t="s">
        <v>1049</v>
      </c>
      <c r="M797" s="53" t="s">
        <v>335</v>
      </c>
      <c r="N797" s="53">
        <v>0.20978104103841599</v>
      </c>
      <c r="O797" s="53">
        <v>1.1217049915872099</v>
      </c>
      <c r="P797" s="53">
        <v>1.0678391959799001</v>
      </c>
      <c r="Q797" s="53">
        <v>1.0947720937835601</v>
      </c>
      <c r="R797" s="53">
        <v>0.38236788603341099</v>
      </c>
      <c r="S797" s="53">
        <v>0.93412578704119598</v>
      </c>
      <c r="T797" s="53">
        <v>2.00286092447687E-3</v>
      </c>
      <c r="U797" s="53">
        <v>0.41180356679844898</v>
      </c>
      <c r="V797" s="49">
        <v>25.303044901822901</v>
      </c>
      <c r="W797" s="49">
        <v>7.9323109465890995E-2</v>
      </c>
      <c r="X797" s="49">
        <v>3.2658393207054201E-2</v>
      </c>
      <c r="Y797" s="49">
        <v>0</v>
      </c>
      <c r="Z797" s="49">
        <v>3.7327167557648401E-2</v>
      </c>
      <c r="AE797" s="53"/>
      <c r="AF797" s="53"/>
    </row>
    <row r="798" spans="1:32" x14ac:dyDescent="0.15">
      <c r="A798" s="53" t="s">
        <v>1048</v>
      </c>
      <c r="B798" s="53" t="s">
        <v>1048</v>
      </c>
      <c r="C798" s="53">
        <v>1010</v>
      </c>
      <c r="D798" s="53" t="s">
        <v>1052</v>
      </c>
      <c r="E798" s="53" t="s">
        <v>775</v>
      </c>
      <c r="F798" s="53" t="s">
        <v>1857</v>
      </c>
      <c r="G798" s="53" t="s">
        <v>1061</v>
      </c>
      <c r="H798" s="53" t="s">
        <v>1049</v>
      </c>
      <c r="I798" s="53" t="s">
        <v>1049</v>
      </c>
      <c r="J798" s="53" t="s">
        <v>1052</v>
      </c>
      <c r="K798" s="53" t="s">
        <v>1049</v>
      </c>
      <c r="L798" s="53" t="s">
        <v>1049</v>
      </c>
      <c r="M798" s="53" t="s">
        <v>775</v>
      </c>
      <c r="N798" s="53">
        <v>9.2445853143159007E-2</v>
      </c>
      <c r="O798" s="53">
        <v>0.58534743202416895</v>
      </c>
      <c r="P798" s="53">
        <v>0.52470485351989504</v>
      </c>
      <c r="Q798" s="53">
        <v>0.55502614277203199</v>
      </c>
      <c r="R798" s="53">
        <v>4.2887949528462999</v>
      </c>
      <c r="S798" s="53">
        <v>0.92979016144698601</v>
      </c>
      <c r="T798" s="53">
        <v>2.5843809575264401E-2</v>
      </c>
      <c r="U798" s="53">
        <v>0.45270687322721498</v>
      </c>
      <c r="V798" s="49">
        <v>0</v>
      </c>
      <c r="W798" s="49">
        <v>5.1907604464053902E-2</v>
      </c>
      <c r="X798" s="49">
        <v>3.2051282051282E-2</v>
      </c>
      <c r="Y798" s="49">
        <v>0.27510316368638199</v>
      </c>
      <c r="Z798" s="49">
        <v>0.119687350067239</v>
      </c>
      <c r="AE798" s="53"/>
      <c r="AF798" s="53"/>
    </row>
    <row r="799" spans="1:32" x14ac:dyDescent="0.15">
      <c r="A799" s="53" t="s">
        <v>1048</v>
      </c>
      <c r="B799" s="53" t="s">
        <v>1048</v>
      </c>
      <c r="C799" s="53">
        <v>1011</v>
      </c>
      <c r="D799" s="53" t="s">
        <v>1049</v>
      </c>
      <c r="E799" s="53" t="s">
        <v>298</v>
      </c>
      <c r="F799" s="53" t="s">
        <v>1858</v>
      </c>
      <c r="G799" s="53" t="s">
        <v>1061</v>
      </c>
      <c r="H799" s="53" t="s">
        <v>1049</v>
      </c>
      <c r="I799" s="53" t="s">
        <v>1052</v>
      </c>
      <c r="J799" s="53" t="s">
        <v>1049</v>
      </c>
      <c r="K799" s="53" t="s">
        <v>1049</v>
      </c>
      <c r="L799" s="53" t="s">
        <v>1051</v>
      </c>
      <c r="M799" s="53" t="s">
        <v>298</v>
      </c>
      <c r="N799" s="53">
        <v>6.6800267201069005E-2</v>
      </c>
      <c r="O799" s="53">
        <v>0.83188237570129597</v>
      </c>
      <c r="P799" s="53">
        <v>0.46893317702227399</v>
      </c>
      <c r="Q799" s="53">
        <v>0.65040777636178504</v>
      </c>
      <c r="R799" s="53">
        <v>0.40710949970083599</v>
      </c>
      <c r="S799" s="53">
        <v>0.945996338990446</v>
      </c>
      <c r="T799" s="53">
        <v>3.8216747185709598E-3</v>
      </c>
      <c r="U799" s="53">
        <v>0.220706064818908</v>
      </c>
      <c r="V799" s="49">
        <v>18.823756131757101</v>
      </c>
      <c r="W799" s="49">
        <v>2.54841997961264E-2</v>
      </c>
      <c r="X799" s="49">
        <v>6.28338045868677E-2</v>
      </c>
      <c r="Y799" s="49">
        <v>0</v>
      </c>
      <c r="Z799" s="49">
        <v>2.94393347943314E-2</v>
      </c>
      <c r="AE799" s="53"/>
      <c r="AF799" s="53"/>
    </row>
    <row r="800" spans="1:32" x14ac:dyDescent="0.15">
      <c r="A800" s="53" t="s">
        <v>1048</v>
      </c>
      <c r="B800" s="53" t="s">
        <v>1048</v>
      </c>
      <c r="C800" s="53">
        <v>1012</v>
      </c>
      <c r="D800" s="53" t="s">
        <v>1049</v>
      </c>
      <c r="E800" s="53" t="s">
        <v>405</v>
      </c>
      <c r="F800" s="53" t="s">
        <v>1859</v>
      </c>
      <c r="G800" s="53" t="s">
        <v>1061</v>
      </c>
      <c r="H800" s="53" t="s">
        <v>1052</v>
      </c>
      <c r="I800" s="53" t="s">
        <v>1049</v>
      </c>
      <c r="J800" s="53" t="s">
        <v>1049</v>
      </c>
      <c r="K800" s="53" t="s">
        <v>1051</v>
      </c>
      <c r="L800" s="53" t="s">
        <v>1052</v>
      </c>
      <c r="M800" s="53" t="s">
        <v>405</v>
      </c>
      <c r="N800" s="53">
        <v>4.0414926579550002E-2</v>
      </c>
      <c r="O800" s="53">
        <v>2.3053589484327599</v>
      </c>
      <c r="P800" s="53">
        <v>2.3200632744529401</v>
      </c>
      <c r="Q800" s="53">
        <v>2.3127111114428498</v>
      </c>
      <c r="R800" s="53">
        <v>2.3017437093325799</v>
      </c>
      <c r="S800" s="53">
        <v>0.85736880113670899</v>
      </c>
      <c r="T800" s="53">
        <v>2.4667641399022399E-2</v>
      </c>
      <c r="U800" s="53">
        <v>0.76731788462036099</v>
      </c>
      <c r="V800" s="49">
        <v>0</v>
      </c>
      <c r="W800" s="49">
        <v>0.122579063495954</v>
      </c>
      <c r="X800" s="49">
        <v>9.1659028414298793E-2</v>
      </c>
      <c r="Y800" s="49">
        <v>0.26143790849673199</v>
      </c>
      <c r="Z800" s="49">
        <v>0.158558666802328</v>
      </c>
      <c r="AE800" s="53"/>
      <c r="AF800" s="53"/>
    </row>
    <row r="801" spans="1:32" x14ac:dyDescent="0.15">
      <c r="A801" s="53" t="s">
        <v>1048</v>
      </c>
      <c r="B801" s="53" t="s">
        <v>1048</v>
      </c>
      <c r="C801" s="53">
        <v>1014</v>
      </c>
      <c r="D801" s="53" t="s">
        <v>1052</v>
      </c>
      <c r="E801" s="53" t="s">
        <v>838</v>
      </c>
      <c r="F801" s="53" t="s">
        <v>1860</v>
      </c>
      <c r="G801" s="53" t="s">
        <v>1061</v>
      </c>
      <c r="H801" s="53" t="s">
        <v>1049</v>
      </c>
      <c r="I801" s="53" t="s">
        <v>1051</v>
      </c>
      <c r="J801" s="53" t="s">
        <v>1052</v>
      </c>
      <c r="K801" s="53" t="s">
        <v>1051</v>
      </c>
      <c r="L801" s="53" t="s">
        <v>1051</v>
      </c>
      <c r="M801" s="53" t="s">
        <v>838</v>
      </c>
      <c r="N801" s="53">
        <v>0.16079324668363901</v>
      </c>
      <c r="O801" s="53">
        <v>6.0264900662251701</v>
      </c>
      <c r="P801" s="53">
        <v>5.7105349524122104</v>
      </c>
      <c r="Q801" s="53">
        <v>5.8685125093186903</v>
      </c>
      <c r="R801" s="53">
        <v>4.7134520546914098</v>
      </c>
      <c r="S801" s="53">
        <v>0.84100765374995401</v>
      </c>
      <c r="T801" s="53">
        <v>4.1580918430920898E-2</v>
      </c>
      <c r="U801" s="53">
        <v>0.56165914568714803</v>
      </c>
      <c r="V801" s="49">
        <v>17.6199012995883</v>
      </c>
      <c r="W801" s="49">
        <v>0.42026100420260998</v>
      </c>
      <c r="X801" s="49">
        <v>0.55540127742293799</v>
      </c>
      <c r="Y801" s="49">
        <v>0.119760479041916</v>
      </c>
      <c r="Z801" s="49">
        <v>0.36514092022248801</v>
      </c>
      <c r="AE801" s="53"/>
      <c r="AF801" s="53"/>
    </row>
    <row r="802" spans="1:32" x14ac:dyDescent="0.15">
      <c r="A802" s="53" t="s">
        <v>1048</v>
      </c>
      <c r="B802" s="53" t="s">
        <v>1048</v>
      </c>
      <c r="C802" s="53">
        <v>1019</v>
      </c>
      <c r="D802" s="53" t="s">
        <v>1053</v>
      </c>
      <c r="E802" s="53" t="s">
        <v>762</v>
      </c>
      <c r="F802" s="53" t="s">
        <v>1861</v>
      </c>
      <c r="G802" s="53" t="s">
        <v>1061</v>
      </c>
      <c r="H802" s="53" t="s">
        <v>1051</v>
      </c>
      <c r="I802" s="53" t="s">
        <v>1051</v>
      </c>
      <c r="J802" s="53" t="s">
        <v>1053</v>
      </c>
      <c r="K802" s="53" t="s">
        <v>1049</v>
      </c>
      <c r="L802" s="53" t="s">
        <v>1051</v>
      </c>
      <c r="M802" s="53" t="s">
        <v>762</v>
      </c>
      <c r="N802" s="53">
        <v>0.54528527729751297</v>
      </c>
      <c r="O802" s="53">
        <v>1.12932604735883</v>
      </c>
      <c r="P802" s="53">
        <v>0.83230579531442705</v>
      </c>
      <c r="Q802" s="53">
        <v>0.98081592133662798</v>
      </c>
      <c r="R802" s="53">
        <v>1.2882303234363801</v>
      </c>
      <c r="S802" s="53">
        <v>0.64848909275066602</v>
      </c>
      <c r="T802" s="53">
        <v>9.1147065567995702E-3</v>
      </c>
      <c r="U802" s="53">
        <v>0.42687559437254002</v>
      </c>
      <c r="V802" s="49">
        <v>0.47078466678970698</v>
      </c>
      <c r="W802" s="49">
        <v>0.62286517982720502</v>
      </c>
      <c r="X802" s="49">
        <v>0.69390902081727002</v>
      </c>
      <c r="Y802" s="49">
        <v>0.55741360089186098</v>
      </c>
      <c r="Z802" s="49">
        <v>0.62472926717877897</v>
      </c>
      <c r="AE802" s="53"/>
      <c r="AF802" s="53"/>
    </row>
    <row r="803" spans="1:32" x14ac:dyDescent="0.15">
      <c r="A803" s="53" t="s">
        <v>1048</v>
      </c>
      <c r="B803" s="53" t="s">
        <v>1048</v>
      </c>
      <c r="C803" s="53">
        <v>1020</v>
      </c>
      <c r="D803" s="53" t="s">
        <v>1049</v>
      </c>
      <c r="E803" s="53" t="s">
        <v>486</v>
      </c>
      <c r="F803" s="53" t="s">
        <v>1862</v>
      </c>
      <c r="G803" s="53" t="s">
        <v>1061</v>
      </c>
      <c r="H803" s="53" t="s">
        <v>1051</v>
      </c>
      <c r="I803" s="53" t="s">
        <v>1053</v>
      </c>
      <c r="J803" s="53" t="s">
        <v>1049</v>
      </c>
      <c r="K803" s="53" t="s">
        <v>1051</v>
      </c>
      <c r="L803" s="53" t="s">
        <v>1051</v>
      </c>
      <c r="M803" s="53" t="s">
        <v>486</v>
      </c>
      <c r="N803" s="53">
        <v>0.211388558594266</v>
      </c>
      <c r="O803" s="53">
        <v>3.6946244090352001</v>
      </c>
      <c r="P803" s="53">
        <v>3.7069726390114699</v>
      </c>
      <c r="Q803" s="53">
        <v>3.7007985240233401</v>
      </c>
      <c r="R803" s="53">
        <v>0.53767452702122098</v>
      </c>
      <c r="S803" s="53">
        <v>0.87728151676974497</v>
      </c>
      <c r="T803" s="53">
        <v>6.2710326389095796E-8</v>
      </c>
      <c r="U803" s="53">
        <v>0.77774373802553798</v>
      </c>
      <c r="V803" s="49">
        <v>28.932807588467199</v>
      </c>
      <c r="W803" s="49">
        <v>0.24747763182943</v>
      </c>
      <c r="X803" s="49">
        <v>0.14538405621516801</v>
      </c>
      <c r="Y803" s="49">
        <v>0.318133616118769</v>
      </c>
      <c r="Z803" s="49">
        <v>0.236998434721122</v>
      </c>
      <c r="AE803" s="53"/>
      <c r="AF803" s="53"/>
    </row>
    <row r="804" spans="1:32" x14ac:dyDescent="0.15">
      <c r="A804" s="53" t="s">
        <v>1048</v>
      </c>
      <c r="B804" s="53" t="s">
        <v>1048</v>
      </c>
      <c r="C804" s="53">
        <v>1023</v>
      </c>
      <c r="D804" s="53" t="s">
        <v>1049</v>
      </c>
      <c r="E804" s="53" t="s">
        <v>506</v>
      </c>
      <c r="F804" s="53" t="s">
        <v>1863</v>
      </c>
      <c r="G804" s="53" t="s">
        <v>1061</v>
      </c>
      <c r="H804" s="53" t="s">
        <v>1051</v>
      </c>
      <c r="I804" s="53" t="s">
        <v>1051</v>
      </c>
      <c r="J804" s="53" t="s">
        <v>1049</v>
      </c>
      <c r="K804" s="53" t="s">
        <v>1049</v>
      </c>
      <c r="L804" s="53" t="s">
        <v>1051</v>
      </c>
      <c r="M804" s="53" t="s">
        <v>506</v>
      </c>
      <c r="N804" s="53">
        <v>0.14504219409282701</v>
      </c>
      <c r="O804" s="53">
        <v>1.22699386503067</v>
      </c>
      <c r="P804" s="53">
        <v>1.15562403697997</v>
      </c>
      <c r="Q804" s="53">
        <v>1.1913089510053201</v>
      </c>
      <c r="R804" s="53">
        <v>2.3568077068697901</v>
      </c>
      <c r="S804" s="53">
        <v>0.46551790872228599</v>
      </c>
      <c r="T804" s="53">
        <v>1.6003047820617702E-2</v>
      </c>
      <c r="U804" s="53">
        <v>0.91241047141095699</v>
      </c>
      <c r="V804" s="49">
        <v>0</v>
      </c>
      <c r="W804" s="49">
        <v>0.53209749399244699</v>
      </c>
      <c r="X804" s="49">
        <v>0.66724063710718895</v>
      </c>
      <c r="Y804" s="49">
        <v>0.49115913555992102</v>
      </c>
      <c r="Z804" s="49">
        <v>0.56349908888651901</v>
      </c>
      <c r="AE804" s="53"/>
      <c r="AF804" s="53"/>
    </row>
    <row r="805" spans="1:32" x14ac:dyDescent="0.15">
      <c r="A805" s="53" t="s">
        <v>1048</v>
      </c>
      <c r="B805" s="53" t="s">
        <v>1048</v>
      </c>
      <c r="C805" s="53">
        <v>1024</v>
      </c>
      <c r="D805" s="53" t="s">
        <v>1049</v>
      </c>
      <c r="E805" s="53" t="s">
        <v>468</v>
      </c>
      <c r="F805" s="53" t="s">
        <v>1864</v>
      </c>
      <c r="G805" s="53" t="s">
        <v>1061</v>
      </c>
      <c r="H805" s="53" t="s">
        <v>1051</v>
      </c>
      <c r="I805" s="53" t="s">
        <v>1049</v>
      </c>
      <c r="J805" s="53" t="s">
        <v>1049</v>
      </c>
      <c r="K805" s="53" t="s">
        <v>1051</v>
      </c>
      <c r="L805" s="53" t="s">
        <v>1053</v>
      </c>
      <c r="M805" s="53" t="s">
        <v>468</v>
      </c>
      <c r="N805" s="53">
        <v>0.169160702667534</v>
      </c>
      <c r="O805" s="53">
        <v>3.4948604992657901</v>
      </c>
      <c r="P805" s="53">
        <v>2.9324790537210399</v>
      </c>
      <c r="Q805" s="53">
        <v>3.2136697764934099</v>
      </c>
      <c r="R805" s="53">
        <v>2.2835962219576502</v>
      </c>
      <c r="S805" s="53">
        <v>0.76436297493905403</v>
      </c>
      <c r="T805" s="53">
        <v>1.8896484037364901E-2</v>
      </c>
      <c r="U805" s="53">
        <v>0.85256272278330403</v>
      </c>
      <c r="V805" s="49">
        <v>6.4097714462010904</v>
      </c>
      <c r="W805" s="49">
        <v>0.50428643469490597</v>
      </c>
      <c r="X805" s="49">
        <v>0.33963065166631201</v>
      </c>
      <c r="Y805" s="49">
        <v>0.77145612343297898</v>
      </c>
      <c r="Z805" s="49">
        <v>0.53845773659806595</v>
      </c>
      <c r="AE805" s="53"/>
      <c r="AF805" s="53"/>
    </row>
    <row r="806" spans="1:32" x14ac:dyDescent="0.15">
      <c r="A806" s="53" t="s">
        <v>1048</v>
      </c>
      <c r="B806" s="53" t="s">
        <v>1048</v>
      </c>
      <c r="C806" s="53">
        <v>1026</v>
      </c>
      <c r="D806" s="53" t="s">
        <v>1053</v>
      </c>
      <c r="E806" s="53" t="s">
        <v>567</v>
      </c>
      <c r="F806" s="53" t="s">
        <v>1865</v>
      </c>
      <c r="G806" s="53" t="s">
        <v>1061</v>
      </c>
      <c r="H806" s="53" t="s">
        <v>1049</v>
      </c>
      <c r="I806" s="53" t="s">
        <v>1051</v>
      </c>
      <c r="J806" s="53" t="s">
        <v>1053</v>
      </c>
      <c r="K806" s="53" t="s">
        <v>1049</v>
      </c>
      <c r="L806" s="53" t="s">
        <v>1049</v>
      </c>
      <c r="M806" s="53" t="s">
        <v>567</v>
      </c>
      <c r="N806" s="53">
        <v>0.39098136322168597</v>
      </c>
      <c r="O806" s="53">
        <v>1.07879284446265</v>
      </c>
      <c r="P806" s="53">
        <v>0.75566750629722901</v>
      </c>
      <c r="Q806" s="53">
        <v>0.91723017537993901</v>
      </c>
      <c r="R806" s="53">
        <v>1.63074652358504</v>
      </c>
      <c r="S806" s="53">
        <v>0.61904423216413995</v>
      </c>
      <c r="T806" s="53">
        <v>1.0787264829620899E-2</v>
      </c>
      <c r="U806" s="53">
        <v>0.36185001928914801</v>
      </c>
      <c r="V806" s="49">
        <v>0</v>
      </c>
      <c r="W806" s="49">
        <v>0.58208955223880499</v>
      </c>
      <c r="X806" s="49">
        <v>0.81270779460657505</v>
      </c>
      <c r="Y806" s="49">
        <v>0.49958368026644401</v>
      </c>
      <c r="Z806" s="49">
        <v>0.631460342370608</v>
      </c>
      <c r="AE806" s="53"/>
      <c r="AF806" s="53"/>
    </row>
    <row r="807" spans="1:32" x14ac:dyDescent="0.15">
      <c r="A807" s="53" t="s">
        <v>1048</v>
      </c>
      <c r="B807" s="53" t="s">
        <v>1048</v>
      </c>
      <c r="C807" s="53">
        <v>1027</v>
      </c>
      <c r="D807" s="53" t="s">
        <v>1049</v>
      </c>
      <c r="E807" s="53" t="s">
        <v>473</v>
      </c>
      <c r="F807" s="53" t="s">
        <v>1866</v>
      </c>
      <c r="G807" s="53" t="s">
        <v>1061</v>
      </c>
      <c r="H807" s="53" t="s">
        <v>1051</v>
      </c>
      <c r="I807" s="53" t="s">
        <v>1053</v>
      </c>
      <c r="J807" s="53" t="s">
        <v>1049</v>
      </c>
      <c r="K807" s="53" t="s">
        <v>1049</v>
      </c>
      <c r="L807" s="53" t="s">
        <v>1052</v>
      </c>
      <c r="M807" s="53" t="s">
        <v>473</v>
      </c>
      <c r="N807" s="53">
        <v>0.130941469163284</v>
      </c>
      <c r="O807" s="53">
        <v>0.40048057669203002</v>
      </c>
      <c r="P807" s="53">
        <v>0.55828494863778499</v>
      </c>
      <c r="Q807" s="53">
        <v>0.47938276266490798</v>
      </c>
      <c r="R807" s="53">
        <v>0.58179705601573395</v>
      </c>
      <c r="S807" s="53">
        <v>0.85663827850055196</v>
      </c>
      <c r="T807" s="53">
        <v>3.2167758216046401E-3</v>
      </c>
      <c r="U807" s="53">
        <v>0.78010937474991404</v>
      </c>
      <c r="V807" s="49">
        <v>1.3989932176650399</v>
      </c>
      <c r="W807" s="49">
        <v>0.14656309541257501</v>
      </c>
      <c r="X807" s="49">
        <v>0.10814708002883899</v>
      </c>
      <c r="Y807" s="49">
        <v>8.16326530612244E-2</v>
      </c>
      <c r="Z807" s="49">
        <v>0.112114276167546</v>
      </c>
      <c r="AE807" s="53"/>
      <c r="AF807" s="53"/>
    </row>
    <row r="808" spans="1:32" x14ac:dyDescent="0.15">
      <c r="A808" s="53" t="s">
        <v>1048</v>
      </c>
      <c r="B808" s="53" t="s">
        <v>1048</v>
      </c>
      <c r="C808" s="53">
        <v>1028</v>
      </c>
      <c r="D808" s="53" t="s">
        <v>1049</v>
      </c>
      <c r="E808" s="53" t="s">
        <v>335</v>
      </c>
      <c r="F808" s="53" t="s">
        <v>1867</v>
      </c>
      <c r="G808" s="53" t="s">
        <v>1061</v>
      </c>
      <c r="H808" s="53" t="s">
        <v>1053</v>
      </c>
      <c r="I808" s="53" t="s">
        <v>1049</v>
      </c>
      <c r="J808" s="53" t="s">
        <v>1049</v>
      </c>
      <c r="K808" s="53" t="s">
        <v>1052</v>
      </c>
      <c r="L808" s="53" t="s">
        <v>1049</v>
      </c>
      <c r="M808" s="53" t="s">
        <v>335</v>
      </c>
      <c r="N808" s="53">
        <v>5.2117263843648003E-2</v>
      </c>
      <c r="O808" s="53">
        <v>0.67966145165427005</v>
      </c>
      <c r="P808" s="53">
        <v>0.60240963855421703</v>
      </c>
      <c r="Q808" s="53">
        <v>0.64103554510424299</v>
      </c>
      <c r="R808" s="53">
        <v>0.38236788603341099</v>
      </c>
      <c r="S808" s="53">
        <v>0.93412578704119598</v>
      </c>
      <c r="T808" s="53">
        <v>2.00286092447687E-3</v>
      </c>
      <c r="U808" s="53">
        <v>0.41180356679844898</v>
      </c>
      <c r="V808" s="49">
        <v>14.1663355484047</v>
      </c>
      <c r="W808" s="49">
        <v>0.16738736225414899</v>
      </c>
      <c r="X808" s="49">
        <v>0.17073587160662401</v>
      </c>
      <c r="Y808" s="49">
        <v>0.1628664495114</v>
      </c>
      <c r="Z808" s="49">
        <v>0.166996561124058</v>
      </c>
      <c r="AE808" s="53"/>
      <c r="AF808" s="53"/>
    </row>
    <row r="809" spans="1:32" x14ac:dyDescent="0.15">
      <c r="A809" s="53" t="s">
        <v>1048</v>
      </c>
      <c r="B809" s="53" t="s">
        <v>1048</v>
      </c>
      <c r="C809" s="53">
        <v>1029</v>
      </c>
      <c r="D809" s="53" t="s">
        <v>1052</v>
      </c>
      <c r="E809" s="53" t="s">
        <v>775</v>
      </c>
      <c r="F809" s="53" t="s">
        <v>1868</v>
      </c>
      <c r="G809" s="53" t="s">
        <v>1061</v>
      </c>
      <c r="H809" s="53" t="s">
        <v>1049</v>
      </c>
      <c r="I809" s="53" t="s">
        <v>1049</v>
      </c>
      <c r="J809" s="53" t="s">
        <v>1052</v>
      </c>
      <c r="K809" s="53" t="s">
        <v>1049</v>
      </c>
      <c r="L809" s="53" t="s">
        <v>1049</v>
      </c>
      <c r="M809" s="53" t="s">
        <v>775</v>
      </c>
      <c r="N809" s="53">
        <v>0.53461989829182399</v>
      </c>
      <c r="O809" s="53">
        <v>0.229328576888776</v>
      </c>
      <c r="P809" s="53">
        <v>0.31282586027111597</v>
      </c>
      <c r="Q809" s="53">
        <v>0.27107721857994599</v>
      </c>
      <c r="R809" s="53">
        <v>4.2887949528462999</v>
      </c>
      <c r="S809" s="53">
        <v>0.92979016144698601</v>
      </c>
      <c r="T809" s="53">
        <v>2.5843809575264401E-2</v>
      </c>
      <c r="U809" s="53">
        <v>0.45270687322721498</v>
      </c>
      <c r="V809" s="49">
        <v>0</v>
      </c>
      <c r="W809" s="49">
        <v>6.8747421971676007E-2</v>
      </c>
      <c r="X809" s="49">
        <v>5.0394758945069701E-2</v>
      </c>
      <c r="Y809" s="49">
        <v>8.0321285140562207E-2</v>
      </c>
      <c r="Z809" s="49">
        <v>6.6487822019102596E-2</v>
      </c>
      <c r="AE809" s="53"/>
      <c r="AF809" s="53"/>
    </row>
    <row r="810" spans="1:32" x14ac:dyDescent="0.15">
      <c r="A810" s="53" t="s">
        <v>1048</v>
      </c>
      <c r="B810" s="53" t="s">
        <v>1048</v>
      </c>
      <c r="C810" s="53">
        <v>1030</v>
      </c>
      <c r="D810" s="53" t="s">
        <v>1049</v>
      </c>
      <c r="E810" s="53" t="s">
        <v>296</v>
      </c>
      <c r="F810" s="53" t="s">
        <v>1869</v>
      </c>
      <c r="G810" s="53" t="s">
        <v>1134</v>
      </c>
      <c r="H810" s="53" t="s">
        <v>1049</v>
      </c>
      <c r="I810" s="53" t="s">
        <v>1052</v>
      </c>
      <c r="J810" s="53" t="s">
        <v>1049</v>
      </c>
      <c r="K810" s="53" t="s">
        <v>1049</v>
      </c>
      <c r="L810" s="53" t="s">
        <v>1053</v>
      </c>
      <c r="M810" s="53" t="s">
        <v>296</v>
      </c>
      <c r="N810" s="53">
        <v>0.169979079497908</v>
      </c>
      <c r="O810" s="53">
        <v>5.2212504894921997E-2</v>
      </c>
      <c r="P810" s="53">
        <v>2.0951183741881999E-2</v>
      </c>
      <c r="Q810" s="53">
        <v>3.6581844318402001E-2</v>
      </c>
      <c r="R810" s="53">
        <v>0.33071731262878001</v>
      </c>
      <c r="S810" s="53">
        <v>0.96510231729463303</v>
      </c>
      <c r="T810" s="53">
        <v>2.8839269843185002E-3</v>
      </c>
      <c r="U810" s="53">
        <v>0.204136811609574</v>
      </c>
      <c r="V810" s="49">
        <v>0</v>
      </c>
      <c r="W810" s="49">
        <v>1.35281385281385E-2</v>
      </c>
      <c r="X810" s="49">
        <v>9.8977235235895702E-2</v>
      </c>
      <c r="Y810" s="49">
        <v>0</v>
      </c>
      <c r="Z810" s="49">
        <v>3.7501791254678098E-2</v>
      </c>
      <c r="AE810" s="53"/>
      <c r="AF810" s="53"/>
    </row>
    <row r="811" spans="1:32" x14ac:dyDescent="0.15">
      <c r="A811" s="53" t="s">
        <v>1048</v>
      </c>
      <c r="B811" s="53" t="s">
        <v>1048</v>
      </c>
      <c r="C811" s="53">
        <v>1031</v>
      </c>
      <c r="D811" s="53" t="s">
        <v>1049</v>
      </c>
      <c r="E811" s="53" t="s">
        <v>397</v>
      </c>
      <c r="F811" s="53" t="s">
        <v>1870</v>
      </c>
      <c r="G811" s="53" t="s">
        <v>1050</v>
      </c>
      <c r="H811" s="53" t="s">
        <v>1052</v>
      </c>
      <c r="I811" s="53" t="s">
        <v>1049</v>
      </c>
      <c r="J811" s="53" t="s">
        <v>1049</v>
      </c>
      <c r="K811" s="53" t="s">
        <v>1053</v>
      </c>
      <c r="L811" s="53" t="s">
        <v>1052</v>
      </c>
      <c r="M811" s="53" t="s">
        <v>397</v>
      </c>
      <c r="N811" s="53">
        <v>1.24950677364198</v>
      </c>
      <c r="O811" s="53">
        <v>84.109696890171904</v>
      </c>
      <c r="P811" s="53">
        <v>84.576378618212601</v>
      </c>
      <c r="Q811" s="53">
        <v>84.343037754192295</v>
      </c>
      <c r="R811" s="53">
        <v>2.5954668484504499</v>
      </c>
      <c r="S811" s="53">
        <v>0.859231761764368</v>
      </c>
      <c r="T811" s="53">
        <v>2.9196145663088601E-2</v>
      </c>
      <c r="U811" s="53">
        <v>0.86395092602548196</v>
      </c>
      <c r="V811" s="49">
        <v>99.646486281082204</v>
      </c>
      <c r="W811" s="49">
        <v>0.62508312275568501</v>
      </c>
      <c r="X811" s="49">
        <v>0.59735227639651201</v>
      </c>
      <c r="Y811" s="49">
        <v>0.93530787217458999</v>
      </c>
      <c r="Z811" s="49">
        <v>0.71924775710892896</v>
      </c>
      <c r="AE811" s="53"/>
      <c r="AF811" s="53"/>
    </row>
    <row r="812" spans="1:32" x14ac:dyDescent="0.15">
      <c r="A812" s="53" t="s">
        <v>1048</v>
      </c>
      <c r="B812" s="53" t="s">
        <v>1048</v>
      </c>
      <c r="C812" s="53">
        <v>1032</v>
      </c>
      <c r="D812" s="53" t="s">
        <v>1053</v>
      </c>
      <c r="E812" s="53" t="s">
        <v>527</v>
      </c>
      <c r="F812" s="53" t="s">
        <v>1871</v>
      </c>
      <c r="G812" s="53" t="s">
        <v>1061</v>
      </c>
      <c r="H812" s="53" t="s">
        <v>1049</v>
      </c>
      <c r="I812" s="53" t="s">
        <v>1049</v>
      </c>
      <c r="J812" s="53" t="s">
        <v>1053</v>
      </c>
      <c r="K812" s="53" t="s">
        <v>1052</v>
      </c>
      <c r="L812" s="53" t="s">
        <v>1049</v>
      </c>
      <c r="M812" s="53" t="s">
        <v>527</v>
      </c>
      <c r="N812" s="53">
        <v>0.22161387042106601</v>
      </c>
      <c r="O812" s="53">
        <v>0.42323970757983798</v>
      </c>
      <c r="P812" s="53">
        <v>0.45370179418436801</v>
      </c>
      <c r="Q812" s="53">
        <v>0.43847075088210302</v>
      </c>
      <c r="R812" s="53">
        <v>1.57405980590887</v>
      </c>
      <c r="S812" s="53">
        <v>0.66613149592710497</v>
      </c>
      <c r="T812" s="53">
        <v>1.4229619699906699E-2</v>
      </c>
      <c r="U812" s="53">
        <v>0.34649998817476602</v>
      </c>
      <c r="V812" s="49">
        <v>0</v>
      </c>
      <c r="W812" s="49">
        <v>0.47268907563025198</v>
      </c>
      <c r="X812" s="49">
        <v>0.43055334077499602</v>
      </c>
      <c r="Y812" s="49">
        <v>0.77160493827160404</v>
      </c>
      <c r="Z812" s="49">
        <v>0.55828245155895095</v>
      </c>
      <c r="AE812" s="53"/>
      <c r="AF812" s="53"/>
    </row>
    <row r="813" spans="1:32" x14ac:dyDescent="0.15">
      <c r="A813" s="53" t="s">
        <v>1048</v>
      </c>
      <c r="B813" s="53" t="s">
        <v>1048</v>
      </c>
      <c r="C813" s="53">
        <v>1033</v>
      </c>
      <c r="D813" s="53" t="s">
        <v>1052</v>
      </c>
      <c r="E813" s="53" t="s">
        <v>791</v>
      </c>
      <c r="F813" s="53" t="s">
        <v>1872</v>
      </c>
      <c r="G813" s="53" t="s">
        <v>1061</v>
      </c>
      <c r="H813" s="53" t="s">
        <v>1049</v>
      </c>
      <c r="I813" s="53" t="s">
        <v>1053</v>
      </c>
      <c r="J813" s="53" t="s">
        <v>1052</v>
      </c>
      <c r="K813" s="53" t="s">
        <v>1049</v>
      </c>
      <c r="L813" s="53" t="s">
        <v>1049</v>
      </c>
      <c r="M813" s="53" t="s">
        <v>791</v>
      </c>
      <c r="N813" s="53">
        <v>0.132415254237288</v>
      </c>
      <c r="O813" s="53">
        <v>0.33367556468172499</v>
      </c>
      <c r="P813" s="53">
        <v>0.24645717806531101</v>
      </c>
      <c r="Q813" s="53">
        <v>0.29006637137351798</v>
      </c>
      <c r="R813" s="53">
        <v>2.3150616584424499</v>
      </c>
      <c r="S813" s="53">
        <v>0.93993922765289395</v>
      </c>
      <c r="T813" s="53">
        <v>2.10176172332316E-2</v>
      </c>
      <c r="U813" s="53">
        <v>0.174584230698103</v>
      </c>
      <c r="V813" s="49">
        <v>232.104796044246</v>
      </c>
      <c r="W813" s="49">
        <v>7.8298316586193406E-2</v>
      </c>
      <c r="X813" s="49">
        <v>7.9013906447534699E-2</v>
      </c>
      <c r="Y813" s="49">
        <v>0.15325670498084201</v>
      </c>
      <c r="Z813" s="49">
        <v>0.10352297600485701</v>
      </c>
      <c r="AE813" s="53"/>
      <c r="AF813" s="53"/>
    </row>
    <row r="814" spans="1:32" x14ac:dyDescent="0.15">
      <c r="A814" s="53" t="s">
        <v>1048</v>
      </c>
      <c r="B814" s="53" t="s">
        <v>1048</v>
      </c>
      <c r="C814" s="53">
        <v>1034</v>
      </c>
      <c r="D814" s="53" t="s">
        <v>1049</v>
      </c>
      <c r="E814" s="53" t="s">
        <v>359</v>
      </c>
      <c r="F814" s="53" t="s">
        <v>1873</v>
      </c>
      <c r="G814" s="53" t="s">
        <v>1061</v>
      </c>
      <c r="H814" s="53" t="s">
        <v>1053</v>
      </c>
      <c r="I814" s="53" t="s">
        <v>1052</v>
      </c>
      <c r="J814" s="53" t="s">
        <v>1049</v>
      </c>
      <c r="K814" s="53" t="s">
        <v>1049</v>
      </c>
      <c r="L814" s="53" t="s">
        <v>1049</v>
      </c>
      <c r="M814" s="53" t="s">
        <v>359</v>
      </c>
      <c r="N814" s="53">
        <v>0.22430399788890401</v>
      </c>
      <c r="O814" s="53">
        <v>0.128008192524322</v>
      </c>
      <c r="P814" s="53">
        <v>9.5822154082024005E-2</v>
      </c>
      <c r="Q814" s="53">
        <v>0.11191517330317299</v>
      </c>
      <c r="R814" s="53">
        <v>0.41817568058460503</v>
      </c>
      <c r="S814" s="53">
        <v>0.97699167634904105</v>
      </c>
      <c r="T814" s="53">
        <v>3.3697871858728401E-3</v>
      </c>
      <c r="U814" s="53">
        <v>3.0564270793563799E-2</v>
      </c>
      <c r="V814" s="49">
        <v>143.06529570885499</v>
      </c>
      <c r="W814" s="49">
        <v>8.6291913214990107E-2</v>
      </c>
      <c r="X814" s="49">
        <v>5.9276822762299897E-2</v>
      </c>
      <c r="Y814" s="49">
        <v>7.5075075075075007E-2</v>
      </c>
      <c r="Z814" s="49">
        <v>7.3547937017455003E-2</v>
      </c>
      <c r="AE814" s="53"/>
      <c r="AF814" s="53"/>
    </row>
    <row r="815" spans="1:32" x14ac:dyDescent="0.15">
      <c r="A815" s="53" t="s">
        <v>1048</v>
      </c>
      <c r="B815" s="53" t="s">
        <v>1048</v>
      </c>
      <c r="C815" s="53">
        <v>1035</v>
      </c>
      <c r="D815" s="53" t="s">
        <v>1049</v>
      </c>
      <c r="E815" s="53" t="s">
        <v>393</v>
      </c>
      <c r="F815" s="53" t="s">
        <v>1874</v>
      </c>
      <c r="G815" s="53" t="s">
        <v>1061</v>
      </c>
      <c r="H815" s="53" t="s">
        <v>1052</v>
      </c>
      <c r="I815" s="53" t="s">
        <v>1049</v>
      </c>
      <c r="J815" s="53" t="s">
        <v>1049</v>
      </c>
      <c r="K815" s="53" t="s">
        <v>1049</v>
      </c>
      <c r="L815" s="53" t="s">
        <v>1052</v>
      </c>
      <c r="M815" s="53" t="s">
        <v>393</v>
      </c>
      <c r="N815" s="53">
        <v>7.9009744535158993E-2</v>
      </c>
      <c r="O815" s="53">
        <v>0.30674846625766899</v>
      </c>
      <c r="P815" s="53">
        <v>0.29793200140203302</v>
      </c>
      <c r="Q815" s="53">
        <v>0.30234023382985098</v>
      </c>
      <c r="R815" s="53">
        <v>0.80267082243704901</v>
      </c>
      <c r="S815" s="53">
        <v>0.89236748844088198</v>
      </c>
      <c r="T815" s="53">
        <v>8.0708673292180493E-3</v>
      </c>
      <c r="U815" s="53">
        <v>0.68268866954604801</v>
      </c>
      <c r="V815" s="49">
        <v>0</v>
      </c>
      <c r="W815" s="49">
        <v>9.5682334648965403E-2</v>
      </c>
      <c r="X815" s="49">
        <v>5.7306590257879597E-2</v>
      </c>
      <c r="Y815" s="49">
        <v>0</v>
      </c>
      <c r="Z815" s="49">
        <v>5.0996308302281697E-2</v>
      </c>
      <c r="AE815" s="53"/>
      <c r="AF815" s="53"/>
    </row>
    <row r="816" spans="1:32" x14ac:dyDescent="0.15">
      <c r="A816" s="53" t="s">
        <v>1048</v>
      </c>
      <c r="B816" s="53" t="s">
        <v>1048</v>
      </c>
      <c r="C816" s="53">
        <v>1036</v>
      </c>
      <c r="D816" s="53" t="s">
        <v>1049</v>
      </c>
      <c r="E816" s="53" t="s">
        <v>274</v>
      </c>
      <c r="F816" s="53" t="s">
        <v>1875</v>
      </c>
      <c r="G816" s="53" t="s">
        <v>1061</v>
      </c>
      <c r="H816" s="53" t="s">
        <v>1049</v>
      </c>
      <c r="I816" s="53" t="s">
        <v>1049</v>
      </c>
      <c r="J816" s="53" t="s">
        <v>1049</v>
      </c>
      <c r="K816" s="53" t="s">
        <v>1052</v>
      </c>
      <c r="L816" s="53" t="s">
        <v>1051</v>
      </c>
      <c r="M816" s="53" t="s">
        <v>274</v>
      </c>
      <c r="N816" s="53">
        <v>3.9359748097612002E-2</v>
      </c>
      <c r="O816" s="53">
        <v>0.241392453309618</v>
      </c>
      <c r="P816" s="53">
        <v>0.17446471054718499</v>
      </c>
      <c r="Q816" s="53">
        <v>0.207928581928401</v>
      </c>
      <c r="R816" s="53">
        <v>0.76729653590037905</v>
      </c>
      <c r="S816" s="53">
        <v>0.82535485031999201</v>
      </c>
      <c r="T816" s="53">
        <v>7.6595208102536597E-3</v>
      </c>
      <c r="U816" s="53">
        <v>0.71738628066905397</v>
      </c>
      <c r="V816" s="49">
        <v>0</v>
      </c>
      <c r="W816" s="49">
        <v>4.7846889952153103E-2</v>
      </c>
      <c r="X816" s="49">
        <v>5.7175528873642002E-2</v>
      </c>
      <c r="Y816" s="49">
        <v>7.4019245003700898E-2</v>
      </c>
      <c r="Z816" s="49">
        <v>5.9680554609832001E-2</v>
      </c>
      <c r="AE816" s="53"/>
      <c r="AF816" s="53"/>
    </row>
    <row r="817" spans="1:32" x14ac:dyDescent="0.15">
      <c r="A817" s="53" t="s">
        <v>1048</v>
      </c>
      <c r="B817" s="53" t="s">
        <v>1048</v>
      </c>
      <c r="C817" s="53">
        <v>1037</v>
      </c>
      <c r="D817" s="53" t="s">
        <v>1052</v>
      </c>
      <c r="E817" s="53" t="s">
        <v>788</v>
      </c>
      <c r="F817" s="53" t="s">
        <v>1876</v>
      </c>
      <c r="G817" s="53" t="s">
        <v>1061</v>
      </c>
      <c r="H817" s="53" t="s">
        <v>1049</v>
      </c>
      <c r="I817" s="53" t="s">
        <v>1049</v>
      </c>
      <c r="J817" s="53" t="s">
        <v>1052</v>
      </c>
      <c r="K817" s="53" t="s">
        <v>1051</v>
      </c>
      <c r="L817" s="53" t="s">
        <v>1053</v>
      </c>
      <c r="M817" s="53" t="s">
        <v>788</v>
      </c>
      <c r="N817" s="53">
        <v>0.36890645586297799</v>
      </c>
      <c r="O817" s="53">
        <v>0.74406670942912101</v>
      </c>
      <c r="P817" s="53">
        <v>0.68294100552165105</v>
      </c>
      <c r="Q817" s="53">
        <v>0.71350385747538603</v>
      </c>
      <c r="R817" s="53">
        <v>0.93487976812970996</v>
      </c>
      <c r="S817" s="53">
        <v>0.83346987672478601</v>
      </c>
      <c r="T817" s="53">
        <v>6.7667211843535696E-3</v>
      </c>
      <c r="U817" s="53">
        <v>0.52799976528455395</v>
      </c>
      <c r="V817" s="49">
        <v>0.422828506880435</v>
      </c>
      <c r="W817" s="49">
        <v>9.5397090388743097E-2</v>
      </c>
      <c r="X817" s="49">
        <v>7.1255522302978394E-2</v>
      </c>
      <c r="Y817" s="49">
        <v>0</v>
      </c>
      <c r="Z817" s="49">
        <v>5.5550870897240499E-2</v>
      </c>
      <c r="AE817" s="53"/>
      <c r="AF817" s="53"/>
    </row>
    <row r="818" spans="1:32" x14ac:dyDescent="0.15">
      <c r="A818" s="53" t="s">
        <v>1048</v>
      </c>
      <c r="B818" s="53" t="s">
        <v>1048</v>
      </c>
      <c r="C818" s="53">
        <v>1039</v>
      </c>
      <c r="D818" s="53" t="s">
        <v>1053</v>
      </c>
      <c r="E818" s="53" t="s">
        <v>705</v>
      </c>
      <c r="F818" s="53" t="s">
        <v>1877</v>
      </c>
      <c r="G818" s="53" t="s">
        <v>1061</v>
      </c>
      <c r="H818" s="53" t="s">
        <v>1052</v>
      </c>
      <c r="I818" s="53" t="s">
        <v>1051</v>
      </c>
      <c r="J818" s="53" t="s">
        <v>1053</v>
      </c>
      <c r="K818" s="53" t="s">
        <v>1052</v>
      </c>
      <c r="L818" s="53" t="s">
        <v>1052</v>
      </c>
      <c r="M818" s="53" t="s">
        <v>705</v>
      </c>
      <c r="N818" s="53">
        <v>0.41021569405848901</v>
      </c>
      <c r="O818" s="53">
        <v>0.56708338703441197</v>
      </c>
      <c r="P818" s="53">
        <v>0.74304242096730599</v>
      </c>
      <c r="Q818" s="53">
        <v>0.65506290400085898</v>
      </c>
      <c r="R818" s="53">
        <v>1.40472070362693</v>
      </c>
      <c r="S818" s="53">
        <v>0.47166064968062099</v>
      </c>
      <c r="T818" s="53">
        <v>1.06688947339665E-2</v>
      </c>
      <c r="U818" s="53">
        <v>0.27254381770361802</v>
      </c>
      <c r="V818" s="49">
        <v>0</v>
      </c>
      <c r="W818" s="49">
        <v>0.363141171130276</v>
      </c>
      <c r="X818" s="49">
        <v>0.229636633797109</v>
      </c>
      <c r="Y818" s="49">
        <v>0.290275761973875</v>
      </c>
      <c r="Z818" s="49">
        <v>0.29435118896708701</v>
      </c>
      <c r="AE818" s="53"/>
      <c r="AF818" s="53"/>
    </row>
    <row r="819" spans="1:32" x14ac:dyDescent="0.15">
      <c r="A819" s="53" t="s">
        <v>1048</v>
      </c>
      <c r="B819" s="53" t="s">
        <v>1048</v>
      </c>
      <c r="C819" s="53">
        <v>1040</v>
      </c>
      <c r="D819" s="53" t="s">
        <v>1052</v>
      </c>
      <c r="E819" s="53" t="s">
        <v>991</v>
      </c>
      <c r="F819" s="53" t="s">
        <v>1878</v>
      </c>
      <c r="G819" s="53" t="s">
        <v>1061</v>
      </c>
      <c r="H819" s="53" t="s">
        <v>1051</v>
      </c>
      <c r="I819" s="53" t="s">
        <v>1053</v>
      </c>
      <c r="J819" s="53" t="s">
        <v>1052</v>
      </c>
      <c r="K819" s="53" t="s">
        <v>1052</v>
      </c>
      <c r="L819" s="53" t="s">
        <v>1049</v>
      </c>
      <c r="M819" s="53" t="s">
        <v>991</v>
      </c>
      <c r="N819" s="53">
        <v>0.29127499007017099</v>
      </c>
      <c r="O819" s="53">
        <v>0.76963906581741004</v>
      </c>
      <c r="P819" s="53">
        <v>0.55379746835443</v>
      </c>
      <c r="Q819" s="53">
        <v>0.66171826708591996</v>
      </c>
      <c r="R819" s="53">
        <v>0.84793360457384004</v>
      </c>
      <c r="S819" s="53">
        <v>0.92956904542174101</v>
      </c>
      <c r="T819" s="53">
        <v>5.7033641306720104E-3</v>
      </c>
      <c r="U819" s="53">
        <v>0.26303426177653599</v>
      </c>
      <c r="V819" s="49">
        <v>4.8162841016149596</v>
      </c>
      <c r="W819" s="49">
        <v>0.11409013120365</v>
      </c>
      <c r="X819" s="49">
        <v>0.108386397507112</v>
      </c>
      <c r="Y819" s="49">
        <v>7.2463768115942004E-2</v>
      </c>
      <c r="Z819" s="49">
        <v>9.8313432275568005E-2</v>
      </c>
      <c r="AE819" s="53"/>
      <c r="AF819" s="53"/>
    </row>
    <row r="820" spans="1:32" x14ac:dyDescent="0.15">
      <c r="A820" s="53" t="s">
        <v>1048</v>
      </c>
      <c r="B820" s="53" t="s">
        <v>1048</v>
      </c>
      <c r="C820" s="53">
        <v>1041</v>
      </c>
      <c r="D820" s="53" t="s">
        <v>1052</v>
      </c>
      <c r="E820" s="53" t="s">
        <v>873</v>
      </c>
      <c r="F820" s="53" t="s">
        <v>1879</v>
      </c>
      <c r="G820" s="53" t="s">
        <v>1061</v>
      </c>
      <c r="H820" s="53" t="s">
        <v>1053</v>
      </c>
      <c r="I820" s="53" t="s">
        <v>1052</v>
      </c>
      <c r="J820" s="53" t="s">
        <v>1052</v>
      </c>
      <c r="K820" s="53" t="s">
        <v>1049</v>
      </c>
      <c r="L820" s="53" t="s">
        <v>1052</v>
      </c>
      <c r="M820" s="53" t="s">
        <v>873</v>
      </c>
      <c r="N820" s="53">
        <v>0.26574541589157602</v>
      </c>
      <c r="O820" s="53">
        <v>0.17379679144384999</v>
      </c>
      <c r="P820" s="53">
        <v>0.28690662493479402</v>
      </c>
      <c r="Q820" s="53">
        <v>0.23035170818932199</v>
      </c>
      <c r="R820" s="53">
        <v>0.33713183778896999</v>
      </c>
      <c r="S820" s="53">
        <v>0.87985607337320404</v>
      </c>
      <c r="T820" s="53">
        <v>3.0622994400669001E-3</v>
      </c>
      <c r="U820" s="53">
        <v>6.2344349385489203E-2</v>
      </c>
      <c r="V820" s="49">
        <v>0</v>
      </c>
      <c r="W820" s="49">
        <v>4.5966444495518198E-2</v>
      </c>
      <c r="X820" s="49">
        <v>1.36147038801906E-2</v>
      </c>
      <c r="Y820" s="49">
        <v>7.3367571533382206E-2</v>
      </c>
      <c r="Z820" s="49">
        <v>4.4316239969696997E-2</v>
      </c>
      <c r="AE820" s="53"/>
      <c r="AF820" s="53"/>
    </row>
    <row r="821" spans="1:32" x14ac:dyDescent="0.15">
      <c r="A821" s="53" t="s">
        <v>1048</v>
      </c>
      <c r="B821" s="53" t="s">
        <v>1048</v>
      </c>
      <c r="C821" s="53">
        <v>1042</v>
      </c>
      <c r="D821" s="53" t="s">
        <v>1049</v>
      </c>
      <c r="E821" s="53" t="s">
        <v>433</v>
      </c>
      <c r="F821" s="53" t="s">
        <v>1880</v>
      </c>
      <c r="G821" s="53" t="s">
        <v>1061</v>
      </c>
      <c r="H821" s="53" t="s">
        <v>1052</v>
      </c>
      <c r="I821" s="53" t="s">
        <v>1052</v>
      </c>
      <c r="J821" s="53" t="s">
        <v>1049</v>
      </c>
      <c r="K821" s="53" t="s">
        <v>1052</v>
      </c>
      <c r="L821" s="53" t="s">
        <v>1052</v>
      </c>
      <c r="M821" s="53" t="s">
        <v>433</v>
      </c>
      <c r="N821" s="53">
        <v>0.30593242883745703</v>
      </c>
      <c r="O821" s="53">
        <v>0.18489170628631801</v>
      </c>
      <c r="P821" s="53">
        <v>0.218959299330242</v>
      </c>
      <c r="Q821" s="53">
        <v>0.20192550280828001</v>
      </c>
      <c r="R821" s="53">
        <v>0.49532998050305099</v>
      </c>
      <c r="S821" s="53">
        <v>0.87475524718259601</v>
      </c>
      <c r="T821" s="53">
        <v>4.0780300311318903E-3</v>
      </c>
      <c r="U821" s="53">
        <v>0.43593508056626801</v>
      </c>
      <c r="V821" s="49">
        <v>0</v>
      </c>
      <c r="W821" s="49">
        <v>9.5283468318246703E-2</v>
      </c>
      <c r="X821" s="49">
        <v>9.8549908489370605E-2</v>
      </c>
      <c r="Y821" s="49">
        <v>0.37965072133637001</v>
      </c>
      <c r="Z821" s="49">
        <v>0.191161366047996</v>
      </c>
      <c r="AE821" s="53"/>
      <c r="AF821" s="53"/>
    </row>
    <row r="822" spans="1:32" x14ac:dyDescent="0.15">
      <c r="A822" s="53" t="s">
        <v>1048</v>
      </c>
      <c r="B822" s="53" t="s">
        <v>1048</v>
      </c>
      <c r="C822" s="53">
        <v>1043</v>
      </c>
      <c r="D822" s="53" t="s">
        <v>1052</v>
      </c>
      <c r="E822" s="53" t="s">
        <v>914</v>
      </c>
      <c r="F822" s="53" t="s">
        <v>1881</v>
      </c>
      <c r="G822" s="53" t="s">
        <v>1061</v>
      </c>
      <c r="H822" s="53" t="s">
        <v>1052</v>
      </c>
      <c r="I822" s="53" t="s">
        <v>1049</v>
      </c>
      <c r="J822" s="53" t="s">
        <v>1052</v>
      </c>
      <c r="K822" s="53" t="s">
        <v>1052</v>
      </c>
      <c r="L822" s="53" t="s">
        <v>1051</v>
      </c>
      <c r="M822" s="53" t="s">
        <v>914</v>
      </c>
      <c r="N822" s="53">
        <v>0.338569880823402</v>
      </c>
      <c r="O822" s="53">
        <v>0.28317152103559901</v>
      </c>
      <c r="P822" s="53">
        <v>0.19687623047644001</v>
      </c>
      <c r="Q822" s="53">
        <v>0.240023875756019</v>
      </c>
      <c r="R822" s="53">
        <v>0.64781647409415399</v>
      </c>
      <c r="S822" s="53">
        <v>0.71528038928892401</v>
      </c>
      <c r="T822" s="53">
        <v>5.5935716379874297E-3</v>
      </c>
      <c r="U822" s="53">
        <v>0.51007833156885796</v>
      </c>
      <c r="V822" s="49">
        <v>0</v>
      </c>
      <c r="W822" s="49">
        <v>0</v>
      </c>
      <c r="X822" s="49">
        <v>7.1530758226037203E-2</v>
      </c>
      <c r="Y822" s="49">
        <v>0</v>
      </c>
      <c r="Z822" s="49">
        <v>2.3843586075345698E-2</v>
      </c>
      <c r="AE822" s="53"/>
      <c r="AF822" s="53"/>
    </row>
    <row r="823" spans="1:32" x14ac:dyDescent="0.15">
      <c r="A823" s="53" t="s">
        <v>1048</v>
      </c>
      <c r="B823" s="53" t="s">
        <v>1048</v>
      </c>
      <c r="C823" s="53">
        <v>1044</v>
      </c>
      <c r="D823" s="53" t="s">
        <v>1052</v>
      </c>
      <c r="E823" s="53" t="s">
        <v>822</v>
      </c>
      <c r="F823" s="53" t="s">
        <v>1882</v>
      </c>
      <c r="G823" s="53" t="s">
        <v>1061</v>
      </c>
      <c r="H823" s="53" t="s">
        <v>1049</v>
      </c>
      <c r="I823" s="53" t="s">
        <v>1052</v>
      </c>
      <c r="J823" s="53" t="s">
        <v>1052</v>
      </c>
      <c r="K823" s="53" t="s">
        <v>1051</v>
      </c>
      <c r="L823" s="53" t="s">
        <v>1051</v>
      </c>
      <c r="M823" s="53" t="s">
        <v>822</v>
      </c>
      <c r="N823" s="53">
        <v>0.209819555182543</v>
      </c>
      <c r="O823" s="53">
        <v>0.71553935466450702</v>
      </c>
      <c r="P823" s="53">
        <v>0.74182010862365899</v>
      </c>
      <c r="Q823" s="53">
        <v>0.72867973164408295</v>
      </c>
      <c r="R823" s="53">
        <v>0.664006630065336</v>
      </c>
      <c r="S823" s="53">
        <v>0.77118112015719298</v>
      </c>
      <c r="T823" s="53">
        <v>6.15049989917941E-3</v>
      </c>
      <c r="U823" s="53">
        <v>0.284930667995067</v>
      </c>
      <c r="V823" s="49">
        <v>1.75716665441884</v>
      </c>
      <c r="W823" s="49">
        <v>3.7350597609561699E-2</v>
      </c>
      <c r="X823" s="49">
        <v>1.4795088030773699E-2</v>
      </c>
      <c r="Y823" s="49">
        <v>7.8926598263614797E-2</v>
      </c>
      <c r="Z823" s="49">
        <v>4.3690761301316702E-2</v>
      </c>
      <c r="AE823" s="53"/>
      <c r="AF823" s="53"/>
    </row>
    <row r="824" spans="1:32" x14ac:dyDescent="0.15">
      <c r="A824" s="53" t="s">
        <v>1048</v>
      </c>
      <c r="B824" s="53" t="s">
        <v>1048</v>
      </c>
      <c r="C824" s="53">
        <v>1047</v>
      </c>
      <c r="D824" s="53" t="s">
        <v>1053</v>
      </c>
      <c r="E824" s="53" t="s">
        <v>767</v>
      </c>
      <c r="F824" s="53" t="s">
        <v>1883</v>
      </c>
      <c r="G824" s="53" t="s">
        <v>1061</v>
      </c>
      <c r="H824" s="53" t="s">
        <v>1051</v>
      </c>
      <c r="I824" s="53" t="s">
        <v>1051</v>
      </c>
      <c r="J824" s="53" t="s">
        <v>1053</v>
      </c>
      <c r="K824" s="53" t="s">
        <v>1052</v>
      </c>
      <c r="L824" s="53" t="s">
        <v>1049</v>
      </c>
      <c r="M824" s="53" t="s">
        <v>767</v>
      </c>
      <c r="N824" s="53">
        <v>0.500460950875807</v>
      </c>
      <c r="O824" s="53">
        <v>0.85241730279898198</v>
      </c>
      <c r="P824" s="53">
        <v>1.08998732572877</v>
      </c>
      <c r="Q824" s="53">
        <v>0.97120231426387604</v>
      </c>
      <c r="R824" s="53">
        <v>2.37102810132532</v>
      </c>
      <c r="S824" s="53">
        <v>0.526028107484665</v>
      </c>
      <c r="T824" s="53">
        <v>2.0694081583497899E-2</v>
      </c>
      <c r="U824" s="53">
        <v>0.56100422473138001</v>
      </c>
      <c r="V824" s="49">
        <v>0</v>
      </c>
      <c r="W824" s="49">
        <v>1.1998978810314</v>
      </c>
      <c r="X824" s="49">
        <v>0.89583965988460301</v>
      </c>
      <c r="Y824" s="49">
        <v>1.13268608414239</v>
      </c>
      <c r="Z824" s="49">
        <v>1.0761412083527999</v>
      </c>
      <c r="AE824" s="53"/>
      <c r="AF824" s="53"/>
    </row>
    <row r="825" spans="1:32" x14ac:dyDescent="0.15">
      <c r="A825" s="53" t="s">
        <v>1048</v>
      </c>
      <c r="B825" s="53" t="s">
        <v>1048</v>
      </c>
      <c r="C825" s="53">
        <v>1048</v>
      </c>
      <c r="D825" s="53" t="s">
        <v>1052</v>
      </c>
      <c r="E825" s="53" t="s">
        <v>983</v>
      </c>
      <c r="F825" s="53" t="s">
        <v>1884</v>
      </c>
      <c r="G825" s="53" t="s">
        <v>1061</v>
      </c>
      <c r="H825" s="53" t="s">
        <v>1051</v>
      </c>
      <c r="I825" s="53" t="s">
        <v>1053</v>
      </c>
      <c r="J825" s="53" t="s">
        <v>1052</v>
      </c>
      <c r="K825" s="53" t="s">
        <v>1049</v>
      </c>
      <c r="L825" s="53" t="s">
        <v>1049</v>
      </c>
      <c r="M825" s="53" t="s">
        <v>983</v>
      </c>
      <c r="N825" s="53">
        <v>0.38936627282491898</v>
      </c>
      <c r="O825" s="53">
        <v>0.64171122994652396</v>
      </c>
      <c r="P825" s="53">
        <v>0.36692438736731697</v>
      </c>
      <c r="Q825" s="53">
        <v>0.50431780865692</v>
      </c>
      <c r="R825" s="53">
        <v>1.28292004374874</v>
      </c>
      <c r="S825" s="53">
        <v>0.92422010117075604</v>
      </c>
      <c r="T825" s="53">
        <v>1.09269513036449E-2</v>
      </c>
      <c r="U825" s="53">
        <v>0.112543516754537</v>
      </c>
      <c r="V825" s="49">
        <v>0</v>
      </c>
      <c r="W825" s="49">
        <v>0.13010668748373599</v>
      </c>
      <c r="X825" s="49">
        <v>0.155957579538365</v>
      </c>
      <c r="Y825" s="49">
        <v>0.165289256198347</v>
      </c>
      <c r="Z825" s="49">
        <v>0.15045117440681599</v>
      </c>
      <c r="AE825" s="53"/>
      <c r="AF825" s="53"/>
    </row>
    <row r="826" spans="1:32" x14ac:dyDescent="0.15">
      <c r="A826" s="53" t="s">
        <v>1048</v>
      </c>
      <c r="B826" s="53" t="s">
        <v>1048</v>
      </c>
      <c r="C826" s="53">
        <v>1049</v>
      </c>
      <c r="D826" s="53" t="s">
        <v>1049</v>
      </c>
      <c r="E826" s="53" t="s">
        <v>361</v>
      </c>
      <c r="F826" s="53" t="s">
        <v>1885</v>
      </c>
      <c r="G826" s="53" t="s">
        <v>1061</v>
      </c>
      <c r="H826" s="53" t="s">
        <v>1053</v>
      </c>
      <c r="I826" s="53" t="s">
        <v>1052</v>
      </c>
      <c r="J826" s="53" t="s">
        <v>1049</v>
      </c>
      <c r="K826" s="53" t="s">
        <v>1049</v>
      </c>
      <c r="L826" s="53" t="s">
        <v>1052</v>
      </c>
      <c r="M826" s="53" t="s">
        <v>361</v>
      </c>
      <c r="N826" s="53">
        <v>0.30544488711819401</v>
      </c>
      <c r="O826" s="53">
        <v>0.50688848453340296</v>
      </c>
      <c r="P826" s="53">
        <v>0.58929028952088103</v>
      </c>
      <c r="Q826" s="53">
        <v>0.54808938702714205</v>
      </c>
      <c r="R826" s="53">
        <v>0.383900947463793</v>
      </c>
      <c r="S826" s="53">
        <v>0.95506507294126397</v>
      </c>
      <c r="T826" s="53">
        <v>1.00000225769373E-8</v>
      </c>
      <c r="U826" s="53">
        <v>0.17203506906431201</v>
      </c>
      <c r="V826" s="49">
        <v>42.274514539657098</v>
      </c>
      <c r="W826" s="49">
        <v>0.198176773682124</v>
      </c>
      <c r="X826" s="49">
        <v>4.7244094488188899E-2</v>
      </c>
      <c r="Y826" s="49">
        <v>0</v>
      </c>
      <c r="Z826" s="49">
        <v>8.1806956056771005E-2</v>
      </c>
      <c r="AE826" s="53"/>
      <c r="AF826" s="53"/>
    </row>
    <row r="827" spans="1:32" x14ac:dyDescent="0.15">
      <c r="A827" s="53" t="s">
        <v>1048</v>
      </c>
      <c r="B827" s="53" t="s">
        <v>1048</v>
      </c>
      <c r="C827" s="53">
        <v>1050</v>
      </c>
      <c r="D827" s="53" t="s">
        <v>1049</v>
      </c>
      <c r="E827" s="53" t="s">
        <v>399</v>
      </c>
      <c r="F827" s="53" t="s">
        <v>1886</v>
      </c>
      <c r="G827" s="53" t="s">
        <v>1061</v>
      </c>
      <c r="H827" s="53" t="s">
        <v>1052</v>
      </c>
      <c r="I827" s="53" t="s">
        <v>1049</v>
      </c>
      <c r="J827" s="53" t="s">
        <v>1049</v>
      </c>
      <c r="K827" s="53" t="s">
        <v>1052</v>
      </c>
      <c r="L827" s="53" t="s">
        <v>1049</v>
      </c>
      <c r="M827" s="53" t="s">
        <v>399</v>
      </c>
      <c r="N827" s="53">
        <v>9.3383137673426E-2</v>
      </c>
      <c r="O827" s="53">
        <v>0.73461891643709798</v>
      </c>
      <c r="P827" s="53">
        <v>0.760211312975132</v>
      </c>
      <c r="Q827" s="53">
        <v>0.74741511470611499</v>
      </c>
      <c r="R827" s="53">
        <v>1.35212954431152</v>
      </c>
      <c r="S827" s="53">
        <v>0.89825312019606296</v>
      </c>
      <c r="T827" s="53">
        <v>8.6958739841332903E-3</v>
      </c>
      <c r="U827" s="53">
        <v>0.65879047824453596</v>
      </c>
      <c r="V827" s="49">
        <v>0</v>
      </c>
      <c r="W827" s="49">
        <v>8.76204781574665E-2</v>
      </c>
      <c r="X827" s="49">
        <v>7.4693755602031606E-2</v>
      </c>
      <c r="Y827" s="49">
        <v>8.2169268693508601E-2</v>
      </c>
      <c r="Z827" s="49">
        <v>8.1494500817668902E-2</v>
      </c>
      <c r="AE827" s="53"/>
      <c r="AF827" s="53"/>
    </row>
    <row r="828" spans="1:32" x14ac:dyDescent="0.15">
      <c r="A828" s="53" t="s">
        <v>1048</v>
      </c>
      <c r="B828" s="53" t="s">
        <v>1048</v>
      </c>
      <c r="C828" s="53">
        <v>1051</v>
      </c>
      <c r="D828" s="53" t="s">
        <v>1052</v>
      </c>
      <c r="E828" s="53" t="s">
        <v>776</v>
      </c>
      <c r="F828" s="53" t="s">
        <v>1887</v>
      </c>
      <c r="G828" s="53" t="s">
        <v>1061</v>
      </c>
      <c r="H828" s="53" t="s">
        <v>1049</v>
      </c>
      <c r="I828" s="53" t="s">
        <v>1049</v>
      </c>
      <c r="J828" s="53" t="s">
        <v>1052</v>
      </c>
      <c r="K828" s="53" t="s">
        <v>1049</v>
      </c>
      <c r="L828" s="53" t="s">
        <v>1053</v>
      </c>
      <c r="M828" s="53" t="s">
        <v>776</v>
      </c>
      <c r="N828" s="53">
        <v>0.17314864144912101</v>
      </c>
      <c r="O828" s="53">
        <v>0.71532653331567098</v>
      </c>
      <c r="P828" s="53">
        <v>0.74102964118564696</v>
      </c>
      <c r="Q828" s="53">
        <v>0.72817808725065902</v>
      </c>
      <c r="R828" s="53">
        <v>0.99010431501692697</v>
      </c>
      <c r="S828" s="53">
        <v>0.83971950058519396</v>
      </c>
      <c r="T828" s="53">
        <v>8.4193600162884002E-3</v>
      </c>
      <c r="U828" s="53">
        <v>0.48969539142216501</v>
      </c>
      <c r="V828" s="49">
        <v>0</v>
      </c>
      <c r="W828" s="49">
        <v>8.9536965975952898E-2</v>
      </c>
      <c r="X828" s="49">
        <v>0.122044241037376</v>
      </c>
      <c r="Y828" s="49">
        <v>0</v>
      </c>
      <c r="Z828" s="49">
        <v>7.0527069004442999E-2</v>
      </c>
      <c r="AE828" s="53"/>
      <c r="AF828" s="53"/>
    </row>
    <row r="829" spans="1:32" x14ac:dyDescent="0.15">
      <c r="A829" s="53" t="s">
        <v>1048</v>
      </c>
      <c r="B829" s="53" t="s">
        <v>1048</v>
      </c>
      <c r="C829" s="53">
        <v>1052</v>
      </c>
      <c r="D829" s="53" t="s">
        <v>1049</v>
      </c>
      <c r="E829" s="53" t="s">
        <v>301</v>
      </c>
      <c r="F829" s="53" t="s">
        <v>1888</v>
      </c>
      <c r="G829" s="53" t="s">
        <v>1061</v>
      </c>
      <c r="H829" s="53" t="s">
        <v>1049</v>
      </c>
      <c r="I829" s="53" t="s">
        <v>1052</v>
      </c>
      <c r="J829" s="53" t="s">
        <v>1049</v>
      </c>
      <c r="K829" s="53" t="s">
        <v>1053</v>
      </c>
      <c r="L829" s="53" t="s">
        <v>1052</v>
      </c>
      <c r="M829" s="53" t="s">
        <v>301</v>
      </c>
      <c r="N829" s="53">
        <v>0.13354700854700899</v>
      </c>
      <c r="O829" s="53">
        <v>1.23104833484515</v>
      </c>
      <c r="P829" s="53">
        <v>1.2288786482334899</v>
      </c>
      <c r="Q829" s="53">
        <v>1.2299634915393201</v>
      </c>
      <c r="R829" s="53">
        <v>0.83456821526079406</v>
      </c>
      <c r="S829" s="53">
        <v>0.94400078211556504</v>
      </c>
      <c r="T829" s="53">
        <v>9.9067101036409994E-3</v>
      </c>
      <c r="U829" s="53">
        <v>0.31732449015958603</v>
      </c>
      <c r="V829" s="49">
        <v>12.2877437096557</v>
      </c>
      <c r="W829" s="49">
        <v>0.210194429847609</v>
      </c>
      <c r="X829" s="49">
        <v>0.109890109890109</v>
      </c>
      <c r="Y829" s="49">
        <v>8.5251491901108201E-2</v>
      </c>
      <c r="Z829" s="49">
        <v>0.135112010546275</v>
      </c>
      <c r="AE829" s="53"/>
      <c r="AF829" s="53"/>
    </row>
    <row r="830" spans="1:32" x14ac:dyDescent="0.15">
      <c r="A830" s="53" t="s">
        <v>1048</v>
      </c>
      <c r="B830" s="53" t="s">
        <v>1048</v>
      </c>
      <c r="C830" s="53">
        <v>1053</v>
      </c>
      <c r="D830" s="53" t="s">
        <v>1053</v>
      </c>
      <c r="E830" s="53" t="s">
        <v>655</v>
      </c>
      <c r="F830" s="53" t="s">
        <v>1889</v>
      </c>
      <c r="G830" s="53" t="s">
        <v>1061</v>
      </c>
      <c r="H830" s="53" t="s">
        <v>1052</v>
      </c>
      <c r="I830" s="53" t="s">
        <v>1049</v>
      </c>
      <c r="J830" s="53" t="s">
        <v>1053</v>
      </c>
      <c r="K830" s="53" t="s">
        <v>1052</v>
      </c>
      <c r="L830" s="53" t="s">
        <v>1049</v>
      </c>
      <c r="M830" s="53" t="s">
        <v>655</v>
      </c>
      <c r="N830" s="53">
        <v>0.18842530282638001</v>
      </c>
      <c r="O830" s="53">
        <v>0.96512675331360198</v>
      </c>
      <c r="P830" s="53">
        <v>1.1472275334608</v>
      </c>
      <c r="Q830" s="53">
        <v>1.0561771433872</v>
      </c>
      <c r="R830" s="53">
        <v>1.8723494676191399</v>
      </c>
      <c r="S830" s="53">
        <v>0.63416168961672603</v>
      </c>
      <c r="T830" s="53">
        <v>1.6710473622585698E-2</v>
      </c>
      <c r="U830" s="53">
        <v>0.37863924478302602</v>
      </c>
      <c r="V830" s="49">
        <v>0</v>
      </c>
      <c r="W830" s="49">
        <v>0.68466096115865704</v>
      </c>
      <c r="X830" s="49">
        <v>0.85186938002839496</v>
      </c>
      <c r="Y830" s="49">
        <v>0.69324090121317095</v>
      </c>
      <c r="Z830" s="49">
        <v>0.74325708080007402</v>
      </c>
      <c r="AE830" s="53"/>
      <c r="AF830" s="53"/>
    </row>
    <row r="831" spans="1:32" x14ac:dyDescent="0.15">
      <c r="A831" s="53" t="s">
        <v>1048</v>
      </c>
      <c r="B831" s="53" t="s">
        <v>1048</v>
      </c>
      <c r="C831" s="53">
        <v>1054</v>
      </c>
      <c r="D831" s="53" t="s">
        <v>1052</v>
      </c>
      <c r="E831" s="53" t="s">
        <v>794</v>
      </c>
      <c r="F831" s="53" t="s">
        <v>1890</v>
      </c>
      <c r="G831" s="53" t="s">
        <v>1061</v>
      </c>
      <c r="H831" s="53" t="s">
        <v>1049</v>
      </c>
      <c r="I831" s="53" t="s">
        <v>1053</v>
      </c>
      <c r="J831" s="53" t="s">
        <v>1052</v>
      </c>
      <c r="K831" s="53" t="s">
        <v>1049</v>
      </c>
      <c r="L831" s="53" t="s">
        <v>1051</v>
      </c>
      <c r="M831" s="53" t="s">
        <v>794</v>
      </c>
      <c r="N831" s="53">
        <v>0.12126111560226401</v>
      </c>
      <c r="O831" s="53">
        <v>0.72765072765072802</v>
      </c>
      <c r="P831" s="53">
        <v>0.64532782653587994</v>
      </c>
      <c r="Q831" s="53">
        <v>0.68648927709330398</v>
      </c>
      <c r="R831" s="53">
        <v>3.1904522931917301</v>
      </c>
      <c r="S831" s="53">
        <v>0.90872761988302597</v>
      </c>
      <c r="T831" s="53">
        <v>2.74562546753741E-2</v>
      </c>
      <c r="U831" s="53">
        <v>0.23040570180946801</v>
      </c>
      <c r="V831" s="49">
        <v>10937.713221705601</v>
      </c>
      <c r="W831" s="49">
        <v>6.5780818313379799E-2</v>
      </c>
      <c r="X831" s="49">
        <v>3.15109500551441E-2</v>
      </c>
      <c r="Y831" s="49">
        <v>0.26109660574412502</v>
      </c>
      <c r="Z831" s="49">
        <v>0.119462791370883</v>
      </c>
      <c r="AE831" s="53"/>
      <c r="AF831" s="53"/>
    </row>
    <row r="832" spans="1:32" x14ac:dyDescent="0.15">
      <c r="A832" s="53" t="s">
        <v>1048</v>
      </c>
      <c r="B832" s="53" t="s">
        <v>1048</v>
      </c>
      <c r="C832" s="53">
        <v>1055</v>
      </c>
      <c r="D832" s="53" t="s">
        <v>1049</v>
      </c>
      <c r="E832" s="53" t="s">
        <v>372</v>
      </c>
      <c r="F832" s="53" t="s">
        <v>1891</v>
      </c>
      <c r="G832" s="53" t="s">
        <v>1061</v>
      </c>
      <c r="H832" s="53" t="s">
        <v>1053</v>
      </c>
      <c r="I832" s="53" t="s">
        <v>1052</v>
      </c>
      <c r="J832" s="53" t="s">
        <v>1049</v>
      </c>
      <c r="K832" s="53" t="s">
        <v>1051</v>
      </c>
      <c r="L832" s="53" t="s">
        <v>1053</v>
      </c>
      <c r="M832" s="53" t="s">
        <v>372</v>
      </c>
      <c r="N832" s="53">
        <v>0.106185293336873</v>
      </c>
      <c r="O832" s="53">
        <v>1.62045828585897</v>
      </c>
      <c r="P832" s="53">
        <v>1.87484165188751</v>
      </c>
      <c r="Q832" s="53">
        <v>1.7476499688732401</v>
      </c>
      <c r="R832" s="53">
        <v>0.49787047676695501</v>
      </c>
      <c r="S832" s="53">
        <v>0.96837332361978001</v>
      </c>
      <c r="T832" s="53">
        <v>6.2568418640820203E-3</v>
      </c>
      <c r="U832" s="53">
        <v>0.14830202433758599</v>
      </c>
      <c r="V832" s="49">
        <v>73.057801719378006</v>
      </c>
      <c r="W832" s="49">
        <v>0.13623978201634801</v>
      </c>
      <c r="X832" s="49">
        <v>0.13044187184086001</v>
      </c>
      <c r="Y832" s="49">
        <v>9.0171325518485099E-2</v>
      </c>
      <c r="Z832" s="49">
        <v>0.118950993125231</v>
      </c>
      <c r="AE832" s="53"/>
      <c r="AF832" s="53"/>
    </row>
    <row r="833" spans="1:32" x14ac:dyDescent="0.15">
      <c r="A833" s="53" t="s">
        <v>1048</v>
      </c>
      <c r="B833" s="53" t="s">
        <v>1048</v>
      </c>
      <c r="C833" s="53">
        <v>1057</v>
      </c>
      <c r="D833" s="53" t="s">
        <v>1053</v>
      </c>
      <c r="E833" s="53" t="s">
        <v>569</v>
      </c>
      <c r="F833" s="53" t="s">
        <v>1892</v>
      </c>
      <c r="G833" s="53" t="s">
        <v>1061</v>
      </c>
      <c r="H833" s="53" t="s">
        <v>1049</v>
      </c>
      <c r="I833" s="53" t="s">
        <v>1051</v>
      </c>
      <c r="J833" s="53" t="s">
        <v>1053</v>
      </c>
      <c r="K833" s="53" t="s">
        <v>1049</v>
      </c>
      <c r="L833" s="53" t="s">
        <v>1052</v>
      </c>
      <c r="M833" s="53" t="s">
        <v>569</v>
      </c>
      <c r="N833" s="53">
        <v>0.79968536969061399</v>
      </c>
      <c r="O833" s="53">
        <v>1.2113564668769701</v>
      </c>
      <c r="P833" s="53">
        <v>1.5365079365079399</v>
      </c>
      <c r="Q833" s="53">
        <v>1.37393220169246</v>
      </c>
      <c r="R833" s="53">
        <v>1.8596072593675601</v>
      </c>
      <c r="S833" s="53">
        <v>0.50035129462549999</v>
      </c>
      <c r="T833" s="53">
        <v>1.7663216506268599E-2</v>
      </c>
      <c r="U833" s="53">
        <v>0.36055494707331198</v>
      </c>
      <c r="V833" s="49">
        <v>0</v>
      </c>
      <c r="W833" s="49">
        <v>0.34383166001925403</v>
      </c>
      <c r="X833" s="49">
        <v>0.44407894736842102</v>
      </c>
      <c r="Y833" s="49">
        <v>9.1491308325708995E-2</v>
      </c>
      <c r="Z833" s="49">
        <v>0.293133971904461</v>
      </c>
      <c r="AE833" s="53"/>
      <c r="AF833" s="53"/>
    </row>
    <row r="834" spans="1:32" x14ac:dyDescent="0.15">
      <c r="A834" s="53" t="s">
        <v>1048</v>
      </c>
      <c r="B834" s="53" t="s">
        <v>1048</v>
      </c>
      <c r="C834" s="53">
        <v>1058</v>
      </c>
      <c r="D834" s="53" t="s">
        <v>1049</v>
      </c>
      <c r="E834" s="53" t="s">
        <v>479</v>
      </c>
      <c r="F834" s="53" t="s">
        <v>1893</v>
      </c>
      <c r="G834" s="53" t="s">
        <v>1061</v>
      </c>
      <c r="H834" s="53" t="s">
        <v>1051</v>
      </c>
      <c r="I834" s="53" t="s">
        <v>1053</v>
      </c>
      <c r="J834" s="53" t="s">
        <v>1049</v>
      </c>
      <c r="K834" s="53" t="s">
        <v>1052</v>
      </c>
      <c r="L834" s="53" t="s">
        <v>1049</v>
      </c>
      <c r="M834" s="53" t="s">
        <v>479</v>
      </c>
      <c r="N834" s="53">
        <v>0.56059797116924703</v>
      </c>
      <c r="O834" s="53">
        <v>0.77911959485781102</v>
      </c>
      <c r="P834" s="53">
        <v>0.93826488985586098</v>
      </c>
      <c r="Q834" s="53">
        <v>0.85869224235683606</v>
      </c>
      <c r="R834" s="53">
        <v>0.37312486761329</v>
      </c>
      <c r="S834" s="53">
        <v>0.87595673844730804</v>
      </c>
      <c r="T834" s="53">
        <v>4.5849720212754701E-7</v>
      </c>
      <c r="U834" s="53">
        <v>0.59378669051755995</v>
      </c>
      <c r="V834" s="49">
        <v>10.5775174404301</v>
      </c>
      <c r="W834" s="49">
        <v>0.120102086773757</v>
      </c>
      <c r="X834" s="49">
        <v>0.10840108401084</v>
      </c>
      <c r="Y834" s="49">
        <v>0.29411764705882298</v>
      </c>
      <c r="Z834" s="49">
        <v>0.17420693928114001</v>
      </c>
      <c r="AE834" s="53"/>
      <c r="AF834" s="53"/>
    </row>
    <row r="835" spans="1:32" x14ac:dyDescent="0.15">
      <c r="A835" s="53" t="s">
        <v>1048</v>
      </c>
      <c r="B835" s="53" t="s">
        <v>1048</v>
      </c>
      <c r="C835" s="53">
        <v>1059</v>
      </c>
      <c r="D835" s="53" t="s">
        <v>1052</v>
      </c>
      <c r="E835" s="53" t="s">
        <v>842</v>
      </c>
      <c r="F835" s="53" t="s">
        <v>1894</v>
      </c>
      <c r="G835" s="53" t="s">
        <v>1061</v>
      </c>
      <c r="H835" s="53" t="s">
        <v>1053</v>
      </c>
      <c r="I835" s="53" t="s">
        <v>1049</v>
      </c>
      <c r="J835" s="53" t="s">
        <v>1052</v>
      </c>
      <c r="K835" s="53" t="s">
        <v>1049</v>
      </c>
      <c r="L835" s="53" t="s">
        <v>1051</v>
      </c>
      <c r="M835" s="53" t="s">
        <v>842</v>
      </c>
      <c r="N835" s="53">
        <v>0.37842951750236498</v>
      </c>
      <c r="O835" s="53">
        <v>0.69271990589465404</v>
      </c>
      <c r="P835" s="53">
        <v>0.69194176156840104</v>
      </c>
      <c r="Q835" s="53">
        <v>0.69233083373152804</v>
      </c>
      <c r="R835" s="53">
        <v>0.384601236443876</v>
      </c>
      <c r="S835" s="53">
        <v>0.83350880226919599</v>
      </c>
      <c r="T835" s="53">
        <v>2.9355284106703798E-3</v>
      </c>
      <c r="U835" s="53">
        <v>0.18897075927135601</v>
      </c>
      <c r="V835" s="49">
        <v>11.6271710311616</v>
      </c>
      <c r="W835" s="49">
        <v>7.5849514563106804E-2</v>
      </c>
      <c r="X835" s="49">
        <v>7.3193046660567196E-2</v>
      </c>
      <c r="Y835" s="49">
        <v>0</v>
      </c>
      <c r="Z835" s="49">
        <v>4.9680853741224697E-2</v>
      </c>
      <c r="AE835" s="53"/>
      <c r="AF835" s="53"/>
    </row>
    <row r="836" spans="1:32" x14ac:dyDescent="0.15">
      <c r="A836" s="53" t="s">
        <v>1048</v>
      </c>
      <c r="B836" s="53" t="s">
        <v>1048</v>
      </c>
      <c r="C836" s="53">
        <v>1060</v>
      </c>
      <c r="D836" s="53" t="s">
        <v>1049</v>
      </c>
      <c r="E836" s="53" t="s">
        <v>307</v>
      </c>
      <c r="F836" s="53" t="s">
        <v>1895</v>
      </c>
      <c r="G836" s="53" t="s">
        <v>1061</v>
      </c>
      <c r="H836" s="53" t="s">
        <v>1049</v>
      </c>
      <c r="I836" s="53" t="s">
        <v>1052</v>
      </c>
      <c r="J836" s="53" t="s">
        <v>1049</v>
      </c>
      <c r="K836" s="53" t="s">
        <v>1051</v>
      </c>
      <c r="L836" s="53" t="s">
        <v>1049</v>
      </c>
      <c r="M836" s="53" t="s">
        <v>307</v>
      </c>
      <c r="N836" s="53">
        <v>0.24390243902438999</v>
      </c>
      <c r="O836" s="53">
        <v>1.65213997658384</v>
      </c>
      <c r="P836" s="53">
        <v>1.80516186782038</v>
      </c>
      <c r="Q836" s="53">
        <v>1.72865092220211</v>
      </c>
      <c r="R836" s="53">
        <v>0.42747215039148501</v>
      </c>
      <c r="S836" s="53">
        <v>0.96324237483381103</v>
      </c>
      <c r="T836" s="53">
        <v>3.45522294789942E-3</v>
      </c>
      <c r="U836" s="53">
        <v>0.25621330701776801</v>
      </c>
      <c r="V836" s="49">
        <v>61.163391559980603</v>
      </c>
      <c r="W836" s="49">
        <v>0.14213518635502201</v>
      </c>
      <c r="X836" s="49">
        <v>7.5944560470856196E-2</v>
      </c>
      <c r="Y836" s="49">
        <v>0.102249488752556</v>
      </c>
      <c r="Z836" s="49">
        <v>0.106776411859478</v>
      </c>
      <c r="AE836" s="53"/>
      <c r="AF836" s="53"/>
    </row>
    <row r="837" spans="1:32" x14ac:dyDescent="0.15">
      <c r="A837" s="53" t="s">
        <v>1048</v>
      </c>
      <c r="B837" s="53" t="s">
        <v>1048</v>
      </c>
      <c r="C837" s="53">
        <v>1062</v>
      </c>
      <c r="D837" s="53" t="s">
        <v>1049</v>
      </c>
      <c r="E837" s="53" t="s">
        <v>316</v>
      </c>
      <c r="F837" s="53" t="s">
        <v>1896</v>
      </c>
      <c r="G837" s="53" t="s">
        <v>1061</v>
      </c>
      <c r="H837" s="53" t="s">
        <v>1049</v>
      </c>
      <c r="I837" s="53" t="s">
        <v>1051</v>
      </c>
      <c r="J837" s="53" t="s">
        <v>1049</v>
      </c>
      <c r="K837" s="53" t="s">
        <v>1053</v>
      </c>
      <c r="L837" s="53" t="s">
        <v>1053</v>
      </c>
      <c r="M837" s="53" t="s">
        <v>316</v>
      </c>
      <c r="N837" s="53">
        <v>0.31326614001634401</v>
      </c>
      <c r="O837" s="53">
        <v>7.9131930660314902</v>
      </c>
      <c r="P837" s="53">
        <v>8.5092667203867904</v>
      </c>
      <c r="Q837" s="53">
        <v>8.2112298932091399</v>
      </c>
      <c r="R837" s="53">
        <v>12.903439913469301</v>
      </c>
      <c r="S837" s="53">
        <v>0.86230833504572602</v>
      </c>
      <c r="T837" s="53">
        <v>0.13409740770065601</v>
      </c>
      <c r="U837" s="53">
        <v>0.91101759389507597</v>
      </c>
      <c r="V837" s="49">
        <v>0</v>
      </c>
      <c r="W837" s="49">
        <v>0.89525514771709902</v>
      </c>
      <c r="X837" s="49">
        <v>0.946643717728055</v>
      </c>
      <c r="Y837" s="49">
        <v>1.3667425968109299</v>
      </c>
      <c r="Z837" s="49">
        <v>1.0695471540853601</v>
      </c>
      <c r="AE837" s="53"/>
      <c r="AF837" s="53"/>
    </row>
    <row r="838" spans="1:32" x14ac:dyDescent="0.15">
      <c r="A838" s="53" t="s">
        <v>1048</v>
      </c>
      <c r="B838" s="53" t="s">
        <v>1048</v>
      </c>
      <c r="C838" s="53">
        <v>1063</v>
      </c>
      <c r="D838" s="53" t="s">
        <v>1053</v>
      </c>
      <c r="E838" s="53" t="s">
        <v>717</v>
      </c>
      <c r="F838" s="53" t="s">
        <v>1897</v>
      </c>
      <c r="G838" s="53" t="s">
        <v>1061</v>
      </c>
      <c r="H838" s="53" t="s">
        <v>1051</v>
      </c>
      <c r="I838" s="53" t="s">
        <v>1049</v>
      </c>
      <c r="J838" s="53" t="s">
        <v>1053</v>
      </c>
      <c r="K838" s="53" t="s">
        <v>1053</v>
      </c>
      <c r="L838" s="53" t="s">
        <v>1052</v>
      </c>
      <c r="M838" s="53" t="s">
        <v>717</v>
      </c>
      <c r="N838" s="53">
        <v>0.28571428571428598</v>
      </c>
      <c r="O838" s="53">
        <v>3.1815830315571598</v>
      </c>
      <c r="P838" s="53">
        <v>3.4449912684553099</v>
      </c>
      <c r="Q838" s="53">
        <v>3.31328715000623</v>
      </c>
      <c r="R838" s="53">
        <v>5.0606089470094702</v>
      </c>
      <c r="S838" s="53">
        <v>0.43915877190453101</v>
      </c>
      <c r="T838" s="53">
        <v>4.81484662695187E-2</v>
      </c>
      <c r="U838" s="53">
        <v>0.47644766826679502</v>
      </c>
      <c r="V838" s="49">
        <v>0</v>
      </c>
      <c r="W838" s="49">
        <v>1.8088347296267999</v>
      </c>
      <c r="X838" s="49">
        <v>1.7865322950068701</v>
      </c>
      <c r="Y838" s="49">
        <v>1.22100122100122</v>
      </c>
      <c r="Z838" s="49">
        <v>1.6054560818782999</v>
      </c>
      <c r="AE838" s="53"/>
      <c r="AF838" s="53"/>
    </row>
    <row r="839" spans="1:32" x14ac:dyDescent="0.15">
      <c r="A839" s="53" t="s">
        <v>1048</v>
      </c>
      <c r="B839" s="53" t="s">
        <v>1048</v>
      </c>
      <c r="C839" s="53">
        <v>1064</v>
      </c>
      <c r="D839" s="53" t="s">
        <v>1053</v>
      </c>
      <c r="E839" s="53" t="s">
        <v>546</v>
      </c>
      <c r="F839" s="53" t="s">
        <v>1898</v>
      </c>
      <c r="G839" s="53" t="s">
        <v>1061</v>
      </c>
      <c r="H839" s="53" t="s">
        <v>1049</v>
      </c>
      <c r="I839" s="53" t="s">
        <v>1053</v>
      </c>
      <c r="J839" s="53" t="s">
        <v>1053</v>
      </c>
      <c r="K839" s="53" t="s">
        <v>1052</v>
      </c>
      <c r="L839" s="53" t="s">
        <v>1051</v>
      </c>
      <c r="M839" s="53" t="s">
        <v>546</v>
      </c>
      <c r="N839" s="53">
        <v>0.56217373845536101</v>
      </c>
      <c r="O839" s="53">
        <v>1.1036094520903701</v>
      </c>
      <c r="P839" s="53">
        <v>1.4044047239068</v>
      </c>
      <c r="Q839" s="53">
        <v>1.2540070879985901</v>
      </c>
      <c r="R839" s="53">
        <v>2.14616361365779</v>
      </c>
      <c r="S839" s="53">
        <v>0.52653096997091697</v>
      </c>
      <c r="T839" s="53">
        <v>1.9664632306979901E-2</v>
      </c>
      <c r="U839" s="53">
        <v>0.42482412837552702</v>
      </c>
      <c r="V839" s="49">
        <v>0</v>
      </c>
      <c r="W839" s="49">
        <v>0.83632019115889999</v>
      </c>
      <c r="X839" s="49">
        <v>0.93704949543488703</v>
      </c>
      <c r="Y839" s="49">
        <v>1.2771392081736901</v>
      </c>
      <c r="Z839" s="49">
        <v>1.0168362982558301</v>
      </c>
      <c r="AE839" s="53"/>
      <c r="AF839" s="53"/>
    </row>
    <row r="840" spans="1:32" x14ac:dyDescent="0.15">
      <c r="A840" s="53" t="s">
        <v>1048</v>
      </c>
      <c r="B840" s="53" t="s">
        <v>1048</v>
      </c>
      <c r="C840" s="53">
        <v>1065</v>
      </c>
      <c r="D840" s="53" t="s">
        <v>1052</v>
      </c>
      <c r="E840" s="53" t="s">
        <v>868</v>
      </c>
      <c r="F840" s="53" t="s">
        <v>1899</v>
      </c>
      <c r="G840" s="53" t="s">
        <v>1061</v>
      </c>
      <c r="H840" s="53" t="s">
        <v>1053</v>
      </c>
      <c r="I840" s="53" t="s">
        <v>1053</v>
      </c>
      <c r="J840" s="53" t="s">
        <v>1052</v>
      </c>
      <c r="K840" s="53" t="s">
        <v>1051</v>
      </c>
      <c r="L840" s="53" t="s">
        <v>1053</v>
      </c>
      <c r="M840" s="53" t="s">
        <v>868</v>
      </c>
      <c r="N840" s="53">
        <v>0.45479603087100301</v>
      </c>
      <c r="O840" s="53">
        <v>7.8078883820767402</v>
      </c>
      <c r="P840" s="53">
        <v>7.0796460176991198</v>
      </c>
      <c r="Q840" s="53">
        <v>7.4437671998879296</v>
      </c>
      <c r="R840" s="53">
        <v>1.4307983525374399</v>
      </c>
      <c r="S840" s="53">
        <v>0.95715059442956296</v>
      </c>
      <c r="T840" s="53">
        <v>1.33684136423516E-2</v>
      </c>
      <c r="U840" s="53">
        <v>0.29536586322606601</v>
      </c>
      <c r="V840" s="49">
        <v>86.578973735974401</v>
      </c>
      <c r="W840" s="49">
        <v>1.0079798404031901</v>
      </c>
      <c r="X840" s="49">
        <v>1.0700636942675099</v>
      </c>
      <c r="Y840" s="49">
        <v>1.22448979591836</v>
      </c>
      <c r="Z840" s="49">
        <v>1.10084444352969</v>
      </c>
      <c r="AE840" s="53"/>
      <c r="AF840" s="53"/>
    </row>
    <row r="841" spans="1:32" x14ac:dyDescent="0.15">
      <c r="A841" s="53" t="s">
        <v>1048</v>
      </c>
      <c r="B841" s="53" t="s">
        <v>1048</v>
      </c>
      <c r="C841" s="53">
        <v>1067</v>
      </c>
      <c r="D841" s="53" t="s">
        <v>1053</v>
      </c>
      <c r="E841" s="53" t="s">
        <v>706</v>
      </c>
      <c r="F841" s="53" t="s">
        <v>1900</v>
      </c>
      <c r="G841" s="53" t="s">
        <v>1061</v>
      </c>
      <c r="H841" s="53" t="s">
        <v>1052</v>
      </c>
      <c r="I841" s="53" t="s">
        <v>1051</v>
      </c>
      <c r="J841" s="53" t="s">
        <v>1053</v>
      </c>
      <c r="K841" s="53" t="s">
        <v>1052</v>
      </c>
      <c r="L841" s="53" t="s">
        <v>1051</v>
      </c>
      <c r="M841" s="53" t="s">
        <v>706</v>
      </c>
      <c r="N841" s="53">
        <v>0.33391211433150803</v>
      </c>
      <c r="O841" s="53">
        <v>0.86798808135768901</v>
      </c>
      <c r="P841" s="53">
        <v>0.68438643959891798</v>
      </c>
      <c r="Q841" s="53">
        <v>0.776187260478304</v>
      </c>
      <c r="R841" s="53">
        <v>0.99728149227044705</v>
      </c>
      <c r="S841" s="53">
        <v>0.50186583592872902</v>
      </c>
      <c r="T841" s="53">
        <v>9.1093819404561502E-3</v>
      </c>
      <c r="U841" s="53">
        <v>0.277941447134811</v>
      </c>
      <c r="V841" s="49">
        <v>0</v>
      </c>
      <c r="W841" s="49">
        <v>0.46979865771812002</v>
      </c>
      <c r="X841" s="49">
        <v>0.35374149659863902</v>
      </c>
      <c r="Y841" s="49">
        <v>0.29197080291970801</v>
      </c>
      <c r="Z841" s="49">
        <v>0.37183698574548901</v>
      </c>
      <c r="AE841" s="53"/>
      <c r="AF841" s="53"/>
    </row>
    <row r="842" spans="1:32" x14ac:dyDescent="0.15">
      <c r="A842" s="53" t="s">
        <v>1048</v>
      </c>
      <c r="B842" s="53" t="s">
        <v>1048</v>
      </c>
      <c r="C842" s="53">
        <v>1068</v>
      </c>
      <c r="D842" s="53" t="s">
        <v>1052</v>
      </c>
      <c r="E842" s="53" t="s">
        <v>995</v>
      </c>
      <c r="F842" s="53" t="s">
        <v>1901</v>
      </c>
      <c r="G842" s="53" t="s">
        <v>1061</v>
      </c>
      <c r="H842" s="53" t="s">
        <v>1051</v>
      </c>
      <c r="I842" s="53" t="s">
        <v>1053</v>
      </c>
      <c r="J842" s="53" t="s">
        <v>1052</v>
      </c>
      <c r="K842" s="53" t="s">
        <v>1051</v>
      </c>
      <c r="L842" s="53" t="s">
        <v>1049</v>
      </c>
      <c r="M842" s="53" t="s">
        <v>995</v>
      </c>
      <c r="N842" s="53">
        <v>0.134156157767642</v>
      </c>
      <c r="O842" s="53">
        <v>2.1489971346704899</v>
      </c>
      <c r="P842" s="53">
        <v>2.0607204656284401</v>
      </c>
      <c r="Q842" s="53">
        <v>2.1048588001494601</v>
      </c>
      <c r="R842" s="53">
        <v>0.85566028856704102</v>
      </c>
      <c r="S842" s="53">
        <v>0.94057626277686701</v>
      </c>
      <c r="T842" s="53">
        <v>7.2987162350347402E-3</v>
      </c>
      <c r="U842" s="53">
        <v>0.30900284162463298</v>
      </c>
      <c r="V842" s="49">
        <v>44.553926518226</v>
      </c>
      <c r="W842" s="49">
        <v>0.117536436295251</v>
      </c>
      <c r="X842" s="49">
        <v>0.11441647597254</v>
      </c>
      <c r="Y842" s="49">
        <v>0</v>
      </c>
      <c r="Z842" s="49">
        <v>7.7317637422596994E-2</v>
      </c>
      <c r="AE842" s="53"/>
      <c r="AF842" s="53"/>
    </row>
    <row r="843" spans="1:32" x14ac:dyDescent="0.15">
      <c r="A843" s="53" t="s">
        <v>1048</v>
      </c>
      <c r="B843" s="53" t="s">
        <v>1048</v>
      </c>
      <c r="C843" s="53">
        <v>1070</v>
      </c>
      <c r="D843" s="53" t="s">
        <v>1049</v>
      </c>
      <c r="E843" s="53" t="s">
        <v>450</v>
      </c>
      <c r="F843" s="53" t="s">
        <v>1902</v>
      </c>
      <c r="G843" s="53" t="s">
        <v>1061</v>
      </c>
      <c r="H843" s="53" t="s">
        <v>1052</v>
      </c>
      <c r="I843" s="53" t="s">
        <v>1051</v>
      </c>
      <c r="J843" s="53" t="s">
        <v>1049</v>
      </c>
      <c r="K843" s="53" t="s">
        <v>1052</v>
      </c>
      <c r="L843" s="53" t="s">
        <v>1051</v>
      </c>
      <c r="M843" s="53" t="s">
        <v>450</v>
      </c>
      <c r="N843" s="53">
        <v>0.119173728813559</v>
      </c>
      <c r="O843" s="53">
        <v>1.07165913492576</v>
      </c>
      <c r="P843" s="53">
        <v>1.2177442737025199</v>
      </c>
      <c r="Q843" s="53">
        <v>1.1447017043141401</v>
      </c>
      <c r="R843" s="53">
        <v>1.9296170386389</v>
      </c>
      <c r="S843" s="53">
        <v>0.79242560386914995</v>
      </c>
      <c r="T843" s="53">
        <v>1.6751388831302901E-2</v>
      </c>
      <c r="U843" s="53">
        <v>0.78581372402578598</v>
      </c>
      <c r="V843" s="49">
        <v>0</v>
      </c>
      <c r="W843" s="49">
        <v>0.22308979364194001</v>
      </c>
      <c r="X843" s="49">
        <v>0.33978933061501798</v>
      </c>
      <c r="Y843" s="49">
        <v>0.181488203266787</v>
      </c>
      <c r="Z843" s="49">
        <v>0.24812244250791499</v>
      </c>
      <c r="AE843" s="53"/>
      <c r="AF843" s="53"/>
    </row>
    <row r="844" spans="1:32" x14ac:dyDescent="0.15">
      <c r="A844" s="53" t="s">
        <v>1048</v>
      </c>
      <c r="B844" s="53" t="s">
        <v>1048</v>
      </c>
      <c r="C844" s="53">
        <v>1071</v>
      </c>
      <c r="D844" s="53" t="s">
        <v>1052</v>
      </c>
      <c r="E844" s="53" t="s">
        <v>982</v>
      </c>
      <c r="F844" s="53" t="s">
        <v>1903</v>
      </c>
      <c r="G844" s="53" t="s">
        <v>1061</v>
      </c>
      <c r="H844" s="53" t="s">
        <v>1051</v>
      </c>
      <c r="I844" s="53" t="s">
        <v>1049</v>
      </c>
      <c r="J844" s="53" t="s">
        <v>1052</v>
      </c>
      <c r="K844" s="53" t="s">
        <v>1051</v>
      </c>
      <c r="L844" s="53" t="s">
        <v>1051</v>
      </c>
      <c r="M844" s="53" t="s">
        <v>982</v>
      </c>
      <c r="N844" s="53">
        <v>0.15934138892577299</v>
      </c>
      <c r="O844" s="53">
        <v>0.937046324402798</v>
      </c>
      <c r="P844" s="53">
        <v>0.99474207758988198</v>
      </c>
      <c r="Q844" s="53">
        <v>0.96589420099634005</v>
      </c>
      <c r="R844" s="53">
        <v>0.63482708731110904</v>
      </c>
      <c r="S844" s="53">
        <v>0.85857861888277398</v>
      </c>
      <c r="T844" s="53">
        <v>4.4185393469952901E-3</v>
      </c>
      <c r="U844" s="53">
        <v>0.44394917914009202</v>
      </c>
      <c r="V844" s="49">
        <v>7.8615873449529596</v>
      </c>
      <c r="W844" s="49">
        <v>6.1595318755774502E-2</v>
      </c>
      <c r="X844" s="49">
        <v>3.7537537537537503E-2</v>
      </c>
      <c r="Y844" s="49">
        <v>0.203252032520325</v>
      </c>
      <c r="Z844" s="49">
        <v>0.100794962937879</v>
      </c>
      <c r="AE844" s="53"/>
      <c r="AF844" s="53"/>
    </row>
    <row r="845" spans="1:32" x14ac:dyDescent="0.15">
      <c r="A845" s="53" t="s">
        <v>1048</v>
      </c>
      <c r="B845" s="53" t="s">
        <v>1048</v>
      </c>
      <c r="C845" s="53">
        <v>1074</v>
      </c>
      <c r="D845" s="53" t="s">
        <v>1053</v>
      </c>
      <c r="E845" s="53" t="s">
        <v>765</v>
      </c>
      <c r="F845" s="53" t="s">
        <v>1904</v>
      </c>
      <c r="G845" s="53" t="s">
        <v>1061</v>
      </c>
      <c r="H845" s="53" t="s">
        <v>1051</v>
      </c>
      <c r="I845" s="53" t="s">
        <v>1051</v>
      </c>
      <c r="J845" s="53" t="s">
        <v>1053</v>
      </c>
      <c r="K845" s="53" t="s">
        <v>1053</v>
      </c>
      <c r="L845" s="53" t="s">
        <v>1052</v>
      </c>
      <c r="M845" s="53" t="s">
        <v>765</v>
      </c>
      <c r="N845" s="53">
        <v>0.38157894736842102</v>
      </c>
      <c r="O845" s="53">
        <v>5.1031062385800103</v>
      </c>
      <c r="P845" s="53">
        <v>5.07236195025994</v>
      </c>
      <c r="Q845" s="53">
        <v>5.0877340944199796</v>
      </c>
      <c r="R845" s="53">
        <v>4.2935014772061804</v>
      </c>
      <c r="S845" s="53">
        <v>0.51312469293460905</v>
      </c>
      <c r="T845" s="53">
        <v>3.9753038428527697E-2</v>
      </c>
      <c r="U845" s="53">
        <v>0.57205003159832901</v>
      </c>
      <c r="V845" s="49">
        <v>4.1999037380484596</v>
      </c>
      <c r="W845" s="49">
        <v>2.64075734927752</v>
      </c>
      <c r="X845" s="49">
        <v>2.7143738433065998</v>
      </c>
      <c r="Y845" s="49">
        <v>3.8235294117646998</v>
      </c>
      <c r="Z845" s="49">
        <v>3.0595535347829399</v>
      </c>
      <c r="AE845" s="53"/>
      <c r="AF845" s="53"/>
    </row>
    <row r="846" spans="1:32" x14ac:dyDescent="0.15">
      <c r="A846" s="53" t="s">
        <v>1048</v>
      </c>
      <c r="B846" s="53" t="s">
        <v>1048</v>
      </c>
      <c r="C846" s="53">
        <v>1075</v>
      </c>
      <c r="D846" s="53" t="s">
        <v>1053</v>
      </c>
      <c r="E846" s="53" t="s">
        <v>735</v>
      </c>
      <c r="F846" s="53" t="s">
        <v>1905</v>
      </c>
      <c r="G846" s="53" t="s">
        <v>1061</v>
      </c>
      <c r="H846" s="53" t="s">
        <v>1051</v>
      </c>
      <c r="I846" s="53" t="s">
        <v>1053</v>
      </c>
      <c r="J846" s="53" t="s">
        <v>1053</v>
      </c>
      <c r="K846" s="53" t="s">
        <v>1052</v>
      </c>
      <c r="L846" s="53" t="s">
        <v>1049</v>
      </c>
      <c r="M846" s="53" t="s">
        <v>735</v>
      </c>
      <c r="N846" s="53">
        <v>0.58939096267190605</v>
      </c>
      <c r="O846" s="53">
        <v>1.16248693834901</v>
      </c>
      <c r="P846" s="53">
        <v>0.970873786407767</v>
      </c>
      <c r="Q846" s="53">
        <v>1.06668036237839</v>
      </c>
      <c r="R846" s="53">
        <v>1.7167938871217201</v>
      </c>
      <c r="S846" s="53">
        <v>0.53102279881667303</v>
      </c>
      <c r="T846" s="53">
        <v>1.60191538702836E-2</v>
      </c>
      <c r="U846" s="53">
        <v>0.373483326891622</v>
      </c>
      <c r="V846" s="49">
        <v>0</v>
      </c>
      <c r="W846" s="49">
        <v>0.90137857900318097</v>
      </c>
      <c r="X846" s="49">
        <v>1.31578947368421</v>
      </c>
      <c r="Y846" s="49">
        <v>0.62111801242235998</v>
      </c>
      <c r="Z846" s="49">
        <v>0.94609535503658404</v>
      </c>
      <c r="AE846" s="53"/>
      <c r="AF846" s="53"/>
    </row>
    <row r="847" spans="1:32" x14ac:dyDescent="0.15">
      <c r="A847" s="53" t="s">
        <v>1048</v>
      </c>
      <c r="B847" s="53" t="s">
        <v>1048</v>
      </c>
      <c r="C847" s="53">
        <v>1076</v>
      </c>
      <c r="D847" s="53" t="s">
        <v>1052</v>
      </c>
      <c r="E847" s="53" t="s">
        <v>856</v>
      </c>
      <c r="F847" s="53" t="s">
        <v>1906</v>
      </c>
      <c r="G847" s="53" t="s">
        <v>1061</v>
      </c>
      <c r="H847" s="53" t="s">
        <v>1053</v>
      </c>
      <c r="I847" s="53" t="s">
        <v>1053</v>
      </c>
      <c r="J847" s="53" t="s">
        <v>1052</v>
      </c>
      <c r="K847" s="53" t="s">
        <v>1049</v>
      </c>
      <c r="L847" s="53" t="s">
        <v>1053</v>
      </c>
      <c r="M847" s="53" t="s">
        <v>856</v>
      </c>
      <c r="N847" s="53">
        <v>7.8740157480315001E-2</v>
      </c>
      <c r="O847" s="53">
        <v>1.6910481814521501</v>
      </c>
      <c r="P847" s="53">
        <v>1.4788226848528401</v>
      </c>
      <c r="Q847" s="53">
        <v>1.5849354331525001</v>
      </c>
      <c r="R847" s="53">
        <v>0.67571859589000904</v>
      </c>
      <c r="S847" s="53">
        <v>0.94007932728400401</v>
      </c>
      <c r="T847" s="53">
        <v>6.4447886969548999E-3</v>
      </c>
      <c r="U847" s="53">
        <v>0.107083247342383</v>
      </c>
      <c r="V847" s="49">
        <v>63.239437729679402</v>
      </c>
      <c r="W847" s="49">
        <v>0.165562913907284</v>
      </c>
      <c r="X847" s="49">
        <v>6.8917987594762198E-2</v>
      </c>
      <c r="Y847" s="49">
        <v>0</v>
      </c>
      <c r="Z847" s="49">
        <v>7.8160300500682095E-2</v>
      </c>
      <c r="AE847" s="53"/>
      <c r="AF847" s="53"/>
    </row>
    <row r="848" spans="1:32" x14ac:dyDescent="0.15">
      <c r="A848" s="53" t="s">
        <v>1048</v>
      </c>
      <c r="B848" s="53" t="s">
        <v>1048</v>
      </c>
      <c r="C848" s="53">
        <v>1077</v>
      </c>
      <c r="D848" s="53" t="s">
        <v>1049</v>
      </c>
      <c r="E848" s="53" t="s">
        <v>364</v>
      </c>
      <c r="F848" s="53" t="s">
        <v>1907</v>
      </c>
      <c r="G848" s="53" t="s">
        <v>1061</v>
      </c>
      <c r="H848" s="53" t="s">
        <v>1053</v>
      </c>
      <c r="I848" s="53" t="s">
        <v>1052</v>
      </c>
      <c r="J848" s="53" t="s">
        <v>1049</v>
      </c>
      <c r="K848" s="53" t="s">
        <v>1053</v>
      </c>
      <c r="L848" s="53" t="s">
        <v>1053</v>
      </c>
      <c r="M848" s="53" t="s">
        <v>364</v>
      </c>
      <c r="N848" s="53">
        <v>9.1479351803450001E-2</v>
      </c>
      <c r="O848" s="53">
        <v>1.6875411997363201</v>
      </c>
      <c r="P848" s="53">
        <v>1.72733761598858</v>
      </c>
      <c r="Q848" s="53">
        <v>1.70743940786245</v>
      </c>
      <c r="R848" s="53">
        <v>1.9615282004593599</v>
      </c>
      <c r="S848" s="53">
        <v>0.98348099134844702</v>
      </c>
      <c r="T848" s="53">
        <v>3.0645512905688999E-2</v>
      </c>
      <c r="U848" s="53">
        <v>0.46942463396288597</v>
      </c>
      <c r="V848" s="49">
        <v>222.52327418932799</v>
      </c>
      <c r="W848" s="49">
        <v>0.29086678301337898</v>
      </c>
      <c r="X848" s="49">
        <v>0.65264684554024599</v>
      </c>
      <c r="Y848" s="49">
        <v>1</v>
      </c>
      <c r="Z848" s="49">
        <v>0.64783787618454203</v>
      </c>
      <c r="AE848" s="53"/>
      <c r="AF848" s="53"/>
    </row>
    <row r="849" spans="1:32" x14ac:dyDescent="0.15">
      <c r="A849" s="53" t="s">
        <v>1048</v>
      </c>
      <c r="B849" s="53" t="s">
        <v>1048</v>
      </c>
      <c r="C849" s="53">
        <v>1078</v>
      </c>
      <c r="D849" s="53" t="s">
        <v>1053</v>
      </c>
      <c r="E849" s="53" t="s">
        <v>651</v>
      </c>
      <c r="F849" s="53" t="s">
        <v>1908</v>
      </c>
      <c r="G849" s="53" t="s">
        <v>1061</v>
      </c>
      <c r="H849" s="53" t="s">
        <v>1052</v>
      </c>
      <c r="I849" s="53" t="s">
        <v>1049</v>
      </c>
      <c r="J849" s="53" t="s">
        <v>1053</v>
      </c>
      <c r="K849" s="53" t="s">
        <v>1053</v>
      </c>
      <c r="L849" s="53" t="s">
        <v>1049</v>
      </c>
      <c r="M849" s="53" t="s">
        <v>651</v>
      </c>
      <c r="N849" s="53">
        <v>0.48378661087866098</v>
      </c>
      <c r="O849" s="53">
        <v>2.0699408588326</v>
      </c>
      <c r="P849" s="53">
        <v>2.0617110799438998</v>
      </c>
      <c r="Q849" s="53">
        <v>2.0658259693882499</v>
      </c>
      <c r="R849" s="53">
        <v>4.7498736487042601</v>
      </c>
      <c r="S849" s="53">
        <v>0.66597136001440704</v>
      </c>
      <c r="T849" s="53">
        <v>4.1646751901485701E-2</v>
      </c>
      <c r="U849" s="53">
        <v>0.467886333201321</v>
      </c>
      <c r="V849" s="49">
        <v>0</v>
      </c>
      <c r="W849" s="49">
        <v>1.1933174224343599</v>
      </c>
      <c r="X849" s="49">
        <v>1.0598031794095299</v>
      </c>
      <c r="Y849" s="49">
        <v>1.0204081632652999</v>
      </c>
      <c r="Z849" s="49">
        <v>1.0911762550363999</v>
      </c>
      <c r="AE849" s="53"/>
      <c r="AF849" s="53"/>
    </row>
    <row r="850" spans="1:32" x14ac:dyDescent="0.15">
      <c r="A850" s="53" t="s">
        <v>1048</v>
      </c>
      <c r="B850" s="53" t="s">
        <v>1048</v>
      </c>
      <c r="C850" s="53">
        <v>1079</v>
      </c>
      <c r="D850" s="53" t="s">
        <v>1053</v>
      </c>
      <c r="E850" s="53" t="s">
        <v>538</v>
      </c>
      <c r="F850" s="53" t="s">
        <v>1909</v>
      </c>
      <c r="G850" s="53" t="s">
        <v>1061</v>
      </c>
      <c r="H850" s="53" t="s">
        <v>1049</v>
      </c>
      <c r="I850" s="53" t="s">
        <v>1053</v>
      </c>
      <c r="J850" s="53" t="s">
        <v>1053</v>
      </c>
      <c r="K850" s="53" t="s">
        <v>1049</v>
      </c>
      <c r="L850" s="53" t="s">
        <v>1051</v>
      </c>
      <c r="M850" s="53" t="s">
        <v>538</v>
      </c>
      <c r="N850" s="53">
        <v>0.14377205594039999</v>
      </c>
      <c r="O850" s="53">
        <v>1.2336258425537301</v>
      </c>
      <c r="P850" s="53">
        <v>1.0625086242583099</v>
      </c>
      <c r="Q850" s="53">
        <v>1.14806723340602</v>
      </c>
      <c r="R850" s="53">
        <v>1.39027241896168</v>
      </c>
      <c r="S850" s="53">
        <v>0.47873679474528202</v>
      </c>
      <c r="T850" s="53">
        <v>1.2515724048412899E-2</v>
      </c>
      <c r="U850" s="53">
        <v>0.327379097458395</v>
      </c>
      <c r="V850" s="49">
        <v>0</v>
      </c>
      <c r="W850" s="49">
        <v>0.48899755501222397</v>
      </c>
      <c r="X850" s="49">
        <v>1.3076923076922999</v>
      </c>
      <c r="Y850" s="49">
        <v>0.35460992907801397</v>
      </c>
      <c r="Z850" s="49">
        <v>0.71709993059417898</v>
      </c>
      <c r="AE850" s="53"/>
      <c r="AF850" s="53"/>
    </row>
    <row r="851" spans="1:32" x14ac:dyDescent="0.15">
      <c r="A851" s="53" t="s">
        <v>1048</v>
      </c>
      <c r="B851" s="53" t="s">
        <v>1048</v>
      </c>
      <c r="C851" s="53">
        <v>1080</v>
      </c>
      <c r="D851" s="53" t="s">
        <v>1049</v>
      </c>
      <c r="E851" s="53" t="s">
        <v>355</v>
      </c>
      <c r="F851" s="53" t="s">
        <v>1910</v>
      </c>
      <c r="G851" s="53" t="s">
        <v>1061</v>
      </c>
      <c r="H851" s="53" t="s">
        <v>1053</v>
      </c>
      <c r="I851" s="53" t="s">
        <v>1053</v>
      </c>
      <c r="J851" s="53" t="s">
        <v>1049</v>
      </c>
      <c r="K851" s="53" t="s">
        <v>1051</v>
      </c>
      <c r="L851" s="53" t="s">
        <v>1049</v>
      </c>
      <c r="M851" s="53" t="s">
        <v>355</v>
      </c>
      <c r="N851" s="53">
        <v>0.223038572553136</v>
      </c>
      <c r="O851" s="53">
        <v>3.0701183816833599</v>
      </c>
      <c r="P851" s="53">
        <v>3.1115432698986001</v>
      </c>
      <c r="Q851" s="53">
        <v>3.09083082579098</v>
      </c>
      <c r="R851" s="53">
        <v>0.19404981939558</v>
      </c>
      <c r="S851" s="53">
        <v>0.97529469999555995</v>
      </c>
      <c r="T851" s="53">
        <v>1.15227153350665E-3</v>
      </c>
      <c r="U851" s="53">
        <v>0.32945432414624798</v>
      </c>
      <c r="V851" s="49">
        <v>80.136466219162301</v>
      </c>
      <c r="W851" s="49">
        <v>0.129785853341985</v>
      </c>
      <c r="X851" s="49">
        <v>8.0971659919028299E-2</v>
      </c>
      <c r="Y851" s="49">
        <v>0</v>
      </c>
      <c r="Z851" s="49">
        <v>7.02525044203378E-2</v>
      </c>
      <c r="AE851" s="53"/>
      <c r="AF851" s="53"/>
    </row>
    <row r="852" spans="1:32" x14ac:dyDescent="0.15">
      <c r="A852" s="53" t="s">
        <v>1048</v>
      </c>
      <c r="B852" s="53" t="s">
        <v>1048</v>
      </c>
      <c r="C852" s="53">
        <v>1082</v>
      </c>
      <c r="D852" s="53" t="s">
        <v>1049</v>
      </c>
      <c r="E852" s="53" t="s">
        <v>311</v>
      </c>
      <c r="F852" s="53" t="s">
        <v>1911</v>
      </c>
      <c r="G852" s="53" t="s">
        <v>1061</v>
      </c>
      <c r="H852" s="53" t="s">
        <v>1049</v>
      </c>
      <c r="I852" s="53" t="s">
        <v>1051</v>
      </c>
      <c r="J852" s="53" t="s">
        <v>1049</v>
      </c>
      <c r="K852" s="53" t="s">
        <v>1049</v>
      </c>
      <c r="L852" s="53" t="s">
        <v>1049</v>
      </c>
      <c r="M852" s="53" t="s">
        <v>311</v>
      </c>
      <c r="N852" s="53">
        <v>6.5248597155161001E-2</v>
      </c>
      <c r="O852" s="53">
        <v>3.8169868554095001</v>
      </c>
      <c r="P852" s="53">
        <v>4.0935672514619901</v>
      </c>
      <c r="Q852" s="53">
        <v>3.9552770534357502</v>
      </c>
      <c r="R852" s="53">
        <v>1.3930072972326399</v>
      </c>
      <c r="S852" s="53">
        <v>0.88744970061011297</v>
      </c>
      <c r="T852" s="53">
        <v>9.9878103923691907E-3</v>
      </c>
      <c r="U852" s="53">
        <v>0.81277021885442602</v>
      </c>
      <c r="V852" s="49">
        <v>25.357880918343</v>
      </c>
      <c r="W852" s="49">
        <v>0.32615786040443501</v>
      </c>
      <c r="X852" s="49">
        <v>0.16339869281045699</v>
      </c>
      <c r="Y852" s="49">
        <v>0.36764705882352899</v>
      </c>
      <c r="Z852" s="49">
        <v>0.28573453734614002</v>
      </c>
      <c r="AE852" s="53"/>
      <c r="AF852" s="53"/>
    </row>
    <row r="853" spans="1:32" x14ac:dyDescent="0.15">
      <c r="A853" s="53" t="s">
        <v>1048</v>
      </c>
      <c r="B853" s="53" t="s">
        <v>1048</v>
      </c>
      <c r="C853" s="53">
        <v>1083</v>
      </c>
      <c r="D853" s="53" t="s">
        <v>1049</v>
      </c>
      <c r="E853" s="53" t="s">
        <v>456</v>
      </c>
      <c r="F853" s="53" t="s">
        <v>1912</v>
      </c>
      <c r="G853" s="53" t="s">
        <v>1061</v>
      </c>
      <c r="H853" s="53" t="s">
        <v>1051</v>
      </c>
      <c r="I853" s="53" t="s">
        <v>1049</v>
      </c>
      <c r="J853" s="53" t="s">
        <v>1049</v>
      </c>
      <c r="K853" s="53" t="s">
        <v>1049</v>
      </c>
      <c r="L853" s="53" t="s">
        <v>1053</v>
      </c>
      <c r="M853" s="53" t="s">
        <v>456</v>
      </c>
      <c r="N853" s="53">
        <v>3.9297877914593E-2</v>
      </c>
      <c r="O853" s="53">
        <v>0.87809917355371903</v>
      </c>
      <c r="P853" s="53">
        <v>0.74513591831102499</v>
      </c>
      <c r="Q853" s="53">
        <v>0.81161754593237201</v>
      </c>
      <c r="R853" s="53">
        <v>1.22718228401438</v>
      </c>
      <c r="S853" s="53">
        <v>0.75548941617911702</v>
      </c>
      <c r="T853" s="53">
        <v>6.6099068438274103E-3</v>
      </c>
      <c r="U853" s="53">
        <v>0.90244227768170604</v>
      </c>
      <c r="V853" s="49">
        <v>0.68411259415472403</v>
      </c>
      <c r="W853" s="49">
        <v>0.140350877192982</v>
      </c>
      <c r="X853" s="49">
        <v>8.8261253309797005E-2</v>
      </c>
      <c r="Y853" s="49">
        <v>0</v>
      </c>
      <c r="Z853" s="49">
        <v>7.62040435009263E-2</v>
      </c>
      <c r="AE853" s="53"/>
      <c r="AF853" s="53"/>
    </row>
    <row r="854" spans="1:32" x14ac:dyDescent="0.15">
      <c r="A854" s="53" t="s">
        <v>1048</v>
      </c>
      <c r="B854" s="53" t="s">
        <v>1048</v>
      </c>
      <c r="C854" s="53">
        <v>1084</v>
      </c>
      <c r="D854" s="53" t="s">
        <v>1049</v>
      </c>
      <c r="E854" s="53" t="s">
        <v>269</v>
      </c>
      <c r="F854" s="53" t="s">
        <v>1913</v>
      </c>
      <c r="G854" s="53" t="s">
        <v>1061</v>
      </c>
      <c r="H854" s="53" t="s">
        <v>1049</v>
      </c>
      <c r="I854" s="53" t="s">
        <v>1049</v>
      </c>
      <c r="J854" s="53" t="s">
        <v>1049</v>
      </c>
      <c r="K854" s="53" t="s">
        <v>1053</v>
      </c>
      <c r="L854" s="53" t="s">
        <v>1052</v>
      </c>
      <c r="M854" s="53" t="s">
        <v>269</v>
      </c>
      <c r="N854" s="53">
        <v>6.5308254963427001E-2</v>
      </c>
      <c r="O854" s="53">
        <v>1.7611518189998701</v>
      </c>
      <c r="P854" s="53">
        <v>1.80756395995551</v>
      </c>
      <c r="Q854" s="53">
        <v>1.7843578894776899</v>
      </c>
      <c r="R854" s="53">
        <v>1.2878812574770899</v>
      </c>
      <c r="S854" s="53">
        <v>0.87302994215739504</v>
      </c>
      <c r="T854" s="53">
        <v>1.00392247056874E-2</v>
      </c>
      <c r="U854" s="53">
        <v>0.77796050172669695</v>
      </c>
      <c r="V854" s="49">
        <v>7.4814227759203602</v>
      </c>
      <c r="W854" s="49">
        <v>0</v>
      </c>
      <c r="X854" s="49">
        <v>8.9285714285714204E-2</v>
      </c>
      <c r="Y854" s="49">
        <v>0.37878787878787801</v>
      </c>
      <c r="Z854" s="49">
        <v>0.15602453102453101</v>
      </c>
      <c r="AE854" s="53"/>
      <c r="AF854" s="53"/>
    </row>
    <row r="855" spans="1:32" x14ac:dyDescent="0.15">
      <c r="A855" s="53" t="s">
        <v>1048</v>
      </c>
      <c r="B855" s="53" t="s">
        <v>1048</v>
      </c>
      <c r="C855" s="53">
        <v>1085</v>
      </c>
      <c r="D855" s="53" t="s">
        <v>1053</v>
      </c>
      <c r="E855" s="53" t="s">
        <v>527</v>
      </c>
      <c r="F855" s="53" t="s">
        <v>1914</v>
      </c>
      <c r="G855" s="53" t="s">
        <v>1061</v>
      </c>
      <c r="H855" s="53" t="s">
        <v>1049</v>
      </c>
      <c r="I855" s="53" t="s">
        <v>1049</v>
      </c>
      <c r="J855" s="53" t="s">
        <v>1053</v>
      </c>
      <c r="K855" s="53" t="s">
        <v>1052</v>
      </c>
      <c r="L855" s="53" t="s">
        <v>1049</v>
      </c>
      <c r="M855" s="53" t="s">
        <v>527</v>
      </c>
      <c r="N855" s="53">
        <v>7.8482668410726E-2</v>
      </c>
      <c r="O855" s="53">
        <v>0.40005161956381502</v>
      </c>
      <c r="P855" s="53">
        <v>0.35285815102328899</v>
      </c>
      <c r="Q855" s="53">
        <v>0.37645488529355198</v>
      </c>
      <c r="R855" s="53">
        <v>1.57405980590887</v>
      </c>
      <c r="S855" s="53">
        <v>0.66613149592710497</v>
      </c>
      <c r="T855" s="53">
        <v>1.4229619699906699E-2</v>
      </c>
      <c r="U855" s="53">
        <v>0.34649998817476602</v>
      </c>
      <c r="V855" s="49">
        <v>0</v>
      </c>
      <c r="W855" s="49">
        <v>0.56858564321250804</v>
      </c>
      <c r="X855" s="49">
        <v>0.35714285714285698</v>
      </c>
      <c r="Y855" s="49">
        <v>0.37735849056603699</v>
      </c>
      <c r="Z855" s="49">
        <v>0.434362330307134</v>
      </c>
      <c r="AE855" s="53"/>
      <c r="AF855" s="53"/>
    </row>
    <row r="856" spans="1:32" x14ac:dyDescent="0.15">
      <c r="A856" s="53" t="s">
        <v>1048</v>
      </c>
      <c r="B856" s="53" t="s">
        <v>1048</v>
      </c>
      <c r="C856" s="53">
        <v>1086</v>
      </c>
      <c r="D856" s="53" t="s">
        <v>1052</v>
      </c>
      <c r="E856" s="53" t="s">
        <v>794</v>
      </c>
      <c r="F856" s="53" t="s">
        <v>1915</v>
      </c>
      <c r="G856" s="53" t="s">
        <v>1061</v>
      </c>
      <c r="H856" s="53" t="s">
        <v>1049</v>
      </c>
      <c r="I856" s="53" t="s">
        <v>1053</v>
      </c>
      <c r="J856" s="53" t="s">
        <v>1052</v>
      </c>
      <c r="K856" s="53" t="s">
        <v>1049</v>
      </c>
      <c r="L856" s="53" t="s">
        <v>1051</v>
      </c>
      <c r="M856" s="53" t="s">
        <v>794</v>
      </c>
      <c r="N856" s="53">
        <v>0.13266118333775501</v>
      </c>
      <c r="O856" s="53">
        <v>2.1842355175688501</v>
      </c>
      <c r="P856" s="53">
        <v>2.5373134328358198</v>
      </c>
      <c r="Q856" s="53">
        <v>2.3607744752023301</v>
      </c>
      <c r="R856" s="53">
        <v>3.1904522931917301</v>
      </c>
      <c r="S856" s="53">
        <v>0.90872761988302597</v>
      </c>
      <c r="T856" s="53">
        <v>2.74562546753741E-2</v>
      </c>
      <c r="U856" s="53">
        <v>0.23040570180946801</v>
      </c>
      <c r="V856" s="49">
        <v>0</v>
      </c>
      <c r="W856" s="49">
        <v>0.21929824561403499</v>
      </c>
      <c r="X856" s="49">
        <v>0.27548209366391102</v>
      </c>
      <c r="Y856" s="49">
        <v>0.78740157480314898</v>
      </c>
      <c r="Z856" s="49">
        <v>0.427393971360365</v>
      </c>
      <c r="AE856" s="53"/>
      <c r="AF856" s="53"/>
    </row>
    <row r="857" spans="1:32" x14ac:dyDescent="0.15">
      <c r="A857" s="53" t="s">
        <v>1048</v>
      </c>
      <c r="B857" s="53" t="s">
        <v>1048</v>
      </c>
      <c r="C857" s="53">
        <v>1087</v>
      </c>
      <c r="D857" s="53" t="s">
        <v>1049</v>
      </c>
      <c r="E857" s="53" t="s">
        <v>373</v>
      </c>
      <c r="F857" s="53" t="s">
        <v>1916</v>
      </c>
      <c r="G857" s="53" t="s">
        <v>1061</v>
      </c>
      <c r="H857" s="53" t="s">
        <v>1053</v>
      </c>
      <c r="I857" s="53" t="s">
        <v>1052</v>
      </c>
      <c r="J857" s="53" t="s">
        <v>1049</v>
      </c>
      <c r="K857" s="53" t="s">
        <v>1051</v>
      </c>
      <c r="L857" s="53" t="s">
        <v>1052</v>
      </c>
      <c r="M857" s="53" t="s">
        <v>373</v>
      </c>
      <c r="N857" s="53">
        <v>7.9333597778659004E-2</v>
      </c>
      <c r="O857" s="53">
        <v>0.94352522904416802</v>
      </c>
      <c r="P857" s="53">
        <v>0.83434466019417497</v>
      </c>
      <c r="Q857" s="53">
        <v>0.888934944619172</v>
      </c>
      <c r="R857" s="53">
        <v>0.51965102379550598</v>
      </c>
      <c r="S857" s="53">
        <v>0.95859419125428103</v>
      </c>
      <c r="T857" s="53">
        <v>3.2202531117717301E-3</v>
      </c>
      <c r="U857" s="53">
        <v>0.22638070751356901</v>
      </c>
      <c r="V857" s="49">
        <v>38.632291365204701</v>
      </c>
      <c r="W857" s="49">
        <v>0.23273855702094601</v>
      </c>
      <c r="X857" s="49">
        <v>9.7943192948090105E-2</v>
      </c>
      <c r="Y857" s="49">
        <v>0.418410041841004</v>
      </c>
      <c r="Z857" s="49">
        <v>0.24969726393667999</v>
      </c>
      <c r="AE857" s="53"/>
      <c r="AF857" s="53"/>
    </row>
    <row r="858" spans="1:32" x14ac:dyDescent="0.15">
      <c r="A858" s="53" t="s">
        <v>1048</v>
      </c>
      <c r="B858" s="53" t="s">
        <v>1048</v>
      </c>
      <c r="C858" s="53">
        <v>1089</v>
      </c>
      <c r="D858" s="53" t="s">
        <v>1052</v>
      </c>
      <c r="E858" s="53" t="s">
        <v>828</v>
      </c>
      <c r="F858" s="53" t="s">
        <v>1917</v>
      </c>
      <c r="G858" s="53" t="s">
        <v>1061</v>
      </c>
      <c r="H858" s="53" t="s">
        <v>1049</v>
      </c>
      <c r="I858" s="53" t="s">
        <v>1051</v>
      </c>
      <c r="J858" s="53" t="s">
        <v>1052</v>
      </c>
      <c r="K858" s="53" t="s">
        <v>1053</v>
      </c>
      <c r="L858" s="53" t="s">
        <v>1053</v>
      </c>
      <c r="M858" s="53" t="s">
        <v>828</v>
      </c>
      <c r="N858" s="53">
        <v>9.5354856286610001E-2</v>
      </c>
      <c r="O858" s="53">
        <v>8.5471338513414494</v>
      </c>
      <c r="P858" s="53">
        <v>8.4863945578231306</v>
      </c>
      <c r="Q858" s="53">
        <v>8.5167642045822909</v>
      </c>
      <c r="R858" s="53">
        <v>12.7236037662617</v>
      </c>
      <c r="S858" s="53">
        <v>0.722870386775605</v>
      </c>
      <c r="T858" s="53">
        <v>0.12578109254410599</v>
      </c>
      <c r="U858" s="53">
        <v>0.90780330579694102</v>
      </c>
      <c r="V858" s="49">
        <v>0</v>
      </c>
      <c r="W858" s="49">
        <v>1.3179571663920899</v>
      </c>
      <c r="X858" s="49">
        <v>1.5212981744421901</v>
      </c>
      <c r="Y858" s="49">
        <v>2.13675213675213</v>
      </c>
      <c r="Z858" s="49">
        <v>1.6586691591954701</v>
      </c>
      <c r="AE858" s="53"/>
      <c r="AF858" s="53"/>
    </row>
    <row r="859" spans="1:32" x14ac:dyDescent="0.15">
      <c r="A859" s="53" t="s">
        <v>1048</v>
      </c>
      <c r="B859" s="53" t="s">
        <v>1048</v>
      </c>
      <c r="C859" s="53">
        <v>1090</v>
      </c>
      <c r="D859" s="53" t="s">
        <v>1053</v>
      </c>
      <c r="E859" s="53" t="s">
        <v>749</v>
      </c>
      <c r="F859" s="53" t="s">
        <v>1918</v>
      </c>
      <c r="G859" s="53" t="s">
        <v>1061</v>
      </c>
      <c r="H859" s="53" t="s">
        <v>1051</v>
      </c>
      <c r="I859" s="53" t="s">
        <v>1052</v>
      </c>
      <c r="J859" s="53" t="s">
        <v>1053</v>
      </c>
      <c r="K859" s="53" t="s">
        <v>1053</v>
      </c>
      <c r="L859" s="53" t="s">
        <v>1052</v>
      </c>
      <c r="M859" s="53" t="s">
        <v>749</v>
      </c>
      <c r="N859" s="53">
        <v>0.57142857142857095</v>
      </c>
      <c r="O859" s="53">
        <v>4.3140767278698302</v>
      </c>
      <c r="P859" s="53">
        <v>4.3332746168751104</v>
      </c>
      <c r="Q859" s="53">
        <v>4.3236756723724703</v>
      </c>
      <c r="R859" s="53">
        <v>3.8849025427834998</v>
      </c>
      <c r="S859" s="53">
        <v>0.74104353184267002</v>
      </c>
      <c r="T859" s="53">
        <v>3.8728107739073397E-2</v>
      </c>
      <c r="U859" s="53">
        <v>0.33441088249193401</v>
      </c>
      <c r="V859" s="49">
        <v>5.6421535606528099</v>
      </c>
      <c r="W859" s="49">
        <v>2.6981450252951</v>
      </c>
      <c r="X859" s="49">
        <v>2.0703933747412</v>
      </c>
      <c r="Y859" s="49">
        <v>1.7543859649122799</v>
      </c>
      <c r="Z859" s="49">
        <v>2.1743081216495299</v>
      </c>
      <c r="AE859" s="53"/>
      <c r="AF859" s="53"/>
    </row>
    <row r="860" spans="1:32" x14ac:dyDescent="0.15">
      <c r="A860" s="53" t="s">
        <v>1048</v>
      </c>
      <c r="B860" s="53" t="s">
        <v>1048</v>
      </c>
      <c r="C860" s="53">
        <v>1091</v>
      </c>
      <c r="D860" s="53" t="s">
        <v>1053</v>
      </c>
      <c r="E860" s="53" t="s">
        <v>671</v>
      </c>
      <c r="F860" s="53" t="s">
        <v>1919</v>
      </c>
      <c r="G860" s="53" t="s">
        <v>1061</v>
      </c>
      <c r="H860" s="53" t="s">
        <v>1052</v>
      </c>
      <c r="I860" s="53" t="s">
        <v>1053</v>
      </c>
      <c r="J860" s="53" t="s">
        <v>1053</v>
      </c>
      <c r="K860" s="53" t="s">
        <v>1052</v>
      </c>
      <c r="L860" s="53" t="s">
        <v>1049</v>
      </c>
      <c r="M860" s="53" t="s">
        <v>671</v>
      </c>
      <c r="N860" s="53">
        <v>0.410823062756764</v>
      </c>
      <c r="O860" s="53">
        <v>1.3547181563375901</v>
      </c>
      <c r="P860" s="53">
        <v>1.51343170639425</v>
      </c>
      <c r="Q860" s="53">
        <v>1.43407493136592</v>
      </c>
      <c r="R860" s="53">
        <v>1.9661241913893399</v>
      </c>
      <c r="S860" s="53">
        <v>0.53120312229190303</v>
      </c>
      <c r="T860" s="53">
        <v>1.6495890956350501E-2</v>
      </c>
      <c r="U860" s="53">
        <v>0.37364167278877503</v>
      </c>
      <c r="V860" s="49">
        <v>0</v>
      </c>
      <c r="W860" s="49">
        <v>0.51063829787234005</v>
      </c>
      <c r="X860" s="49">
        <v>0.53361792956243304</v>
      </c>
      <c r="Y860" s="49">
        <v>0</v>
      </c>
      <c r="Z860" s="49">
        <v>0.34808540914492397</v>
      </c>
      <c r="AE860" s="53"/>
      <c r="AF860" s="53"/>
    </row>
    <row r="861" spans="1:32" x14ac:dyDescent="0.15">
      <c r="A861" s="53" t="s">
        <v>1048</v>
      </c>
      <c r="B861" s="53" t="s">
        <v>1048</v>
      </c>
      <c r="C861" s="53">
        <v>1092</v>
      </c>
      <c r="D861" s="53" t="s">
        <v>1052</v>
      </c>
      <c r="E861" s="53" t="s">
        <v>856</v>
      </c>
      <c r="F861" s="53" t="s">
        <v>1920</v>
      </c>
      <c r="G861" s="53" t="s">
        <v>1061</v>
      </c>
      <c r="H861" s="53" t="s">
        <v>1053</v>
      </c>
      <c r="I861" s="53" t="s">
        <v>1053</v>
      </c>
      <c r="J861" s="53" t="s">
        <v>1052</v>
      </c>
      <c r="K861" s="53" t="s">
        <v>1049</v>
      </c>
      <c r="L861" s="53" t="s">
        <v>1053</v>
      </c>
      <c r="M861" s="53" t="s">
        <v>856</v>
      </c>
      <c r="N861" s="53">
        <v>8.6343358756655997E-2</v>
      </c>
      <c r="O861" s="53">
        <v>2.7579493835172002</v>
      </c>
      <c r="P861" s="53">
        <v>3.4153283187639798</v>
      </c>
      <c r="Q861" s="53">
        <v>3.0866388511405898</v>
      </c>
      <c r="R861" s="53">
        <v>0.67571859589000904</v>
      </c>
      <c r="S861" s="53">
        <v>0.94007932728400401</v>
      </c>
      <c r="T861" s="53">
        <v>6.4447886969548999E-3</v>
      </c>
      <c r="U861" s="53">
        <v>0.107083247342383</v>
      </c>
      <c r="V861" s="49">
        <v>84.2456312989422</v>
      </c>
      <c r="W861" s="49">
        <v>0</v>
      </c>
      <c r="X861" s="49">
        <v>0.113122171945701</v>
      </c>
      <c r="Y861" s="49">
        <v>0</v>
      </c>
      <c r="Z861" s="49">
        <v>3.7707390648566999E-2</v>
      </c>
      <c r="AE861" s="53"/>
      <c r="AF861" s="53"/>
    </row>
    <row r="862" spans="1:32" x14ac:dyDescent="0.15">
      <c r="A862" s="53" t="s">
        <v>1048</v>
      </c>
      <c r="B862" s="53" t="s">
        <v>1048</v>
      </c>
      <c r="C862" s="53">
        <v>1093</v>
      </c>
      <c r="D862" s="53" t="s">
        <v>1049</v>
      </c>
      <c r="E862" s="53" t="s">
        <v>364</v>
      </c>
      <c r="F862" s="53" t="s">
        <v>1921</v>
      </c>
      <c r="G862" s="53" t="s">
        <v>1061</v>
      </c>
      <c r="H862" s="53" t="s">
        <v>1053</v>
      </c>
      <c r="I862" s="53" t="s">
        <v>1052</v>
      </c>
      <c r="J862" s="53" t="s">
        <v>1049</v>
      </c>
      <c r="K862" s="53" t="s">
        <v>1053</v>
      </c>
      <c r="L862" s="53" t="s">
        <v>1053</v>
      </c>
      <c r="M862" s="53" t="s">
        <v>364</v>
      </c>
      <c r="N862" s="53">
        <v>0.24577128813069199</v>
      </c>
      <c r="O862" s="53">
        <v>1.141295611638</v>
      </c>
      <c r="P862" s="53">
        <v>1.32642487046632</v>
      </c>
      <c r="Q862" s="53">
        <v>1.23386024105216</v>
      </c>
      <c r="R862" s="53">
        <v>1.9615282004593599</v>
      </c>
      <c r="S862" s="53">
        <v>0.98348099134844702</v>
      </c>
      <c r="T862" s="53">
        <v>3.0645512905688999E-2</v>
      </c>
      <c r="U862" s="53">
        <v>0.46942463396288597</v>
      </c>
      <c r="V862" s="49">
        <v>170.19706065470399</v>
      </c>
      <c r="W862" s="49">
        <v>9.97008973080757E-2</v>
      </c>
      <c r="X862" s="49">
        <v>0.124843945068664</v>
      </c>
      <c r="Y862" s="49">
        <v>0</v>
      </c>
      <c r="Z862" s="49">
        <v>7.4848280792246494E-2</v>
      </c>
      <c r="AE862" s="53"/>
      <c r="AF862" s="53"/>
    </row>
    <row r="863" spans="1:32" x14ac:dyDescent="0.15">
      <c r="A863" s="53" t="s">
        <v>1048</v>
      </c>
      <c r="B863" s="53" t="s">
        <v>1048</v>
      </c>
      <c r="C863" s="53">
        <v>1094</v>
      </c>
      <c r="D863" s="53" t="s">
        <v>1053</v>
      </c>
      <c r="E863" s="53" t="s">
        <v>653</v>
      </c>
      <c r="F863" s="53" t="s">
        <v>1922</v>
      </c>
      <c r="G863" s="53" t="s">
        <v>1061</v>
      </c>
      <c r="H863" s="53" t="s">
        <v>1052</v>
      </c>
      <c r="I863" s="53" t="s">
        <v>1049</v>
      </c>
      <c r="J863" s="53" t="s">
        <v>1053</v>
      </c>
      <c r="K863" s="53" t="s">
        <v>1053</v>
      </c>
      <c r="L863" s="53" t="s">
        <v>1052</v>
      </c>
      <c r="M863" s="53" t="s">
        <v>653</v>
      </c>
      <c r="N863" s="53">
        <v>0.16171714201705401</v>
      </c>
      <c r="O863" s="53">
        <v>2.3797881010594901</v>
      </c>
      <c r="P863" s="53">
        <v>2.9639175257732</v>
      </c>
      <c r="Q863" s="53">
        <v>2.6718528134163502</v>
      </c>
      <c r="R863" s="53">
        <v>4.3906023016023301</v>
      </c>
      <c r="S863" s="53">
        <v>0.49256096825065598</v>
      </c>
      <c r="T863" s="53">
        <v>4.2326912303998501E-2</v>
      </c>
      <c r="U863" s="53">
        <v>0.45561341034511899</v>
      </c>
      <c r="V863" s="49">
        <v>0</v>
      </c>
      <c r="W863" s="49">
        <v>0.53078556263269605</v>
      </c>
      <c r="X863" s="49">
        <v>0.40540540540540498</v>
      </c>
      <c r="Y863" s="49">
        <v>1.0526315789473599</v>
      </c>
      <c r="Z863" s="49">
        <v>0.66294084899515404</v>
      </c>
      <c r="AE863" s="53"/>
      <c r="AF863" s="53"/>
    </row>
    <row r="864" spans="1:32" x14ac:dyDescent="0.15">
      <c r="A864" s="53" t="s">
        <v>1048</v>
      </c>
      <c r="B864" s="53" t="s">
        <v>1048</v>
      </c>
      <c r="C864" s="53">
        <v>1095</v>
      </c>
      <c r="D864" s="53" t="s">
        <v>1053</v>
      </c>
      <c r="E864" s="53" t="s">
        <v>545</v>
      </c>
      <c r="F864" s="53" t="s">
        <v>1923</v>
      </c>
      <c r="G864" s="53" t="s">
        <v>1061</v>
      </c>
      <c r="H864" s="53" t="s">
        <v>1049</v>
      </c>
      <c r="I864" s="53" t="s">
        <v>1053</v>
      </c>
      <c r="J864" s="53" t="s">
        <v>1053</v>
      </c>
      <c r="K864" s="53" t="s">
        <v>1052</v>
      </c>
      <c r="L864" s="53" t="s">
        <v>1052</v>
      </c>
      <c r="M864" s="53" t="s">
        <v>545</v>
      </c>
      <c r="N864" s="53">
        <v>0.389922015596881</v>
      </c>
      <c r="O864" s="53">
        <v>1.4187948589551</v>
      </c>
      <c r="P864" s="53">
        <v>1.3704785441473799</v>
      </c>
      <c r="Q864" s="53">
        <v>1.39463670155124</v>
      </c>
      <c r="R864" s="53">
        <v>2.59048274008879</v>
      </c>
      <c r="S864" s="53">
        <v>0.368845914850847</v>
      </c>
      <c r="T864" s="53">
        <v>2.2488091721292298E-2</v>
      </c>
      <c r="U864" s="53">
        <v>0.40725116705221898</v>
      </c>
      <c r="V864" s="49">
        <v>0</v>
      </c>
      <c r="W864" s="49">
        <v>0.65861690450054799</v>
      </c>
      <c r="X864" s="49">
        <v>0.98176718092566595</v>
      </c>
      <c r="Y864" s="49">
        <v>1.0869565217391299</v>
      </c>
      <c r="Z864" s="49">
        <v>0.909113535721781</v>
      </c>
      <c r="AE864" s="53"/>
      <c r="AF864" s="53"/>
    </row>
    <row r="865" spans="1:32" x14ac:dyDescent="0.15">
      <c r="A865" s="53" t="s">
        <v>1048</v>
      </c>
      <c r="B865" s="53" t="s">
        <v>1048</v>
      </c>
      <c r="C865" s="53">
        <v>1096</v>
      </c>
      <c r="D865" s="53" t="s">
        <v>1052</v>
      </c>
      <c r="E865" s="53" t="s">
        <v>864</v>
      </c>
      <c r="F865" s="53" t="s">
        <v>1924</v>
      </c>
      <c r="G865" s="53" t="s">
        <v>1061</v>
      </c>
      <c r="H865" s="53" t="s">
        <v>1053</v>
      </c>
      <c r="I865" s="53" t="s">
        <v>1053</v>
      </c>
      <c r="J865" s="53" t="s">
        <v>1052</v>
      </c>
      <c r="K865" s="53" t="s">
        <v>1052</v>
      </c>
      <c r="L865" s="53" t="s">
        <v>1053</v>
      </c>
      <c r="M865" s="53" t="s">
        <v>864</v>
      </c>
      <c r="N865" s="53">
        <v>0.17198248905565999</v>
      </c>
      <c r="O865" s="53">
        <v>2.68266854924109</v>
      </c>
      <c r="P865" s="53">
        <v>2.1951219512195101</v>
      </c>
      <c r="Q865" s="53">
        <v>2.4388952502303001</v>
      </c>
      <c r="R865" s="53">
        <v>1.3527658187723799</v>
      </c>
      <c r="S865" s="53">
        <v>0.94632697597510895</v>
      </c>
      <c r="T865" s="53">
        <v>1.38952759021019E-2</v>
      </c>
      <c r="U865" s="53">
        <v>0.43523507307543702</v>
      </c>
      <c r="V865" s="49">
        <v>32.2435607015504</v>
      </c>
      <c r="W865" s="49">
        <v>0.225733634311512</v>
      </c>
      <c r="X865" s="49">
        <v>0</v>
      </c>
      <c r="Y865" s="49">
        <v>0</v>
      </c>
      <c r="Z865" s="49">
        <v>7.5244544770504004E-2</v>
      </c>
      <c r="AE865" s="53"/>
      <c r="AF865" s="53"/>
    </row>
    <row r="866" spans="1:32" x14ac:dyDescent="0.15">
      <c r="A866" s="53" t="s">
        <v>1048</v>
      </c>
      <c r="B866" s="53" t="s">
        <v>1048</v>
      </c>
      <c r="C866" s="53">
        <v>1097</v>
      </c>
      <c r="D866" s="53" t="s">
        <v>1052</v>
      </c>
      <c r="E866" s="53" t="s">
        <v>877</v>
      </c>
      <c r="F866" s="53" t="s">
        <v>1925</v>
      </c>
      <c r="G866" s="53" t="s">
        <v>1061</v>
      </c>
      <c r="H866" s="53" t="s">
        <v>1053</v>
      </c>
      <c r="I866" s="53" t="s">
        <v>1052</v>
      </c>
      <c r="J866" s="53" t="s">
        <v>1052</v>
      </c>
      <c r="K866" s="53" t="s">
        <v>1053</v>
      </c>
      <c r="L866" s="53" t="s">
        <v>1052</v>
      </c>
      <c r="M866" s="53" t="s">
        <v>877</v>
      </c>
      <c r="N866" s="53">
        <v>6.4236389914887004E-2</v>
      </c>
      <c r="O866" s="53">
        <v>1.40639269406393</v>
      </c>
      <c r="P866" s="53">
        <v>1.4578005115089501</v>
      </c>
      <c r="Q866" s="53">
        <v>1.4320966027864399</v>
      </c>
      <c r="R866" s="53">
        <v>0.79745720891649197</v>
      </c>
      <c r="S866" s="53">
        <v>0.92895066521807601</v>
      </c>
      <c r="T866" s="53">
        <v>8.7547410940841206E-3</v>
      </c>
      <c r="U866" s="53">
        <v>0.137588867756051</v>
      </c>
      <c r="V866" s="49">
        <v>38.858543212398402</v>
      </c>
      <c r="W866" s="49">
        <v>0</v>
      </c>
      <c r="X866" s="49">
        <v>0.14577259475218601</v>
      </c>
      <c r="Y866" s="49">
        <v>0</v>
      </c>
      <c r="Z866" s="49">
        <v>4.8590864917395303E-2</v>
      </c>
      <c r="AE866" s="53"/>
      <c r="AF866" s="53"/>
    </row>
    <row r="867" spans="1:32" x14ac:dyDescent="0.15">
      <c r="A867" s="53" t="s">
        <v>1048</v>
      </c>
      <c r="B867" s="53" t="s">
        <v>1048</v>
      </c>
      <c r="C867" s="53">
        <v>1098</v>
      </c>
      <c r="D867" s="53" t="s">
        <v>1053</v>
      </c>
      <c r="E867" s="53" t="s">
        <v>687</v>
      </c>
      <c r="F867" s="53" t="s">
        <v>1926</v>
      </c>
      <c r="G867" s="53" t="s">
        <v>1061</v>
      </c>
      <c r="H867" s="53" t="s">
        <v>1052</v>
      </c>
      <c r="I867" s="53" t="s">
        <v>1052</v>
      </c>
      <c r="J867" s="53" t="s">
        <v>1053</v>
      </c>
      <c r="K867" s="53" t="s">
        <v>1052</v>
      </c>
      <c r="L867" s="53" t="s">
        <v>1049</v>
      </c>
      <c r="M867" s="53" t="s">
        <v>687</v>
      </c>
      <c r="N867" s="53">
        <v>0.44430339574738198</v>
      </c>
      <c r="O867" s="53">
        <v>0.75117370892018798</v>
      </c>
      <c r="P867" s="53">
        <v>0.528401585204756</v>
      </c>
      <c r="Q867" s="53">
        <v>0.63978764706247204</v>
      </c>
      <c r="R867" s="53">
        <v>1.6703316862325901</v>
      </c>
      <c r="S867" s="53">
        <v>0.65035297544991899</v>
      </c>
      <c r="T867" s="53">
        <v>1.5991833096214499E-2</v>
      </c>
      <c r="U867" s="53">
        <v>0.18372059577219099</v>
      </c>
      <c r="V867" s="49">
        <v>0</v>
      </c>
      <c r="W867" s="49">
        <v>0</v>
      </c>
      <c r="X867" s="49">
        <v>0</v>
      </c>
      <c r="Y867" s="49">
        <v>0</v>
      </c>
      <c r="Z867" s="49">
        <v>0</v>
      </c>
      <c r="AE867" s="53"/>
      <c r="AF867" s="53"/>
    </row>
    <row r="868" spans="1:32" x14ac:dyDescent="0.15">
      <c r="A868" s="53" t="s">
        <v>1048</v>
      </c>
      <c r="B868" s="53" t="s">
        <v>1048</v>
      </c>
      <c r="C868" s="53">
        <v>1099</v>
      </c>
      <c r="D868" s="53" t="s">
        <v>1052</v>
      </c>
      <c r="E868" s="53" t="s">
        <v>922</v>
      </c>
      <c r="F868" s="53" t="s">
        <v>1927</v>
      </c>
      <c r="G868" s="53" t="s">
        <v>1061</v>
      </c>
      <c r="H868" s="53" t="s">
        <v>1052</v>
      </c>
      <c r="I868" s="53" t="s">
        <v>1053</v>
      </c>
      <c r="J868" s="53" t="s">
        <v>1052</v>
      </c>
      <c r="K868" s="53" t="s">
        <v>1049</v>
      </c>
      <c r="L868" s="53" t="s">
        <v>1051</v>
      </c>
      <c r="M868" s="53" t="s">
        <v>922</v>
      </c>
      <c r="N868" s="53">
        <v>0.112215453671048</v>
      </c>
      <c r="O868" s="53">
        <v>0.78755660563103003</v>
      </c>
      <c r="P868" s="53">
        <v>0.81552305961754801</v>
      </c>
      <c r="Q868" s="53">
        <v>0.80153983262428896</v>
      </c>
      <c r="R868" s="53">
        <v>2.2143441787190699</v>
      </c>
      <c r="S868" s="53">
        <v>0.886750864923739</v>
      </c>
      <c r="T868" s="53">
        <v>2.2138529302025801E-2</v>
      </c>
      <c r="U868" s="53">
        <v>0.21631622950241</v>
      </c>
      <c r="V868" s="49">
        <v>0</v>
      </c>
      <c r="W868" s="49">
        <v>0.109529025191675</v>
      </c>
      <c r="X868" s="49">
        <v>0</v>
      </c>
      <c r="Y868" s="49">
        <v>0.54347826086956497</v>
      </c>
      <c r="Z868" s="49">
        <v>0.21766909535374701</v>
      </c>
      <c r="AE868" s="53"/>
      <c r="AF868" s="53"/>
    </row>
    <row r="869" spans="1:32" x14ac:dyDescent="0.15">
      <c r="A869" s="53" t="s">
        <v>1048</v>
      </c>
      <c r="B869" s="53" t="s">
        <v>1048</v>
      </c>
      <c r="C869" s="53">
        <v>1100</v>
      </c>
      <c r="D869" s="53" t="s">
        <v>1049</v>
      </c>
      <c r="E869" s="53" t="s">
        <v>373</v>
      </c>
      <c r="F869" s="53" t="s">
        <v>1928</v>
      </c>
      <c r="G869" s="53" t="s">
        <v>1061</v>
      </c>
      <c r="H869" s="53" t="s">
        <v>1053</v>
      </c>
      <c r="I869" s="53" t="s">
        <v>1052</v>
      </c>
      <c r="J869" s="53" t="s">
        <v>1049</v>
      </c>
      <c r="K869" s="53" t="s">
        <v>1051</v>
      </c>
      <c r="L869" s="53" t="s">
        <v>1052</v>
      </c>
      <c r="M869" s="53" t="s">
        <v>373</v>
      </c>
      <c r="N869" s="53">
        <v>0.125647871839171</v>
      </c>
      <c r="O869" s="53">
        <v>0.98058835301180702</v>
      </c>
      <c r="P869" s="53">
        <v>0.98607888631090501</v>
      </c>
      <c r="Q869" s="53">
        <v>0.98333361966135602</v>
      </c>
      <c r="R869" s="53">
        <v>0.51965102379550598</v>
      </c>
      <c r="S869" s="53">
        <v>0.95859419125428103</v>
      </c>
      <c r="T869" s="53">
        <v>3.2202531117717301E-3</v>
      </c>
      <c r="U869" s="53">
        <v>0.22638070751356901</v>
      </c>
      <c r="V869" s="49">
        <v>42.447605058052901</v>
      </c>
      <c r="W869" s="49">
        <v>0</v>
      </c>
      <c r="X869" s="49">
        <v>0</v>
      </c>
      <c r="Y869" s="49">
        <v>0</v>
      </c>
      <c r="Z869" s="49">
        <v>0</v>
      </c>
      <c r="AE869" s="53"/>
      <c r="AF869" s="53"/>
    </row>
    <row r="870" spans="1:32" x14ac:dyDescent="0.15">
      <c r="A870" s="53" t="s">
        <v>1048</v>
      </c>
      <c r="B870" s="53" t="s">
        <v>1048</v>
      </c>
      <c r="C870" s="53">
        <v>1102</v>
      </c>
      <c r="D870" s="53" t="s">
        <v>1052</v>
      </c>
      <c r="E870" s="53" t="s">
        <v>829</v>
      </c>
      <c r="F870" s="53" t="s">
        <v>1929</v>
      </c>
      <c r="G870" s="53" t="s">
        <v>1061</v>
      </c>
      <c r="H870" s="53" t="s">
        <v>1049</v>
      </c>
      <c r="I870" s="53" t="s">
        <v>1051</v>
      </c>
      <c r="J870" s="53" t="s">
        <v>1052</v>
      </c>
      <c r="K870" s="53" t="s">
        <v>1053</v>
      </c>
      <c r="L870" s="53" t="s">
        <v>1052</v>
      </c>
      <c r="M870" s="53" t="s">
        <v>829</v>
      </c>
      <c r="N870" s="53">
        <v>2.9282576866763999E-2</v>
      </c>
      <c r="O870" s="53">
        <v>5.0320977428038898</v>
      </c>
      <c r="P870" s="53">
        <v>5.1504809183990101</v>
      </c>
      <c r="Q870" s="53">
        <v>5.0912893306014499</v>
      </c>
      <c r="R870" s="53">
        <v>7.6664523012016002</v>
      </c>
      <c r="S870" s="53">
        <v>0.79097032970165104</v>
      </c>
      <c r="T870" s="53">
        <v>7.3518594579847496E-2</v>
      </c>
      <c r="U870" s="53">
        <v>0.71937655061198602</v>
      </c>
      <c r="V870" s="49">
        <v>0</v>
      </c>
      <c r="W870" s="49">
        <v>0.21505376344086</v>
      </c>
      <c r="X870" s="49">
        <v>0</v>
      </c>
      <c r="Y870" s="49">
        <v>0</v>
      </c>
      <c r="Z870" s="49">
        <v>7.1684587813619999E-2</v>
      </c>
      <c r="AE870" s="53"/>
      <c r="AF870" s="53"/>
    </row>
    <row r="871" spans="1:32" x14ac:dyDescent="0.15">
      <c r="A871" s="53" t="s">
        <v>1048</v>
      </c>
      <c r="B871" s="53" t="s">
        <v>1048</v>
      </c>
      <c r="C871" s="53">
        <v>1103</v>
      </c>
      <c r="D871" s="53" t="s">
        <v>1053</v>
      </c>
      <c r="E871" s="53" t="s">
        <v>753</v>
      </c>
      <c r="F871" s="53" t="s">
        <v>1930</v>
      </c>
      <c r="G871" s="53" t="s">
        <v>1061</v>
      </c>
      <c r="H871" s="53" t="s">
        <v>1051</v>
      </c>
      <c r="I871" s="53" t="s">
        <v>1052</v>
      </c>
      <c r="J871" s="53" t="s">
        <v>1053</v>
      </c>
      <c r="K871" s="53" t="s">
        <v>1052</v>
      </c>
      <c r="L871" s="53" t="s">
        <v>1052</v>
      </c>
      <c r="M871" s="53" t="s">
        <v>753</v>
      </c>
      <c r="N871" s="53">
        <v>0.141884222474461</v>
      </c>
      <c r="O871" s="53">
        <v>0.98159509202453998</v>
      </c>
      <c r="P871" s="53">
        <v>0.78492935635792804</v>
      </c>
      <c r="Q871" s="53">
        <v>0.88326222419123401</v>
      </c>
      <c r="R871" s="53">
        <v>1.18348358528099</v>
      </c>
      <c r="S871" s="53">
        <v>0.495210655779802</v>
      </c>
      <c r="T871" s="53">
        <v>9.9915711677021901E-3</v>
      </c>
      <c r="U871" s="53">
        <v>0.19334672499404401</v>
      </c>
      <c r="V871" s="49">
        <v>0</v>
      </c>
      <c r="W871" s="49">
        <v>0.75187969924812004</v>
      </c>
      <c r="X871" s="49">
        <v>0.40595399188092002</v>
      </c>
      <c r="Y871" s="49">
        <v>0.51546391752577303</v>
      </c>
      <c r="Z871" s="49">
        <v>0.55776586955160401</v>
      </c>
      <c r="AE871" s="53"/>
      <c r="AF871" s="53"/>
    </row>
    <row r="872" spans="1:32" x14ac:dyDescent="0.15">
      <c r="A872" s="53" t="s">
        <v>1048</v>
      </c>
      <c r="B872" s="53" t="s">
        <v>1048</v>
      </c>
      <c r="C872" s="53">
        <v>1104</v>
      </c>
      <c r="D872" s="53" t="s">
        <v>1052</v>
      </c>
      <c r="E872" s="53" t="s">
        <v>928</v>
      </c>
      <c r="F872" s="53" t="s">
        <v>1931</v>
      </c>
      <c r="G872" s="53" t="s">
        <v>1061</v>
      </c>
      <c r="H872" s="53" t="s">
        <v>1052</v>
      </c>
      <c r="I872" s="53" t="s">
        <v>1053</v>
      </c>
      <c r="J872" s="53" t="s">
        <v>1052</v>
      </c>
      <c r="K872" s="53" t="s">
        <v>1052</v>
      </c>
      <c r="L872" s="53" t="s">
        <v>1053</v>
      </c>
      <c r="M872" s="53" t="s">
        <v>928</v>
      </c>
      <c r="N872" s="53">
        <v>0.19067175124669999</v>
      </c>
      <c r="O872" s="53">
        <v>2.0408163265306101</v>
      </c>
      <c r="P872" s="53">
        <v>2.0311442112389999</v>
      </c>
      <c r="Q872" s="53">
        <v>2.0359802688848001</v>
      </c>
      <c r="R872" s="53">
        <v>2.2569625969084002</v>
      </c>
      <c r="S872" s="53">
        <v>0.94171272354205704</v>
      </c>
      <c r="T872" s="53">
        <v>2.3131346336129399E-2</v>
      </c>
      <c r="U872" s="53">
        <v>0.45498579027334501</v>
      </c>
      <c r="V872" s="49">
        <v>0</v>
      </c>
      <c r="W872" s="49">
        <v>0.21598272138228899</v>
      </c>
      <c r="X872" s="49">
        <v>0.13642564802182799</v>
      </c>
      <c r="Y872" s="49">
        <v>0</v>
      </c>
      <c r="Z872" s="49">
        <v>0.117469456468039</v>
      </c>
      <c r="AE872" s="53"/>
      <c r="AF872" s="53"/>
    </row>
    <row r="873" spans="1:32" x14ac:dyDescent="0.15">
      <c r="A873" s="53" t="s">
        <v>1048</v>
      </c>
      <c r="B873" s="53" t="s">
        <v>1048</v>
      </c>
      <c r="C873" s="53">
        <v>1105</v>
      </c>
      <c r="D873" s="53" t="s">
        <v>1052</v>
      </c>
      <c r="E873" s="53" t="s">
        <v>877</v>
      </c>
      <c r="F873" s="53" t="s">
        <v>1932</v>
      </c>
      <c r="G873" s="53" t="s">
        <v>1061</v>
      </c>
      <c r="H873" s="53" t="s">
        <v>1053</v>
      </c>
      <c r="I873" s="53" t="s">
        <v>1052</v>
      </c>
      <c r="J873" s="53" t="s">
        <v>1052</v>
      </c>
      <c r="K873" s="53" t="s">
        <v>1053</v>
      </c>
      <c r="L873" s="53" t="s">
        <v>1052</v>
      </c>
      <c r="M873" s="53" t="s">
        <v>877</v>
      </c>
      <c r="N873" s="53">
        <v>7.6946752847029995E-2</v>
      </c>
      <c r="O873" s="53">
        <v>1.1554145899410999</v>
      </c>
      <c r="P873" s="53">
        <v>0.78627591136526098</v>
      </c>
      <c r="Q873" s="53">
        <v>0.97084525065317995</v>
      </c>
      <c r="R873" s="53">
        <v>0.79745720891649197</v>
      </c>
      <c r="S873" s="53">
        <v>0.92895066521807601</v>
      </c>
      <c r="T873" s="53">
        <v>8.7547410940841206E-3</v>
      </c>
      <c r="U873" s="53">
        <v>0.137588867756051</v>
      </c>
      <c r="V873" s="49">
        <v>9.4995624987285296</v>
      </c>
      <c r="W873" s="49">
        <v>0</v>
      </c>
      <c r="X873" s="49">
        <v>0</v>
      </c>
      <c r="Y873" s="49">
        <v>0</v>
      </c>
      <c r="Z873" s="49">
        <v>0</v>
      </c>
      <c r="AE873" s="53"/>
      <c r="AF873" s="53"/>
    </row>
    <row r="874" spans="1:32" x14ac:dyDescent="0.15">
      <c r="A874" s="53" t="s">
        <v>1048</v>
      </c>
      <c r="B874" s="53" t="s">
        <v>1048</v>
      </c>
      <c r="C874" s="53">
        <v>1106</v>
      </c>
      <c r="D874" s="53" t="s">
        <v>1053</v>
      </c>
      <c r="E874" s="53" t="s">
        <v>689</v>
      </c>
      <c r="F874" s="53" t="s">
        <v>1933</v>
      </c>
      <c r="G874" s="53" t="s">
        <v>1061</v>
      </c>
      <c r="H874" s="53" t="s">
        <v>1052</v>
      </c>
      <c r="I874" s="53" t="s">
        <v>1052</v>
      </c>
      <c r="J874" s="53" t="s">
        <v>1053</v>
      </c>
      <c r="K874" s="53" t="s">
        <v>1052</v>
      </c>
      <c r="L874" s="53" t="s">
        <v>1052</v>
      </c>
      <c r="M874" s="53" t="s">
        <v>689</v>
      </c>
      <c r="N874" s="53">
        <v>0.28767780086303302</v>
      </c>
      <c r="O874" s="53">
        <v>0.48701298701298701</v>
      </c>
      <c r="P874" s="53">
        <v>0.81511670989255303</v>
      </c>
      <c r="Q874" s="53">
        <v>0.65106484845277002</v>
      </c>
      <c r="R874" s="53">
        <v>1.3530574180208299</v>
      </c>
      <c r="S874" s="53">
        <v>0.47717241343853001</v>
      </c>
      <c r="T874" s="53">
        <v>1.33682130001105E-2</v>
      </c>
      <c r="U874" s="53">
        <v>0.19158215463327</v>
      </c>
      <c r="V874" s="49">
        <v>0</v>
      </c>
      <c r="W874" s="49">
        <v>0.54824561403508698</v>
      </c>
      <c r="X874" s="49">
        <v>0.56022408963585402</v>
      </c>
      <c r="Y874" s="49">
        <v>0.51813471502590602</v>
      </c>
      <c r="Z874" s="49">
        <v>0.54220147289894904</v>
      </c>
      <c r="AE874" s="53"/>
      <c r="AF874" s="53"/>
    </row>
    <row r="875" spans="1:32" x14ac:dyDescent="0.15">
      <c r="A875" s="53" t="s">
        <v>1048</v>
      </c>
      <c r="B875" s="53" t="s">
        <v>1048</v>
      </c>
      <c r="C875" s="53">
        <v>1107</v>
      </c>
      <c r="D875" s="53" t="s">
        <v>1052</v>
      </c>
      <c r="E875" s="53" t="s">
        <v>928</v>
      </c>
      <c r="F875" s="53" t="s">
        <v>1934</v>
      </c>
      <c r="G875" s="53" t="s">
        <v>1061</v>
      </c>
      <c r="H875" s="53" t="s">
        <v>1052</v>
      </c>
      <c r="I875" s="53" t="s">
        <v>1053</v>
      </c>
      <c r="J875" s="53" t="s">
        <v>1052</v>
      </c>
      <c r="K875" s="53" t="s">
        <v>1052</v>
      </c>
      <c r="L875" s="53" t="s">
        <v>1053</v>
      </c>
      <c r="M875" s="53" t="s">
        <v>928</v>
      </c>
      <c r="N875" s="53">
        <v>6.4935064935064998E-2</v>
      </c>
      <c r="O875" s="53">
        <v>0.51703877790834296</v>
      </c>
      <c r="P875" s="53">
        <v>0.97634247089748405</v>
      </c>
      <c r="Q875" s="53">
        <v>0.746690624402914</v>
      </c>
      <c r="R875" s="53">
        <v>2.2569625969084002</v>
      </c>
      <c r="S875" s="53">
        <v>0.94171272354205704</v>
      </c>
      <c r="T875" s="53">
        <v>2.3131346336129399E-2</v>
      </c>
      <c r="U875" s="53">
        <v>0.45498579027334501</v>
      </c>
      <c r="V875" s="49">
        <v>0</v>
      </c>
      <c r="W875" s="49">
        <v>0</v>
      </c>
      <c r="X875" s="49">
        <v>0.13986013986013901</v>
      </c>
      <c r="Y875" s="49">
        <v>1.0204081632652999</v>
      </c>
      <c r="Z875" s="49">
        <v>0.38675610104181302</v>
      </c>
      <c r="AE875" s="53"/>
      <c r="AF875" s="53"/>
    </row>
    <row r="876" spans="1:32" x14ac:dyDescent="0.15">
      <c r="A876" s="53" t="s">
        <v>1048</v>
      </c>
      <c r="B876" s="53" t="s">
        <v>1048</v>
      </c>
      <c r="C876" s="53">
        <v>1108</v>
      </c>
      <c r="D876" s="53" t="s">
        <v>1052</v>
      </c>
      <c r="E876" s="53" t="s">
        <v>877</v>
      </c>
      <c r="F876" s="53" t="s">
        <v>1935</v>
      </c>
      <c r="G876" s="53" t="s">
        <v>1061</v>
      </c>
      <c r="H876" s="53" t="s">
        <v>1053</v>
      </c>
      <c r="I876" s="53" t="s">
        <v>1052</v>
      </c>
      <c r="J876" s="53" t="s">
        <v>1052</v>
      </c>
      <c r="K876" s="53" t="s">
        <v>1053</v>
      </c>
      <c r="L876" s="53" t="s">
        <v>1052</v>
      </c>
      <c r="M876" s="53" t="s">
        <v>877</v>
      </c>
      <c r="N876" s="53">
        <v>0.12608353033885</v>
      </c>
      <c r="O876" s="53">
        <v>1.1282523601197301</v>
      </c>
      <c r="P876" s="53">
        <v>1.08654926938928</v>
      </c>
      <c r="Q876" s="53">
        <v>1.10740081475451</v>
      </c>
      <c r="R876" s="53">
        <v>0.79745720891649197</v>
      </c>
      <c r="S876" s="53">
        <v>0.92895066521807601</v>
      </c>
      <c r="T876" s="53">
        <v>8.7547410940841206E-3</v>
      </c>
      <c r="U876" s="53">
        <v>0.137588867756051</v>
      </c>
      <c r="V876" s="49">
        <v>20.509851389375601</v>
      </c>
      <c r="W876" s="49">
        <v>0.105820105820105</v>
      </c>
      <c r="X876" s="49">
        <v>0</v>
      </c>
      <c r="Y876" s="49">
        <v>0</v>
      </c>
      <c r="Z876" s="49">
        <v>3.5273368606701702E-2</v>
      </c>
      <c r="AE876" s="53"/>
      <c r="AF876" s="53"/>
    </row>
    <row r="877" spans="1:32" x14ac:dyDescent="0.15">
      <c r="A877" s="53" t="s">
        <v>1048</v>
      </c>
      <c r="B877" s="53" t="s">
        <v>1048</v>
      </c>
      <c r="C877" s="53">
        <v>1109</v>
      </c>
      <c r="D877" s="53" t="s">
        <v>1053</v>
      </c>
      <c r="E877" s="53" t="s">
        <v>690</v>
      </c>
      <c r="F877" s="53" t="s">
        <v>1936</v>
      </c>
      <c r="G877" s="53" t="s">
        <v>1061</v>
      </c>
      <c r="H877" s="53" t="s">
        <v>1052</v>
      </c>
      <c r="I877" s="53" t="s">
        <v>1052</v>
      </c>
      <c r="J877" s="53" t="s">
        <v>1053</v>
      </c>
      <c r="K877" s="53" t="s">
        <v>1052</v>
      </c>
      <c r="L877" s="53" t="s">
        <v>1051</v>
      </c>
      <c r="M877" s="53" t="s">
        <v>690</v>
      </c>
      <c r="N877" s="53">
        <v>0.26730026730026701</v>
      </c>
      <c r="O877" s="53">
        <v>0.59960026648900699</v>
      </c>
      <c r="P877" s="53">
        <v>0.58436815193572</v>
      </c>
      <c r="Q877" s="53">
        <v>0.59198420921236405</v>
      </c>
      <c r="R877" s="53">
        <v>1.7870414393758101</v>
      </c>
      <c r="S877" s="53">
        <v>0.58972705473592602</v>
      </c>
      <c r="T877" s="53">
        <v>1.4996442330002401E-2</v>
      </c>
      <c r="U877" s="53">
        <v>0.164803466084775</v>
      </c>
      <c r="V877" s="49">
        <v>0</v>
      </c>
      <c r="W877" s="49">
        <v>0.10101010101010099</v>
      </c>
      <c r="X877" s="49">
        <v>0.53120849933598902</v>
      </c>
      <c r="Y877" s="49">
        <v>0.48780487804877998</v>
      </c>
      <c r="Z877" s="49">
        <v>0.373341159464957</v>
      </c>
      <c r="AE877" s="53"/>
      <c r="AF877" s="53"/>
    </row>
    <row r="878" spans="1:32" x14ac:dyDescent="0.15">
      <c r="A878" s="53" t="s">
        <v>1048</v>
      </c>
      <c r="B878" s="53" t="s">
        <v>1048</v>
      </c>
      <c r="C878" s="53">
        <v>1110</v>
      </c>
      <c r="D878" s="53" t="s">
        <v>1052</v>
      </c>
      <c r="E878" s="53" t="s">
        <v>934</v>
      </c>
      <c r="F878" s="53" t="s">
        <v>1937</v>
      </c>
      <c r="G878" s="53" t="s">
        <v>1061</v>
      </c>
      <c r="H878" s="53" t="s">
        <v>1052</v>
      </c>
      <c r="I878" s="53" t="s">
        <v>1053</v>
      </c>
      <c r="J878" s="53" t="s">
        <v>1052</v>
      </c>
      <c r="K878" s="53" t="s">
        <v>1051</v>
      </c>
      <c r="L878" s="53" t="s">
        <v>1051</v>
      </c>
      <c r="M878" s="53" t="s">
        <v>934</v>
      </c>
      <c r="N878" s="53">
        <v>9.8494442099338997E-2</v>
      </c>
      <c r="O878" s="53">
        <v>2.0100502512562799</v>
      </c>
      <c r="P878" s="53">
        <v>1.9794980558501201</v>
      </c>
      <c r="Q878" s="53">
        <v>1.9947741535532</v>
      </c>
      <c r="R878" s="53">
        <v>1.80097191052496</v>
      </c>
      <c r="S878" s="53">
        <v>0.923054214839239</v>
      </c>
      <c r="T878" s="53">
        <v>1.7724051799534402E-2</v>
      </c>
      <c r="U878" s="53">
        <v>0.25887993914823498</v>
      </c>
      <c r="V878" s="49">
        <v>10.7901501181626</v>
      </c>
      <c r="W878" s="49">
        <v>0</v>
      </c>
      <c r="X878" s="49">
        <v>0.12453300124533</v>
      </c>
      <c r="Y878" s="49">
        <v>0</v>
      </c>
      <c r="Z878" s="49">
        <v>4.1511000415110001E-2</v>
      </c>
      <c r="AE878" s="53"/>
      <c r="AF878" s="53"/>
    </row>
    <row r="879" spans="1:32" x14ac:dyDescent="0.15">
      <c r="A879" s="53" t="s">
        <v>1048</v>
      </c>
      <c r="B879" s="53" t="s">
        <v>1048</v>
      </c>
      <c r="C879" s="53">
        <v>1113</v>
      </c>
      <c r="D879" s="53" t="s">
        <v>1049</v>
      </c>
      <c r="E879" s="53" t="s">
        <v>518</v>
      </c>
      <c r="F879" s="53" t="s">
        <v>1938</v>
      </c>
      <c r="G879" s="53" t="s">
        <v>1061</v>
      </c>
      <c r="H879" s="53" t="s">
        <v>1051</v>
      </c>
      <c r="I879" s="53" t="s">
        <v>1051</v>
      </c>
      <c r="J879" s="53" t="s">
        <v>1049</v>
      </c>
      <c r="K879" s="53" t="s">
        <v>1051</v>
      </c>
      <c r="L879" s="53" t="s">
        <v>1051</v>
      </c>
      <c r="M879" s="53" t="s">
        <v>518</v>
      </c>
      <c r="N879" s="53">
        <v>0</v>
      </c>
      <c r="O879" s="53">
        <v>4.1135261361595097</v>
      </c>
      <c r="P879" s="53">
        <v>4.2362768496420102</v>
      </c>
      <c r="Q879" s="53">
        <v>4.1749014929007604</v>
      </c>
      <c r="R879" s="53">
        <v>6.0950380101246298</v>
      </c>
      <c r="S879" s="53">
        <v>0.56031028644075898</v>
      </c>
      <c r="T879" s="53">
        <v>5.7240329832325902E-2</v>
      </c>
      <c r="U879" s="53">
        <v>0.88971020699613901</v>
      </c>
      <c r="V879" s="49">
        <v>0</v>
      </c>
      <c r="W879" s="49">
        <v>0.84245998315079995</v>
      </c>
      <c r="X879" s="49">
        <v>0.78387458006718902</v>
      </c>
      <c r="Y879" s="49">
        <v>0</v>
      </c>
      <c r="Z879" s="49">
        <v>0.54211152107266303</v>
      </c>
      <c r="AE879" s="53"/>
      <c r="AF879" s="53"/>
    </row>
    <row r="880" spans="1:32" x14ac:dyDescent="0.15">
      <c r="A880" s="53" t="s">
        <v>1048</v>
      </c>
      <c r="B880" s="53" t="s">
        <v>1048</v>
      </c>
      <c r="C880" s="53">
        <v>1116</v>
      </c>
      <c r="D880" s="53" t="s">
        <v>1053</v>
      </c>
      <c r="E880" s="53" t="s">
        <v>764</v>
      </c>
      <c r="F880" s="53" t="s">
        <v>1939</v>
      </c>
      <c r="G880" s="53" t="s">
        <v>1061</v>
      </c>
      <c r="H880" s="53" t="s">
        <v>1051</v>
      </c>
      <c r="I880" s="53" t="s">
        <v>1051</v>
      </c>
      <c r="J880" s="53" t="s">
        <v>1053</v>
      </c>
      <c r="K880" s="53" t="s">
        <v>1053</v>
      </c>
      <c r="L880" s="53" t="s">
        <v>1053</v>
      </c>
      <c r="M880" s="53" t="s">
        <v>764</v>
      </c>
      <c r="N880" s="53">
        <v>0.393081761006289</v>
      </c>
      <c r="O880" s="53">
        <v>8.5284007202488095</v>
      </c>
      <c r="P880" s="53">
        <v>7.6312910284463902</v>
      </c>
      <c r="Q880" s="53">
        <v>8.0798458743475994</v>
      </c>
      <c r="R880" s="53">
        <v>6.9500584425046101</v>
      </c>
      <c r="S880" s="53">
        <v>0.67165613287573001</v>
      </c>
      <c r="T880" s="53">
        <v>6.6113198258555606E-2</v>
      </c>
      <c r="U880" s="53">
        <v>0.73164345786639595</v>
      </c>
      <c r="V880" s="49">
        <v>6.4300114964438801</v>
      </c>
      <c r="W880" s="49">
        <v>5.7788944723617997</v>
      </c>
      <c r="X880" s="49">
        <v>5.4263565891472796</v>
      </c>
      <c r="Y880" s="49">
        <v>5.6910569105690998</v>
      </c>
      <c r="Z880" s="49">
        <v>5.6321026573593898</v>
      </c>
      <c r="AE880" s="53"/>
      <c r="AF880" s="53"/>
    </row>
    <row r="881" spans="1:32" x14ac:dyDescent="0.15">
      <c r="A881" s="53" t="s">
        <v>1048</v>
      </c>
      <c r="B881" s="53" t="s">
        <v>1048</v>
      </c>
      <c r="C881" s="53">
        <v>1117</v>
      </c>
      <c r="D881" s="53" t="s">
        <v>1053</v>
      </c>
      <c r="E881" s="53" t="s">
        <v>731</v>
      </c>
      <c r="F881" s="53" t="s">
        <v>1940</v>
      </c>
      <c r="G881" s="53" t="s">
        <v>1061</v>
      </c>
      <c r="H881" s="53" t="s">
        <v>1051</v>
      </c>
      <c r="I881" s="53" t="s">
        <v>1053</v>
      </c>
      <c r="J881" s="53" t="s">
        <v>1053</v>
      </c>
      <c r="K881" s="53" t="s">
        <v>1053</v>
      </c>
      <c r="L881" s="53" t="s">
        <v>1049</v>
      </c>
      <c r="M881" s="53" t="s">
        <v>731</v>
      </c>
      <c r="N881" s="53">
        <v>0.27476121941645898</v>
      </c>
      <c r="O881" s="53">
        <v>4.3047433398310604</v>
      </c>
      <c r="P881" s="53">
        <v>3.5102040816326499</v>
      </c>
      <c r="Q881" s="53">
        <v>3.90747371073186</v>
      </c>
      <c r="R881" s="53">
        <v>3.1532711061835799</v>
      </c>
      <c r="S881" s="53">
        <v>0.67845118441014396</v>
      </c>
      <c r="T881" s="53">
        <v>3.11710208251148E-2</v>
      </c>
      <c r="U881" s="53">
        <v>0.53864170839849201</v>
      </c>
      <c r="V881" s="49">
        <v>4.6895506157600204</v>
      </c>
      <c r="W881" s="49">
        <v>2.7966101694915202</v>
      </c>
      <c r="X881" s="49">
        <v>2.2321428571428501</v>
      </c>
      <c r="Y881" s="49">
        <v>2.03252032520325</v>
      </c>
      <c r="Z881" s="49">
        <v>2.3537577839458699</v>
      </c>
      <c r="AE881" s="53"/>
      <c r="AF881" s="53"/>
    </row>
    <row r="882" spans="1:32" x14ac:dyDescent="0.15">
      <c r="A882" s="53" t="s">
        <v>1048</v>
      </c>
      <c r="B882" s="53" t="s">
        <v>1048</v>
      </c>
      <c r="C882" s="53">
        <v>1118</v>
      </c>
      <c r="D882" s="53" t="s">
        <v>1053</v>
      </c>
      <c r="E882" s="53" t="s">
        <v>602</v>
      </c>
      <c r="F882" s="53" t="s">
        <v>1941</v>
      </c>
      <c r="G882" s="53" t="s">
        <v>1061</v>
      </c>
      <c r="H882" s="53" t="s">
        <v>1053</v>
      </c>
      <c r="I882" s="53" t="s">
        <v>1053</v>
      </c>
      <c r="J882" s="53" t="s">
        <v>1053</v>
      </c>
      <c r="K882" s="53" t="s">
        <v>1049</v>
      </c>
      <c r="L882" s="53" t="s">
        <v>1051</v>
      </c>
      <c r="M882" s="53" t="s">
        <v>602</v>
      </c>
      <c r="N882" s="53">
        <v>0.10515247108307001</v>
      </c>
      <c r="O882" s="53">
        <v>1.6102797657774901</v>
      </c>
      <c r="P882" s="53">
        <v>1.47702407002188</v>
      </c>
      <c r="Q882" s="53">
        <v>1.5436519178996899</v>
      </c>
      <c r="R882" s="53">
        <v>0.87609424525804303</v>
      </c>
      <c r="S882" s="53">
        <v>0.51763472250522002</v>
      </c>
      <c r="T882" s="53">
        <v>8.3660667154552299E-3</v>
      </c>
      <c r="U882" s="53">
        <v>0.25283356432929099</v>
      </c>
      <c r="V882" s="49">
        <v>5.8153516364582396</v>
      </c>
      <c r="W882" s="49">
        <v>1.26050420168067</v>
      </c>
      <c r="X882" s="49">
        <v>0.54525627044711</v>
      </c>
      <c r="Y882" s="49">
        <v>0.8</v>
      </c>
      <c r="Z882" s="49">
        <v>0.86858682404259302</v>
      </c>
      <c r="AE882" s="53"/>
      <c r="AF882" s="53"/>
    </row>
    <row r="883" spans="1:32" x14ac:dyDescent="0.15">
      <c r="A883" s="53" t="s">
        <v>1048</v>
      </c>
      <c r="B883" s="53" t="s">
        <v>1048</v>
      </c>
      <c r="C883" s="53">
        <v>1119</v>
      </c>
      <c r="D883" s="53" t="s">
        <v>1049</v>
      </c>
      <c r="E883" s="53" t="s">
        <v>357</v>
      </c>
      <c r="F883" s="53" t="s">
        <v>1942</v>
      </c>
      <c r="G883" s="53" t="s">
        <v>1061</v>
      </c>
      <c r="H883" s="53" t="s">
        <v>1053</v>
      </c>
      <c r="I883" s="53" t="s">
        <v>1053</v>
      </c>
      <c r="J883" s="53" t="s">
        <v>1049</v>
      </c>
      <c r="K883" s="53" t="s">
        <v>1051</v>
      </c>
      <c r="L883" s="53" t="s">
        <v>1052</v>
      </c>
      <c r="M883" s="53" t="s">
        <v>357</v>
      </c>
      <c r="N883" s="53">
        <v>3.9473684210526001E-2</v>
      </c>
      <c r="O883" s="53">
        <v>1.9265015379634101</v>
      </c>
      <c r="P883" s="53">
        <v>2.32746955345061</v>
      </c>
      <c r="Q883" s="53">
        <v>2.1269855457070102</v>
      </c>
      <c r="R883" s="53">
        <v>0.41096555961875098</v>
      </c>
      <c r="S883" s="53">
        <v>0.92073720767457801</v>
      </c>
      <c r="T883" s="53">
        <v>1.02609519844006E-3</v>
      </c>
      <c r="U883" s="53">
        <v>0.64312380087334498</v>
      </c>
      <c r="V883" s="49">
        <v>29.1136206084186</v>
      </c>
      <c r="W883" s="49">
        <v>0.247729149463253</v>
      </c>
      <c r="X883" s="49">
        <v>0.32362459546925498</v>
      </c>
      <c r="Y883" s="49">
        <v>0.390625</v>
      </c>
      <c r="Z883" s="49">
        <v>0.32065958164416902</v>
      </c>
      <c r="AE883" s="53"/>
      <c r="AF883" s="53"/>
    </row>
    <row r="884" spans="1:32" x14ac:dyDescent="0.15">
      <c r="A884" s="53" t="s">
        <v>1048</v>
      </c>
      <c r="B884" s="53" t="s">
        <v>1048</v>
      </c>
      <c r="C884" s="53">
        <v>1121</v>
      </c>
      <c r="D884" s="53" t="s">
        <v>1052</v>
      </c>
      <c r="E884" s="53" t="s">
        <v>824</v>
      </c>
      <c r="F884" s="53" t="s">
        <v>1943</v>
      </c>
      <c r="G884" s="53" t="s">
        <v>1061</v>
      </c>
      <c r="H884" s="53" t="s">
        <v>1049</v>
      </c>
      <c r="I884" s="53" t="s">
        <v>1051</v>
      </c>
      <c r="J884" s="53" t="s">
        <v>1052</v>
      </c>
      <c r="K884" s="53" t="s">
        <v>1049</v>
      </c>
      <c r="L884" s="53" t="s">
        <v>1053</v>
      </c>
      <c r="M884" s="53" t="s">
        <v>824</v>
      </c>
      <c r="N884" s="53">
        <v>3.9489272081084999E-2</v>
      </c>
      <c r="O884" s="53">
        <v>1.41090678503488</v>
      </c>
      <c r="P884" s="53">
        <v>1.9339242546333599</v>
      </c>
      <c r="Q884" s="53">
        <v>1.67241551983412</v>
      </c>
      <c r="R884" s="53">
        <v>4.16221903195148</v>
      </c>
      <c r="S884" s="53">
        <v>0.68573405891442896</v>
      </c>
      <c r="T884" s="53">
        <v>3.8696152911293101E-2</v>
      </c>
      <c r="U884" s="53">
        <v>0.79484016535970003</v>
      </c>
      <c r="V884" s="49">
        <v>0</v>
      </c>
      <c r="W884" s="49">
        <v>0.33333333333333298</v>
      </c>
      <c r="X884" s="49">
        <v>0.22026431718061601</v>
      </c>
      <c r="Y884" s="49">
        <v>0.79681274900398402</v>
      </c>
      <c r="Z884" s="49">
        <v>0.45013679983931099</v>
      </c>
      <c r="AE884" s="53"/>
      <c r="AF884" s="53"/>
    </row>
    <row r="885" spans="1:32" x14ac:dyDescent="0.15">
      <c r="A885" s="53" t="s">
        <v>1048</v>
      </c>
      <c r="B885" s="53" t="s">
        <v>1048</v>
      </c>
      <c r="C885" s="53">
        <v>1122</v>
      </c>
      <c r="D885" s="53" t="s">
        <v>1049</v>
      </c>
      <c r="E885" s="53" t="s">
        <v>492</v>
      </c>
      <c r="F885" s="53" t="s">
        <v>1944</v>
      </c>
      <c r="G885" s="53" t="s">
        <v>1061</v>
      </c>
      <c r="H885" s="53" t="s">
        <v>1051</v>
      </c>
      <c r="I885" s="53" t="s">
        <v>1052</v>
      </c>
      <c r="J885" s="53" t="s">
        <v>1049</v>
      </c>
      <c r="K885" s="53" t="s">
        <v>1053</v>
      </c>
      <c r="L885" s="53" t="s">
        <v>1053</v>
      </c>
      <c r="M885" s="53" t="s">
        <v>492</v>
      </c>
      <c r="N885" s="53">
        <v>1.3245033112583E-2</v>
      </c>
      <c r="O885" s="53">
        <v>0.45857052498418699</v>
      </c>
      <c r="P885" s="53">
        <v>0.40333422963162102</v>
      </c>
      <c r="Q885" s="53">
        <v>0.43095237730790398</v>
      </c>
      <c r="R885" s="53">
        <v>1.4881243789501499</v>
      </c>
      <c r="S885" s="53">
        <v>0.97808306014979596</v>
      </c>
      <c r="T885" s="53">
        <v>1.3504248638459801E-2</v>
      </c>
      <c r="U885" s="53">
        <v>0.61419402385386201</v>
      </c>
      <c r="V885" s="49">
        <v>0</v>
      </c>
      <c r="W885" s="49">
        <v>0.16849199663016001</v>
      </c>
      <c r="X885" s="49">
        <v>0.11111111111111099</v>
      </c>
      <c r="Y885" s="49">
        <v>0</v>
      </c>
      <c r="Z885" s="49">
        <v>9.3201035913757002E-2</v>
      </c>
      <c r="AE885" s="53"/>
      <c r="AF885" s="53"/>
    </row>
    <row r="886" spans="1:32" x14ac:dyDescent="0.15">
      <c r="A886" s="53" t="s">
        <v>1048</v>
      </c>
      <c r="B886" s="53" t="s">
        <v>1048</v>
      </c>
      <c r="C886" s="53">
        <v>1123</v>
      </c>
      <c r="D886" s="53" t="s">
        <v>1053</v>
      </c>
      <c r="E886" s="53" t="s">
        <v>652</v>
      </c>
      <c r="F886" s="53" t="s">
        <v>1945</v>
      </c>
      <c r="G886" s="53" t="s">
        <v>1061</v>
      </c>
      <c r="H886" s="53" t="s">
        <v>1052</v>
      </c>
      <c r="I886" s="53" t="s">
        <v>1049</v>
      </c>
      <c r="J886" s="53" t="s">
        <v>1053</v>
      </c>
      <c r="K886" s="53" t="s">
        <v>1053</v>
      </c>
      <c r="L886" s="53" t="s">
        <v>1053</v>
      </c>
      <c r="M886" s="53" t="s">
        <v>652</v>
      </c>
      <c r="N886" s="53">
        <v>0.19836022216344901</v>
      </c>
      <c r="O886" s="53">
        <v>3.4071282775945999</v>
      </c>
      <c r="P886" s="53">
        <v>3.5426731078904998</v>
      </c>
      <c r="Q886" s="53">
        <v>3.4749006927425499</v>
      </c>
      <c r="R886" s="53">
        <v>10.148617774641201</v>
      </c>
      <c r="S886" s="53">
        <v>0.677680131985543</v>
      </c>
      <c r="T886" s="53">
        <v>0.101564762945028</v>
      </c>
      <c r="U886" s="53">
        <v>0.58284521006813295</v>
      </c>
      <c r="V886" s="49">
        <v>0</v>
      </c>
      <c r="W886" s="49">
        <v>1.4431239388794499</v>
      </c>
      <c r="X886" s="49">
        <v>1.34983127109111</v>
      </c>
      <c r="Y886" s="49">
        <v>0.8</v>
      </c>
      <c r="Z886" s="49">
        <v>1.19765173665685</v>
      </c>
      <c r="AE886" s="53"/>
      <c r="AF886" s="53"/>
    </row>
    <row r="887" spans="1:32" x14ac:dyDescent="0.15">
      <c r="A887" s="53" t="s">
        <v>1048</v>
      </c>
      <c r="B887" s="53" t="s">
        <v>1048</v>
      </c>
      <c r="C887" s="53">
        <v>1124</v>
      </c>
      <c r="D887" s="53" t="s">
        <v>1053</v>
      </c>
      <c r="E887" s="53" t="s">
        <v>541</v>
      </c>
      <c r="F887" s="53" t="s">
        <v>1946</v>
      </c>
      <c r="G887" s="53" t="s">
        <v>1061</v>
      </c>
      <c r="H887" s="53" t="s">
        <v>1049</v>
      </c>
      <c r="I887" s="53" t="s">
        <v>1053</v>
      </c>
      <c r="J887" s="53" t="s">
        <v>1053</v>
      </c>
      <c r="K887" s="53" t="s">
        <v>1053</v>
      </c>
      <c r="L887" s="53" t="s">
        <v>1052</v>
      </c>
      <c r="M887" s="53" t="s">
        <v>541</v>
      </c>
      <c r="N887" s="53">
        <v>0.26441036488630398</v>
      </c>
      <c r="O887" s="53">
        <v>3.7329615861214398</v>
      </c>
      <c r="P887" s="53">
        <v>3.4337031167459098</v>
      </c>
      <c r="Q887" s="53">
        <v>3.5833323514336701</v>
      </c>
      <c r="R887" s="53">
        <v>5.7347509883221299</v>
      </c>
      <c r="S887" s="53">
        <v>0.51933438064943305</v>
      </c>
      <c r="T887" s="53">
        <v>5.2858820245791298E-2</v>
      </c>
      <c r="U887" s="53">
        <v>0.60622810122622905</v>
      </c>
      <c r="V887" s="49">
        <v>0</v>
      </c>
      <c r="W887" s="49">
        <v>2.6933101650738398</v>
      </c>
      <c r="X887" s="49">
        <v>2.2909507445589901</v>
      </c>
      <c r="Y887" s="49">
        <v>2.8340080971659898</v>
      </c>
      <c r="Z887" s="49">
        <v>2.60608966893294</v>
      </c>
      <c r="AE887" s="53"/>
      <c r="AF887" s="53"/>
    </row>
    <row r="888" spans="1:32" x14ac:dyDescent="0.15">
      <c r="A888" s="53" t="s">
        <v>1048</v>
      </c>
      <c r="B888" s="53" t="s">
        <v>1048</v>
      </c>
      <c r="C888" s="53">
        <v>1125</v>
      </c>
      <c r="D888" s="53" t="s">
        <v>1053</v>
      </c>
      <c r="E888" s="53" t="s">
        <v>608</v>
      </c>
      <c r="F888" s="53" t="s">
        <v>1947</v>
      </c>
      <c r="G888" s="53" t="s">
        <v>1061</v>
      </c>
      <c r="H888" s="53" t="s">
        <v>1053</v>
      </c>
      <c r="I888" s="53" t="s">
        <v>1053</v>
      </c>
      <c r="J888" s="53" t="s">
        <v>1053</v>
      </c>
      <c r="K888" s="53" t="s">
        <v>1052</v>
      </c>
      <c r="L888" s="53" t="s">
        <v>1053</v>
      </c>
      <c r="M888" s="53" t="s">
        <v>608</v>
      </c>
      <c r="N888" s="53">
        <v>0.15982951518380401</v>
      </c>
      <c r="O888" s="53">
        <v>1.3880320789636</v>
      </c>
      <c r="P888" s="53">
        <v>1.3092432573972199</v>
      </c>
      <c r="Q888" s="53">
        <v>1.34863766818041</v>
      </c>
      <c r="R888" s="53">
        <v>1.6693460360277901</v>
      </c>
      <c r="S888" s="53">
        <v>0.57577403691850804</v>
      </c>
      <c r="T888" s="53">
        <v>1.6463523613904799E-2</v>
      </c>
      <c r="U888" s="53">
        <v>0.38410365601705998</v>
      </c>
      <c r="V888" s="49">
        <v>0</v>
      </c>
      <c r="W888" s="49">
        <v>0.62111801242235998</v>
      </c>
      <c r="X888" s="49">
        <v>0.47393364928909898</v>
      </c>
      <c r="Y888" s="49">
        <v>1.25</v>
      </c>
      <c r="Z888" s="49">
        <v>0.78168388723715299</v>
      </c>
      <c r="AE888" s="53"/>
      <c r="AF888" s="53"/>
    </row>
    <row r="889" spans="1:32" x14ac:dyDescent="0.15">
      <c r="A889" s="53" t="s">
        <v>1048</v>
      </c>
      <c r="B889" s="53" t="s">
        <v>1048</v>
      </c>
      <c r="C889" s="53">
        <v>1126</v>
      </c>
      <c r="D889" s="53" t="s">
        <v>1052</v>
      </c>
      <c r="E889" s="53" t="s">
        <v>860</v>
      </c>
      <c r="F889" s="53" t="s">
        <v>1948</v>
      </c>
      <c r="G889" s="53" t="s">
        <v>1061</v>
      </c>
      <c r="H889" s="53" t="s">
        <v>1053</v>
      </c>
      <c r="I889" s="53" t="s">
        <v>1053</v>
      </c>
      <c r="J889" s="53" t="s">
        <v>1052</v>
      </c>
      <c r="K889" s="53" t="s">
        <v>1053</v>
      </c>
      <c r="L889" s="53" t="s">
        <v>1053</v>
      </c>
      <c r="M889" s="53" t="s">
        <v>860</v>
      </c>
      <c r="N889" s="53">
        <v>9.3582887700534995E-2</v>
      </c>
      <c r="O889" s="53">
        <v>8.7521324390000004</v>
      </c>
      <c r="P889" s="53">
        <v>9.9043185932247209</v>
      </c>
      <c r="Q889" s="49">
        <v>9.3282255161123597</v>
      </c>
      <c r="R889" s="53">
        <v>4.7459638538052298</v>
      </c>
      <c r="S889" s="53">
        <v>0.96023972362974097</v>
      </c>
      <c r="T889" s="53">
        <v>4.7610429270930503E-2</v>
      </c>
      <c r="U889" s="53">
        <v>0.96968905390589499</v>
      </c>
      <c r="V889" s="49">
        <v>60.516305541065996</v>
      </c>
      <c r="W889" s="49">
        <v>0.998185117967332</v>
      </c>
      <c r="X889" s="49">
        <v>1.4598540145985399</v>
      </c>
      <c r="Y889" s="49">
        <v>2.13675213675213</v>
      </c>
      <c r="Z889" s="49">
        <v>1.5315970897726701</v>
      </c>
      <c r="AE889" s="53"/>
    </row>
    <row r="890" spans="1:32" x14ac:dyDescent="0.15">
      <c r="A890" s="53" t="s">
        <v>1048</v>
      </c>
      <c r="B890" s="53" t="s">
        <v>1048</v>
      </c>
      <c r="C890" s="53">
        <v>1127</v>
      </c>
      <c r="D890" s="53" t="s">
        <v>1053</v>
      </c>
      <c r="E890" s="53" t="s">
        <v>621</v>
      </c>
      <c r="F890" s="53" t="s">
        <v>1949</v>
      </c>
      <c r="G890" s="53" t="s">
        <v>1061</v>
      </c>
      <c r="H890" s="53" t="s">
        <v>1053</v>
      </c>
      <c r="I890" s="53" t="s">
        <v>1052</v>
      </c>
      <c r="J890" s="53" t="s">
        <v>1053</v>
      </c>
      <c r="K890" s="53" t="s">
        <v>1053</v>
      </c>
      <c r="L890" s="53" t="s">
        <v>1052</v>
      </c>
      <c r="M890" s="53" t="s">
        <v>621</v>
      </c>
      <c r="N890" s="53">
        <v>0.35794776614079299</v>
      </c>
      <c r="O890" s="53">
        <v>2.36959761549925</v>
      </c>
      <c r="P890" s="53">
        <v>1.8551461245235099</v>
      </c>
      <c r="Q890" s="53">
        <v>2.1123718700113798</v>
      </c>
      <c r="R890" s="53">
        <v>3.79986027946816</v>
      </c>
      <c r="S890" s="53">
        <v>0.69379457597187999</v>
      </c>
      <c r="T890" s="53">
        <v>3.5360163149631599E-2</v>
      </c>
      <c r="U890" s="53">
        <v>0.34327168123264501</v>
      </c>
      <c r="V890" s="49">
        <v>0</v>
      </c>
      <c r="W890" s="49">
        <v>0.64695009242144097</v>
      </c>
      <c r="X890" s="49">
        <v>1.24069478908188</v>
      </c>
      <c r="Y890" s="49">
        <v>2.5974025974025898</v>
      </c>
      <c r="Z890" s="49">
        <v>1.4950158263019699</v>
      </c>
      <c r="AE890" s="53"/>
      <c r="AF890" s="53"/>
    </row>
    <row r="891" spans="1:32" x14ac:dyDescent="0.15">
      <c r="A891" s="53" t="s">
        <v>1048</v>
      </c>
      <c r="B891" s="53" t="s">
        <v>1048</v>
      </c>
      <c r="C891" s="53">
        <v>1128</v>
      </c>
      <c r="D891" s="53" t="s">
        <v>1053</v>
      </c>
      <c r="E891" s="53" t="s">
        <v>673</v>
      </c>
      <c r="F891" s="53" t="s">
        <v>1950</v>
      </c>
      <c r="G891" s="53" t="s">
        <v>1061</v>
      </c>
      <c r="H891" s="53" t="s">
        <v>1052</v>
      </c>
      <c r="I891" s="53" t="s">
        <v>1053</v>
      </c>
      <c r="J891" s="53" t="s">
        <v>1053</v>
      </c>
      <c r="K891" s="53" t="s">
        <v>1052</v>
      </c>
      <c r="L891" s="53" t="s">
        <v>1052</v>
      </c>
      <c r="M891" s="53" t="s">
        <v>673</v>
      </c>
      <c r="N891" s="53">
        <v>0.14490844421024901</v>
      </c>
      <c r="O891" s="53">
        <v>0.81566068515497503</v>
      </c>
      <c r="P891" s="53">
        <v>0.88562753036437203</v>
      </c>
      <c r="Q891" s="53">
        <v>0.85064410775967403</v>
      </c>
      <c r="R891" s="53">
        <v>1.85668793504476</v>
      </c>
      <c r="S891" s="53">
        <v>0.36043309404978702</v>
      </c>
      <c r="T891" s="53">
        <v>1.54561597983517E-2</v>
      </c>
      <c r="U891" s="53">
        <v>0.34651944185919598</v>
      </c>
      <c r="V891" s="49">
        <v>0</v>
      </c>
      <c r="W891" s="49">
        <v>0.277008310249307</v>
      </c>
      <c r="X891" s="49">
        <v>0.12690355329949199</v>
      </c>
      <c r="Y891" s="49">
        <v>0</v>
      </c>
      <c r="Z891" s="49">
        <v>0.1346372878496</v>
      </c>
      <c r="AE891" s="53"/>
      <c r="AF891" s="53"/>
    </row>
    <row r="892" spans="1:32" x14ac:dyDescent="0.15">
      <c r="A892" s="53" t="s">
        <v>1048</v>
      </c>
      <c r="B892" s="53" t="s">
        <v>1048</v>
      </c>
      <c r="C892" s="53">
        <v>1129</v>
      </c>
      <c r="D892" s="53" t="s">
        <v>1052</v>
      </c>
      <c r="E892" s="53" t="s">
        <v>865</v>
      </c>
      <c r="F892" s="53" t="s">
        <v>1951</v>
      </c>
      <c r="G892" s="53" t="s">
        <v>1061</v>
      </c>
      <c r="H892" s="53" t="s">
        <v>1053</v>
      </c>
      <c r="I892" s="53" t="s">
        <v>1053</v>
      </c>
      <c r="J892" s="53" t="s">
        <v>1052</v>
      </c>
      <c r="K892" s="53" t="s">
        <v>1052</v>
      </c>
      <c r="L892" s="53" t="s">
        <v>1052</v>
      </c>
      <c r="M892" s="53" t="s">
        <v>865</v>
      </c>
      <c r="N892" s="53">
        <v>0.131648235913639</v>
      </c>
      <c r="O892" s="53">
        <v>2.08457415128052</v>
      </c>
      <c r="P892" s="53">
        <v>1.8061561943525799</v>
      </c>
      <c r="Q892" s="53">
        <v>1.94536517281655</v>
      </c>
      <c r="R892" s="53">
        <v>1.2560180836843</v>
      </c>
      <c r="S892" s="53">
        <v>0.92083244433622602</v>
      </c>
      <c r="T892" s="53">
        <v>1.2370193656478999E-2</v>
      </c>
      <c r="U892" s="53">
        <v>0.413686024778878</v>
      </c>
      <c r="V892" s="49">
        <v>18.497628500165799</v>
      </c>
      <c r="W892" s="49">
        <v>0</v>
      </c>
      <c r="X892" s="49">
        <v>0</v>
      </c>
      <c r="Y892" s="49">
        <v>0</v>
      </c>
      <c r="Z892" s="49">
        <v>0</v>
      </c>
      <c r="AE892" s="53"/>
      <c r="AF892" s="53"/>
    </row>
    <row r="893" spans="1:32" x14ac:dyDescent="0.15">
      <c r="A893" s="53" t="s">
        <v>1048</v>
      </c>
      <c r="B893" s="53" t="s">
        <v>1048</v>
      </c>
      <c r="C893" s="53">
        <v>1130</v>
      </c>
      <c r="D893" s="53" t="s">
        <v>1052</v>
      </c>
      <c r="E893" s="53" t="s">
        <v>880</v>
      </c>
      <c r="F893" s="53" t="s">
        <v>1952</v>
      </c>
      <c r="G893" s="53" t="s">
        <v>1061</v>
      </c>
      <c r="H893" s="53" t="s">
        <v>1053</v>
      </c>
      <c r="I893" s="53" t="s">
        <v>1052</v>
      </c>
      <c r="J893" s="53" t="s">
        <v>1052</v>
      </c>
      <c r="K893" s="53" t="s">
        <v>1052</v>
      </c>
      <c r="L893" s="53" t="s">
        <v>1053</v>
      </c>
      <c r="M893" s="53" t="s">
        <v>880</v>
      </c>
      <c r="N893" s="53">
        <v>3.9593506664906998E-2</v>
      </c>
      <c r="O893" s="53">
        <v>0.48019207683073201</v>
      </c>
      <c r="P893" s="53">
        <v>0.25720164609053497</v>
      </c>
      <c r="Q893" s="53">
        <v>0.36869686146063402</v>
      </c>
      <c r="R893" s="53">
        <v>0.46877904845828799</v>
      </c>
      <c r="S893" s="53">
        <v>0.80769532146492096</v>
      </c>
      <c r="T893" s="53">
        <v>3.3589471843168302E-3</v>
      </c>
      <c r="U893" s="53">
        <v>0.23057569354636501</v>
      </c>
      <c r="V893" s="49">
        <v>0.74618525140241299</v>
      </c>
      <c r="W893" s="49">
        <v>0</v>
      </c>
      <c r="X893" s="49">
        <v>0</v>
      </c>
      <c r="Y893" s="49">
        <v>0</v>
      </c>
      <c r="Z893" s="49">
        <v>0</v>
      </c>
      <c r="AE893" s="53"/>
      <c r="AF893" s="53"/>
    </row>
    <row r="894" spans="1:32" x14ac:dyDescent="0.15">
      <c r="A894" s="53" t="s">
        <v>1048</v>
      </c>
      <c r="B894" s="53" t="s">
        <v>1048</v>
      </c>
      <c r="C894" s="53">
        <v>1131</v>
      </c>
      <c r="D894" s="53" t="s">
        <v>1052</v>
      </c>
      <c r="E894" s="53" t="s">
        <v>939</v>
      </c>
      <c r="F894" s="53" t="s">
        <v>1953</v>
      </c>
      <c r="G894" s="53" t="s">
        <v>1061</v>
      </c>
      <c r="H894" s="53" t="s">
        <v>1052</v>
      </c>
      <c r="I894" s="53" t="s">
        <v>1052</v>
      </c>
      <c r="J894" s="53" t="s">
        <v>1052</v>
      </c>
      <c r="K894" s="53" t="s">
        <v>1053</v>
      </c>
      <c r="L894" s="53" t="s">
        <v>1049</v>
      </c>
      <c r="M894" s="53" t="s">
        <v>939</v>
      </c>
      <c r="N894" s="53">
        <v>7.8905839032088004E-2</v>
      </c>
      <c r="O894" s="53">
        <v>0.81188725490196101</v>
      </c>
      <c r="P894" s="53">
        <v>1.2681638044914101</v>
      </c>
      <c r="Q894" s="53">
        <v>1.04002552969669</v>
      </c>
      <c r="R894" s="53">
        <v>0.52054160579779996</v>
      </c>
      <c r="S894" s="53">
        <v>0.89534318628351595</v>
      </c>
      <c r="T894" s="53">
        <v>4.6425500362956996E-3</v>
      </c>
      <c r="U894" s="53">
        <v>0.565265502665943</v>
      </c>
      <c r="V894" s="49">
        <v>9.0206385358901802</v>
      </c>
      <c r="W894" s="49">
        <v>0</v>
      </c>
      <c r="X894" s="49">
        <v>0</v>
      </c>
      <c r="Y894" s="49">
        <v>0</v>
      </c>
      <c r="Z894" s="49">
        <v>0</v>
      </c>
      <c r="AE894" s="53"/>
      <c r="AF894" s="53"/>
    </row>
    <row r="895" spans="1:32" x14ac:dyDescent="0.15">
      <c r="A895" s="53" t="s">
        <v>1048</v>
      </c>
      <c r="B895" s="53" t="s">
        <v>1048</v>
      </c>
      <c r="C895" s="53">
        <v>1132</v>
      </c>
      <c r="D895" s="53" t="s">
        <v>1053</v>
      </c>
      <c r="E895" s="53" t="s">
        <v>681</v>
      </c>
      <c r="F895" s="53" t="s">
        <v>1954</v>
      </c>
      <c r="G895" s="53" t="s">
        <v>1061</v>
      </c>
      <c r="H895" s="53" t="s">
        <v>1052</v>
      </c>
      <c r="I895" s="53" t="s">
        <v>1052</v>
      </c>
      <c r="J895" s="53" t="s">
        <v>1053</v>
      </c>
      <c r="K895" s="53" t="s">
        <v>1049</v>
      </c>
      <c r="L895" s="53" t="s">
        <v>1052</v>
      </c>
      <c r="M895" s="53" t="s">
        <v>681</v>
      </c>
      <c r="N895" s="53">
        <v>0.11931592204693101</v>
      </c>
      <c r="O895" s="53">
        <v>0.371114890985001</v>
      </c>
      <c r="P895" s="53">
        <v>0.13448090371167301</v>
      </c>
      <c r="Q895" s="53">
        <v>0.25279789734833702</v>
      </c>
      <c r="R895" s="53">
        <v>1.0308672284571201</v>
      </c>
      <c r="S895" s="53">
        <v>0.62705996894430305</v>
      </c>
      <c r="T895" s="53">
        <v>1.00752936046083E-2</v>
      </c>
      <c r="U895" s="53">
        <v>0.17820428529857399</v>
      </c>
      <c r="V895" s="49">
        <v>0</v>
      </c>
      <c r="W895" s="49">
        <v>0.36832412523020203</v>
      </c>
      <c r="X895" s="49">
        <v>0.39113428943937401</v>
      </c>
      <c r="Y895" s="49">
        <v>0.854700854700854</v>
      </c>
      <c r="Z895" s="49">
        <v>0.53805308979014299</v>
      </c>
      <c r="AE895" s="53"/>
      <c r="AF895" s="53"/>
    </row>
    <row r="896" spans="1:32" x14ac:dyDescent="0.15">
      <c r="A896" s="53" t="s">
        <v>1048</v>
      </c>
      <c r="B896" s="53" t="s">
        <v>1048</v>
      </c>
      <c r="C896" s="53">
        <v>1133</v>
      </c>
      <c r="D896" s="53" t="s">
        <v>1049</v>
      </c>
      <c r="E896" s="53" t="s">
        <v>416</v>
      </c>
      <c r="F896" s="53" t="s">
        <v>1955</v>
      </c>
      <c r="G896" s="53" t="s">
        <v>1061</v>
      </c>
      <c r="H896" s="53" t="s">
        <v>1052</v>
      </c>
      <c r="I896" s="53" t="s">
        <v>1053</v>
      </c>
      <c r="J896" s="53" t="s">
        <v>1049</v>
      </c>
      <c r="K896" s="53" t="s">
        <v>1052</v>
      </c>
      <c r="L896" s="53" t="s">
        <v>1053</v>
      </c>
      <c r="M896" s="53" t="s">
        <v>416</v>
      </c>
      <c r="N896" s="53">
        <v>6.6374618345945005E-2</v>
      </c>
      <c r="O896" s="53">
        <v>0.25719337727053498</v>
      </c>
      <c r="P896" s="53">
        <v>0.22630834512022599</v>
      </c>
      <c r="Q896" s="53">
        <v>0.241750861195381</v>
      </c>
      <c r="R896" s="53">
        <v>1.1462683185003899</v>
      </c>
      <c r="S896" s="53">
        <v>0.85595995769728594</v>
      </c>
      <c r="T896" s="53">
        <v>1.04122196054102E-2</v>
      </c>
      <c r="U896" s="53">
        <v>0.80664520242724203</v>
      </c>
      <c r="V896" s="49">
        <v>0</v>
      </c>
      <c r="W896" s="49">
        <v>0.177619893428063</v>
      </c>
      <c r="X896" s="49">
        <v>0.37082818294190301</v>
      </c>
      <c r="Y896" s="49">
        <v>0</v>
      </c>
      <c r="Z896" s="49">
        <v>0.18281602545665501</v>
      </c>
      <c r="AE896" s="53"/>
      <c r="AF896" s="53"/>
    </row>
    <row r="897" spans="1:32" x14ac:dyDescent="0.15">
      <c r="A897" s="53" t="s">
        <v>1048</v>
      </c>
      <c r="B897" s="53" t="s">
        <v>1048</v>
      </c>
      <c r="C897" s="53">
        <v>1134</v>
      </c>
      <c r="D897" s="53" t="s">
        <v>1052</v>
      </c>
      <c r="E897" s="53" t="s">
        <v>846</v>
      </c>
      <c r="F897" s="53" t="s">
        <v>1956</v>
      </c>
      <c r="G897" s="53" t="s">
        <v>1061</v>
      </c>
      <c r="H897" s="53" t="s">
        <v>1053</v>
      </c>
      <c r="I897" s="53" t="s">
        <v>1049</v>
      </c>
      <c r="J897" s="53" t="s">
        <v>1052</v>
      </c>
      <c r="K897" s="53" t="s">
        <v>1053</v>
      </c>
      <c r="L897" s="53" t="s">
        <v>1051</v>
      </c>
      <c r="M897" s="53" t="s">
        <v>846</v>
      </c>
      <c r="N897" s="53">
        <v>5.2826201796091002E-2</v>
      </c>
      <c r="O897" s="53">
        <v>1.44191381287891</v>
      </c>
      <c r="P897" s="53">
        <v>1.55106818846942</v>
      </c>
      <c r="Q897" s="53">
        <v>1.4964910006741601</v>
      </c>
      <c r="R897" s="53">
        <v>0.62566507046983999</v>
      </c>
      <c r="S897" s="53">
        <v>0.91686405163295104</v>
      </c>
      <c r="T897" s="53">
        <v>5.3180904784546797E-3</v>
      </c>
      <c r="U897" s="53">
        <v>0.46272553587350401</v>
      </c>
      <c r="V897" s="49">
        <v>20.581276225166999</v>
      </c>
      <c r="W897" s="49">
        <v>0.26086956521739102</v>
      </c>
      <c r="X897" s="49">
        <v>0.240384615384615</v>
      </c>
      <c r="Y897" s="49">
        <v>0</v>
      </c>
      <c r="Z897" s="49">
        <v>0.167084726867335</v>
      </c>
      <c r="AE897" s="53"/>
      <c r="AF897" s="53"/>
    </row>
    <row r="898" spans="1:32" x14ac:dyDescent="0.15">
      <c r="A898" s="53" t="s">
        <v>1048</v>
      </c>
      <c r="B898" s="53" t="s">
        <v>1048</v>
      </c>
      <c r="C898" s="53">
        <v>1135</v>
      </c>
      <c r="D898" s="53" t="s">
        <v>1053</v>
      </c>
      <c r="E898" s="53" t="s">
        <v>566</v>
      </c>
      <c r="F898" s="53" t="s">
        <v>1957</v>
      </c>
      <c r="G898" s="53" t="s">
        <v>1061</v>
      </c>
      <c r="H898" s="53" t="s">
        <v>1049</v>
      </c>
      <c r="I898" s="53" t="s">
        <v>1052</v>
      </c>
      <c r="J898" s="53" t="s">
        <v>1053</v>
      </c>
      <c r="K898" s="53" t="s">
        <v>1051</v>
      </c>
      <c r="L898" s="53" t="s">
        <v>1051</v>
      </c>
      <c r="M898" s="53" t="s">
        <v>566</v>
      </c>
      <c r="N898" s="53">
        <v>0.14483212639894699</v>
      </c>
      <c r="O898" s="53">
        <v>1.0727842878362801</v>
      </c>
      <c r="P898" s="53">
        <v>1.1286011286011299</v>
      </c>
      <c r="Q898" s="53">
        <v>1.1006927082187099</v>
      </c>
      <c r="R898" s="53">
        <v>2.3251686284181399</v>
      </c>
      <c r="S898" s="53">
        <v>0.67434816150892896</v>
      </c>
      <c r="T898" s="53">
        <v>2.40592239090579E-2</v>
      </c>
      <c r="U898" s="53">
        <v>6.6086113274356706E-2</v>
      </c>
      <c r="V898" s="49">
        <v>0</v>
      </c>
      <c r="W898" s="49">
        <v>1.1120615911034999</v>
      </c>
      <c r="X898" s="49">
        <v>0.70422535211267601</v>
      </c>
      <c r="Y898" s="49">
        <v>0.8</v>
      </c>
      <c r="Z898" s="49">
        <v>0.87209564773872505</v>
      </c>
      <c r="AE898" s="53"/>
      <c r="AF898" s="53"/>
    </row>
    <row r="899" spans="1:32" x14ac:dyDescent="0.15">
      <c r="A899" s="53" t="s">
        <v>1048</v>
      </c>
      <c r="B899" s="53" t="s">
        <v>1048</v>
      </c>
      <c r="C899" s="53">
        <v>1138</v>
      </c>
      <c r="D899" s="53" t="s">
        <v>1053</v>
      </c>
      <c r="E899" s="53" t="s">
        <v>765</v>
      </c>
      <c r="F899" s="53" t="s">
        <v>1958</v>
      </c>
      <c r="G899" s="53" t="s">
        <v>1061</v>
      </c>
      <c r="H899" s="53" t="s">
        <v>1051</v>
      </c>
      <c r="I899" s="53" t="s">
        <v>1051</v>
      </c>
      <c r="J899" s="53" t="s">
        <v>1053</v>
      </c>
      <c r="K899" s="53" t="s">
        <v>1053</v>
      </c>
      <c r="L899" s="53" t="s">
        <v>1052</v>
      </c>
      <c r="M899" s="53" t="s">
        <v>765</v>
      </c>
      <c r="N899" s="53">
        <v>0.224067483853961</v>
      </c>
      <c r="O899" s="53">
        <v>3.5042735042734998</v>
      </c>
      <c r="P899" s="53">
        <v>3.68992248062015</v>
      </c>
      <c r="Q899" s="53">
        <v>3.59709799244682</v>
      </c>
      <c r="R899" s="53">
        <v>4.2935014772061804</v>
      </c>
      <c r="S899" s="53">
        <v>0.51312469293460905</v>
      </c>
      <c r="T899" s="53">
        <v>3.9753038428527697E-2</v>
      </c>
      <c r="U899" s="53">
        <v>0.57205003159832901</v>
      </c>
      <c r="V899" s="49">
        <v>0</v>
      </c>
      <c r="W899" s="49">
        <v>1.83206106870229</v>
      </c>
      <c r="X899" s="49">
        <v>1.9467213114754101</v>
      </c>
      <c r="Y899" s="49">
        <v>2.6845637583892601</v>
      </c>
      <c r="Z899" s="49">
        <v>2.15444871285565</v>
      </c>
      <c r="AE899" s="53"/>
      <c r="AF899" s="53"/>
    </row>
    <row r="900" spans="1:32" x14ac:dyDescent="0.15">
      <c r="A900" s="53" t="s">
        <v>1048</v>
      </c>
      <c r="B900" s="53" t="s">
        <v>1048</v>
      </c>
      <c r="C900" s="53">
        <v>1139</v>
      </c>
      <c r="D900" s="53" t="s">
        <v>1053</v>
      </c>
      <c r="E900" s="53" t="s">
        <v>737</v>
      </c>
      <c r="F900" s="53" t="s">
        <v>1959</v>
      </c>
      <c r="G900" s="53" t="s">
        <v>1061</v>
      </c>
      <c r="H900" s="53" t="s">
        <v>1051</v>
      </c>
      <c r="I900" s="53" t="s">
        <v>1053</v>
      </c>
      <c r="J900" s="53" t="s">
        <v>1053</v>
      </c>
      <c r="K900" s="53" t="s">
        <v>1052</v>
      </c>
      <c r="L900" s="53" t="s">
        <v>1052</v>
      </c>
      <c r="M900" s="53" t="s">
        <v>737</v>
      </c>
      <c r="N900" s="53">
        <v>0.16027781487912399</v>
      </c>
      <c r="O900" s="53">
        <v>1.49825783972125</v>
      </c>
      <c r="P900" s="53">
        <v>1.1889862327909899</v>
      </c>
      <c r="Q900" s="53">
        <v>1.34362203625612</v>
      </c>
      <c r="R900" s="53">
        <v>1.50648497513506</v>
      </c>
      <c r="S900" s="53">
        <v>0.48610082323156301</v>
      </c>
      <c r="T900" s="53">
        <v>1.3205276662811599E-2</v>
      </c>
      <c r="U900" s="53">
        <v>0.36688167757573398</v>
      </c>
      <c r="V900" s="49">
        <v>0.126985446885508</v>
      </c>
      <c r="W900" s="49">
        <v>1.5243902439024299</v>
      </c>
      <c r="X900" s="49">
        <v>0.81053698074974601</v>
      </c>
      <c r="Y900" s="49">
        <v>1.6501650165016499</v>
      </c>
      <c r="Z900" s="49">
        <v>1.32836408038461</v>
      </c>
      <c r="AE900" s="53"/>
      <c r="AF900" s="53"/>
    </row>
    <row r="901" spans="1:32" x14ac:dyDescent="0.15">
      <c r="A901" s="53" t="s">
        <v>1048</v>
      </c>
      <c r="B901" s="53" t="s">
        <v>1048</v>
      </c>
      <c r="C901" s="53">
        <v>1140</v>
      </c>
      <c r="D901" s="53" t="s">
        <v>1052</v>
      </c>
      <c r="E901" s="53" t="s">
        <v>865</v>
      </c>
      <c r="F901" s="53" t="s">
        <v>1960</v>
      </c>
      <c r="G901" s="53" t="s">
        <v>1061</v>
      </c>
      <c r="H901" s="53" t="s">
        <v>1053</v>
      </c>
      <c r="I901" s="53" t="s">
        <v>1053</v>
      </c>
      <c r="J901" s="53" t="s">
        <v>1052</v>
      </c>
      <c r="K901" s="53" t="s">
        <v>1052</v>
      </c>
      <c r="L901" s="53" t="s">
        <v>1052</v>
      </c>
      <c r="M901" s="53" t="s">
        <v>865</v>
      </c>
      <c r="N901" s="53">
        <v>0.123915737298637</v>
      </c>
      <c r="O901" s="53">
        <v>2.2402890695573601</v>
      </c>
      <c r="P901" s="53">
        <v>1.7342931937172801</v>
      </c>
      <c r="Q901" s="53">
        <v>1.9872911316373201</v>
      </c>
      <c r="R901" s="53">
        <v>1.2560180836843</v>
      </c>
      <c r="S901" s="53">
        <v>0.92083244433622602</v>
      </c>
      <c r="T901" s="53">
        <v>1.2370193656478999E-2</v>
      </c>
      <c r="U901" s="53">
        <v>0.413686024778878</v>
      </c>
      <c r="V901" s="49">
        <v>19.3969220404814</v>
      </c>
      <c r="W901" s="49">
        <v>0.54988216810683399</v>
      </c>
      <c r="X901" s="49">
        <v>0.72992700729926996</v>
      </c>
      <c r="Y901" s="49">
        <v>1.3289036544850401</v>
      </c>
      <c r="Z901" s="49">
        <v>0.86957094329704798</v>
      </c>
      <c r="AE901" s="53"/>
      <c r="AF901" s="53"/>
    </row>
    <row r="902" spans="1:32" x14ac:dyDescent="0.15">
      <c r="A902" s="53" t="s">
        <v>1048</v>
      </c>
      <c r="B902" s="53" t="s">
        <v>1048</v>
      </c>
      <c r="C902" s="53">
        <v>1141</v>
      </c>
      <c r="D902" s="53" t="s">
        <v>1052</v>
      </c>
      <c r="E902" s="53" t="s">
        <v>879</v>
      </c>
      <c r="F902" s="53" t="s">
        <v>1961</v>
      </c>
      <c r="G902" s="53" t="s">
        <v>1061</v>
      </c>
      <c r="H902" s="53" t="s">
        <v>1053</v>
      </c>
      <c r="I902" s="53" t="s">
        <v>1052</v>
      </c>
      <c r="J902" s="53" t="s">
        <v>1052</v>
      </c>
      <c r="K902" s="53" t="s">
        <v>1052</v>
      </c>
      <c r="L902" s="53" t="s">
        <v>1049</v>
      </c>
      <c r="M902" s="53" t="s">
        <v>879</v>
      </c>
      <c r="N902" s="53">
        <v>5.8351568198395001E-2</v>
      </c>
      <c r="O902" s="53">
        <v>0.51756007393715298</v>
      </c>
      <c r="P902" s="53">
        <v>0.37024570851565097</v>
      </c>
      <c r="Q902" s="53">
        <v>0.44390289122640197</v>
      </c>
      <c r="R902" s="53">
        <v>0.27835912536323598</v>
      </c>
      <c r="S902" s="53">
        <v>0.91160296474166602</v>
      </c>
      <c r="T902" s="53">
        <v>2.2684889694571699E-3</v>
      </c>
      <c r="U902" s="53">
        <v>0.101259220952625</v>
      </c>
      <c r="V902" s="49">
        <v>20.230291777205899</v>
      </c>
      <c r="W902" s="49">
        <v>7.8802206461780905E-2</v>
      </c>
      <c r="X902" s="49">
        <v>0.104602510460251</v>
      </c>
      <c r="Y902" s="49">
        <v>0.33333333333333298</v>
      </c>
      <c r="Z902" s="49">
        <v>0.17224601675178799</v>
      </c>
      <c r="AE902" s="53"/>
      <c r="AF902" s="53"/>
    </row>
    <row r="903" spans="1:32" x14ac:dyDescent="0.15">
      <c r="A903" s="53" t="s">
        <v>1048</v>
      </c>
      <c r="B903" s="53" t="s">
        <v>1048</v>
      </c>
      <c r="C903" s="53">
        <v>1142</v>
      </c>
      <c r="D903" s="53" t="s">
        <v>1052</v>
      </c>
      <c r="E903" s="53" t="s">
        <v>935</v>
      </c>
      <c r="F903" s="53" t="s">
        <v>1962</v>
      </c>
      <c r="G903" s="53" t="s">
        <v>1061</v>
      </c>
      <c r="H903" s="53" t="s">
        <v>1052</v>
      </c>
      <c r="I903" s="53" t="s">
        <v>1052</v>
      </c>
      <c r="J903" s="53" t="s">
        <v>1052</v>
      </c>
      <c r="K903" s="53" t="s">
        <v>1049</v>
      </c>
      <c r="L903" s="53" t="s">
        <v>1049</v>
      </c>
      <c r="M903" s="53" t="s">
        <v>935</v>
      </c>
      <c r="N903" s="53">
        <v>6.3241106719368001E-2</v>
      </c>
      <c r="O903" s="53">
        <v>0.71267816954238605</v>
      </c>
      <c r="P903" s="53">
        <v>0.68422853232979797</v>
      </c>
      <c r="Q903" s="53">
        <v>0.69845335093609195</v>
      </c>
      <c r="R903" s="53">
        <v>0.26251952832023701</v>
      </c>
      <c r="S903" s="53">
        <v>0.93755558257941096</v>
      </c>
      <c r="T903" s="53">
        <v>2.1387900018410102E-3</v>
      </c>
      <c r="U903" s="53">
        <v>0.15204511072220001</v>
      </c>
      <c r="V903" s="49">
        <v>34.851518256212202</v>
      </c>
      <c r="W903" s="49">
        <v>7.8369905956112804E-2</v>
      </c>
      <c r="X903" s="49">
        <v>0</v>
      </c>
      <c r="Y903" s="49">
        <v>0</v>
      </c>
      <c r="Z903" s="49">
        <v>2.6123301985370901E-2</v>
      </c>
      <c r="AE903" s="53"/>
      <c r="AF903" s="53"/>
    </row>
    <row r="904" spans="1:32" x14ac:dyDescent="0.15">
      <c r="A904" s="53" t="s">
        <v>1048</v>
      </c>
      <c r="B904" s="53" t="s">
        <v>1048</v>
      </c>
      <c r="C904" s="53">
        <v>1143</v>
      </c>
      <c r="D904" s="53" t="s">
        <v>1049</v>
      </c>
      <c r="E904" s="53" t="s">
        <v>423</v>
      </c>
      <c r="F904" s="53" t="s">
        <v>1963</v>
      </c>
      <c r="G904" s="53" t="s">
        <v>1061</v>
      </c>
      <c r="H904" s="53" t="s">
        <v>1052</v>
      </c>
      <c r="I904" s="53" t="s">
        <v>1052</v>
      </c>
      <c r="J904" s="53" t="s">
        <v>1049</v>
      </c>
      <c r="K904" s="53" t="s">
        <v>1049</v>
      </c>
      <c r="L904" s="53" t="s">
        <v>1049</v>
      </c>
      <c r="M904" s="53" t="s">
        <v>423</v>
      </c>
      <c r="N904" s="53">
        <v>0.114267058439438</v>
      </c>
      <c r="O904" s="53">
        <v>0.61578652733718997</v>
      </c>
      <c r="P904" s="53">
        <v>0.746521886664404</v>
      </c>
      <c r="Q904" s="53">
        <v>0.68115420700079699</v>
      </c>
      <c r="R904" s="53">
        <v>0.182448921788714</v>
      </c>
      <c r="S904" s="53">
        <v>0.97164562402863697</v>
      </c>
      <c r="T904" s="53">
        <v>8.9039274232312002E-4</v>
      </c>
      <c r="U904" s="53">
        <v>0.116398189561563</v>
      </c>
      <c r="V904" s="49">
        <v>65.583520352763301</v>
      </c>
      <c r="W904" s="49">
        <v>0</v>
      </c>
      <c r="X904" s="49">
        <v>0.20020020020019999</v>
      </c>
      <c r="Y904" s="49">
        <v>0</v>
      </c>
      <c r="Z904" s="49">
        <v>6.6733400066733298E-2</v>
      </c>
      <c r="AE904" s="53"/>
      <c r="AF904" s="53"/>
    </row>
    <row r="905" spans="1:32" x14ac:dyDescent="0.15">
      <c r="A905" s="53" t="s">
        <v>1048</v>
      </c>
      <c r="B905" s="53" t="s">
        <v>1048</v>
      </c>
      <c r="C905" s="53">
        <v>1144</v>
      </c>
      <c r="D905" s="53" t="s">
        <v>1049</v>
      </c>
      <c r="E905" s="53" t="s">
        <v>392</v>
      </c>
      <c r="F905" s="53" t="s">
        <v>1964</v>
      </c>
      <c r="G905" s="53" t="s">
        <v>1061</v>
      </c>
      <c r="H905" s="53" t="s">
        <v>1052</v>
      </c>
      <c r="I905" s="53" t="s">
        <v>1049</v>
      </c>
      <c r="J905" s="53" t="s">
        <v>1049</v>
      </c>
      <c r="K905" s="53" t="s">
        <v>1049</v>
      </c>
      <c r="L905" s="53" t="s">
        <v>1053</v>
      </c>
      <c r="M905" s="53" t="s">
        <v>392</v>
      </c>
      <c r="N905" s="53">
        <v>3.4170510849136998E-2</v>
      </c>
      <c r="O905" s="53">
        <v>1.64956011730205</v>
      </c>
      <c r="P905" s="53">
        <v>1.6442953020134199</v>
      </c>
      <c r="Q905" s="53">
        <v>1.6469277096577399</v>
      </c>
      <c r="R905" s="53">
        <v>2.1200548917638402</v>
      </c>
      <c r="S905" s="53">
        <v>0.93655934551321496</v>
      </c>
      <c r="T905" s="53">
        <v>7.3469193557088698E-3</v>
      </c>
      <c r="U905" s="53">
        <v>0.69326346743130396</v>
      </c>
      <c r="V905" s="49">
        <v>17.523240180802901</v>
      </c>
      <c r="W905" s="49">
        <v>0.27835768963117602</v>
      </c>
      <c r="X905" s="49">
        <v>8.8967971530249101E-2</v>
      </c>
      <c r="Y905" s="49">
        <v>0.58651026392961803</v>
      </c>
      <c r="Z905" s="49">
        <v>0.31794530836368101</v>
      </c>
      <c r="AE905" s="53"/>
      <c r="AF905" s="53"/>
    </row>
    <row r="906" spans="1:32" x14ac:dyDescent="0.15">
      <c r="A906" s="53" t="s">
        <v>1048</v>
      </c>
      <c r="B906" s="53" t="s">
        <v>1048</v>
      </c>
      <c r="C906" s="53">
        <v>1145</v>
      </c>
      <c r="D906" s="53" t="s">
        <v>1049</v>
      </c>
      <c r="E906" s="53" t="s">
        <v>268</v>
      </c>
      <c r="F906" s="53" t="s">
        <v>1965</v>
      </c>
      <c r="G906" s="53" t="s">
        <v>1061</v>
      </c>
      <c r="H906" s="53" t="s">
        <v>1049</v>
      </c>
      <c r="I906" s="53" t="s">
        <v>1049</v>
      </c>
      <c r="J906" s="53" t="s">
        <v>1049</v>
      </c>
      <c r="K906" s="53" t="s">
        <v>1053</v>
      </c>
      <c r="L906" s="53" t="s">
        <v>1053</v>
      </c>
      <c r="M906" s="53" t="s">
        <v>268</v>
      </c>
      <c r="N906" s="53">
        <v>5.1405071967101E-2</v>
      </c>
      <c r="O906" s="53">
        <v>3.2992237120677501</v>
      </c>
      <c r="P906" s="53">
        <v>3.0166880616174598</v>
      </c>
      <c r="Q906" s="53">
        <v>3.1579558868426001</v>
      </c>
      <c r="R906" s="53">
        <v>3.76037910726677</v>
      </c>
      <c r="S906" s="53">
        <v>0.94503201863602104</v>
      </c>
      <c r="T906" s="53">
        <v>4.0817732512251403E-2</v>
      </c>
      <c r="U906" s="53">
        <v>0.85867050818150703</v>
      </c>
      <c r="V906" s="49">
        <v>0</v>
      </c>
      <c r="W906" s="49">
        <v>0.26809651474530799</v>
      </c>
      <c r="X906" s="49">
        <v>0.17108639863130801</v>
      </c>
      <c r="Y906" s="49">
        <v>0.56657223796033995</v>
      </c>
      <c r="Z906" s="49">
        <v>0.33525171711231899</v>
      </c>
      <c r="AE906" s="53"/>
      <c r="AF906" s="53"/>
    </row>
    <row r="907" spans="1:32" x14ac:dyDescent="0.15">
      <c r="A907" s="53" t="s">
        <v>1048</v>
      </c>
      <c r="B907" s="53" t="s">
        <v>1048</v>
      </c>
      <c r="C907" s="53">
        <v>1146</v>
      </c>
      <c r="D907" s="53" t="s">
        <v>1053</v>
      </c>
      <c r="E907" s="53" t="s">
        <v>523</v>
      </c>
      <c r="F907" s="53" t="s">
        <v>1966</v>
      </c>
      <c r="G907" s="53" t="s">
        <v>1061</v>
      </c>
      <c r="H907" s="53" t="s">
        <v>1049</v>
      </c>
      <c r="I907" s="53" t="s">
        <v>1049</v>
      </c>
      <c r="J907" s="53" t="s">
        <v>1053</v>
      </c>
      <c r="K907" s="53" t="s">
        <v>1053</v>
      </c>
      <c r="L907" s="53" t="s">
        <v>1049</v>
      </c>
      <c r="M907" s="53" t="s">
        <v>523</v>
      </c>
      <c r="N907" s="53">
        <v>8.5675119945167993E-2</v>
      </c>
      <c r="O907" s="53">
        <v>2.6835180055401699</v>
      </c>
      <c r="P907" s="53">
        <v>2.3110555902560899</v>
      </c>
      <c r="Q907" s="53">
        <v>2.4972867978981301</v>
      </c>
      <c r="R907" s="53">
        <v>4.2377854146182301</v>
      </c>
      <c r="S907" s="53">
        <v>0.69389946151219495</v>
      </c>
      <c r="T907" s="53">
        <v>3.6536074329332202E-2</v>
      </c>
      <c r="U907" s="53">
        <v>0.39173468548173801</v>
      </c>
      <c r="V907" s="49">
        <v>0</v>
      </c>
      <c r="W907" s="49">
        <v>1.5644555694618201</v>
      </c>
      <c r="X907" s="49">
        <v>2.1960784313725399</v>
      </c>
      <c r="Y907" s="49">
        <v>2.6315789473684199</v>
      </c>
      <c r="Z907" s="49">
        <v>2.13070431606759</v>
      </c>
      <c r="AE907" s="53"/>
      <c r="AF907" s="53"/>
    </row>
    <row r="908" spans="1:32" x14ac:dyDescent="0.15">
      <c r="A908" s="53" t="s">
        <v>1048</v>
      </c>
      <c r="B908" s="53" t="s">
        <v>1048</v>
      </c>
      <c r="C908" s="53">
        <v>1147</v>
      </c>
      <c r="D908" s="53" t="s">
        <v>1053</v>
      </c>
      <c r="E908" s="53" t="s">
        <v>535</v>
      </c>
      <c r="F908" s="53" t="s">
        <v>1967</v>
      </c>
      <c r="G908" s="53" t="s">
        <v>1061</v>
      </c>
      <c r="H908" s="53" t="s">
        <v>1049</v>
      </c>
      <c r="I908" s="53" t="s">
        <v>1053</v>
      </c>
      <c r="J908" s="53" t="s">
        <v>1053</v>
      </c>
      <c r="K908" s="53" t="s">
        <v>1049</v>
      </c>
      <c r="L908" s="53" t="s">
        <v>1049</v>
      </c>
      <c r="M908" s="53" t="s">
        <v>535</v>
      </c>
      <c r="N908" s="53">
        <v>6.9001207521131994E-2</v>
      </c>
      <c r="O908" s="53">
        <v>1.51094129906217</v>
      </c>
      <c r="P908" s="53">
        <v>1.3133208255159501</v>
      </c>
      <c r="Q908" s="53">
        <v>1.4121310622890599</v>
      </c>
      <c r="R908" s="53">
        <v>1.39980521742519</v>
      </c>
      <c r="S908" s="53">
        <v>0.67563230592361101</v>
      </c>
      <c r="T908" s="53">
        <v>1.29968759642052E-2</v>
      </c>
      <c r="U908" s="53">
        <v>0.35782554786508203</v>
      </c>
      <c r="V908" s="49">
        <v>0.99851240384870099</v>
      </c>
      <c r="W908" s="49">
        <v>1.1580775911986101</v>
      </c>
      <c r="X908" s="49">
        <v>0.91678420310296105</v>
      </c>
      <c r="Y908" s="49">
        <v>1.9753086419753001</v>
      </c>
      <c r="Z908" s="49">
        <v>1.35005681209229</v>
      </c>
      <c r="AE908" s="53"/>
      <c r="AF908" s="53"/>
    </row>
    <row r="909" spans="1:32" x14ac:dyDescent="0.15">
      <c r="A909" s="53" t="s">
        <v>1048</v>
      </c>
      <c r="B909" s="53" t="s">
        <v>1048</v>
      </c>
      <c r="C909" s="53">
        <v>1148</v>
      </c>
      <c r="D909" s="53" t="s">
        <v>1049</v>
      </c>
      <c r="E909" s="53" t="s">
        <v>343</v>
      </c>
      <c r="F909" s="53" t="s">
        <v>1968</v>
      </c>
      <c r="G909" s="53" t="s">
        <v>1061</v>
      </c>
      <c r="H909" s="53" t="s">
        <v>1053</v>
      </c>
      <c r="I909" s="53" t="s">
        <v>1053</v>
      </c>
      <c r="J909" s="53" t="s">
        <v>1049</v>
      </c>
      <c r="K909" s="53" t="s">
        <v>1049</v>
      </c>
      <c r="L909" s="53" t="s">
        <v>1049</v>
      </c>
      <c r="M909" s="53" t="s">
        <v>343</v>
      </c>
      <c r="N909" s="53">
        <v>1.7455053237912001E-2</v>
      </c>
      <c r="O909" s="53">
        <v>1.21137640449438</v>
      </c>
      <c r="P909" s="53">
        <v>1.10444935310824</v>
      </c>
      <c r="Q909" s="53">
        <v>1.15791287880131</v>
      </c>
      <c r="R909" s="53">
        <v>0.196870688575294</v>
      </c>
      <c r="S909" s="53">
        <v>0.97806233782657304</v>
      </c>
      <c r="T909" s="53">
        <v>1.6883869170437099E-3</v>
      </c>
      <c r="U909" s="53">
        <v>0.183969634642519</v>
      </c>
      <c r="V909" s="49">
        <v>72.339947050793299</v>
      </c>
      <c r="W909" s="49">
        <v>8.9525514771709905E-2</v>
      </c>
      <c r="X909" s="49">
        <v>5.4495912806539502E-2</v>
      </c>
      <c r="Y909" s="49">
        <v>0.20876826722338199</v>
      </c>
      <c r="Z909" s="49">
        <v>0.117596564933877</v>
      </c>
      <c r="AE909" s="53"/>
      <c r="AF909" s="53"/>
    </row>
    <row r="910" spans="1:32" x14ac:dyDescent="0.15">
      <c r="A910" s="53" t="s">
        <v>1048</v>
      </c>
      <c r="B910" s="53" t="s">
        <v>1048</v>
      </c>
      <c r="C910" s="53">
        <v>1149</v>
      </c>
      <c r="D910" s="53" t="s">
        <v>1049</v>
      </c>
      <c r="E910" s="53" t="s">
        <v>329</v>
      </c>
      <c r="F910" s="53" t="s">
        <v>1969</v>
      </c>
      <c r="G910" s="53" t="s">
        <v>1061</v>
      </c>
      <c r="H910" s="53" t="s">
        <v>1053</v>
      </c>
      <c r="I910" s="53" t="s">
        <v>1049</v>
      </c>
      <c r="J910" s="53" t="s">
        <v>1049</v>
      </c>
      <c r="K910" s="53" t="s">
        <v>1049</v>
      </c>
      <c r="L910" s="53" t="s">
        <v>1052</v>
      </c>
      <c r="M910" s="53" t="s">
        <v>329</v>
      </c>
      <c r="N910" s="53">
        <v>6.8329347454732001E-2</v>
      </c>
      <c r="O910" s="53">
        <v>0.81202487906012399</v>
      </c>
      <c r="P910" s="53">
        <v>0.96573208722741399</v>
      </c>
      <c r="Q910" s="53">
        <v>0.88887848314376905</v>
      </c>
      <c r="R910" s="53">
        <v>0.455619323348116</v>
      </c>
      <c r="S910" s="53">
        <v>0.91536676376869897</v>
      </c>
      <c r="T910" s="53">
        <v>3.10291067768074E-3</v>
      </c>
      <c r="U910" s="53">
        <v>0.70656109933686095</v>
      </c>
      <c r="V910" s="49">
        <v>8.9243917559812793</v>
      </c>
      <c r="W910" s="49">
        <v>3.9777247414478897E-2</v>
      </c>
      <c r="X910" s="49">
        <v>0</v>
      </c>
      <c r="Y910" s="49">
        <v>0.193050193050193</v>
      </c>
      <c r="Z910" s="49">
        <v>7.7609146821557298E-2</v>
      </c>
      <c r="AE910" s="53"/>
      <c r="AF910" s="53"/>
    </row>
    <row r="911" spans="1:32" x14ac:dyDescent="0.15">
      <c r="A911" s="53" t="s">
        <v>1048</v>
      </c>
      <c r="B911" s="53" t="s">
        <v>1048</v>
      </c>
      <c r="C911" s="53">
        <v>1150</v>
      </c>
      <c r="D911" s="53" t="s">
        <v>1049</v>
      </c>
      <c r="E911" s="53" t="s">
        <v>274</v>
      </c>
      <c r="F911" s="53" t="s">
        <v>1970</v>
      </c>
      <c r="G911" s="53" t="s">
        <v>1061</v>
      </c>
      <c r="H911" s="53" t="s">
        <v>1049</v>
      </c>
      <c r="I911" s="53" t="s">
        <v>1049</v>
      </c>
      <c r="J911" s="53" t="s">
        <v>1049</v>
      </c>
      <c r="K911" s="53" t="s">
        <v>1052</v>
      </c>
      <c r="L911" s="53" t="s">
        <v>1051</v>
      </c>
      <c r="M911" s="53" t="s">
        <v>274</v>
      </c>
      <c r="N911" s="53">
        <v>5.0125313283208003E-2</v>
      </c>
      <c r="O911" s="53">
        <v>0.40622884224779998</v>
      </c>
      <c r="P911" s="53">
        <v>0.39585870889159602</v>
      </c>
      <c r="Q911" s="53">
        <v>0.401043775569698</v>
      </c>
      <c r="R911" s="53">
        <v>0.76729653590037905</v>
      </c>
      <c r="S911" s="53">
        <v>0.82535485031999201</v>
      </c>
      <c r="T911" s="53">
        <v>7.6595208102536597E-3</v>
      </c>
      <c r="U911" s="53">
        <v>0.71738628066905397</v>
      </c>
      <c r="V911" s="49">
        <v>0</v>
      </c>
      <c r="W911" s="49">
        <v>3.7579857196542603E-2</v>
      </c>
      <c r="X911" s="49">
        <v>0</v>
      </c>
      <c r="Y911" s="49">
        <v>0.37735849056603699</v>
      </c>
      <c r="Z911" s="49">
        <v>0.13831278258752699</v>
      </c>
      <c r="AE911" s="53"/>
      <c r="AF911" s="53"/>
    </row>
    <row r="912" spans="1:32" x14ac:dyDescent="0.15">
      <c r="A912" s="53" t="s">
        <v>1048</v>
      </c>
      <c r="B912" s="53" t="s">
        <v>1048</v>
      </c>
      <c r="C912" s="53">
        <v>1151</v>
      </c>
      <c r="D912" s="53" t="s">
        <v>1052</v>
      </c>
      <c r="E912" s="53" t="s">
        <v>788</v>
      </c>
      <c r="F912" s="53" t="s">
        <v>1971</v>
      </c>
      <c r="G912" s="53" t="s">
        <v>1061</v>
      </c>
      <c r="H912" s="53" t="s">
        <v>1049</v>
      </c>
      <c r="I912" s="53" t="s">
        <v>1049</v>
      </c>
      <c r="J912" s="53" t="s">
        <v>1052</v>
      </c>
      <c r="K912" s="53" t="s">
        <v>1051</v>
      </c>
      <c r="L912" s="53" t="s">
        <v>1053</v>
      </c>
      <c r="M912" s="53" t="s">
        <v>788</v>
      </c>
      <c r="N912" s="53">
        <v>0</v>
      </c>
      <c r="O912" s="53">
        <v>1.1062688568555099</v>
      </c>
      <c r="P912" s="53">
        <v>0.99069348543980795</v>
      </c>
      <c r="Q912" s="53">
        <v>1.04848117114766</v>
      </c>
      <c r="R912" s="53">
        <v>0.93487976812970996</v>
      </c>
      <c r="S912" s="53">
        <v>0.83346987672478601</v>
      </c>
      <c r="T912" s="53">
        <v>6.7667211843535696E-3</v>
      </c>
      <c r="U912" s="53">
        <v>0.52799976528455395</v>
      </c>
      <c r="V912" s="49">
        <v>4.1358107393732002</v>
      </c>
      <c r="W912" s="49">
        <v>0.10997067448680301</v>
      </c>
      <c r="X912" s="49">
        <v>0.13245033112582699</v>
      </c>
      <c r="Y912" s="49">
        <v>0.18416206261510101</v>
      </c>
      <c r="Z912" s="49">
        <v>0.14219435607590999</v>
      </c>
      <c r="AE912" s="53"/>
      <c r="AF912" s="53"/>
    </row>
    <row r="913" spans="1:32" x14ac:dyDescent="0.15">
      <c r="A913" s="53" t="s">
        <v>1048</v>
      </c>
      <c r="B913" s="53" t="s">
        <v>1048</v>
      </c>
      <c r="C913" s="53">
        <v>1153</v>
      </c>
      <c r="D913" s="53" t="s">
        <v>1053</v>
      </c>
      <c r="E913" s="53" t="s">
        <v>710</v>
      </c>
      <c r="F913" s="53" t="s">
        <v>1972</v>
      </c>
      <c r="G913" s="53" t="s">
        <v>1061</v>
      </c>
      <c r="H913" s="53" t="s">
        <v>1052</v>
      </c>
      <c r="I913" s="53" t="s">
        <v>1051</v>
      </c>
      <c r="J913" s="53" t="s">
        <v>1053</v>
      </c>
      <c r="K913" s="53" t="s">
        <v>1051</v>
      </c>
      <c r="L913" s="53" t="s">
        <v>1051</v>
      </c>
      <c r="M913" s="53" t="s">
        <v>710</v>
      </c>
      <c r="N913" s="53">
        <v>0.17263025737602</v>
      </c>
      <c r="O913" s="53">
        <v>1.4318255776114499</v>
      </c>
      <c r="P913" s="53">
        <v>1.4947245017585</v>
      </c>
      <c r="Q913" s="53">
        <v>1.4632750396849801</v>
      </c>
      <c r="R913" s="53">
        <v>0.97982535044510599</v>
      </c>
      <c r="S913" s="53">
        <v>0.701263693287279</v>
      </c>
      <c r="T913" s="53">
        <v>9.8971086461326404E-3</v>
      </c>
      <c r="U913" s="53">
        <v>0.13334029604964601</v>
      </c>
      <c r="V913" s="49">
        <v>11.780820089451501</v>
      </c>
      <c r="W913" s="49">
        <v>0.37709976002742501</v>
      </c>
      <c r="X913" s="49">
        <v>0.28854080791426201</v>
      </c>
      <c r="Y913" s="49">
        <v>0</v>
      </c>
      <c r="Z913" s="49">
        <v>0.221880189313896</v>
      </c>
      <c r="AE913" s="53"/>
      <c r="AF913" s="53"/>
    </row>
    <row r="914" spans="1:32" x14ac:dyDescent="0.15">
      <c r="A914" s="53" t="s">
        <v>1048</v>
      </c>
      <c r="B914" s="53" t="s">
        <v>1048</v>
      </c>
      <c r="C914" s="53">
        <v>1157</v>
      </c>
      <c r="D914" s="53" t="s">
        <v>1052</v>
      </c>
      <c r="E914" s="53" t="s">
        <v>1025</v>
      </c>
      <c r="F914" s="53" t="s">
        <v>1973</v>
      </c>
      <c r="G914" s="53" t="s">
        <v>1061</v>
      </c>
      <c r="H914" s="53" t="s">
        <v>1051</v>
      </c>
      <c r="I914" s="53" t="s">
        <v>1051</v>
      </c>
      <c r="J914" s="53" t="s">
        <v>1052</v>
      </c>
      <c r="K914" s="53" t="s">
        <v>1052</v>
      </c>
      <c r="L914" s="53" t="s">
        <v>1052</v>
      </c>
      <c r="M914" s="53" t="s">
        <v>1025</v>
      </c>
      <c r="N914" s="53">
        <v>0.109950522264981</v>
      </c>
      <c r="O914" s="53">
        <v>4.5432497978981399</v>
      </c>
      <c r="P914" s="53">
        <v>4.1773962804005702</v>
      </c>
      <c r="Q914" s="53">
        <v>4.3603230391493604</v>
      </c>
      <c r="R914" s="53">
        <v>5.4685962036159497</v>
      </c>
      <c r="S914" s="53">
        <v>0.435181646302777</v>
      </c>
      <c r="T914" s="53">
        <v>5.0466968720476499E-2</v>
      </c>
      <c r="U914" s="53">
        <v>0.81754193794126795</v>
      </c>
      <c r="V914" s="49">
        <v>0</v>
      </c>
      <c r="W914" s="49">
        <v>2.0198440822111898</v>
      </c>
      <c r="X914" s="49">
        <v>2.7568922305764398</v>
      </c>
      <c r="Y914" s="49">
        <v>1.9538188277087001</v>
      </c>
      <c r="Z914" s="49">
        <v>2.2435183801654399</v>
      </c>
      <c r="AE914" s="53"/>
      <c r="AF914" s="53"/>
    </row>
    <row r="915" spans="1:32" x14ac:dyDescent="0.15">
      <c r="A915" s="53" t="s">
        <v>1048</v>
      </c>
      <c r="B915" s="53" t="s">
        <v>1048</v>
      </c>
      <c r="C915" s="53">
        <v>1158</v>
      </c>
      <c r="D915" s="53" t="s">
        <v>1052</v>
      </c>
      <c r="E915" s="53" t="s">
        <v>1010</v>
      </c>
      <c r="F915" s="53" t="s">
        <v>1974</v>
      </c>
      <c r="G915" s="53" t="s">
        <v>1061</v>
      </c>
      <c r="H915" s="53" t="s">
        <v>1051</v>
      </c>
      <c r="I915" s="53" t="s">
        <v>1052</v>
      </c>
      <c r="J915" s="53" t="s">
        <v>1052</v>
      </c>
      <c r="K915" s="53" t="s">
        <v>1052</v>
      </c>
      <c r="L915" s="53" t="s">
        <v>1051</v>
      </c>
      <c r="M915" s="53" t="s">
        <v>1010</v>
      </c>
      <c r="N915" s="53">
        <v>0.109229929000546</v>
      </c>
      <c r="O915" s="53">
        <v>0.481727574750831</v>
      </c>
      <c r="P915" s="53">
        <v>0.43731778425655998</v>
      </c>
      <c r="Q915" s="53">
        <v>0.45952267950369602</v>
      </c>
      <c r="R915" s="53">
        <v>0.70714104072809103</v>
      </c>
      <c r="S915" s="53">
        <v>0.79299200050126595</v>
      </c>
      <c r="T915" s="53">
        <v>6.1835432885949601E-3</v>
      </c>
      <c r="U915" s="53">
        <v>0.10741759809792401</v>
      </c>
      <c r="V915" s="49">
        <v>0</v>
      </c>
      <c r="W915" s="49">
        <v>7.3367571533382206E-2</v>
      </c>
      <c r="X915" s="49">
        <v>4.2680324370465199E-2</v>
      </c>
      <c r="Y915" s="49">
        <v>0.18214936247723101</v>
      </c>
      <c r="Z915" s="49">
        <v>9.9399086127026096E-2</v>
      </c>
      <c r="AE915" s="53"/>
      <c r="AF915" s="53"/>
    </row>
    <row r="916" spans="1:32" x14ac:dyDescent="0.15">
      <c r="A916" s="53" t="s">
        <v>1048</v>
      </c>
      <c r="B916" s="53" t="s">
        <v>1048</v>
      </c>
      <c r="C916" s="53">
        <v>1159</v>
      </c>
      <c r="D916" s="53" t="s">
        <v>1052</v>
      </c>
      <c r="E916" s="53" t="s">
        <v>950</v>
      </c>
      <c r="F916" s="53" t="s">
        <v>1975</v>
      </c>
      <c r="G916" s="53" t="s">
        <v>1061</v>
      </c>
      <c r="H916" s="53" t="s">
        <v>1052</v>
      </c>
      <c r="I916" s="53" t="s">
        <v>1052</v>
      </c>
      <c r="J916" s="53" t="s">
        <v>1052</v>
      </c>
      <c r="K916" s="53" t="s">
        <v>1051</v>
      </c>
      <c r="L916" s="53" t="s">
        <v>1051</v>
      </c>
      <c r="M916" s="53" t="s">
        <v>950</v>
      </c>
      <c r="N916" s="53">
        <v>5.3756215562423999E-2</v>
      </c>
      <c r="O916" s="53">
        <v>1.52104106810884</v>
      </c>
      <c r="P916" s="53">
        <v>1.35135135135135</v>
      </c>
      <c r="Q916" s="53">
        <v>1.43619620973009</v>
      </c>
      <c r="R916" s="53">
        <v>0.53364467798670001</v>
      </c>
      <c r="S916" s="53">
        <v>0.88364235215494003</v>
      </c>
      <c r="T916" s="53">
        <v>4.7104012527125899E-3</v>
      </c>
      <c r="U916" s="53">
        <v>0.31439156461348999</v>
      </c>
      <c r="V916" s="49">
        <v>21.658578920946901</v>
      </c>
      <c r="W916" s="49">
        <v>9.5192765349833397E-2</v>
      </c>
      <c r="X916" s="49">
        <v>8.4033613445378103E-2</v>
      </c>
      <c r="Y916" s="49">
        <v>0.25575447570332399</v>
      </c>
      <c r="Z916" s="49">
        <v>0.14499361816617901</v>
      </c>
      <c r="AE916" s="53"/>
      <c r="AF916" s="53"/>
    </row>
    <row r="917" spans="1:32" x14ac:dyDescent="0.15">
      <c r="A917" s="53" t="s">
        <v>1048</v>
      </c>
      <c r="B917" s="53" t="s">
        <v>1048</v>
      </c>
      <c r="C917" s="53">
        <v>1162</v>
      </c>
      <c r="D917" s="53" t="s">
        <v>1053</v>
      </c>
      <c r="E917" s="53" t="s">
        <v>765</v>
      </c>
      <c r="F917" s="53" t="s">
        <v>1976</v>
      </c>
      <c r="G917" s="53" t="s">
        <v>1061</v>
      </c>
      <c r="H917" s="53" t="s">
        <v>1051</v>
      </c>
      <c r="I917" s="53" t="s">
        <v>1051</v>
      </c>
      <c r="J917" s="53" t="s">
        <v>1053</v>
      </c>
      <c r="K917" s="53" t="s">
        <v>1053</v>
      </c>
      <c r="L917" s="53" t="s">
        <v>1052</v>
      </c>
      <c r="M917" s="53" t="s">
        <v>765</v>
      </c>
      <c r="N917" s="53">
        <v>0.14523369421705801</v>
      </c>
      <c r="O917" s="53">
        <v>1.67420056922819</v>
      </c>
      <c r="P917" s="53">
        <v>1.95266272189349</v>
      </c>
      <c r="Q917" s="53">
        <v>1.8134316455608399</v>
      </c>
      <c r="R917" s="53">
        <v>4.2935014772061804</v>
      </c>
      <c r="S917" s="53">
        <v>0.51312469293460905</v>
      </c>
      <c r="T917" s="53">
        <v>3.9753038428527697E-2</v>
      </c>
      <c r="U917" s="53">
        <v>0.57205003159832901</v>
      </c>
      <c r="V917" s="49">
        <v>0</v>
      </c>
      <c r="W917" s="49">
        <v>2.3310572168589498</v>
      </c>
      <c r="X917" s="49">
        <v>2.1029330381848301</v>
      </c>
      <c r="Y917" s="49">
        <v>1.7610062893081699</v>
      </c>
      <c r="Z917" s="49">
        <v>2.06499884811732</v>
      </c>
      <c r="AE917" s="53"/>
      <c r="AF917" s="53"/>
    </row>
    <row r="918" spans="1:32" x14ac:dyDescent="0.15">
      <c r="A918" s="53" t="s">
        <v>1048</v>
      </c>
      <c r="B918" s="53" t="s">
        <v>1048</v>
      </c>
      <c r="C918" s="53">
        <v>1163</v>
      </c>
      <c r="D918" s="53" t="s">
        <v>1053</v>
      </c>
      <c r="E918" s="53" t="s">
        <v>737</v>
      </c>
      <c r="F918" s="53" t="s">
        <v>1977</v>
      </c>
      <c r="G918" s="53" t="s">
        <v>1061</v>
      </c>
      <c r="H918" s="53" t="s">
        <v>1051</v>
      </c>
      <c r="I918" s="53" t="s">
        <v>1053</v>
      </c>
      <c r="J918" s="53" t="s">
        <v>1053</v>
      </c>
      <c r="K918" s="53" t="s">
        <v>1052</v>
      </c>
      <c r="L918" s="53" t="s">
        <v>1052</v>
      </c>
      <c r="M918" s="53" t="s">
        <v>737</v>
      </c>
      <c r="N918" s="53">
        <v>0.158123599947292</v>
      </c>
      <c r="O918" s="53">
        <v>1.2274008956709199</v>
      </c>
      <c r="P918" s="53">
        <v>0.91042584434654905</v>
      </c>
      <c r="Q918" s="53">
        <v>1.0689133700087301</v>
      </c>
      <c r="R918" s="53">
        <v>1.50648497513506</v>
      </c>
      <c r="S918" s="53">
        <v>0.48610082323156301</v>
      </c>
      <c r="T918" s="53">
        <v>1.3205276662811599E-2</v>
      </c>
      <c r="U918" s="53">
        <v>0.36688167757573398</v>
      </c>
      <c r="V918" s="49">
        <v>0</v>
      </c>
      <c r="W918" s="49">
        <v>1.5632401705352901</v>
      </c>
      <c r="X918" s="49">
        <v>1.41863699582753</v>
      </c>
      <c r="Y918" s="49">
        <v>1.5</v>
      </c>
      <c r="Z918" s="49">
        <v>1.4939590554542701</v>
      </c>
      <c r="AE918" s="53"/>
      <c r="AF918" s="53"/>
    </row>
    <row r="919" spans="1:32" x14ac:dyDescent="0.15">
      <c r="A919" s="53" t="s">
        <v>1048</v>
      </c>
      <c r="B919" s="53" t="s">
        <v>1048</v>
      </c>
      <c r="C919" s="53">
        <v>1164</v>
      </c>
      <c r="D919" s="53" t="s">
        <v>1052</v>
      </c>
      <c r="E919" s="53" t="s">
        <v>865</v>
      </c>
      <c r="F919" s="53" t="s">
        <v>1978</v>
      </c>
      <c r="G919" s="53" t="s">
        <v>1061</v>
      </c>
      <c r="H919" s="53" t="s">
        <v>1053</v>
      </c>
      <c r="I919" s="53" t="s">
        <v>1053</v>
      </c>
      <c r="J919" s="53" t="s">
        <v>1052</v>
      </c>
      <c r="K919" s="53" t="s">
        <v>1052</v>
      </c>
      <c r="L919" s="53" t="s">
        <v>1052</v>
      </c>
      <c r="M919" s="53" t="s">
        <v>865</v>
      </c>
      <c r="N919" s="53">
        <v>2.6691578806886999E-2</v>
      </c>
      <c r="O919" s="53">
        <v>1.26941707031902</v>
      </c>
      <c r="P919" s="53">
        <v>1.2130177514792899</v>
      </c>
      <c r="Q919" s="53">
        <v>1.24121741089916</v>
      </c>
      <c r="R919" s="53">
        <v>1.2560180836843</v>
      </c>
      <c r="S919" s="53">
        <v>0.92083244433622602</v>
      </c>
      <c r="T919" s="53">
        <v>1.2370193656478999E-2</v>
      </c>
      <c r="U919" s="53">
        <v>0.413686024778878</v>
      </c>
      <c r="V919" s="49">
        <v>0.131973121643366</v>
      </c>
      <c r="W919" s="49">
        <v>0.16843118383060601</v>
      </c>
      <c r="X919" s="49">
        <v>0.170309395401646</v>
      </c>
      <c r="Y919" s="49">
        <v>0.63613231552162797</v>
      </c>
      <c r="Z919" s="49">
        <v>0.32495763158462698</v>
      </c>
      <c r="AE919" s="53"/>
      <c r="AF919" s="53"/>
    </row>
    <row r="920" spans="1:32" x14ac:dyDescent="0.15">
      <c r="A920" s="53" t="s">
        <v>1048</v>
      </c>
      <c r="B920" s="53" t="s">
        <v>1048</v>
      </c>
      <c r="C920" s="53">
        <v>1165</v>
      </c>
      <c r="D920" s="53" t="s">
        <v>1052</v>
      </c>
      <c r="E920" s="53" t="s">
        <v>881</v>
      </c>
      <c r="F920" s="53" t="s">
        <v>1979</v>
      </c>
      <c r="G920" s="53" t="s">
        <v>1061</v>
      </c>
      <c r="H920" s="53" t="s">
        <v>1053</v>
      </c>
      <c r="I920" s="53" t="s">
        <v>1052</v>
      </c>
      <c r="J920" s="53" t="s">
        <v>1052</v>
      </c>
      <c r="K920" s="53" t="s">
        <v>1052</v>
      </c>
      <c r="L920" s="53" t="s">
        <v>1052</v>
      </c>
      <c r="M920" s="53" t="s">
        <v>881</v>
      </c>
      <c r="N920" s="53">
        <v>8.0504494834295004E-2</v>
      </c>
      <c r="O920" s="53">
        <v>0.68811285050748305</v>
      </c>
      <c r="P920" s="53">
        <v>0.33394049787492402</v>
      </c>
      <c r="Q920" s="53">
        <v>0.51102667419120296</v>
      </c>
      <c r="R920" s="53">
        <v>0.51379264146332604</v>
      </c>
      <c r="S920" s="53">
        <v>0.87700669857621105</v>
      </c>
      <c r="T920" s="53">
        <v>4.4454649404443497E-3</v>
      </c>
      <c r="U920" s="53">
        <v>0.103226893500904</v>
      </c>
      <c r="V920" s="49">
        <v>5.2213025078650501</v>
      </c>
      <c r="W920" s="49">
        <v>4.90677134445534E-2</v>
      </c>
      <c r="X920" s="49">
        <v>2.8776978417266098E-2</v>
      </c>
      <c r="Y920" s="49">
        <v>0.13020833333333301</v>
      </c>
      <c r="Z920" s="49">
        <v>6.9351008398384206E-2</v>
      </c>
      <c r="AE920" s="53"/>
      <c r="AF920" s="53"/>
    </row>
    <row r="921" spans="1:32" x14ac:dyDescent="0.15">
      <c r="A921" s="53" t="s">
        <v>1048</v>
      </c>
      <c r="B921" s="53" t="s">
        <v>1048</v>
      </c>
      <c r="C921" s="53">
        <v>1166</v>
      </c>
      <c r="D921" s="53" t="s">
        <v>1052</v>
      </c>
      <c r="E921" s="53" t="s">
        <v>945</v>
      </c>
      <c r="F921" s="53" t="s">
        <v>1980</v>
      </c>
      <c r="G921" s="53" t="s">
        <v>1061</v>
      </c>
      <c r="H921" s="53" t="s">
        <v>1052</v>
      </c>
      <c r="I921" s="53" t="s">
        <v>1052</v>
      </c>
      <c r="J921" s="53" t="s">
        <v>1052</v>
      </c>
      <c r="K921" s="53" t="s">
        <v>1052</v>
      </c>
      <c r="L921" s="53" t="s">
        <v>1052</v>
      </c>
      <c r="M921" s="53" t="s">
        <v>945</v>
      </c>
      <c r="N921" s="53">
        <v>9.4620167612867997E-2</v>
      </c>
      <c r="O921" s="53">
        <v>0.71167883211678795</v>
      </c>
      <c r="P921" s="53">
        <v>0.42650918635170598</v>
      </c>
      <c r="Q921" s="53">
        <v>0.56909400923424702</v>
      </c>
      <c r="R921" s="53">
        <v>0.70031093193434102</v>
      </c>
      <c r="S921" s="53">
        <v>0.85273466952265797</v>
      </c>
      <c r="T921" s="53">
        <v>7.2527890953262503E-3</v>
      </c>
      <c r="U921" s="53">
        <v>0.195907887235446</v>
      </c>
      <c r="V921" s="49">
        <v>0</v>
      </c>
      <c r="W921" s="49">
        <v>2.4838549428713299E-2</v>
      </c>
      <c r="X921" s="49">
        <v>5.8292043136111901E-2</v>
      </c>
      <c r="Y921" s="49">
        <v>0.39577836411609502</v>
      </c>
      <c r="Z921" s="49">
        <v>0.15963631889363999</v>
      </c>
      <c r="AE921" s="53"/>
      <c r="AF921" s="53"/>
    </row>
    <row r="922" spans="1:32" x14ac:dyDescent="0.15">
      <c r="A922" s="53" t="s">
        <v>1048</v>
      </c>
      <c r="B922" s="53" t="s">
        <v>1048</v>
      </c>
      <c r="C922" s="53">
        <v>1167</v>
      </c>
      <c r="D922" s="53" t="s">
        <v>1052</v>
      </c>
      <c r="E922" s="53" t="s">
        <v>945</v>
      </c>
      <c r="F922" s="53" t="s">
        <v>1981</v>
      </c>
      <c r="G922" s="53" t="s">
        <v>1061</v>
      </c>
      <c r="H922" s="53" t="s">
        <v>1052</v>
      </c>
      <c r="I922" s="53" t="s">
        <v>1052</v>
      </c>
      <c r="J922" s="53" t="s">
        <v>1052</v>
      </c>
      <c r="K922" s="53" t="s">
        <v>1052</v>
      </c>
      <c r="L922" s="53" t="s">
        <v>1052</v>
      </c>
      <c r="M922" s="53" t="s">
        <v>945</v>
      </c>
      <c r="N922" s="53">
        <v>5.3483085974060998E-2</v>
      </c>
      <c r="O922" s="53">
        <v>0.74784276126558002</v>
      </c>
      <c r="P922" s="53">
        <v>0.48325854332067703</v>
      </c>
      <c r="Q922" s="53">
        <v>0.615550652293128</v>
      </c>
      <c r="R922" s="53">
        <v>0.70031093193434102</v>
      </c>
      <c r="S922" s="53">
        <v>0.85273466952265797</v>
      </c>
      <c r="T922" s="53">
        <v>7.2527890953262503E-3</v>
      </c>
      <c r="U922" s="53">
        <v>0.195907887235446</v>
      </c>
      <c r="V922" s="49">
        <v>0</v>
      </c>
      <c r="W922" s="49">
        <v>0.12664640324214699</v>
      </c>
      <c r="X922" s="49">
        <v>5.9665871121718297E-2</v>
      </c>
      <c r="Y922" s="49">
        <v>0.133155792276964</v>
      </c>
      <c r="Z922" s="49">
        <v>0.106489355546943</v>
      </c>
      <c r="AE922" s="53"/>
      <c r="AF922" s="53"/>
    </row>
    <row r="923" spans="1:32" x14ac:dyDescent="0.15">
      <c r="A923" s="53" t="s">
        <v>1048</v>
      </c>
      <c r="B923" s="53" t="s">
        <v>1048</v>
      </c>
      <c r="C923" s="53">
        <v>1168</v>
      </c>
      <c r="D923" s="53" t="s">
        <v>1052</v>
      </c>
      <c r="E923" s="53" t="s">
        <v>943</v>
      </c>
      <c r="F923" s="53" t="s">
        <v>1982</v>
      </c>
      <c r="G923" s="53" t="s">
        <v>1061</v>
      </c>
      <c r="H923" s="53" t="s">
        <v>1052</v>
      </c>
      <c r="I923" s="53" t="s">
        <v>1052</v>
      </c>
      <c r="J923" s="53" t="s">
        <v>1052</v>
      </c>
      <c r="K923" s="53" t="s">
        <v>1052</v>
      </c>
      <c r="L923" s="53" t="s">
        <v>1049</v>
      </c>
      <c r="M923" s="53" t="s">
        <v>943</v>
      </c>
      <c r="N923" s="53">
        <v>7.9850944902847998E-2</v>
      </c>
      <c r="O923" s="53">
        <v>0.401452877078952</v>
      </c>
      <c r="P923" s="53">
        <v>0.55671537926235204</v>
      </c>
      <c r="Q923" s="53">
        <v>0.47908412817065199</v>
      </c>
      <c r="R923" s="53">
        <v>0.41256575855465899</v>
      </c>
      <c r="S923" s="53">
        <v>0.91827671390555499</v>
      </c>
      <c r="T923" s="53">
        <v>2.4055441272180602E-3</v>
      </c>
      <c r="U923" s="53">
        <v>0.203595069478202</v>
      </c>
      <c r="V923" s="49">
        <v>12.8019936529906</v>
      </c>
      <c r="W923" s="49">
        <v>5.1150895140664898E-2</v>
      </c>
      <c r="X923" s="49">
        <v>3.0030030030029999E-2</v>
      </c>
      <c r="Y923" s="49">
        <v>0</v>
      </c>
      <c r="Z923" s="49">
        <v>2.7060308390231599E-2</v>
      </c>
      <c r="AE923" s="53"/>
      <c r="AF923" s="53"/>
    </row>
    <row r="924" spans="1:32" x14ac:dyDescent="0.15">
      <c r="A924" s="53" t="s">
        <v>1048</v>
      </c>
      <c r="B924" s="53" t="s">
        <v>1048</v>
      </c>
      <c r="C924" s="53">
        <v>1169</v>
      </c>
      <c r="D924" s="53" t="s">
        <v>1052</v>
      </c>
      <c r="E924" s="53" t="s">
        <v>937</v>
      </c>
      <c r="F924" s="53" t="s">
        <v>1983</v>
      </c>
      <c r="G924" s="53" t="s">
        <v>1061</v>
      </c>
      <c r="H924" s="53" t="s">
        <v>1052</v>
      </c>
      <c r="I924" s="53" t="s">
        <v>1052</v>
      </c>
      <c r="J924" s="53" t="s">
        <v>1052</v>
      </c>
      <c r="K924" s="53" t="s">
        <v>1049</v>
      </c>
      <c r="L924" s="53" t="s">
        <v>1052</v>
      </c>
      <c r="M924" s="53" t="s">
        <v>937</v>
      </c>
      <c r="N924" s="53">
        <v>0.119537787222739</v>
      </c>
      <c r="O924" s="53">
        <v>0.65509915014164299</v>
      </c>
      <c r="P924" s="53">
        <v>0.79239302694136304</v>
      </c>
      <c r="Q924" s="53">
        <v>0.72374608854150302</v>
      </c>
      <c r="R924" s="53">
        <v>0.48602351095350399</v>
      </c>
      <c r="S924" s="53">
        <v>0.89450998924504999</v>
      </c>
      <c r="T924" s="53">
        <v>5.2036466086858701E-3</v>
      </c>
      <c r="U924" s="53">
        <v>0.2482218246008</v>
      </c>
      <c r="V924" s="49">
        <v>7.4077407009240099</v>
      </c>
      <c r="W924" s="49">
        <v>7.6530612244897905E-2</v>
      </c>
      <c r="X924" s="49">
        <v>0.149521531100478</v>
      </c>
      <c r="Y924" s="49">
        <v>0.53691275167785202</v>
      </c>
      <c r="Z924" s="49">
        <v>0.25432163167440902</v>
      </c>
      <c r="AE924" s="53"/>
      <c r="AF924" s="53"/>
    </row>
    <row r="925" spans="1:32" x14ac:dyDescent="0.15">
      <c r="A925" s="53" t="s">
        <v>1048</v>
      </c>
      <c r="B925" s="53" t="s">
        <v>1048</v>
      </c>
      <c r="C925" s="53">
        <v>1170</v>
      </c>
      <c r="D925" s="53" t="s">
        <v>1049</v>
      </c>
      <c r="E925" s="53" t="s">
        <v>434</v>
      </c>
      <c r="F925" s="53" t="s">
        <v>1984</v>
      </c>
      <c r="G925" s="53" t="s">
        <v>1061</v>
      </c>
      <c r="H925" s="53" t="s">
        <v>1052</v>
      </c>
      <c r="I925" s="53" t="s">
        <v>1052</v>
      </c>
      <c r="J925" s="53" t="s">
        <v>1049</v>
      </c>
      <c r="K925" s="53" t="s">
        <v>1052</v>
      </c>
      <c r="L925" s="53" t="s">
        <v>1051</v>
      </c>
      <c r="M925" s="53" t="s">
        <v>434</v>
      </c>
      <c r="N925" s="53">
        <v>3.9583058450982998E-2</v>
      </c>
      <c r="O925" s="53">
        <v>0.49221975230231801</v>
      </c>
      <c r="P925" s="53">
        <v>0.36322995250069801</v>
      </c>
      <c r="Q925" s="53">
        <v>0.42772485240150798</v>
      </c>
      <c r="R925" s="53">
        <v>0.51799486193592903</v>
      </c>
      <c r="S925" s="53">
        <v>0.91084892676641305</v>
      </c>
      <c r="T925" s="53">
        <v>5.0259252931184797E-3</v>
      </c>
      <c r="U925" s="53">
        <v>0.46531973664555698</v>
      </c>
      <c r="V925" s="49">
        <v>0</v>
      </c>
      <c r="W925" s="49">
        <v>0.10311936065996299</v>
      </c>
      <c r="X925" s="49">
        <v>0.21237864077669899</v>
      </c>
      <c r="Y925" s="49">
        <v>0.40322580645161199</v>
      </c>
      <c r="Z925" s="49">
        <v>0.23957460262942501</v>
      </c>
      <c r="AE925" s="53"/>
      <c r="AF925" s="53"/>
    </row>
    <row r="926" spans="1:32" x14ac:dyDescent="0.15">
      <c r="A926" s="53" t="s">
        <v>1048</v>
      </c>
      <c r="B926" s="53" t="s">
        <v>1048</v>
      </c>
      <c r="C926" s="53">
        <v>1171</v>
      </c>
      <c r="D926" s="53" t="s">
        <v>1052</v>
      </c>
      <c r="E926" s="53" t="s">
        <v>915</v>
      </c>
      <c r="F926" s="53" t="s">
        <v>1985</v>
      </c>
      <c r="G926" s="53" t="s">
        <v>1061</v>
      </c>
      <c r="H926" s="53" t="s">
        <v>1052</v>
      </c>
      <c r="I926" s="53" t="s">
        <v>1049</v>
      </c>
      <c r="J926" s="53" t="s">
        <v>1052</v>
      </c>
      <c r="K926" s="53" t="s">
        <v>1051</v>
      </c>
      <c r="L926" s="53" t="s">
        <v>1049</v>
      </c>
      <c r="M926" s="53" t="s">
        <v>915</v>
      </c>
      <c r="N926" s="53">
        <v>7.9787234042553001E-2</v>
      </c>
      <c r="O926" s="53">
        <v>1.00774061632832</v>
      </c>
      <c r="P926" s="53">
        <v>1.02525631407852</v>
      </c>
      <c r="Q926" s="53">
        <v>1.0164984652034199</v>
      </c>
      <c r="R926" s="53">
        <v>0.99565772963950205</v>
      </c>
      <c r="S926" s="53">
        <v>0.88369264680973902</v>
      </c>
      <c r="T926" s="53">
        <v>1.38403357950551E-2</v>
      </c>
      <c r="U926" s="53">
        <v>0.46884449694737801</v>
      </c>
      <c r="V926" s="49">
        <v>0</v>
      </c>
      <c r="W926" s="49">
        <v>0.10319917440660401</v>
      </c>
      <c r="X926" s="49">
        <v>0.15243902439024301</v>
      </c>
      <c r="Y926" s="49">
        <v>0.53475935828876997</v>
      </c>
      <c r="Z926" s="49">
        <v>0.26346585236187198</v>
      </c>
      <c r="AE926" s="53"/>
      <c r="AF926" s="53"/>
    </row>
    <row r="927" spans="1:32" x14ac:dyDescent="0.15">
      <c r="A927" s="53" t="s">
        <v>1048</v>
      </c>
      <c r="B927" s="53" t="s">
        <v>1048</v>
      </c>
      <c r="C927" s="53">
        <v>1173</v>
      </c>
      <c r="D927" s="53" t="s">
        <v>1049</v>
      </c>
      <c r="E927" s="53" t="s">
        <v>453</v>
      </c>
      <c r="F927" s="53" t="s">
        <v>1986</v>
      </c>
      <c r="G927" s="53" t="s">
        <v>1061</v>
      </c>
      <c r="H927" s="53" t="s">
        <v>1052</v>
      </c>
      <c r="I927" s="53" t="s">
        <v>1051</v>
      </c>
      <c r="J927" s="53" t="s">
        <v>1049</v>
      </c>
      <c r="K927" s="53" t="s">
        <v>1051</v>
      </c>
      <c r="L927" s="53" t="s">
        <v>1052</v>
      </c>
      <c r="M927" s="53" t="s">
        <v>453</v>
      </c>
      <c r="N927" s="53">
        <v>7.9438633655500995E-2</v>
      </c>
      <c r="O927" s="53">
        <v>2.5980774227071999</v>
      </c>
      <c r="P927" s="53">
        <v>2.3330804248861901</v>
      </c>
      <c r="Q927" s="53">
        <v>2.4655789237966901</v>
      </c>
      <c r="R927" s="53">
        <v>2.8997911415048199</v>
      </c>
      <c r="S927" s="53">
        <v>0.75996149546829195</v>
      </c>
      <c r="T927" s="53">
        <v>2.6040413247028701E-2</v>
      </c>
      <c r="U927" s="53">
        <v>0.67002803692389001</v>
      </c>
      <c r="V927" s="49">
        <v>0</v>
      </c>
      <c r="W927" s="49">
        <v>0.48439181916038698</v>
      </c>
      <c r="X927" s="49">
        <v>0.61211340206185505</v>
      </c>
      <c r="Y927" s="49">
        <v>0.96952908587257602</v>
      </c>
      <c r="Z927" s="49">
        <v>0.68867810236493898</v>
      </c>
      <c r="AE927" s="53"/>
      <c r="AF927" s="53"/>
    </row>
    <row r="928" spans="1:32" x14ac:dyDescent="0.15">
      <c r="A928" s="53" t="s">
        <v>1048</v>
      </c>
      <c r="B928" s="53" t="s">
        <v>1048</v>
      </c>
      <c r="C928" s="53">
        <v>1175</v>
      </c>
      <c r="D928" s="53" t="s">
        <v>1052</v>
      </c>
      <c r="E928" s="53" t="s">
        <v>834</v>
      </c>
      <c r="F928" s="53" t="s">
        <v>1987</v>
      </c>
      <c r="G928" s="53" t="s">
        <v>1061</v>
      </c>
      <c r="H928" s="53" t="s">
        <v>1049</v>
      </c>
      <c r="I928" s="53" t="s">
        <v>1051</v>
      </c>
      <c r="J928" s="53" t="s">
        <v>1052</v>
      </c>
      <c r="K928" s="53" t="s">
        <v>1052</v>
      </c>
      <c r="L928" s="53" t="s">
        <v>1051</v>
      </c>
      <c r="M928" s="53" t="s">
        <v>834</v>
      </c>
      <c r="N928" s="53">
        <v>9.1527196652719994E-2</v>
      </c>
      <c r="O928" s="53">
        <v>5.0647372429550703</v>
      </c>
      <c r="P928" s="53">
        <v>4.4588098789988404</v>
      </c>
      <c r="Q928" s="53">
        <v>4.7617735609769598</v>
      </c>
      <c r="R928" s="53">
        <v>4.4831409990801996</v>
      </c>
      <c r="S928" s="53">
        <v>0.61855997277876495</v>
      </c>
      <c r="T928" s="53">
        <v>4.1963942061921999E-2</v>
      </c>
      <c r="U928" s="53">
        <v>0.69285058391572296</v>
      </c>
      <c r="V928" s="49">
        <v>2.2456056969907801</v>
      </c>
      <c r="W928" s="49">
        <v>0.49634273772204801</v>
      </c>
      <c r="X928" s="49">
        <v>0.40688575899843499</v>
      </c>
      <c r="Y928" s="49">
        <v>0.41265474552957299</v>
      </c>
      <c r="Z928" s="49">
        <v>0.43862774741668498</v>
      </c>
      <c r="AE928" s="53"/>
      <c r="AF928" s="53"/>
    </row>
    <row r="929" spans="1:32" x14ac:dyDescent="0.15">
      <c r="A929" s="53" t="s">
        <v>1048</v>
      </c>
      <c r="B929" s="53" t="s">
        <v>1048</v>
      </c>
      <c r="C929" s="53">
        <v>1176</v>
      </c>
      <c r="D929" s="53" t="s">
        <v>1052</v>
      </c>
      <c r="E929" s="53" t="s">
        <v>1014</v>
      </c>
      <c r="F929" s="53" t="s">
        <v>1988</v>
      </c>
      <c r="G929" s="53" t="s">
        <v>1061</v>
      </c>
      <c r="H929" s="53" t="s">
        <v>1051</v>
      </c>
      <c r="I929" s="53" t="s">
        <v>1052</v>
      </c>
      <c r="J929" s="53" t="s">
        <v>1052</v>
      </c>
      <c r="K929" s="53" t="s">
        <v>1051</v>
      </c>
      <c r="L929" s="53" t="s">
        <v>1051</v>
      </c>
      <c r="M929" s="53" t="s">
        <v>1014</v>
      </c>
      <c r="N929" s="53">
        <v>7.9649542015132996E-2</v>
      </c>
      <c r="O929" s="53">
        <v>3.1884435190005198</v>
      </c>
      <c r="P929" s="53">
        <v>2.9192345118391199</v>
      </c>
      <c r="Q929" s="53">
        <v>3.0538390154198201</v>
      </c>
      <c r="R929" s="53">
        <v>0.63761690450421704</v>
      </c>
      <c r="S929" s="53">
        <v>0.874072838495771</v>
      </c>
      <c r="T929" s="53">
        <v>5.8222319335861196E-3</v>
      </c>
      <c r="U929" s="53">
        <v>0.15352593662824901</v>
      </c>
      <c r="V929" s="49">
        <v>61.477428030756101</v>
      </c>
      <c r="W929" s="49">
        <v>0.35325287017957002</v>
      </c>
      <c r="X929" s="49">
        <v>0.35473572188719399</v>
      </c>
      <c r="Y929" s="49">
        <v>0.149700598802395</v>
      </c>
      <c r="Z929" s="49">
        <v>0.28589639695638602</v>
      </c>
      <c r="AE929" s="53"/>
      <c r="AF929" s="53"/>
    </row>
    <row r="930" spans="1:32" x14ac:dyDescent="0.15">
      <c r="A930" s="53" t="s">
        <v>1048</v>
      </c>
      <c r="B930" s="53" t="s">
        <v>1048</v>
      </c>
      <c r="C930" s="53">
        <v>1179</v>
      </c>
      <c r="D930" s="53" t="s">
        <v>1052</v>
      </c>
      <c r="E930" s="53" t="s">
        <v>1019</v>
      </c>
      <c r="F930" s="53" t="s">
        <v>1989</v>
      </c>
      <c r="G930" s="53" t="s">
        <v>1061</v>
      </c>
      <c r="H930" s="53" t="s">
        <v>1051</v>
      </c>
      <c r="I930" s="53" t="s">
        <v>1051</v>
      </c>
      <c r="J930" s="53" t="s">
        <v>1052</v>
      </c>
      <c r="K930" s="53" t="s">
        <v>1053</v>
      </c>
      <c r="L930" s="53" t="s">
        <v>1049</v>
      </c>
      <c r="M930" s="53" t="s">
        <v>1019</v>
      </c>
      <c r="N930" s="53">
        <v>3.9803635398700001E-2</v>
      </c>
      <c r="O930" s="53">
        <v>3.50739432011517</v>
      </c>
      <c r="P930" s="53">
        <v>4.20213484664235</v>
      </c>
      <c r="Q930" s="53">
        <v>3.8547645833787598</v>
      </c>
      <c r="R930" s="53">
        <v>8.8918069194547193</v>
      </c>
      <c r="S930" s="53">
        <v>0.576280361875807</v>
      </c>
      <c r="T930" s="53">
        <v>8.5040559500359797E-2</v>
      </c>
      <c r="U930" s="53">
        <v>0.89942142892346</v>
      </c>
      <c r="V930" s="49">
        <v>0</v>
      </c>
      <c r="W930" s="49">
        <v>1.98019801980198</v>
      </c>
      <c r="X930" s="49">
        <v>2.0392156862745101</v>
      </c>
      <c r="Y930" s="49">
        <v>2.7027027027027</v>
      </c>
      <c r="Z930" s="49">
        <v>2.2407054695930602</v>
      </c>
      <c r="AE930" s="53"/>
      <c r="AF930" s="53"/>
    </row>
    <row r="931" spans="1:32" x14ac:dyDescent="0.15">
      <c r="A931" s="53" t="s">
        <v>1048</v>
      </c>
      <c r="B931" s="53" t="s">
        <v>1048</v>
      </c>
      <c r="C931" s="53">
        <v>1180</v>
      </c>
      <c r="D931" s="53" t="s">
        <v>1053</v>
      </c>
      <c r="E931" s="53" t="s">
        <v>743</v>
      </c>
      <c r="F931" s="53" t="s">
        <v>1990</v>
      </c>
      <c r="G931" s="53" t="s">
        <v>1061</v>
      </c>
      <c r="H931" s="53" t="s">
        <v>1051</v>
      </c>
      <c r="I931" s="53" t="s">
        <v>1052</v>
      </c>
      <c r="J931" s="53" t="s">
        <v>1053</v>
      </c>
      <c r="K931" s="53" t="s">
        <v>1049</v>
      </c>
      <c r="L931" s="53" t="s">
        <v>1049</v>
      </c>
      <c r="M931" s="53" t="s">
        <v>743</v>
      </c>
      <c r="N931" s="53">
        <v>0.23681094592816701</v>
      </c>
      <c r="O931" s="53">
        <v>0.39677460642518902</v>
      </c>
      <c r="P931" s="53">
        <v>0.45650519908699</v>
      </c>
      <c r="Q931" s="53">
        <v>0.42663990275608898</v>
      </c>
      <c r="R931" s="53">
        <v>0.46155693529540698</v>
      </c>
      <c r="S931" s="53">
        <v>0.74215727700819401</v>
      </c>
      <c r="T931" s="53">
        <v>4.0538456155337797E-3</v>
      </c>
      <c r="U931" s="53">
        <v>0.16597645776384901</v>
      </c>
      <c r="V931" s="49">
        <v>0.50718672546810795</v>
      </c>
      <c r="W931" s="49">
        <v>0.30181086519114603</v>
      </c>
      <c r="X931" s="49">
        <v>0.45454545454545398</v>
      </c>
      <c r="Y931" s="49">
        <v>0.66334991708126001</v>
      </c>
      <c r="Z931" s="49">
        <v>0.47323541227262</v>
      </c>
      <c r="AE931" s="53"/>
      <c r="AF931" s="53"/>
    </row>
    <row r="932" spans="1:32" x14ac:dyDescent="0.15">
      <c r="A932" s="53" t="s">
        <v>1048</v>
      </c>
      <c r="B932" s="53" t="s">
        <v>1048</v>
      </c>
      <c r="C932" s="53">
        <v>1181</v>
      </c>
      <c r="D932" s="53" t="s">
        <v>1049</v>
      </c>
      <c r="E932" s="53" t="s">
        <v>407</v>
      </c>
      <c r="F932" s="53" t="s">
        <v>1991</v>
      </c>
      <c r="G932" s="53" t="s">
        <v>1061</v>
      </c>
      <c r="H932" s="53" t="s">
        <v>1052</v>
      </c>
      <c r="I932" s="53" t="s">
        <v>1053</v>
      </c>
      <c r="J932" s="53" t="s">
        <v>1049</v>
      </c>
      <c r="K932" s="53" t="s">
        <v>1049</v>
      </c>
      <c r="L932" s="53" t="s">
        <v>1049</v>
      </c>
      <c r="M932" s="53" t="s">
        <v>407</v>
      </c>
      <c r="N932" s="53">
        <v>3.9761431411530997E-2</v>
      </c>
      <c r="O932" s="53">
        <v>0.61919504643962897</v>
      </c>
      <c r="P932" s="53">
        <v>0.50948923703986804</v>
      </c>
      <c r="Q932" s="53">
        <v>0.56434214173974795</v>
      </c>
      <c r="R932" s="53">
        <v>0.33646169419746702</v>
      </c>
      <c r="S932" s="53">
        <v>0.96091808411688495</v>
      </c>
      <c r="T932" s="53">
        <v>1.50753348769295E-3</v>
      </c>
      <c r="U932" s="53">
        <v>0.46540974457315698</v>
      </c>
      <c r="V932" s="49">
        <v>18.710668751104599</v>
      </c>
      <c r="W932" s="49">
        <v>0.14209591474245101</v>
      </c>
      <c r="X932" s="49">
        <v>0.132333480370533</v>
      </c>
      <c r="Y932" s="49">
        <v>0.348432055749128</v>
      </c>
      <c r="Z932" s="49">
        <v>0.20762048362070401</v>
      </c>
      <c r="AE932" s="53"/>
      <c r="AF932" s="53"/>
    </row>
    <row r="933" spans="1:32" x14ac:dyDescent="0.15">
      <c r="A933" s="53" t="s">
        <v>1048</v>
      </c>
      <c r="B933" s="53" t="s">
        <v>1048</v>
      </c>
      <c r="C933" s="53">
        <v>1182</v>
      </c>
      <c r="D933" s="53" t="s">
        <v>1049</v>
      </c>
      <c r="E933" s="53" t="s">
        <v>329</v>
      </c>
      <c r="F933" s="53" t="s">
        <v>1992</v>
      </c>
      <c r="G933" s="53" t="s">
        <v>1061</v>
      </c>
      <c r="H933" s="53" t="s">
        <v>1053</v>
      </c>
      <c r="I933" s="53" t="s">
        <v>1049</v>
      </c>
      <c r="J933" s="53" t="s">
        <v>1049</v>
      </c>
      <c r="K933" s="53" t="s">
        <v>1049</v>
      </c>
      <c r="L933" s="53" t="s">
        <v>1052</v>
      </c>
      <c r="M933" s="53" t="s">
        <v>329</v>
      </c>
      <c r="N933" s="53">
        <v>0.13197835554969001</v>
      </c>
      <c r="O933" s="53">
        <v>1.0377962844330599</v>
      </c>
      <c r="P933" s="53">
        <v>1.1663286004056801</v>
      </c>
      <c r="Q933" s="53">
        <v>1.1020624424193699</v>
      </c>
      <c r="R933" s="53">
        <v>0.455619323348116</v>
      </c>
      <c r="S933" s="53">
        <v>0.91536676376869897</v>
      </c>
      <c r="T933" s="53">
        <v>3.10291067768074E-3</v>
      </c>
      <c r="U933" s="53">
        <v>0.70656109933686095</v>
      </c>
      <c r="V933" s="49">
        <v>11.855783565915299</v>
      </c>
      <c r="W933" s="49">
        <v>0.13637913399249901</v>
      </c>
      <c r="X933" s="49">
        <v>0.20885547201336599</v>
      </c>
      <c r="Y933" s="49">
        <v>0</v>
      </c>
      <c r="Z933" s="49">
        <v>0.115078202001955</v>
      </c>
      <c r="AE933" s="53"/>
      <c r="AF933" s="53"/>
    </row>
    <row r="934" spans="1:32" x14ac:dyDescent="0.15">
      <c r="A934" s="53" t="s">
        <v>1048</v>
      </c>
      <c r="B934" s="53" t="s">
        <v>1048</v>
      </c>
      <c r="C934" s="53">
        <v>1183</v>
      </c>
      <c r="D934" s="53" t="s">
        <v>1049</v>
      </c>
      <c r="E934" s="53" t="s">
        <v>272</v>
      </c>
      <c r="F934" s="53" t="s">
        <v>1993</v>
      </c>
      <c r="G934" s="53" t="s">
        <v>1061</v>
      </c>
      <c r="H934" s="53" t="s">
        <v>1049</v>
      </c>
      <c r="I934" s="53" t="s">
        <v>1049</v>
      </c>
      <c r="J934" s="53" t="s">
        <v>1049</v>
      </c>
      <c r="K934" s="53" t="s">
        <v>1052</v>
      </c>
      <c r="L934" s="53" t="s">
        <v>1053</v>
      </c>
      <c r="M934" s="53" t="s">
        <v>272</v>
      </c>
      <c r="N934" s="53">
        <v>2.6291573550676999E-2</v>
      </c>
      <c r="O934" s="53">
        <v>0.64935064935064901</v>
      </c>
      <c r="P934" s="53">
        <v>0.58154235145385602</v>
      </c>
      <c r="Q934" s="53">
        <v>0.61544650040225202</v>
      </c>
      <c r="R934" s="53">
        <v>0.83957442255070103</v>
      </c>
      <c r="S934" s="53">
        <v>0.84463554212182901</v>
      </c>
      <c r="T934" s="53">
        <v>7.63991588038632E-3</v>
      </c>
      <c r="U934" s="53">
        <v>0.77374916769031499</v>
      </c>
      <c r="V934" s="49">
        <v>0</v>
      </c>
      <c r="W934" s="49">
        <v>6.9759330310428996E-2</v>
      </c>
      <c r="X934" s="49">
        <v>8.5873765564619994E-2</v>
      </c>
      <c r="Y934" s="49">
        <v>0</v>
      </c>
      <c r="Z934" s="49">
        <v>5.1877698625016302E-2</v>
      </c>
      <c r="AE934" s="53"/>
      <c r="AF934" s="53"/>
    </row>
    <row r="935" spans="1:32" x14ac:dyDescent="0.15">
      <c r="A935" s="53" t="s">
        <v>1048</v>
      </c>
      <c r="B935" s="53" t="s">
        <v>1048</v>
      </c>
      <c r="C935" s="53">
        <v>1184</v>
      </c>
      <c r="D935" s="53" t="s">
        <v>1052</v>
      </c>
      <c r="E935" s="53" t="s">
        <v>782</v>
      </c>
      <c r="F935" s="53" t="s">
        <v>1994</v>
      </c>
      <c r="G935" s="53" t="s">
        <v>1061</v>
      </c>
      <c r="H935" s="53" t="s">
        <v>1049</v>
      </c>
      <c r="I935" s="53" t="s">
        <v>1049</v>
      </c>
      <c r="J935" s="53" t="s">
        <v>1052</v>
      </c>
      <c r="K935" s="53" t="s">
        <v>1053</v>
      </c>
      <c r="L935" s="53" t="s">
        <v>1051</v>
      </c>
      <c r="M935" s="53" t="s">
        <v>782</v>
      </c>
      <c r="N935" s="53">
        <v>0.13213530655391101</v>
      </c>
      <c r="O935" s="53">
        <v>1.77172936192066</v>
      </c>
      <c r="P935" s="53">
        <v>1.42548046328115</v>
      </c>
      <c r="Q935" s="53">
        <v>1.5986049126009101</v>
      </c>
      <c r="R935" s="53">
        <v>0.97412185952993702</v>
      </c>
      <c r="S935" s="53">
        <v>0.90146231839585</v>
      </c>
      <c r="T935" s="53">
        <v>8.9472055473068992E-3</v>
      </c>
      <c r="U935" s="53">
        <v>0.55539991674946498</v>
      </c>
      <c r="V935" s="49">
        <v>11.6940948790434</v>
      </c>
      <c r="W935" s="49">
        <v>0.214669051878354</v>
      </c>
      <c r="X935" s="49">
        <v>8.9206066012488802E-2</v>
      </c>
      <c r="Y935" s="49">
        <v>0</v>
      </c>
      <c r="Z935" s="49">
        <v>0.101291705963614</v>
      </c>
      <c r="AE935" s="53"/>
      <c r="AF935" s="53"/>
    </row>
    <row r="936" spans="1:32" x14ac:dyDescent="0.15">
      <c r="A936" s="53" t="s">
        <v>1048</v>
      </c>
      <c r="B936" s="53" t="s">
        <v>1048</v>
      </c>
      <c r="C936" s="53">
        <v>1185</v>
      </c>
      <c r="D936" s="53" t="s">
        <v>1053</v>
      </c>
      <c r="E936" s="53" t="s">
        <v>565</v>
      </c>
      <c r="F936" s="53" t="s">
        <v>1995</v>
      </c>
      <c r="G936" s="53" t="s">
        <v>1061</v>
      </c>
      <c r="H936" s="53" t="s">
        <v>1049</v>
      </c>
      <c r="I936" s="53" t="s">
        <v>1052</v>
      </c>
      <c r="J936" s="53" t="s">
        <v>1053</v>
      </c>
      <c r="K936" s="53" t="s">
        <v>1051</v>
      </c>
      <c r="L936" s="53" t="s">
        <v>1052</v>
      </c>
      <c r="M936" s="53" t="s">
        <v>565</v>
      </c>
      <c r="N936" s="53">
        <v>0.21172422919147799</v>
      </c>
      <c r="O936" s="53">
        <v>1.79275270184361</v>
      </c>
      <c r="P936" s="53">
        <v>2.0567823343848599</v>
      </c>
      <c r="Q936" s="53">
        <v>1.9247675181142401</v>
      </c>
      <c r="R936" s="53">
        <v>2.3624436809531502</v>
      </c>
      <c r="S936" s="53">
        <v>0.49565234398705799</v>
      </c>
      <c r="T936" s="53">
        <v>2.2515488950710101E-2</v>
      </c>
      <c r="U936" s="53">
        <v>0.124722718377061</v>
      </c>
      <c r="V936" s="49">
        <v>0</v>
      </c>
      <c r="W936" s="49">
        <v>1.3230429988974599</v>
      </c>
      <c r="X936" s="49">
        <v>1.46991272393201</v>
      </c>
      <c r="Y936" s="49">
        <v>1.2891344383057</v>
      </c>
      <c r="Z936" s="49">
        <v>1.36069672037839</v>
      </c>
      <c r="AE936" s="53"/>
      <c r="AF936" s="53"/>
    </row>
    <row r="937" spans="1:32" x14ac:dyDescent="0.15">
      <c r="A937" s="53" t="s">
        <v>1048</v>
      </c>
      <c r="B937" s="53" t="s">
        <v>1048</v>
      </c>
      <c r="C937" s="53">
        <v>1187</v>
      </c>
      <c r="D937" s="53" t="s">
        <v>1052</v>
      </c>
      <c r="E937" s="53" t="s">
        <v>887</v>
      </c>
      <c r="F937" s="53" t="s">
        <v>1996</v>
      </c>
      <c r="G937" s="53" t="s">
        <v>1061</v>
      </c>
      <c r="H937" s="53" t="s">
        <v>1053</v>
      </c>
      <c r="I937" s="53" t="s">
        <v>1051</v>
      </c>
      <c r="J937" s="53" t="s">
        <v>1052</v>
      </c>
      <c r="K937" s="53" t="s">
        <v>1049</v>
      </c>
      <c r="L937" s="53" t="s">
        <v>1049</v>
      </c>
      <c r="M937" s="53" t="s">
        <v>887</v>
      </c>
      <c r="N937" s="53">
        <v>0.108636610537751</v>
      </c>
      <c r="O937" s="53">
        <v>4.6735038296767497</v>
      </c>
      <c r="P937" s="53">
        <v>4.9637266132111497</v>
      </c>
      <c r="Q937" s="53">
        <v>4.8186152214439497</v>
      </c>
      <c r="R937" s="53">
        <v>1.37763612275891</v>
      </c>
      <c r="S937" s="53">
        <v>0.87910072009114804</v>
      </c>
      <c r="T937" s="53">
        <v>1.18640381862898E-2</v>
      </c>
      <c r="U937" s="53">
        <v>0.65543823808982404</v>
      </c>
      <c r="V937" s="49">
        <v>33.098802403500898</v>
      </c>
      <c r="W937" s="49">
        <v>0.75818036711891401</v>
      </c>
      <c r="X937" s="49">
        <v>0.85642317380352595</v>
      </c>
      <c r="Y937" s="49">
        <v>1.81086519114688</v>
      </c>
      <c r="Z937" s="49">
        <v>1.1418229106897699</v>
      </c>
      <c r="AE937" s="53"/>
      <c r="AF937" s="53"/>
    </row>
    <row r="938" spans="1:32" x14ac:dyDescent="0.15">
      <c r="A938" s="53" t="s">
        <v>1048</v>
      </c>
      <c r="B938" s="53" t="s">
        <v>1048</v>
      </c>
      <c r="C938" s="53">
        <v>1188</v>
      </c>
      <c r="D938" s="53" t="s">
        <v>1049</v>
      </c>
      <c r="E938" s="53" t="s">
        <v>487</v>
      </c>
      <c r="F938" s="53" t="s">
        <v>1997</v>
      </c>
      <c r="G938" s="53" t="s">
        <v>1061</v>
      </c>
      <c r="H938" s="53" t="s">
        <v>1051</v>
      </c>
      <c r="I938" s="53" t="s">
        <v>1052</v>
      </c>
      <c r="J938" s="53" t="s">
        <v>1049</v>
      </c>
      <c r="K938" s="53" t="s">
        <v>1049</v>
      </c>
      <c r="L938" s="53" t="s">
        <v>1049</v>
      </c>
      <c r="M938" s="53" t="s">
        <v>487</v>
      </c>
      <c r="N938" s="53">
        <v>7.9861573272993994E-2</v>
      </c>
      <c r="O938" s="53">
        <v>0.30511060259343997</v>
      </c>
      <c r="P938" s="53">
        <v>0.302915562287012</v>
      </c>
      <c r="Q938" s="53">
        <v>0.30401308244022601</v>
      </c>
      <c r="R938" s="53">
        <v>0.22751673357564001</v>
      </c>
      <c r="S938" s="53">
        <v>0.97660194427626701</v>
      </c>
      <c r="T938" s="53">
        <v>2.3574866661685802E-3</v>
      </c>
      <c r="U938" s="53">
        <v>0.15227349338166499</v>
      </c>
      <c r="V938" s="49">
        <v>16.353050876201099</v>
      </c>
      <c r="W938" s="49">
        <v>0.25273799494524002</v>
      </c>
      <c r="X938" s="49">
        <v>0.106439595529536</v>
      </c>
      <c r="Y938" s="49">
        <v>0</v>
      </c>
      <c r="Z938" s="49">
        <v>0.11972586349159201</v>
      </c>
      <c r="AE938" s="53"/>
      <c r="AF938" s="53"/>
    </row>
    <row r="939" spans="1:32" x14ac:dyDescent="0.15">
      <c r="A939" s="53" t="s">
        <v>1048</v>
      </c>
      <c r="B939" s="53" t="s">
        <v>1048</v>
      </c>
      <c r="C939" s="53">
        <v>1189</v>
      </c>
      <c r="D939" s="53" t="s">
        <v>1049</v>
      </c>
      <c r="E939" s="53" t="s">
        <v>392</v>
      </c>
      <c r="F939" s="53" t="s">
        <v>1998</v>
      </c>
      <c r="G939" s="53" t="s">
        <v>1061</v>
      </c>
      <c r="H939" s="53" t="s">
        <v>1052</v>
      </c>
      <c r="I939" s="53" t="s">
        <v>1049</v>
      </c>
      <c r="J939" s="53" t="s">
        <v>1049</v>
      </c>
      <c r="K939" s="53" t="s">
        <v>1049</v>
      </c>
      <c r="L939" s="53" t="s">
        <v>1053</v>
      </c>
      <c r="M939" s="53" t="s">
        <v>392</v>
      </c>
      <c r="N939" s="53">
        <v>3.9856516540454003E-2</v>
      </c>
      <c r="O939" s="53">
        <v>1.1031298101590601</v>
      </c>
      <c r="P939" s="53">
        <v>0.913010398173979</v>
      </c>
      <c r="Q939" s="53">
        <v>1.0080701041665201</v>
      </c>
      <c r="R939" s="53">
        <v>2.1200548917638402</v>
      </c>
      <c r="S939" s="53">
        <v>0.93655934551321496</v>
      </c>
      <c r="T939" s="53">
        <v>7.3469193557088698E-3</v>
      </c>
      <c r="U939" s="53">
        <v>0.69326346743130396</v>
      </c>
      <c r="V939" s="49">
        <v>5.9332855213137998</v>
      </c>
      <c r="W939" s="49">
        <v>0.206611570247933</v>
      </c>
      <c r="X939" s="49">
        <v>0</v>
      </c>
      <c r="Y939" s="49">
        <v>0</v>
      </c>
      <c r="Z939" s="49">
        <v>6.88705234159777E-2</v>
      </c>
      <c r="AE939" s="53"/>
      <c r="AF939" s="53"/>
    </row>
    <row r="940" spans="1:32" x14ac:dyDescent="0.15">
      <c r="A940" s="53" t="s">
        <v>1048</v>
      </c>
      <c r="B940" s="53" t="s">
        <v>1048</v>
      </c>
      <c r="C940" s="53">
        <v>1190</v>
      </c>
      <c r="D940" s="53" t="s">
        <v>1049</v>
      </c>
      <c r="E940" s="53" t="s">
        <v>270</v>
      </c>
      <c r="F940" s="53" t="s">
        <v>1999</v>
      </c>
      <c r="G940" s="53" t="s">
        <v>1061</v>
      </c>
      <c r="H940" s="53" t="s">
        <v>1049</v>
      </c>
      <c r="I940" s="53" t="s">
        <v>1049</v>
      </c>
      <c r="J940" s="53" t="s">
        <v>1049</v>
      </c>
      <c r="K940" s="53" t="s">
        <v>1053</v>
      </c>
      <c r="L940" s="53" t="s">
        <v>1051</v>
      </c>
      <c r="M940" s="53" t="s">
        <v>270</v>
      </c>
      <c r="N940" s="53">
        <v>0.18547959724430299</v>
      </c>
      <c r="O940" s="53">
        <v>1.9324916258696201</v>
      </c>
      <c r="P940" s="53">
        <v>1.4758726899384</v>
      </c>
      <c r="Q940" s="53">
        <v>1.70418215790401</v>
      </c>
      <c r="R940" s="53">
        <v>1.5885320355794801</v>
      </c>
      <c r="S940" s="53">
        <v>0.93861157050561095</v>
      </c>
      <c r="T940" s="53">
        <v>1.39710757759093E-2</v>
      </c>
      <c r="U940" s="53">
        <v>0.72957546998699696</v>
      </c>
      <c r="V940" s="49">
        <v>6.5597312210446397</v>
      </c>
      <c r="W940" s="49">
        <v>0.37113402061855599</v>
      </c>
      <c r="X940" s="49">
        <v>0.159574468085106</v>
      </c>
      <c r="Y940" s="49">
        <v>0.65075921908893697</v>
      </c>
      <c r="Z940" s="49">
        <v>0.39382256926420001</v>
      </c>
      <c r="AE940" s="53"/>
      <c r="AF940" s="53"/>
    </row>
    <row r="941" spans="1:32" x14ac:dyDescent="0.15">
      <c r="A941" s="53" t="s">
        <v>1048</v>
      </c>
      <c r="B941" s="53" t="s">
        <v>1048</v>
      </c>
      <c r="C941" s="53">
        <v>1191</v>
      </c>
      <c r="D941" s="53" t="s">
        <v>1053</v>
      </c>
      <c r="E941" s="53" t="s">
        <v>534</v>
      </c>
      <c r="F941" s="53" t="s">
        <v>2000</v>
      </c>
      <c r="G941" s="53" t="s">
        <v>1061</v>
      </c>
      <c r="H941" s="53" t="s">
        <v>1049</v>
      </c>
      <c r="I941" s="53" t="s">
        <v>1049</v>
      </c>
      <c r="J941" s="53" t="s">
        <v>1053</v>
      </c>
      <c r="K941" s="53" t="s">
        <v>1051</v>
      </c>
      <c r="L941" s="53" t="s">
        <v>1051</v>
      </c>
      <c r="M941" s="53" t="s">
        <v>534</v>
      </c>
      <c r="N941" s="53">
        <v>0.105736188210415</v>
      </c>
      <c r="O941" s="53">
        <v>1.61269345818702</v>
      </c>
      <c r="P941" s="53">
        <v>1.71546498129756</v>
      </c>
      <c r="Q941" s="53">
        <v>1.66407921974229</v>
      </c>
      <c r="R941" s="53">
        <v>2.0745479043268999</v>
      </c>
      <c r="S941" s="53">
        <v>0.66514496817813096</v>
      </c>
      <c r="T941" s="53">
        <v>1.99245012937013E-2</v>
      </c>
      <c r="U941" s="53">
        <v>0.117705834512006</v>
      </c>
      <c r="V941" s="49">
        <v>0</v>
      </c>
      <c r="W941" s="49">
        <v>0.55977608956417402</v>
      </c>
      <c r="X941" s="49">
        <v>0.56730273336771497</v>
      </c>
      <c r="Y941" s="49">
        <v>1.27659574468085</v>
      </c>
      <c r="Z941" s="49">
        <v>0.80122485587091297</v>
      </c>
      <c r="AE941" s="53"/>
      <c r="AF941" s="53"/>
    </row>
    <row r="942" spans="1:32" x14ac:dyDescent="0.15">
      <c r="A942" s="53" t="s">
        <v>1048</v>
      </c>
      <c r="B942" s="53" t="s">
        <v>1048</v>
      </c>
      <c r="C942" s="53">
        <v>1194</v>
      </c>
      <c r="D942" s="53" t="s">
        <v>1049</v>
      </c>
      <c r="E942" s="53" t="s">
        <v>503</v>
      </c>
      <c r="F942" s="53" t="s">
        <v>2001</v>
      </c>
      <c r="G942" s="53" t="s">
        <v>1061</v>
      </c>
      <c r="H942" s="53" t="s">
        <v>1051</v>
      </c>
      <c r="I942" s="53" t="s">
        <v>1051</v>
      </c>
      <c r="J942" s="53" t="s">
        <v>1049</v>
      </c>
      <c r="K942" s="53" t="s">
        <v>1049</v>
      </c>
      <c r="L942" s="53" t="s">
        <v>1049</v>
      </c>
      <c r="M942" s="53" t="s">
        <v>503</v>
      </c>
      <c r="N942" s="53">
        <v>0.24167561761546699</v>
      </c>
      <c r="O942" s="53">
        <v>3.7120211360634099</v>
      </c>
      <c r="P942" s="53">
        <v>3.3429632686752</v>
      </c>
      <c r="Q942" s="53">
        <v>3.5274922023693001</v>
      </c>
      <c r="R942" s="53">
        <v>3.4994503647461599</v>
      </c>
      <c r="S942" s="53">
        <v>0.47651475616219402</v>
      </c>
      <c r="T942" s="53">
        <v>3.1181716109550801E-2</v>
      </c>
      <c r="U942" s="53">
        <v>0.73750954831678806</v>
      </c>
      <c r="V942" s="49">
        <v>1.1012043332216099</v>
      </c>
      <c r="W942" s="49">
        <v>1.21997712542889</v>
      </c>
      <c r="X942" s="49">
        <v>1.24007936507936</v>
      </c>
      <c r="Y942" s="49">
        <v>1.0526315789473599</v>
      </c>
      <c r="Z942" s="49">
        <v>1.1708960231518699</v>
      </c>
      <c r="AE942" s="53"/>
      <c r="AF942" s="53"/>
    </row>
    <row r="943" spans="1:32" x14ac:dyDescent="0.15">
      <c r="A943" s="53" t="s">
        <v>1048</v>
      </c>
      <c r="B943" s="53" t="s">
        <v>1048</v>
      </c>
      <c r="C943" s="53">
        <v>1195</v>
      </c>
      <c r="D943" s="53" t="s">
        <v>1049</v>
      </c>
      <c r="E943" s="53" t="s">
        <v>457</v>
      </c>
      <c r="F943" s="53" t="s">
        <v>2002</v>
      </c>
      <c r="G943" s="53" t="s">
        <v>1061</v>
      </c>
      <c r="H943" s="53" t="s">
        <v>1051</v>
      </c>
      <c r="I943" s="53" t="s">
        <v>1049</v>
      </c>
      <c r="J943" s="53" t="s">
        <v>1049</v>
      </c>
      <c r="K943" s="53" t="s">
        <v>1049</v>
      </c>
      <c r="L943" s="53" t="s">
        <v>1052</v>
      </c>
      <c r="M943" s="53" t="s">
        <v>457</v>
      </c>
      <c r="N943" s="53">
        <v>0.14584990718642299</v>
      </c>
      <c r="O943" s="53">
        <v>1.9498245157935801</v>
      </c>
      <c r="P943" s="53">
        <v>1.6871801963767099</v>
      </c>
      <c r="Q943" s="53">
        <v>1.8185023560851501</v>
      </c>
      <c r="R943" s="53">
        <v>1.0315716506260999</v>
      </c>
      <c r="S943" s="53">
        <v>0.76077600759752795</v>
      </c>
      <c r="T943" s="53">
        <v>7.9633465257133596E-3</v>
      </c>
      <c r="U943" s="53">
        <v>0.89853649034121696</v>
      </c>
      <c r="V943" s="49">
        <v>4.62890327075307</v>
      </c>
      <c r="W943" s="49">
        <v>0.119284294234592</v>
      </c>
      <c r="X943" s="49">
        <v>0.25575447570332399</v>
      </c>
      <c r="Y943" s="49">
        <v>0.44052863436123302</v>
      </c>
      <c r="Z943" s="49">
        <v>0.27185580143304999</v>
      </c>
      <c r="AE943" s="53"/>
      <c r="AF943" s="53"/>
    </row>
    <row r="944" spans="1:32" x14ac:dyDescent="0.15">
      <c r="A944" s="53" t="s">
        <v>1048</v>
      </c>
      <c r="B944" s="53" t="s">
        <v>1048</v>
      </c>
      <c r="C944" s="53">
        <v>1196</v>
      </c>
      <c r="D944" s="53" t="s">
        <v>1049</v>
      </c>
      <c r="E944" s="53" t="s">
        <v>273</v>
      </c>
      <c r="F944" s="53" t="s">
        <v>2003</v>
      </c>
      <c r="G944" s="53" t="s">
        <v>1061</v>
      </c>
      <c r="H944" s="53" t="s">
        <v>1049</v>
      </c>
      <c r="I944" s="53" t="s">
        <v>1049</v>
      </c>
      <c r="J944" s="53" t="s">
        <v>1049</v>
      </c>
      <c r="K944" s="53" t="s">
        <v>1052</v>
      </c>
      <c r="L944" s="53" t="s">
        <v>1052</v>
      </c>
      <c r="M944" s="53" t="s">
        <v>273</v>
      </c>
      <c r="N944" s="53">
        <v>0.13197835554969001</v>
      </c>
      <c r="O944" s="53">
        <v>0.93968253968254001</v>
      </c>
      <c r="P944" s="53">
        <v>1.1563052645898499</v>
      </c>
      <c r="Q944" s="53">
        <v>1.0479939021361999</v>
      </c>
      <c r="R944" s="53">
        <v>0.87786922700683701</v>
      </c>
      <c r="S944" s="53">
        <v>0.76015975286228699</v>
      </c>
      <c r="T944" s="53">
        <v>6.6388128554039604E-3</v>
      </c>
      <c r="U944" s="53">
        <v>0.68540912323856096</v>
      </c>
      <c r="V944" s="49">
        <v>2.31789266881231</v>
      </c>
      <c r="W944" s="49">
        <v>0.20366598778004</v>
      </c>
      <c r="X944" s="49">
        <v>0.257997936016511</v>
      </c>
      <c r="Y944" s="49">
        <v>0</v>
      </c>
      <c r="Z944" s="49">
        <v>0.15388797459885001</v>
      </c>
      <c r="AE944" s="53"/>
      <c r="AF944" s="53"/>
    </row>
    <row r="945" spans="1:32" x14ac:dyDescent="0.15">
      <c r="A945" s="53" t="s">
        <v>1048</v>
      </c>
      <c r="B945" s="53" t="s">
        <v>1048</v>
      </c>
      <c r="C945" s="53">
        <v>1197</v>
      </c>
      <c r="D945" s="53" t="s">
        <v>1052</v>
      </c>
      <c r="E945" s="53" t="s">
        <v>783</v>
      </c>
      <c r="F945" s="53" t="s">
        <v>2004</v>
      </c>
      <c r="G945" s="53" t="s">
        <v>1061</v>
      </c>
      <c r="H945" s="53" t="s">
        <v>1049</v>
      </c>
      <c r="I945" s="53" t="s">
        <v>1049</v>
      </c>
      <c r="J945" s="53" t="s">
        <v>1052</v>
      </c>
      <c r="K945" s="53" t="s">
        <v>1052</v>
      </c>
      <c r="L945" s="53" t="s">
        <v>1049</v>
      </c>
      <c r="M945" s="53" t="s">
        <v>783</v>
      </c>
      <c r="N945" s="53">
        <v>0.11968085106383</v>
      </c>
      <c r="O945" s="53">
        <v>0.86118251928020595</v>
      </c>
      <c r="P945" s="53">
        <v>0.69252077562326897</v>
      </c>
      <c r="Q945" s="53">
        <v>0.77685164745173796</v>
      </c>
      <c r="R945" s="53">
        <v>0.82041229285363504</v>
      </c>
      <c r="S945" s="53">
        <v>0.85259642302804795</v>
      </c>
      <c r="T945" s="53">
        <v>5.1625180585504003E-3</v>
      </c>
      <c r="U945" s="53">
        <v>0.45308823942019499</v>
      </c>
      <c r="V945" s="49">
        <v>3.8184403438301202</v>
      </c>
      <c r="W945" s="49">
        <v>4.1545492314083901E-2</v>
      </c>
      <c r="X945" s="49">
        <v>0</v>
      </c>
      <c r="Y945" s="49">
        <v>0.23419203747072601</v>
      </c>
      <c r="Z945" s="49">
        <v>9.1912509928270006E-2</v>
      </c>
      <c r="AE945" s="53"/>
      <c r="AF945" s="53"/>
    </row>
    <row r="946" spans="1:32" x14ac:dyDescent="0.15">
      <c r="A946" s="53" t="s">
        <v>1048</v>
      </c>
      <c r="B946" s="53" t="s">
        <v>1048</v>
      </c>
      <c r="C946" s="53">
        <v>1198</v>
      </c>
      <c r="D946" s="53" t="s">
        <v>1052</v>
      </c>
      <c r="E946" s="53" t="s">
        <v>807</v>
      </c>
      <c r="F946" s="53" t="s">
        <v>2005</v>
      </c>
      <c r="G946" s="53" t="s">
        <v>1061</v>
      </c>
      <c r="H946" s="53" t="s">
        <v>1049</v>
      </c>
      <c r="I946" s="53" t="s">
        <v>1052</v>
      </c>
      <c r="J946" s="53" t="s">
        <v>1052</v>
      </c>
      <c r="K946" s="53" t="s">
        <v>1049</v>
      </c>
      <c r="L946" s="53" t="s">
        <v>1049</v>
      </c>
      <c r="M946" s="53" t="s">
        <v>807</v>
      </c>
      <c r="N946" s="53">
        <v>0.107758620689655</v>
      </c>
      <c r="O946" s="53">
        <v>0.75916230366492099</v>
      </c>
      <c r="P946" s="53">
        <v>0.60772681232817205</v>
      </c>
      <c r="Q946" s="53">
        <v>0.68344455799654602</v>
      </c>
      <c r="R946" s="53">
        <v>0.46767085454630197</v>
      </c>
      <c r="S946" s="53">
        <v>0.86882600174373803</v>
      </c>
      <c r="T946" s="53">
        <v>2.39599479014074E-3</v>
      </c>
      <c r="U946" s="53">
        <v>0.144171969960353</v>
      </c>
      <c r="V946" s="49">
        <v>19.7672449360462</v>
      </c>
      <c r="W946" s="49">
        <v>4.2372881355932202E-2</v>
      </c>
      <c r="X946" s="49">
        <v>0</v>
      </c>
      <c r="Y946" s="49">
        <v>0</v>
      </c>
      <c r="Z946" s="49">
        <v>1.41242937853107E-2</v>
      </c>
      <c r="AE946" s="53"/>
      <c r="AF946" s="53"/>
    </row>
    <row r="947" spans="1:32" x14ac:dyDescent="0.15">
      <c r="A947" s="53" t="s">
        <v>1048</v>
      </c>
      <c r="B947" s="53" t="s">
        <v>1048</v>
      </c>
      <c r="C947" s="53">
        <v>1199</v>
      </c>
      <c r="D947" s="53" t="s">
        <v>1049</v>
      </c>
      <c r="E947" s="53" t="s">
        <v>426</v>
      </c>
      <c r="F947" s="53" t="s">
        <v>2006</v>
      </c>
      <c r="G947" s="53" t="s">
        <v>1061</v>
      </c>
      <c r="H947" s="53" t="s">
        <v>1052</v>
      </c>
      <c r="I947" s="53" t="s">
        <v>1052</v>
      </c>
      <c r="J947" s="53" t="s">
        <v>1049</v>
      </c>
      <c r="K947" s="53" t="s">
        <v>1049</v>
      </c>
      <c r="L947" s="53" t="s">
        <v>1051</v>
      </c>
      <c r="M947" s="53" t="s">
        <v>426</v>
      </c>
      <c r="N947" s="53">
        <v>0.296296296296296</v>
      </c>
      <c r="O947" s="53">
        <v>0.46777546777546802</v>
      </c>
      <c r="P947" s="53">
        <v>0.70932466380966397</v>
      </c>
      <c r="Q947" s="53">
        <v>0.58855006579256597</v>
      </c>
      <c r="R947" s="53">
        <v>0.455638302151255</v>
      </c>
      <c r="S947" s="53">
        <v>0.94729772639001997</v>
      </c>
      <c r="T947" s="53">
        <v>3.62338681954728E-3</v>
      </c>
      <c r="U947" s="53">
        <v>0.20400429174416199</v>
      </c>
      <c r="V947" s="49">
        <v>17.807118271872699</v>
      </c>
      <c r="W947" s="49">
        <v>0.12953367875647601</v>
      </c>
      <c r="X947" s="49">
        <v>0.221116639027086</v>
      </c>
      <c r="Y947" s="49">
        <v>0.24330900243309</v>
      </c>
      <c r="Z947" s="49">
        <v>0.197986440072217</v>
      </c>
      <c r="AE947" s="53"/>
      <c r="AF947" s="53"/>
    </row>
    <row r="948" spans="1:32" x14ac:dyDescent="0.15">
      <c r="A948" s="53" t="s">
        <v>1048</v>
      </c>
      <c r="B948" s="53" t="s">
        <v>1048</v>
      </c>
      <c r="C948" s="53">
        <v>1200</v>
      </c>
      <c r="D948" s="53" t="s">
        <v>1049</v>
      </c>
      <c r="E948" s="53" t="s">
        <v>406</v>
      </c>
      <c r="F948" s="53" t="s">
        <v>2007</v>
      </c>
      <c r="G948" s="53" t="s">
        <v>1061</v>
      </c>
      <c r="H948" s="53" t="s">
        <v>1052</v>
      </c>
      <c r="I948" s="53" t="s">
        <v>1049</v>
      </c>
      <c r="J948" s="53" t="s">
        <v>1049</v>
      </c>
      <c r="K948" s="53" t="s">
        <v>1051</v>
      </c>
      <c r="L948" s="53" t="s">
        <v>1051</v>
      </c>
      <c r="M948" s="53" t="s">
        <v>406</v>
      </c>
      <c r="N948" s="53">
        <v>0.123813454395378</v>
      </c>
      <c r="O948" s="53">
        <v>4.1887592788971402</v>
      </c>
      <c r="P948" s="53">
        <v>4.2087011349306396</v>
      </c>
      <c r="Q948" s="53">
        <v>4.1987302069138899</v>
      </c>
      <c r="R948" s="53">
        <v>1.5840578074063201</v>
      </c>
      <c r="S948" s="53">
        <v>0.950930603244451</v>
      </c>
      <c r="T948" s="53">
        <v>1.49032375753673E-2</v>
      </c>
      <c r="U948" s="53">
        <v>0.52757027209118001</v>
      </c>
      <c r="V948" s="49">
        <v>53.198503372312501</v>
      </c>
      <c r="W948" s="49">
        <v>0.21987686895338601</v>
      </c>
      <c r="X948" s="49">
        <v>0.39592760180995401</v>
      </c>
      <c r="Y948" s="49">
        <v>0.49751243781094501</v>
      </c>
      <c r="Z948" s="49">
        <v>0.371105636191428</v>
      </c>
      <c r="AE948" s="53"/>
      <c r="AF948" s="53"/>
    </row>
    <row r="949" spans="1:32" x14ac:dyDescent="0.15">
      <c r="A949" s="53" t="s">
        <v>1048</v>
      </c>
      <c r="B949" s="53" t="s">
        <v>1048</v>
      </c>
      <c r="C949" s="53">
        <v>1203</v>
      </c>
      <c r="D949" s="53" t="s">
        <v>1052</v>
      </c>
      <c r="E949" s="53" t="s">
        <v>1016</v>
      </c>
      <c r="F949" s="53" t="s">
        <v>2008</v>
      </c>
      <c r="G949" s="53" t="s">
        <v>1061</v>
      </c>
      <c r="H949" s="53" t="s">
        <v>1051</v>
      </c>
      <c r="I949" s="53" t="s">
        <v>1051</v>
      </c>
      <c r="J949" s="53" t="s">
        <v>1052</v>
      </c>
      <c r="K949" s="53" t="s">
        <v>1049</v>
      </c>
      <c r="L949" s="53" t="s">
        <v>1053</v>
      </c>
      <c r="M949" s="53" t="s">
        <v>1016</v>
      </c>
      <c r="N949" s="53">
        <v>0.54929577464788704</v>
      </c>
      <c r="O949" s="53">
        <v>3.2960814825293498</v>
      </c>
      <c r="P949" s="53">
        <v>3.7889039242219198</v>
      </c>
      <c r="Q949" s="53">
        <v>3.5424927033756299</v>
      </c>
      <c r="R949" s="53">
        <v>6.5532285096710199</v>
      </c>
      <c r="S949" s="53">
        <v>0.37572974728924002</v>
      </c>
      <c r="T949" s="53">
        <v>5.73365369664438E-2</v>
      </c>
      <c r="U949" s="53">
        <v>0.91157569553439199</v>
      </c>
      <c r="V949" s="49">
        <v>0</v>
      </c>
      <c r="W949" s="49">
        <v>0.84388185654008396</v>
      </c>
      <c r="X949" s="49">
        <v>0.48134777376654603</v>
      </c>
      <c r="Y949" s="49">
        <v>1.0899182561307901</v>
      </c>
      <c r="Z949" s="49">
        <v>0.80504929547913995</v>
      </c>
      <c r="AE949" s="53"/>
      <c r="AF949" s="53"/>
    </row>
    <row r="950" spans="1:32" x14ac:dyDescent="0.15">
      <c r="A950" s="53" t="s">
        <v>1048</v>
      </c>
      <c r="B950" s="53" t="s">
        <v>1048</v>
      </c>
      <c r="C950" s="53">
        <v>1204</v>
      </c>
      <c r="D950" s="53" t="s">
        <v>1049</v>
      </c>
      <c r="E950" s="53" t="s">
        <v>493</v>
      </c>
      <c r="F950" s="53" t="s">
        <v>2009</v>
      </c>
      <c r="G950" s="53" t="s">
        <v>1061</v>
      </c>
      <c r="H950" s="53" t="s">
        <v>1051</v>
      </c>
      <c r="I950" s="53" t="s">
        <v>1052</v>
      </c>
      <c r="J950" s="53" t="s">
        <v>1049</v>
      </c>
      <c r="K950" s="53" t="s">
        <v>1053</v>
      </c>
      <c r="L950" s="53" t="s">
        <v>1052</v>
      </c>
      <c r="M950" s="53" t="s">
        <v>493</v>
      </c>
      <c r="N950" s="53">
        <v>0.33250207813798799</v>
      </c>
      <c r="O950" s="53">
        <v>1.0584250635054999</v>
      </c>
      <c r="P950" s="53">
        <v>0.58939096267190605</v>
      </c>
      <c r="Q950" s="53">
        <v>0.82390801308870298</v>
      </c>
      <c r="R950" s="53">
        <v>0.66031017231769396</v>
      </c>
      <c r="S950" s="53">
        <v>0.96149535344064796</v>
      </c>
      <c r="T950" s="53">
        <v>5.8756074834157498E-3</v>
      </c>
      <c r="U950" s="53">
        <v>0.50717582988975296</v>
      </c>
      <c r="V950" s="49">
        <v>10.954755218943699</v>
      </c>
      <c r="W950" s="49">
        <v>9.68992248062015E-2</v>
      </c>
      <c r="X950" s="49">
        <v>0.37406483790523598</v>
      </c>
      <c r="Y950" s="49">
        <v>0.28169014084506999</v>
      </c>
      <c r="Z950" s="49">
        <v>0.25088473451883597</v>
      </c>
      <c r="AE950" s="53"/>
      <c r="AF950" s="53"/>
    </row>
    <row r="951" spans="1:32" x14ac:dyDescent="0.15">
      <c r="A951" s="53" t="s">
        <v>1048</v>
      </c>
      <c r="B951" s="53" t="s">
        <v>1048</v>
      </c>
      <c r="C951" s="53">
        <v>1205</v>
      </c>
      <c r="D951" s="53" t="s">
        <v>1053</v>
      </c>
      <c r="E951" s="53" t="s">
        <v>657</v>
      </c>
      <c r="F951" s="53" t="s">
        <v>2010</v>
      </c>
      <c r="G951" s="53" t="s">
        <v>1061</v>
      </c>
      <c r="H951" s="53" t="s">
        <v>1052</v>
      </c>
      <c r="I951" s="53" t="s">
        <v>1049</v>
      </c>
      <c r="J951" s="53" t="s">
        <v>1053</v>
      </c>
      <c r="K951" s="53" t="s">
        <v>1052</v>
      </c>
      <c r="L951" s="53" t="s">
        <v>1052</v>
      </c>
      <c r="M951" s="53" t="s">
        <v>657</v>
      </c>
      <c r="N951" s="53">
        <v>0.23205023205023201</v>
      </c>
      <c r="O951" s="53">
        <v>1.1901347863492999</v>
      </c>
      <c r="P951" s="53">
        <v>0.85106382978723405</v>
      </c>
      <c r="Q951" s="53">
        <v>1.02059930806827</v>
      </c>
      <c r="R951" s="53">
        <v>4.5352870272157402</v>
      </c>
      <c r="S951" s="53">
        <v>0.38502044030886201</v>
      </c>
      <c r="T951" s="53">
        <v>3.05004435565846E-2</v>
      </c>
      <c r="U951" s="53">
        <v>0.32129051710008399</v>
      </c>
      <c r="V951" s="49">
        <v>0</v>
      </c>
      <c r="W951" s="49">
        <v>1.2462612163509399</v>
      </c>
      <c r="X951" s="49">
        <v>0.69708491761723701</v>
      </c>
      <c r="Y951" s="49">
        <v>0.57636887608069098</v>
      </c>
      <c r="Z951" s="49">
        <v>0.83990500334962304</v>
      </c>
      <c r="AE951" s="53"/>
      <c r="AF951" s="53"/>
    </row>
    <row r="952" spans="1:32" x14ac:dyDescent="0.15">
      <c r="A952" s="53" t="s">
        <v>1048</v>
      </c>
      <c r="B952" s="53" t="s">
        <v>1048</v>
      </c>
      <c r="C952" s="53">
        <v>1206</v>
      </c>
      <c r="D952" s="53" t="s">
        <v>1052</v>
      </c>
      <c r="E952" s="53" t="s">
        <v>799</v>
      </c>
      <c r="F952" s="53" t="s">
        <v>2011</v>
      </c>
      <c r="G952" s="53" t="s">
        <v>1061</v>
      </c>
      <c r="H952" s="53" t="s">
        <v>1049</v>
      </c>
      <c r="I952" s="53" t="s">
        <v>1053</v>
      </c>
      <c r="J952" s="53" t="s">
        <v>1052</v>
      </c>
      <c r="K952" s="53" t="s">
        <v>1052</v>
      </c>
      <c r="L952" s="53" t="s">
        <v>1049</v>
      </c>
      <c r="M952" s="53" t="s">
        <v>799</v>
      </c>
      <c r="N952" s="53">
        <v>0.29911624745071402</v>
      </c>
      <c r="O952" s="53">
        <v>1.50753768844221</v>
      </c>
      <c r="P952" s="53">
        <v>1.52380952380952</v>
      </c>
      <c r="Q952" s="53">
        <v>1.51567360612587</v>
      </c>
      <c r="R952" s="53">
        <v>1.79503461418197</v>
      </c>
      <c r="S952" s="53">
        <v>0.92950940291679396</v>
      </c>
      <c r="T952" s="53">
        <v>1.5505165500593001E-2</v>
      </c>
      <c r="U952" s="53">
        <v>0.28451512245295801</v>
      </c>
      <c r="V952" s="49">
        <v>0</v>
      </c>
      <c r="W952" s="49">
        <v>0.15463917525773099</v>
      </c>
      <c r="X952" s="49">
        <v>6.5231572080887104E-2</v>
      </c>
      <c r="Y952" s="49">
        <v>0.29239766081871299</v>
      </c>
      <c r="Z952" s="49">
        <v>0.170756136052444</v>
      </c>
      <c r="AE952" s="53"/>
      <c r="AF952" s="53"/>
    </row>
    <row r="953" spans="1:32" x14ac:dyDescent="0.15">
      <c r="A953" s="53" t="s">
        <v>1048</v>
      </c>
      <c r="B953" s="53" t="s">
        <v>1048</v>
      </c>
      <c r="C953" s="53">
        <v>1207</v>
      </c>
      <c r="D953" s="53" t="s">
        <v>1052</v>
      </c>
      <c r="E953" s="53" t="s">
        <v>871</v>
      </c>
      <c r="F953" s="53" t="s">
        <v>2012</v>
      </c>
      <c r="G953" s="53" t="s">
        <v>1061</v>
      </c>
      <c r="H953" s="53" t="s">
        <v>1053</v>
      </c>
      <c r="I953" s="53" t="s">
        <v>1052</v>
      </c>
      <c r="J953" s="53" t="s">
        <v>1052</v>
      </c>
      <c r="K953" s="53" t="s">
        <v>1049</v>
      </c>
      <c r="L953" s="53" t="s">
        <v>1049</v>
      </c>
      <c r="M953" s="53" t="s">
        <v>871</v>
      </c>
      <c r="N953" s="53">
        <v>0.21569156106767301</v>
      </c>
      <c r="O953" s="53">
        <v>0.33973412112259999</v>
      </c>
      <c r="P953" s="53">
        <v>0.25564550489987198</v>
      </c>
      <c r="Q953" s="53">
        <v>0.29768981301123598</v>
      </c>
      <c r="R953" s="53">
        <v>0.29368131629959199</v>
      </c>
      <c r="S953" s="53">
        <v>0.92742908764603504</v>
      </c>
      <c r="T953" s="53">
        <v>3.07247997615621E-3</v>
      </c>
      <c r="U953" s="53">
        <v>2.8735191169354499E-2</v>
      </c>
      <c r="V953" s="49">
        <v>0</v>
      </c>
      <c r="W953" s="49">
        <v>0</v>
      </c>
      <c r="X953" s="49">
        <v>6.8073519400953006E-2</v>
      </c>
      <c r="Y953" s="49">
        <v>0.31347962382445099</v>
      </c>
      <c r="Z953" s="49">
        <v>0.12718438107513499</v>
      </c>
      <c r="AE953" s="53"/>
      <c r="AF953" s="53"/>
    </row>
    <row r="954" spans="1:32" x14ac:dyDescent="0.15">
      <c r="A954" s="53" t="s">
        <v>1048</v>
      </c>
      <c r="B954" s="53" t="s">
        <v>1048</v>
      </c>
      <c r="C954" s="53">
        <v>1208</v>
      </c>
      <c r="D954" s="53" t="s">
        <v>1049</v>
      </c>
      <c r="E954" s="53" t="s">
        <v>425</v>
      </c>
      <c r="F954" s="53" t="s">
        <v>2013</v>
      </c>
      <c r="G954" s="53" t="s">
        <v>1061</v>
      </c>
      <c r="H954" s="53" t="s">
        <v>1052</v>
      </c>
      <c r="I954" s="53" t="s">
        <v>1052</v>
      </c>
      <c r="J954" s="53" t="s">
        <v>1049</v>
      </c>
      <c r="K954" s="53" t="s">
        <v>1049</v>
      </c>
      <c r="L954" s="53" t="s">
        <v>1052</v>
      </c>
      <c r="M954" s="53" t="s">
        <v>425</v>
      </c>
      <c r="N954" s="53">
        <v>0</v>
      </c>
      <c r="O954" s="53">
        <v>0.23508668821628001</v>
      </c>
      <c r="P954" s="53">
        <v>0.362010221465077</v>
      </c>
      <c r="Q954" s="53">
        <v>0.29854845484067899</v>
      </c>
      <c r="R954" s="53">
        <v>0.36714786825550899</v>
      </c>
      <c r="S954" s="53">
        <v>0.95505394163851898</v>
      </c>
      <c r="T954" s="53">
        <v>4.0663858970342599E-3</v>
      </c>
      <c r="U954" s="53">
        <v>0.33508604525928198</v>
      </c>
      <c r="V954" s="49">
        <v>0</v>
      </c>
      <c r="W954" s="49">
        <v>0.114351057747284</v>
      </c>
      <c r="X954" s="49">
        <v>7.1275837491090496E-2</v>
      </c>
      <c r="Y954" s="49">
        <v>0</v>
      </c>
      <c r="Z954" s="49">
        <v>6.1875631746124801E-2</v>
      </c>
      <c r="AE954" s="53"/>
      <c r="AF954" s="53"/>
    </row>
    <row r="955" spans="1:32" x14ac:dyDescent="0.15">
      <c r="A955" s="53" t="s">
        <v>1048</v>
      </c>
      <c r="B955" s="53" t="s">
        <v>1048</v>
      </c>
      <c r="C955" s="53">
        <v>1209</v>
      </c>
      <c r="D955" s="53" t="s">
        <v>1049</v>
      </c>
      <c r="E955" s="53" t="s">
        <v>401</v>
      </c>
      <c r="F955" s="53" t="s">
        <v>2014</v>
      </c>
      <c r="G955" s="53" t="s">
        <v>1061</v>
      </c>
      <c r="H955" s="53" t="s">
        <v>1052</v>
      </c>
      <c r="I955" s="53" t="s">
        <v>1049</v>
      </c>
      <c r="J955" s="53" t="s">
        <v>1049</v>
      </c>
      <c r="K955" s="53" t="s">
        <v>1052</v>
      </c>
      <c r="L955" s="53" t="s">
        <v>1052</v>
      </c>
      <c r="M955" s="53" t="s">
        <v>401</v>
      </c>
      <c r="N955" s="53">
        <v>6.8138457345326003E-2</v>
      </c>
      <c r="O955" s="53">
        <v>0.49041462327240298</v>
      </c>
      <c r="P955" s="53">
        <v>0.43601482450403301</v>
      </c>
      <c r="Q955" s="53">
        <v>0.46321472388821799</v>
      </c>
      <c r="R955" s="53">
        <v>1.21844826341389</v>
      </c>
      <c r="S955" s="53">
        <v>0.81816572831416401</v>
      </c>
      <c r="T955" s="53">
        <v>1.31371071500511E-2</v>
      </c>
      <c r="U955" s="53">
        <v>0.62119178570696398</v>
      </c>
      <c r="V955" s="49">
        <v>0</v>
      </c>
      <c r="W955" s="49">
        <v>6.2932662051604693E-2</v>
      </c>
      <c r="X955" s="49">
        <v>0.22935779816513699</v>
      </c>
      <c r="Y955" s="49">
        <v>0</v>
      </c>
      <c r="Z955" s="49">
        <v>9.7430153405580602E-2</v>
      </c>
      <c r="AE955" s="53"/>
      <c r="AF955" s="53"/>
    </row>
    <row r="956" spans="1:32" x14ac:dyDescent="0.15">
      <c r="A956" s="53" t="s">
        <v>1048</v>
      </c>
      <c r="B956" s="53" t="s">
        <v>1048</v>
      </c>
      <c r="C956" s="53">
        <v>1210</v>
      </c>
      <c r="D956" s="53" t="s">
        <v>1052</v>
      </c>
      <c r="E956" s="53" t="s">
        <v>785</v>
      </c>
      <c r="F956" s="53" t="s">
        <v>2015</v>
      </c>
      <c r="G956" s="53" t="s">
        <v>1061</v>
      </c>
      <c r="H956" s="53" t="s">
        <v>1049</v>
      </c>
      <c r="I956" s="53" t="s">
        <v>1049</v>
      </c>
      <c r="J956" s="53" t="s">
        <v>1052</v>
      </c>
      <c r="K956" s="53" t="s">
        <v>1052</v>
      </c>
      <c r="L956" s="53" t="s">
        <v>1052</v>
      </c>
      <c r="M956" s="53" t="s">
        <v>785</v>
      </c>
      <c r="N956" s="53">
        <v>0.20399836801305599</v>
      </c>
      <c r="O956" s="53">
        <v>0.55367579206397999</v>
      </c>
      <c r="P956" s="53">
        <v>0.45526974732529002</v>
      </c>
      <c r="Q956" s="53">
        <v>0.50447276969463495</v>
      </c>
      <c r="R956" s="53">
        <v>0.68841197798935005</v>
      </c>
      <c r="S956" s="53">
        <v>0.80894319048485397</v>
      </c>
      <c r="T956" s="53">
        <v>4.8247968711155297E-3</v>
      </c>
      <c r="U956" s="53">
        <v>0.39234576038060398</v>
      </c>
      <c r="V956" s="49">
        <v>0.296337110920737</v>
      </c>
      <c r="W956" s="49">
        <v>6.60938532716457E-2</v>
      </c>
      <c r="X956" s="49">
        <v>0</v>
      </c>
      <c r="Y956" s="49">
        <v>0</v>
      </c>
      <c r="Z956" s="49">
        <v>2.20312844238819E-2</v>
      </c>
      <c r="AE956" s="53"/>
      <c r="AF956" s="53"/>
    </row>
    <row r="957" spans="1:32" x14ac:dyDescent="0.15">
      <c r="A957" s="53" t="s">
        <v>1048</v>
      </c>
      <c r="B957" s="53" t="s">
        <v>1048</v>
      </c>
      <c r="C957" s="53">
        <v>1211</v>
      </c>
      <c r="D957" s="53" t="s">
        <v>1052</v>
      </c>
      <c r="E957" s="53" t="s">
        <v>816</v>
      </c>
      <c r="F957" s="53" t="s">
        <v>2016</v>
      </c>
      <c r="G957" s="53" t="s">
        <v>1061</v>
      </c>
      <c r="H957" s="53" t="s">
        <v>1049</v>
      </c>
      <c r="I957" s="53" t="s">
        <v>1052</v>
      </c>
      <c r="J957" s="53" t="s">
        <v>1052</v>
      </c>
      <c r="K957" s="53" t="s">
        <v>1052</v>
      </c>
      <c r="L957" s="53" t="s">
        <v>1053</v>
      </c>
      <c r="M957" s="53" t="s">
        <v>816</v>
      </c>
      <c r="N957" s="53">
        <v>8.1344902386116996E-2</v>
      </c>
      <c r="O957" s="53">
        <v>0.680379746835443</v>
      </c>
      <c r="P957" s="53">
        <v>0.32917940277451202</v>
      </c>
      <c r="Q957" s="53">
        <v>0.50477957480497804</v>
      </c>
      <c r="R957" s="53">
        <v>0.54139006914165499</v>
      </c>
      <c r="S957" s="53">
        <v>0.77255686047772398</v>
      </c>
      <c r="T957" s="53">
        <v>4.6950475421446997E-3</v>
      </c>
      <c r="U957" s="53">
        <v>0.277509202492847</v>
      </c>
      <c r="V957" s="49">
        <v>0.56600707131683903</v>
      </c>
      <c r="W957" s="49">
        <v>0</v>
      </c>
      <c r="X957" s="49">
        <v>0</v>
      </c>
      <c r="Y957" s="49">
        <v>0</v>
      </c>
      <c r="Z957" s="49">
        <v>0</v>
      </c>
      <c r="AE957" s="53"/>
      <c r="AF957" s="53"/>
    </row>
    <row r="958" spans="1:32" x14ac:dyDescent="0.15">
      <c r="A958" s="53" t="s">
        <v>1048</v>
      </c>
      <c r="B958" s="53" t="s">
        <v>1048</v>
      </c>
      <c r="C958" s="53">
        <v>1212</v>
      </c>
      <c r="D958" s="53" t="s">
        <v>1052</v>
      </c>
      <c r="E958" s="53" t="s">
        <v>939</v>
      </c>
      <c r="F958" s="53" t="s">
        <v>2017</v>
      </c>
      <c r="G958" s="53" t="s">
        <v>1061</v>
      </c>
      <c r="H958" s="53" t="s">
        <v>1052</v>
      </c>
      <c r="I958" s="53" t="s">
        <v>1052</v>
      </c>
      <c r="J958" s="53" t="s">
        <v>1052</v>
      </c>
      <c r="K958" s="53" t="s">
        <v>1053</v>
      </c>
      <c r="L958" s="53" t="s">
        <v>1049</v>
      </c>
      <c r="M958" s="53" t="s">
        <v>939</v>
      </c>
      <c r="N958" s="53">
        <v>5.4742028192144999E-2</v>
      </c>
      <c r="O958" s="53">
        <v>1.2741935483871001</v>
      </c>
      <c r="P958" s="53">
        <v>1.5976761074800301</v>
      </c>
      <c r="Q958" s="53">
        <v>1.43593482793357</v>
      </c>
      <c r="R958" s="53">
        <v>0.52054160579779996</v>
      </c>
      <c r="S958" s="53">
        <v>0.89534318628351595</v>
      </c>
      <c r="T958" s="53">
        <v>4.6425500362956996E-3</v>
      </c>
      <c r="U958" s="53">
        <v>0.565265502665943</v>
      </c>
      <c r="V958" s="49">
        <v>14.422417590324001</v>
      </c>
      <c r="W958" s="49">
        <v>0.21231422505307801</v>
      </c>
      <c r="X958" s="49">
        <v>0</v>
      </c>
      <c r="Y958" s="49">
        <v>1.19047619047619</v>
      </c>
      <c r="Z958" s="49">
        <v>0.46759680517642299</v>
      </c>
      <c r="AE958" s="53"/>
      <c r="AF958" s="53"/>
    </row>
    <row r="959" spans="1:32" x14ac:dyDescent="0.15">
      <c r="A959" s="53" t="s">
        <v>1048</v>
      </c>
      <c r="B959" s="53" t="s">
        <v>1048</v>
      </c>
      <c r="C959" s="53">
        <v>1213</v>
      </c>
      <c r="D959" s="53" t="s">
        <v>1053</v>
      </c>
      <c r="E959" s="53" t="s">
        <v>680</v>
      </c>
      <c r="F959" s="53" t="s">
        <v>2018</v>
      </c>
      <c r="G959" s="53" t="s">
        <v>1061</v>
      </c>
      <c r="H959" s="53" t="s">
        <v>1052</v>
      </c>
      <c r="I959" s="53" t="s">
        <v>1052</v>
      </c>
      <c r="J959" s="53" t="s">
        <v>1053</v>
      </c>
      <c r="K959" s="53" t="s">
        <v>1049</v>
      </c>
      <c r="L959" s="53" t="s">
        <v>1053</v>
      </c>
      <c r="M959" s="53" t="s">
        <v>680</v>
      </c>
      <c r="N959" s="53">
        <v>7.9840319361278E-2</v>
      </c>
      <c r="O959" s="53">
        <v>0.92563038621129901</v>
      </c>
      <c r="P959" s="53">
        <v>0.88729016786570702</v>
      </c>
      <c r="Q959" s="53">
        <v>0.90646027703850296</v>
      </c>
      <c r="R959" s="53">
        <v>1.39881743828</v>
      </c>
      <c r="S959" s="53">
        <v>0.68027193192618296</v>
      </c>
      <c r="T959" s="53">
        <v>1.4753803887532601E-2</v>
      </c>
      <c r="U959" s="53">
        <v>0.19505244008047201</v>
      </c>
      <c r="V959" s="49">
        <v>0</v>
      </c>
      <c r="W959" s="49">
        <v>0.28964518464880501</v>
      </c>
      <c r="X959" s="49">
        <v>0.18034265103697</v>
      </c>
      <c r="Y959" s="49">
        <v>0</v>
      </c>
      <c r="Z959" s="49">
        <v>0.15666261189525801</v>
      </c>
      <c r="AE959" s="53"/>
      <c r="AF959" s="53"/>
    </row>
    <row r="960" spans="1:32" x14ac:dyDescent="0.15">
      <c r="A960" s="53" t="s">
        <v>1048</v>
      </c>
      <c r="B960" s="53" t="s">
        <v>1048</v>
      </c>
      <c r="C960" s="53">
        <v>1214</v>
      </c>
      <c r="D960" s="53" t="s">
        <v>1049</v>
      </c>
      <c r="E960" s="53" t="s">
        <v>412</v>
      </c>
      <c r="F960" s="53" t="s">
        <v>2019</v>
      </c>
      <c r="G960" s="53" t="s">
        <v>1061</v>
      </c>
      <c r="H960" s="53" t="s">
        <v>1052</v>
      </c>
      <c r="I960" s="53" t="s">
        <v>1053</v>
      </c>
      <c r="J960" s="53" t="s">
        <v>1049</v>
      </c>
      <c r="K960" s="53" t="s">
        <v>1053</v>
      </c>
      <c r="L960" s="53" t="s">
        <v>1053</v>
      </c>
      <c r="M960" s="53" t="s">
        <v>412</v>
      </c>
      <c r="N960" s="53">
        <v>0.14923348256681601</v>
      </c>
      <c r="O960" s="53">
        <v>12.317223894786901</v>
      </c>
      <c r="P960" s="53">
        <v>15.641577060931899</v>
      </c>
      <c r="Q960" s="49">
        <v>13.9794004778594</v>
      </c>
      <c r="R960" s="53">
        <v>7.1590481570566098</v>
      </c>
      <c r="S960" s="53">
        <v>0.87894703770258198</v>
      </c>
      <c r="T960" s="53">
        <v>7.3742559114021403E-2</v>
      </c>
      <c r="U960" s="53">
        <v>0.94674492522199905</v>
      </c>
      <c r="V960" s="49">
        <v>55.879234658052397</v>
      </c>
      <c r="W960" s="49">
        <v>1.31071703932151</v>
      </c>
      <c r="X960" s="49">
        <v>0.57471264367816</v>
      </c>
      <c r="Y960" s="49">
        <v>0</v>
      </c>
      <c r="Z960" s="49">
        <v>0.62847656099989002</v>
      </c>
      <c r="AE960" s="53"/>
    </row>
    <row r="961" spans="1:32" x14ac:dyDescent="0.15">
      <c r="A961" s="53" t="s">
        <v>1048</v>
      </c>
      <c r="B961" s="53" t="s">
        <v>1048</v>
      </c>
      <c r="C961" s="53">
        <v>1215</v>
      </c>
      <c r="D961" s="53" t="s">
        <v>1053</v>
      </c>
      <c r="E961" s="53" t="s">
        <v>587</v>
      </c>
      <c r="F961" s="53" t="s">
        <v>2020</v>
      </c>
      <c r="G961" s="53" t="s">
        <v>1061</v>
      </c>
      <c r="H961" s="53" t="s">
        <v>1053</v>
      </c>
      <c r="I961" s="53" t="s">
        <v>1049</v>
      </c>
      <c r="J961" s="53" t="s">
        <v>1053</v>
      </c>
      <c r="K961" s="53" t="s">
        <v>1053</v>
      </c>
      <c r="L961" s="53" t="s">
        <v>1049</v>
      </c>
      <c r="M961" s="53" t="s">
        <v>587</v>
      </c>
      <c r="N961" s="53">
        <v>0.158709165454305</v>
      </c>
      <c r="O961" s="53">
        <v>2.7881318025942998</v>
      </c>
      <c r="P961" s="53">
        <v>2.4516419253261401</v>
      </c>
      <c r="Q961" s="53">
        <v>2.61988686396022</v>
      </c>
      <c r="R961" s="53">
        <v>2.30835638236112</v>
      </c>
      <c r="S961" s="53">
        <v>0.72925017243868795</v>
      </c>
      <c r="T961" s="53">
        <v>2.22312939239891E-2</v>
      </c>
      <c r="U961" s="53">
        <v>0.40120095451080201</v>
      </c>
      <c r="V961" s="49">
        <v>3.76075839643581</v>
      </c>
      <c r="W961" s="49">
        <v>1.2480499219968799</v>
      </c>
      <c r="X961" s="49">
        <v>0.89641434262948205</v>
      </c>
      <c r="Y961" s="49">
        <v>0</v>
      </c>
      <c r="Z961" s="49">
        <v>0.71482142154212103</v>
      </c>
      <c r="AE961" s="53"/>
      <c r="AF961" s="53"/>
    </row>
    <row r="962" spans="1:32" x14ac:dyDescent="0.15">
      <c r="A962" s="53" t="s">
        <v>1048</v>
      </c>
      <c r="B962" s="53" t="s">
        <v>1048</v>
      </c>
      <c r="C962" s="53">
        <v>1216</v>
      </c>
      <c r="D962" s="53" t="s">
        <v>1053</v>
      </c>
      <c r="E962" s="53" t="s">
        <v>536</v>
      </c>
      <c r="F962" s="53" t="s">
        <v>2021</v>
      </c>
      <c r="G962" s="53" t="s">
        <v>1061</v>
      </c>
      <c r="H962" s="53" t="s">
        <v>1049</v>
      </c>
      <c r="I962" s="53" t="s">
        <v>1053</v>
      </c>
      <c r="J962" s="53" t="s">
        <v>1053</v>
      </c>
      <c r="K962" s="53" t="s">
        <v>1049</v>
      </c>
      <c r="L962" s="53" t="s">
        <v>1053</v>
      </c>
      <c r="M962" s="53" t="s">
        <v>536</v>
      </c>
      <c r="N962" s="53">
        <v>0.105624504885133</v>
      </c>
      <c r="O962" s="53">
        <v>1.9630484988452701</v>
      </c>
      <c r="P962" s="53">
        <v>1.7716535433070899</v>
      </c>
      <c r="Q962" s="53">
        <v>1.8673510210761799</v>
      </c>
      <c r="R962" s="53">
        <v>2.1808901575650799</v>
      </c>
      <c r="S962" s="53">
        <v>0.50592803019216004</v>
      </c>
      <c r="T962" s="53">
        <v>2.16369954299214E-2</v>
      </c>
      <c r="U962" s="53">
        <v>0.34189239594854198</v>
      </c>
      <c r="V962" s="49">
        <v>0</v>
      </c>
      <c r="W962" s="49">
        <v>0.71428571428571397</v>
      </c>
      <c r="X962" s="49">
        <v>0.60851926977687598</v>
      </c>
      <c r="Y962" s="49">
        <v>0.45871559633027498</v>
      </c>
      <c r="Z962" s="49">
        <v>0.59384019346428796</v>
      </c>
      <c r="AE962" s="53"/>
      <c r="AF962" s="53"/>
    </row>
    <row r="963" spans="1:32" x14ac:dyDescent="0.15">
      <c r="A963" s="53" t="s">
        <v>1048</v>
      </c>
      <c r="B963" s="53" t="s">
        <v>1048</v>
      </c>
      <c r="C963" s="53">
        <v>1217</v>
      </c>
      <c r="D963" s="53" t="s">
        <v>1049</v>
      </c>
      <c r="E963" s="53" t="s">
        <v>348</v>
      </c>
      <c r="F963" s="53" t="s">
        <v>2022</v>
      </c>
      <c r="G963" s="53" t="s">
        <v>1061</v>
      </c>
      <c r="H963" s="53" t="s">
        <v>1053</v>
      </c>
      <c r="I963" s="53" t="s">
        <v>1053</v>
      </c>
      <c r="J963" s="53" t="s">
        <v>1049</v>
      </c>
      <c r="K963" s="53" t="s">
        <v>1053</v>
      </c>
      <c r="L963" s="53" t="s">
        <v>1053</v>
      </c>
      <c r="M963" s="53" t="s">
        <v>348</v>
      </c>
      <c r="N963" s="53">
        <v>6.6943365912438005E-2</v>
      </c>
      <c r="O963" s="53">
        <v>4.9031898593118797</v>
      </c>
      <c r="P963" s="53">
        <v>5.2609067579127498</v>
      </c>
      <c r="Q963" s="53">
        <v>5.08204830861232</v>
      </c>
      <c r="R963" s="53">
        <v>2.01987406838203</v>
      </c>
      <c r="S963" s="53">
        <v>0.932682133971931</v>
      </c>
      <c r="T963" s="53">
        <v>1.8089461626082801E-2</v>
      </c>
      <c r="U963" s="53">
        <v>0.898594241773925</v>
      </c>
      <c r="V963" s="49">
        <v>36.448254352428499</v>
      </c>
      <c r="W963" s="49">
        <v>0.71656050955413997</v>
      </c>
      <c r="X963" s="49">
        <v>0.30425963488843799</v>
      </c>
      <c r="Y963" s="49">
        <v>0</v>
      </c>
      <c r="Z963" s="49">
        <v>0.34027338148085901</v>
      </c>
      <c r="AE963" s="53"/>
      <c r="AF963" s="53"/>
    </row>
    <row r="964" spans="1:32" x14ac:dyDescent="0.15">
      <c r="A964" s="53" t="s">
        <v>1048</v>
      </c>
      <c r="B964" s="53" t="s">
        <v>1048</v>
      </c>
      <c r="C964" s="53">
        <v>1218</v>
      </c>
      <c r="D964" s="53" t="s">
        <v>1053</v>
      </c>
      <c r="E964" s="53" t="s">
        <v>587</v>
      </c>
      <c r="F964" s="53" t="s">
        <v>2023</v>
      </c>
      <c r="G964" s="53" t="s">
        <v>1061</v>
      </c>
      <c r="H964" s="53" t="s">
        <v>1053</v>
      </c>
      <c r="I964" s="53" t="s">
        <v>1049</v>
      </c>
      <c r="J964" s="53" t="s">
        <v>1053</v>
      </c>
      <c r="K964" s="53" t="s">
        <v>1053</v>
      </c>
      <c r="L964" s="53" t="s">
        <v>1049</v>
      </c>
      <c r="M964" s="53" t="s">
        <v>587</v>
      </c>
      <c r="N964" s="53">
        <v>0.210720400368761</v>
      </c>
      <c r="O964" s="53">
        <v>1.9612936745031799</v>
      </c>
      <c r="P964" s="53">
        <v>2.3515102371781902</v>
      </c>
      <c r="Q964" s="53">
        <v>2.1564019558406802</v>
      </c>
      <c r="R964" s="53">
        <v>2.30835638236112</v>
      </c>
      <c r="S964" s="53">
        <v>0.72925017243868795</v>
      </c>
      <c r="T964" s="53">
        <v>2.22312939239891E-2</v>
      </c>
      <c r="U964" s="53">
        <v>0.40120095451080201</v>
      </c>
      <c r="V964" s="49">
        <v>0</v>
      </c>
      <c r="W964" s="49">
        <v>1.37825421133231</v>
      </c>
      <c r="X964" s="49">
        <v>0.76628352490421403</v>
      </c>
      <c r="Y964" s="49">
        <v>2.75229357798165</v>
      </c>
      <c r="Z964" s="49">
        <v>1.63227710473939</v>
      </c>
      <c r="AE964" s="53"/>
      <c r="AF964" s="53"/>
    </row>
    <row r="965" spans="1:32" x14ac:dyDescent="0.15">
      <c r="A965" s="53" t="s">
        <v>1048</v>
      </c>
      <c r="B965" s="53" t="s">
        <v>1048</v>
      </c>
      <c r="C965" s="53">
        <v>1219</v>
      </c>
      <c r="D965" s="53" t="s">
        <v>1053</v>
      </c>
      <c r="E965" s="53" t="s">
        <v>537</v>
      </c>
      <c r="F965" s="53" t="s">
        <v>2024</v>
      </c>
      <c r="G965" s="53" t="s">
        <v>1061</v>
      </c>
      <c r="H965" s="53" t="s">
        <v>1049</v>
      </c>
      <c r="I965" s="53" t="s">
        <v>1053</v>
      </c>
      <c r="J965" s="53" t="s">
        <v>1053</v>
      </c>
      <c r="K965" s="53" t="s">
        <v>1049</v>
      </c>
      <c r="L965" s="53" t="s">
        <v>1052</v>
      </c>
      <c r="M965" s="53" t="s">
        <v>537</v>
      </c>
      <c r="N965" s="53">
        <v>0.15831134564643801</v>
      </c>
      <c r="O965" s="53">
        <v>1.01542416452442</v>
      </c>
      <c r="P965" s="53">
        <v>1.1737089201877899</v>
      </c>
      <c r="Q965" s="53">
        <v>1.09456654235611</v>
      </c>
      <c r="R965" s="53">
        <v>1.4380292902613601</v>
      </c>
      <c r="S965" s="53">
        <v>0.48026651937871001</v>
      </c>
      <c r="T965" s="53">
        <v>1.25416469165332E-2</v>
      </c>
      <c r="U965" s="53">
        <v>0.38923781761041898</v>
      </c>
      <c r="V965" s="49">
        <v>0</v>
      </c>
      <c r="W965" s="49">
        <v>0.46838407494145201</v>
      </c>
      <c r="X965" s="49">
        <v>0.392927308447937</v>
      </c>
      <c r="Y965" s="49">
        <v>0</v>
      </c>
      <c r="Z965" s="49">
        <v>0.28710379446313</v>
      </c>
      <c r="AE965" s="53"/>
      <c r="AF965" s="53"/>
    </row>
    <row r="966" spans="1:32" x14ac:dyDescent="0.15">
      <c r="A966" s="53" t="s">
        <v>1048</v>
      </c>
      <c r="B966" s="53" t="s">
        <v>1048</v>
      </c>
      <c r="C966" s="53">
        <v>1220</v>
      </c>
      <c r="D966" s="53" t="s">
        <v>1049</v>
      </c>
      <c r="E966" s="53" t="s">
        <v>353</v>
      </c>
      <c r="F966" s="53" t="s">
        <v>2025</v>
      </c>
      <c r="G966" s="53" t="s">
        <v>1061</v>
      </c>
      <c r="H966" s="53" t="s">
        <v>1053</v>
      </c>
      <c r="I966" s="53" t="s">
        <v>1053</v>
      </c>
      <c r="J966" s="53" t="s">
        <v>1049</v>
      </c>
      <c r="K966" s="53" t="s">
        <v>1052</v>
      </c>
      <c r="L966" s="53" t="s">
        <v>1052</v>
      </c>
      <c r="M966" s="53" t="s">
        <v>353</v>
      </c>
      <c r="N966" s="53">
        <v>0.106467926537131</v>
      </c>
      <c r="O966" s="53">
        <v>1.2697590049235601</v>
      </c>
      <c r="P966" s="53">
        <v>1.25892521608418</v>
      </c>
      <c r="Q966" s="53">
        <v>1.2643421105038699</v>
      </c>
      <c r="R966" s="53">
        <v>1.0059284215259201</v>
      </c>
      <c r="S966" s="53">
        <v>0.78672910748181402</v>
      </c>
      <c r="T966" s="53">
        <v>7.6428236824281504E-3</v>
      </c>
      <c r="U966" s="53">
        <v>0.69582468219710703</v>
      </c>
      <c r="V966" s="49">
        <v>3.3181743606138401</v>
      </c>
      <c r="W966" s="49">
        <v>0.161030595813204</v>
      </c>
      <c r="X966" s="49">
        <v>0</v>
      </c>
      <c r="Y966" s="49">
        <v>0.46511627906976699</v>
      </c>
      <c r="Z966" s="49">
        <v>0.20871562496099</v>
      </c>
      <c r="AE966" s="53"/>
      <c r="AF966" s="53"/>
    </row>
    <row r="967" spans="1:32" x14ac:dyDescent="0.15">
      <c r="A967" s="53" t="s">
        <v>1048</v>
      </c>
      <c r="B967" s="53" t="s">
        <v>1048</v>
      </c>
      <c r="C967" s="53">
        <v>1221</v>
      </c>
      <c r="D967" s="53" t="s">
        <v>1052</v>
      </c>
      <c r="E967" s="53" t="s">
        <v>847</v>
      </c>
      <c r="F967" s="53" t="s">
        <v>2026</v>
      </c>
      <c r="G967" s="53" t="s">
        <v>1061</v>
      </c>
      <c r="H967" s="53" t="s">
        <v>1053</v>
      </c>
      <c r="I967" s="53" t="s">
        <v>1049</v>
      </c>
      <c r="J967" s="53" t="s">
        <v>1052</v>
      </c>
      <c r="K967" s="53" t="s">
        <v>1052</v>
      </c>
      <c r="L967" s="53" t="s">
        <v>1049</v>
      </c>
      <c r="M967" s="53" t="s">
        <v>847</v>
      </c>
      <c r="N967" s="53">
        <v>0.132837407013815</v>
      </c>
      <c r="O967" s="53">
        <v>0.62459336369551099</v>
      </c>
      <c r="P967" s="53">
        <v>0.752846125596768</v>
      </c>
      <c r="Q967" s="53">
        <v>0.68871974464613905</v>
      </c>
      <c r="R967" s="53">
        <v>0.415898131764248</v>
      </c>
      <c r="S967" s="53">
        <v>0.84368644093703105</v>
      </c>
      <c r="T967" s="53">
        <v>3.0001681217033801E-3</v>
      </c>
      <c r="U967" s="53">
        <v>0.32219434229907001</v>
      </c>
      <c r="V967" s="49">
        <v>7.3100446012695599</v>
      </c>
      <c r="W967" s="49">
        <v>0</v>
      </c>
      <c r="X967" s="49">
        <v>0.10449320794148299</v>
      </c>
      <c r="Y967" s="49">
        <v>0</v>
      </c>
      <c r="Z967" s="49">
        <v>3.4831069313827699E-2</v>
      </c>
      <c r="AE967" s="53"/>
      <c r="AF967" s="53"/>
    </row>
    <row r="968" spans="1:32" x14ac:dyDescent="0.15">
      <c r="A968" s="53" t="s">
        <v>1048</v>
      </c>
      <c r="B968" s="53" t="s">
        <v>1048</v>
      </c>
      <c r="C968" s="53">
        <v>1222</v>
      </c>
      <c r="D968" s="53" t="s">
        <v>1052</v>
      </c>
      <c r="E968" s="53" t="s">
        <v>809</v>
      </c>
      <c r="F968" s="53" t="s">
        <v>2027</v>
      </c>
      <c r="G968" s="53" t="s">
        <v>1061</v>
      </c>
      <c r="H968" s="53" t="s">
        <v>1049</v>
      </c>
      <c r="I968" s="53" t="s">
        <v>1052</v>
      </c>
      <c r="J968" s="53" t="s">
        <v>1052</v>
      </c>
      <c r="K968" s="53" t="s">
        <v>1049</v>
      </c>
      <c r="L968" s="53" t="s">
        <v>1052</v>
      </c>
      <c r="M968" s="53" t="s">
        <v>809</v>
      </c>
      <c r="N968" s="53">
        <v>0.16004267804747899</v>
      </c>
      <c r="O968" s="53">
        <v>0.53309062540631902</v>
      </c>
      <c r="P968" s="53">
        <v>0.53561863952865596</v>
      </c>
      <c r="Q968" s="53">
        <v>0.53435463246748705</v>
      </c>
      <c r="R968" s="53">
        <v>0.78650986472822404</v>
      </c>
      <c r="S968" s="53">
        <v>0.85903420509892103</v>
      </c>
      <c r="T968" s="53">
        <v>6.4585424841998298E-3</v>
      </c>
      <c r="U968" s="53">
        <v>0.24365181842505099</v>
      </c>
      <c r="V968" s="49">
        <v>0</v>
      </c>
      <c r="W968" s="49">
        <v>0</v>
      </c>
      <c r="X968" s="49">
        <v>0.108459869848156</v>
      </c>
      <c r="Y968" s="49">
        <v>0</v>
      </c>
      <c r="Z968" s="49">
        <v>3.6153289949385298E-2</v>
      </c>
      <c r="AE968" s="53"/>
      <c r="AF968" s="53"/>
    </row>
    <row r="969" spans="1:32" x14ac:dyDescent="0.15">
      <c r="A969" s="53" t="s">
        <v>1048</v>
      </c>
      <c r="B969" s="53" t="s">
        <v>1048</v>
      </c>
      <c r="C969" s="53">
        <v>1223</v>
      </c>
      <c r="D969" s="53" t="s">
        <v>1049</v>
      </c>
      <c r="E969" s="53" t="s">
        <v>434</v>
      </c>
      <c r="F969" s="53" t="s">
        <v>2028</v>
      </c>
      <c r="G969" s="53" t="s">
        <v>1061</v>
      </c>
      <c r="H969" s="53" t="s">
        <v>1052</v>
      </c>
      <c r="I969" s="53" t="s">
        <v>1052</v>
      </c>
      <c r="J969" s="53" t="s">
        <v>1049</v>
      </c>
      <c r="K969" s="53" t="s">
        <v>1052</v>
      </c>
      <c r="L969" s="53" t="s">
        <v>1051</v>
      </c>
      <c r="M969" s="53" t="s">
        <v>434</v>
      </c>
      <c r="N969" s="53">
        <v>0.119347566635725</v>
      </c>
      <c r="O969" s="53">
        <v>0.629982000514271</v>
      </c>
      <c r="P969" s="53">
        <v>0.37459560701515399</v>
      </c>
      <c r="Q969" s="53">
        <v>0.50228880376471197</v>
      </c>
      <c r="R969" s="53">
        <v>0.51799486193592903</v>
      </c>
      <c r="S969" s="53">
        <v>0.91084892676641305</v>
      </c>
      <c r="T969" s="53">
        <v>5.0259252931184797E-3</v>
      </c>
      <c r="U969" s="53">
        <v>0.46531973664555698</v>
      </c>
      <c r="V969" s="49">
        <v>0</v>
      </c>
      <c r="W969" s="49">
        <v>0.183318056828597</v>
      </c>
      <c r="X969" s="49">
        <v>0</v>
      </c>
      <c r="Y969" s="49">
        <v>0.50505050505050497</v>
      </c>
      <c r="Z969" s="49">
        <v>0.22945618729303399</v>
      </c>
      <c r="AE969" s="53"/>
      <c r="AF969" s="53"/>
    </row>
    <row r="970" spans="1:32" x14ac:dyDescent="0.15">
      <c r="A970" s="53" t="s">
        <v>1048</v>
      </c>
      <c r="B970" s="53" t="s">
        <v>1048</v>
      </c>
      <c r="C970" s="53">
        <v>1224</v>
      </c>
      <c r="D970" s="53" t="s">
        <v>1052</v>
      </c>
      <c r="E970" s="53" t="s">
        <v>917</v>
      </c>
      <c r="F970" s="53" t="s">
        <v>2029</v>
      </c>
      <c r="G970" s="53" t="s">
        <v>1061</v>
      </c>
      <c r="H970" s="53" t="s">
        <v>1052</v>
      </c>
      <c r="I970" s="53" t="s">
        <v>1049</v>
      </c>
      <c r="J970" s="53" t="s">
        <v>1052</v>
      </c>
      <c r="K970" s="53" t="s">
        <v>1051</v>
      </c>
      <c r="L970" s="53" t="s">
        <v>1052</v>
      </c>
      <c r="M970" s="53" t="s">
        <v>917</v>
      </c>
      <c r="N970" s="53">
        <v>2.6652452025585999E-2</v>
      </c>
      <c r="O970" s="53">
        <v>1.5407092575375201</v>
      </c>
      <c r="P970" s="53">
        <v>1.14324142568931</v>
      </c>
      <c r="Q970" s="53">
        <v>1.3419753416134199</v>
      </c>
      <c r="R970" s="53">
        <v>1.13024829755343</v>
      </c>
      <c r="S970" s="53">
        <v>0.82931114913635195</v>
      </c>
      <c r="T970" s="53">
        <v>1.23134368617218E-2</v>
      </c>
      <c r="U970" s="53">
        <v>0.514465420947819</v>
      </c>
      <c r="V970" s="49">
        <v>1.27707080896473</v>
      </c>
      <c r="W970" s="49">
        <v>0.28929604628736699</v>
      </c>
      <c r="X970" s="49">
        <v>0.47169811320754701</v>
      </c>
      <c r="Y970" s="49">
        <v>0</v>
      </c>
      <c r="Z970" s="49">
        <v>0.25366471983163802</v>
      </c>
      <c r="AE970" s="53"/>
      <c r="AF970" s="53"/>
    </row>
    <row r="971" spans="1:32" x14ac:dyDescent="0.15">
      <c r="A971" s="53" t="s">
        <v>1048</v>
      </c>
      <c r="B971" s="53" t="s">
        <v>1048</v>
      </c>
      <c r="C971" s="53">
        <v>1226</v>
      </c>
      <c r="D971" s="53" t="s">
        <v>1052</v>
      </c>
      <c r="E971" s="53" t="s">
        <v>959</v>
      </c>
      <c r="F971" s="53" t="s">
        <v>2030</v>
      </c>
      <c r="G971" s="53" t="s">
        <v>1061</v>
      </c>
      <c r="H971" s="53" t="s">
        <v>1052</v>
      </c>
      <c r="I971" s="53" t="s">
        <v>1051</v>
      </c>
      <c r="J971" s="53" t="s">
        <v>1052</v>
      </c>
      <c r="K971" s="53" t="s">
        <v>1052</v>
      </c>
      <c r="L971" s="53" t="s">
        <v>1049</v>
      </c>
      <c r="M971" s="53" t="s">
        <v>959</v>
      </c>
      <c r="N971" s="53">
        <v>5.2854122621564997E-2</v>
      </c>
      <c r="O971" s="53">
        <v>2.0145567975045502</v>
      </c>
      <c r="P971" s="53">
        <v>2.0853698273053101</v>
      </c>
      <c r="Q971" s="53">
        <v>2.0499633124049299</v>
      </c>
      <c r="R971" s="53">
        <v>2.5576509295555998</v>
      </c>
      <c r="S971" s="53">
        <v>0.78929170537715099</v>
      </c>
      <c r="T971" s="53">
        <v>2.2316583707362302E-2</v>
      </c>
      <c r="U971" s="53">
        <v>0.71936388168147103</v>
      </c>
      <c r="V971" s="49">
        <v>0</v>
      </c>
      <c r="W971" s="49">
        <v>0.21528525296017201</v>
      </c>
      <c r="X971" s="49">
        <v>0.52980132450331097</v>
      </c>
      <c r="Y971" s="49">
        <v>1.13636363636363</v>
      </c>
      <c r="Z971" s="49">
        <v>0.62715007127570399</v>
      </c>
      <c r="AE971" s="53"/>
      <c r="AF971" s="53"/>
    </row>
    <row r="972" spans="1:32" x14ac:dyDescent="0.15">
      <c r="A972" s="53" t="s">
        <v>1048</v>
      </c>
      <c r="B972" s="53" t="s">
        <v>1048</v>
      </c>
      <c r="C972" s="53">
        <v>1227</v>
      </c>
      <c r="D972" s="53" t="s">
        <v>1052</v>
      </c>
      <c r="E972" s="53" t="s">
        <v>1001</v>
      </c>
      <c r="F972" s="53" t="s">
        <v>2031</v>
      </c>
      <c r="G972" s="53" t="s">
        <v>1061</v>
      </c>
      <c r="H972" s="53" t="s">
        <v>1051</v>
      </c>
      <c r="I972" s="53" t="s">
        <v>1052</v>
      </c>
      <c r="J972" s="53" t="s">
        <v>1052</v>
      </c>
      <c r="K972" s="53" t="s">
        <v>1049</v>
      </c>
      <c r="L972" s="53" t="s">
        <v>1052</v>
      </c>
      <c r="M972" s="53" t="s">
        <v>1001</v>
      </c>
      <c r="N972" s="53">
        <v>2.6437541308658E-2</v>
      </c>
      <c r="O972" s="53">
        <v>0.44831561419239102</v>
      </c>
      <c r="P972" s="53">
        <v>0.32046146450889301</v>
      </c>
      <c r="Q972" s="53">
        <v>0.38438853935064199</v>
      </c>
      <c r="R972" s="53">
        <v>0.61655519466259501</v>
      </c>
      <c r="S972" s="53">
        <v>0.87493547291083795</v>
      </c>
      <c r="T972" s="53">
        <v>5.4343021921252196E-3</v>
      </c>
      <c r="U972" s="53">
        <v>0.136916398060763</v>
      </c>
      <c r="V972" s="49">
        <v>0</v>
      </c>
      <c r="W972" s="49">
        <v>0</v>
      </c>
      <c r="X972" s="49">
        <v>0</v>
      </c>
      <c r="Y972" s="49">
        <v>0</v>
      </c>
      <c r="Z972" s="49">
        <v>0</v>
      </c>
      <c r="AE972" s="53"/>
      <c r="AF972" s="53"/>
    </row>
    <row r="973" spans="1:32" x14ac:dyDescent="0.15">
      <c r="A973" s="53" t="s">
        <v>1048</v>
      </c>
      <c r="B973" s="53" t="s">
        <v>1048</v>
      </c>
      <c r="C973" s="53">
        <v>1228</v>
      </c>
      <c r="D973" s="53" t="s">
        <v>1049</v>
      </c>
      <c r="E973" s="53" t="s">
        <v>432</v>
      </c>
      <c r="F973" s="53" t="s">
        <v>2032</v>
      </c>
      <c r="G973" s="53" t="s">
        <v>1061</v>
      </c>
      <c r="H973" s="53" t="s">
        <v>1052</v>
      </c>
      <c r="I973" s="53" t="s">
        <v>1052</v>
      </c>
      <c r="J973" s="53" t="s">
        <v>1049</v>
      </c>
      <c r="K973" s="53" t="s">
        <v>1052</v>
      </c>
      <c r="L973" s="53" t="s">
        <v>1053</v>
      </c>
      <c r="M973" s="53" t="s">
        <v>432</v>
      </c>
      <c r="N973" s="53">
        <v>9.2690677966102003E-2</v>
      </c>
      <c r="O973" s="53">
        <v>0.152477763659466</v>
      </c>
      <c r="P973" s="53">
        <v>0.14191106906338699</v>
      </c>
      <c r="Q973" s="53">
        <v>0.14719441636142699</v>
      </c>
      <c r="R973" s="53">
        <v>0.77276931743398503</v>
      </c>
      <c r="S973" s="53">
        <v>0.92533777009831597</v>
      </c>
      <c r="T973" s="53">
        <v>4.5859034601957597E-3</v>
      </c>
      <c r="U973" s="53">
        <v>0.512492895201489</v>
      </c>
      <c r="V973" s="49">
        <v>0</v>
      </c>
      <c r="W973" s="49">
        <v>0</v>
      </c>
      <c r="X973" s="49">
        <v>0</v>
      </c>
      <c r="Y973" s="49">
        <v>0</v>
      </c>
      <c r="Z973" s="49">
        <v>0</v>
      </c>
      <c r="AE973" s="53"/>
      <c r="AF973" s="53"/>
    </row>
    <row r="974" spans="1:32" x14ac:dyDescent="0.15">
      <c r="A974" s="53" t="s">
        <v>1048</v>
      </c>
      <c r="B974" s="53" t="s">
        <v>1048</v>
      </c>
      <c r="C974" s="53">
        <v>1229</v>
      </c>
      <c r="D974" s="53" t="s">
        <v>1052</v>
      </c>
      <c r="E974" s="53" t="s">
        <v>908</v>
      </c>
      <c r="F974" s="53" t="s">
        <v>2033</v>
      </c>
      <c r="G974" s="53" t="s">
        <v>1061</v>
      </c>
      <c r="H974" s="53" t="s">
        <v>1052</v>
      </c>
      <c r="I974" s="53" t="s">
        <v>1049</v>
      </c>
      <c r="J974" s="53" t="s">
        <v>1052</v>
      </c>
      <c r="K974" s="53" t="s">
        <v>1053</v>
      </c>
      <c r="L974" s="53" t="s">
        <v>1053</v>
      </c>
      <c r="M974" s="53" t="s">
        <v>908</v>
      </c>
      <c r="N974" s="53">
        <v>3.9536109646811E-2</v>
      </c>
      <c r="O974" s="53">
        <v>0.65645514223194701</v>
      </c>
      <c r="P974" s="53">
        <v>0.73633087889707005</v>
      </c>
      <c r="Q974" s="53">
        <v>0.69639301056450797</v>
      </c>
      <c r="R974" s="53">
        <v>3.9975157790947899</v>
      </c>
      <c r="S974" s="53">
        <v>0.79468217761812099</v>
      </c>
      <c r="T974" s="53">
        <v>3.6864949006818297E-2</v>
      </c>
      <c r="U974" s="53">
        <v>0.91346830287353198</v>
      </c>
      <c r="V974" s="49">
        <v>0</v>
      </c>
      <c r="W974" s="49">
        <v>0.10593220338983</v>
      </c>
      <c r="X974" s="49">
        <v>0</v>
      </c>
      <c r="Y974" s="49">
        <v>0</v>
      </c>
      <c r="Z974" s="49">
        <v>3.5310734463276698E-2</v>
      </c>
      <c r="AE974" s="53"/>
      <c r="AF974" s="53"/>
    </row>
    <row r="975" spans="1:32" x14ac:dyDescent="0.15">
      <c r="A975" s="53" t="s">
        <v>1048</v>
      </c>
      <c r="B975" s="53" t="s">
        <v>1048</v>
      </c>
      <c r="C975" s="53">
        <v>1230</v>
      </c>
      <c r="D975" s="53" t="s">
        <v>1053</v>
      </c>
      <c r="E975" s="53" t="s">
        <v>558</v>
      </c>
      <c r="F975" s="53" t="s">
        <v>2034</v>
      </c>
      <c r="G975" s="53" t="s">
        <v>1061</v>
      </c>
      <c r="H975" s="53" t="s">
        <v>1049</v>
      </c>
      <c r="I975" s="53" t="s">
        <v>1052</v>
      </c>
      <c r="J975" s="53" t="s">
        <v>1053</v>
      </c>
      <c r="K975" s="53" t="s">
        <v>1053</v>
      </c>
      <c r="L975" s="53" t="s">
        <v>1051</v>
      </c>
      <c r="M975" s="53" t="s">
        <v>558</v>
      </c>
      <c r="N975" s="53">
        <v>0.32799790081343499</v>
      </c>
      <c r="O975" s="53">
        <v>3.0769230769230802</v>
      </c>
      <c r="P975" s="53">
        <v>3.3739023262979502</v>
      </c>
      <c r="Q975" s="53">
        <v>3.2254127016105101</v>
      </c>
      <c r="R975" s="53">
        <v>4.3644103806586898</v>
      </c>
      <c r="S975" s="53">
        <v>0.69460308217961397</v>
      </c>
      <c r="T975" s="53">
        <v>4.3686164161962901E-2</v>
      </c>
      <c r="U975" s="53">
        <v>0.187978731258124</v>
      </c>
      <c r="V975" s="49">
        <v>0</v>
      </c>
      <c r="W975" s="49">
        <v>0.96051227321237997</v>
      </c>
      <c r="X975" s="49">
        <v>1.125</v>
      </c>
      <c r="Y975" s="49">
        <v>0.54945054945054905</v>
      </c>
      <c r="Z975" s="49">
        <v>0.87832094088764301</v>
      </c>
      <c r="AE975" s="53"/>
      <c r="AF975" s="53"/>
    </row>
    <row r="976" spans="1:32" x14ac:dyDescent="0.15">
      <c r="A976" s="53" t="s">
        <v>1048</v>
      </c>
      <c r="B976" s="53" t="s">
        <v>1048</v>
      </c>
      <c r="C976" s="53">
        <v>1231</v>
      </c>
      <c r="D976" s="53" t="s">
        <v>1053</v>
      </c>
      <c r="E976" s="53" t="s">
        <v>677</v>
      </c>
      <c r="F976" s="53" t="s">
        <v>2035</v>
      </c>
      <c r="G976" s="53" t="s">
        <v>1061</v>
      </c>
      <c r="H976" s="53" t="s">
        <v>1052</v>
      </c>
      <c r="I976" s="53" t="s">
        <v>1053</v>
      </c>
      <c r="J976" s="53" t="s">
        <v>1053</v>
      </c>
      <c r="K976" s="53" t="s">
        <v>1051</v>
      </c>
      <c r="L976" s="53" t="s">
        <v>1052</v>
      </c>
      <c r="M976" s="53" t="s">
        <v>677</v>
      </c>
      <c r="N976" s="53">
        <v>0.276170436612309</v>
      </c>
      <c r="O976" s="53">
        <v>1.52768936982814</v>
      </c>
      <c r="P976" s="53">
        <v>1.5849056603773599</v>
      </c>
      <c r="Q976" s="53">
        <v>1.5562975151027501</v>
      </c>
      <c r="R976" s="53">
        <v>2.1748858086425402</v>
      </c>
      <c r="S976" s="53">
        <v>0.51462155745587401</v>
      </c>
      <c r="T976" s="53">
        <v>1.8779517163067399E-2</v>
      </c>
      <c r="U976" s="53">
        <v>0.30201749755924601</v>
      </c>
      <c r="V976" s="49">
        <v>0</v>
      </c>
      <c r="W976" s="49">
        <v>0.10559662090813</v>
      </c>
      <c r="X976" s="49">
        <v>0.24509803921568599</v>
      </c>
      <c r="Y976" s="49">
        <v>0</v>
      </c>
      <c r="Z976" s="49">
        <v>0.116898220041272</v>
      </c>
      <c r="AE976" s="53"/>
      <c r="AF976" s="53"/>
    </row>
    <row r="977" spans="1:32" x14ac:dyDescent="0.15">
      <c r="A977" s="53" t="s">
        <v>1048</v>
      </c>
      <c r="B977" s="53" t="s">
        <v>1048</v>
      </c>
      <c r="C977" s="53">
        <v>1233</v>
      </c>
      <c r="D977" s="53" t="s">
        <v>1052</v>
      </c>
      <c r="E977" s="53" t="s">
        <v>893</v>
      </c>
      <c r="F977" s="53" t="s">
        <v>2036</v>
      </c>
      <c r="G977" s="53" t="s">
        <v>1061</v>
      </c>
      <c r="H977" s="53" t="s">
        <v>1053</v>
      </c>
      <c r="I977" s="53" t="s">
        <v>1051</v>
      </c>
      <c r="J977" s="53" t="s">
        <v>1052</v>
      </c>
      <c r="K977" s="53" t="s">
        <v>1053</v>
      </c>
      <c r="L977" s="53" t="s">
        <v>1052</v>
      </c>
      <c r="M977" s="53" t="s">
        <v>893</v>
      </c>
      <c r="N977" s="53">
        <v>2.6150627615063E-2</v>
      </c>
      <c r="O977" s="53">
        <v>5.6144335099672</v>
      </c>
      <c r="P977" s="53">
        <v>6.0246016214705103</v>
      </c>
      <c r="Q977" s="53">
        <v>5.8195175657188498</v>
      </c>
      <c r="R977" s="53">
        <v>6.4367830379341999</v>
      </c>
      <c r="S977" s="53">
        <v>0.77760700856199305</v>
      </c>
      <c r="T977" s="53">
        <v>6.1482467406020903E-2</v>
      </c>
      <c r="U977" s="53">
        <v>0.84752613599984405</v>
      </c>
      <c r="V977" s="49">
        <v>0</v>
      </c>
      <c r="W977" s="49">
        <v>0.53134962805525998</v>
      </c>
      <c r="X977" s="49">
        <v>0.49751243781094501</v>
      </c>
      <c r="Y977" s="49">
        <v>0.52356020942408299</v>
      </c>
      <c r="Z977" s="49">
        <v>0.51747409176342896</v>
      </c>
      <c r="AE977" s="53"/>
      <c r="AF977" s="53"/>
    </row>
    <row r="978" spans="1:32" x14ac:dyDescent="0.15">
      <c r="A978" s="53" t="s">
        <v>1048</v>
      </c>
      <c r="B978" s="53" t="s">
        <v>1048</v>
      </c>
      <c r="C978" s="53">
        <v>1234</v>
      </c>
      <c r="D978" s="53" t="s">
        <v>1053</v>
      </c>
      <c r="E978" s="53" t="s">
        <v>753</v>
      </c>
      <c r="F978" s="53" t="s">
        <v>2037</v>
      </c>
      <c r="G978" s="53" t="s">
        <v>1061</v>
      </c>
      <c r="H978" s="53" t="s">
        <v>1051</v>
      </c>
      <c r="I978" s="53" t="s">
        <v>1052</v>
      </c>
      <c r="J978" s="53" t="s">
        <v>1053</v>
      </c>
      <c r="K978" s="53" t="s">
        <v>1052</v>
      </c>
      <c r="L978" s="53" t="s">
        <v>1052</v>
      </c>
      <c r="M978" s="53" t="s">
        <v>753</v>
      </c>
      <c r="N978" s="53">
        <v>0.20978104103841599</v>
      </c>
      <c r="O978" s="53">
        <v>0.40868454661558101</v>
      </c>
      <c r="P978" s="53">
        <v>0.50650239561943899</v>
      </c>
      <c r="Q978" s="53">
        <v>0.45759347111750998</v>
      </c>
      <c r="R978" s="53">
        <v>1.18348358528099</v>
      </c>
      <c r="S978" s="53">
        <v>0.495210655779802</v>
      </c>
      <c r="T978" s="53">
        <v>9.9915711677021901E-3</v>
      </c>
      <c r="U978" s="53">
        <v>0.19334672499404401</v>
      </c>
      <c r="V978" s="49">
        <v>0</v>
      </c>
      <c r="W978" s="49">
        <v>0.112233445566778</v>
      </c>
      <c r="X978" s="49">
        <v>0.51948051948051899</v>
      </c>
      <c r="Y978" s="49">
        <v>0</v>
      </c>
      <c r="Z978" s="49">
        <v>0.21057132168243201</v>
      </c>
      <c r="AE978" s="53"/>
      <c r="AF978" s="53"/>
    </row>
    <row r="979" spans="1:32" x14ac:dyDescent="0.15">
      <c r="A979" s="53" t="s">
        <v>1048</v>
      </c>
      <c r="B979" s="53" t="s">
        <v>1048</v>
      </c>
      <c r="C979" s="53">
        <v>1235</v>
      </c>
      <c r="D979" s="53" t="s">
        <v>1052</v>
      </c>
      <c r="E979" s="53" t="s">
        <v>928</v>
      </c>
      <c r="F979" s="53" t="s">
        <v>2038</v>
      </c>
      <c r="G979" s="53" t="s">
        <v>1061</v>
      </c>
      <c r="H979" s="53" t="s">
        <v>1052</v>
      </c>
      <c r="I979" s="53" t="s">
        <v>1053</v>
      </c>
      <c r="J979" s="53" t="s">
        <v>1052</v>
      </c>
      <c r="K979" s="53" t="s">
        <v>1052</v>
      </c>
      <c r="L979" s="53" t="s">
        <v>1053</v>
      </c>
      <c r="M979" s="53" t="s">
        <v>928</v>
      </c>
      <c r="N979" s="53">
        <v>2.6455026455027002E-2</v>
      </c>
      <c r="O979" s="53">
        <v>0.81686429512516501</v>
      </c>
      <c r="P979" s="53">
        <v>0.757993384785006</v>
      </c>
      <c r="Q979" s="53">
        <v>0.78742883995508595</v>
      </c>
      <c r="R979" s="53">
        <v>2.2569625969084002</v>
      </c>
      <c r="S979" s="53">
        <v>0.94171272354205704</v>
      </c>
      <c r="T979" s="53">
        <v>2.3131346336129399E-2</v>
      </c>
      <c r="U979" s="53">
        <v>0.45498579027334501</v>
      </c>
      <c r="V979" s="49">
        <v>0</v>
      </c>
      <c r="W979" s="49">
        <v>0.34924330616996502</v>
      </c>
      <c r="X979" s="49">
        <v>0.134228187919463</v>
      </c>
      <c r="Y979" s="49">
        <v>0.55555555555555503</v>
      </c>
      <c r="Z979" s="49">
        <v>0.34634234988166102</v>
      </c>
      <c r="AE979" s="53"/>
      <c r="AF979" s="53"/>
    </row>
    <row r="980" spans="1:32" x14ac:dyDescent="0.15">
      <c r="A980" s="53" t="s">
        <v>1048</v>
      </c>
      <c r="B980" s="53" t="s">
        <v>1048</v>
      </c>
      <c r="C980" s="53">
        <v>1236</v>
      </c>
      <c r="D980" s="53" t="s">
        <v>1052</v>
      </c>
      <c r="E980" s="53" t="s">
        <v>878</v>
      </c>
      <c r="F980" s="53" t="s">
        <v>2039</v>
      </c>
      <c r="G980" s="53" t="s">
        <v>1061</v>
      </c>
      <c r="H980" s="53" t="s">
        <v>1053</v>
      </c>
      <c r="I980" s="53" t="s">
        <v>1052</v>
      </c>
      <c r="J980" s="53" t="s">
        <v>1052</v>
      </c>
      <c r="K980" s="53" t="s">
        <v>1053</v>
      </c>
      <c r="L980" s="53" t="s">
        <v>1051</v>
      </c>
      <c r="M980" s="53" t="s">
        <v>878</v>
      </c>
      <c r="N980" s="53">
        <v>2.6270852489162999E-2</v>
      </c>
      <c r="O980" s="53">
        <v>1.7077045274027001</v>
      </c>
      <c r="P980" s="53">
        <v>1.70336518487744</v>
      </c>
      <c r="Q980" s="53">
        <v>1.7055348561400701</v>
      </c>
      <c r="R980" s="53">
        <v>0.76525438314009098</v>
      </c>
      <c r="S980" s="53">
        <v>0.91683905569318103</v>
      </c>
      <c r="T980" s="53">
        <v>6.8039319284274704E-3</v>
      </c>
      <c r="U980" s="53">
        <v>0.31437484567716301</v>
      </c>
      <c r="V980" s="49">
        <v>29.309200697099801</v>
      </c>
      <c r="W980" s="49">
        <v>0.73170731707317005</v>
      </c>
      <c r="X980" s="49">
        <v>0.42432814710042399</v>
      </c>
      <c r="Y980" s="49">
        <v>0</v>
      </c>
      <c r="Z980" s="49">
        <v>0.38534515472453101</v>
      </c>
      <c r="AE980" s="53"/>
      <c r="AF980" s="53"/>
    </row>
    <row r="981" spans="1:32" x14ac:dyDescent="0.15">
      <c r="A981" s="53" t="s">
        <v>1048</v>
      </c>
      <c r="B981" s="53" t="s">
        <v>1048</v>
      </c>
      <c r="C981" s="53">
        <v>1237</v>
      </c>
      <c r="D981" s="53" t="s">
        <v>1053</v>
      </c>
      <c r="E981" s="53" t="s">
        <v>694</v>
      </c>
      <c r="F981" s="53" t="s">
        <v>2040</v>
      </c>
      <c r="G981" s="53" t="s">
        <v>1061</v>
      </c>
      <c r="H981" s="53" t="s">
        <v>1052</v>
      </c>
      <c r="I981" s="53" t="s">
        <v>1052</v>
      </c>
      <c r="J981" s="53" t="s">
        <v>1053</v>
      </c>
      <c r="K981" s="53" t="s">
        <v>1051</v>
      </c>
      <c r="L981" s="53" t="s">
        <v>1051</v>
      </c>
      <c r="M981" s="53" t="s">
        <v>694</v>
      </c>
      <c r="N981" s="53">
        <v>0.118296529968454</v>
      </c>
      <c r="O981" s="53">
        <v>2.0132450331125802</v>
      </c>
      <c r="P981" s="53">
        <v>2.4218101300858002</v>
      </c>
      <c r="Q981" s="53">
        <v>2.2175275815991902</v>
      </c>
      <c r="R981" s="53">
        <v>1.3117475116081001</v>
      </c>
      <c r="S981" s="53">
        <v>0.584415987158729</v>
      </c>
      <c r="T981" s="53">
        <v>1.2868687825711199E-2</v>
      </c>
      <c r="U981" s="53">
        <v>8.5795674015963094E-2</v>
      </c>
      <c r="V981" s="49">
        <v>26.035175236561201</v>
      </c>
      <c r="W981" s="49">
        <v>1.77215189873417</v>
      </c>
      <c r="X981" s="49">
        <v>1.46198830409356</v>
      </c>
      <c r="Y981" s="49">
        <v>5.2325581395348797</v>
      </c>
      <c r="Z981" s="49">
        <v>2.82223278078754</v>
      </c>
      <c r="AE981" s="53"/>
      <c r="AF981" s="53"/>
    </row>
    <row r="982" spans="1:32" x14ac:dyDescent="0.15">
      <c r="A982" s="53" t="s">
        <v>1048</v>
      </c>
      <c r="B982" s="53" t="s">
        <v>1048</v>
      </c>
      <c r="C982" s="53">
        <v>1240</v>
      </c>
      <c r="D982" s="53" t="s">
        <v>1049</v>
      </c>
      <c r="E982" s="53" t="s">
        <v>506</v>
      </c>
      <c r="F982" s="53" t="s">
        <v>2041</v>
      </c>
      <c r="G982" s="53" t="s">
        <v>1061</v>
      </c>
      <c r="H982" s="53" t="s">
        <v>1051</v>
      </c>
      <c r="I982" s="53" t="s">
        <v>1051</v>
      </c>
      <c r="J982" s="53" t="s">
        <v>1049</v>
      </c>
      <c r="K982" s="53" t="s">
        <v>1049</v>
      </c>
      <c r="L982" s="53" t="s">
        <v>1051</v>
      </c>
      <c r="M982" s="53" t="s">
        <v>506</v>
      </c>
      <c r="N982" s="53">
        <v>1.3217023526302E-2</v>
      </c>
      <c r="O982" s="53">
        <v>2.3606648973320299</v>
      </c>
      <c r="P982" s="53">
        <v>2.6196399824381702</v>
      </c>
      <c r="Q982" s="53">
        <v>2.4901524398851</v>
      </c>
      <c r="R982" s="53">
        <v>2.3568077068697901</v>
      </c>
      <c r="S982" s="53">
        <v>0.46551790872228599</v>
      </c>
      <c r="T982" s="53">
        <v>1.6003047820617702E-2</v>
      </c>
      <c r="U982" s="53">
        <v>0.91241047141095699</v>
      </c>
      <c r="V982" s="49">
        <v>1.8413583003512899</v>
      </c>
      <c r="W982" s="49">
        <v>1.40646976090014</v>
      </c>
      <c r="X982" s="49">
        <v>0.92735703245749601</v>
      </c>
      <c r="Y982" s="49">
        <v>0.60975609756097504</v>
      </c>
      <c r="Z982" s="49">
        <v>0.98119429697286997</v>
      </c>
      <c r="AE982" s="53"/>
      <c r="AF982" s="53"/>
    </row>
    <row r="983" spans="1:32" x14ac:dyDescent="0.15">
      <c r="A983" s="53" t="s">
        <v>1048</v>
      </c>
      <c r="B983" s="53" t="s">
        <v>1048</v>
      </c>
      <c r="C983" s="53">
        <v>1241</v>
      </c>
      <c r="D983" s="53" t="s">
        <v>1049</v>
      </c>
      <c r="E983" s="53" t="s">
        <v>470</v>
      </c>
      <c r="F983" s="53" t="s">
        <v>2042</v>
      </c>
      <c r="G983" s="53" t="s">
        <v>1061</v>
      </c>
      <c r="H983" s="53" t="s">
        <v>1051</v>
      </c>
      <c r="I983" s="53" t="s">
        <v>1049</v>
      </c>
      <c r="J983" s="53" t="s">
        <v>1049</v>
      </c>
      <c r="K983" s="53" t="s">
        <v>1051</v>
      </c>
      <c r="L983" s="53" t="s">
        <v>1051</v>
      </c>
      <c r="M983" s="53" t="s">
        <v>470</v>
      </c>
      <c r="N983" s="53">
        <v>6.6172578083642006E-2</v>
      </c>
      <c r="O983" s="53">
        <v>1.5964150679176601</v>
      </c>
      <c r="P983" s="53">
        <v>1.5826061233545301</v>
      </c>
      <c r="Q983" s="53">
        <v>1.5895105956361</v>
      </c>
      <c r="R983" s="53">
        <v>1.2346574972087201</v>
      </c>
      <c r="S983" s="53">
        <v>0.80293831342070998</v>
      </c>
      <c r="T983" s="53">
        <v>8.6921972188671592E-3</v>
      </c>
      <c r="U983" s="53">
        <v>0.73634000619607798</v>
      </c>
      <c r="V983" s="49">
        <v>4.8284960195040298</v>
      </c>
      <c r="W983" s="49">
        <v>0.15015015015015001</v>
      </c>
      <c r="X983" s="49">
        <v>0</v>
      </c>
      <c r="Y983" s="49">
        <v>0</v>
      </c>
      <c r="Z983" s="49">
        <v>5.0050050050049998E-2</v>
      </c>
      <c r="AE983" s="53"/>
      <c r="AF983" s="53"/>
    </row>
    <row r="984" spans="1:32" x14ac:dyDescent="0.15">
      <c r="A984" s="53" t="s">
        <v>1048</v>
      </c>
      <c r="B984" s="53" t="s">
        <v>1048</v>
      </c>
      <c r="C984" s="53">
        <v>1245</v>
      </c>
      <c r="D984" s="53" t="s">
        <v>1052</v>
      </c>
      <c r="E984" s="53" t="s">
        <v>1016</v>
      </c>
      <c r="F984" s="53" t="s">
        <v>2043</v>
      </c>
      <c r="G984" s="53" t="s">
        <v>1061</v>
      </c>
      <c r="H984" s="53" t="s">
        <v>1051</v>
      </c>
      <c r="I984" s="53" t="s">
        <v>1051</v>
      </c>
      <c r="J984" s="53" t="s">
        <v>1052</v>
      </c>
      <c r="K984" s="53" t="s">
        <v>1049</v>
      </c>
      <c r="L984" s="53" t="s">
        <v>1053</v>
      </c>
      <c r="M984" s="53" t="s">
        <v>1016</v>
      </c>
      <c r="N984" s="53">
        <v>5.2137643378518998E-2</v>
      </c>
      <c r="O984" s="53">
        <v>1.6312481293026</v>
      </c>
      <c r="P984" s="53">
        <v>1.7971315016416101</v>
      </c>
      <c r="Q984" s="53">
        <v>1.71418981547211</v>
      </c>
      <c r="R984" s="53">
        <v>6.5532285096710199</v>
      </c>
      <c r="S984" s="53">
        <v>0.37572974728924002</v>
      </c>
      <c r="T984" s="53">
        <v>5.73365369664438E-2</v>
      </c>
      <c r="U984" s="53">
        <v>0.91157569553439199</v>
      </c>
      <c r="V984" s="49">
        <v>0</v>
      </c>
      <c r="W984" s="49">
        <v>1.13636363636363</v>
      </c>
      <c r="X984" s="49">
        <v>2.5</v>
      </c>
      <c r="Y984" s="49">
        <v>3.8167938931297698</v>
      </c>
      <c r="Z984" s="49">
        <v>2.4843858431644699</v>
      </c>
      <c r="AE984" s="53"/>
      <c r="AF984" s="53"/>
    </row>
    <row r="985" spans="1:32" x14ac:dyDescent="0.15">
      <c r="A985" s="53" t="s">
        <v>1048</v>
      </c>
      <c r="B985" s="53" t="s">
        <v>1048</v>
      </c>
      <c r="C985" s="53">
        <v>1246</v>
      </c>
      <c r="D985" s="53" t="s">
        <v>1049</v>
      </c>
      <c r="E985" s="53" t="s">
        <v>494</v>
      </c>
      <c r="F985" s="53" t="s">
        <v>2044</v>
      </c>
      <c r="G985" s="53" t="s">
        <v>1061</v>
      </c>
      <c r="H985" s="53" t="s">
        <v>1051</v>
      </c>
      <c r="I985" s="53" t="s">
        <v>1052</v>
      </c>
      <c r="J985" s="53" t="s">
        <v>1049</v>
      </c>
      <c r="K985" s="53" t="s">
        <v>1053</v>
      </c>
      <c r="L985" s="53" t="s">
        <v>1051</v>
      </c>
      <c r="M985" s="53" t="s">
        <v>494</v>
      </c>
      <c r="N985" s="53">
        <v>5.2833179236561001E-2</v>
      </c>
      <c r="O985" s="53">
        <v>0.14058106841612</v>
      </c>
      <c r="P985" s="53">
        <v>0.11023332720926</v>
      </c>
      <c r="Q985" s="53">
        <v>0.12540719781269</v>
      </c>
      <c r="R985" s="53">
        <v>0.83569831805165595</v>
      </c>
      <c r="S985" s="53">
        <v>0.97160361397519701</v>
      </c>
      <c r="T985" s="53">
        <v>7.9312674511918396E-3</v>
      </c>
      <c r="U985" s="53">
        <v>0.51335865530240299</v>
      </c>
      <c r="V985" s="49">
        <v>0</v>
      </c>
      <c r="W985" s="49">
        <v>0</v>
      </c>
      <c r="X985" s="49">
        <v>0</v>
      </c>
      <c r="Y985" s="49">
        <v>0</v>
      </c>
      <c r="Z985" s="49">
        <v>0</v>
      </c>
      <c r="AE985" s="53"/>
      <c r="AF985" s="53"/>
    </row>
    <row r="986" spans="1:32" x14ac:dyDescent="0.15">
      <c r="A986" s="53" t="s">
        <v>1048</v>
      </c>
      <c r="B986" s="53" t="s">
        <v>1048</v>
      </c>
      <c r="C986" s="53">
        <v>1247</v>
      </c>
      <c r="D986" s="53" t="s">
        <v>1053</v>
      </c>
      <c r="E986" s="53" t="s">
        <v>660</v>
      </c>
      <c r="F986" s="53" t="s">
        <v>2045</v>
      </c>
      <c r="G986" s="53" t="s">
        <v>1061</v>
      </c>
      <c r="H986" s="53" t="s">
        <v>1052</v>
      </c>
      <c r="I986" s="53" t="s">
        <v>1049</v>
      </c>
      <c r="J986" s="53" t="s">
        <v>1053</v>
      </c>
      <c r="K986" s="53" t="s">
        <v>1051</v>
      </c>
      <c r="L986" s="53" t="s">
        <v>1053</v>
      </c>
      <c r="M986" s="53" t="s">
        <v>660</v>
      </c>
      <c r="N986" s="53">
        <v>0.118827567995775</v>
      </c>
      <c r="O986" s="53">
        <v>0.29513034923758003</v>
      </c>
      <c r="P986" s="53">
        <v>0.31055900621117999</v>
      </c>
      <c r="Q986" s="53">
        <v>0.30284467772438001</v>
      </c>
      <c r="R986" s="53">
        <v>3.6375663420134199</v>
      </c>
      <c r="S986" s="53">
        <v>0.68587492992734</v>
      </c>
      <c r="T986" s="53">
        <v>3.6579928404470802E-2</v>
      </c>
      <c r="U986" s="53">
        <v>0.25576998489548303</v>
      </c>
      <c r="V986" s="49">
        <v>0</v>
      </c>
      <c r="W986" s="49">
        <v>0.90909090909090895</v>
      </c>
      <c r="X986" s="49">
        <v>1.4492753623188399</v>
      </c>
      <c r="Y986" s="49">
        <v>3.4090909090908998</v>
      </c>
      <c r="Z986" s="49">
        <v>1.92248572683355</v>
      </c>
      <c r="AE986" s="53"/>
      <c r="AF986" s="53"/>
    </row>
    <row r="987" spans="1:32" x14ac:dyDescent="0.15">
      <c r="A987" s="53" t="s">
        <v>1048</v>
      </c>
      <c r="B987" s="53" t="s">
        <v>1048</v>
      </c>
      <c r="C987" s="53">
        <v>1249</v>
      </c>
      <c r="D987" s="53" t="s">
        <v>1053</v>
      </c>
      <c r="E987" s="53" t="s">
        <v>631</v>
      </c>
      <c r="F987" s="53" t="s">
        <v>2046</v>
      </c>
      <c r="G987" s="53" t="s">
        <v>1061</v>
      </c>
      <c r="H987" s="53" t="s">
        <v>1053</v>
      </c>
      <c r="I987" s="53" t="s">
        <v>1051</v>
      </c>
      <c r="J987" s="53" t="s">
        <v>1053</v>
      </c>
      <c r="K987" s="53" t="s">
        <v>1049</v>
      </c>
      <c r="L987" s="53" t="s">
        <v>1049</v>
      </c>
      <c r="M987" s="53" t="s">
        <v>631</v>
      </c>
      <c r="N987" s="53">
        <v>0.23455824863174399</v>
      </c>
      <c r="O987" s="53">
        <v>0.13119055428009199</v>
      </c>
      <c r="P987" s="53">
        <v>0.17716535433070901</v>
      </c>
      <c r="Q987" s="53">
        <v>0.15417795430540099</v>
      </c>
      <c r="R987" s="53">
        <v>0.64989362127210704</v>
      </c>
      <c r="S987" s="53">
        <v>0.61723545728161999</v>
      </c>
      <c r="T987" s="53">
        <v>4.2491180417149098E-3</v>
      </c>
      <c r="U987" s="53">
        <v>0.43223164732288</v>
      </c>
      <c r="V987" s="49">
        <v>0</v>
      </c>
      <c r="W987" s="49">
        <v>0.673400673400673</v>
      </c>
      <c r="X987" s="49">
        <v>0.81967213114754101</v>
      </c>
      <c r="Y987" s="49">
        <v>0</v>
      </c>
      <c r="Z987" s="49">
        <v>0.49769093484940502</v>
      </c>
      <c r="AE987" s="53"/>
      <c r="AF987" s="53"/>
    </row>
    <row r="988" spans="1:32" x14ac:dyDescent="0.15">
      <c r="A988" s="53" t="s">
        <v>1048</v>
      </c>
      <c r="B988" s="53" t="s">
        <v>1048</v>
      </c>
      <c r="C988" s="53">
        <v>1250</v>
      </c>
      <c r="D988" s="53" t="s">
        <v>1049</v>
      </c>
      <c r="E988" s="53" t="s">
        <v>472</v>
      </c>
      <c r="F988" s="53" t="s">
        <v>2047</v>
      </c>
      <c r="G988" s="53" t="s">
        <v>1061</v>
      </c>
      <c r="H988" s="53" t="s">
        <v>1051</v>
      </c>
      <c r="I988" s="53" t="s">
        <v>1053</v>
      </c>
      <c r="J988" s="53" t="s">
        <v>1049</v>
      </c>
      <c r="K988" s="53" t="s">
        <v>1049</v>
      </c>
      <c r="L988" s="53" t="s">
        <v>1053</v>
      </c>
      <c r="M988" s="53" t="s">
        <v>472</v>
      </c>
      <c r="N988" s="53">
        <v>5.2232958997127002E-2</v>
      </c>
      <c r="O988" s="53">
        <v>0.151108126259234</v>
      </c>
      <c r="P988" s="53">
        <v>8.1900081900081995E-2</v>
      </c>
      <c r="Q988" s="53">
        <v>0.116504104079658</v>
      </c>
      <c r="R988" s="53">
        <v>1.43695618638831</v>
      </c>
      <c r="S988" s="53">
        <v>0.91697938808834001</v>
      </c>
      <c r="T988" s="53">
        <v>1.04872031449853E-2</v>
      </c>
      <c r="U988" s="53">
        <v>0.775343742948296</v>
      </c>
      <c r="V988" s="49">
        <v>0</v>
      </c>
      <c r="W988" s="49">
        <v>0</v>
      </c>
      <c r="X988" s="49">
        <v>0</v>
      </c>
      <c r="Y988" s="49">
        <v>0</v>
      </c>
      <c r="Z988" s="49">
        <v>0</v>
      </c>
      <c r="AE988" s="53"/>
      <c r="AF988" s="53"/>
    </row>
    <row r="989" spans="1:32" x14ac:dyDescent="0.15">
      <c r="A989" s="53" t="s">
        <v>1048</v>
      </c>
      <c r="B989" s="53" t="s">
        <v>1048</v>
      </c>
      <c r="C989" s="53">
        <v>1251</v>
      </c>
      <c r="D989" s="53" t="s">
        <v>1049</v>
      </c>
      <c r="E989" s="53" t="s">
        <v>331</v>
      </c>
      <c r="F989" s="53" t="s">
        <v>2048</v>
      </c>
      <c r="G989" s="53" t="s">
        <v>1061</v>
      </c>
      <c r="H989" s="53" t="s">
        <v>1053</v>
      </c>
      <c r="I989" s="53" t="s">
        <v>1049</v>
      </c>
      <c r="J989" s="53" t="s">
        <v>1049</v>
      </c>
      <c r="K989" s="53" t="s">
        <v>1053</v>
      </c>
      <c r="L989" s="53" t="s">
        <v>1049</v>
      </c>
      <c r="M989" s="53" t="s">
        <v>331</v>
      </c>
      <c r="N989" s="53">
        <v>5.2294417570923998E-2</v>
      </c>
      <c r="O989" s="53">
        <v>0.57114882506527398</v>
      </c>
      <c r="P989" s="53">
        <v>0.59584959934251103</v>
      </c>
      <c r="Q989" s="53">
        <v>0.583499212203893</v>
      </c>
      <c r="R989" s="53">
        <v>1.09386141262884</v>
      </c>
      <c r="S989" s="53">
        <v>0.96721876014587105</v>
      </c>
      <c r="T989" s="53">
        <v>9.5431446765349495E-3</v>
      </c>
      <c r="U989" s="53">
        <v>0.65075151488508298</v>
      </c>
      <c r="V989" s="49">
        <v>0</v>
      </c>
      <c r="W989" s="49">
        <v>0.30211480362537702</v>
      </c>
      <c r="X989" s="49">
        <v>0</v>
      </c>
      <c r="Y989" s="49">
        <v>0</v>
      </c>
      <c r="Z989" s="49">
        <v>0.100704934541792</v>
      </c>
      <c r="AE989" s="53"/>
      <c r="AF989" s="53"/>
    </row>
    <row r="990" spans="1:32" x14ac:dyDescent="0.15">
      <c r="A990" s="53" t="s">
        <v>1048</v>
      </c>
      <c r="B990" s="53" t="s">
        <v>1048</v>
      </c>
      <c r="C990" s="53">
        <v>1252</v>
      </c>
      <c r="D990" s="53" t="s">
        <v>1053</v>
      </c>
      <c r="E990" s="53" t="s">
        <v>520</v>
      </c>
      <c r="F990" s="53" t="s">
        <v>2049</v>
      </c>
      <c r="G990" s="53" t="s">
        <v>1061</v>
      </c>
      <c r="H990" s="53" t="s">
        <v>1049</v>
      </c>
      <c r="I990" s="53" t="s">
        <v>1049</v>
      </c>
      <c r="J990" s="53" t="s">
        <v>1053</v>
      </c>
      <c r="K990" s="53" t="s">
        <v>1049</v>
      </c>
      <c r="L990" s="53" t="s">
        <v>1053</v>
      </c>
      <c r="M990" s="53" t="s">
        <v>520</v>
      </c>
      <c r="N990" s="53">
        <v>0.15702695629416399</v>
      </c>
      <c r="O990" s="53">
        <v>0.47505938242280299</v>
      </c>
      <c r="P990" s="53">
        <v>0.55475652352578597</v>
      </c>
      <c r="Q990" s="53">
        <v>0.51490795297429504</v>
      </c>
      <c r="R990" s="53">
        <v>1.9047385368827701</v>
      </c>
      <c r="S990" s="53">
        <v>0.64377694200288305</v>
      </c>
      <c r="T990" s="53">
        <v>1.7697683389205101E-2</v>
      </c>
      <c r="U990" s="53">
        <v>0.31628298586424303</v>
      </c>
      <c r="V990" s="49">
        <v>0</v>
      </c>
      <c r="W990" s="49">
        <v>0.28653295128939799</v>
      </c>
      <c r="X990" s="49">
        <v>0</v>
      </c>
      <c r="Y990" s="49">
        <v>0</v>
      </c>
      <c r="Z990" s="49">
        <v>9.5510983763132704E-2</v>
      </c>
      <c r="AE990" s="53"/>
      <c r="AF990" s="53"/>
    </row>
    <row r="991" spans="1:32" x14ac:dyDescent="0.15">
      <c r="A991" s="53" t="s">
        <v>1048</v>
      </c>
      <c r="B991" s="53" t="s">
        <v>1048</v>
      </c>
      <c r="C991" s="53">
        <v>1253</v>
      </c>
      <c r="D991" s="53" t="s">
        <v>1049</v>
      </c>
      <c r="E991" s="53" t="s">
        <v>285</v>
      </c>
      <c r="F991" s="53" t="s">
        <v>2050</v>
      </c>
      <c r="G991" s="53" t="s">
        <v>1061</v>
      </c>
      <c r="H991" s="53" t="s">
        <v>1049</v>
      </c>
      <c r="I991" s="53" t="s">
        <v>1053</v>
      </c>
      <c r="J991" s="53" t="s">
        <v>1049</v>
      </c>
      <c r="K991" s="53" t="s">
        <v>1053</v>
      </c>
      <c r="L991" s="53" t="s">
        <v>1052</v>
      </c>
      <c r="M991" s="53" t="s">
        <v>285</v>
      </c>
      <c r="N991" s="53">
        <v>2.6648900732845E-2</v>
      </c>
      <c r="O991" s="53">
        <v>3.2074577342392199</v>
      </c>
      <c r="P991" s="53">
        <v>3.31976868708503</v>
      </c>
      <c r="Q991" s="53">
        <v>3.2636132106621201</v>
      </c>
      <c r="R991" s="53">
        <v>1.0029701049202799</v>
      </c>
      <c r="S991" s="53">
        <v>0.88821032181785198</v>
      </c>
      <c r="T991" s="53">
        <v>7.9748719474319902E-3</v>
      </c>
      <c r="U991" s="53">
        <v>0.80554581105466905</v>
      </c>
      <c r="V991" s="49">
        <v>22.2044320294935</v>
      </c>
      <c r="W991" s="49">
        <v>0.28248587570621397</v>
      </c>
      <c r="X991" s="49">
        <v>0.68027210884353695</v>
      </c>
      <c r="Y991" s="49">
        <v>1.1235955056179701</v>
      </c>
      <c r="Z991" s="49">
        <v>0.69545116338923996</v>
      </c>
      <c r="AE991" s="53"/>
      <c r="AF991" s="53"/>
    </row>
    <row r="992" spans="1:32" x14ac:dyDescent="0.15">
      <c r="A992" s="53" t="s">
        <v>1048</v>
      </c>
      <c r="B992" s="53" t="s">
        <v>1048</v>
      </c>
      <c r="C992" s="53">
        <v>1254</v>
      </c>
      <c r="D992" s="53" t="s">
        <v>1053</v>
      </c>
      <c r="E992" s="53" t="s">
        <v>593</v>
      </c>
      <c r="F992" s="53" t="s">
        <v>2051</v>
      </c>
      <c r="G992" s="53" t="s">
        <v>1061</v>
      </c>
      <c r="H992" s="53" t="s">
        <v>1053</v>
      </c>
      <c r="I992" s="53" t="s">
        <v>1049</v>
      </c>
      <c r="J992" s="53" t="s">
        <v>1053</v>
      </c>
      <c r="K992" s="53" t="s">
        <v>1052</v>
      </c>
      <c r="L992" s="53" t="s">
        <v>1052</v>
      </c>
      <c r="M992" s="53" t="s">
        <v>593</v>
      </c>
      <c r="N992" s="53">
        <v>0.10712372790573101</v>
      </c>
      <c r="O992" s="53">
        <v>0.56428244624065904</v>
      </c>
      <c r="P992" s="53">
        <v>0.96587250482936304</v>
      </c>
      <c r="Q992" s="53">
        <v>0.76507747553501104</v>
      </c>
      <c r="R992" s="53">
        <v>1.57502147903037</v>
      </c>
      <c r="S992" s="53">
        <v>0.50629772641661097</v>
      </c>
      <c r="T992" s="53">
        <v>1.48935085291868E-2</v>
      </c>
      <c r="U992" s="53">
        <v>0.34362104145133998</v>
      </c>
      <c r="V992" s="49">
        <v>0</v>
      </c>
      <c r="W992" s="49">
        <v>0.79365079365079305</v>
      </c>
      <c r="X992" s="49">
        <v>2.2082018927444702</v>
      </c>
      <c r="Y992" s="49">
        <v>0</v>
      </c>
      <c r="Z992" s="49">
        <v>1.0006175621317499</v>
      </c>
      <c r="AE992" s="53"/>
      <c r="AF992" s="53"/>
    </row>
    <row r="993" spans="1:32" x14ac:dyDescent="0.15">
      <c r="A993" s="53" t="s">
        <v>1048</v>
      </c>
      <c r="B993" s="53" t="s">
        <v>1048</v>
      </c>
      <c r="C993" s="53">
        <v>1255</v>
      </c>
      <c r="D993" s="53" t="s">
        <v>1052</v>
      </c>
      <c r="E993" s="53" t="s">
        <v>801</v>
      </c>
      <c r="F993" s="53" t="s">
        <v>2052</v>
      </c>
      <c r="G993" s="53" t="s">
        <v>1061</v>
      </c>
      <c r="H993" s="53" t="s">
        <v>1049</v>
      </c>
      <c r="I993" s="53" t="s">
        <v>1053</v>
      </c>
      <c r="J993" s="53" t="s">
        <v>1052</v>
      </c>
      <c r="K993" s="53" t="s">
        <v>1052</v>
      </c>
      <c r="L993" s="53" t="s">
        <v>1052</v>
      </c>
      <c r="M993" s="53" t="s">
        <v>801</v>
      </c>
      <c r="N993" s="53">
        <v>2.669514148425E-2</v>
      </c>
      <c r="O993" s="53">
        <v>3.02890528905289</v>
      </c>
      <c r="P993" s="53">
        <v>2.79481935923654</v>
      </c>
      <c r="Q993" s="53">
        <v>2.9118623241447099</v>
      </c>
      <c r="R993" s="53">
        <v>3.2587344546227102</v>
      </c>
      <c r="S993" s="53">
        <v>0.873933856812666</v>
      </c>
      <c r="T993" s="53">
        <v>2.91829801062812E-2</v>
      </c>
      <c r="U993" s="53">
        <v>0.39797667401478998</v>
      </c>
      <c r="V993" s="49">
        <v>0</v>
      </c>
      <c r="W993" s="49">
        <v>0</v>
      </c>
      <c r="X993" s="49">
        <v>0.65146579804560201</v>
      </c>
      <c r="Y993" s="49">
        <v>0</v>
      </c>
      <c r="Z993" s="49">
        <v>0.21715526601520099</v>
      </c>
      <c r="AE993" s="53"/>
      <c r="AF993" s="53"/>
    </row>
    <row r="994" spans="1:32" x14ac:dyDescent="0.15">
      <c r="A994" s="53" t="s">
        <v>1048</v>
      </c>
      <c r="B994" s="53" t="s">
        <v>1048</v>
      </c>
      <c r="C994" s="53">
        <v>1256</v>
      </c>
      <c r="D994" s="53" t="s">
        <v>1052</v>
      </c>
      <c r="E994" s="53" t="s">
        <v>879</v>
      </c>
      <c r="F994" s="53" t="s">
        <v>2053</v>
      </c>
      <c r="G994" s="53" t="s">
        <v>1061</v>
      </c>
      <c r="H994" s="53" t="s">
        <v>1053</v>
      </c>
      <c r="I994" s="53" t="s">
        <v>1052</v>
      </c>
      <c r="J994" s="53" t="s">
        <v>1052</v>
      </c>
      <c r="K994" s="53" t="s">
        <v>1052</v>
      </c>
      <c r="L994" s="53" t="s">
        <v>1049</v>
      </c>
      <c r="M994" s="53" t="s">
        <v>879</v>
      </c>
      <c r="N994" s="53">
        <v>0.110405741098537</v>
      </c>
      <c r="O994" s="53">
        <v>0.67641969482460296</v>
      </c>
      <c r="P994" s="53">
        <v>0.41152263374485598</v>
      </c>
      <c r="Q994" s="53">
        <v>0.54397116428473002</v>
      </c>
      <c r="R994" s="53">
        <v>0.27835912536323598</v>
      </c>
      <c r="S994" s="53">
        <v>0.91160296474166602</v>
      </c>
      <c r="T994" s="53">
        <v>2.2684889694571699E-3</v>
      </c>
      <c r="U994" s="53">
        <v>0.101259220952625</v>
      </c>
      <c r="V994" s="49">
        <v>27.240943919400699</v>
      </c>
      <c r="W994" s="49">
        <v>0</v>
      </c>
      <c r="X994" s="49">
        <v>0.33112582781456901</v>
      </c>
      <c r="Y994" s="49">
        <v>0</v>
      </c>
      <c r="Z994" s="49">
        <v>0.11037527593819001</v>
      </c>
      <c r="AE994" s="53"/>
      <c r="AF994" s="53"/>
    </row>
    <row r="995" spans="1:32" x14ac:dyDescent="0.15">
      <c r="A995" s="53" t="s">
        <v>1048</v>
      </c>
      <c r="B995" s="53" t="s">
        <v>1048</v>
      </c>
      <c r="C995" s="53">
        <v>1257</v>
      </c>
      <c r="D995" s="53" t="s">
        <v>1052</v>
      </c>
      <c r="E995" s="53" t="s">
        <v>935</v>
      </c>
      <c r="F995" s="53" t="s">
        <v>2054</v>
      </c>
      <c r="G995" s="53" t="s">
        <v>1061</v>
      </c>
      <c r="H995" s="53" t="s">
        <v>1052</v>
      </c>
      <c r="I995" s="53" t="s">
        <v>1052</v>
      </c>
      <c r="J995" s="53" t="s">
        <v>1052</v>
      </c>
      <c r="K995" s="53" t="s">
        <v>1049</v>
      </c>
      <c r="L995" s="53" t="s">
        <v>1049</v>
      </c>
      <c r="M995" s="53" t="s">
        <v>935</v>
      </c>
      <c r="N995" s="53">
        <v>4.1084634346754002E-2</v>
      </c>
      <c r="O995" s="53">
        <v>0.892288081580625</v>
      </c>
      <c r="P995" s="53">
        <v>0.93316519546027699</v>
      </c>
      <c r="Q995" s="53">
        <v>0.91272663852045099</v>
      </c>
      <c r="R995" s="53">
        <v>0.26251952832023701</v>
      </c>
      <c r="S995" s="53">
        <v>0.93755558257941096</v>
      </c>
      <c r="T995" s="53">
        <v>2.1387900018410102E-3</v>
      </c>
      <c r="U995" s="53">
        <v>0.15204511072220001</v>
      </c>
      <c r="V995" s="49">
        <v>43.917056604103898</v>
      </c>
      <c r="W995" s="49">
        <v>0</v>
      </c>
      <c r="X995" s="49">
        <v>0</v>
      </c>
      <c r="Y995" s="49">
        <v>1.0638297872340401</v>
      </c>
      <c r="Z995" s="49">
        <v>0.35460992907801298</v>
      </c>
      <c r="AE995" s="53"/>
      <c r="AF995" s="53"/>
    </row>
    <row r="996" spans="1:32" x14ac:dyDescent="0.15">
      <c r="A996" s="53" t="s">
        <v>1048</v>
      </c>
      <c r="B996" s="53" t="s">
        <v>1048</v>
      </c>
      <c r="C996" s="53">
        <v>1258</v>
      </c>
      <c r="D996" s="53" t="s">
        <v>1049</v>
      </c>
      <c r="E996" s="53" t="s">
        <v>423</v>
      </c>
      <c r="F996" s="53" t="s">
        <v>2055</v>
      </c>
      <c r="G996" s="53" t="s">
        <v>1061</v>
      </c>
      <c r="H996" s="53" t="s">
        <v>1052</v>
      </c>
      <c r="I996" s="53" t="s">
        <v>1052</v>
      </c>
      <c r="J996" s="53" t="s">
        <v>1049</v>
      </c>
      <c r="K996" s="53" t="s">
        <v>1049</v>
      </c>
      <c r="L996" s="53" t="s">
        <v>1049</v>
      </c>
      <c r="M996" s="53" t="s">
        <v>423</v>
      </c>
      <c r="N996" s="53">
        <v>8.1455335324464001E-2</v>
      </c>
      <c r="O996" s="53">
        <v>0.53100109323754496</v>
      </c>
      <c r="P996" s="53">
        <v>0.70511206245278302</v>
      </c>
      <c r="Q996" s="53">
        <v>0.61805657784516399</v>
      </c>
      <c r="R996" s="53">
        <v>0.182448921788714</v>
      </c>
      <c r="S996" s="53">
        <v>0.97164562402863697</v>
      </c>
      <c r="T996" s="53">
        <v>8.9039274232312002E-4</v>
      </c>
      <c r="U996" s="53">
        <v>0.116398189561563</v>
      </c>
      <c r="V996" s="49">
        <v>62.863562001315401</v>
      </c>
      <c r="W996" s="49">
        <v>0.25</v>
      </c>
      <c r="X996" s="49">
        <v>0.32362459546925498</v>
      </c>
      <c r="Y996" s="49">
        <v>0</v>
      </c>
      <c r="Z996" s="49">
        <v>0.19120819848975201</v>
      </c>
      <c r="AE996" s="53"/>
      <c r="AF996" s="53"/>
    </row>
    <row r="997" spans="1:32" x14ac:dyDescent="0.15">
      <c r="A997" s="53" t="s">
        <v>1048</v>
      </c>
      <c r="B997" s="53" t="s">
        <v>1048</v>
      </c>
      <c r="C997" s="53">
        <v>1259</v>
      </c>
      <c r="D997" s="53" t="s">
        <v>1049</v>
      </c>
      <c r="E997" s="53" t="s">
        <v>392</v>
      </c>
      <c r="F997" s="53" t="s">
        <v>2056</v>
      </c>
      <c r="G997" s="53" t="s">
        <v>1061</v>
      </c>
      <c r="H997" s="53" t="s">
        <v>1052</v>
      </c>
      <c r="I997" s="53" t="s">
        <v>1049</v>
      </c>
      <c r="J997" s="53" t="s">
        <v>1049</v>
      </c>
      <c r="K997" s="53" t="s">
        <v>1049</v>
      </c>
      <c r="L997" s="53" t="s">
        <v>1053</v>
      </c>
      <c r="M997" s="53" t="s">
        <v>392</v>
      </c>
      <c r="N997" s="53">
        <v>5.5386319579064001E-2</v>
      </c>
      <c r="O997" s="53">
        <v>0.82568807339449501</v>
      </c>
      <c r="P997" s="53">
        <v>0.73121533030761499</v>
      </c>
      <c r="Q997" s="53">
        <v>0.77845170185105494</v>
      </c>
      <c r="R997" s="53">
        <v>2.1200548917638402</v>
      </c>
      <c r="S997" s="53">
        <v>0.93655934551321496</v>
      </c>
      <c r="T997" s="53">
        <v>7.3469193557088698E-3</v>
      </c>
      <c r="U997" s="53">
        <v>0.69326346743130396</v>
      </c>
      <c r="V997" s="49">
        <v>0.996242111117981</v>
      </c>
      <c r="W997" s="49">
        <v>0</v>
      </c>
      <c r="X997" s="49">
        <v>0</v>
      </c>
      <c r="Y997" s="49">
        <v>0</v>
      </c>
      <c r="Z997" s="49">
        <v>0</v>
      </c>
      <c r="AE997" s="53"/>
      <c r="AF997" s="53"/>
    </row>
    <row r="998" spans="1:32" x14ac:dyDescent="0.15">
      <c r="A998" s="53" t="s">
        <v>1048</v>
      </c>
      <c r="B998" s="53" t="s">
        <v>1048</v>
      </c>
      <c r="C998" s="53">
        <v>1260</v>
      </c>
      <c r="D998" s="53" t="s">
        <v>1049</v>
      </c>
      <c r="E998" s="53" t="s">
        <v>268</v>
      </c>
      <c r="F998" s="53" t="s">
        <v>2057</v>
      </c>
      <c r="G998" s="53" t="s">
        <v>1061</v>
      </c>
      <c r="H998" s="53" t="s">
        <v>1049</v>
      </c>
      <c r="I998" s="53" t="s">
        <v>1049</v>
      </c>
      <c r="J998" s="53" t="s">
        <v>1049</v>
      </c>
      <c r="K998" s="53" t="s">
        <v>1053</v>
      </c>
      <c r="L998" s="53" t="s">
        <v>1053</v>
      </c>
      <c r="M998" s="53" t="s">
        <v>268</v>
      </c>
      <c r="N998" s="53">
        <v>0.107469102632993</v>
      </c>
      <c r="O998" s="53">
        <v>1.4677250262093799</v>
      </c>
      <c r="P998" s="53">
        <v>2.0535937891309799</v>
      </c>
      <c r="Q998" s="53">
        <v>1.76065940767018</v>
      </c>
      <c r="R998" s="53">
        <v>3.76037910726677</v>
      </c>
      <c r="S998" s="53">
        <v>0.94503201863602104</v>
      </c>
      <c r="T998" s="53">
        <v>4.0817732512251403E-2</v>
      </c>
      <c r="U998" s="53">
        <v>0.85867050818150703</v>
      </c>
      <c r="V998" s="49">
        <v>0</v>
      </c>
      <c r="W998" s="49">
        <v>0.49875311720698201</v>
      </c>
      <c r="X998" s="49">
        <v>0</v>
      </c>
      <c r="Y998" s="49">
        <v>0</v>
      </c>
      <c r="Z998" s="49">
        <v>0.16625103906899399</v>
      </c>
      <c r="AE998" s="53"/>
      <c r="AF998" s="53"/>
    </row>
    <row r="999" spans="1:32" x14ac:dyDescent="0.15">
      <c r="A999" s="53" t="s">
        <v>1048</v>
      </c>
      <c r="B999" s="53" t="s">
        <v>1048</v>
      </c>
      <c r="C999" s="53">
        <v>1261</v>
      </c>
      <c r="D999" s="53" t="s">
        <v>1053</v>
      </c>
      <c r="E999" s="53" t="s">
        <v>526</v>
      </c>
      <c r="F999" s="53" t="s">
        <v>2058</v>
      </c>
      <c r="G999" s="53" t="s">
        <v>1061</v>
      </c>
      <c r="H999" s="53" t="s">
        <v>1049</v>
      </c>
      <c r="I999" s="53" t="s">
        <v>1049</v>
      </c>
      <c r="J999" s="53" t="s">
        <v>1053</v>
      </c>
      <c r="K999" s="53" t="s">
        <v>1053</v>
      </c>
      <c r="L999" s="53" t="s">
        <v>1051</v>
      </c>
      <c r="M999" s="53" t="s">
        <v>526</v>
      </c>
      <c r="N999" s="53">
        <v>0.22797371597157001</v>
      </c>
      <c r="O999" s="53">
        <v>2.3713646532438499</v>
      </c>
      <c r="P999" s="53">
        <v>2.3133014835302999</v>
      </c>
      <c r="Q999" s="53">
        <v>2.3423330683870698</v>
      </c>
      <c r="R999" s="53">
        <v>3.1840700873876302</v>
      </c>
      <c r="S999" s="53">
        <v>0.65901628672708401</v>
      </c>
      <c r="T999" s="53">
        <v>2.8733116088089601E-2</v>
      </c>
      <c r="U999" s="53">
        <v>0.31653266638432997</v>
      </c>
      <c r="V999" s="49">
        <v>0</v>
      </c>
      <c r="W999" s="49">
        <v>1.4388489208633</v>
      </c>
      <c r="X999" s="49">
        <v>0.61162079510703304</v>
      </c>
      <c r="Y999" s="49">
        <v>0</v>
      </c>
      <c r="Z999" s="49">
        <v>0.683489905323444</v>
      </c>
      <c r="AE999" s="53"/>
      <c r="AF999" s="53"/>
    </row>
    <row r="1000" spans="1:32" x14ac:dyDescent="0.15">
      <c r="A1000" s="53" t="s">
        <v>1048</v>
      </c>
      <c r="B1000" s="53" t="s">
        <v>1048</v>
      </c>
      <c r="C1000" s="53">
        <v>1262</v>
      </c>
      <c r="D1000" s="53" t="s">
        <v>1053</v>
      </c>
      <c r="E1000" s="53" t="s">
        <v>548</v>
      </c>
      <c r="F1000" s="53" t="s">
        <v>2059</v>
      </c>
      <c r="G1000" s="53" t="s">
        <v>1061</v>
      </c>
      <c r="H1000" s="53" t="s">
        <v>1049</v>
      </c>
      <c r="I1000" s="53" t="s">
        <v>1053</v>
      </c>
      <c r="J1000" s="53" t="s">
        <v>1053</v>
      </c>
      <c r="K1000" s="53" t="s">
        <v>1051</v>
      </c>
      <c r="L1000" s="53" t="s">
        <v>1053</v>
      </c>
      <c r="M1000" s="53" t="s">
        <v>548</v>
      </c>
      <c r="N1000" s="53">
        <v>0.25661804430037799</v>
      </c>
      <c r="O1000" s="53">
        <v>4.5576407506702399</v>
      </c>
      <c r="P1000" s="53">
        <v>4.6547314578005103</v>
      </c>
      <c r="Q1000" s="53">
        <v>4.6061861042353804</v>
      </c>
      <c r="R1000" s="53">
        <v>3.5267445997712601</v>
      </c>
      <c r="S1000" s="53">
        <v>0.60933343128719397</v>
      </c>
      <c r="T1000" s="53">
        <v>3.04852962942543E-2</v>
      </c>
      <c r="U1000" s="53">
        <v>0.38369977023097102</v>
      </c>
      <c r="V1000" s="49">
        <v>10.561785757446399</v>
      </c>
      <c r="W1000" s="49">
        <v>0.94117647058823495</v>
      </c>
      <c r="X1000" s="49">
        <v>0.61538461538461497</v>
      </c>
      <c r="Y1000" s="49">
        <v>0.83333333333333304</v>
      </c>
      <c r="Z1000" s="49">
        <v>0.79663147310206095</v>
      </c>
      <c r="AE1000" s="53"/>
      <c r="AF1000" s="53"/>
    </row>
    <row r="1001" spans="1:32" x14ac:dyDescent="0.15">
      <c r="A1001" s="53" t="s">
        <v>1048</v>
      </c>
      <c r="B1001" s="53" t="s">
        <v>1048</v>
      </c>
      <c r="C1001" s="53">
        <v>1264</v>
      </c>
      <c r="D1001" s="53" t="s">
        <v>1053</v>
      </c>
      <c r="E1001" s="53" t="s">
        <v>632</v>
      </c>
      <c r="F1001" s="53" t="s">
        <v>2060</v>
      </c>
      <c r="G1001" s="53" t="s">
        <v>1061</v>
      </c>
      <c r="H1001" s="53" t="s">
        <v>1053</v>
      </c>
      <c r="I1001" s="53" t="s">
        <v>1051</v>
      </c>
      <c r="J1001" s="53" t="s">
        <v>1053</v>
      </c>
      <c r="K1001" s="53" t="s">
        <v>1049</v>
      </c>
      <c r="L1001" s="53" t="s">
        <v>1053</v>
      </c>
      <c r="M1001" s="53" t="s">
        <v>632</v>
      </c>
      <c r="N1001" s="53">
        <v>0.15883520847121099</v>
      </c>
      <c r="O1001" s="53">
        <v>2.0800459044613402</v>
      </c>
      <c r="P1001" s="53">
        <v>1.8559762435040801</v>
      </c>
      <c r="Q1001" s="53">
        <v>1.9680110739827099</v>
      </c>
      <c r="R1001" s="53">
        <v>0.94271785451330203</v>
      </c>
      <c r="S1001" s="53">
        <v>0.55950127182342302</v>
      </c>
      <c r="T1001" s="53">
        <v>6.5952382342888598E-3</v>
      </c>
      <c r="U1001" s="53">
        <v>0.434160671820357</v>
      </c>
      <c r="V1001" s="49">
        <v>6.6874525746229798</v>
      </c>
      <c r="W1001" s="49">
        <v>0.21786492374727601</v>
      </c>
      <c r="X1001" s="49">
        <v>0.57306590257879597</v>
      </c>
      <c r="Y1001" s="49">
        <v>0</v>
      </c>
      <c r="Z1001" s="49">
        <v>0.26364360877535697</v>
      </c>
      <c r="AE1001" s="53"/>
      <c r="AF1001" s="53"/>
    </row>
    <row r="1002" spans="1:32" x14ac:dyDescent="0.15">
      <c r="A1002" s="53" t="s">
        <v>1048</v>
      </c>
      <c r="B1002" s="53" t="s">
        <v>1048</v>
      </c>
      <c r="C1002" s="53">
        <v>1265</v>
      </c>
      <c r="D1002" s="53" t="s">
        <v>1049</v>
      </c>
      <c r="E1002" s="53" t="s">
        <v>476</v>
      </c>
      <c r="F1002" s="53" t="s">
        <v>2061</v>
      </c>
      <c r="G1002" s="53" t="s">
        <v>1061</v>
      </c>
      <c r="H1002" s="53" t="s">
        <v>1051</v>
      </c>
      <c r="I1002" s="53" t="s">
        <v>1053</v>
      </c>
      <c r="J1002" s="53" t="s">
        <v>1049</v>
      </c>
      <c r="K1002" s="53" t="s">
        <v>1053</v>
      </c>
      <c r="L1002" s="53" t="s">
        <v>1053</v>
      </c>
      <c r="M1002" s="53" t="s">
        <v>476</v>
      </c>
      <c r="N1002" s="53">
        <v>0.145348837209302</v>
      </c>
      <c r="O1002" s="53">
        <v>2.4205960542885099</v>
      </c>
      <c r="P1002" s="53">
        <v>2.30414746543779</v>
      </c>
      <c r="Q1002" s="53">
        <v>2.3623717598631502</v>
      </c>
      <c r="R1002" s="53">
        <v>4.1743757636939502</v>
      </c>
      <c r="S1002" s="53">
        <v>0.85331340775489595</v>
      </c>
      <c r="T1002" s="53">
        <v>4.06341430345823E-2</v>
      </c>
      <c r="U1002" s="53">
        <v>0.97625509824618195</v>
      </c>
      <c r="V1002" s="49">
        <v>0</v>
      </c>
      <c r="W1002" s="49">
        <v>0</v>
      </c>
      <c r="X1002" s="49">
        <v>0.28653295128939799</v>
      </c>
      <c r="Y1002" s="49">
        <v>0</v>
      </c>
      <c r="Z1002" s="49">
        <v>9.5510983763132704E-2</v>
      </c>
      <c r="AE1002" s="53"/>
      <c r="AF1002" s="53"/>
    </row>
    <row r="1003" spans="1:32" x14ac:dyDescent="0.15">
      <c r="A1003" s="53" t="s">
        <v>1048</v>
      </c>
      <c r="B1003" s="53" t="s">
        <v>1048</v>
      </c>
      <c r="C1003" s="53">
        <v>1266</v>
      </c>
      <c r="D1003" s="53" t="s">
        <v>1053</v>
      </c>
      <c r="E1003" s="53" t="s">
        <v>588</v>
      </c>
      <c r="F1003" s="53" t="s">
        <v>2062</v>
      </c>
      <c r="G1003" s="53" t="s">
        <v>1061</v>
      </c>
      <c r="H1003" s="53" t="s">
        <v>1053</v>
      </c>
      <c r="I1003" s="53" t="s">
        <v>1049</v>
      </c>
      <c r="J1003" s="53" t="s">
        <v>1053</v>
      </c>
      <c r="K1003" s="53" t="s">
        <v>1053</v>
      </c>
      <c r="L1003" s="53" t="s">
        <v>1053</v>
      </c>
      <c r="M1003" s="53" t="s">
        <v>588</v>
      </c>
      <c r="N1003" s="53">
        <v>0.17143610708163001</v>
      </c>
      <c r="O1003" s="53">
        <v>3.4873009606527199</v>
      </c>
      <c r="P1003" s="53">
        <v>3.55353075170843</v>
      </c>
      <c r="Q1003" s="53">
        <v>3.5204158561805801</v>
      </c>
      <c r="R1003" s="53">
        <v>10.2462049594271</v>
      </c>
      <c r="S1003" s="53">
        <v>0.71068863174117902</v>
      </c>
      <c r="T1003" s="53">
        <v>9.9351380555043695E-2</v>
      </c>
      <c r="U1003" s="53">
        <v>0.70522257282726897</v>
      </c>
      <c r="V1003" s="49">
        <v>0</v>
      </c>
      <c r="W1003" s="49">
        <v>1.931330472103</v>
      </c>
      <c r="X1003" s="49">
        <v>1.1396011396011301</v>
      </c>
      <c r="Y1003" s="49">
        <v>1.5267175572519001</v>
      </c>
      <c r="Z1003" s="49">
        <v>1.53254972298534</v>
      </c>
      <c r="AE1003" s="53"/>
      <c r="AF1003" s="53"/>
    </row>
    <row r="1004" spans="1:32" x14ac:dyDescent="0.15">
      <c r="A1004" s="53" t="s">
        <v>1048</v>
      </c>
      <c r="B1004" s="53" t="s">
        <v>1048</v>
      </c>
      <c r="C1004" s="53">
        <v>1267</v>
      </c>
      <c r="D1004" s="53" t="s">
        <v>1053</v>
      </c>
      <c r="E1004" s="53" t="s">
        <v>541</v>
      </c>
      <c r="F1004" s="53" t="s">
        <v>2063</v>
      </c>
      <c r="G1004" s="53" t="s">
        <v>1061</v>
      </c>
      <c r="H1004" s="53" t="s">
        <v>1049</v>
      </c>
      <c r="I1004" s="53" t="s">
        <v>1053</v>
      </c>
      <c r="J1004" s="53" t="s">
        <v>1053</v>
      </c>
      <c r="K1004" s="53" t="s">
        <v>1053</v>
      </c>
      <c r="L1004" s="53" t="s">
        <v>1052</v>
      </c>
      <c r="M1004" s="53" t="s">
        <v>541</v>
      </c>
      <c r="N1004" s="53">
        <v>0.251090260340954</v>
      </c>
      <c r="O1004" s="53">
        <v>4.9694189602446501</v>
      </c>
      <c r="P1004" s="53">
        <v>4.3118466898954697</v>
      </c>
      <c r="Q1004" s="53">
        <v>4.6406328250700604</v>
      </c>
      <c r="R1004" s="53">
        <v>5.7347509883221299</v>
      </c>
      <c r="S1004" s="53">
        <v>0.51933438064943305</v>
      </c>
      <c r="T1004" s="53">
        <v>5.2858820245791298E-2</v>
      </c>
      <c r="U1004" s="53">
        <v>0.60622810122622905</v>
      </c>
      <c r="V1004" s="49">
        <v>0</v>
      </c>
      <c r="W1004" s="49">
        <v>3.1578947368421</v>
      </c>
      <c r="X1004" s="49">
        <v>2.5495750708215201</v>
      </c>
      <c r="Y1004" s="49">
        <v>2.2556390977443601</v>
      </c>
      <c r="Z1004" s="49">
        <v>2.65436963513599</v>
      </c>
      <c r="AE1004" s="53"/>
      <c r="AF1004" s="53"/>
    </row>
    <row r="1005" spans="1:32" x14ac:dyDescent="0.15">
      <c r="A1005" s="53" t="s">
        <v>1048</v>
      </c>
      <c r="B1005" s="53" t="s">
        <v>1048</v>
      </c>
      <c r="C1005" s="53">
        <v>1268</v>
      </c>
      <c r="D1005" s="53" t="s">
        <v>1053</v>
      </c>
      <c r="E1005" s="53" t="s">
        <v>609</v>
      </c>
      <c r="F1005" s="53" t="s">
        <v>2064</v>
      </c>
      <c r="G1005" s="53" t="s">
        <v>1061</v>
      </c>
      <c r="H1005" s="53" t="s">
        <v>1053</v>
      </c>
      <c r="I1005" s="53" t="s">
        <v>1053</v>
      </c>
      <c r="J1005" s="53" t="s">
        <v>1053</v>
      </c>
      <c r="K1005" s="53" t="s">
        <v>1052</v>
      </c>
      <c r="L1005" s="53" t="s">
        <v>1052</v>
      </c>
      <c r="M1005" s="53" t="s">
        <v>609</v>
      </c>
      <c r="N1005" s="53">
        <v>0.17243666268735899</v>
      </c>
      <c r="O1005" s="53">
        <v>1.00649764301185</v>
      </c>
      <c r="P1005" s="53">
        <v>0.87970540098199701</v>
      </c>
      <c r="Q1005" s="53">
        <v>0.94310152199692299</v>
      </c>
      <c r="R1005" s="53">
        <v>1.3739342947926201</v>
      </c>
      <c r="S1005" s="53">
        <v>0.42768109792806802</v>
      </c>
      <c r="T1005" s="53">
        <v>1.1367577829092399E-2</v>
      </c>
      <c r="U1005" s="53">
        <v>0.41034021869623899</v>
      </c>
      <c r="V1005" s="49">
        <v>0</v>
      </c>
      <c r="W1005" s="49">
        <v>1.2711864406779601</v>
      </c>
      <c r="X1005" s="49">
        <v>0.57306590257879597</v>
      </c>
      <c r="Y1005" s="49">
        <v>0.76335877862595403</v>
      </c>
      <c r="Z1005" s="49">
        <v>0.86920370729423702</v>
      </c>
      <c r="AE1005" s="53"/>
      <c r="AF1005" s="53"/>
    </row>
    <row r="1006" spans="1:32" x14ac:dyDescent="0.15">
      <c r="A1006" s="53" t="s">
        <v>1048</v>
      </c>
      <c r="B1006" s="53" t="s">
        <v>1048</v>
      </c>
      <c r="C1006" s="53">
        <v>1269</v>
      </c>
      <c r="D1006" s="53" t="s">
        <v>1052</v>
      </c>
      <c r="E1006" s="53" t="s">
        <v>864</v>
      </c>
      <c r="F1006" s="53" t="s">
        <v>2065</v>
      </c>
      <c r="G1006" s="53" t="s">
        <v>1061</v>
      </c>
      <c r="H1006" s="53" t="s">
        <v>1053</v>
      </c>
      <c r="I1006" s="53" t="s">
        <v>1053</v>
      </c>
      <c r="J1006" s="53" t="s">
        <v>1052</v>
      </c>
      <c r="K1006" s="53" t="s">
        <v>1052</v>
      </c>
      <c r="L1006" s="53" t="s">
        <v>1053</v>
      </c>
      <c r="M1006" s="53" t="s">
        <v>864</v>
      </c>
      <c r="N1006" s="53">
        <v>9.4748240389821006E-2</v>
      </c>
      <c r="O1006" s="53">
        <v>1.16655865197667</v>
      </c>
      <c r="P1006" s="53">
        <v>0.99960799686397495</v>
      </c>
      <c r="Q1006" s="53">
        <v>1.08308332442032</v>
      </c>
      <c r="R1006" s="53">
        <v>1.3527658187723799</v>
      </c>
      <c r="S1006" s="53">
        <v>0.94632697597510895</v>
      </c>
      <c r="T1006" s="53">
        <v>1.38952759021019E-2</v>
      </c>
      <c r="U1006" s="53">
        <v>0.43523507307543702</v>
      </c>
      <c r="V1006" s="49">
        <v>0</v>
      </c>
      <c r="W1006" s="49">
        <v>0.21276595744680801</v>
      </c>
      <c r="X1006" s="49">
        <v>0</v>
      </c>
      <c r="Y1006" s="49">
        <v>0</v>
      </c>
      <c r="Z1006" s="49">
        <v>7.0921985815602703E-2</v>
      </c>
      <c r="AE1006" s="53"/>
      <c r="AF1006" s="53"/>
    </row>
    <row r="1007" spans="1:32" x14ac:dyDescent="0.15">
      <c r="A1007" s="53" t="s">
        <v>1048</v>
      </c>
      <c r="B1007" s="53" t="s">
        <v>1048</v>
      </c>
      <c r="C1007" s="53">
        <v>1270</v>
      </c>
      <c r="D1007" s="53" t="s">
        <v>1052</v>
      </c>
      <c r="E1007" s="53" t="s">
        <v>876</v>
      </c>
      <c r="F1007" s="53" t="s">
        <v>2066</v>
      </c>
      <c r="G1007" s="53" t="s">
        <v>1061</v>
      </c>
      <c r="H1007" s="53" t="s">
        <v>1053</v>
      </c>
      <c r="I1007" s="53" t="s">
        <v>1052</v>
      </c>
      <c r="J1007" s="53" t="s">
        <v>1052</v>
      </c>
      <c r="K1007" s="53" t="s">
        <v>1053</v>
      </c>
      <c r="L1007" s="53" t="s">
        <v>1053</v>
      </c>
      <c r="M1007" s="53" t="s">
        <v>876</v>
      </c>
      <c r="N1007" s="53">
        <v>0.13433637829124101</v>
      </c>
      <c r="O1007" s="53">
        <v>0.54902962206332995</v>
      </c>
      <c r="P1007" s="53">
        <v>0.77806595035198201</v>
      </c>
      <c r="Q1007" s="53">
        <v>0.66354778620765598</v>
      </c>
      <c r="R1007" s="53">
        <v>1.9661379988922001</v>
      </c>
      <c r="S1007" s="53">
        <v>0.972891673143499</v>
      </c>
      <c r="T1007" s="53">
        <v>2.01331109530733E-2</v>
      </c>
      <c r="U1007" s="53">
        <v>0.89291481787593197</v>
      </c>
      <c r="V1007" s="49">
        <v>0</v>
      </c>
      <c r="W1007" s="49">
        <v>0.21008403361344499</v>
      </c>
      <c r="X1007" s="49">
        <v>0</v>
      </c>
      <c r="Y1007" s="49">
        <v>0</v>
      </c>
      <c r="Z1007" s="49">
        <v>7.0028011204481697E-2</v>
      </c>
      <c r="AE1007" s="53"/>
      <c r="AF1007" s="53"/>
    </row>
    <row r="1008" spans="1:32" x14ac:dyDescent="0.15">
      <c r="A1008" s="53" t="s">
        <v>1048</v>
      </c>
      <c r="B1008" s="53" t="s">
        <v>1048</v>
      </c>
      <c r="C1008" s="53">
        <v>1271</v>
      </c>
      <c r="D1008" s="53" t="s">
        <v>1053</v>
      </c>
      <c r="E1008" s="53" t="s">
        <v>684</v>
      </c>
      <c r="F1008" s="53" t="s">
        <v>2067</v>
      </c>
      <c r="G1008" s="53" t="s">
        <v>1134</v>
      </c>
      <c r="H1008" s="53" t="s">
        <v>1052</v>
      </c>
      <c r="I1008" s="53" t="s">
        <v>1052</v>
      </c>
      <c r="J1008" s="53" t="s">
        <v>1053</v>
      </c>
      <c r="K1008" s="53" t="s">
        <v>1053</v>
      </c>
      <c r="L1008" s="53" t="s">
        <v>1053</v>
      </c>
      <c r="M1008" s="53" t="s">
        <v>684</v>
      </c>
      <c r="N1008" s="53">
        <v>0.40693095300603799</v>
      </c>
      <c r="O1008" s="53">
        <v>2.0862308762169701</v>
      </c>
      <c r="P1008" s="53">
        <v>2.3117338003502601</v>
      </c>
      <c r="Q1008" s="53">
        <v>2.1989823382836202</v>
      </c>
      <c r="R1008" s="53">
        <v>8.7775238408913303</v>
      </c>
      <c r="S1008" s="53">
        <v>0.74595678284477696</v>
      </c>
      <c r="T1008" s="53">
        <v>8.5879484757102095E-2</v>
      </c>
      <c r="U1008" s="53">
        <v>0.44966924021566002</v>
      </c>
      <c r="V1008" s="49">
        <v>0</v>
      </c>
      <c r="W1008" s="49">
        <v>1.03950103950103</v>
      </c>
      <c r="X1008" s="49">
        <v>1.7441860465116199</v>
      </c>
      <c r="Y1008" s="49">
        <v>3.6231884057971002</v>
      </c>
      <c r="Z1008" s="49">
        <v>2.13562516393658</v>
      </c>
      <c r="AE1008" s="53"/>
      <c r="AF1008" s="53"/>
    </row>
    <row r="1009" spans="1:32" x14ac:dyDescent="0.15">
      <c r="A1009" s="53" t="s">
        <v>1048</v>
      </c>
      <c r="B1009" s="53" t="s">
        <v>1048</v>
      </c>
      <c r="C1009" s="53">
        <v>1272</v>
      </c>
      <c r="D1009" s="53" t="s">
        <v>1053</v>
      </c>
      <c r="E1009" s="53" t="s">
        <v>669</v>
      </c>
      <c r="F1009" s="53" t="s">
        <v>2068</v>
      </c>
      <c r="G1009" s="53" t="s">
        <v>1054</v>
      </c>
      <c r="H1009" s="53" t="s">
        <v>1052</v>
      </c>
      <c r="I1009" s="53" t="s">
        <v>1053</v>
      </c>
      <c r="J1009" s="53" t="s">
        <v>1053</v>
      </c>
      <c r="K1009" s="53" t="s">
        <v>1053</v>
      </c>
      <c r="L1009" s="53" t="s">
        <v>1052</v>
      </c>
      <c r="M1009" s="53" t="s">
        <v>669</v>
      </c>
      <c r="N1009" s="53">
        <v>0.659978880675818</v>
      </c>
      <c r="O1009" s="53">
        <v>26.358174613319701</v>
      </c>
      <c r="P1009" s="53">
        <v>26.829268292682901</v>
      </c>
      <c r="Q1009" s="53">
        <v>26.593721453001301</v>
      </c>
      <c r="R1009" s="53">
        <v>4.8999437446778602</v>
      </c>
      <c r="S1009" s="53">
        <v>0.53041086373142698</v>
      </c>
      <c r="T1009" s="53">
        <v>4.7144600847268799E-2</v>
      </c>
      <c r="U1009" s="53">
        <v>0.59709115591705297</v>
      </c>
      <c r="V1009" s="49">
        <v>58.453981456116999</v>
      </c>
      <c r="W1009" s="49">
        <v>0.96339113680154098</v>
      </c>
      <c r="X1009" s="49">
        <v>0.54644808743169404</v>
      </c>
      <c r="Y1009" s="49">
        <v>1.32450331125827</v>
      </c>
      <c r="Z1009" s="49">
        <v>0.94478084516383498</v>
      </c>
      <c r="AE1009" s="53"/>
      <c r="AF1009" s="53"/>
    </row>
    <row r="1010" spans="1:32" x14ac:dyDescent="0.15">
      <c r="A1010" s="53" t="s">
        <v>1048</v>
      </c>
      <c r="B1010" s="53" t="s">
        <v>1048</v>
      </c>
      <c r="C1010" s="53">
        <v>1273</v>
      </c>
      <c r="D1010" s="53" t="s">
        <v>1053</v>
      </c>
      <c r="E1010" s="53" t="s">
        <v>609</v>
      </c>
      <c r="F1010" s="53" t="s">
        <v>2069</v>
      </c>
      <c r="G1010" s="53" t="s">
        <v>1061</v>
      </c>
      <c r="H1010" s="53" t="s">
        <v>1053</v>
      </c>
      <c r="I1010" s="53" t="s">
        <v>1053</v>
      </c>
      <c r="J1010" s="53" t="s">
        <v>1053</v>
      </c>
      <c r="K1010" s="53" t="s">
        <v>1052</v>
      </c>
      <c r="L1010" s="53" t="s">
        <v>1052</v>
      </c>
      <c r="M1010" s="53" t="s">
        <v>609</v>
      </c>
      <c r="N1010" s="53">
        <v>0.31430068098480901</v>
      </c>
      <c r="O1010" s="53">
        <v>2.2939248802621601</v>
      </c>
      <c r="P1010" s="53">
        <v>2.0542695078951398</v>
      </c>
      <c r="Q1010" s="53">
        <v>2.1740971940786502</v>
      </c>
      <c r="R1010" s="53">
        <v>1.3739342947926201</v>
      </c>
      <c r="S1010" s="53">
        <v>0.42768109792806802</v>
      </c>
      <c r="T1010" s="53">
        <v>1.1367577829092399E-2</v>
      </c>
      <c r="U1010" s="53">
        <v>0.41034021869623899</v>
      </c>
      <c r="V1010" s="49">
        <v>4.45638303519282</v>
      </c>
      <c r="W1010" s="49">
        <v>0.75046904315197005</v>
      </c>
      <c r="X1010" s="49">
        <v>1.29198966408268</v>
      </c>
      <c r="Y1010" s="49">
        <v>0.64935064935064901</v>
      </c>
      <c r="Z1010" s="49">
        <v>0.89726978552843295</v>
      </c>
      <c r="AE1010" s="53"/>
      <c r="AF1010" s="53"/>
    </row>
    <row r="1011" spans="1:32" x14ac:dyDescent="0.15">
      <c r="A1011" s="53" t="s">
        <v>1048</v>
      </c>
      <c r="B1011" s="53" t="s">
        <v>1048</v>
      </c>
      <c r="C1011" s="53">
        <v>1274</v>
      </c>
      <c r="D1011" s="53" t="s">
        <v>1052</v>
      </c>
      <c r="E1011" s="53" t="s">
        <v>863</v>
      </c>
      <c r="F1011" s="53" t="s">
        <v>2070</v>
      </c>
      <c r="G1011" s="53" t="s">
        <v>1061</v>
      </c>
      <c r="H1011" s="53" t="s">
        <v>1053</v>
      </c>
      <c r="I1011" s="53" t="s">
        <v>1053</v>
      </c>
      <c r="J1011" s="53" t="s">
        <v>1052</v>
      </c>
      <c r="K1011" s="53" t="s">
        <v>1052</v>
      </c>
      <c r="L1011" s="53" t="s">
        <v>1049</v>
      </c>
      <c r="M1011" s="53" t="s">
        <v>863</v>
      </c>
      <c r="N1011" s="53">
        <v>9.2458063663981002E-2</v>
      </c>
      <c r="O1011" s="53">
        <v>1.5678776290631</v>
      </c>
      <c r="P1011" s="53">
        <v>1.40193885160328</v>
      </c>
      <c r="Q1011" s="53">
        <v>1.4849082403331899</v>
      </c>
      <c r="R1011" s="53">
        <v>0.61049310999365602</v>
      </c>
      <c r="S1011" s="53">
        <v>0.945324807128477</v>
      </c>
      <c r="T1011" s="53">
        <v>5.67757405500534E-3</v>
      </c>
      <c r="U1011" s="53">
        <v>0.18921946817337501</v>
      </c>
      <c r="V1011" s="49">
        <v>49.031752412435203</v>
      </c>
      <c r="W1011" s="49">
        <v>0.37664783427495202</v>
      </c>
      <c r="X1011" s="49">
        <v>0.52083333333333304</v>
      </c>
      <c r="Y1011" s="49">
        <v>0</v>
      </c>
      <c r="Z1011" s="49">
        <v>0.299160389202762</v>
      </c>
      <c r="AE1011" s="53"/>
      <c r="AF1011" s="53"/>
    </row>
    <row r="1012" spans="1:32" x14ac:dyDescent="0.15">
      <c r="A1012" s="53" t="s">
        <v>1048</v>
      </c>
      <c r="B1012" s="53" t="s">
        <v>1048</v>
      </c>
      <c r="C1012" s="53">
        <v>1275</v>
      </c>
      <c r="D1012" s="53" t="s">
        <v>1052</v>
      </c>
      <c r="E1012" s="53" t="s">
        <v>872</v>
      </c>
      <c r="F1012" s="53" t="s">
        <v>2071</v>
      </c>
      <c r="G1012" s="53" t="s">
        <v>1061</v>
      </c>
      <c r="H1012" s="53" t="s">
        <v>1053</v>
      </c>
      <c r="I1012" s="53" t="s">
        <v>1052</v>
      </c>
      <c r="J1012" s="53" t="s">
        <v>1052</v>
      </c>
      <c r="K1012" s="53" t="s">
        <v>1049</v>
      </c>
      <c r="L1012" s="53" t="s">
        <v>1053</v>
      </c>
      <c r="M1012" s="53" t="s">
        <v>872</v>
      </c>
      <c r="N1012" s="53">
        <v>0.104959328260299</v>
      </c>
      <c r="O1012" s="53">
        <v>0.52242609582059096</v>
      </c>
      <c r="P1012" s="53">
        <v>0.34682080924855502</v>
      </c>
      <c r="Q1012" s="53">
        <v>0.43462345253457302</v>
      </c>
      <c r="R1012" s="53">
        <v>0.36447250311999402</v>
      </c>
      <c r="S1012" s="53">
        <v>0.86638724165308501</v>
      </c>
      <c r="T1012" s="53">
        <v>1.6343125842103101E-3</v>
      </c>
      <c r="U1012" s="53">
        <v>6.4724379468613105E-2</v>
      </c>
      <c r="V1012" s="49">
        <v>25.1588133968636</v>
      </c>
      <c r="W1012" s="49">
        <v>0</v>
      </c>
      <c r="X1012" s="49">
        <v>0.25125628140703499</v>
      </c>
      <c r="Y1012" s="49">
        <v>0</v>
      </c>
      <c r="Z1012" s="49">
        <v>8.3752093802344996E-2</v>
      </c>
      <c r="AE1012" s="53"/>
      <c r="AF1012" s="53"/>
    </row>
    <row r="1013" spans="1:32" x14ac:dyDescent="0.15">
      <c r="A1013" s="53" t="s">
        <v>1048</v>
      </c>
      <c r="B1013" s="53" t="s">
        <v>1048</v>
      </c>
      <c r="C1013" s="53">
        <v>1276</v>
      </c>
      <c r="D1013" s="53" t="s">
        <v>1049</v>
      </c>
      <c r="E1013" s="53" t="s">
        <v>427</v>
      </c>
      <c r="F1013" s="53" t="s">
        <v>2072</v>
      </c>
      <c r="G1013" s="53" t="s">
        <v>1061</v>
      </c>
      <c r="H1013" s="53" t="s">
        <v>1052</v>
      </c>
      <c r="I1013" s="53" t="s">
        <v>1052</v>
      </c>
      <c r="J1013" s="53" t="s">
        <v>1049</v>
      </c>
      <c r="K1013" s="53" t="s">
        <v>1053</v>
      </c>
      <c r="L1013" s="53" t="s">
        <v>1049</v>
      </c>
      <c r="M1013" s="53" t="s">
        <v>427</v>
      </c>
      <c r="N1013" s="53">
        <v>9.1623036649215006E-2</v>
      </c>
      <c r="O1013" s="53">
        <v>0.84205154376116398</v>
      </c>
      <c r="P1013" s="53">
        <v>0.52334389202589204</v>
      </c>
      <c r="Q1013" s="53">
        <v>0.68269771789352796</v>
      </c>
      <c r="R1013" s="53">
        <v>0.233770442031172</v>
      </c>
      <c r="S1013" s="53">
        <v>0.94667842490508902</v>
      </c>
      <c r="T1013" s="53">
        <v>1.39034781221538E-6</v>
      </c>
      <c r="U1013" s="53">
        <v>0.426033113817891</v>
      </c>
      <c r="V1013" s="49">
        <v>23.392666961901199</v>
      </c>
      <c r="W1013" s="49">
        <v>0.16778523489932801</v>
      </c>
      <c r="X1013" s="49">
        <v>0.23310023310023301</v>
      </c>
      <c r="Y1013" s="49">
        <v>0</v>
      </c>
      <c r="Z1013" s="49">
        <v>0.13362848933318699</v>
      </c>
      <c r="AE1013" s="53"/>
      <c r="AF1013" s="53"/>
    </row>
    <row r="1014" spans="1:32" x14ac:dyDescent="0.15">
      <c r="A1014" s="53" t="s">
        <v>1048</v>
      </c>
      <c r="B1014" s="53" t="s">
        <v>1048</v>
      </c>
      <c r="C1014" s="53">
        <v>1277</v>
      </c>
      <c r="D1014" s="53" t="s">
        <v>1053</v>
      </c>
      <c r="E1014" s="53" t="s">
        <v>648</v>
      </c>
      <c r="F1014" s="53" t="s">
        <v>2073</v>
      </c>
      <c r="G1014" s="53" t="s">
        <v>1061</v>
      </c>
      <c r="H1014" s="53" t="s">
        <v>1052</v>
      </c>
      <c r="I1014" s="53" t="s">
        <v>1049</v>
      </c>
      <c r="J1014" s="53" t="s">
        <v>1053</v>
      </c>
      <c r="K1014" s="53" t="s">
        <v>1049</v>
      </c>
      <c r="L1014" s="53" t="s">
        <v>1053</v>
      </c>
      <c r="M1014" s="53" t="s">
        <v>648</v>
      </c>
      <c r="N1014" s="53">
        <v>0.40687754298464401</v>
      </c>
      <c r="O1014" s="53">
        <v>0.42487446890691399</v>
      </c>
      <c r="P1014" s="53">
        <v>0.34987689516651499</v>
      </c>
      <c r="Q1014" s="53">
        <v>0.38737568203671502</v>
      </c>
      <c r="R1014" s="53">
        <v>1.9404651065048399</v>
      </c>
      <c r="S1014" s="53">
        <v>0.64354151608463805</v>
      </c>
      <c r="T1014" s="53">
        <v>1.8819514703490699E-2</v>
      </c>
      <c r="U1014" s="53">
        <v>0.31957148956035702</v>
      </c>
      <c r="V1014" s="49">
        <v>0</v>
      </c>
      <c r="W1014" s="49">
        <v>0</v>
      </c>
      <c r="X1014" s="49">
        <v>0.219780219780219</v>
      </c>
      <c r="Y1014" s="49">
        <v>0</v>
      </c>
      <c r="Z1014" s="49">
        <v>7.3260073260073E-2</v>
      </c>
      <c r="AE1014" s="53"/>
      <c r="AF1014" s="53"/>
    </row>
    <row r="1015" spans="1:32" x14ac:dyDescent="0.15">
      <c r="A1015" s="53" t="s">
        <v>1048</v>
      </c>
      <c r="B1015" s="53" t="s">
        <v>1048</v>
      </c>
      <c r="C1015" s="53">
        <v>1278</v>
      </c>
      <c r="D1015" s="53" t="s">
        <v>1049</v>
      </c>
      <c r="E1015" s="53" t="s">
        <v>285</v>
      </c>
      <c r="F1015" s="53" t="s">
        <v>2074</v>
      </c>
      <c r="G1015" s="53" t="s">
        <v>1061</v>
      </c>
      <c r="H1015" s="53" t="s">
        <v>1049</v>
      </c>
      <c r="I1015" s="53" t="s">
        <v>1053</v>
      </c>
      <c r="J1015" s="53" t="s">
        <v>1049</v>
      </c>
      <c r="K1015" s="53" t="s">
        <v>1053</v>
      </c>
      <c r="L1015" s="53" t="s">
        <v>1052</v>
      </c>
      <c r="M1015" s="53" t="s">
        <v>285</v>
      </c>
      <c r="N1015" s="53">
        <v>0.14464168310322201</v>
      </c>
      <c r="O1015" s="53">
        <v>1.31250820317627</v>
      </c>
      <c r="P1015" s="53">
        <v>1.11384535681907</v>
      </c>
      <c r="Q1015" s="53">
        <v>1.21317677999767</v>
      </c>
      <c r="R1015" s="53">
        <v>1.0029701049202799</v>
      </c>
      <c r="S1015" s="53">
        <v>0.88821032181785198</v>
      </c>
      <c r="T1015" s="53">
        <v>7.9748719474319902E-3</v>
      </c>
      <c r="U1015" s="53">
        <v>0.80554581105466905</v>
      </c>
      <c r="V1015" s="49">
        <v>4.4768859104583001</v>
      </c>
      <c r="W1015" s="49">
        <v>0.29806259314456002</v>
      </c>
      <c r="X1015" s="49">
        <v>0</v>
      </c>
      <c r="Y1015" s="49">
        <v>0.485436893203883</v>
      </c>
      <c r="Z1015" s="49">
        <v>0.26116649544948101</v>
      </c>
      <c r="AE1015" s="53"/>
      <c r="AF1015" s="53"/>
    </row>
    <row r="1016" spans="1:32" x14ac:dyDescent="0.15">
      <c r="A1016" s="53" t="s">
        <v>1048</v>
      </c>
      <c r="B1016" s="53" t="s">
        <v>1048</v>
      </c>
      <c r="C1016" s="53">
        <v>1279</v>
      </c>
      <c r="D1016" s="53" t="s">
        <v>1053</v>
      </c>
      <c r="E1016" s="53" t="s">
        <v>593</v>
      </c>
      <c r="F1016" s="53" t="s">
        <v>2075</v>
      </c>
      <c r="G1016" s="53" t="s">
        <v>1061</v>
      </c>
      <c r="H1016" s="53" t="s">
        <v>1053</v>
      </c>
      <c r="I1016" s="53" t="s">
        <v>1049</v>
      </c>
      <c r="J1016" s="53" t="s">
        <v>1053</v>
      </c>
      <c r="K1016" s="53" t="s">
        <v>1052</v>
      </c>
      <c r="L1016" s="53" t="s">
        <v>1052</v>
      </c>
      <c r="M1016" s="53" t="s">
        <v>593</v>
      </c>
      <c r="N1016" s="53">
        <v>0.18351028968409999</v>
      </c>
      <c r="O1016" s="53">
        <v>0.68893799558039803</v>
      </c>
      <c r="P1016" s="53">
        <v>0.70494744937195597</v>
      </c>
      <c r="Q1016" s="53">
        <v>0.69694272247617695</v>
      </c>
      <c r="R1016" s="53">
        <v>1.57502147903037</v>
      </c>
      <c r="S1016" s="53">
        <v>0.50629772641661097</v>
      </c>
      <c r="T1016" s="53">
        <v>1.48935085291868E-2</v>
      </c>
      <c r="U1016" s="53">
        <v>0.34362104145133998</v>
      </c>
      <c r="V1016" s="49">
        <v>0</v>
      </c>
      <c r="W1016" s="49">
        <v>0.46189376443418001</v>
      </c>
      <c r="X1016" s="49">
        <v>0.75075075075075004</v>
      </c>
      <c r="Y1016" s="49">
        <v>0.43103448275862</v>
      </c>
      <c r="Z1016" s="49">
        <v>0.54789299931451696</v>
      </c>
      <c r="AE1016" s="53"/>
      <c r="AF1016" s="53"/>
    </row>
    <row r="1017" spans="1:32" x14ac:dyDescent="0.15">
      <c r="A1017" s="53" t="s">
        <v>1048</v>
      </c>
      <c r="B1017" s="53" t="s">
        <v>1048</v>
      </c>
      <c r="C1017" s="53">
        <v>1280</v>
      </c>
      <c r="D1017" s="53" t="s">
        <v>1052</v>
      </c>
      <c r="E1017" s="53" t="s">
        <v>799</v>
      </c>
      <c r="F1017" s="53" t="s">
        <v>2076</v>
      </c>
      <c r="G1017" s="53" t="s">
        <v>1061</v>
      </c>
      <c r="H1017" s="53" t="s">
        <v>1049</v>
      </c>
      <c r="I1017" s="53" t="s">
        <v>1053</v>
      </c>
      <c r="J1017" s="53" t="s">
        <v>1052</v>
      </c>
      <c r="K1017" s="53" t="s">
        <v>1052</v>
      </c>
      <c r="L1017" s="53" t="s">
        <v>1049</v>
      </c>
      <c r="M1017" s="53" t="s">
        <v>799</v>
      </c>
      <c r="N1017" s="53">
        <v>0.105513057240834</v>
      </c>
      <c r="O1017" s="53">
        <v>1.49015433741352</v>
      </c>
      <c r="P1017" s="53">
        <v>1.2013951685828701</v>
      </c>
      <c r="Q1017" s="53">
        <v>1.3457747529982</v>
      </c>
      <c r="R1017" s="53">
        <v>1.79503461418197</v>
      </c>
      <c r="S1017" s="53">
        <v>0.92950940291679396</v>
      </c>
      <c r="T1017" s="53">
        <v>1.5505165500593001E-2</v>
      </c>
      <c r="U1017" s="53">
        <v>0.28451512245295801</v>
      </c>
      <c r="V1017" s="49">
        <v>0</v>
      </c>
      <c r="W1017" s="49">
        <v>0.34642032332563499</v>
      </c>
      <c r="X1017" s="49">
        <v>0.45454545454545398</v>
      </c>
      <c r="Y1017" s="49">
        <v>0</v>
      </c>
      <c r="Z1017" s="49">
        <v>0.26698859262369601</v>
      </c>
      <c r="AE1017" s="53"/>
      <c r="AF1017" s="53"/>
    </row>
    <row r="1018" spans="1:32" x14ac:dyDescent="0.15">
      <c r="A1018" s="53" t="s">
        <v>1048</v>
      </c>
      <c r="B1018" s="53" t="s">
        <v>1048</v>
      </c>
      <c r="C1018" s="53">
        <v>1281</v>
      </c>
      <c r="D1018" s="53" t="s">
        <v>1052</v>
      </c>
      <c r="E1018" s="53" t="s">
        <v>872</v>
      </c>
      <c r="F1018" s="53" t="s">
        <v>2077</v>
      </c>
      <c r="G1018" s="53" t="s">
        <v>1061</v>
      </c>
      <c r="H1018" s="53" t="s">
        <v>1053</v>
      </c>
      <c r="I1018" s="53" t="s">
        <v>1052</v>
      </c>
      <c r="J1018" s="53" t="s">
        <v>1052</v>
      </c>
      <c r="K1018" s="53" t="s">
        <v>1049</v>
      </c>
      <c r="L1018" s="53" t="s">
        <v>1053</v>
      </c>
      <c r="M1018" s="53" t="s">
        <v>872</v>
      </c>
      <c r="N1018" s="53">
        <v>7.8916217282651996E-2</v>
      </c>
      <c r="O1018" s="53">
        <v>0.62573328118889304</v>
      </c>
      <c r="P1018" s="53">
        <v>0.39652084932207698</v>
      </c>
      <c r="Q1018" s="53">
        <v>0.51112706525548501</v>
      </c>
      <c r="R1018" s="53">
        <v>0.36447250311999402</v>
      </c>
      <c r="S1018" s="53">
        <v>0.86638724165308501</v>
      </c>
      <c r="T1018" s="53">
        <v>1.6343125842103101E-3</v>
      </c>
      <c r="U1018" s="53">
        <v>6.4724379468613105E-2</v>
      </c>
      <c r="V1018" s="49">
        <v>30.387597980336501</v>
      </c>
      <c r="W1018" s="49">
        <v>0</v>
      </c>
      <c r="X1018" s="49">
        <v>0.13123359580052399</v>
      </c>
      <c r="Y1018" s="49">
        <v>0.39370078740157399</v>
      </c>
      <c r="Z1018" s="49">
        <v>0.17497812773403301</v>
      </c>
      <c r="AE1018" s="53"/>
      <c r="AF1018" s="53"/>
    </row>
    <row r="1019" spans="1:32" x14ac:dyDescent="0.15">
      <c r="A1019" s="53" t="s">
        <v>1048</v>
      </c>
      <c r="B1019" s="53" t="s">
        <v>1048</v>
      </c>
      <c r="C1019" s="53">
        <v>1282</v>
      </c>
      <c r="D1019" s="53" t="s">
        <v>1049</v>
      </c>
      <c r="E1019" s="53" t="s">
        <v>427</v>
      </c>
      <c r="F1019" s="53" t="s">
        <v>2078</v>
      </c>
      <c r="G1019" s="53" t="s">
        <v>1061</v>
      </c>
      <c r="H1019" s="53" t="s">
        <v>1052</v>
      </c>
      <c r="I1019" s="53" t="s">
        <v>1052</v>
      </c>
      <c r="J1019" s="53" t="s">
        <v>1049</v>
      </c>
      <c r="K1019" s="53" t="s">
        <v>1053</v>
      </c>
      <c r="L1019" s="53" t="s">
        <v>1049</v>
      </c>
      <c r="M1019" s="53" t="s">
        <v>427</v>
      </c>
      <c r="N1019" s="53">
        <v>0.19664394336654401</v>
      </c>
      <c r="O1019" s="53">
        <v>0.86646279306829799</v>
      </c>
      <c r="P1019" s="53">
        <v>0.72015161086544499</v>
      </c>
      <c r="Q1019" s="53">
        <v>0.79330720196687199</v>
      </c>
      <c r="R1019" s="53">
        <v>0.233770442031172</v>
      </c>
      <c r="S1019" s="53">
        <v>0.94667842490508902</v>
      </c>
      <c r="T1019" s="53">
        <v>1.39034781221538E-6</v>
      </c>
      <c r="U1019" s="53">
        <v>0.426033113817891</v>
      </c>
      <c r="V1019" s="49">
        <v>26.2417457904813</v>
      </c>
      <c r="W1019" s="49">
        <v>0.19029495718363401</v>
      </c>
      <c r="X1019" s="49">
        <v>0</v>
      </c>
      <c r="Y1019" s="49">
        <v>0</v>
      </c>
      <c r="Z1019" s="49">
        <v>6.3431652394544694E-2</v>
      </c>
      <c r="AE1019" s="53"/>
      <c r="AF1019" s="53"/>
    </row>
    <row r="1020" spans="1:32" x14ac:dyDescent="0.15">
      <c r="A1020" s="53" t="s">
        <v>1048</v>
      </c>
      <c r="B1020" s="53" t="s">
        <v>1048</v>
      </c>
      <c r="C1020" s="53">
        <v>1283</v>
      </c>
      <c r="D1020" s="53" t="s">
        <v>1053</v>
      </c>
      <c r="E1020" s="53" t="s">
        <v>649</v>
      </c>
      <c r="F1020" s="53" t="s">
        <v>2079</v>
      </c>
      <c r="G1020" s="53" t="s">
        <v>1061</v>
      </c>
      <c r="H1020" s="53" t="s">
        <v>1052</v>
      </c>
      <c r="I1020" s="53" t="s">
        <v>1049</v>
      </c>
      <c r="J1020" s="53" t="s">
        <v>1053</v>
      </c>
      <c r="K1020" s="53" t="s">
        <v>1049</v>
      </c>
      <c r="L1020" s="53" t="s">
        <v>1052</v>
      </c>
      <c r="M1020" s="53" t="s">
        <v>649</v>
      </c>
      <c r="N1020" s="53">
        <v>0.30259176424154699</v>
      </c>
      <c r="O1020" s="53">
        <v>0.37755500585861201</v>
      </c>
      <c r="P1020" s="53">
        <v>0.38363171355498699</v>
      </c>
      <c r="Q1020" s="53">
        <v>0.38059335970680003</v>
      </c>
      <c r="R1020" s="53">
        <v>1.62891498389537</v>
      </c>
      <c r="S1020" s="53">
        <v>0.57507007271246102</v>
      </c>
      <c r="T1020" s="53">
        <v>1.20392538091127E-2</v>
      </c>
      <c r="U1020" s="53">
        <v>0.30362681770086097</v>
      </c>
      <c r="V1020" s="49">
        <v>0</v>
      </c>
      <c r="W1020" s="49">
        <v>0.53715308863025901</v>
      </c>
      <c r="X1020" s="49">
        <v>0</v>
      </c>
      <c r="Y1020" s="49">
        <v>0.352112676056338</v>
      </c>
      <c r="Z1020" s="49">
        <v>0.29642192156219899</v>
      </c>
      <c r="AE1020" s="53"/>
      <c r="AF1020" s="53"/>
    </row>
    <row r="1021" spans="1:32" x14ac:dyDescent="0.15">
      <c r="A1021" s="53" t="s">
        <v>1048</v>
      </c>
      <c r="B1021" s="53" t="s">
        <v>1048</v>
      </c>
      <c r="C1021" s="53">
        <v>1284</v>
      </c>
      <c r="D1021" s="53" t="s">
        <v>1049</v>
      </c>
      <c r="E1021" s="53" t="s">
        <v>289</v>
      </c>
      <c r="F1021" s="53" t="s">
        <v>2080</v>
      </c>
      <c r="G1021" s="53" t="s">
        <v>1061</v>
      </c>
      <c r="H1021" s="53" t="s">
        <v>1049</v>
      </c>
      <c r="I1021" s="53" t="s">
        <v>1053</v>
      </c>
      <c r="J1021" s="53" t="s">
        <v>1049</v>
      </c>
      <c r="K1021" s="53" t="s">
        <v>1052</v>
      </c>
      <c r="L1021" s="53" t="s">
        <v>1052</v>
      </c>
      <c r="M1021" s="53" t="s">
        <v>289</v>
      </c>
      <c r="N1021" s="53">
        <v>0.13152702880441899</v>
      </c>
      <c r="O1021" s="53">
        <v>0.23471117485982501</v>
      </c>
      <c r="P1021" s="53">
        <v>0.283907600980772</v>
      </c>
      <c r="Q1021" s="53">
        <v>0.25930938792029801</v>
      </c>
      <c r="R1021" s="53">
        <v>1.15432609001703</v>
      </c>
      <c r="S1021" s="53">
        <v>0.71495361956747205</v>
      </c>
      <c r="T1021" s="53">
        <v>7.6226852889329597E-3</v>
      </c>
      <c r="U1021" s="53">
        <v>0.70746493300318702</v>
      </c>
      <c r="V1021" s="49">
        <v>0</v>
      </c>
      <c r="W1021" s="49">
        <v>0.25359256128486901</v>
      </c>
      <c r="X1021" s="49">
        <v>0.21715526601519999</v>
      </c>
      <c r="Y1021" s="49">
        <v>0</v>
      </c>
      <c r="Z1021" s="49">
        <v>0.15691594243335599</v>
      </c>
      <c r="AE1021" s="53"/>
      <c r="AF1021" s="53"/>
    </row>
    <row r="1022" spans="1:32" x14ac:dyDescent="0.15">
      <c r="A1022" s="53" t="s">
        <v>1048</v>
      </c>
      <c r="B1022" s="53" t="s">
        <v>1048</v>
      </c>
      <c r="C1022" s="53">
        <v>1285</v>
      </c>
      <c r="D1022" s="53" t="s">
        <v>1052</v>
      </c>
      <c r="E1022" s="53" t="s">
        <v>847</v>
      </c>
      <c r="F1022" s="53" t="s">
        <v>2081</v>
      </c>
      <c r="G1022" s="53" t="s">
        <v>1061</v>
      </c>
      <c r="H1022" s="53" t="s">
        <v>1053</v>
      </c>
      <c r="I1022" s="53" t="s">
        <v>1049</v>
      </c>
      <c r="J1022" s="53" t="s">
        <v>1052</v>
      </c>
      <c r="K1022" s="53" t="s">
        <v>1052</v>
      </c>
      <c r="L1022" s="53" t="s">
        <v>1049</v>
      </c>
      <c r="M1022" s="53" t="s">
        <v>847</v>
      </c>
      <c r="N1022" s="53">
        <v>0.26539278131634803</v>
      </c>
      <c r="O1022" s="53">
        <v>0.62641610022657601</v>
      </c>
      <c r="P1022" s="53">
        <v>0.62605973653319402</v>
      </c>
      <c r="Q1022" s="53">
        <v>0.62623791837988496</v>
      </c>
      <c r="R1022" s="53">
        <v>0.415898131764248</v>
      </c>
      <c r="S1022" s="53">
        <v>0.84368644093703105</v>
      </c>
      <c r="T1022" s="53">
        <v>3.0001681217033801E-3</v>
      </c>
      <c r="U1022" s="53">
        <v>0.32219434229907001</v>
      </c>
      <c r="V1022" s="49">
        <v>6.19642541908234</v>
      </c>
      <c r="W1022" s="49">
        <v>0</v>
      </c>
      <c r="X1022" s="49">
        <v>9.5693779904306206E-2</v>
      </c>
      <c r="Y1022" s="49">
        <v>0</v>
      </c>
      <c r="Z1022" s="49">
        <v>3.1897926634768703E-2</v>
      </c>
      <c r="AE1022" s="53"/>
      <c r="AF1022" s="53"/>
    </row>
    <row r="1023" spans="1:32" x14ac:dyDescent="0.15">
      <c r="A1023" s="53" t="s">
        <v>1048</v>
      </c>
      <c r="B1023" s="53" t="s">
        <v>1048</v>
      </c>
      <c r="C1023" s="53">
        <v>1286</v>
      </c>
      <c r="D1023" s="53" t="s">
        <v>1052</v>
      </c>
      <c r="E1023" s="53" t="s">
        <v>810</v>
      </c>
      <c r="F1023" s="53" t="s">
        <v>2082</v>
      </c>
      <c r="G1023" s="53" t="s">
        <v>1061</v>
      </c>
      <c r="H1023" s="53" t="s">
        <v>1049</v>
      </c>
      <c r="I1023" s="53" t="s">
        <v>1052</v>
      </c>
      <c r="J1023" s="53" t="s">
        <v>1052</v>
      </c>
      <c r="K1023" s="53" t="s">
        <v>1049</v>
      </c>
      <c r="L1023" s="53" t="s">
        <v>1051</v>
      </c>
      <c r="M1023" s="53" t="s">
        <v>810</v>
      </c>
      <c r="N1023" s="53">
        <v>0.198517734250926</v>
      </c>
      <c r="O1023" s="53">
        <v>0.54252000542519996</v>
      </c>
      <c r="P1023" s="53">
        <v>0.51525961157352396</v>
      </c>
      <c r="Q1023" s="53">
        <v>0.52888980849936196</v>
      </c>
      <c r="R1023" s="53">
        <v>0.58004564511031698</v>
      </c>
      <c r="S1023" s="53">
        <v>0.81648043667474701</v>
      </c>
      <c r="T1023" s="53">
        <v>4.64276203900692E-3</v>
      </c>
      <c r="U1023" s="53">
        <v>0.207193691299839</v>
      </c>
      <c r="V1023" s="49">
        <v>1.71390619480366</v>
      </c>
      <c r="W1023" s="49">
        <v>7.0274068868587405E-2</v>
      </c>
      <c r="X1023" s="49">
        <v>9.1324200913242004E-2</v>
      </c>
      <c r="Y1023" s="49">
        <v>0.28011204481792701</v>
      </c>
      <c r="Z1023" s="49">
        <v>0.14723677153325199</v>
      </c>
      <c r="AE1023" s="53"/>
      <c r="AF1023" s="53"/>
    </row>
    <row r="1024" spans="1:32" x14ac:dyDescent="0.15">
      <c r="A1024" s="53" t="s">
        <v>1048</v>
      </c>
      <c r="B1024" s="53" t="s">
        <v>1048</v>
      </c>
      <c r="C1024" s="53">
        <v>1287</v>
      </c>
      <c r="D1024" s="53" t="s">
        <v>1049</v>
      </c>
      <c r="E1024" s="53" t="s">
        <v>438</v>
      </c>
      <c r="F1024" s="53" t="s">
        <v>2083</v>
      </c>
      <c r="G1024" s="53" t="s">
        <v>1061</v>
      </c>
      <c r="H1024" s="53" t="s">
        <v>1052</v>
      </c>
      <c r="I1024" s="53" t="s">
        <v>1052</v>
      </c>
      <c r="J1024" s="53" t="s">
        <v>1049</v>
      </c>
      <c r="K1024" s="53" t="s">
        <v>1051</v>
      </c>
      <c r="L1024" s="53" t="s">
        <v>1051</v>
      </c>
      <c r="M1024" s="53" t="s">
        <v>438</v>
      </c>
      <c r="N1024" s="53">
        <v>0.144984842493739</v>
      </c>
      <c r="O1024" s="53">
        <v>0.70221066319895997</v>
      </c>
      <c r="P1024" s="53">
        <v>0.72783987522744997</v>
      </c>
      <c r="Q1024" s="53">
        <v>0.71502526921320497</v>
      </c>
      <c r="R1024" s="53">
        <v>0.42411355133623402</v>
      </c>
      <c r="S1024" s="53">
        <v>0.98011265377920698</v>
      </c>
      <c r="T1024" s="53">
        <v>4.4891378314292404E-3</v>
      </c>
      <c r="U1024" s="53">
        <v>0.113229067750061</v>
      </c>
      <c r="V1024" s="49">
        <v>55.779906527968002</v>
      </c>
      <c r="W1024" s="49">
        <v>0.26863666890530502</v>
      </c>
      <c r="X1024" s="49">
        <v>8.75656742556917E-2</v>
      </c>
      <c r="Y1024" s="49">
        <v>0.52910052910052896</v>
      </c>
      <c r="Z1024" s="49">
        <v>0.29510095742050901</v>
      </c>
      <c r="AE1024" s="53"/>
      <c r="AF1024" s="53"/>
    </row>
    <row r="1025" spans="1:32" x14ac:dyDescent="0.15">
      <c r="A1025" s="53" t="s">
        <v>1048</v>
      </c>
      <c r="B1025" s="53" t="s">
        <v>1048</v>
      </c>
      <c r="C1025" s="53">
        <v>1290</v>
      </c>
      <c r="D1025" s="53" t="s">
        <v>1052</v>
      </c>
      <c r="E1025" s="53" t="s">
        <v>1016</v>
      </c>
      <c r="F1025" s="53" t="s">
        <v>2084</v>
      </c>
      <c r="G1025" s="53" t="s">
        <v>1061</v>
      </c>
      <c r="H1025" s="53" t="s">
        <v>1051</v>
      </c>
      <c r="I1025" s="53" t="s">
        <v>1051</v>
      </c>
      <c r="J1025" s="53" t="s">
        <v>1052</v>
      </c>
      <c r="K1025" s="53" t="s">
        <v>1049</v>
      </c>
      <c r="L1025" s="53" t="s">
        <v>1053</v>
      </c>
      <c r="M1025" s="53" t="s">
        <v>1016</v>
      </c>
      <c r="N1025" s="53">
        <v>6.8728522336770001E-2</v>
      </c>
      <c r="O1025" s="53">
        <v>4.85683703505486</v>
      </c>
      <c r="P1025" s="53">
        <v>4.5850650221209301</v>
      </c>
      <c r="Q1025" s="53">
        <v>4.7209510285879004</v>
      </c>
      <c r="R1025" s="53">
        <v>6.5532285096710199</v>
      </c>
      <c r="S1025" s="53">
        <v>0.37572974728924002</v>
      </c>
      <c r="T1025" s="53">
        <v>5.73365369664438E-2</v>
      </c>
      <c r="U1025" s="53">
        <v>0.91157569553439199</v>
      </c>
      <c r="V1025" s="49">
        <v>0</v>
      </c>
      <c r="W1025" s="49">
        <v>0.61652281134401898</v>
      </c>
      <c r="X1025" s="49">
        <v>0.88070456365091998</v>
      </c>
      <c r="Y1025" s="49">
        <v>0</v>
      </c>
      <c r="Z1025" s="49">
        <v>0.49907579166498001</v>
      </c>
      <c r="AE1025" s="53"/>
      <c r="AF1025" s="53"/>
    </row>
    <row r="1026" spans="1:32" x14ac:dyDescent="0.15">
      <c r="A1026" s="53" t="s">
        <v>1048</v>
      </c>
      <c r="B1026" s="53" t="s">
        <v>1048</v>
      </c>
      <c r="C1026" s="53">
        <v>1291</v>
      </c>
      <c r="D1026" s="53" t="s">
        <v>1049</v>
      </c>
      <c r="E1026" s="53" t="s">
        <v>491</v>
      </c>
      <c r="F1026" s="53" t="s">
        <v>2085</v>
      </c>
      <c r="G1026" s="53" t="s">
        <v>1061</v>
      </c>
      <c r="H1026" s="53" t="s">
        <v>1051</v>
      </c>
      <c r="I1026" s="53" t="s">
        <v>1052</v>
      </c>
      <c r="J1026" s="53" t="s">
        <v>1049</v>
      </c>
      <c r="K1026" s="53" t="s">
        <v>1053</v>
      </c>
      <c r="L1026" s="53" t="s">
        <v>1049</v>
      </c>
      <c r="M1026" s="53" t="s">
        <v>491</v>
      </c>
      <c r="N1026" s="53">
        <v>0.14602416036107799</v>
      </c>
      <c r="O1026" s="53">
        <v>0.71831708568496699</v>
      </c>
      <c r="P1026" s="53">
        <v>0.78245253976398199</v>
      </c>
      <c r="Q1026" s="53">
        <v>0.75038481272447499</v>
      </c>
      <c r="R1026" s="53">
        <v>0.27503651489818698</v>
      </c>
      <c r="S1026" s="53">
        <v>0.97941754490855604</v>
      </c>
      <c r="T1026" s="53">
        <v>1.3915172612784701E-3</v>
      </c>
      <c r="U1026" s="53">
        <v>0.38486368146286998</v>
      </c>
      <c r="V1026" s="49">
        <v>44.039114897512498</v>
      </c>
      <c r="W1026" s="49">
        <v>0.12084592145015099</v>
      </c>
      <c r="X1026" s="49">
        <v>0.23696682464454899</v>
      </c>
      <c r="Y1026" s="49">
        <v>0.240384615384615</v>
      </c>
      <c r="Z1026" s="49">
        <v>0.19939912049310499</v>
      </c>
      <c r="AE1026" s="53"/>
      <c r="AF1026" s="53"/>
    </row>
    <row r="1027" spans="1:32" x14ac:dyDescent="0.15">
      <c r="A1027" s="53" t="s">
        <v>1048</v>
      </c>
      <c r="B1027" s="53" t="s">
        <v>1048</v>
      </c>
      <c r="C1027" s="53">
        <v>1292</v>
      </c>
      <c r="D1027" s="53" t="s">
        <v>1053</v>
      </c>
      <c r="E1027" s="53" t="s">
        <v>649</v>
      </c>
      <c r="F1027" s="53" t="s">
        <v>2086</v>
      </c>
      <c r="G1027" s="53" t="s">
        <v>1061</v>
      </c>
      <c r="H1027" s="53" t="s">
        <v>1052</v>
      </c>
      <c r="I1027" s="53" t="s">
        <v>1049</v>
      </c>
      <c r="J1027" s="53" t="s">
        <v>1053</v>
      </c>
      <c r="K1027" s="53" t="s">
        <v>1049</v>
      </c>
      <c r="L1027" s="53" t="s">
        <v>1052</v>
      </c>
      <c r="M1027" s="53" t="s">
        <v>649</v>
      </c>
      <c r="N1027" s="53">
        <v>0.34076015727391901</v>
      </c>
      <c r="O1027" s="53">
        <v>0.87998979721974202</v>
      </c>
      <c r="P1027" s="53">
        <v>1.08303249097473</v>
      </c>
      <c r="Q1027" s="53">
        <v>0.98151114409723605</v>
      </c>
      <c r="R1027" s="53">
        <v>1.62891498389537</v>
      </c>
      <c r="S1027" s="53">
        <v>0.57507007271246102</v>
      </c>
      <c r="T1027" s="53">
        <v>1.20392538091127E-2</v>
      </c>
      <c r="U1027" s="53">
        <v>0.30362681770086097</v>
      </c>
      <c r="V1027" s="49">
        <v>0</v>
      </c>
      <c r="W1027" s="49">
        <v>0.489929232444202</v>
      </c>
      <c r="X1027" s="49">
        <v>0.35688793718772299</v>
      </c>
      <c r="Y1027" s="49">
        <v>0.45454545454545398</v>
      </c>
      <c r="Z1027" s="49">
        <v>0.43378754139246001</v>
      </c>
      <c r="AE1027" s="53"/>
      <c r="AF1027" s="53"/>
    </row>
    <row r="1028" spans="1:32" x14ac:dyDescent="0.15">
      <c r="A1028" s="53" t="s">
        <v>1048</v>
      </c>
      <c r="B1028" s="53" t="s">
        <v>1048</v>
      </c>
      <c r="C1028" s="53">
        <v>1293</v>
      </c>
      <c r="D1028" s="53" t="s">
        <v>1049</v>
      </c>
      <c r="E1028" s="53" t="s">
        <v>287</v>
      </c>
      <c r="F1028" s="53" t="s">
        <v>2087</v>
      </c>
      <c r="G1028" s="53" t="s">
        <v>1061</v>
      </c>
      <c r="H1028" s="53" t="s">
        <v>1049</v>
      </c>
      <c r="I1028" s="53" t="s">
        <v>1053</v>
      </c>
      <c r="J1028" s="53" t="s">
        <v>1049</v>
      </c>
      <c r="K1028" s="53" t="s">
        <v>1052</v>
      </c>
      <c r="L1028" s="53" t="s">
        <v>1049</v>
      </c>
      <c r="M1028" s="53" t="s">
        <v>287</v>
      </c>
      <c r="N1028" s="53">
        <v>0.122432322133043</v>
      </c>
      <c r="O1028" s="53">
        <v>0.88300220750551905</v>
      </c>
      <c r="P1028" s="53">
        <v>0.83890418141302903</v>
      </c>
      <c r="Q1028" s="53">
        <v>0.86095319445927398</v>
      </c>
      <c r="R1028" s="53">
        <v>0.61960541630134003</v>
      </c>
      <c r="S1028" s="53">
        <v>0.91376720494825603</v>
      </c>
      <c r="T1028" s="53">
        <v>4.1672250185783898E-3</v>
      </c>
      <c r="U1028" s="53">
        <v>0.50655709607423605</v>
      </c>
      <c r="V1028" s="49">
        <v>9.3755718267122408</v>
      </c>
      <c r="W1028" s="49">
        <v>5.3734551316496501E-2</v>
      </c>
      <c r="X1028" s="49">
        <v>0.21097046413502099</v>
      </c>
      <c r="Y1028" s="49">
        <v>0.221238938053097</v>
      </c>
      <c r="Z1028" s="49">
        <v>0.16198131783487099</v>
      </c>
      <c r="AE1028" s="53"/>
      <c r="AF1028" s="53"/>
    </row>
    <row r="1029" spans="1:32" x14ac:dyDescent="0.15">
      <c r="A1029" s="53" t="s">
        <v>1048</v>
      </c>
      <c r="B1029" s="53" t="s">
        <v>1048</v>
      </c>
      <c r="C1029" s="53">
        <v>1294</v>
      </c>
      <c r="D1029" s="53" t="s">
        <v>1052</v>
      </c>
      <c r="E1029" s="53" t="s">
        <v>842</v>
      </c>
      <c r="F1029" s="53" t="s">
        <v>2088</v>
      </c>
      <c r="G1029" s="53" t="s">
        <v>1061</v>
      </c>
      <c r="H1029" s="53" t="s">
        <v>1053</v>
      </c>
      <c r="I1029" s="53" t="s">
        <v>1049</v>
      </c>
      <c r="J1029" s="53" t="s">
        <v>1052</v>
      </c>
      <c r="K1029" s="53" t="s">
        <v>1049</v>
      </c>
      <c r="L1029" s="53" t="s">
        <v>1051</v>
      </c>
      <c r="M1029" s="53" t="s">
        <v>842</v>
      </c>
      <c r="N1029" s="53">
        <v>0.19401330376940101</v>
      </c>
      <c r="O1029" s="53">
        <v>0.47287534480493898</v>
      </c>
      <c r="P1029" s="53">
        <v>0.61513773736293098</v>
      </c>
      <c r="Q1029" s="53">
        <v>0.54400654108393498</v>
      </c>
      <c r="R1029" s="53">
        <v>0.384601236443876</v>
      </c>
      <c r="S1029" s="53">
        <v>0.83350880226919599</v>
      </c>
      <c r="T1029" s="53">
        <v>2.9355284106703798E-3</v>
      </c>
      <c r="U1029" s="53">
        <v>0.18897075927135601</v>
      </c>
      <c r="V1029" s="49">
        <v>7.5755528016089198</v>
      </c>
      <c r="W1029" s="49">
        <v>4.8285852245292103E-2</v>
      </c>
      <c r="X1029" s="49">
        <v>0</v>
      </c>
      <c r="Y1029" s="49">
        <v>0</v>
      </c>
      <c r="Z1029" s="49">
        <v>1.6095284081764E-2</v>
      </c>
      <c r="AE1029" s="53"/>
      <c r="AF1029" s="53"/>
    </row>
    <row r="1030" spans="1:32" x14ac:dyDescent="0.15">
      <c r="A1030" s="53" t="s">
        <v>1048</v>
      </c>
      <c r="B1030" s="53" t="s">
        <v>1048</v>
      </c>
      <c r="C1030" s="53">
        <v>1295</v>
      </c>
      <c r="D1030" s="53" t="s">
        <v>1049</v>
      </c>
      <c r="E1030" s="53" t="s">
        <v>310</v>
      </c>
      <c r="F1030" s="53" t="s">
        <v>2089</v>
      </c>
      <c r="G1030" s="53" t="s">
        <v>1061</v>
      </c>
      <c r="H1030" s="53" t="s">
        <v>1049</v>
      </c>
      <c r="I1030" s="53" t="s">
        <v>1052</v>
      </c>
      <c r="J1030" s="53" t="s">
        <v>1049</v>
      </c>
      <c r="K1030" s="53" t="s">
        <v>1051</v>
      </c>
      <c r="L1030" s="53" t="s">
        <v>1051</v>
      </c>
      <c r="M1030" s="53" t="s">
        <v>310</v>
      </c>
      <c r="N1030" s="53">
        <v>0.248984405713537</v>
      </c>
      <c r="O1030" s="53">
        <v>1.40845070422535</v>
      </c>
      <c r="P1030" s="53">
        <v>1.65438800568696</v>
      </c>
      <c r="Q1030" s="53">
        <v>1.5314193549561601</v>
      </c>
      <c r="R1030" s="53">
        <v>0.60928530232533995</v>
      </c>
      <c r="S1030" s="53">
        <v>0.95922313494185796</v>
      </c>
      <c r="T1030" s="53">
        <v>6.2715391618884102E-3</v>
      </c>
      <c r="U1030" s="53">
        <v>0.179005594902963</v>
      </c>
      <c r="V1030" s="49">
        <v>57.532482051698501</v>
      </c>
      <c r="W1030" s="49">
        <v>0.14018691588785001</v>
      </c>
      <c r="X1030" s="49">
        <v>5.9916117435590097E-2</v>
      </c>
      <c r="Y1030" s="49">
        <v>0</v>
      </c>
      <c r="Z1030" s="49">
        <v>6.6701011107813402E-2</v>
      </c>
      <c r="AE1030" s="53"/>
      <c r="AF1030" s="53"/>
    </row>
    <row r="1031" spans="1:32" x14ac:dyDescent="0.15">
      <c r="A1031" s="53" t="s">
        <v>1048</v>
      </c>
      <c r="B1031" s="53" t="s">
        <v>1048</v>
      </c>
      <c r="C1031" s="53">
        <v>1298</v>
      </c>
      <c r="D1031" s="53" t="s">
        <v>1052</v>
      </c>
      <c r="E1031" s="53" t="s">
        <v>1018</v>
      </c>
      <c r="F1031" s="53" t="s">
        <v>2090</v>
      </c>
      <c r="G1031" s="53" t="s">
        <v>1061</v>
      </c>
      <c r="H1031" s="53" t="s">
        <v>1051</v>
      </c>
      <c r="I1031" s="53" t="s">
        <v>1051</v>
      </c>
      <c r="J1031" s="53" t="s">
        <v>1052</v>
      </c>
      <c r="K1031" s="53" t="s">
        <v>1049</v>
      </c>
      <c r="L1031" s="53" t="s">
        <v>1051</v>
      </c>
      <c r="M1031" s="53" t="s">
        <v>1018</v>
      </c>
      <c r="N1031" s="53">
        <v>2.6716537536734999E-2</v>
      </c>
      <c r="O1031" s="53">
        <v>3.8667380251538699</v>
      </c>
      <c r="P1031" s="53">
        <v>3.8149015287150498</v>
      </c>
      <c r="Q1031" s="53">
        <v>3.8408197769344601</v>
      </c>
      <c r="R1031" s="53">
        <v>5.0581468697366097</v>
      </c>
      <c r="S1031" s="53">
        <v>0.39925934970510102</v>
      </c>
      <c r="T1031" s="53">
        <v>4.5069593189297298E-2</v>
      </c>
      <c r="U1031" s="53">
        <v>0.85854116434965799</v>
      </c>
      <c r="V1031" s="49">
        <v>0</v>
      </c>
      <c r="W1031" s="49">
        <v>0.25220680958385799</v>
      </c>
      <c r="X1031" s="49">
        <v>0.76045627376425795</v>
      </c>
      <c r="Y1031" s="49">
        <v>0.88495575221238898</v>
      </c>
      <c r="Z1031" s="49">
        <v>0.63253961185350205</v>
      </c>
      <c r="AE1031" s="53"/>
      <c r="AF1031" s="53"/>
    </row>
    <row r="1032" spans="1:32" x14ac:dyDescent="0.15">
      <c r="A1032" s="53" t="s">
        <v>1048</v>
      </c>
      <c r="B1032" s="53" t="s">
        <v>1048</v>
      </c>
      <c r="C1032" s="53">
        <v>1299</v>
      </c>
      <c r="D1032" s="53" t="s">
        <v>1049</v>
      </c>
      <c r="E1032" s="53" t="s">
        <v>499</v>
      </c>
      <c r="F1032" s="53" t="s">
        <v>2091</v>
      </c>
      <c r="G1032" s="53" t="s">
        <v>1061</v>
      </c>
      <c r="H1032" s="53" t="s">
        <v>1051</v>
      </c>
      <c r="I1032" s="53" t="s">
        <v>1052</v>
      </c>
      <c r="J1032" s="53" t="s">
        <v>1049</v>
      </c>
      <c r="K1032" s="53" t="s">
        <v>1051</v>
      </c>
      <c r="L1032" s="53" t="s">
        <v>1049</v>
      </c>
      <c r="M1032" s="53" t="s">
        <v>499</v>
      </c>
      <c r="N1032" s="53">
        <v>0.288335517693316</v>
      </c>
      <c r="O1032" s="53">
        <v>0.66915454896409698</v>
      </c>
      <c r="P1032" s="53">
        <v>0.67312870220786203</v>
      </c>
      <c r="Q1032" s="53">
        <v>0.67114162558598001</v>
      </c>
      <c r="R1032" s="53">
        <v>0.26307722779752601</v>
      </c>
      <c r="S1032" s="53">
        <v>0.96006864411788195</v>
      </c>
      <c r="T1032" s="53">
        <v>2.8513435086792399E-3</v>
      </c>
      <c r="U1032" s="53">
        <v>0.25081458514807398</v>
      </c>
      <c r="V1032" s="49">
        <v>28.367362439161798</v>
      </c>
      <c r="W1032" s="49">
        <v>0.204331834899877</v>
      </c>
      <c r="X1032" s="49">
        <v>0.214362272240085</v>
      </c>
      <c r="Y1032" s="49">
        <v>0.33500837520937998</v>
      </c>
      <c r="Z1032" s="49">
        <v>0.251234160783114</v>
      </c>
      <c r="AE1032" s="53"/>
      <c r="AF1032" s="53"/>
    </row>
    <row r="1033" spans="1:32" x14ac:dyDescent="0.15">
      <c r="A1033" s="53" t="s">
        <v>1048</v>
      </c>
      <c r="B1033" s="53" t="s">
        <v>1048</v>
      </c>
      <c r="C1033" s="53">
        <v>1301</v>
      </c>
      <c r="D1033" s="53" t="s">
        <v>1049</v>
      </c>
      <c r="E1033" s="53" t="s">
        <v>320</v>
      </c>
      <c r="F1033" s="53" t="s">
        <v>2092</v>
      </c>
      <c r="G1033" s="53" t="s">
        <v>1061</v>
      </c>
      <c r="H1033" s="53" t="s">
        <v>1049</v>
      </c>
      <c r="I1033" s="53" t="s">
        <v>1051</v>
      </c>
      <c r="J1033" s="53" t="s">
        <v>1049</v>
      </c>
      <c r="K1033" s="53" t="s">
        <v>1052</v>
      </c>
      <c r="L1033" s="53" t="s">
        <v>1053</v>
      </c>
      <c r="M1033" s="53" t="s">
        <v>320</v>
      </c>
      <c r="N1033" s="53">
        <v>0.28563656147986899</v>
      </c>
      <c r="O1033" s="53">
        <v>2.4530062658312199</v>
      </c>
      <c r="P1033" s="53">
        <v>1.775775245163</v>
      </c>
      <c r="Q1033" s="53">
        <v>2.11439075549711</v>
      </c>
      <c r="R1033" s="53">
        <v>2.38742371108123</v>
      </c>
      <c r="S1033" s="53">
        <v>0.74875183743517004</v>
      </c>
      <c r="T1033" s="53">
        <v>2.1037961542109299E-2</v>
      </c>
      <c r="U1033" s="53">
        <v>0.84912343461837403</v>
      </c>
      <c r="V1033" s="49">
        <v>5.09027212816167E-2</v>
      </c>
      <c r="W1033" s="49">
        <v>0.38505968425105802</v>
      </c>
      <c r="X1033" s="49">
        <v>0.10085728693898099</v>
      </c>
      <c r="Y1033" s="49">
        <v>0.16181229773462699</v>
      </c>
      <c r="Z1033" s="49">
        <v>0.21590975630822201</v>
      </c>
      <c r="AE1033" s="53"/>
      <c r="AF1033" s="53"/>
    </row>
    <row r="1034" spans="1:32" x14ac:dyDescent="0.15">
      <c r="A1034" s="53" t="s">
        <v>1048</v>
      </c>
      <c r="B1034" s="53" t="s">
        <v>1048</v>
      </c>
      <c r="C1034" s="53">
        <v>1302</v>
      </c>
      <c r="D1034" s="53" t="s">
        <v>1052</v>
      </c>
      <c r="E1034" s="53" t="s">
        <v>974</v>
      </c>
      <c r="F1034" s="53" t="s">
        <v>2093</v>
      </c>
      <c r="G1034" s="53" t="s">
        <v>1061</v>
      </c>
      <c r="H1034" s="53" t="s">
        <v>1051</v>
      </c>
      <c r="I1034" s="53" t="s">
        <v>1049</v>
      </c>
      <c r="J1034" s="53" t="s">
        <v>1052</v>
      </c>
      <c r="K1034" s="53" t="s">
        <v>1053</v>
      </c>
      <c r="L1034" s="53" t="s">
        <v>1051</v>
      </c>
      <c r="M1034" s="53" t="s">
        <v>974</v>
      </c>
      <c r="N1034" s="53">
        <v>0.25910268648574902</v>
      </c>
      <c r="O1034" s="53">
        <v>2.00708382526564</v>
      </c>
      <c r="P1034" s="53">
        <v>1.5447048042937599</v>
      </c>
      <c r="Q1034" s="53">
        <v>1.7758943147796999</v>
      </c>
      <c r="R1034" s="53">
        <v>1.2555908105418501</v>
      </c>
      <c r="S1034" s="53">
        <v>0.83926576289296795</v>
      </c>
      <c r="T1034" s="53">
        <v>1.20125102414229E-2</v>
      </c>
      <c r="U1034" s="53">
        <v>0.59390267822266396</v>
      </c>
      <c r="V1034" s="49">
        <v>5.8426938211931096</v>
      </c>
      <c r="W1034" s="49">
        <v>7.6016723679209405E-2</v>
      </c>
      <c r="X1034" s="49">
        <v>0.149551345962113</v>
      </c>
      <c r="Y1034" s="49">
        <v>0.48231511254019299</v>
      </c>
      <c r="Z1034" s="49">
        <v>0.23596106072717199</v>
      </c>
      <c r="AE1034" s="53"/>
      <c r="AF1034" s="53"/>
    </row>
    <row r="1035" spans="1:32" x14ac:dyDescent="0.15">
      <c r="A1035" s="53" t="s">
        <v>1048</v>
      </c>
      <c r="B1035" s="53" t="s">
        <v>1048</v>
      </c>
      <c r="C1035" s="53">
        <v>1303</v>
      </c>
      <c r="D1035" s="53" t="s">
        <v>1053</v>
      </c>
      <c r="E1035" s="53" t="s">
        <v>564</v>
      </c>
      <c r="F1035" s="53" t="s">
        <v>2094</v>
      </c>
      <c r="G1035" s="53" t="s">
        <v>1061</v>
      </c>
      <c r="H1035" s="53" t="s">
        <v>1049</v>
      </c>
      <c r="I1035" s="53" t="s">
        <v>1052</v>
      </c>
      <c r="J1035" s="53" t="s">
        <v>1053</v>
      </c>
      <c r="K1035" s="53" t="s">
        <v>1051</v>
      </c>
      <c r="L1035" s="53" t="s">
        <v>1053</v>
      </c>
      <c r="M1035" s="53" t="s">
        <v>564</v>
      </c>
      <c r="N1035" s="53">
        <v>0.27635215159889498</v>
      </c>
      <c r="O1035" s="53">
        <v>1.73116089613035</v>
      </c>
      <c r="P1035" s="53">
        <v>1.64969712591829</v>
      </c>
      <c r="Q1035" s="53">
        <v>1.6904290110243201</v>
      </c>
      <c r="R1035" s="53">
        <v>4.2090544941047696</v>
      </c>
      <c r="S1035" s="53">
        <v>0.68404220920751801</v>
      </c>
      <c r="T1035" s="53">
        <v>4.1428466802656397E-2</v>
      </c>
      <c r="U1035" s="53">
        <v>0.13237933631591101</v>
      </c>
      <c r="V1035" s="49">
        <v>0</v>
      </c>
      <c r="W1035" s="49">
        <v>1.1017260374586799</v>
      </c>
      <c r="X1035" s="49">
        <v>0.673400673400673</v>
      </c>
      <c r="Y1035" s="49">
        <v>0.61728395061728303</v>
      </c>
      <c r="Z1035" s="49">
        <v>0.79747022049221195</v>
      </c>
      <c r="AE1035" s="53"/>
      <c r="AF1035" s="53"/>
    </row>
    <row r="1036" spans="1:32" x14ac:dyDescent="0.15">
      <c r="A1036" s="53" t="s">
        <v>1048</v>
      </c>
      <c r="B1036" s="53" t="s">
        <v>1048</v>
      </c>
      <c r="C1036" s="53">
        <v>1305</v>
      </c>
      <c r="D1036" s="53" t="s">
        <v>1053</v>
      </c>
      <c r="E1036" s="53" t="s">
        <v>646</v>
      </c>
      <c r="F1036" s="53" t="s">
        <v>2095</v>
      </c>
      <c r="G1036" s="53" t="s">
        <v>1061</v>
      </c>
      <c r="H1036" s="53" t="s">
        <v>1053</v>
      </c>
      <c r="I1036" s="53" t="s">
        <v>1051</v>
      </c>
      <c r="J1036" s="53" t="s">
        <v>1053</v>
      </c>
      <c r="K1036" s="53" t="s">
        <v>1051</v>
      </c>
      <c r="L1036" s="53" t="s">
        <v>1051</v>
      </c>
      <c r="M1036" s="53" t="s">
        <v>646</v>
      </c>
      <c r="N1036" s="53">
        <v>0.48484848484848497</v>
      </c>
      <c r="O1036" s="53">
        <v>1.78640776699029</v>
      </c>
      <c r="P1036" s="53">
        <v>1.50154004106776</v>
      </c>
      <c r="Q1036" s="53">
        <v>1.64397390402903</v>
      </c>
      <c r="R1036" s="53">
        <v>1.0842787157881399</v>
      </c>
      <c r="S1036" s="53">
        <v>0.69640670585743203</v>
      </c>
      <c r="T1036" s="53">
        <v>9.0280464408202792E-3</v>
      </c>
      <c r="U1036" s="53">
        <v>0.222024512368976</v>
      </c>
      <c r="V1036" s="49">
        <v>10.6145395671578</v>
      </c>
      <c r="W1036" s="49">
        <v>0.86419753086419704</v>
      </c>
      <c r="X1036" s="49">
        <v>0.71118135124456705</v>
      </c>
      <c r="Y1036" s="49">
        <v>0.53547523427041499</v>
      </c>
      <c r="Z1036" s="49">
        <v>0.70361803879305995</v>
      </c>
      <c r="AE1036" s="53"/>
      <c r="AF1036" s="53"/>
    </row>
    <row r="1037" spans="1:32" x14ac:dyDescent="0.15">
      <c r="A1037" s="53" t="s">
        <v>1048</v>
      </c>
      <c r="B1037" s="53" t="s">
        <v>1048</v>
      </c>
      <c r="C1037" s="53">
        <v>1309</v>
      </c>
      <c r="D1037" s="53" t="s">
        <v>1053</v>
      </c>
      <c r="E1037" s="53" t="s">
        <v>772</v>
      </c>
      <c r="F1037" s="53" t="s">
        <v>2096</v>
      </c>
      <c r="G1037" s="53" t="s">
        <v>1061</v>
      </c>
      <c r="H1037" s="53" t="s">
        <v>1051</v>
      </c>
      <c r="I1037" s="53" t="s">
        <v>1051</v>
      </c>
      <c r="J1037" s="53" t="s">
        <v>1053</v>
      </c>
      <c r="K1037" s="53" t="s">
        <v>1051</v>
      </c>
      <c r="L1037" s="53" t="s">
        <v>1053</v>
      </c>
      <c r="M1037" s="53" t="s">
        <v>772</v>
      </c>
      <c r="N1037" s="53">
        <v>0.382585751978892</v>
      </c>
      <c r="O1037" s="53">
        <v>3.9784029553850502</v>
      </c>
      <c r="P1037" s="53">
        <v>3.0013831258644501</v>
      </c>
      <c r="Q1037" s="53">
        <v>3.4898930406247501</v>
      </c>
      <c r="R1037" s="53">
        <v>3.3366249506605001</v>
      </c>
      <c r="S1037" s="53">
        <v>0.65507791724894604</v>
      </c>
      <c r="T1037" s="53">
        <v>2.89123731020349E-2</v>
      </c>
      <c r="U1037" s="53">
        <v>0.382503468639941</v>
      </c>
      <c r="V1037" s="49">
        <v>4.7556504597683</v>
      </c>
      <c r="W1037" s="49">
        <v>1.29253495120021</v>
      </c>
      <c r="X1037" s="49">
        <v>1.34952766531713</v>
      </c>
      <c r="Y1037" s="49">
        <v>2.25988700564971</v>
      </c>
      <c r="Z1037" s="49">
        <v>1.6339832073890199</v>
      </c>
      <c r="AE1037" s="53"/>
      <c r="AF1037" s="53"/>
    </row>
    <row r="1038" spans="1:32" x14ac:dyDescent="0.15">
      <c r="A1038" s="53" t="s">
        <v>1048</v>
      </c>
      <c r="B1038" s="53" t="s">
        <v>1048</v>
      </c>
      <c r="C1038" s="53">
        <v>1311</v>
      </c>
      <c r="D1038" s="53" t="s">
        <v>1053</v>
      </c>
      <c r="E1038" s="53" t="s">
        <v>639</v>
      </c>
      <c r="F1038" s="53" t="s">
        <v>2097</v>
      </c>
      <c r="G1038" s="53" t="s">
        <v>1061</v>
      </c>
      <c r="H1038" s="53" t="s">
        <v>1053</v>
      </c>
      <c r="I1038" s="53" t="s">
        <v>1051</v>
      </c>
      <c r="J1038" s="53" t="s">
        <v>1053</v>
      </c>
      <c r="K1038" s="53" t="s">
        <v>1052</v>
      </c>
      <c r="L1038" s="53" t="s">
        <v>1049</v>
      </c>
      <c r="M1038" s="53" t="s">
        <v>639</v>
      </c>
      <c r="N1038" s="53">
        <v>0.24694567195217099</v>
      </c>
      <c r="O1038" s="53">
        <v>2.1899970405445401</v>
      </c>
      <c r="P1038" s="53">
        <v>2.2632261784633099</v>
      </c>
      <c r="Q1038" s="53">
        <v>2.2266116095039199</v>
      </c>
      <c r="R1038" s="53">
        <v>1.44972923266807</v>
      </c>
      <c r="S1038" s="53">
        <v>0.5101729137937</v>
      </c>
      <c r="T1038" s="53">
        <v>1.3193531925776599E-2</v>
      </c>
      <c r="U1038" s="53">
        <v>0.54251878380081897</v>
      </c>
      <c r="V1038" s="49">
        <v>3.43780334716147</v>
      </c>
      <c r="W1038" s="49">
        <v>1.2626832018038301</v>
      </c>
      <c r="X1038" s="49">
        <v>1.2838403572425301</v>
      </c>
      <c r="Y1038" s="49">
        <v>0.98328416912487704</v>
      </c>
      <c r="Z1038" s="49">
        <v>1.17660257605708</v>
      </c>
      <c r="AE1038" s="53"/>
      <c r="AF1038" s="53"/>
    </row>
    <row r="1039" spans="1:32" x14ac:dyDescent="0.15">
      <c r="A1039" s="53" t="s">
        <v>1048</v>
      </c>
      <c r="B1039" s="53" t="s">
        <v>1048</v>
      </c>
      <c r="C1039" s="53">
        <v>1312</v>
      </c>
      <c r="D1039" s="53" t="s">
        <v>1052</v>
      </c>
      <c r="E1039" s="53" t="s">
        <v>986</v>
      </c>
      <c r="F1039" s="53" t="s">
        <v>2098</v>
      </c>
      <c r="G1039" s="53" t="s">
        <v>1061</v>
      </c>
      <c r="H1039" s="53" t="s">
        <v>1051</v>
      </c>
      <c r="I1039" s="53" t="s">
        <v>1053</v>
      </c>
      <c r="J1039" s="53" t="s">
        <v>1052</v>
      </c>
      <c r="K1039" s="53" t="s">
        <v>1049</v>
      </c>
      <c r="L1039" s="53" t="s">
        <v>1051</v>
      </c>
      <c r="M1039" s="53" t="s">
        <v>986</v>
      </c>
      <c r="N1039" s="53">
        <v>0.130736043927311</v>
      </c>
      <c r="O1039" s="53">
        <v>3.07280176489127</v>
      </c>
      <c r="P1039" s="53">
        <v>2.8353658536585402</v>
      </c>
      <c r="Q1039" s="53">
        <v>2.9540838092749002</v>
      </c>
      <c r="R1039" s="53">
        <v>1.1103972476787101</v>
      </c>
      <c r="S1039" s="53">
        <v>0.92200561383843804</v>
      </c>
      <c r="T1039" s="53">
        <v>1.08103575425597E-2</v>
      </c>
      <c r="U1039" s="53">
        <v>0.240985175196607</v>
      </c>
      <c r="V1039" s="49">
        <v>53.178428727127098</v>
      </c>
      <c r="W1039" s="49">
        <v>0.306211723534558</v>
      </c>
      <c r="X1039" s="49">
        <v>0.190165715838087</v>
      </c>
      <c r="Y1039" s="49">
        <v>0.47080979284369101</v>
      </c>
      <c r="Z1039" s="49">
        <v>0.32239574407211202</v>
      </c>
      <c r="AE1039" s="53"/>
      <c r="AF1039" s="53"/>
    </row>
    <row r="1040" spans="1:32" x14ac:dyDescent="0.15">
      <c r="A1040" s="53" t="s">
        <v>1048</v>
      </c>
      <c r="B1040" s="53" t="s">
        <v>1048</v>
      </c>
      <c r="C1040" s="53">
        <v>1313</v>
      </c>
      <c r="D1040" s="53" t="s">
        <v>1049</v>
      </c>
      <c r="E1040" s="53" t="s">
        <v>374</v>
      </c>
      <c r="F1040" s="53" t="s">
        <v>2099</v>
      </c>
      <c r="G1040" s="53" t="s">
        <v>1061</v>
      </c>
      <c r="H1040" s="53" t="s">
        <v>1053</v>
      </c>
      <c r="I1040" s="53" t="s">
        <v>1052</v>
      </c>
      <c r="J1040" s="53" t="s">
        <v>1049</v>
      </c>
      <c r="K1040" s="53" t="s">
        <v>1051</v>
      </c>
      <c r="L1040" s="53" t="s">
        <v>1051</v>
      </c>
      <c r="M1040" s="53" t="s">
        <v>374</v>
      </c>
      <c r="N1040" s="53">
        <v>0.129651238169325</v>
      </c>
      <c r="O1040" s="53">
        <v>0.87013626662288601</v>
      </c>
      <c r="P1040" s="53">
        <v>0.91094707083398796</v>
      </c>
      <c r="Q1040" s="53">
        <v>0.89054166872843699</v>
      </c>
      <c r="R1040" s="53">
        <v>0.31434387194062602</v>
      </c>
      <c r="S1040" s="53">
        <v>0.98087723450155495</v>
      </c>
      <c r="T1040" s="53">
        <v>1.86786099882894E-3</v>
      </c>
      <c r="U1040" s="53">
        <v>6.0696737977135998E-2</v>
      </c>
      <c r="V1040" s="49">
        <v>87.663184029863899</v>
      </c>
      <c r="W1040" s="49">
        <v>0.12744265080713599</v>
      </c>
      <c r="X1040" s="49">
        <v>5.2840158520475501E-2</v>
      </c>
      <c r="Y1040" s="49">
        <v>0</v>
      </c>
      <c r="Z1040" s="49">
        <v>6.0094269775870499E-2</v>
      </c>
      <c r="AE1040" s="53"/>
      <c r="AF1040" s="53"/>
    </row>
    <row r="1041" spans="1:32" x14ac:dyDescent="0.15">
      <c r="A1041" s="53" t="s">
        <v>1048</v>
      </c>
      <c r="B1041" s="53" t="s">
        <v>1048</v>
      </c>
      <c r="C1041" s="53">
        <v>1316</v>
      </c>
      <c r="D1041" s="53" t="s">
        <v>1053</v>
      </c>
      <c r="E1041" s="53" t="s">
        <v>765</v>
      </c>
      <c r="F1041" s="53" t="s">
        <v>2100</v>
      </c>
      <c r="G1041" s="53" t="s">
        <v>1061</v>
      </c>
      <c r="H1041" s="53" t="s">
        <v>1051</v>
      </c>
      <c r="I1041" s="53" t="s">
        <v>1051</v>
      </c>
      <c r="J1041" s="53" t="s">
        <v>1053</v>
      </c>
      <c r="K1041" s="53" t="s">
        <v>1053</v>
      </c>
      <c r="L1041" s="53" t="s">
        <v>1052</v>
      </c>
      <c r="M1041" s="53" t="s">
        <v>765</v>
      </c>
      <c r="N1041" s="53">
        <v>9.1122103618848996E-2</v>
      </c>
      <c r="O1041" s="53">
        <v>4.37831690674754</v>
      </c>
      <c r="P1041" s="53">
        <v>3.3388067870826501</v>
      </c>
      <c r="Q1041" s="53">
        <v>3.8585618469151002</v>
      </c>
      <c r="R1041" s="53">
        <v>4.2935014772061804</v>
      </c>
      <c r="S1041" s="53">
        <v>0.51312469293460905</v>
      </c>
      <c r="T1041" s="53">
        <v>3.9753038428527697E-2</v>
      </c>
      <c r="U1041" s="53">
        <v>0.57205003159832901</v>
      </c>
      <c r="V1041" s="49">
        <v>0</v>
      </c>
      <c r="W1041" s="49">
        <v>2.2365504735039199</v>
      </c>
      <c r="X1041" s="49">
        <v>2.0603015075376798</v>
      </c>
      <c r="Y1041" s="49">
        <v>1.34907251264755</v>
      </c>
      <c r="Z1041" s="49">
        <v>1.88197483122972</v>
      </c>
      <c r="AE1041" s="53"/>
      <c r="AF1041" s="53"/>
    </row>
    <row r="1042" spans="1:32" x14ac:dyDescent="0.15">
      <c r="A1042" s="53" t="s">
        <v>1048</v>
      </c>
      <c r="B1042" s="53" t="s">
        <v>1048</v>
      </c>
      <c r="C1042" s="53">
        <v>1317</v>
      </c>
      <c r="D1042" s="53" t="s">
        <v>1053</v>
      </c>
      <c r="E1042" s="53" t="s">
        <v>738</v>
      </c>
      <c r="F1042" s="53" t="s">
        <v>2101</v>
      </c>
      <c r="G1042" s="53" t="s">
        <v>1061</v>
      </c>
      <c r="H1042" s="53" t="s">
        <v>1051</v>
      </c>
      <c r="I1042" s="53" t="s">
        <v>1053</v>
      </c>
      <c r="J1042" s="53" t="s">
        <v>1053</v>
      </c>
      <c r="K1042" s="53" t="s">
        <v>1052</v>
      </c>
      <c r="L1042" s="53" t="s">
        <v>1051</v>
      </c>
      <c r="M1042" s="53" t="s">
        <v>738</v>
      </c>
      <c r="N1042" s="53">
        <v>0.129684865776164</v>
      </c>
      <c r="O1042" s="53">
        <v>1.8702745722244301</v>
      </c>
      <c r="P1042" s="53">
        <v>1.5523188961287899</v>
      </c>
      <c r="Q1042" s="53">
        <v>1.7112967341766101</v>
      </c>
      <c r="R1042" s="53">
        <v>1.86265155598785</v>
      </c>
      <c r="S1042" s="53">
        <v>0.61009360840472804</v>
      </c>
      <c r="T1042" s="53">
        <v>1.8826948845938801E-2</v>
      </c>
      <c r="U1042" s="53">
        <v>0.40289282985356401</v>
      </c>
      <c r="V1042" s="49">
        <v>0</v>
      </c>
      <c r="W1042" s="49">
        <v>1.13095238095238</v>
      </c>
      <c r="X1042" s="49">
        <v>1.1169024571854</v>
      </c>
      <c r="Y1042" s="49">
        <v>2.0729684908789299</v>
      </c>
      <c r="Z1042" s="49">
        <v>1.4402744430055701</v>
      </c>
      <c r="AE1042" s="53"/>
      <c r="AF1042" s="53"/>
    </row>
    <row r="1043" spans="1:32" x14ac:dyDescent="0.15">
      <c r="A1043" s="53" t="s">
        <v>1048</v>
      </c>
      <c r="B1043" s="53" t="s">
        <v>1048</v>
      </c>
      <c r="C1043" s="53">
        <v>1318</v>
      </c>
      <c r="D1043" s="53" t="s">
        <v>1052</v>
      </c>
      <c r="E1043" s="53" t="s">
        <v>869</v>
      </c>
      <c r="F1043" s="53" t="s">
        <v>2102</v>
      </c>
      <c r="G1043" s="53" t="s">
        <v>1061</v>
      </c>
      <c r="H1043" s="53" t="s">
        <v>1053</v>
      </c>
      <c r="I1043" s="53" t="s">
        <v>1053</v>
      </c>
      <c r="J1043" s="53" t="s">
        <v>1052</v>
      </c>
      <c r="K1043" s="53" t="s">
        <v>1051</v>
      </c>
      <c r="L1043" s="53" t="s">
        <v>1052</v>
      </c>
      <c r="M1043" s="53" t="s">
        <v>869</v>
      </c>
      <c r="N1043" s="53">
        <v>2.5950434669780999E-2</v>
      </c>
      <c r="O1043" s="53">
        <v>5.3482855294371401</v>
      </c>
      <c r="P1043" s="53">
        <v>4.9225546361128796</v>
      </c>
      <c r="Q1043" s="53">
        <v>5.1354200827750098</v>
      </c>
      <c r="R1043" s="53">
        <v>1.1871589069505899</v>
      </c>
      <c r="S1043" s="53">
        <v>0.94077308069555998</v>
      </c>
      <c r="T1043" s="53">
        <v>1.06529577931599E-2</v>
      </c>
      <c r="U1043" s="53">
        <v>0.238503949034235</v>
      </c>
      <c r="V1043" s="49">
        <v>78.595759094624697</v>
      </c>
      <c r="W1043" s="49">
        <v>0.31086069555080598</v>
      </c>
      <c r="X1043" s="49">
        <v>0.29119145838388699</v>
      </c>
      <c r="Y1043" s="49">
        <v>0.56315366049879301</v>
      </c>
      <c r="Z1043" s="49">
        <v>0.38840193814449497</v>
      </c>
      <c r="AE1043" s="53"/>
      <c r="AF1043" s="53"/>
    </row>
    <row r="1044" spans="1:32" x14ac:dyDescent="0.15">
      <c r="A1044" s="53" t="s">
        <v>1048</v>
      </c>
      <c r="B1044" s="53" t="s">
        <v>1048</v>
      </c>
      <c r="C1044" s="53">
        <v>1320</v>
      </c>
      <c r="D1044" s="53" t="s">
        <v>1052</v>
      </c>
      <c r="E1044" s="53" t="s">
        <v>961</v>
      </c>
      <c r="F1044" s="53" t="s">
        <v>2103</v>
      </c>
      <c r="G1044" s="53" t="s">
        <v>1061</v>
      </c>
      <c r="H1044" s="53" t="s">
        <v>1052</v>
      </c>
      <c r="I1044" s="53" t="s">
        <v>1051</v>
      </c>
      <c r="J1044" s="53" t="s">
        <v>1052</v>
      </c>
      <c r="K1044" s="53" t="s">
        <v>1052</v>
      </c>
      <c r="L1044" s="53" t="s">
        <v>1052</v>
      </c>
      <c r="M1044" s="53" t="s">
        <v>961</v>
      </c>
      <c r="N1044" s="53">
        <v>0.117019893381875</v>
      </c>
      <c r="O1044" s="53">
        <v>5.8914728682170496</v>
      </c>
      <c r="P1044" s="53">
        <v>6.3419855499063402</v>
      </c>
      <c r="Q1044" s="53">
        <v>6.11672920906169</v>
      </c>
      <c r="R1044" s="53">
        <v>3.3916541083960401</v>
      </c>
      <c r="S1044" s="53">
        <v>0.71646310256368495</v>
      </c>
      <c r="T1044" s="53">
        <v>2.7010022547801799E-2</v>
      </c>
      <c r="U1044" s="53">
        <v>0.65703141145871402</v>
      </c>
      <c r="V1044" s="49">
        <v>16.817398910210301</v>
      </c>
      <c r="W1044" s="49">
        <v>0.13466717968449399</v>
      </c>
      <c r="X1044" s="49">
        <v>0.16904129437333901</v>
      </c>
      <c r="Y1044" s="49">
        <v>0.158353127474267</v>
      </c>
      <c r="Z1044" s="49">
        <v>0.154020533844033</v>
      </c>
      <c r="AE1044" s="53"/>
      <c r="AF1044" s="53"/>
    </row>
    <row r="1045" spans="1:32" x14ac:dyDescent="0.15">
      <c r="A1045" s="53" t="s">
        <v>1048</v>
      </c>
      <c r="B1045" s="53" t="s">
        <v>1048</v>
      </c>
      <c r="C1045" s="53">
        <v>1321</v>
      </c>
      <c r="D1045" s="53" t="s">
        <v>1052</v>
      </c>
      <c r="E1045" s="53" t="s">
        <v>1010</v>
      </c>
      <c r="F1045" s="53" t="s">
        <v>2104</v>
      </c>
      <c r="G1045" s="53" t="s">
        <v>1061</v>
      </c>
      <c r="H1045" s="53" t="s">
        <v>1051</v>
      </c>
      <c r="I1045" s="53" t="s">
        <v>1052</v>
      </c>
      <c r="J1045" s="53" t="s">
        <v>1052</v>
      </c>
      <c r="K1045" s="53" t="s">
        <v>1052</v>
      </c>
      <c r="L1045" s="53" t="s">
        <v>1051</v>
      </c>
      <c r="M1045" s="53" t="s">
        <v>1010</v>
      </c>
      <c r="N1045" s="53">
        <v>2.5873221216040999E-2</v>
      </c>
      <c r="O1045" s="53">
        <v>0.60137457044673603</v>
      </c>
      <c r="P1045" s="53">
        <v>0.65298507462686595</v>
      </c>
      <c r="Q1045" s="53">
        <v>0.62717982253680105</v>
      </c>
      <c r="R1045" s="53">
        <v>0.70714104072809103</v>
      </c>
      <c r="S1045" s="53">
        <v>0.79299200050126595</v>
      </c>
      <c r="T1045" s="53">
        <v>6.1835432885949601E-3</v>
      </c>
      <c r="U1045" s="53">
        <v>0.10741759809792401</v>
      </c>
      <c r="V1045" s="49">
        <v>0.41973703979235499</v>
      </c>
      <c r="W1045" s="49">
        <v>5.7262836419163902E-2</v>
      </c>
      <c r="X1045" s="49">
        <v>0.120192307692307</v>
      </c>
      <c r="Y1045" s="49">
        <v>7.8125E-2</v>
      </c>
      <c r="Z1045" s="49">
        <v>8.5193381370490304E-2</v>
      </c>
      <c r="AE1045" s="53"/>
      <c r="AF1045" s="53"/>
    </row>
    <row r="1046" spans="1:32" x14ac:dyDescent="0.15">
      <c r="A1046" s="53" t="s">
        <v>1048</v>
      </c>
      <c r="B1046" s="53" t="s">
        <v>1048</v>
      </c>
      <c r="C1046" s="53">
        <v>1322</v>
      </c>
      <c r="D1046" s="53" t="s">
        <v>1052</v>
      </c>
      <c r="E1046" s="53" t="s">
        <v>949</v>
      </c>
      <c r="F1046" s="53" t="s">
        <v>2105</v>
      </c>
      <c r="G1046" s="53" t="s">
        <v>1061</v>
      </c>
      <c r="H1046" s="53" t="s">
        <v>1052</v>
      </c>
      <c r="I1046" s="53" t="s">
        <v>1052</v>
      </c>
      <c r="J1046" s="53" t="s">
        <v>1052</v>
      </c>
      <c r="K1046" s="53" t="s">
        <v>1051</v>
      </c>
      <c r="L1046" s="53" t="s">
        <v>1052</v>
      </c>
      <c r="M1046" s="53" t="s">
        <v>949</v>
      </c>
      <c r="N1046" s="53">
        <v>3.9077764751856002E-2</v>
      </c>
      <c r="O1046" s="53">
        <v>1.80150671470685</v>
      </c>
      <c r="P1046" s="53">
        <v>1.8445839874411301</v>
      </c>
      <c r="Q1046" s="53">
        <v>1.8230453510739899</v>
      </c>
      <c r="R1046" s="53">
        <v>0.79047050666892404</v>
      </c>
      <c r="S1046" s="53">
        <v>0.91646130595153896</v>
      </c>
      <c r="T1046" s="53">
        <v>9.3520772655099199E-3</v>
      </c>
      <c r="U1046" s="53">
        <v>0.32986027581281602</v>
      </c>
      <c r="V1046" s="49">
        <v>25.431075669462999</v>
      </c>
      <c r="W1046" s="49">
        <v>5.66144555576523E-2</v>
      </c>
      <c r="X1046" s="49">
        <v>0.2134724857685</v>
      </c>
      <c r="Y1046" s="49">
        <v>0.23076923076923</v>
      </c>
      <c r="Z1046" s="49">
        <v>0.166952057365127</v>
      </c>
      <c r="AE1046" s="53"/>
      <c r="AF1046" s="53"/>
    </row>
    <row r="1047" spans="1:32" x14ac:dyDescent="0.15">
      <c r="A1047" s="53" t="s">
        <v>1048</v>
      </c>
      <c r="B1047" s="53" t="s">
        <v>1048</v>
      </c>
      <c r="C1047" s="53">
        <v>1324</v>
      </c>
      <c r="D1047" s="53" t="s">
        <v>1052</v>
      </c>
      <c r="E1047" s="53" t="s">
        <v>962</v>
      </c>
      <c r="F1047" s="53" t="s">
        <v>2106</v>
      </c>
      <c r="G1047" s="53" t="s">
        <v>1061</v>
      </c>
      <c r="H1047" s="53" t="s">
        <v>1052</v>
      </c>
      <c r="I1047" s="53" t="s">
        <v>1051</v>
      </c>
      <c r="J1047" s="53" t="s">
        <v>1052</v>
      </c>
      <c r="K1047" s="53" t="s">
        <v>1052</v>
      </c>
      <c r="L1047" s="53" t="s">
        <v>1051</v>
      </c>
      <c r="M1047" s="53" t="s">
        <v>962</v>
      </c>
      <c r="N1047" s="53">
        <v>5.2527905449769999E-2</v>
      </c>
      <c r="O1047" s="53">
        <v>3.1642624476500698</v>
      </c>
      <c r="P1047" s="53">
        <v>2.5925925925925899</v>
      </c>
      <c r="Q1047" s="53">
        <v>2.8784275201213299</v>
      </c>
      <c r="R1047" s="53">
        <v>2.8718198550592899</v>
      </c>
      <c r="S1047" s="53">
        <v>0.72653490891097205</v>
      </c>
      <c r="T1047" s="53">
        <v>2.4161130020458998E-2</v>
      </c>
      <c r="U1047" s="53">
        <v>0.62477306212813</v>
      </c>
      <c r="V1047" s="49">
        <v>2.7583530611167899</v>
      </c>
      <c r="W1047" s="49">
        <v>0.23905847738138999</v>
      </c>
      <c r="X1047" s="49">
        <v>0.27592550011496803</v>
      </c>
      <c r="Y1047" s="49">
        <v>0.148588410104011</v>
      </c>
      <c r="Z1047" s="49">
        <v>0.22119079586679</v>
      </c>
      <c r="AE1047" s="53"/>
      <c r="AF1047" s="53"/>
    </row>
    <row r="1048" spans="1:32" x14ac:dyDescent="0.15">
      <c r="A1048" s="53" t="s">
        <v>1048</v>
      </c>
      <c r="B1048" s="53" t="s">
        <v>1048</v>
      </c>
      <c r="C1048" s="53">
        <v>1325</v>
      </c>
      <c r="D1048" s="53" t="s">
        <v>1052</v>
      </c>
      <c r="E1048" s="53" t="s">
        <v>1013</v>
      </c>
      <c r="F1048" s="53" t="s">
        <v>2107</v>
      </c>
      <c r="G1048" s="53" t="s">
        <v>1061</v>
      </c>
      <c r="H1048" s="53" t="s">
        <v>1051</v>
      </c>
      <c r="I1048" s="53" t="s">
        <v>1052</v>
      </c>
      <c r="J1048" s="53" t="s">
        <v>1052</v>
      </c>
      <c r="K1048" s="53" t="s">
        <v>1051</v>
      </c>
      <c r="L1048" s="53" t="s">
        <v>1052</v>
      </c>
      <c r="M1048" s="53" t="s">
        <v>1013</v>
      </c>
      <c r="N1048" s="53">
        <v>5.2349168956942999E-2</v>
      </c>
      <c r="O1048" s="53">
        <v>0.84222346996069597</v>
      </c>
      <c r="P1048" s="53">
        <v>0.395569620253165</v>
      </c>
      <c r="Q1048" s="53">
        <v>0.61889654510693104</v>
      </c>
      <c r="R1048" s="53">
        <v>0.79072888150364395</v>
      </c>
      <c r="S1048" s="53">
        <v>0.90728350709754002</v>
      </c>
      <c r="T1048" s="53">
        <v>7.2948978781111201E-3</v>
      </c>
      <c r="U1048" s="53">
        <v>0.19431268308569</v>
      </c>
      <c r="V1048" s="49">
        <v>0</v>
      </c>
      <c r="W1048" s="49">
        <v>3.6764705882352901E-2</v>
      </c>
      <c r="X1048" s="49">
        <v>4.6210720887245801E-2</v>
      </c>
      <c r="Y1048" s="49">
        <v>7.2674418604651098E-2</v>
      </c>
      <c r="Z1048" s="49">
        <v>5.1883281791416602E-2</v>
      </c>
      <c r="AE1048" s="53"/>
      <c r="AF1048" s="53"/>
    </row>
    <row r="1049" spans="1:32" x14ac:dyDescent="0.15">
      <c r="A1049" s="53" t="s">
        <v>1048</v>
      </c>
      <c r="B1049" s="53" t="s">
        <v>1048</v>
      </c>
      <c r="C1049" s="53">
        <v>1327</v>
      </c>
      <c r="D1049" s="53" t="s">
        <v>1052</v>
      </c>
      <c r="E1049" s="53" t="s">
        <v>962</v>
      </c>
      <c r="F1049" s="53" t="s">
        <v>2108</v>
      </c>
      <c r="G1049" s="53" t="s">
        <v>1134</v>
      </c>
      <c r="H1049" s="53" t="s">
        <v>1052</v>
      </c>
      <c r="I1049" s="53" t="s">
        <v>1051</v>
      </c>
      <c r="J1049" s="53" t="s">
        <v>1052</v>
      </c>
      <c r="K1049" s="53" t="s">
        <v>1052</v>
      </c>
      <c r="L1049" s="53" t="s">
        <v>1051</v>
      </c>
      <c r="M1049" s="53" t="s">
        <v>962</v>
      </c>
      <c r="N1049" s="53">
        <v>0.103172556100077</v>
      </c>
      <c r="O1049" s="53">
        <v>22.111180512179899</v>
      </c>
      <c r="P1049" s="53">
        <v>20.073664825045999</v>
      </c>
      <c r="Q1049" s="53">
        <v>21.092422668612901</v>
      </c>
      <c r="R1049" s="53">
        <v>2.8718198550592899</v>
      </c>
      <c r="S1049" s="53">
        <v>0.72653490891097205</v>
      </c>
      <c r="T1049" s="53">
        <v>2.4161130020458998E-2</v>
      </c>
      <c r="U1049" s="53">
        <v>0.62477306212813</v>
      </c>
      <c r="V1049" s="49">
        <v>62.267585763424002</v>
      </c>
      <c r="W1049" s="49">
        <v>0.36978341257263603</v>
      </c>
      <c r="X1049" s="49">
        <v>0.40008890864636498</v>
      </c>
      <c r="Y1049" s="49">
        <v>0.35063113604488</v>
      </c>
      <c r="Z1049" s="49">
        <v>0.373501152421294</v>
      </c>
      <c r="AE1049" s="53"/>
      <c r="AF1049" s="53"/>
    </row>
    <row r="1050" spans="1:32" x14ac:dyDescent="0.15">
      <c r="A1050" s="53" t="s">
        <v>1048</v>
      </c>
      <c r="B1050" s="53" t="s">
        <v>1048</v>
      </c>
      <c r="C1050" s="53">
        <v>1328</v>
      </c>
      <c r="D1050" s="53" t="s">
        <v>1052</v>
      </c>
      <c r="E1050" s="53" t="s">
        <v>1013</v>
      </c>
      <c r="F1050" s="53" t="s">
        <v>2109</v>
      </c>
      <c r="G1050" s="53" t="s">
        <v>1055</v>
      </c>
      <c r="H1050" s="53" t="s">
        <v>1051</v>
      </c>
      <c r="I1050" s="53" t="s">
        <v>1052</v>
      </c>
      <c r="J1050" s="53" t="s">
        <v>1052</v>
      </c>
      <c r="K1050" s="53" t="s">
        <v>1051</v>
      </c>
      <c r="L1050" s="53" t="s">
        <v>1052</v>
      </c>
      <c r="M1050" s="53" t="s">
        <v>1013</v>
      </c>
      <c r="N1050" s="53">
        <v>0.29154518950437303</v>
      </c>
      <c r="O1050" s="53">
        <v>63.905325443787</v>
      </c>
      <c r="P1050" s="53">
        <v>64.555256064689999</v>
      </c>
      <c r="Q1050" s="53">
        <v>64.230290754238496</v>
      </c>
      <c r="R1050" s="53">
        <v>0.79072888150364395</v>
      </c>
      <c r="S1050" s="53">
        <v>0.90728350709754002</v>
      </c>
      <c r="T1050" s="53">
        <v>7.2948978781111201E-3</v>
      </c>
      <c r="U1050" s="53">
        <v>0.19431268308569</v>
      </c>
      <c r="V1050" s="49">
        <v>106.99882851448599</v>
      </c>
      <c r="W1050" s="49">
        <v>8.9445438282647505E-2</v>
      </c>
      <c r="X1050" s="49">
        <v>4.5187528242205101E-2</v>
      </c>
      <c r="Y1050" s="49">
        <v>0.211714890613973</v>
      </c>
      <c r="Z1050" s="49">
        <v>0.115449285712942</v>
      </c>
      <c r="AE1050" s="53"/>
      <c r="AF1050" s="53"/>
    </row>
    <row r="1051" spans="1:32" x14ac:dyDescent="0.15">
      <c r="A1051" s="53" t="s">
        <v>1048</v>
      </c>
      <c r="B1051" s="53" t="s">
        <v>1048</v>
      </c>
      <c r="C1051" s="53">
        <v>1330</v>
      </c>
      <c r="D1051" s="53" t="s">
        <v>1052</v>
      </c>
      <c r="E1051" s="53" t="s">
        <v>955</v>
      </c>
      <c r="F1051" s="53" t="s">
        <v>2110</v>
      </c>
      <c r="G1051" s="53" t="s">
        <v>1061</v>
      </c>
      <c r="H1051" s="53" t="s">
        <v>1052</v>
      </c>
      <c r="I1051" s="53" t="s">
        <v>1051</v>
      </c>
      <c r="J1051" s="53" t="s">
        <v>1052</v>
      </c>
      <c r="K1051" s="53" t="s">
        <v>1053</v>
      </c>
      <c r="L1051" s="53" t="s">
        <v>1049</v>
      </c>
      <c r="M1051" s="53" t="s">
        <v>955</v>
      </c>
      <c r="N1051" s="53">
        <v>6.5720294426918999E-2</v>
      </c>
      <c r="O1051" s="53">
        <v>0.821167883211679</v>
      </c>
      <c r="P1051" s="53">
        <v>1.7910447761193999</v>
      </c>
      <c r="Q1051" s="53">
        <v>1.30610632966554</v>
      </c>
      <c r="R1051" s="53">
        <v>4.9823158230568998</v>
      </c>
      <c r="S1051" s="53">
        <v>0.84321936133140596</v>
      </c>
      <c r="T1051" s="53">
        <v>5.0904973912297098E-2</v>
      </c>
      <c r="U1051" s="53">
        <v>0.78921354548983003</v>
      </c>
      <c r="V1051" s="49">
        <v>0</v>
      </c>
      <c r="W1051" s="49">
        <v>0.85295121119071904</v>
      </c>
      <c r="X1051" s="49">
        <v>0.72510130091703895</v>
      </c>
      <c r="Y1051" s="49">
        <v>0.60606060606060597</v>
      </c>
      <c r="Z1051" s="49">
        <v>0.72803770605612095</v>
      </c>
      <c r="AE1051" s="53"/>
      <c r="AF1051" s="53"/>
    </row>
    <row r="1052" spans="1:32" x14ac:dyDescent="0.15">
      <c r="A1052" s="53" t="s">
        <v>1048</v>
      </c>
      <c r="B1052" s="53" t="s">
        <v>1048</v>
      </c>
      <c r="C1052" s="53">
        <v>1331</v>
      </c>
      <c r="D1052" s="53" t="s">
        <v>1053</v>
      </c>
      <c r="E1052" s="53" t="s">
        <v>746</v>
      </c>
      <c r="F1052" s="53" t="s">
        <v>2111</v>
      </c>
      <c r="G1052" s="53" t="s">
        <v>1061</v>
      </c>
      <c r="H1052" s="53" t="s">
        <v>1051</v>
      </c>
      <c r="I1052" s="53" t="s">
        <v>1052</v>
      </c>
      <c r="J1052" s="53" t="s">
        <v>1053</v>
      </c>
      <c r="K1052" s="53" t="s">
        <v>1049</v>
      </c>
      <c r="L1052" s="53" t="s">
        <v>1051</v>
      </c>
      <c r="M1052" s="53" t="s">
        <v>746</v>
      </c>
      <c r="N1052" s="53">
        <v>0.13068478829064301</v>
      </c>
      <c r="O1052" s="53">
        <v>0.41528239202657802</v>
      </c>
      <c r="P1052" s="53">
        <v>0.554016620498615</v>
      </c>
      <c r="Q1052" s="53">
        <v>0.48464950626259701</v>
      </c>
      <c r="R1052" s="53">
        <v>0.52701105420937899</v>
      </c>
      <c r="S1052" s="53">
        <v>0.69094474188266497</v>
      </c>
      <c r="T1052" s="53">
        <v>5.2291025748094104E-3</v>
      </c>
      <c r="U1052" s="53">
        <v>0.14267740869648499</v>
      </c>
      <c r="V1052" s="49">
        <v>0</v>
      </c>
      <c r="W1052" s="49">
        <v>0.376454483230663</v>
      </c>
      <c r="X1052" s="49">
        <v>0.34129692832764502</v>
      </c>
      <c r="Y1052" s="49">
        <v>0.26720106880427502</v>
      </c>
      <c r="Z1052" s="49">
        <v>0.32831749345419398</v>
      </c>
      <c r="AE1052" s="53"/>
      <c r="AF1052" s="53"/>
    </row>
    <row r="1053" spans="1:32" x14ac:dyDescent="0.15">
      <c r="A1053" s="53" t="s">
        <v>1048</v>
      </c>
      <c r="B1053" s="53" t="s">
        <v>1048</v>
      </c>
      <c r="C1053" s="53">
        <v>1332</v>
      </c>
      <c r="D1053" s="53" t="s">
        <v>1049</v>
      </c>
      <c r="E1053" s="53" t="s">
        <v>421</v>
      </c>
      <c r="F1053" s="53" t="s">
        <v>2112</v>
      </c>
      <c r="G1053" s="53" t="s">
        <v>1061</v>
      </c>
      <c r="H1053" s="53" t="s">
        <v>1052</v>
      </c>
      <c r="I1053" s="53" t="s">
        <v>1053</v>
      </c>
      <c r="J1053" s="53" t="s">
        <v>1049</v>
      </c>
      <c r="K1053" s="53" t="s">
        <v>1051</v>
      </c>
      <c r="L1053" s="53" t="s">
        <v>1052</v>
      </c>
      <c r="M1053" s="53" t="s">
        <v>421</v>
      </c>
      <c r="N1053" s="53">
        <v>4.0021344717183001E-2</v>
      </c>
      <c r="O1053" s="53">
        <v>0.233826968043648</v>
      </c>
      <c r="P1053" s="53">
        <v>0.51347881899871595</v>
      </c>
      <c r="Q1053" s="53">
        <v>0.37365289352118197</v>
      </c>
      <c r="R1053" s="53">
        <v>0.83822318588519495</v>
      </c>
      <c r="S1053" s="53">
        <v>0.844532193060895</v>
      </c>
      <c r="T1053" s="53">
        <v>8.4096504581306995E-3</v>
      </c>
      <c r="U1053" s="53">
        <v>0.80136627642893998</v>
      </c>
      <c r="V1053" s="49">
        <v>0</v>
      </c>
      <c r="W1053" s="49">
        <v>8.3042683939544906E-2</v>
      </c>
      <c r="X1053" s="49">
        <v>0.103584006629376</v>
      </c>
      <c r="Y1053" s="49">
        <v>0.193673337637185</v>
      </c>
      <c r="Z1053" s="49">
        <v>0.12676667606870201</v>
      </c>
      <c r="AE1053" s="53"/>
      <c r="AF1053" s="53"/>
    </row>
    <row r="1054" spans="1:32" x14ac:dyDescent="0.15">
      <c r="A1054" s="53" t="s">
        <v>1048</v>
      </c>
      <c r="B1054" s="53" t="s">
        <v>1048</v>
      </c>
      <c r="C1054" s="53">
        <v>1334</v>
      </c>
      <c r="D1054" s="53" t="s">
        <v>1052</v>
      </c>
      <c r="E1054" s="53" t="s">
        <v>832</v>
      </c>
      <c r="F1054" s="53" t="s">
        <v>2113</v>
      </c>
      <c r="G1054" s="53" t="s">
        <v>1061</v>
      </c>
      <c r="H1054" s="53" t="s">
        <v>1049</v>
      </c>
      <c r="I1054" s="53" t="s">
        <v>1051</v>
      </c>
      <c r="J1054" s="53" t="s">
        <v>1052</v>
      </c>
      <c r="K1054" s="53" t="s">
        <v>1052</v>
      </c>
      <c r="L1054" s="53" t="s">
        <v>1053</v>
      </c>
      <c r="M1054" s="53" t="s">
        <v>832</v>
      </c>
      <c r="N1054" s="53">
        <v>9.3570378291672002E-2</v>
      </c>
      <c r="O1054" s="53">
        <v>2.1680216802168002</v>
      </c>
      <c r="P1054" s="53">
        <v>1.8165304268846501</v>
      </c>
      <c r="Q1054" s="53">
        <v>1.99227605355073</v>
      </c>
      <c r="R1054" s="53">
        <v>6.7694690150202401</v>
      </c>
      <c r="S1054" s="53">
        <v>0.51031247578471195</v>
      </c>
      <c r="T1054" s="53">
        <v>6.4735322011395494E-2</v>
      </c>
      <c r="U1054" s="53">
        <v>0.85583540127403601</v>
      </c>
      <c r="V1054" s="49">
        <v>0</v>
      </c>
      <c r="W1054" s="49">
        <v>0.335120643431635</v>
      </c>
      <c r="X1054" s="49">
        <v>0.18963337547408299</v>
      </c>
      <c r="Y1054" s="49">
        <v>0.259571706683971</v>
      </c>
      <c r="Z1054" s="49">
        <v>0.26144190852989602</v>
      </c>
      <c r="AE1054" s="53"/>
      <c r="AF1054" s="53"/>
    </row>
    <row r="1055" spans="1:32" x14ac:dyDescent="0.15">
      <c r="A1055" s="53" t="s">
        <v>1048</v>
      </c>
      <c r="B1055" s="53" t="s">
        <v>1048</v>
      </c>
      <c r="C1055" s="53">
        <v>1335</v>
      </c>
      <c r="D1055" s="53" t="s">
        <v>1052</v>
      </c>
      <c r="E1055" s="53" t="s">
        <v>1004</v>
      </c>
      <c r="F1055" s="53" t="s">
        <v>2114</v>
      </c>
      <c r="G1055" s="53" t="s">
        <v>1061</v>
      </c>
      <c r="H1055" s="53" t="s">
        <v>1051</v>
      </c>
      <c r="I1055" s="53" t="s">
        <v>1052</v>
      </c>
      <c r="J1055" s="53" t="s">
        <v>1052</v>
      </c>
      <c r="K1055" s="53" t="s">
        <v>1053</v>
      </c>
      <c r="L1055" s="53" t="s">
        <v>1053</v>
      </c>
      <c r="M1055" s="53" t="s">
        <v>1004</v>
      </c>
      <c r="N1055" s="53">
        <v>6.6085117631508997E-2</v>
      </c>
      <c r="O1055" s="53">
        <v>1.43815915627996</v>
      </c>
      <c r="P1055" s="53">
        <v>1.71428571428571</v>
      </c>
      <c r="Q1055" s="53">
        <v>1.57622243528283</v>
      </c>
      <c r="R1055" s="53">
        <v>2.40493567471741</v>
      </c>
      <c r="S1055" s="53">
        <v>0.77771768684265297</v>
      </c>
      <c r="T1055" s="53">
        <v>2.26950407204842E-2</v>
      </c>
      <c r="U1055" s="53">
        <v>0.63546973821725605</v>
      </c>
      <c r="V1055" s="49">
        <v>0</v>
      </c>
      <c r="W1055" s="49">
        <v>0.32072923700202499</v>
      </c>
      <c r="X1055" s="49">
        <v>0.275832802885635</v>
      </c>
      <c r="Y1055" s="49">
        <v>0.45074050225370199</v>
      </c>
      <c r="Z1055" s="49">
        <v>0.34910084738045399</v>
      </c>
      <c r="AE1055" s="53"/>
      <c r="AF1055" s="53"/>
    </row>
    <row r="1056" spans="1:32" x14ac:dyDescent="0.15">
      <c r="A1056" s="53" t="s">
        <v>1048</v>
      </c>
      <c r="B1056" s="53" t="s">
        <v>1048</v>
      </c>
      <c r="C1056" s="53">
        <v>1336</v>
      </c>
      <c r="D1056" s="53" t="s">
        <v>1053</v>
      </c>
      <c r="E1056" s="53" t="s">
        <v>685</v>
      </c>
      <c r="F1056" s="53" t="s">
        <v>2115</v>
      </c>
      <c r="G1056" s="53" t="s">
        <v>1061</v>
      </c>
      <c r="H1056" s="53" t="s">
        <v>1052</v>
      </c>
      <c r="I1056" s="53" t="s">
        <v>1052</v>
      </c>
      <c r="J1056" s="53" t="s">
        <v>1053</v>
      </c>
      <c r="K1056" s="53" t="s">
        <v>1053</v>
      </c>
      <c r="L1056" s="53" t="s">
        <v>1052</v>
      </c>
      <c r="M1056" s="53" t="s">
        <v>685</v>
      </c>
      <c r="N1056" s="53">
        <v>3.9272156041367003E-2</v>
      </c>
      <c r="O1056" s="53">
        <v>3.1805039239983501</v>
      </c>
      <c r="P1056" s="53">
        <v>2.0172910662824202</v>
      </c>
      <c r="Q1056" s="53">
        <v>2.5988974951403798</v>
      </c>
      <c r="R1056" s="53">
        <v>4.6673070486196702</v>
      </c>
      <c r="S1056" s="53">
        <v>0.60349257074112805</v>
      </c>
      <c r="T1056" s="53">
        <v>4.6119278034730302E-2</v>
      </c>
      <c r="U1056" s="53">
        <v>0.37515322011663699</v>
      </c>
      <c r="V1056" s="49">
        <v>0</v>
      </c>
      <c r="W1056" s="49">
        <v>2.20151052547003</v>
      </c>
      <c r="X1056" s="49">
        <v>1.99155099577549</v>
      </c>
      <c r="Y1056" s="49">
        <v>3.1795511221945101</v>
      </c>
      <c r="Z1056" s="49">
        <v>2.4575375478133399</v>
      </c>
      <c r="AE1056" s="53"/>
      <c r="AF1056" s="53"/>
    </row>
    <row r="1057" spans="1:32" x14ac:dyDescent="0.15">
      <c r="A1057" s="53" t="s">
        <v>1048</v>
      </c>
      <c r="B1057" s="53" t="s">
        <v>1048</v>
      </c>
      <c r="C1057" s="53">
        <v>1337</v>
      </c>
      <c r="D1057" s="53" t="s">
        <v>1053</v>
      </c>
      <c r="E1057" s="53" t="s">
        <v>674</v>
      </c>
      <c r="F1057" s="53" t="s">
        <v>2116</v>
      </c>
      <c r="G1057" s="53" t="s">
        <v>1061</v>
      </c>
      <c r="H1057" s="53" t="s">
        <v>1052</v>
      </c>
      <c r="I1057" s="53" t="s">
        <v>1053</v>
      </c>
      <c r="J1057" s="53" t="s">
        <v>1053</v>
      </c>
      <c r="K1057" s="53" t="s">
        <v>1052</v>
      </c>
      <c r="L1057" s="53" t="s">
        <v>1051</v>
      </c>
      <c r="M1057" s="53" t="s">
        <v>674</v>
      </c>
      <c r="N1057" s="53">
        <v>1.22633964276193</v>
      </c>
      <c r="O1057" s="53">
        <v>1.6370106761565799</v>
      </c>
      <c r="P1057" s="53">
        <v>2.5078369905956102</v>
      </c>
      <c r="Q1057" s="53">
        <v>2.07242383337609</v>
      </c>
      <c r="R1057" s="53">
        <v>1.22723113625908</v>
      </c>
      <c r="S1057" s="53">
        <v>0.46878321974040199</v>
      </c>
      <c r="T1057" s="53">
        <v>1.18275066230763E-2</v>
      </c>
      <c r="U1057" s="53">
        <v>0.37036585669351801</v>
      </c>
      <c r="V1057" s="49">
        <v>4.5710475970379498</v>
      </c>
      <c r="W1057" s="49">
        <v>1.1404323034080299</v>
      </c>
      <c r="X1057" s="49">
        <v>1.2471283229405901</v>
      </c>
      <c r="Y1057" s="49">
        <v>1.6</v>
      </c>
      <c r="Z1057" s="49">
        <v>1.32918687544954</v>
      </c>
      <c r="AE1057" s="53"/>
      <c r="AF1057" s="53"/>
    </row>
    <row r="1058" spans="1:32" x14ac:dyDescent="0.15">
      <c r="A1058" s="53" t="s">
        <v>1048</v>
      </c>
      <c r="B1058" s="53" t="s">
        <v>1048</v>
      </c>
      <c r="C1058" s="53">
        <v>1338</v>
      </c>
      <c r="D1058" s="53" t="s">
        <v>1052</v>
      </c>
      <c r="E1058" s="53" t="s">
        <v>870</v>
      </c>
      <c r="F1058" s="53" t="s">
        <v>2117</v>
      </c>
      <c r="G1058" s="53" t="s">
        <v>1061</v>
      </c>
      <c r="H1058" s="53" t="s">
        <v>1053</v>
      </c>
      <c r="I1058" s="53" t="s">
        <v>1053</v>
      </c>
      <c r="J1058" s="53" t="s">
        <v>1052</v>
      </c>
      <c r="K1058" s="53" t="s">
        <v>1051</v>
      </c>
      <c r="L1058" s="53" t="s">
        <v>1051</v>
      </c>
      <c r="M1058" s="53" t="s">
        <v>870</v>
      </c>
      <c r="N1058" s="53">
        <v>0.15989340439706901</v>
      </c>
      <c r="O1058" s="53">
        <v>2.0671060515278601</v>
      </c>
      <c r="P1058" s="53">
        <v>2.5549310168625401</v>
      </c>
      <c r="Q1058" s="53">
        <v>2.3110185341951999</v>
      </c>
      <c r="R1058" s="53">
        <v>0.93918762845973902</v>
      </c>
      <c r="S1058" s="53">
        <v>0.95621381104756897</v>
      </c>
      <c r="T1058" s="53">
        <v>8.4619351197740399E-3</v>
      </c>
      <c r="U1058" s="53">
        <v>0.13139869002455601</v>
      </c>
      <c r="V1058" s="49">
        <v>75.546199075435695</v>
      </c>
      <c r="W1058" s="49">
        <v>0.20209675382089101</v>
      </c>
      <c r="X1058" s="49">
        <v>0.17017326732673199</v>
      </c>
      <c r="Y1058" s="49">
        <v>0.16146393972012901</v>
      </c>
      <c r="Z1058" s="49">
        <v>0.177911320289251</v>
      </c>
      <c r="AE1058" s="53"/>
      <c r="AF1058" s="53"/>
    </row>
    <row r="1059" spans="1:32" x14ac:dyDescent="0.15">
      <c r="A1059" s="53" t="s">
        <v>1048</v>
      </c>
      <c r="B1059" s="53" t="s">
        <v>1048</v>
      </c>
      <c r="C1059" s="53">
        <v>1341</v>
      </c>
      <c r="D1059" s="53" t="s">
        <v>1053</v>
      </c>
      <c r="E1059" s="53" t="s">
        <v>774</v>
      </c>
      <c r="F1059" s="53" t="s">
        <v>2118</v>
      </c>
      <c r="G1059" s="53" t="s">
        <v>1061</v>
      </c>
      <c r="H1059" s="53" t="s">
        <v>1051</v>
      </c>
      <c r="I1059" s="53" t="s">
        <v>1051</v>
      </c>
      <c r="J1059" s="53" t="s">
        <v>1053</v>
      </c>
      <c r="K1059" s="53" t="s">
        <v>1051</v>
      </c>
      <c r="L1059" s="53" t="s">
        <v>1051</v>
      </c>
      <c r="M1059" s="53" t="s">
        <v>774</v>
      </c>
      <c r="N1059" s="53">
        <v>9.1359958235447999E-2</v>
      </c>
      <c r="O1059" s="53">
        <v>1.09145652992096</v>
      </c>
      <c r="P1059" s="53">
        <v>0.86816720257234703</v>
      </c>
      <c r="Q1059" s="53">
        <v>0.97981186624665295</v>
      </c>
      <c r="R1059" s="53">
        <v>2.0762794634400699</v>
      </c>
      <c r="S1059" s="53">
        <v>0.70539186392586095</v>
      </c>
      <c r="T1059" s="53">
        <v>1.9585398449962502E-2</v>
      </c>
      <c r="U1059" s="53">
        <v>0.24788293288069399</v>
      </c>
      <c r="V1059" s="49">
        <v>0</v>
      </c>
      <c r="W1059" s="49">
        <v>0.28677642060541603</v>
      </c>
      <c r="X1059" s="49">
        <v>0.35042180402336098</v>
      </c>
      <c r="Y1059" s="49">
        <v>0.137299771167048</v>
      </c>
      <c r="Z1059" s="49">
        <v>0.258165998598608</v>
      </c>
      <c r="AE1059" s="53"/>
      <c r="AF1059" s="53"/>
    </row>
    <row r="1060" spans="1:32" x14ac:dyDescent="0.15">
      <c r="A1060" s="53" t="s">
        <v>1048</v>
      </c>
      <c r="B1060" s="53" t="s">
        <v>1048</v>
      </c>
      <c r="C1060" s="53">
        <v>1344</v>
      </c>
      <c r="D1060" s="53" t="s">
        <v>1049</v>
      </c>
      <c r="E1060" s="53" t="s">
        <v>514</v>
      </c>
      <c r="F1060" s="53" t="s">
        <v>2119</v>
      </c>
      <c r="G1060" s="53" t="s">
        <v>1061</v>
      </c>
      <c r="H1060" s="53" t="s">
        <v>1051</v>
      </c>
      <c r="I1060" s="53" t="s">
        <v>1051</v>
      </c>
      <c r="J1060" s="53" t="s">
        <v>1049</v>
      </c>
      <c r="K1060" s="53" t="s">
        <v>1052</v>
      </c>
      <c r="L1060" s="53" t="s">
        <v>1051</v>
      </c>
      <c r="M1060" s="53" t="s">
        <v>514</v>
      </c>
      <c r="N1060" s="53">
        <v>7.8125E-2</v>
      </c>
      <c r="O1060" s="53">
        <v>1.74863387978142</v>
      </c>
      <c r="P1060" s="53">
        <v>1.7560290330133499</v>
      </c>
      <c r="Q1060" s="53">
        <v>1.75233145639739</v>
      </c>
      <c r="R1060" s="53">
        <v>2.4663651467901402</v>
      </c>
      <c r="S1060" s="53">
        <v>0.49520554323237798</v>
      </c>
      <c r="T1060" s="53">
        <v>2.1650132562778899E-2</v>
      </c>
      <c r="U1060" s="53">
        <v>0.912826521127589</v>
      </c>
      <c r="V1060" s="49">
        <v>0</v>
      </c>
      <c r="W1060" s="49">
        <v>0.54877471851641502</v>
      </c>
      <c r="X1060" s="49">
        <v>0.39467749210644998</v>
      </c>
      <c r="Y1060" s="49">
        <v>0.47598442232799598</v>
      </c>
      <c r="Z1060" s="49">
        <v>0.47314554431695399</v>
      </c>
      <c r="AE1060" s="53"/>
      <c r="AF1060" s="53"/>
    </row>
    <row r="1061" spans="1:32" x14ac:dyDescent="0.15">
      <c r="A1061" s="53" t="s">
        <v>1048</v>
      </c>
      <c r="B1061" s="53" t="s">
        <v>1048</v>
      </c>
      <c r="C1061" s="53">
        <v>1345</v>
      </c>
      <c r="D1061" s="53" t="s">
        <v>1052</v>
      </c>
      <c r="E1061" s="53" t="s">
        <v>982</v>
      </c>
      <c r="F1061" s="53" t="s">
        <v>2120</v>
      </c>
      <c r="G1061" s="53" t="s">
        <v>1061</v>
      </c>
      <c r="H1061" s="53" t="s">
        <v>1051</v>
      </c>
      <c r="I1061" s="53" t="s">
        <v>1049</v>
      </c>
      <c r="J1061" s="53" t="s">
        <v>1052</v>
      </c>
      <c r="K1061" s="53" t="s">
        <v>1051</v>
      </c>
      <c r="L1061" s="53" t="s">
        <v>1051</v>
      </c>
      <c r="M1061" s="53" t="s">
        <v>982</v>
      </c>
      <c r="N1061" s="53">
        <v>9.0755866718527006E-2</v>
      </c>
      <c r="O1061" s="53">
        <v>0.95273912498433</v>
      </c>
      <c r="P1061" s="53">
        <v>0.78224101479915398</v>
      </c>
      <c r="Q1061" s="53">
        <v>0.86749006989174204</v>
      </c>
      <c r="R1061" s="53">
        <v>0.63482708731110904</v>
      </c>
      <c r="S1061" s="53">
        <v>0.85857861888277398</v>
      </c>
      <c r="T1061" s="53">
        <v>4.4185393469952901E-3</v>
      </c>
      <c r="U1061" s="53">
        <v>0.44394917914009202</v>
      </c>
      <c r="V1061" s="49">
        <v>6.4673122119239403</v>
      </c>
      <c r="W1061" s="49">
        <v>0.18661938975459499</v>
      </c>
      <c r="X1061" s="49">
        <v>0.167149543124582</v>
      </c>
      <c r="Y1061" s="49">
        <v>0.25564550489987198</v>
      </c>
      <c r="Z1061" s="49">
        <v>0.20313814592634999</v>
      </c>
      <c r="AE1061" s="53"/>
      <c r="AF1061" s="53"/>
    </row>
    <row r="1062" spans="1:32" x14ac:dyDescent="0.15">
      <c r="A1062" s="53" t="s">
        <v>1048</v>
      </c>
      <c r="B1062" s="53" t="s">
        <v>1048</v>
      </c>
      <c r="C1062" s="53">
        <v>1348</v>
      </c>
      <c r="D1062" s="53" t="s">
        <v>1052</v>
      </c>
      <c r="E1062" s="53" t="s">
        <v>1026</v>
      </c>
      <c r="F1062" s="53" t="s">
        <v>2121</v>
      </c>
      <c r="G1062" s="53" t="s">
        <v>1061</v>
      </c>
      <c r="H1062" s="53" t="s">
        <v>1051</v>
      </c>
      <c r="I1062" s="53" t="s">
        <v>1051</v>
      </c>
      <c r="J1062" s="53" t="s">
        <v>1052</v>
      </c>
      <c r="K1062" s="53" t="s">
        <v>1052</v>
      </c>
      <c r="L1062" s="53" t="s">
        <v>1051</v>
      </c>
      <c r="M1062" s="53" t="s">
        <v>1026</v>
      </c>
      <c r="N1062" s="53">
        <v>0.10350627506792601</v>
      </c>
      <c r="O1062" s="53">
        <v>3.8442273979464101</v>
      </c>
      <c r="P1062" s="53">
        <v>4.1199158485273504</v>
      </c>
      <c r="Q1062" s="53">
        <v>3.9820716232368798</v>
      </c>
      <c r="R1062" s="53">
        <v>5.1247063778050599</v>
      </c>
      <c r="S1062" s="53">
        <v>0.39144611613687103</v>
      </c>
      <c r="T1062" s="53">
        <v>4.5118266107438403E-2</v>
      </c>
      <c r="U1062" s="53">
        <v>0.84060278324645799</v>
      </c>
      <c r="V1062" s="49">
        <v>0</v>
      </c>
      <c r="W1062" s="49">
        <v>1.10623514353629</v>
      </c>
      <c r="X1062" s="49">
        <v>1.1533021434011499</v>
      </c>
      <c r="Y1062" s="49">
        <v>1.21746431570109</v>
      </c>
      <c r="Z1062" s="49">
        <v>1.15900053421284</v>
      </c>
      <c r="AE1062" s="53"/>
      <c r="AF1062" s="53"/>
    </row>
    <row r="1063" spans="1:32" x14ac:dyDescent="0.15">
      <c r="A1063" s="53" t="s">
        <v>1048</v>
      </c>
      <c r="B1063" s="53" t="s">
        <v>1048</v>
      </c>
      <c r="C1063" s="53">
        <v>1349</v>
      </c>
      <c r="D1063" s="53" t="s">
        <v>1052</v>
      </c>
      <c r="E1063" s="53" t="s">
        <v>1013</v>
      </c>
      <c r="F1063" s="53" t="s">
        <v>2122</v>
      </c>
      <c r="G1063" s="53" t="s">
        <v>1061</v>
      </c>
      <c r="H1063" s="53" t="s">
        <v>1051</v>
      </c>
      <c r="I1063" s="53" t="s">
        <v>1052</v>
      </c>
      <c r="J1063" s="53" t="s">
        <v>1052</v>
      </c>
      <c r="K1063" s="53" t="s">
        <v>1051</v>
      </c>
      <c r="L1063" s="53" t="s">
        <v>1052</v>
      </c>
      <c r="M1063" s="53" t="s">
        <v>1013</v>
      </c>
      <c r="N1063" s="53">
        <v>1.3149243918475001E-2</v>
      </c>
      <c r="O1063" s="53">
        <v>0.56504269211451497</v>
      </c>
      <c r="P1063" s="53">
        <v>0.40650406504065001</v>
      </c>
      <c r="Q1063" s="53">
        <v>0.48577337857758202</v>
      </c>
      <c r="R1063" s="53">
        <v>0.79072888150364395</v>
      </c>
      <c r="S1063" s="53">
        <v>0.90728350709754002</v>
      </c>
      <c r="T1063" s="53">
        <v>7.2948978781111201E-3</v>
      </c>
      <c r="U1063" s="53">
        <v>0.19431268308569</v>
      </c>
      <c r="V1063" s="49">
        <v>0</v>
      </c>
      <c r="W1063" s="49">
        <v>9.2310532631773204E-2</v>
      </c>
      <c r="X1063" s="49">
        <v>9.8988121425428899E-2</v>
      </c>
      <c r="Y1063" s="49">
        <v>0.12717253073336099</v>
      </c>
      <c r="Z1063" s="49">
        <v>0.10615706159685399</v>
      </c>
      <c r="AE1063" s="53"/>
      <c r="AF1063" s="53"/>
    </row>
    <row r="1064" spans="1:32" x14ac:dyDescent="0.15">
      <c r="A1064" s="53" t="s">
        <v>1048</v>
      </c>
      <c r="B1064" s="53" t="s">
        <v>1048</v>
      </c>
      <c r="C1064" s="53">
        <v>1351</v>
      </c>
      <c r="D1064" s="53" t="s">
        <v>1052</v>
      </c>
      <c r="E1064" s="53" t="s">
        <v>959</v>
      </c>
      <c r="F1064" s="53" t="s">
        <v>2123</v>
      </c>
      <c r="G1064" s="53" t="s">
        <v>1061</v>
      </c>
      <c r="H1064" s="53" t="s">
        <v>1052</v>
      </c>
      <c r="I1064" s="53" t="s">
        <v>1051</v>
      </c>
      <c r="J1064" s="53" t="s">
        <v>1052</v>
      </c>
      <c r="K1064" s="53" t="s">
        <v>1052</v>
      </c>
      <c r="L1064" s="53" t="s">
        <v>1049</v>
      </c>
      <c r="M1064" s="53" t="s">
        <v>959</v>
      </c>
      <c r="N1064" s="53">
        <v>0.10497310064296</v>
      </c>
      <c r="O1064" s="53">
        <v>2.4457892082703001</v>
      </c>
      <c r="P1064" s="53">
        <v>2.3399014778325098</v>
      </c>
      <c r="Q1064" s="53">
        <v>2.3928453430514001</v>
      </c>
      <c r="R1064" s="53">
        <v>2.5576509295555998</v>
      </c>
      <c r="S1064" s="53">
        <v>0.78929170537715099</v>
      </c>
      <c r="T1064" s="53">
        <v>2.2316583707362302E-2</v>
      </c>
      <c r="U1064" s="53">
        <v>0.71936388168147103</v>
      </c>
      <c r="V1064" s="49">
        <v>1.0880287000611</v>
      </c>
      <c r="W1064" s="49">
        <v>0.81906180193596401</v>
      </c>
      <c r="X1064" s="49">
        <v>0.67755192713539902</v>
      </c>
      <c r="Y1064" s="49">
        <v>0.95986038394415296</v>
      </c>
      <c r="Z1064" s="49">
        <v>0.81882470433850496</v>
      </c>
      <c r="AE1064" s="53"/>
      <c r="AF1064" s="53"/>
    </row>
    <row r="1065" spans="1:32" x14ac:dyDescent="0.15">
      <c r="A1065" s="53" t="s">
        <v>1048</v>
      </c>
      <c r="B1065" s="53" t="s">
        <v>1048</v>
      </c>
      <c r="C1065" s="53">
        <v>1352</v>
      </c>
      <c r="D1065" s="53" t="s">
        <v>1052</v>
      </c>
      <c r="E1065" s="53" t="s">
        <v>1001</v>
      </c>
      <c r="F1065" s="53" t="s">
        <v>2124</v>
      </c>
      <c r="G1065" s="53" t="s">
        <v>1061</v>
      </c>
      <c r="H1065" s="53" t="s">
        <v>1051</v>
      </c>
      <c r="I1065" s="53" t="s">
        <v>1052</v>
      </c>
      <c r="J1065" s="53" t="s">
        <v>1052</v>
      </c>
      <c r="K1065" s="53" t="s">
        <v>1049</v>
      </c>
      <c r="L1065" s="53" t="s">
        <v>1052</v>
      </c>
      <c r="M1065" s="53" t="s">
        <v>1001</v>
      </c>
      <c r="N1065" s="53">
        <v>0.104890520519208</v>
      </c>
      <c r="O1065" s="53">
        <v>0.39141414141414099</v>
      </c>
      <c r="P1065" s="53">
        <v>0.39964476021314399</v>
      </c>
      <c r="Q1065" s="53">
        <v>0.39552945081364299</v>
      </c>
      <c r="R1065" s="53">
        <v>0.61655519466259501</v>
      </c>
      <c r="S1065" s="53">
        <v>0.87493547291083795</v>
      </c>
      <c r="T1065" s="53">
        <v>5.4343021921252196E-3</v>
      </c>
      <c r="U1065" s="53">
        <v>0.136916398060763</v>
      </c>
      <c r="V1065" s="49">
        <v>0</v>
      </c>
      <c r="W1065" s="49">
        <v>4.7285795347077698E-2</v>
      </c>
      <c r="X1065" s="49">
        <v>4.5218177707438301E-2</v>
      </c>
      <c r="Y1065" s="49">
        <v>4.4404973357015903E-2</v>
      </c>
      <c r="Z1065" s="49">
        <v>4.5636315470510599E-2</v>
      </c>
      <c r="AE1065" s="53"/>
      <c r="AF1065" s="53"/>
    </row>
    <row r="1066" spans="1:32" x14ac:dyDescent="0.15">
      <c r="A1066" s="53" t="s">
        <v>1048</v>
      </c>
      <c r="B1066" s="53" t="s">
        <v>1048</v>
      </c>
      <c r="C1066" s="53">
        <v>1353</v>
      </c>
      <c r="D1066" s="53" t="s">
        <v>1049</v>
      </c>
      <c r="E1066" s="53" t="s">
        <v>432</v>
      </c>
      <c r="F1066" s="53" t="s">
        <v>2125</v>
      </c>
      <c r="G1066" s="53" t="s">
        <v>1061</v>
      </c>
      <c r="H1066" s="53" t="s">
        <v>1052</v>
      </c>
      <c r="I1066" s="53" t="s">
        <v>1052</v>
      </c>
      <c r="J1066" s="53" t="s">
        <v>1049</v>
      </c>
      <c r="K1066" s="53" t="s">
        <v>1052</v>
      </c>
      <c r="L1066" s="53" t="s">
        <v>1053</v>
      </c>
      <c r="M1066" s="53" t="s">
        <v>432</v>
      </c>
      <c r="N1066" s="53">
        <v>6.5027962023670005E-2</v>
      </c>
      <c r="O1066" s="53">
        <v>0.252429635239177</v>
      </c>
      <c r="P1066" s="53">
        <v>0.30303030303030298</v>
      </c>
      <c r="Q1066" s="53">
        <v>0.27772996913474002</v>
      </c>
      <c r="R1066" s="53">
        <v>0.77276931743398503</v>
      </c>
      <c r="S1066" s="53">
        <v>0.92533777009831597</v>
      </c>
      <c r="T1066" s="53">
        <v>4.5859034601957597E-3</v>
      </c>
      <c r="U1066" s="53">
        <v>0.512492895201489</v>
      </c>
      <c r="V1066" s="49">
        <v>0</v>
      </c>
      <c r="W1066" s="49">
        <v>6.9282064605525204E-2</v>
      </c>
      <c r="X1066" s="49">
        <v>5.1948051948051903E-2</v>
      </c>
      <c r="Y1066" s="49">
        <v>0</v>
      </c>
      <c r="Z1066" s="49">
        <v>4.0410038851192397E-2</v>
      </c>
      <c r="AE1066" s="53"/>
      <c r="AF1066" s="53"/>
    </row>
    <row r="1067" spans="1:32" x14ac:dyDescent="0.15">
      <c r="A1067" s="53" t="s">
        <v>1048</v>
      </c>
      <c r="B1067" s="53" t="s">
        <v>1048</v>
      </c>
      <c r="C1067" s="53">
        <v>1354</v>
      </c>
      <c r="D1067" s="53" t="s">
        <v>1052</v>
      </c>
      <c r="E1067" s="53" t="s">
        <v>909</v>
      </c>
      <c r="F1067" s="53" t="s">
        <v>2126</v>
      </c>
      <c r="G1067" s="53" t="s">
        <v>1061</v>
      </c>
      <c r="H1067" s="53" t="s">
        <v>1052</v>
      </c>
      <c r="I1067" s="53" t="s">
        <v>1049</v>
      </c>
      <c r="J1067" s="53" t="s">
        <v>1052</v>
      </c>
      <c r="K1067" s="53" t="s">
        <v>1053</v>
      </c>
      <c r="L1067" s="53" t="s">
        <v>1052</v>
      </c>
      <c r="M1067" s="53" t="s">
        <v>909</v>
      </c>
      <c r="N1067" s="53">
        <v>0.132117849121416</v>
      </c>
      <c r="O1067" s="53">
        <v>1.8492359059971699</v>
      </c>
      <c r="P1067" s="53">
        <v>1.6089642292774</v>
      </c>
      <c r="Q1067" s="53">
        <v>1.7291000676372901</v>
      </c>
      <c r="R1067" s="53">
        <v>1.42477377440633</v>
      </c>
      <c r="S1067" s="53">
        <v>0.83491173918728001</v>
      </c>
      <c r="T1067" s="53">
        <v>5.8245911930133402E-3</v>
      </c>
      <c r="U1067" s="53">
        <v>0.46455062156938498</v>
      </c>
      <c r="V1067" s="49">
        <v>13.441862977306201</v>
      </c>
      <c r="W1067" s="49">
        <v>7.7854671280276802E-2</v>
      </c>
      <c r="X1067" s="49">
        <v>0.135233537917403</v>
      </c>
      <c r="Y1067" s="49">
        <v>0.17233950883239901</v>
      </c>
      <c r="Z1067" s="49">
        <v>0.12847590601002601</v>
      </c>
      <c r="AE1067" s="53"/>
      <c r="AF1067" s="53"/>
    </row>
    <row r="1068" spans="1:32" x14ac:dyDescent="0.15">
      <c r="A1068" s="53" t="s">
        <v>1048</v>
      </c>
      <c r="B1068" s="53" t="s">
        <v>1048</v>
      </c>
      <c r="C1068" s="53">
        <v>1355</v>
      </c>
      <c r="D1068" s="53" t="s">
        <v>1053</v>
      </c>
      <c r="E1068" s="53" t="s">
        <v>559</v>
      </c>
      <c r="F1068" s="53" t="s">
        <v>2127</v>
      </c>
      <c r="G1068" s="53" t="s">
        <v>1061</v>
      </c>
      <c r="H1068" s="53" t="s">
        <v>1049</v>
      </c>
      <c r="I1068" s="53" t="s">
        <v>1052</v>
      </c>
      <c r="J1068" s="53" t="s">
        <v>1053</v>
      </c>
      <c r="K1068" s="53" t="s">
        <v>1052</v>
      </c>
      <c r="L1068" s="53" t="s">
        <v>1049</v>
      </c>
      <c r="M1068" s="53" t="s">
        <v>559</v>
      </c>
      <c r="N1068" s="53">
        <v>0.14390371533228699</v>
      </c>
      <c r="O1068" s="53">
        <v>1.02001785031238</v>
      </c>
      <c r="P1068" s="53">
        <v>0.86033839977057602</v>
      </c>
      <c r="Q1068" s="53">
        <v>0.94017812504147802</v>
      </c>
      <c r="R1068" s="53">
        <v>1.7437500658646199</v>
      </c>
      <c r="S1068" s="53">
        <v>0.63459038137695101</v>
      </c>
      <c r="T1068" s="53">
        <v>1.40763551957184E-2</v>
      </c>
      <c r="U1068" s="53">
        <v>0.15636163435429101</v>
      </c>
      <c r="V1068" s="49">
        <v>0</v>
      </c>
      <c r="W1068" s="49">
        <v>0.77120822622107899</v>
      </c>
      <c r="X1068" s="49">
        <v>0.66728261985422399</v>
      </c>
      <c r="Y1068" s="49">
        <v>0.82358040745557004</v>
      </c>
      <c r="Z1068" s="49">
        <v>0.75402375117695797</v>
      </c>
      <c r="AE1068" s="53"/>
      <c r="AF1068" s="53"/>
    </row>
    <row r="1069" spans="1:32" x14ac:dyDescent="0.15">
      <c r="A1069" s="53" t="s">
        <v>1048</v>
      </c>
      <c r="B1069" s="53" t="s">
        <v>1048</v>
      </c>
      <c r="C1069" s="53">
        <v>1356</v>
      </c>
      <c r="D1069" s="53" t="s">
        <v>1052</v>
      </c>
      <c r="E1069" s="53" t="s">
        <v>922</v>
      </c>
      <c r="F1069" s="53" t="s">
        <v>2128</v>
      </c>
      <c r="G1069" s="53" t="s">
        <v>1061</v>
      </c>
      <c r="H1069" s="53" t="s">
        <v>1052</v>
      </c>
      <c r="I1069" s="53" t="s">
        <v>1053</v>
      </c>
      <c r="J1069" s="53" t="s">
        <v>1052</v>
      </c>
      <c r="K1069" s="53" t="s">
        <v>1049</v>
      </c>
      <c r="L1069" s="53" t="s">
        <v>1051</v>
      </c>
      <c r="M1069" s="53" t="s">
        <v>922</v>
      </c>
      <c r="N1069" s="53">
        <v>2.6458526260087E-2</v>
      </c>
      <c r="O1069" s="53">
        <v>0.93312597200622105</v>
      </c>
      <c r="P1069" s="53">
        <v>0.97003040393803397</v>
      </c>
      <c r="Q1069" s="53">
        <v>0.95157818797212701</v>
      </c>
      <c r="R1069" s="53">
        <v>2.2143441787190699</v>
      </c>
      <c r="S1069" s="53">
        <v>0.886750864923739</v>
      </c>
      <c r="T1069" s="53">
        <v>2.2138529302025801E-2</v>
      </c>
      <c r="U1069" s="53">
        <v>0.21631622950241</v>
      </c>
      <c r="V1069" s="49">
        <v>0</v>
      </c>
      <c r="W1069" s="49">
        <v>1.6661112962345799E-2</v>
      </c>
      <c r="X1069" s="49">
        <v>3.9832702648874702E-2</v>
      </c>
      <c r="Y1069" s="49">
        <v>4.2016806722689003E-2</v>
      </c>
      <c r="Z1069" s="49">
        <v>3.2836874111303198E-2</v>
      </c>
      <c r="AE1069" s="53"/>
      <c r="AF1069" s="53"/>
    </row>
    <row r="1070" spans="1:32" x14ac:dyDescent="0.15">
      <c r="A1070" s="53" t="s">
        <v>1048</v>
      </c>
      <c r="B1070" s="53" t="s">
        <v>1048</v>
      </c>
      <c r="C1070" s="53">
        <v>1357</v>
      </c>
      <c r="D1070" s="53" t="s">
        <v>1049</v>
      </c>
      <c r="E1070" s="53" t="s">
        <v>374</v>
      </c>
      <c r="F1070" s="53" t="s">
        <v>2129</v>
      </c>
      <c r="G1070" s="53" t="s">
        <v>1061</v>
      </c>
      <c r="H1070" s="53" t="s">
        <v>1053</v>
      </c>
      <c r="I1070" s="53" t="s">
        <v>1052</v>
      </c>
      <c r="J1070" s="53" t="s">
        <v>1049</v>
      </c>
      <c r="K1070" s="53" t="s">
        <v>1051</v>
      </c>
      <c r="L1070" s="53" t="s">
        <v>1051</v>
      </c>
      <c r="M1070" s="53" t="s">
        <v>374</v>
      </c>
      <c r="N1070" s="53">
        <v>6.5240083507307006E-2</v>
      </c>
      <c r="O1070" s="53">
        <v>0.79585649317837304</v>
      </c>
      <c r="P1070" s="53">
        <v>0.45642561688774802</v>
      </c>
      <c r="Q1070" s="53">
        <v>0.62614105503306094</v>
      </c>
      <c r="R1070" s="53">
        <v>0.31434387194062602</v>
      </c>
      <c r="S1070" s="53">
        <v>0.98087723450155495</v>
      </c>
      <c r="T1070" s="53">
        <v>1.86786099882894E-3</v>
      </c>
      <c r="U1070" s="53">
        <v>6.0696737977135998E-2</v>
      </c>
      <c r="V1070" s="49">
        <v>80.845462863047899</v>
      </c>
      <c r="W1070" s="49">
        <v>3.2623766413832397E-2</v>
      </c>
      <c r="X1070" s="49">
        <v>3.9123630672926402E-2</v>
      </c>
      <c r="Y1070" s="49">
        <v>4.1701417848206801E-2</v>
      </c>
      <c r="Z1070" s="49">
        <v>3.7816271644988499E-2</v>
      </c>
      <c r="AE1070" s="53"/>
      <c r="AF1070" s="53"/>
    </row>
    <row r="1071" spans="1:32" x14ac:dyDescent="0.15">
      <c r="A1071" s="53" t="s">
        <v>1048</v>
      </c>
      <c r="B1071" s="53" t="s">
        <v>1048</v>
      </c>
      <c r="C1071" s="53">
        <v>1361</v>
      </c>
      <c r="D1071" s="53" t="s">
        <v>1052</v>
      </c>
      <c r="E1071" s="53" t="s">
        <v>1028</v>
      </c>
      <c r="F1071" s="53" t="s">
        <v>2130</v>
      </c>
      <c r="G1071" s="53" t="s">
        <v>1061</v>
      </c>
      <c r="H1071" s="53" t="s">
        <v>1051</v>
      </c>
      <c r="I1071" s="53" t="s">
        <v>1051</v>
      </c>
      <c r="J1071" s="53" t="s">
        <v>1052</v>
      </c>
      <c r="K1071" s="53" t="s">
        <v>1051</v>
      </c>
      <c r="L1071" s="53" t="s">
        <v>1053</v>
      </c>
      <c r="M1071" s="53" t="s">
        <v>1028</v>
      </c>
      <c r="N1071" s="53">
        <v>2.5873221216040999E-2</v>
      </c>
      <c r="O1071" s="53">
        <v>8.3937684662906307</v>
      </c>
      <c r="P1071" s="53">
        <v>7.9215116279069804</v>
      </c>
      <c r="Q1071" s="53">
        <v>8.1576400470988109</v>
      </c>
      <c r="R1071" s="53">
        <v>13.557561324114401</v>
      </c>
      <c r="S1071" s="53">
        <v>0.44995191865474299</v>
      </c>
      <c r="T1071" s="53">
        <v>0.126806781252253</v>
      </c>
      <c r="U1071" s="53">
        <v>0.89793095842094395</v>
      </c>
      <c r="V1071" s="49">
        <v>0</v>
      </c>
      <c r="W1071" s="49">
        <v>0.73492981007431801</v>
      </c>
      <c r="X1071" s="49">
        <v>0.93205051112447301</v>
      </c>
      <c r="Y1071" s="49">
        <v>0.72432893054963698</v>
      </c>
      <c r="Z1071" s="49">
        <v>0.79710308391614304</v>
      </c>
      <c r="AE1071" s="53"/>
      <c r="AF1071" s="53"/>
    </row>
    <row r="1072" spans="1:32" x14ac:dyDescent="0.15">
      <c r="A1072" s="53" t="s">
        <v>1048</v>
      </c>
      <c r="B1072" s="53" t="s">
        <v>1048</v>
      </c>
      <c r="C1072" s="53">
        <v>1363</v>
      </c>
      <c r="D1072" s="53" t="s">
        <v>1053</v>
      </c>
      <c r="E1072" s="53" t="s">
        <v>709</v>
      </c>
      <c r="F1072" s="53" t="s">
        <v>2131</v>
      </c>
      <c r="G1072" s="53" t="s">
        <v>1061</v>
      </c>
      <c r="H1072" s="53" t="s">
        <v>1052</v>
      </c>
      <c r="I1072" s="53" t="s">
        <v>1051</v>
      </c>
      <c r="J1072" s="53" t="s">
        <v>1053</v>
      </c>
      <c r="K1072" s="53" t="s">
        <v>1051</v>
      </c>
      <c r="L1072" s="53" t="s">
        <v>1052</v>
      </c>
      <c r="M1072" s="53" t="s">
        <v>709</v>
      </c>
      <c r="N1072" s="53">
        <v>6.4474532559639003E-2</v>
      </c>
      <c r="O1072" s="53">
        <v>1.0155631759430199</v>
      </c>
      <c r="P1072" s="53">
        <v>1.1052102770202401</v>
      </c>
      <c r="Q1072" s="53">
        <v>1.06038672648163</v>
      </c>
      <c r="R1072" s="53">
        <v>1.64542300786792</v>
      </c>
      <c r="S1072" s="53">
        <v>0.51012966065032395</v>
      </c>
      <c r="T1072" s="53">
        <v>1.5438412342696699E-2</v>
      </c>
      <c r="U1072" s="53">
        <v>0.26130016048231403</v>
      </c>
      <c r="V1072" s="49">
        <v>0</v>
      </c>
      <c r="W1072" s="49">
        <v>0.255493101686254</v>
      </c>
      <c r="X1072" s="49">
        <v>0.38497554885027502</v>
      </c>
      <c r="Y1072" s="49">
        <v>0.48118985126859098</v>
      </c>
      <c r="Z1072" s="49">
        <v>0.37388616726837298</v>
      </c>
      <c r="AE1072" s="53"/>
      <c r="AF1072" s="53"/>
    </row>
    <row r="1073" spans="1:32" x14ac:dyDescent="0.15">
      <c r="A1073" s="53" t="s">
        <v>1048</v>
      </c>
      <c r="B1073" s="53" t="s">
        <v>1048</v>
      </c>
      <c r="C1073" s="53">
        <v>1365</v>
      </c>
      <c r="D1073" s="53" t="s">
        <v>1052</v>
      </c>
      <c r="E1073" s="53" t="s">
        <v>898</v>
      </c>
      <c r="F1073" s="53" t="s">
        <v>2132</v>
      </c>
      <c r="G1073" s="53" t="s">
        <v>1061</v>
      </c>
      <c r="H1073" s="53" t="s">
        <v>1053</v>
      </c>
      <c r="I1073" s="53" t="s">
        <v>1051</v>
      </c>
      <c r="J1073" s="53" t="s">
        <v>1052</v>
      </c>
      <c r="K1073" s="53" t="s">
        <v>1052</v>
      </c>
      <c r="L1073" s="53" t="s">
        <v>1051</v>
      </c>
      <c r="M1073" s="53" t="s">
        <v>898</v>
      </c>
      <c r="N1073" s="53">
        <v>5.3170277814702002E-2</v>
      </c>
      <c r="O1073" s="53">
        <v>4.2553191489361701</v>
      </c>
      <c r="P1073" s="53">
        <v>4.0882443690219104</v>
      </c>
      <c r="Q1073" s="53">
        <v>4.1717817589790398</v>
      </c>
      <c r="R1073" s="53">
        <v>2.7960592349561999</v>
      </c>
      <c r="S1073" s="53">
        <v>0.60977515024684603</v>
      </c>
      <c r="T1073" s="53">
        <v>2.4540923554227899E-2</v>
      </c>
      <c r="U1073" s="53">
        <v>0.73146091557184501</v>
      </c>
      <c r="V1073" s="49">
        <v>5.9989475799169902</v>
      </c>
      <c r="W1073" s="49">
        <v>0.40994563764370301</v>
      </c>
      <c r="X1073" s="49">
        <v>0.40204281212648002</v>
      </c>
      <c r="Y1073" s="49">
        <v>0.27675276752767503</v>
      </c>
      <c r="Z1073" s="49">
        <v>0.36291373909928598</v>
      </c>
      <c r="AE1073" s="53"/>
      <c r="AF1073" s="53"/>
    </row>
    <row r="1074" spans="1:32" x14ac:dyDescent="0.15">
      <c r="A1074" s="53" t="s">
        <v>1048</v>
      </c>
      <c r="B1074" s="53" t="s">
        <v>1048</v>
      </c>
      <c r="C1074" s="53">
        <v>1366</v>
      </c>
      <c r="D1074" s="53" t="s">
        <v>1052</v>
      </c>
      <c r="E1074" s="53" t="s">
        <v>1014</v>
      </c>
      <c r="F1074" s="53" t="s">
        <v>2133</v>
      </c>
      <c r="G1074" s="53" t="s">
        <v>1061</v>
      </c>
      <c r="H1074" s="53" t="s">
        <v>1051</v>
      </c>
      <c r="I1074" s="53" t="s">
        <v>1052</v>
      </c>
      <c r="J1074" s="53" t="s">
        <v>1052</v>
      </c>
      <c r="K1074" s="53" t="s">
        <v>1051</v>
      </c>
      <c r="L1074" s="53" t="s">
        <v>1051</v>
      </c>
      <c r="M1074" s="53" t="s">
        <v>1014</v>
      </c>
      <c r="N1074" s="53">
        <v>9.3395597064709998E-2</v>
      </c>
      <c r="O1074" s="53">
        <v>2.3852385238523901</v>
      </c>
      <c r="P1074" s="53">
        <v>2.36030828516378</v>
      </c>
      <c r="Q1074" s="53">
        <v>2.3727734045080902</v>
      </c>
      <c r="R1074" s="53">
        <v>0.63761690450421704</v>
      </c>
      <c r="S1074" s="53">
        <v>0.874072838495771</v>
      </c>
      <c r="T1074" s="53">
        <v>5.8222319335861196E-3</v>
      </c>
      <c r="U1074" s="53">
        <v>0.15352593662824901</v>
      </c>
      <c r="V1074" s="49">
        <v>52.277889905644798</v>
      </c>
      <c r="W1074" s="49">
        <v>3.6593175372792899E-2</v>
      </c>
      <c r="X1074" s="49">
        <v>7.7907623817473501E-2</v>
      </c>
      <c r="Y1074" s="49">
        <v>0.282618935468676</v>
      </c>
      <c r="Z1074" s="49">
        <v>0.132373244886314</v>
      </c>
      <c r="AE1074" s="53"/>
      <c r="AF1074" s="53"/>
    </row>
    <row r="1075" spans="1:32" x14ac:dyDescent="0.15">
      <c r="A1075" s="53" t="s">
        <v>1048</v>
      </c>
      <c r="B1075" s="53" t="s">
        <v>1048</v>
      </c>
      <c r="C1075" s="53">
        <v>1369</v>
      </c>
      <c r="D1075" s="53" t="s">
        <v>1049</v>
      </c>
      <c r="E1075" s="53" t="s">
        <v>506</v>
      </c>
      <c r="F1075" s="53" t="s">
        <v>2134</v>
      </c>
      <c r="G1075" s="53" t="s">
        <v>1061</v>
      </c>
      <c r="H1075" s="53" t="s">
        <v>1051</v>
      </c>
      <c r="I1075" s="53" t="s">
        <v>1051</v>
      </c>
      <c r="J1075" s="53" t="s">
        <v>1049</v>
      </c>
      <c r="K1075" s="53" t="s">
        <v>1049</v>
      </c>
      <c r="L1075" s="53" t="s">
        <v>1051</v>
      </c>
      <c r="M1075" s="53" t="s">
        <v>506</v>
      </c>
      <c r="N1075" s="53">
        <v>0.105485232067511</v>
      </c>
      <c r="O1075" s="53">
        <v>0.985563575791227</v>
      </c>
      <c r="P1075" s="53">
        <v>1.21173469387755</v>
      </c>
      <c r="Q1075" s="53">
        <v>1.0986491348343901</v>
      </c>
      <c r="R1075" s="53">
        <v>2.3568077068697901</v>
      </c>
      <c r="S1075" s="53">
        <v>0.46551790872228599</v>
      </c>
      <c r="T1075" s="53">
        <v>1.6003047820617702E-2</v>
      </c>
      <c r="U1075" s="53">
        <v>0.91241047141095699</v>
      </c>
      <c r="V1075" s="49">
        <v>0</v>
      </c>
      <c r="W1075" s="49">
        <v>0.521396950319724</v>
      </c>
      <c r="X1075" s="49">
        <v>0.54229934924078005</v>
      </c>
      <c r="Y1075" s="49">
        <v>0.35389282103134401</v>
      </c>
      <c r="Z1075" s="49">
        <v>0.47252970686394902</v>
      </c>
      <c r="AE1075" s="53"/>
      <c r="AF1075" s="53"/>
    </row>
    <row r="1076" spans="1:32" x14ac:dyDescent="0.15">
      <c r="A1076" s="53" t="s">
        <v>1048</v>
      </c>
      <c r="B1076" s="53" t="s">
        <v>1048</v>
      </c>
      <c r="C1076" s="53">
        <v>1370</v>
      </c>
      <c r="D1076" s="53" t="s">
        <v>1049</v>
      </c>
      <c r="E1076" s="53" t="s">
        <v>470</v>
      </c>
      <c r="F1076" s="53" t="s">
        <v>2135</v>
      </c>
      <c r="G1076" s="53" t="s">
        <v>1061</v>
      </c>
      <c r="H1076" s="53" t="s">
        <v>1051</v>
      </c>
      <c r="I1076" s="53" t="s">
        <v>1049</v>
      </c>
      <c r="J1076" s="53" t="s">
        <v>1049</v>
      </c>
      <c r="K1076" s="53" t="s">
        <v>1051</v>
      </c>
      <c r="L1076" s="53" t="s">
        <v>1051</v>
      </c>
      <c r="M1076" s="53" t="s">
        <v>470</v>
      </c>
      <c r="N1076" s="53">
        <v>0.104397755448258</v>
      </c>
      <c r="O1076" s="53">
        <v>1.3602693602693601</v>
      </c>
      <c r="P1076" s="53">
        <v>1.6887626262626301</v>
      </c>
      <c r="Q1076" s="53">
        <v>1.524515993266</v>
      </c>
      <c r="R1076" s="53">
        <v>1.2346574972087201</v>
      </c>
      <c r="S1076" s="53">
        <v>0.80293831342070998</v>
      </c>
      <c r="T1076" s="53">
        <v>8.6921972188671592E-3</v>
      </c>
      <c r="U1076" s="53">
        <v>0.73634000619607798</v>
      </c>
      <c r="V1076" s="49">
        <v>4.4082238595029999</v>
      </c>
      <c r="W1076" s="49">
        <v>0.14421096003296199</v>
      </c>
      <c r="X1076" s="49">
        <v>5.0588086505627898E-2</v>
      </c>
      <c r="Y1076" s="49">
        <v>0.105988341282458</v>
      </c>
      <c r="Z1076" s="49">
        <v>0.100262462607016</v>
      </c>
      <c r="AE1076" s="53"/>
      <c r="AF1076" s="53"/>
    </row>
    <row r="1077" spans="1:32" x14ac:dyDescent="0.15">
      <c r="A1077" s="53" t="s">
        <v>1048</v>
      </c>
      <c r="B1077" s="53" t="s">
        <v>1048</v>
      </c>
      <c r="C1077" s="53">
        <v>1373</v>
      </c>
      <c r="D1077" s="53" t="s">
        <v>1053</v>
      </c>
      <c r="E1077" s="53" t="s">
        <v>765</v>
      </c>
      <c r="F1077" s="53" t="s">
        <v>2136</v>
      </c>
      <c r="G1077" s="53" t="s">
        <v>1061</v>
      </c>
      <c r="H1077" s="53" t="s">
        <v>1051</v>
      </c>
      <c r="I1077" s="53" t="s">
        <v>1051</v>
      </c>
      <c r="J1077" s="53" t="s">
        <v>1053</v>
      </c>
      <c r="K1077" s="53" t="s">
        <v>1053</v>
      </c>
      <c r="L1077" s="53" t="s">
        <v>1052</v>
      </c>
      <c r="M1077" s="53" t="s">
        <v>765</v>
      </c>
      <c r="N1077" s="53">
        <v>0.18305439330543899</v>
      </c>
      <c r="O1077" s="53">
        <v>3.4676185619581799</v>
      </c>
      <c r="P1077" s="53">
        <v>3.8461538461538498</v>
      </c>
      <c r="Q1077" s="53">
        <v>3.6568862040560099</v>
      </c>
      <c r="R1077" s="53">
        <v>4.2935014772061804</v>
      </c>
      <c r="S1077" s="53">
        <v>0.51312469293460905</v>
      </c>
      <c r="T1077" s="53">
        <v>3.9753038428527697E-2</v>
      </c>
      <c r="U1077" s="53">
        <v>0.57205003159832901</v>
      </c>
      <c r="V1077" s="49">
        <v>0</v>
      </c>
      <c r="W1077" s="49">
        <v>2.7624917455425901</v>
      </c>
      <c r="X1077" s="49">
        <v>2.7209014703861398</v>
      </c>
      <c r="Y1077" s="49">
        <v>2.9714285714285702</v>
      </c>
      <c r="Z1077" s="49">
        <v>2.8182739291190999</v>
      </c>
      <c r="AE1077" s="53"/>
      <c r="AF1077" s="53"/>
    </row>
    <row r="1078" spans="1:32" x14ac:dyDescent="0.15">
      <c r="A1078" s="53" t="s">
        <v>1048</v>
      </c>
      <c r="B1078" s="53" t="s">
        <v>1048</v>
      </c>
      <c r="C1078" s="53">
        <v>1374</v>
      </c>
      <c r="D1078" s="53" t="s">
        <v>1053</v>
      </c>
      <c r="E1078" s="53" t="s">
        <v>735</v>
      </c>
      <c r="F1078" s="53" t="s">
        <v>2137</v>
      </c>
      <c r="G1078" s="53" t="s">
        <v>1061</v>
      </c>
      <c r="H1078" s="53" t="s">
        <v>1051</v>
      </c>
      <c r="I1078" s="53" t="s">
        <v>1053</v>
      </c>
      <c r="J1078" s="53" t="s">
        <v>1053</v>
      </c>
      <c r="K1078" s="53" t="s">
        <v>1052</v>
      </c>
      <c r="L1078" s="53" t="s">
        <v>1049</v>
      </c>
      <c r="M1078" s="53" t="s">
        <v>735</v>
      </c>
      <c r="N1078" s="53">
        <v>0.13008976193573599</v>
      </c>
      <c r="O1078" s="53">
        <v>0.90284842319430303</v>
      </c>
      <c r="P1078" s="53">
        <v>1.07816711590297</v>
      </c>
      <c r="Q1078" s="53">
        <v>0.99050776954863595</v>
      </c>
      <c r="R1078" s="53">
        <v>1.7167938871217201</v>
      </c>
      <c r="S1078" s="53">
        <v>0.53102279881667303</v>
      </c>
      <c r="T1078" s="53">
        <v>1.60191538702836E-2</v>
      </c>
      <c r="U1078" s="53">
        <v>0.373483326891622</v>
      </c>
      <c r="V1078" s="49">
        <v>0</v>
      </c>
      <c r="W1078" s="49">
        <v>1.3134748446112301</v>
      </c>
      <c r="X1078" s="49">
        <v>1.35055783910745</v>
      </c>
      <c r="Y1078" s="49">
        <v>1.85517654099341</v>
      </c>
      <c r="Z1078" s="49">
        <v>1.50640307490403</v>
      </c>
      <c r="AE1078" s="53"/>
      <c r="AF1078" s="53"/>
    </row>
    <row r="1079" spans="1:32" x14ac:dyDescent="0.15">
      <c r="A1079" s="53" t="s">
        <v>1048</v>
      </c>
      <c r="B1079" s="53" t="s">
        <v>1048</v>
      </c>
      <c r="C1079" s="53">
        <v>1375</v>
      </c>
      <c r="D1079" s="53" t="s">
        <v>1052</v>
      </c>
      <c r="E1079" s="53" t="s">
        <v>858</v>
      </c>
      <c r="F1079" s="53" t="s">
        <v>2138</v>
      </c>
      <c r="G1079" s="53" t="s">
        <v>1061</v>
      </c>
      <c r="H1079" s="53" t="s">
        <v>1053</v>
      </c>
      <c r="I1079" s="53" t="s">
        <v>1053</v>
      </c>
      <c r="J1079" s="53" t="s">
        <v>1052</v>
      </c>
      <c r="K1079" s="53" t="s">
        <v>1049</v>
      </c>
      <c r="L1079" s="53" t="s">
        <v>1051</v>
      </c>
      <c r="M1079" s="53" t="s">
        <v>858</v>
      </c>
      <c r="N1079" s="53">
        <v>0.16971279373368101</v>
      </c>
      <c r="O1079" s="53">
        <v>1.4647308235898799</v>
      </c>
      <c r="P1079" s="53">
        <v>1.4383441501491001</v>
      </c>
      <c r="Q1079" s="53">
        <v>1.4515374868694899</v>
      </c>
      <c r="R1079" s="53">
        <v>0.75567236853091202</v>
      </c>
      <c r="S1079" s="53">
        <v>0.90481812961903696</v>
      </c>
      <c r="T1079" s="53">
        <v>7.0912729550996296E-3</v>
      </c>
      <c r="U1079" s="53">
        <v>9.0516216997194796E-2</v>
      </c>
      <c r="V1079" s="49">
        <v>50.648790948783798</v>
      </c>
      <c r="W1079" s="49">
        <v>0.16913869372885701</v>
      </c>
      <c r="X1079" s="49">
        <v>0.147783251231527</v>
      </c>
      <c r="Y1079" s="49">
        <v>0.19595035924232501</v>
      </c>
      <c r="Z1079" s="49">
        <v>0.170957434734236</v>
      </c>
      <c r="AE1079" s="53"/>
      <c r="AF1079" s="53"/>
    </row>
    <row r="1080" spans="1:32" x14ac:dyDescent="0.15">
      <c r="A1080" s="53" t="s">
        <v>1048</v>
      </c>
      <c r="B1080" s="53" t="s">
        <v>1048</v>
      </c>
      <c r="C1080" s="53">
        <v>1376</v>
      </c>
      <c r="D1080" s="53" t="s">
        <v>1049</v>
      </c>
      <c r="E1080" s="53" t="s">
        <v>371</v>
      </c>
      <c r="F1080" s="53" t="s">
        <v>2139</v>
      </c>
      <c r="G1080" s="53" t="s">
        <v>1061</v>
      </c>
      <c r="H1080" s="53" t="s">
        <v>1053</v>
      </c>
      <c r="I1080" s="53" t="s">
        <v>1052</v>
      </c>
      <c r="J1080" s="53" t="s">
        <v>1049</v>
      </c>
      <c r="K1080" s="53" t="s">
        <v>1051</v>
      </c>
      <c r="L1080" s="53" t="s">
        <v>1049</v>
      </c>
      <c r="M1080" s="53" t="s">
        <v>371</v>
      </c>
      <c r="N1080" s="53">
        <v>0.156474116573217</v>
      </c>
      <c r="O1080" s="53">
        <v>1.00202942668696</v>
      </c>
      <c r="P1080" s="53">
        <v>1.18752215526409</v>
      </c>
      <c r="Q1080" s="53">
        <v>1.09477579097553</v>
      </c>
      <c r="R1080" s="53">
        <v>0.54911540213895305</v>
      </c>
      <c r="S1080" s="53">
        <v>0.96899688906283599</v>
      </c>
      <c r="T1080" s="53">
        <v>2.2783629708285802E-3</v>
      </c>
      <c r="U1080" s="53">
        <v>7.0159940146987607E-2</v>
      </c>
      <c r="V1080" s="49">
        <v>82.5251360756411</v>
      </c>
      <c r="W1080" s="49">
        <v>0.150417065499794</v>
      </c>
      <c r="X1080" s="49">
        <v>0.17292062943109099</v>
      </c>
      <c r="Y1080" s="49">
        <v>0.205058099794941</v>
      </c>
      <c r="Z1080" s="49">
        <v>0.17613193157527501</v>
      </c>
      <c r="AE1080" s="53"/>
      <c r="AF1080" s="53"/>
    </row>
    <row r="1081" spans="1:32" x14ac:dyDescent="0.15">
      <c r="A1081" s="53" t="s">
        <v>1048</v>
      </c>
      <c r="B1081" s="53" t="s">
        <v>1048</v>
      </c>
      <c r="C1081" s="53">
        <v>1378</v>
      </c>
      <c r="D1081" s="53" t="s">
        <v>1049</v>
      </c>
      <c r="E1081" s="53" t="s">
        <v>312</v>
      </c>
      <c r="F1081" s="53" t="s">
        <v>2140</v>
      </c>
      <c r="G1081" s="53" t="s">
        <v>1061</v>
      </c>
      <c r="H1081" s="53" t="s">
        <v>1049</v>
      </c>
      <c r="I1081" s="53" t="s">
        <v>1051</v>
      </c>
      <c r="J1081" s="53" t="s">
        <v>1049</v>
      </c>
      <c r="K1081" s="53" t="s">
        <v>1049</v>
      </c>
      <c r="L1081" s="53" t="s">
        <v>1053</v>
      </c>
      <c r="M1081" s="53" t="s">
        <v>312</v>
      </c>
      <c r="N1081" s="53">
        <v>0.130736043927311</v>
      </c>
      <c r="O1081" s="53">
        <v>1.22533212949826</v>
      </c>
      <c r="P1081" s="53">
        <v>1.4607988165680501</v>
      </c>
      <c r="Q1081" s="53">
        <v>1.3430654730331599</v>
      </c>
      <c r="R1081" s="53">
        <v>1.65788350323047</v>
      </c>
      <c r="S1081" s="53">
        <v>0.87811680245727997</v>
      </c>
      <c r="T1081" s="53">
        <v>1.1424142849764901E-2</v>
      </c>
      <c r="U1081" s="53">
        <v>0.77375642896929597</v>
      </c>
      <c r="V1081" s="49">
        <v>2.11931343110105</v>
      </c>
      <c r="W1081" s="49">
        <v>0.73322932917316597</v>
      </c>
      <c r="X1081" s="49">
        <v>0.55325034578146604</v>
      </c>
      <c r="Y1081" s="49">
        <v>0.54517133956386199</v>
      </c>
      <c r="Z1081" s="49">
        <v>0.610550338172831</v>
      </c>
      <c r="AE1081" s="53"/>
      <c r="AF1081" s="53"/>
    </row>
    <row r="1082" spans="1:32" x14ac:dyDescent="0.15">
      <c r="A1082" s="53" t="s">
        <v>1048</v>
      </c>
      <c r="B1082" s="53" t="s">
        <v>1048</v>
      </c>
      <c r="C1082" s="53">
        <v>1379</v>
      </c>
      <c r="D1082" s="53" t="s">
        <v>1049</v>
      </c>
      <c r="E1082" s="53" t="s">
        <v>461</v>
      </c>
      <c r="F1082" s="53" t="s">
        <v>2141</v>
      </c>
      <c r="G1082" s="53" t="s">
        <v>1061</v>
      </c>
      <c r="H1082" s="53" t="s">
        <v>1051</v>
      </c>
      <c r="I1082" s="53" t="s">
        <v>1049</v>
      </c>
      <c r="J1082" s="53" t="s">
        <v>1049</v>
      </c>
      <c r="K1082" s="53" t="s">
        <v>1053</v>
      </c>
      <c r="L1082" s="53" t="s">
        <v>1052</v>
      </c>
      <c r="M1082" s="53" t="s">
        <v>461</v>
      </c>
      <c r="N1082" s="53">
        <v>0.145946663128566</v>
      </c>
      <c r="O1082" s="53">
        <v>0.40790312300828502</v>
      </c>
      <c r="P1082" s="53">
        <v>0.64814814814814803</v>
      </c>
      <c r="Q1082" s="53">
        <v>0.52802563557821602</v>
      </c>
      <c r="R1082" s="53">
        <v>1.81886753460835</v>
      </c>
      <c r="S1082" s="53">
        <v>0.777453515327726</v>
      </c>
      <c r="T1082" s="53">
        <v>1.3628244880980901E-2</v>
      </c>
      <c r="U1082" s="53">
        <v>0.87601772969327996</v>
      </c>
      <c r="V1082" s="49">
        <v>0</v>
      </c>
      <c r="W1082" s="49">
        <v>0.115779027456169</v>
      </c>
      <c r="X1082" s="49">
        <v>0.188127090301003</v>
      </c>
      <c r="Y1082" s="49">
        <v>0.16515276630883499</v>
      </c>
      <c r="Z1082" s="49">
        <v>0.156352961355336</v>
      </c>
      <c r="AE1082" s="53"/>
      <c r="AF1082" s="53"/>
    </row>
    <row r="1083" spans="1:32" x14ac:dyDescent="0.15">
      <c r="A1083" s="53" t="s">
        <v>1048</v>
      </c>
      <c r="B1083" s="53" t="s">
        <v>1048</v>
      </c>
      <c r="C1083" s="53">
        <v>1380</v>
      </c>
      <c r="D1083" s="53" t="s">
        <v>1053</v>
      </c>
      <c r="E1083" s="53" t="s">
        <v>527</v>
      </c>
      <c r="F1083" s="53" t="s">
        <v>2142</v>
      </c>
      <c r="G1083" s="53" t="s">
        <v>1061</v>
      </c>
      <c r="H1083" s="53" t="s">
        <v>1049</v>
      </c>
      <c r="I1083" s="53" t="s">
        <v>1049</v>
      </c>
      <c r="J1083" s="53" t="s">
        <v>1053</v>
      </c>
      <c r="K1083" s="53" t="s">
        <v>1052</v>
      </c>
      <c r="L1083" s="53" t="s">
        <v>1049</v>
      </c>
      <c r="M1083" s="53" t="s">
        <v>527</v>
      </c>
      <c r="N1083" s="53">
        <v>0.220807897129497</v>
      </c>
      <c r="O1083" s="53">
        <v>0.365147318055905</v>
      </c>
      <c r="P1083" s="53">
        <v>0.32526201662450299</v>
      </c>
      <c r="Q1083" s="53">
        <v>0.345204667340204</v>
      </c>
      <c r="R1083" s="53">
        <v>1.57405980590887</v>
      </c>
      <c r="S1083" s="53">
        <v>0.66613149592710497</v>
      </c>
      <c r="T1083" s="53">
        <v>1.4229619699906699E-2</v>
      </c>
      <c r="U1083" s="53">
        <v>0.34649998817476602</v>
      </c>
      <c r="V1083" s="49">
        <v>0</v>
      </c>
      <c r="W1083" s="49">
        <v>0.82250370126665495</v>
      </c>
      <c r="X1083" s="49">
        <v>0.80963255138052703</v>
      </c>
      <c r="Y1083" s="49">
        <v>0.91590341382181495</v>
      </c>
      <c r="Z1083" s="49">
        <v>0.84934655548966598</v>
      </c>
      <c r="AE1083" s="53"/>
      <c r="AF1083" s="53"/>
    </row>
    <row r="1084" spans="1:32" x14ac:dyDescent="0.15">
      <c r="A1084" s="53" t="s">
        <v>1048</v>
      </c>
      <c r="B1084" s="53" t="s">
        <v>1048</v>
      </c>
      <c r="C1084" s="53">
        <v>1381</v>
      </c>
      <c r="D1084" s="53" t="s">
        <v>1052</v>
      </c>
      <c r="E1084" s="53" t="s">
        <v>791</v>
      </c>
      <c r="F1084" s="53" t="s">
        <v>2143</v>
      </c>
      <c r="G1084" s="53" t="s">
        <v>1061</v>
      </c>
      <c r="H1084" s="53" t="s">
        <v>1049</v>
      </c>
      <c r="I1084" s="53" t="s">
        <v>1053</v>
      </c>
      <c r="J1084" s="53" t="s">
        <v>1052</v>
      </c>
      <c r="K1084" s="53" t="s">
        <v>1049</v>
      </c>
      <c r="L1084" s="53" t="s">
        <v>1049</v>
      </c>
      <c r="M1084" s="53" t="s">
        <v>791</v>
      </c>
      <c r="N1084" s="53">
        <v>0.13005592404734001</v>
      </c>
      <c r="O1084" s="53">
        <v>0.62796360374214999</v>
      </c>
      <c r="P1084" s="53">
        <v>0.78942537176427396</v>
      </c>
      <c r="Q1084" s="53">
        <v>0.70869448775321198</v>
      </c>
      <c r="R1084" s="53">
        <v>2.3150616584424499</v>
      </c>
      <c r="S1084" s="53">
        <v>0.93993922765289395</v>
      </c>
      <c r="T1084" s="53">
        <v>2.10176172332316E-2</v>
      </c>
      <c r="U1084" s="53">
        <v>0.174584230698103</v>
      </c>
      <c r="V1084" s="49">
        <v>359.904686542109</v>
      </c>
      <c r="W1084" s="49">
        <v>5.1876188829327298E-2</v>
      </c>
      <c r="X1084" s="49">
        <v>4.3572984749455299E-2</v>
      </c>
      <c r="Y1084" s="49">
        <v>0</v>
      </c>
      <c r="Z1084" s="49">
        <v>3.18163911929275E-2</v>
      </c>
      <c r="AE1084" s="53"/>
      <c r="AF1084" s="53"/>
    </row>
    <row r="1085" spans="1:32" x14ac:dyDescent="0.15">
      <c r="A1085" s="53" t="s">
        <v>1048</v>
      </c>
      <c r="B1085" s="53" t="s">
        <v>1048</v>
      </c>
      <c r="C1085" s="53">
        <v>1382</v>
      </c>
      <c r="D1085" s="53" t="s">
        <v>1049</v>
      </c>
      <c r="E1085" s="53" t="s">
        <v>360</v>
      </c>
      <c r="F1085" s="53" t="s">
        <v>2144</v>
      </c>
      <c r="G1085" s="53" t="s">
        <v>1134</v>
      </c>
      <c r="H1085" s="53" t="s">
        <v>1053</v>
      </c>
      <c r="I1085" s="53" t="s">
        <v>1052</v>
      </c>
      <c r="J1085" s="53" t="s">
        <v>1049</v>
      </c>
      <c r="K1085" s="53" t="s">
        <v>1049</v>
      </c>
      <c r="L1085" s="53" t="s">
        <v>1053</v>
      </c>
      <c r="M1085" s="53" t="s">
        <v>360</v>
      </c>
      <c r="N1085" s="53">
        <v>6.4834024896265996E-2</v>
      </c>
      <c r="O1085" s="53">
        <v>0.14080901177675401</v>
      </c>
      <c r="P1085" s="53">
        <v>0.185701021355617</v>
      </c>
      <c r="Q1085" s="53">
        <v>0.16325501656618599</v>
      </c>
      <c r="R1085" s="53">
        <v>0.46143732840099599</v>
      </c>
      <c r="S1085" s="53">
        <v>0.97914827250617598</v>
      </c>
      <c r="T1085" s="53">
        <v>6.0648797574404997E-3</v>
      </c>
      <c r="U1085" s="53">
        <v>8.3820186163072102E-2</v>
      </c>
      <c r="V1085" s="49">
        <v>163.038685170961</v>
      </c>
      <c r="W1085" s="49">
        <v>0.122893258426966</v>
      </c>
      <c r="X1085" s="49">
        <v>0.109986801583809</v>
      </c>
      <c r="Y1085" s="49">
        <v>0</v>
      </c>
      <c r="Z1085" s="49">
        <v>7.7626686670258294E-2</v>
      </c>
      <c r="AE1085" s="53"/>
      <c r="AF1085" s="53"/>
    </row>
    <row r="1086" spans="1:32" x14ac:dyDescent="0.15">
      <c r="A1086" s="53" t="s">
        <v>1048</v>
      </c>
      <c r="B1086" s="53" t="s">
        <v>1048</v>
      </c>
      <c r="C1086" s="53">
        <v>1383</v>
      </c>
      <c r="D1086" s="53" t="s">
        <v>1049</v>
      </c>
      <c r="E1086" s="53" t="s">
        <v>397</v>
      </c>
      <c r="F1086" s="53" t="s">
        <v>2145</v>
      </c>
      <c r="G1086" s="53" t="s">
        <v>1050</v>
      </c>
      <c r="H1086" s="53" t="s">
        <v>1052</v>
      </c>
      <c r="I1086" s="53" t="s">
        <v>1049</v>
      </c>
      <c r="J1086" s="53" t="s">
        <v>1049</v>
      </c>
      <c r="K1086" s="53" t="s">
        <v>1053</v>
      </c>
      <c r="L1086" s="53" t="s">
        <v>1052</v>
      </c>
      <c r="M1086" s="53" t="s">
        <v>397</v>
      </c>
      <c r="N1086" s="53">
        <v>0.76247092271904904</v>
      </c>
      <c r="O1086" s="53">
        <v>87.2340425531915</v>
      </c>
      <c r="P1086" s="53">
        <v>86.017897091722602</v>
      </c>
      <c r="Q1086" s="53">
        <v>86.625969822457094</v>
      </c>
      <c r="R1086" s="53">
        <v>2.5954668484504499</v>
      </c>
      <c r="S1086" s="53">
        <v>0.859231761764368</v>
      </c>
      <c r="T1086" s="53">
        <v>2.9196145663088601E-2</v>
      </c>
      <c r="U1086" s="53">
        <v>0.86395092602548196</v>
      </c>
      <c r="V1086" s="49">
        <v>100.038841498895</v>
      </c>
      <c r="W1086" s="49">
        <v>0.80843585237258297</v>
      </c>
      <c r="X1086" s="49">
        <v>0.76788064940763401</v>
      </c>
      <c r="Y1086" s="49">
        <v>0.28625954198473202</v>
      </c>
      <c r="Z1086" s="49">
        <v>0.620858681254983</v>
      </c>
      <c r="AE1086" s="53"/>
      <c r="AF1086" s="53"/>
    </row>
    <row r="1087" spans="1:32" x14ac:dyDescent="0.15">
      <c r="A1087" s="53" t="s">
        <v>1048</v>
      </c>
      <c r="B1087" s="53" t="s">
        <v>1048</v>
      </c>
      <c r="C1087" s="53">
        <v>1384</v>
      </c>
      <c r="D1087" s="53" t="s">
        <v>1053</v>
      </c>
      <c r="E1087" s="53" t="s">
        <v>527</v>
      </c>
      <c r="F1087" s="53" t="s">
        <v>2146</v>
      </c>
      <c r="G1087" s="53" t="s">
        <v>1061</v>
      </c>
      <c r="H1087" s="53" t="s">
        <v>1049</v>
      </c>
      <c r="I1087" s="53" t="s">
        <v>1049</v>
      </c>
      <c r="J1087" s="53" t="s">
        <v>1053</v>
      </c>
      <c r="K1087" s="53" t="s">
        <v>1052</v>
      </c>
      <c r="L1087" s="53" t="s">
        <v>1049</v>
      </c>
      <c r="M1087" s="53" t="s">
        <v>527</v>
      </c>
      <c r="N1087" s="53">
        <v>0.167331702921869</v>
      </c>
      <c r="O1087" s="53">
        <v>0.262762762762763</v>
      </c>
      <c r="P1087" s="53">
        <v>0.25311878502983198</v>
      </c>
      <c r="Q1087" s="53">
        <v>0.25794077389629799</v>
      </c>
      <c r="R1087" s="53">
        <v>1.57405980590887</v>
      </c>
      <c r="S1087" s="53">
        <v>0.66613149592710497</v>
      </c>
      <c r="T1087" s="53">
        <v>1.4229619699906699E-2</v>
      </c>
      <c r="U1087" s="53">
        <v>0.34649998817476602</v>
      </c>
      <c r="V1087" s="49">
        <v>0</v>
      </c>
      <c r="W1087" s="49">
        <v>0.348310693138279</v>
      </c>
      <c r="X1087" s="49">
        <v>0.41196877710320901</v>
      </c>
      <c r="Y1087" s="49">
        <v>0.851466414380321</v>
      </c>
      <c r="Z1087" s="49">
        <v>0.53724862820727004</v>
      </c>
      <c r="AE1087" s="53"/>
      <c r="AF1087" s="53"/>
    </row>
    <row r="1088" spans="1:32" x14ac:dyDescent="0.15">
      <c r="A1088" s="53" t="s">
        <v>1048</v>
      </c>
      <c r="B1088" s="53" t="s">
        <v>1048</v>
      </c>
      <c r="C1088" s="53">
        <v>1385</v>
      </c>
      <c r="D1088" s="53" t="s">
        <v>1052</v>
      </c>
      <c r="E1088" s="53" t="s">
        <v>793</v>
      </c>
      <c r="F1088" s="53" t="s">
        <v>2147</v>
      </c>
      <c r="G1088" s="53" t="s">
        <v>1061</v>
      </c>
      <c r="H1088" s="53" t="s">
        <v>1049</v>
      </c>
      <c r="I1088" s="53" t="s">
        <v>1053</v>
      </c>
      <c r="J1088" s="53" t="s">
        <v>1052</v>
      </c>
      <c r="K1088" s="53" t="s">
        <v>1049</v>
      </c>
      <c r="L1088" s="53" t="s">
        <v>1052</v>
      </c>
      <c r="M1088" s="53" t="s">
        <v>793</v>
      </c>
      <c r="N1088" s="53">
        <v>0.103815208928108</v>
      </c>
      <c r="O1088" s="53">
        <v>0.44701551406784101</v>
      </c>
      <c r="P1088" s="53">
        <v>0.49916805324459201</v>
      </c>
      <c r="Q1088" s="53">
        <v>0.47309178365621701</v>
      </c>
      <c r="R1088" s="53">
        <v>3.1538798294502701</v>
      </c>
      <c r="S1088" s="53">
        <v>0.89324264687031196</v>
      </c>
      <c r="T1088" s="53">
        <v>2.6437847369836599E-2</v>
      </c>
      <c r="U1088" s="53">
        <v>0.29046302795179901</v>
      </c>
      <c r="V1088" s="49">
        <v>0</v>
      </c>
      <c r="W1088" s="49">
        <v>0.16236694930543</v>
      </c>
      <c r="X1088" s="49">
        <v>0.157056315907561</v>
      </c>
      <c r="Y1088" s="49">
        <v>0.19493177387914201</v>
      </c>
      <c r="Z1088" s="49">
        <v>0.17145167969737801</v>
      </c>
      <c r="AE1088" s="53"/>
      <c r="AF1088" s="53"/>
    </row>
    <row r="1089" spans="1:32" x14ac:dyDescent="0.15">
      <c r="A1089" s="53" t="s">
        <v>1048</v>
      </c>
      <c r="B1089" s="53" t="s">
        <v>1048</v>
      </c>
      <c r="C1089" s="53">
        <v>1386</v>
      </c>
      <c r="D1089" s="53" t="s">
        <v>1049</v>
      </c>
      <c r="E1089" s="53" t="s">
        <v>367</v>
      </c>
      <c r="F1089" s="53" t="s">
        <v>2148</v>
      </c>
      <c r="G1089" s="53" t="s">
        <v>1061</v>
      </c>
      <c r="H1089" s="53" t="s">
        <v>1053</v>
      </c>
      <c r="I1089" s="53" t="s">
        <v>1052</v>
      </c>
      <c r="J1089" s="53" t="s">
        <v>1049</v>
      </c>
      <c r="K1089" s="53" t="s">
        <v>1052</v>
      </c>
      <c r="L1089" s="53" t="s">
        <v>1049</v>
      </c>
      <c r="M1089" s="53" t="s">
        <v>367</v>
      </c>
      <c r="N1089" s="53">
        <v>5.1672910476683001E-2</v>
      </c>
      <c r="O1089" s="53">
        <v>0.18029620090148099</v>
      </c>
      <c r="P1089" s="53">
        <v>0.26553372278279302</v>
      </c>
      <c r="Q1089" s="53">
        <v>0.22291496184213699</v>
      </c>
      <c r="R1089" s="53">
        <v>0.60201970364814605</v>
      </c>
      <c r="S1089" s="53">
        <v>0.97679230060935096</v>
      </c>
      <c r="T1089" s="53">
        <v>6.3161433466645397E-3</v>
      </c>
      <c r="U1089" s="53">
        <v>8.6507516333775597E-2</v>
      </c>
      <c r="V1089" s="49">
        <v>191.77979355880899</v>
      </c>
      <c r="W1089" s="49">
        <v>6.8563592732259093E-2</v>
      </c>
      <c r="X1089" s="49">
        <v>6.4143681847337999E-2</v>
      </c>
      <c r="Y1089" s="49">
        <v>9.7465886939571103E-2</v>
      </c>
      <c r="Z1089" s="49">
        <v>7.6724387173056102E-2</v>
      </c>
      <c r="AE1089" s="53"/>
      <c r="AF1089" s="53"/>
    </row>
    <row r="1090" spans="1:32" x14ac:dyDescent="0.15">
      <c r="A1090" s="53" t="s">
        <v>1048</v>
      </c>
      <c r="B1090" s="53" t="s">
        <v>1048</v>
      </c>
      <c r="C1090" s="53">
        <v>1387</v>
      </c>
      <c r="D1090" s="53" t="s">
        <v>1052</v>
      </c>
      <c r="E1090" s="53" t="s">
        <v>904</v>
      </c>
      <c r="F1090" s="53" t="s">
        <v>2149</v>
      </c>
      <c r="G1090" s="53" t="s">
        <v>1061</v>
      </c>
      <c r="H1090" s="53" t="s">
        <v>1052</v>
      </c>
      <c r="I1090" s="53" t="s">
        <v>1049</v>
      </c>
      <c r="J1090" s="53" t="s">
        <v>1052</v>
      </c>
      <c r="K1090" s="53" t="s">
        <v>1049</v>
      </c>
      <c r="L1090" s="53" t="s">
        <v>1053</v>
      </c>
      <c r="M1090" s="53" t="s">
        <v>904</v>
      </c>
      <c r="N1090" s="53">
        <v>5.1639555899819001E-2</v>
      </c>
      <c r="O1090" s="53">
        <v>0.132082948091401</v>
      </c>
      <c r="P1090" s="53">
        <v>0.15608740894901099</v>
      </c>
      <c r="Q1090" s="53">
        <v>0.144085178520206</v>
      </c>
      <c r="R1090" s="53">
        <v>0.73697412216604596</v>
      </c>
      <c r="S1090" s="53">
        <v>0.79671903149762802</v>
      </c>
      <c r="T1090" s="53">
        <v>1.32320471004566E-2</v>
      </c>
      <c r="U1090" s="53">
        <v>0.581436442370179</v>
      </c>
      <c r="V1090" s="49">
        <v>0</v>
      </c>
      <c r="W1090" s="49">
        <v>6.8681318681318604E-2</v>
      </c>
      <c r="X1090" s="49">
        <v>2.1340162185232599E-2</v>
      </c>
      <c r="Y1090" s="49">
        <v>9.7943192948090105E-2</v>
      </c>
      <c r="Z1090" s="49">
        <v>6.2654891271547095E-2</v>
      </c>
      <c r="AE1090" s="53"/>
      <c r="AF1090" s="53"/>
    </row>
    <row r="1091" spans="1:32" x14ac:dyDescent="0.15">
      <c r="A1091" s="53" t="s">
        <v>1048</v>
      </c>
      <c r="B1091" s="53" t="s">
        <v>1048</v>
      </c>
      <c r="C1091" s="53">
        <v>1388</v>
      </c>
      <c r="D1091" s="53" t="s">
        <v>1049</v>
      </c>
      <c r="E1091" s="53" t="s">
        <v>302</v>
      </c>
      <c r="F1091" s="53" t="s">
        <v>2150</v>
      </c>
      <c r="G1091" s="53" t="s">
        <v>1061</v>
      </c>
      <c r="H1091" s="53" t="s">
        <v>1049</v>
      </c>
      <c r="I1091" s="53" t="s">
        <v>1052</v>
      </c>
      <c r="J1091" s="53" t="s">
        <v>1049</v>
      </c>
      <c r="K1091" s="53" t="s">
        <v>1053</v>
      </c>
      <c r="L1091" s="53" t="s">
        <v>1051</v>
      </c>
      <c r="M1091" s="53" t="s">
        <v>302</v>
      </c>
      <c r="N1091" s="53">
        <v>6.4358347277642003E-2</v>
      </c>
      <c r="O1091" s="53">
        <v>0.51773233238415695</v>
      </c>
      <c r="P1091" s="53">
        <v>0.31777889279143701</v>
      </c>
      <c r="Q1091" s="53">
        <v>0.41775561258779698</v>
      </c>
      <c r="R1091" s="53">
        <v>0.84756321113237099</v>
      </c>
      <c r="S1091" s="53">
        <v>0.96619385710097305</v>
      </c>
      <c r="T1091" s="53">
        <v>8.4473634821112201E-3</v>
      </c>
      <c r="U1091" s="53">
        <v>0.226090553282665</v>
      </c>
      <c r="V1091" s="49">
        <v>0</v>
      </c>
      <c r="W1091" s="49">
        <v>8.7336244541484698E-2</v>
      </c>
      <c r="X1091" s="49">
        <v>4.3271311120726901E-2</v>
      </c>
      <c r="Y1091" s="49">
        <v>0</v>
      </c>
      <c r="Z1091" s="49">
        <v>4.3535851887403901E-2</v>
      </c>
      <c r="AE1091" s="53"/>
      <c r="AF1091" s="53"/>
    </row>
    <row r="1092" spans="1:32" x14ac:dyDescent="0.15">
      <c r="A1092" s="53" t="s">
        <v>1048</v>
      </c>
      <c r="B1092" s="53" t="s">
        <v>1048</v>
      </c>
      <c r="C1092" s="53">
        <v>1389</v>
      </c>
      <c r="D1092" s="53" t="s">
        <v>1053</v>
      </c>
      <c r="E1092" s="53" t="s">
        <v>660</v>
      </c>
      <c r="F1092" s="53" t="s">
        <v>2151</v>
      </c>
      <c r="G1092" s="53" t="s">
        <v>1061</v>
      </c>
      <c r="H1092" s="53" t="s">
        <v>1052</v>
      </c>
      <c r="I1092" s="53" t="s">
        <v>1049</v>
      </c>
      <c r="J1092" s="53" t="s">
        <v>1053</v>
      </c>
      <c r="K1092" s="53" t="s">
        <v>1051</v>
      </c>
      <c r="L1092" s="53" t="s">
        <v>1053</v>
      </c>
      <c r="M1092" s="53" t="s">
        <v>660</v>
      </c>
      <c r="N1092" s="53">
        <v>6.4666321779616995E-2</v>
      </c>
      <c r="O1092" s="53">
        <v>0.36344755970924197</v>
      </c>
      <c r="P1092" s="53">
        <v>0.313790255986788</v>
      </c>
      <c r="Q1092" s="53">
        <v>0.33861890784801502</v>
      </c>
      <c r="R1092" s="53">
        <v>3.6375663420134199</v>
      </c>
      <c r="S1092" s="53">
        <v>0.68587492992734</v>
      </c>
      <c r="T1092" s="53">
        <v>3.6579928404470802E-2</v>
      </c>
      <c r="U1092" s="53">
        <v>0.25576998489548303</v>
      </c>
      <c r="V1092" s="49">
        <v>0</v>
      </c>
      <c r="W1092" s="49">
        <v>0.31869688385269102</v>
      </c>
      <c r="X1092" s="49">
        <v>0.37182852143481998</v>
      </c>
      <c r="Y1092" s="49">
        <v>0.40899795501022501</v>
      </c>
      <c r="Z1092" s="49">
        <v>0.366507786765912</v>
      </c>
      <c r="AE1092" s="53"/>
      <c r="AF1092" s="53"/>
    </row>
    <row r="1093" spans="1:32" x14ac:dyDescent="0.15">
      <c r="A1093" s="53" t="s">
        <v>1048</v>
      </c>
      <c r="B1093" s="53" t="s">
        <v>1048</v>
      </c>
      <c r="C1093" s="53">
        <v>1391</v>
      </c>
      <c r="D1093" s="53" t="s">
        <v>1053</v>
      </c>
      <c r="E1093" s="53" t="s">
        <v>645</v>
      </c>
      <c r="F1093" s="53" t="s">
        <v>2152</v>
      </c>
      <c r="G1093" s="53" t="s">
        <v>1054</v>
      </c>
      <c r="H1093" s="53" t="s">
        <v>1053</v>
      </c>
      <c r="I1093" s="53" t="s">
        <v>1051</v>
      </c>
      <c r="J1093" s="53" t="s">
        <v>1053</v>
      </c>
      <c r="K1093" s="53" t="s">
        <v>1051</v>
      </c>
      <c r="L1093" s="53" t="s">
        <v>1052</v>
      </c>
      <c r="M1093" s="53" t="s">
        <v>645</v>
      </c>
      <c r="N1093" s="53">
        <v>0.167720294155593</v>
      </c>
      <c r="O1093" s="53">
        <v>29.0636813027043</v>
      </c>
      <c r="P1093" s="53">
        <v>25.463379521324502</v>
      </c>
      <c r="Q1093" s="53">
        <v>27.263530412014401</v>
      </c>
      <c r="R1093" s="53">
        <v>2.1954301029645902</v>
      </c>
      <c r="S1093" s="53">
        <v>0.49047300556539403</v>
      </c>
      <c r="T1093" s="53">
        <v>2.0941008565320201E-2</v>
      </c>
      <c r="U1093" s="53">
        <v>0.40475755656366003</v>
      </c>
      <c r="V1093" s="49">
        <v>78.8975334666885</v>
      </c>
      <c r="W1093" s="49">
        <v>0.88510933703575101</v>
      </c>
      <c r="X1093" s="49">
        <v>0.88438308886971495</v>
      </c>
      <c r="Y1093" s="49">
        <v>1.75077239958805</v>
      </c>
      <c r="Z1093" s="49">
        <v>1.1734216084978399</v>
      </c>
      <c r="AE1093" s="53"/>
      <c r="AF1093" s="53"/>
    </row>
    <row r="1094" spans="1:32" x14ac:dyDescent="0.15">
      <c r="A1094" s="53" t="s">
        <v>1048</v>
      </c>
      <c r="B1094" s="53" t="s">
        <v>1048</v>
      </c>
      <c r="C1094" s="53">
        <v>1393</v>
      </c>
      <c r="D1094" s="53" t="s">
        <v>1052</v>
      </c>
      <c r="E1094" s="53" t="s">
        <v>896</v>
      </c>
      <c r="F1094" s="53" t="s">
        <v>2153</v>
      </c>
      <c r="G1094" s="53" t="s">
        <v>1061</v>
      </c>
      <c r="H1094" s="53" t="s">
        <v>1053</v>
      </c>
      <c r="I1094" s="53" t="s">
        <v>1051</v>
      </c>
      <c r="J1094" s="53" t="s">
        <v>1052</v>
      </c>
      <c r="K1094" s="53" t="s">
        <v>1052</v>
      </c>
      <c r="L1094" s="53" t="s">
        <v>1053</v>
      </c>
      <c r="M1094" s="53" t="s">
        <v>896</v>
      </c>
      <c r="N1094" s="53">
        <v>3.8860103626942998E-2</v>
      </c>
      <c r="O1094" s="53">
        <v>0.594648166501487</v>
      </c>
      <c r="P1094" s="53">
        <v>0.49290220820189301</v>
      </c>
      <c r="Q1094" s="53">
        <v>0.54377518735168995</v>
      </c>
      <c r="R1094" s="53">
        <v>4.7162720388667498</v>
      </c>
      <c r="S1094" s="53">
        <v>0.44115706259369603</v>
      </c>
      <c r="T1094" s="53">
        <v>4.5308469126691599E-2</v>
      </c>
      <c r="U1094" s="53">
        <v>0.89596310323749595</v>
      </c>
      <c r="V1094" s="49">
        <v>0</v>
      </c>
      <c r="W1094" s="49">
        <v>0.323799244468429</v>
      </c>
      <c r="X1094" s="49">
        <v>0.40223463687150801</v>
      </c>
      <c r="Y1094" s="49">
        <v>0.42507970244420801</v>
      </c>
      <c r="Z1094" s="49">
        <v>0.38370452792804799</v>
      </c>
      <c r="AE1094" s="53"/>
      <c r="AF1094" s="53"/>
    </row>
    <row r="1095" spans="1:32" x14ac:dyDescent="0.15">
      <c r="A1095" s="53" t="s">
        <v>1048</v>
      </c>
      <c r="B1095" s="53" t="s">
        <v>1048</v>
      </c>
      <c r="C1095" s="53">
        <v>1394</v>
      </c>
      <c r="D1095" s="53" t="s">
        <v>1052</v>
      </c>
      <c r="E1095" s="53" t="s">
        <v>1003</v>
      </c>
      <c r="F1095" s="53" t="s">
        <v>2154</v>
      </c>
      <c r="G1095" s="53" t="s">
        <v>1061</v>
      </c>
      <c r="H1095" s="53" t="s">
        <v>1051</v>
      </c>
      <c r="I1095" s="53" t="s">
        <v>1052</v>
      </c>
      <c r="J1095" s="53" t="s">
        <v>1052</v>
      </c>
      <c r="K1095" s="53" t="s">
        <v>1053</v>
      </c>
      <c r="L1095" s="53" t="s">
        <v>1049</v>
      </c>
      <c r="M1095" s="53" t="s">
        <v>1003</v>
      </c>
      <c r="N1095" s="53">
        <v>5.1606244355567002E-2</v>
      </c>
      <c r="O1095" s="53">
        <v>0.55585440200824798</v>
      </c>
      <c r="P1095" s="53">
        <v>0.39632874426366299</v>
      </c>
      <c r="Q1095" s="53">
        <v>0.47609157313595502</v>
      </c>
      <c r="R1095" s="53">
        <v>0.514271590207805</v>
      </c>
      <c r="S1095" s="53">
        <v>0.95150803786541405</v>
      </c>
      <c r="T1095" s="53">
        <v>5.1557505411926096E-3</v>
      </c>
      <c r="U1095" s="53">
        <v>0.239857887884972</v>
      </c>
      <c r="V1095" s="49">
        <v>0</v>
      </c>
      <c r="W1095" s="49">
        <v>0.109769484083424</v>
      </c>
      <c r="X1095" s="49">
        <v>0.15952597994530501</v>
      </c>
      <c r="Y1095" s="49">
        <v>0.108932461873638</v>
      </c>
      <c r="Z1095" s="49">
        <v>0.12607597530078901</v>
      </c>
      <c r="AE1095" s="53"/>
      <c r="AF1095" s="53"/>
    </row>
    <row r="1096" spans="1:32" x14ac:dyDescent="0.15">
      <c r="A1096" s="53" t="s">
        <v>1048</v>
      </c>
      <c r="B1096" s="53" t="s">
        <v>1048</v>
      </c>
      <c r="C1096" s="53">
        <v>1395</v>
      </c>
      <c r="D1096" s="53" t="s">
        <v>1053</v>
      </c>
      <c r="E1096" s="53" t="s">
        <v>682</v>
      </c>
      <c r="F1096" s="53" t="s">
        <v>2155</v>
      </c>
      <c r="G1096" s="53" t="s">
        <v>1061</v>
      </c>
      <c r="H1096" s="53" t="s">
        <v>1052</v>
      </c>
      <c r="I1096" s="53" t="s">
        <v>1052</v>
      </c>
      <c r="J1096" s="53" t="s">
        <v>1053</v>
      </c>
      <c r="K1096" s="53" t="s">
        <v>1049</v>
      </c>
      <c r="L1096" s="53" t="s">
        <v>1051</v>
      </c>
      <c r="M1096" s="53" t="s">
        <v>682</v>
      </c>
      <c r="N1096" s="53">
        <v>0.16787190082644601</v>
      </c>
      <c r="O1096" s="53">
        <v>0.289121792555114</v>
      </c>
      <c r="P1096" s="53">
        <v>0.31532478452806401</v>
      </c>
      <c r="Q1096" s="53">
        <v>0.30222328854158897</v>
      </c>
      <c r="R1096" s="53">
        <v>0.83287727642626697</v>
      </c>
      <c r="S1096" s="53">
        <v>0.753089834614875</v>
      </c>
      <c r="T1096" s="53">
        <v>8.5658888468190305E-3</v>
      </c>
      <c r="U1096" s="53">
        <v>0.18333069780295</v>
      </c>
      <c r="V1096" s="49">
        <v>0</v>
      </c>
      <c r="W1096" s="49">
        <v>0.22404779686333001</v>
      </c>
      <c r="X1096" s="49">
        <v>0.25581395348837199</v>
      </c>
      <c r="Y1096" s="49">
        <v>0.22050716648290999</v>
      </c>
      <c r="Z1096" s="49">
        <v>0.23345630561153699</v>
      </c>
      <c r="AE1096" s="53"/>
      <c r="AF1096" s="53"/>
    </row>
    <row r="1097" spans="1:32" x14ac:dyDescent="0.15">
      <c r="A1097" s="53" t="s">
        <v>1048</v>
      </c>
      <c r="B1097" s="53" t="s">
        <v>1048</v>
      </c>
      <c r="C1097" s="53">
        <v>1396</v>
      </c>
      <c r="D1097" s="53" t="s">
        <v>1049</v>
      </c>
      <c r="E1097" s="53" t="s">
        <v>421</v>
      </c>
      <c r="F1097" s="53" t="s">
        <v>2156</v>
      </c>
      <c r="G1097" s="53" t="s">
        <v>1061</v>
      </c>
      <c r="H1097" s="53" t="s">
        <v>1052</v>
      </c>
      <c r="I1097" s="53" t="s">
        <v>1053</v>
      </c>
      <c r="J1097" s="53" t="s">
        <v>1049</v>
      </c>
      <c r="K1097" s="53" t="s">
        <v>1051</v>
      </c>
      <c r="L1097" s="53" t="s">
        <v>1052</v>
      </c>
      <c r="M1097" s="53" t="s">
        <v>421</v>
      </c>
      <c r="N1097" s="53">
        <v>0.144092219020173</v>
      </c>
      <c r="O1097" s="53">
        <v>0.59402264711342101</v>
      </c>
      <c r="P1097" s="53">
        <v>0.63843370929985099</v>
      </c>
      <c r="Q1097" s="53">
        <v>0.616228178206636</v>
      </c>
      <c r="R1097" s="53">
        <v>0.83822318588519495</v>
      </c>
      <c r="S1097" s="53">
        <v>0.844532193060895</v>
      </c>
      <c r="T1097" s="53">
        <v>8.4096504581306995E-3</v>
      </c>
      <c r="U1097" s="53">
        <v>0.80136627642893998</v>
      </c>
      <c r="V1097" s="49">
        <v>0</v>
      </c>
      <c r="W1097" s="49">
        <v>0.13330794134450499</v>
      </c>
      <c r="X1097" s="49">
        <v>0.26029342167534297</v>
      </c>
      <c r="Y1097" s="49">
        <v>0.56116722783389394</v>
      </c>
      <c r="Z1097" s="49">
        <v>0.31825619695124702</v>
      </c>
      <c r="AE1097" s="53"/>
      <c r="AF1097" s="53"/>
    </row>
    <row r="1098" spans="1:32" x14ac:dyDescent="0.15">
      <c r="A1098" s="53" t="s">
        <v>1048</v>
      </c>
      <c r="B1098" s="53" t="s">
        <v>1048</v>
      </c>
      <c r="C1098" s="53">
        <v>1398</v>
      </c>
      <c r="D1098" s="53" t="s">
        <v>1052</v>
      </c>
      <c r="E1098" s="53" t="s">
        <v>830</v>
      </c>
      <c r="F1098" s="53" t="s">
        <v>2157</v>
      </c>
      <c r="G1098" s="53" t="s">
        <v>1061</v>
      </c>
      <c r="H1098" s="53" t="s">
        <v>1049</v>
      </c>
      <c r="I1098" s="53" t="s">
        <v>1051</v>
      </c>
      <c r="J1098" s="53" t="s">
        <v>1052</v>
      </c>
      <c r="K1098" s="53" t="s">
        <v>1053</v>
      </c>
      <c r="L1098" s="53" t="s">
        <v>1051</v>
      </c>
      <c r="M1098" s="53" t="s">
        <v>830</v>
      </c>
      <c r="N1098" s="53">
        <v>0.20784619381657601</v>
      </c>
      <c r="O1098" s="53">
        <v>6.3997139792634998</v>
      </c>
      <c r="P1098" s="53">
        <v>5.8228370844517903</v>
      </c>
      <c r="Q1098" s="53">
        <v>6.1112755318576504</v>
      </c>
      <c r="R1098" s="53">
        <v>6.0177960318894801</v>
      </c>
      <c r="S1098" s="53">
        <v>0.80686278416709301</v>
      </c>
      <c r="T1098" s="53">
        <v>5.6653225771667301E-2</v>
      </c>
      <c r="U1098" s="53">
        <v>0.692837831876145</v>
      </c>
      <c r="V1098" s="49">
        <v>3.5261796858814201</v>
      </c>
      <c r="W1098" s="49">
        <v>1.7182817182817101</v>
      </c>
      <c r="X1098" s="49">
        <v>1.3442867811799799</v>
      </c>
      <c r="Y1098" s="49">
        <v>1.7772511848341199</v>
      </c>
      <c r="Z1098" s="49">
        <v>1.6132732280986</v>
      </c>
      <c r="AE1098" s="53"/>
      <c r="AF1098" s="53"/>
    </row>
    <row r="1099" spans="1:32" x14ac:dyDescent="0.15">
      <c r="A1099" s="53" t="s">
        <v>1048</v>
      </c>
      <c r="B1099" s="53" t="s">
        <v>1048</v>
      </c>
      <c r="C1099" s="53">
        <v>1399</v>
      </c>
      <c r="D1099" s="53" t="s">
        <v>1053</v>
      </c>
      <c r="E1099" s="53" t="s">
        <v>755</v>
      </c>
      <c r="F1099" s="53" t="s">
        <v>2158</v>
      </c>
      <c r="G1099" s="53" t="s">
        <v>1061</v>
      </c>
      <c r="H1099" s="53" t="s">
        <v>1051</v>
      </c>
      <c r="I1099" s="53" t="s">
        <v>1052</v>
      </c>
      <c r="J1099" s="53" t="s">
        <v>1053</v>
      </c>
      <c r="K1099" s="53" t="s">
        <v>1051</v>
      </c>
      <c r="L1099" s="53" t="s">
        <v>1049</v>
      </c>
      <c r="M1099" s="53" t="s">
        <v>755</v>
      </c>
      <c r="N1099" s="53">
        <v>0.20972604535325701</v>
      </c>
      <c r="O1099" s="53">
        <v>2.6824595018289501</v>
      </c>
      <c r="P1099" s="53">
        <v>2.7427874847622902</v>
      </c>
      <c r="Q1099" s="53">
        <v>2.7126234932956201</v>
      </c>
      <c r="R1099" s="53">
        <v>1.1183162452036499</v>
      </c>
      <c r="S1099" s="53">
        <v>0.71346521604070001</v>
      </c>
      <c r="T1099" s="53">
        <v>1.10928746604897E-2</v>
      </c>
      <c r="U1099" s="53">
        <v>0.11925507225212401</v>
      </c>
      <c r="V1099" s="49">
        <v>37.7864771460209</v>
      </c>
      <c r="W1099" s="49">
        <v>2.1811383464894001</v>
      </c>
      <c r="X1099" s="49">
        <v>2.0655822359927698</v>
      </c>
      <c r="Y1099" s="49">
        <v>1.21802679658952</v>
      </c>
      <c r="Z1099" s="49">
        <v>1.8215824596905601</v>
      </c>
      <c r="AE1099" s="53"/>
      <c r="AF1099" s="53"/>
    </row>
    <row r="1100" spans="1:32" x14ac:dyDescent="0.15">
      <c r="A1100" s="53" t="s">
        <v>1048</v>
      </c>
      <c r="B1100" s="53" t="s">
        <v>1048</v>
      </c>
      <c r="C1100" s="53">
        <v>1401</v>
      </c>
      <c r="D1100" s="53" t="s">
        <v>1049</v>
      </c>
      <c r="E1100" s="53" t="s">
        <v>376</v>
      </c>
      <c r="F1100" s="53" t="s">
        <v>2159</v>
      </c>
      <c r="G1100" s="53" t="s">
        <v>1061</v>
      </c>
      <c r="H1100" s="53" t="s">
        <v>1053</v>
      </c>
      <c r="I1100" s="53" t="s">
        <v>1051</v>
      </c>
      <c r="J1100" s="53" t="s">
        <v>1049</v>
      </c>
      <c r="K1100" s="53" t="s">
        <v>1049</v>
      </c>
      <c r="L1100" s="53" t="s">
        <v>1053</v>
      </c>
      <c r="M1100" s="53" t="s">
        <v>376</v>
      </c>
      <c r="N1100" s="53">
        <v>0.11835875854813301</v>
      </c>
      <c r="O1100" s="53">
        <v>2.0926243567752998</v>
      </c>
      <c r="P1100" s="53">
        <v>2.8582930756843798</v>
      </c>
      <c r="Q1100" s="53">
        <v>2.47545871622984</v>
      </c>
      <c r="R1100" s="53">
        <v>1.19607345189139</v>
      </c>
      <c r="S1100" s="53">
        <v>0.85998059521400005</v>
      </c>
      <c r="T1100" s="53">
        <v>1.03128198575689E-2</v>
      </c>
      <c r="U1100" s="53">
        <v>0.85403194821023398</v>
      </c>
      <c r="V1100" s="49">
        <v>11.0616831100144</v>
      </c>
      <c r="W1100" s="49">
        <v>1.24582869855394</v>
      </c>
      <c r="X1100" s="49">
        <v>1.6462053571428501</v>
      </c>
      <c r="Y1100" s="49">
        <v>1.5267175572519001</v>
      </c>
      <c r="Z1100" s="49">
        <v>1.47291720431623</v>
      </c>
      <c r="AE1100" s="53"/>
      <c r="AF1100" s="53"/>
    </row>
    <row r="1101" spans="1:32" x14ac:dyDescent="0.15">
      <c r="A1101" s="53" t="s">
        <v>1048</v>
      </c>
      <c r="B1101" s="53" t="s">
        <v>1048</v>
      </c>
      <c r="C1101" s="53">
        <v>1402</v>
      </c>
      <c r="D1101" s="53" t="s">
        <v>1049</v>
      </c>
      <c r="E1101" s="53" t="s">
        <v>462</v>
      </c>
      <c r="F1101" s="53" t="s">
        <v>2160</v>
      </c>
      <c r="G1101" s="53" t="s">
        <v>1061</v>
      </c>
      <c r="H1101" s="53" t="s">
        <v>1051</v>
      </c>
      <c r="I1101" s="53" t="s">
        <v>1049</v>
      </c>
      <c r="J1101" s="53" t="s">
        <v>1049</v>
      </c>
      <c r="K1101" s="53" t="s">
        <v>1053</v>
      </c>
      <c r="L1101" s="53" t="s">
        <v>1051</v>
      </c>
      <c r="M1101" s="53" t="s">
        <v>462</v>
      </c>
      <c r="N1101" s="53">
        <v>3.9006631127292003E-2</v>
      </c>
      <c r="O1101" s="53">
        <v>2.0246913580246901</v>
      </c>
      <c r="P1101" s="53">
        <v>1.8128078817733999</v>
      </c>
      <c r="Q1101" s="53">
        <v>1.9187496198990399</v>
      </c>
      <c r="R1101" s="53">
        <v>2.27619455473527</v>
      </c>
      <c r="S1101" s="53">
        <v>0.83959004808926396</v>
      </c>
      <c r="T1101" s="53">
        <v>2.1542600997885401E-2</v>
      </c>
      <c r="U1101" s="53">
        <v>0.88814980757796402</v>
      </c>
      <c r="V1101" s="49">
        <v>0</v>
      </c>
      <c r="W1101" s="49">
        <v>0.306242638398115</v>
      </c>
      <c r="X1101" s="49">
        <v>0.29708853238264998</v>
      </c>
      <c r="Y1101" s="49">
        <v>0.26809651474530799</v>
      </c>
      <c r="Z1101" s="49">
        <v>0.29047589517535799</v>
      </c>
      <c r="AE1101" s="53"/>
      <c r="AF1101" s="53"/>
    </row>
    <row r="1102" spans="1:32" x14ac:dyDescent="0.15">
      <c r="A1102" s="53" t="s">
        <v>1048</v>
      </c>
      <c r="B1102" s="53" t="s">
        <v>1048</v>
      </c>
      <c r="C1102" s="53">
        <v>1403</v>
      </c>
      <c r="D1102" s="53" t="s">
        <v>1053</v>
      </c>
      <c r="E1102" s="53" t="s">
        <v>531</v>
      </c>
      <c r="F1102" s="53" t="s">
        <v>2161</v>
      </c>
      <c r="G1102" s="53" t="s">
        <v>1061</v>
      </c>
      <c r="H1102" s="53" t="s">
        <v>1049</v>
      </c>
      <c r="I1102" s="53" t="s">
        <v>1049</v>
      </c>
      <c r="J1102" s="53" t="s">
        <v>1053</v>
      </c>
      <c r="K1102" s="53" t="s">
        <v>1051</v>
      </c>
      <c r="L1102" s="53" t="s">
        <v>1049</v>
      </c>
      <c r="M1102" s="53" t="s">
        <v>531</v>
      </c>
      <c r="N1102" s="53">
        <v>0.15424164524421599</v>
      </c>
      <c r="O1102" s="53">
        <v>1.8703643985811</v>
      </c>
      <c r="P1102" s="53">
        <v>2.5556631171345598</v>
      </c>
      <c r="Q1102" s="53">
        <v>2.2130137578578299</v>
      </c>
      <c r="R1102" s="53">
        <v>2.78795259462348</v>
      </c>
      <c r="S1102" s="53">
        <v>0.67747034279756602</v>
      </c>
      <c r="T1102" s="53">
        <v>2.70089916824994E-2</v>
      </c>
      <c r="U1102" s="53">
        <v>0.20834186134871099</v>
      </c>
      <c r="V1102" s="49">
        <v>0</v>
      </c>
      <c r="W1102" s="49">
        <v>1.22566690699351</v>
      </c>
      <c r="X1102" s="49">
        <v>0.87533957138545104</v>
      </c>
      <c r="Y1102" s="49">
        <v>0.67934782608695599</v>
      </c>
      <c r="Z1102" s="49">
        <v>0.92678476815530597</v>
      </c>
      <c r="AE1102" s="53"/>
      <c r="AF1102" s="53"/>
    </row>
    <row r="1103" spans="1:32" x14ac:dyDescent="0.15">
      <c r="A1103" s="53" t="s">
        <v>1048</v>
      </c>
      <c r="B1103" s="53" t="s">
        <v>1048</v>
      </c>
      <c r="C1103" s="53">
        <v>1405</v>
      </c>
      <c r="D1103" s="53" t="s">
        <v>1049</v>
      </c>
      <c r="E1103" s="53" t="s">
        <v>386</v>
      </c>
      <c r="F1103" s="53" t="s">
        <v>2162</v>
      </c>
      <c r="G1103" s="53" t="s">
        <v>1061</v>
      </c>
      <c r="H1103" s="53" t="s">
        <v>1053</v>
      </c>
      <c r="I1103" s="53" t="s">
        <v>1051</v>
      </c>
      <c r="J1103" s="53" t="s">
        <v>1049</v>
      </c>
      <c r="K1103" s="53" t="s">
        <v>1052</v>
      </c>
      <c r="L1103" s="53" t="s">
        <v>1051</v>
      </c>
      <c r="M1103" s="53" t="s">
        <v>386</v>
      </c>
      <c r="N1103" s="53">
        <v>0.38278775079197502</v>
      </c>
      <c r="O1103" s="53">
        <v>2.2236545278762501</v>
      </c>
      <c r="P1103" s="53">
        <v>2.2858278672232202</v>
      </c>
      <c r="Q1103" s="53">
        <v>2.25474119754973</v>
      </c>
      <c r="R1103" s="53">
        <v>1.43575348088812</v>
      </c>
      <c r="S1103" s="53">
        <v>0.69743772648007896</v>
      </c>
      <c r="T1103" s="53">
        <v>1.13673236224625E-2</v>
      </c>
      <c r="U1103" s="53">
        <v>0.83235977433647501</v>
      </c>
      <c r="V1103" s="49">
        <v>4.3638339418882497</v>
      </c>
      <c r="W1103" s="49">
        <v>0.99722991689750595</v>
      </c>
      <c r="X1103" s="49">
        <v>0.60028248587570598</v>
      </c>
      <c r="Y1103" s="49">
        <v>0.29895366218236102</v>
      </c>
      <c r="Z1103" s="49">
        <v>0.63215535498519104</v>
      </c>
      <c r="AE1103" s="53"/>
      <c r="AF1103" s="53"/>
    </row>
    <row r="1104" spans="1:32" x14ac:dyDescent="0.15">
      <c r="A1104" s="53" t="s">
        <v>1048</v>
      </c>
      <c r="B1104" s="53" t="s">
        <v>1048</v>
      </c>
      <c r="C1104" s="53">
        <v>1406</v>
      </c>
      <c r="D1104" s="53" t="s">
        <v>1052</v>
      </c>
      <c r="E1104" s="53" t="s">
        <v>982</v>
      </c>
      <c r="F1104" s="53" t="s">
        <v>2163</v>
      </c>
      <c r="G1104" s="53" t="s">
        <v>1061</v>
      </c>
      <c r="H1104" s="53" t="s">
        <v>1051</v>
      </c>
      <c r="I1104" s="53" t="s">
        <v>1049</v>
      </c>
      <c r="J1104" s="53" t="s">
        <v>1052</v>
      </c>
      <c r="K1104" s="53" t="s">
        <v>1051</v>
      </c>
      <c r="L1104" s="53" t="s">
        <v>1051</v>
      </c>
      <c r="M1104" s="53" t="s">
        <v>982</v>
      </c>
      <c r="N1104" s="53">
        <v>0.28985507246376802</v>
      </c>
      <c r="O1104" s="53">
        <v>2.0653218059558101</v>
      </c>
      <c r="P1104" s="53">
        <v>2.3496050232935</v>
      </c>
      <c r="Q1104" s="53">
        <v>2.2074634146246601</v>
      </c>
      <c r="R1104" s="53">
        <v>0.63482708731110904</v>
      </c>
      <c r="S1104" s="53">
        <v>0.85857861888277398</v>
      </c>
      <c r="T1104" s="53">
        <v>4.4185393469952901E-3</v>
      </c>
      <c r="U1104" s="53">
        <v>0.44394917914009202</v>
      </c>
      <c r="V1104" s="49">
        <v>22.835632967079</v>
      </c>
      <c r="W1104" s="49">
        <v>0.17467248908296901</v>
      </c>
      <c r="X1104" s="49">
        <v>0.224466891133557</v>
      </c>
      <c r="Y1104" s="49">
        <v>0.15360983102918499</v>
      </c>
      <c r="Z1104" s="49">
        <v>0.18424973708190401</v>
      </c>
      <c r="AE1104" s="53"/>
      <c r="AF1104" s="53"/>
    </row>
    <row r="1105" spans="1:32" x14ac:dyDescent="0.15">
      <c r="A1105" s="53" t="s">
        <v>1048</v>
      </c>
      <c r="B1105" s="53" t="s">
        <v>1048</v>
      </c>
      <c r="C1105" s="53">
        <v>1409</v>
      </c>
      <c r="D1105" s="53" t="s">
        <v>1049</v>
      </c>
      <c r="E1105" s="53" t="s">
        <v>509</v>
      </c>
      <c r="F1105" s="53" t="s">
        <v>2164</v>
      </c>
      <c r="G1105" s="53" t="s">
        <v>1061</v>
      </c>
      <c r="H1105" s="53" t="s">
        <v>1051</v>
      </c>
      <c r="I1105" s="53" t="s">
        <v>1051</v>
      </c>
      <c r="J1105" s="53" t="s">
        <v>1049</v>
      </c>
      <c r="K1105" s="53" t="s">
        <v>1053</v>
      </c>
      <c r="L1105" s="53" t="s">
        <v>1052</v>
      </c>
      <c r="M1105" s="53" t="s">
        <v>509</v>
      </c>
      <c r="N1105" s="53">
        <v>6.4574454345860996E-2</v>
      </c>
      <c r="O1105" s="53">
        <v>3.2327586206896601</v>
      </c>
      <c r="P1105" s="53">
        <v>3.4372135655362102</v>
      </c>
      <c r="Q1105" s="53">
        <v>3.33498609311293</v>
      </c>
      <c r="R1105" s="53">
        <v>4.9052200026052599</v>
      </c>
      <c r="S1105" s="53">
        <v>0.47673566383670701</v>
      </c>
      <c r="T1105" s="53">
        <v>5.1497619209373201E-2</v>
      </c>
      <c r="U1105" s="53">
        <v>0.95162443059806201</v>
      </c>
      <c r="V1105" s="49">
        <v>0</v>
      </c>
      <c r="W1105" s="49">
        <v>1.4285714285714199</v>
      </c>
      <c r="X1105" s="49">
        <v>1.75167439464193</v>
      </c>
      <c r="Y1105" s="49">
        <v>1.5929203539823</v>
      </c>
      <c r="Z1105" s="49">
        <v>1.59105539239855</v>
      </c>
      <c r="AE1105" s="53"/>
      <c r="AF1105" s="53"/>
    </row>
    <row r="1106" spans="1:32" x14ac:dyDescent="0.15">
      <c r="A1106" s="53" t="s">
        <v>1048</v>
      </c>
      <c r="B1106" s="53" t="s">
        <v>1048</v>
      </c>
      <c r="C1106" s="53">
        <v>1410</v>
      </c>
      <c r="D1106" s="53" t="s">
        <v>1053</v>
      </c>
      <c r="E1106" s="53" t="s">
        <v>720</v>
      </c>
      <c r="F1106" s="53" t="s">
        <v>2165</v>
      </c>
      <c r="G1106" s="53" t="s">
        <v>1061</v>
      </c>
      <c r="H1106" s="53" t="s">
        <v>1051</v>
      </c>
      <c r="I1106" s="53" t="s">
        <v>1049</v>
      </c>
      <c r="J1106" s="53" t="s">
        <v>1053</v>
      </c>
      <c r="K1106" s="53" t="s">
        <v>1052</v>
      </c>
      <c r="L1106" s="53" t="s">
        <v>1053</v>
      </c>
      <c r="M1106" s="53" t="s">
        <v>720</v>
      </c>
      <c r="N1106" s="53">
        <v>0.115606936416185</v>
      </c>
      <c r="O1106" s="53">
        <v>1.4720476347998701</v>
      </c>
      <c r="P1106" s="53">
        <v>1.1288805268109099</v>
      </c>
      <c r="Q1106" s="53">
        <v>1.30046408080539</v>
      </c>
      <c r="R1106" s="53">
        <v>1.9663844409634801</v>
      </c>
      <c r="S1106" s="53">
        <v>0.57396464439987405</v>
      </c>
      <c r="T1106" s="53">
        <v>1.99874525930086E-2</v>
      </c>
      <c r="U1106" s="53">
        <v>0.40054565180160701</v>
      </c>
      <c r="V1106" s="49">
        <v>0</v>
      </c>
      <c r="W1106" s="49">
        <v>0.62137531068765495</v>
      </c>
      <c r="X1106" s="49">
        <v>1.26791620727673</v>
      </c>
      <c r="Y1106" s="49">
        <v>0.75046904315197005</v>
      </c>
      <c r="Z1106" s="49">
        <v>0.87992018703878505</v>
      </c>
      <c r="AE1106" s="53"/>
      <c r="AF1106" s="53"/>
    </row>
    <row r="1107" spans="1:32" x14ac:dyDescent="0.15">
      <c r="A1107" s="53" t="s">
        <v>1048</v>
      </c>
      <c r="B1107" s="53" t="s">
        <v>1048</v>
      </c>
      <c r="C1107" s="53">
        <v>1411</v>
      </c>
      <c r="D1107" s="53" t="s">
        <v>1052</v>
      </c>
      <c r="E1107" s="53" t="s">
        <v>797</v>
      </c>
      <c r="F1107" s="53" t="s">
        <v>2166</v>
      </c>
      <c r="G1107" s="53" t="s">
        <v>1061</v>
      </c>
      <c r="H1107" s="53" t="s">
        <v>1049</v>
      </c>
      <c r="I1107" s="53" t="s">
        <v>1053</v>
      </c>
      <c r="J1107" s="53" t="s">
        <v>1052</v>
      </c>
      <c r="K1107" s="53" t="s">
        <v>1053</v>
      </c>
      <c r="L1107" s="53" t="s">
        <v>1052</v>
      </c>
      <c r="M1107" s="53" t="s">
        <v>797</v>
      </c>
      <c r="N1107" s="53">
        <v>0</v>
      </c>
      <c r="O1107" s="53">
        <v>5.2311846101923702</v>
      </c>
      <c r="P1107" s="53">
        <v>5.11945392491468</v>
      </c>
      <c r="Q1107" s="53">
        <v>5.1753192675535198</v>
      </c>
      <c r="R1107" s="53">
        <v>3.8170650477797401</v>
      </c>
      <c r="S1107" s="53">
        <v>0.916490584915994</v>
      </c>
      <c r="T1107" s="53">
        <v>3.09671994746764E-2</v>
      </c>
      <c r="U1107" s="53">
        <v>0.44429097650051902</v>
      </c>
      <c r="V1107" s="49">
        <v>38.804022576826803</v>
      </c>
      <c r="W1107" s="49">
        <v>0.407608695652173</v>
      </c>
      <c r="X1107" s="49">
        <v>0.60606060606060597</v>
      </c>
      <c r="Y1107" s="49">
        <v>0.60606060606060597</v>
      </c>
      <c r="Z1107" s="49">
        <v>0.539909969257795</v>
      </c>
      <c r="AE1107" s="53"/>
      <c r="AF1107" s="53"/>
    </row>
    <row r="1108" spans="1:32" x14ac:dyDescent="0.15">
      <c r="A1108" s="53" t="s">
        <v>1048</v>
      </c>
      <c r="B1108" s="53" t="s">
        <v>1048</v>
      </c>
      <c r="C1108" s="53">
        <v>1412</v>
      </c>
      <c r="D1108" s="53" t="s">
        <v>1053</v>
      </c>
      <c r="E1108" s="53" t="s">
        <v>623</v>
      </c>
      <c r="F1108" s="53" t="s">
        <v>2167</v>
      </c>
      <c r="G1108" s="53" t="s">
        <v>1061</v>
      </c>
      <c r="H1108" s="53" t="s">
        <v>1053</v>
      </c>
      <c r="I1108" s="53" t="s">
        <v>1052</v>
      </c>
      <c r="J1108" s="53" t="s">
        <v>1053</v>
      </c>
      <c r="K1108" s="53" t="s">
        <v>1052</v>
      </c>
      <c r="L1108" s="53" t="s">
        <v>1049</v>
      </c>
      <c r="M1108" s="53" t="s">
        <v>623</v>
      </c>
      <c r="N1108" s="53">
        <v>6.4300411522633993E-2</v>
      </c>
      <c r="O1108" s="53">
        <v>0.93157181571815695</v>
      </c>
      <c r="P1108" s="53">
        <v>0.72780203784570596</v>
      </c>
      <c r="Q1108" s="53">
        <v>0.82968692678193101</v>
      </c>
      <c r="R1108" s="53">
        <v>1.02891544267555</v>
      </c>
      <c r="S1108" s="53">
        <v>0.69970777210938095</v>
      </c>
      <c r="T1108" s="53">
        <v>1.04450347533213E-2</v>
      </c>
      <c r="U1108" s="53">
        <v>0.173576830490767</v>
      </c>
      <c r="V1108" s="49">
        <v>0</v>
      </c>
      <c r="W1108" s="49">
        <v>0.652072659524918</v>
      </c>
      <c r="X1108" s="49">
        <v>0.43804755944931101</v>
      </c>
      <c r="Y1108" s="49">
        <v>0.21505376344086</v>
      </c>
      <c r="Z1108" s="49">
        <v>0.43505799413836299</v>
      </c>
      <c r="AE1108" s="53"/>
      <c r="AF1108" s="53"/>
    </row>
    <row r="1109" spans="1:32" x14ac:dyDescent="0.15">
      <c r="A1109" s="53" t="s">
        <v>1048</v>
      </c>
      <c r="B1109" s="53" t="s">
        <v>1048</v>
      </c>
      <c r="C1109" s="53">
        <v>1413</v>
      </c>
      <c r="D1109" s="53" t="s">
        <v>1052</v>
      </c>
      <c r="E1109" s="53" t="s">
        <v>920</v>
      </c>
      <c r="F1109" s="53" t="s">
        <v>2168</v>
      </c>
      <c r="G1109" s="53" t="s">
        <v>1061</v>
      </c>
      <c r="H1109" s="53" t="s">
        <v>1052</v>
      </c>
      <c r="I1109" s="53" t="s">
        <v>1053</v>
      </c>
      <c r="J1109" s="53" t="s">
        <v>1052</v>
      </c>
      <c r="K1109" s="53" t="s">
        <v>1049</v>
      </c>
      <c r="L1109" s="53" t="s">
        <v>1053</v>
      </c>
      <c r="M1109" s="53" t="s">
        <v>920</v>
      </c>
      <c r="N1109" s="53">
        <v>2.5803122177784001E-2</v>
      </c>
      <c r="O1109" s="53">
        <v>1.5453296703296699</v>
      </c>
      <c r="P1109" s="53">
        <v>1.3496625843539101</v>
      </c>
      <c r="Q1109" s="53">
        <v>1.4474961273417899</v>
      </c>
      <c r="R1109" s="53">
        <v>1.8304963009508901</v>
      </c>
      <c r="S1109" s="53">
        <v>0.91508868900493201</v>
      </c>
      <c r="T1109" s="53">
        <v>2.2427605505945501E-2</v>
      </c>
      <c r="U1109" s="53">
        <v>0.25520127413992499</v>
      </c>
      <c r="V1109" s="49">
        <v>0</v>
      </c>
      <c r="W1109" s="49">
        <v>9.9651220727453901E-2</v>
      </c>
      <c r="X1109" s="49">
        <v>0.203252032520325</v>
      </c>
      <c r="Y1109" s="49">
        <v>0</v>
      </c>
      <c r="Z1109" s="49">
        <v>0.100967751082593</v>
      </c>
      <c r="AE1109" s="53"/>
      <c r="AF1109" s="53"/>
    </row>
    <row r="1110" spans="1:32" x14ac:dyDescent="0.15">
      <c r="A1110" s="53" t="s">
        <v>1048</v>
      </c>
      <c r="B1110" s="53" t="s">
        <v>1048</v>
      </c>
      <c r="C1110" s="53">
        <v>1414</v>
      </c>
      <c r="D1110" s="53" t="s">
        <v>1049</v>
      </c>
      <c r="E1110" s="53" t="s">
        <v>364</v>
      </c>
      <c r="F1110" s="53" t="s">
        <v>2169</v>
      </c>
      <c r="G1110" s="53" t="s">
        <v>1061</v>
      </c>
      <c r="H1110" s="53" t="s">
        <v>1053</v>
      </c>
      <c r="I1110" s="53" t="s">
        <v>1052</v>
      </c>
      <c r="J1110" s="53" t="s">
        <v>1049</v>
      </c>
      <c r="K1110" s="53" t="s">
        <v>1053</v>
      </c>
      <c r="L1110" s="53" t="s">
        <v>1053</v>
      </c>
      <c r="M1110" s="53" t="s">
        <v>364</v>
      </c>
      <c r="N1110" s="53">
        <v>0</v>
      </c>
      <c r="O1110" s="53">
        <v>0.76608784473952996</v>
      </c>
      <c r="P1110" s="53">
        <v>0.70281124497991998</v>
      </c>
      <c r="Q1110" s="53">
        <v>0.73444954485972502</v>
      </c>
      <c r="R1110" s="53">
        <v>1.9615282004593599</v>
      </c>
      <c r="S1110" s="53">
        <v>0.98348099134844702</v>
      </c>
      <c r="T1110" s="53">
        <v>3.0645512905688999E-2</v>
      </c>
      <c r="U1110" s="53">
        <v>0.46942463396288597</v>
      </c>
      <c r="V1110" s="49">
        <v>148.71808046743001</v>
      </c>
      <c r="W1110" s="49">
        <v>0.213789417423837</v>
      </c>
      <c r="X1110" s="49">
        <v>7.1890726096333499E-2</v>
      </c>
      <c r="Y1110" s="49">
        <v>0.71770334928229595</v>
      </c>
      <c r="Z1110" s="49">
        <v>0.33446116426748901</v>
      </c>
      <c r="AE1110" s="53"/>
      <c r="AF1110" s="53"/>
    </row>
    <row r="1111" spans="1:32" x14ac:dyDescent="0.15">
      <c r="A1111" s="53" t="s">
        <v>1048</v>
      </c>
      <c r="B1111" s="53" t="s">
        <v>1048</v>
      </c>
      <c r="C1111" s="53">
        <v>1415</v>
      </c>
      <c r="D1111" s="53" t="s">
        <v>1053</v>
      </c>
      <c r="E1111" s="53" t="s">
        <v>652</v>
      </c>
      <c r="F1111" s="53" t="s">
        <v>2170</v>
      </c>
      <c r="G1111" s="53" t="s">
        <v>1061</v>
      </c>
      <c r="H1111" s="53" t="s">
        <v>1052</v>
      </c>
      <c r="I1111" s="53" t="s">
        <v>1049</v>
      </c>
      <c r="J1111" s="53" t="s">
        <v>1053</v>
      </c>
      <c r="K1111" s="53" t="s">
        <v>1053</v>
      </c>
      <c r="L1111" s="53" t="s">
        <v>1053</v>
      </c>
      <c r="M1111" s="53" t="s">
        <v>652</v>
      </c>
      <c r="N1111" s="53">
        <v>0.206451612903226</v>
      </c>
      <c r="O1111" s="53">
        <v>3.1880617263015099</v>
      </c>
      <c r="P1111" s="53">
        <v>3.4622188526661599</v>
      </c>
      <c r="Q1111" s="53">
        <v>3.32514028948383</v>
      </c>
      <c r="R1111" s="53">
        <v>10.148617774641201</v>
      </c>
      <c r="S1111" s="53">
        <v>0.677680131985543</v>
      </c>
      <c r="T1111" s="53">
        <v>0.101564762945028</v>
      </c>
      <c r="U1111" s="53">
        <v>0.58284521006813295</v>
      </c>
      <c r="V1111" s="49">
        <v>0</v>
      </c>
      <c r="W1111" s="49">
        <v>0.537056928034371</v>
      </c>
      <c r="X1111" s="49">
        <v>1.1577424023154801</v>
      </c>
      <c r="Y1111" s="49">
        <v>0.96852300242130696</v>
      </c>
      <c r="Z1111" s="49">
        <v>0.88777411092371905</v>
      </c>
      <c r="AE1111" s="53"/>
      <c r="AF1111" s="53"/>
    </row>
    <row r="1112" spans="1:32" x14ac:dyDescent="0.15">
      <c r="A1112" s="53" t="s">
        <v>1048</v>
      </c>
      <c r="B1112" s="53" t="s">
        <v>1048</v>
      </c>
      <c r="C1112" s="53">
        <v>1416</v>
      </c>
      <c r="D1112" s="53" t="s">
        <v>1053</v>
      </c>
      <c r="E1112" s="53" t="s">
        <v>540</v>
      </c>
      <c r="F1112" s="53" t="s">
        <v>2171</v>
      </c>
      <c r="G1112" s="53" t="s">
        <v>1061</v>
      </c>
      <c r="H1112" s="53" t="s">
        <v>1049</v>
      </c>
      <c r="I1112" s="53" t="s">
        <v>1053</v>
      </c>
      <c r="J1112" s="53" t="s">
        <v>1053</v>
      </c>
      <c r="K1112" s="53" t="s">
        <v>1053</v>
      </c>
      <c r="L1112" s="53" t="s">
        <v>1053</v>
      </c>
      <c r="M1112" s="53" t="s">
        <v>540</v>
      </c>
      <c r="N1112" s="53">
        <v>0.116731517509728</v>
      </c>
      <c r="O1112" s="53">
        <v>2.7054971566431201</v>
      </c>
      <c r="P1112" s="53">
        <v>2.3562920766442299</v>
      </c>
      <c r="Q1112" s="53">
        <v>2.5308946166436699</v>
      </c>
      <c r="R1112" s="53">
        <v>12.6428920042797</v>
      </c>
      <c r="S1112" s="53">
        <v>0.76163656357542198</v>
      </c>
      <c r="T1112" s="53">
        <v>0.1281811562837</v>
      </c>
      <c r="U1112" s="53">
        <v>0.78057474902289203</v>
      </c>
      <c r="V1112" s="49">
        <v>0</v>
      </c>
      <c r="W1112" s="49">
        <v>0.91397849462365599</v>
      </c>
      <c r="X1112" s="49">
        <v>0.65123010130245995</v>
      </c>
      <c r="Y1112" s="49">
        <v>0.24509803921568599</v>
      </c>
      <c r="Z1112" s="49">
        <v>0.60343554504726704</v>
      </c>
      <c r="AE1112" s="53"/>
      <c r="AF1112" s="53"/>
    </row>
    <row r="1113" spans="1:32" x14ac:dyDescent="0.15">
      <c r="A1113" s="53" t="s">
        <v>1048</v>
      </c>
      <c r="B1113" s="53" t="s">
        <v>1048</v>
      </c>
      <c r="C1113" s="53">
        <v>1417</v>
      </c>
      <c r="D1113" s="53" t="s">
        <v>1053</v>
      </c>
      <c r="E1113" s="53" t="s">
        <v>604</v>
      </c>
      <c r="F1113" s="53" t="s">
        <v>2172</v>
      </c>
      <c r="G1113" s="53" t="s">
        <v>1061</v>
      </c>
      <c r="H1113" s="53" t="s">
        <v>1053</v>
      </c>
      <c r="I1113" s="53" t="s">
        <v>1053</v>
      </c>
      <c r="J1113" s="53" t="s">
        <v>1053</v>
      </c>
      <c r="K1113" s="53" t="s">
        <v>1053</v>
      </c>
      <c r="L1113" s="53" t="s">
        <v>1053</v>
      </c>
      <c r="M1113" s="53" t="s">
        <v>604</v>
      </c>
      <c r="N1113" s="53">
        <v>0.27240887274614101</v>
      </c>
      <c r="O1113" s="53">
        <v>5.9498587570621497</v>
      </c>
      <c r="P1113" s="53">
        <v>5.6543668701884799</v>
      </c>
      <c r="Q1113" s="53">
        <v>5.8021128136253202</v>
      </c>
      <c r="R1113" s="53">
        <v>8.79504662226765</v>
      </c>
      <c r="S1113" s="53">
        <v>0.75506859629775502</v>
      </c>
      <c r="T1113" s="53">
        <v>8.4794911944690896E-2</v>
      </c>
      <c r="U1113" s="53">
        <v>0.70898775224664301</v>
      </c>
      <c r="V1113" s="49">
        <v>0</v>
      </c>
      <c r="W1113" s="49">
        <v>0.97192224622030199</v>
      </c>
      <c r="X1113" s="49">
        <v>1.4524328249818399</v>
      </c>
      <c r="Y1113" s="49">
        <v>0.97799511002444905</v>
      </c>
      <c r="Z1113" s="49">
        <v>1.1341167270755299</v>
      </c>
      <c r="AE1113" s="53"/>
      <c r="AF1113" s="53"/>
    </row>
    <row r="1114" spans="1:32" x14ac:dyDescent="0.15">
      <c r="A1114" s="53" t="s">
        <v>1048</v>
      </c>
      <c r="B1114" s="53" t="s">
        <v>1048</v>
      </c>
      <c r="C1114" s="53">
        <v>1418</v>
      </c>
      <c r="D1114" s="53" t="s">
        <v>1053</v>
      </c>
      <c r="E1114" s="53" t="s">
        <v>605</v>
      </c>
      <c r="F1114" s="53" t="s">
        <v>2173</v>
      </c>
      <c r="G1114" s="53" t="s">
        <v>1061</v>
      </c>
      <c r="H1114" s="53" t="s">
        <v>1053</v>
      </c>
      <c r="I1114" s="53" t="s">
        <v>1053</v>
      </c>
      <c r="J1114" s="53" t="s">
        <v>1053</v>
      </c>
      <c r="K1114" s="53" t="s">
        <v>1053</v>
      </c>
      <c r="L1114" s="53" t="s">
        <v>1052</v>
      </c>
      <c r="M1114" s="53" t="s">
        <v>605</v>
      </c>
      <c r="N1114" s="53">
        <v>0.219383146212414</v>
      </c>
      <c r="O1114" s="53">
        <v>4.0506780870806596</v>
      </c>
      <c r="P1114" s="53">
        <v>4.60330354725156</v>
      </c>
      <c r="Q1114" s="53">
        <v>4.3269908171661102</v>
      </c>
      <c r="R1114" s="53">
        <v>3.79032176271012</v>
      </c>
      <c r="S1114" s="53">
        <v>0.54270239265484799</v>
      </c>
      <c r="T1114" s="53">
        <v>3.3144668351645798E-2</v>
      </c>
      <c r="U1114" s="53">
        <v>0.59443820413676496</v>
      </c>
      <c r="V1114" s="49">
        <v>3.8620425291086402</v>
      </c>
      <c r="W1114" s="49">
        <v>0.98630136986301298</v>
      </c>
      <c r="X1114" s="49">
        <v>0.58394160583941601</v>
      </c>
      <c r="Y1114" s="49">
        <v>0.25</v>
      </c>
      <c r="Z1114" s="49">
        <v>0.60674765856747603</v>
      </c>
      <c r="AE1114" s="53"/>
      <c r="AF1114" s="53"/>
    </row>
    <row r="1115" spans="1:32" x14ac:dyDescent="0.15">
      <c r="A1115" s="53" t="s">
        <v>1048</v>
      </c>
      <c r="B1115" s="53" t="s">
        <v>1048</v>
      </c>
      <c r="C1115" s="53">
        <v>1419</v>
      </c>
      <c r="D1115" s="53" t="s">
        <v>1053</v>
      </c>
      <c r="E1115" s="53" t="s">
        <v>607</v>
      </c>
      <c r="F1115" s="53" t="s">
        <v>2174</v>
      </c>
      <c r="G1115" s="53" t="s">
        <v>1061</v>
      </c>
      <c r="H1115" s="53" t="s">
        <v>1053</v>
      </c>
      <c r="I1115" s="53" t="s">
        <v>1053</v>
      </c>
      <c r="J1115" s="53" t="s">
        <v>1053</v>
      </c>
      <c r="K1115" s="53" t="s">
        <v>1052</v>
      </c>
      <c r="L1115" s="53" t="s">
        <v>1049</v>
      </c>
      <c r="M1115" s="53" t="s">
        <v>607</v>
      </c>
      <c r="N1115" s="53">
        <v>0.33561378598167002</v>
      </c>
      <c r="O1115" s="53">
        <v>1.48373257061137</v>
      </c>
      <c r="P1115" s="53">
        <v>1.4892443463872</v>
      </c>
      <c r="Q1115" s="53">
        <v>1.4864884584992899</v>
      </c>
      <c r="R1115" s="53">
        <v>1.6292186532421</v>
      </c>
      <c r="S1115" s="53">
        <v>0.58277666593765198</v>
      </c>
      <c r="T1115" s="53">
        <v>1.43860201950557E-2</v>
      </c>
      <c r="U1115" s="53">
        <v>0.326240109913915</v>
      </c>
      <c r="V1115" s="49">
        <v>0.36725017831092199</v>
      </c>
      <c r="W1115" s="49">
        <v>0.27517886626307098</v>
      </c>
      <c r="X1115" s="49">
        <v>0.147819660014781</v>
      </c>
      <c r="Y1115" s="49">
        <v>1.02301790281329</v>
      </c>
      <c r="Z1115" s="49">
        <v>0.48200547636371399</v>
      </c>
      <c r="AE1115" s="53"/>
      <c r="AF1115" s="53"/>
    </row>
    <row r="1116" spans="1:32" x14ac:dyDescent="0.15">
      <c r="A1116" s="53" t="s">
        <v>1048</v>
      </c>
      <c r="B1116" s="53" t="s">
        <v>1048</v>
      </c>
      <c r="C1116" s="53">
        <v>1420</v>
      </c>
      <c r="D1116" s="53" t="s">
        <v>1052</v>
      </c>
      <c r="E1116" s="53" t="s">
        <v>857</v>
      </c>
      <c r="F1116" s="53" t="s">
        <v>2175</v>
      </c>
      <c r="G1116" s="53" t="s">
        <v>1061</v>
      </c>
      <c r="H1116" s="53" t="s">
        <v>1053</v>
      </c>
      <c r="I1116" s="53" t="s">
        <v>1053</v>
      </c>
      <c r="J1116" s="53" t="s">
        <v>1052</v>
      </c>
      <c r="K1116" s="53" t="s">
        <v>1049</v>
      </c>
      <c r="L1116" s="53" t="s">
        <v>1052</v>
      </c>
      <c r="M1116" s="53" t="s">
        <v>857</v>
      </c>
      <c r="N1116" s="53">
        <v>0.118796198521647</v>
      </c>
      <c r="O1116" s="53">
        <v>1.7364284408700399</v>
      </c>
      <c r="P1116" s="53">
        <v>1.7459870459025599</v>
      </c>
      <c r="Q1116" s="53">
        <v>1.7412077433863</v>
      </c>
      <c r="R1116" s="53">
        <v>1.2064062834326901</v>
      </c>
      <c r="S1116" s="53">
        <v>0.93972301950243398</v>
      </c>
      <c r="T1116" s="53">
        <v>1.2033546956364299E-2</v>
      </c>
      <c r="U1116" s="53">
        <v>0.123818045386825</v>
      </c>
      <c r="V1116" s="49">
        <v>45.6102938862632</v>
      </c>
      <c r="W1116" s="49">
        <v>0</v>
      </c>
      <c r="X1116" s="49">
        <v>0</v>
      </c>
      <c r="Y1116" s="49">
        <v>0</v>
      </c>
      <c r="Z1116" s="49">
        <v>0</v>
      </c>
      <c r="AE1116" s="53"/>
      <c r="AF1116" s="53"/>
    </row>
    <row r="1117" spans="1:32" x14ac:dyDescent="0.15">
      <c r="A1117" s="53" t="s">
        <v>1048</v>
      </c>
      <c r="B1117" s="53" t="s">
        <v>1048</v>
      </c>
      <c r="C1117" s="53">
        <v>1421</v>
      </c>
      <c r="D1117" s="53" t="s">
        <v>1049</v>
      </c>
      <c r="E1117" s="53" t="s">
        <v>368</v>
      </c>
      <c r="F1117" s="53" t="s">
        <v>2176</v>
      </c>
      <c r="G1117" s="53" t="s">
        <v>1061</v>
      </c>
      <c r="H1117" s="53" t="s">
        <v>1053</v>
      </c>
      <c r="I1117" s="53" t="s">
        <v>1052</v>
      </c>
      <c r="J1117" s="53" t="s">
        <v>1049</v>
      </c>
      <c r="K1117" s="53" t="s">
        <v>1052</v>
      </c>
      <c r="L1117" s="53" t="s">
        <v>1053</v>
      </c>
      <c r="M1117" s="53" t="s">
        <v>368</v>
      </c>
      <c r="N1117" s="53">
        <v>0.14407334643090999</v>
      </c>
      <c r="O1117" s="53">
        <v>0.32426589803639</v>
      </c>
      <c r="P1117" s="53">
        <v>0.36333147009502498</v>
      </c>
      <c r="Q1117" s="53">
        <v>0.34379868406570702</v>
      </c>
      <c r="R1117" s="53">
        <v>1.2052616494396</v>
      </c>
      <c r="S1117" s="53">
        <v>0.94996429586278996</v>
      </c>
      <c r="T1117" s="53">
        <v>1.22576843653469E-2</v>
      </c>
      <c r="U1117" s="53">
        <v>0.25513629440413799</v>
      </c>
      <c r="V1117" s="49">
        <v>0</v>
      </c>
      <c r="W1117" s="49">
        <v>0.118203309692671</v>
      </c>
      <c r="X1117" s="49">
        <v>0</v>
      </c>
      <c r="Y1117" s="49">
        <v>0.27173913043478198</v>
      </c>
      <c r="Z1117" s="49">
        <v>0.12998081337581799</v>
      </c>
      <c r="AE1117" s="53"/>
      <c r="AF1117" s="53"/>
    </row>
    <row r="1118" spans="1:32" x14ac:dyDescent="0.15">
      <c r="A1118" s="53" t="s">
        <v>1048</v>
      </c>
      <c r="B1118" s="53" t="s">
        <v>1048</v>
      </c>
      <c r="C1118" s="53">
        <v>1422</v>
      </c>
      <c r="D1118" s="53" t="s">
        <v>1052</v>
      </c>
      <c r="E1118" s="53" t="s">
        <v>909</v>
      </c>
      <c r="F1118" s="53" t="s">
        <v>2177</v>
      </c>
      <c r="G1118" s="53" t="s">
        <v>1061</v>
      </c>
      <c r="H1118" s="53" t="s">
        <v>1052</v>
      </c>
      <c r="I1118" s="53" t="s">
        <v>1049</v>
      </c>
      <c r="J1118" s="53" t="s">
        <v>1052</v>
      </c>
      <c r="K1118" s="53" t="s">
        <v>1053</v>
      </c>
      <c r="L1118" s="53" t="s">
        <v>1052</v>
      </c>
      <c r="M1118" s="53" t="s">
        <v>909</v>
      </c>
      <c r="N1118" s="53">
        <v>0.42803638309256298</v>
      </c>
      <c r="O1118" s="53">
        <v>1.5505290040131301</v>
      </c>
      <c r="P1118" s="53">
        <v>1.6595135908440599</v>
      </c>
      <c r="Q1118" s="53">
        <v>1.60502129742859</v>
      </c>
      <c r="R1118" s="53">
        <v>1.42477377440633</v>
      </c>
      <c r="S1118" s="53">
        <v>0.83491173918728001</v>
      </c>
      <c r="T1118" s="53">
        <v>5.8245911930133402E-3</v>
      </c>
      <c r="U1118" s="53">
        <v>0.46455062156938498</v>
      </c>
      <c r="V1118" s="49">
        <v>12.1346764847329</v>
      </c>
      <c r="W1118" s="49">
        <v>0.111296605453533</v>
      </c>
      <c r="X1118" s="49">
        <v>7.3152889539136803E-2</v>
      </c>
      <c r="Y1118" s="49">
        <v>0.258397932816537</v>
      </c>
      <c r="Z1118" s="49">
        <v>0.147615809269736</v>
      </c>
      <c r="AE1118" s="53"/>
      <c r="AF1118" s="53"/>
    </row>
    <row r="1119" spans="1:32" x14ac:dyDescent="0.15">
      <c r="A1119" s="53" t="s">
        <v>1048</v>
      </c>
      <c r="B1119" s="53" t="s">
        <v>1048</v>
      </c>
      <c r="C1119" s="53">
        <v>1423</v>
      </c>
      <c r="D1119" s="53" t="s">
        <v>1053</v>
      </c>
      <c r="E1119" s="53" t="s">
        <v>561</v>
      </c>
      <c r="F1119" s="53" t="s">
        <v>2178</v>
      </c>
      <c r="G1119" s="53" t="s">
        <v>1061</v>
      </c>
      <c r="H1119" s="53" t="s">
        <v>1049</v>
      </c>
      <c r="I1119" s="53" t="s">
        <v>1052</v>
      </c>
      <c r="J1119" s="53" t="s">
        <v>1053</v>
      </c>
      <c r="K1119" s="53" t="s">
        <v>1052</v>
      </c>
      <c r="L1119" s="53" t="s">
        <v>1052</v>
      </c>
      <c r="M1119" s="53" t="s">
        <v>561</v>
      </c>
      <c r="N1119" s="53">
        <v>0.33191715347849199</v>
      </c>
      <c r="O1119" s="53">
        <v>0.83499727718279204</v>
      </c>
      <c r="P1119" s="53">
        <v>0.77120822622107998</v>
      </c>
      <c r="Q1119" s="53">
        <v>0.80310275170193601</v>
      </c>
      <c r="R1119" s="53">
        <v>2.7018106005370801</v>
      </c>
      <c r="S1119" s="53">
        <v>0.54287721789817101</v>
      </c>
      <c r="T1119" s="53">
        <v>2.2992744836747701E-2</v>
      </c>
      <c r="U1119" s="53">
        <v>0.178593940567745</v>
      </c>
      <c r="V1119" s="49">
        <v>0</v>
      </c>
      <c r="W1119" s="49">
        <v>1.04625550660792</v>
      </c>
      <c r="X1119" s="49">
        <v>1.00791936645068</v>
      </c>
      <c r="Y1119" s="49">
        <v>0.516795865633075</v>
      </c>
      <c r="Z1119" s="49">
        <v>0.85699024623055797</v>
      </c>
      <c r="AE1119" s="53"/>
      <c r="AF1119" s="53"/>
    </row>
    <row r="1120" spans="1:32" x14ac:dyDescent="0.15">
      <c r="A1120" s="53" t="s">
        <v>1048</v>
      </c>
      <c r="B1120" s="53" t="s">
        <v>1048</v>
      </c>
      <c r="C1120" s="53">
        <v>1424</v>
      </c>
      <c r="D1120" s="53" t="s">
        <v>1052</v>
      </c>
      <c r="E1120" s="53" t="s">
        <v>930</v>
      </c>
      <c r="F1120" s="53" t="s">
        <v>2179</v>
      </c>
      <c r="G1120" s="53" t="s">
        <v>1061</v>
      </c>
      <c r="H1120" s="53" t="s">
        <v>1052</v>
      </c>
      <c r="I1120" s="53" t="s">
        <v>1053</v>
      </c>
      <c r="J1120" s="53" t="s">
        <v>1052</v>
      </c>
      <c r="K1120" s="53" t="s">
        <v>1052</v>
      </c>
      <c r="L1120" s="53" t="s">
        <v>1051</v>
      </c>
      <c r="M1120" s="53" t="s">
        <v>930</v>
      </c>
      <c r="N1120" s="53">
        <v>1.0997521685253999</v>
      </c>
      <c r="O1120" s="53">
        <v>1.06188209447089</v>
      </c>
      <c r="P1120" s="53">
        <v>1.2284293653114899</v>
      </c>
      <c r="Q1120" s="53">
        <v>1.1451557298911901</v>
      </c>
      <c r="R1120" s="53">
        <v>2.2687512553114701</v>
      </c>
      <c r="S1120" s="53">
        <v>0.89865879210856803</v>
      </c>
      <c r="T1120" s="53">
        <v>2.3511240156394799E-2</v>
      </c>
      <c r="U1120" s="53">
        <v>0.335429185216089</v>
      </c>
      <c r="V1120" s="49">
        <v>0</v>
      </c>
      <c r="W1120" s="49">
        <v>5.4024851431658499E-2</v>
      </c>
      <c r="X1120" s="49">
        <v>0</v>
      </c>
      <c r="Y1120" s="49">
        <v>0</v>
      </c>
      <c r="Z1120" s="49">
        <v>1.8008283810552798E-2</v>
      </c>
      <c r="AE1120" s="53"/>
      <c r="AF1120" s="53"/>
    </row>
    <row r="1121" spans="1:32" x14ac:dyDescent="0.15">
      <c r="A1121" s="53" t="s">
        <v>1048</v>
      </c>
      <c r="B1121" s="53" t="s">
        <v>1048</v>
      </c>
      <c r="C1121" s="53">
        <v>1425</v>
      </c>
      <c r="D1121" s="53" t="s">
        <v>1052</v>
      </c>
      <c r="E1121" s="53" t="s">
        <v>884</v>
      </c>
      <c r="F1121" s="53" t="s">
        <v>2180</v>
      </c>
      <c r="G1121" s="53" t="s">
        <v>1061</v>
      </c>
      <c r="H1121" s="53" t="s">
        <v>1053</v>
      </c>
      <c r="I1121" s="53" t="s">
        <v>1052</v>
      </c>
      <c r="J1121" s="53" t="s">
        <v>1052</v>
      </c>
      <c r="K1121" s="53" t="s">
        <v>1051</v>
      </c>
      <c r="L1121" s="53" t="s">
        <v>1053</v>
      </c>
      <c r="M1121" s="53" t="s">
        <v>884</v>
      </c>
      <c r="N1121" s="53">
        <v>0.75477758149992003</v>
      </c>
      <c r="O1121" s="53">
        <v>0.75390414647280601</v>
      </c>
      <c r="P1121" s="53">
        <v>0.46149408710700901</v>
      </c>
      <c r="Q1121" s="53">
        <v>0.60769911678990796</v>
      </c>
      <c r="R1121" s="53">
        <v>0.59547225453951702</v>
      </c>
      <c r="S1121" s="53">
        <v>0.93605525681681101</v>
      </c>
      <c r="T1121" s="53">
        <v>5.0748643818538603E-3</v>
      </c>
      <c r="U1121" s="53">
        <v>0.283925190349748</v>
      </c>
      <c r="V1121" s="49">
        <v>5.3392490871230303</v>
      </c>
      <c r="W1121" s="49">
        <v>0.107181136120042</v>
      </c>
      <c r="X1121" s="49">
        <v>7.01262272089761E-2</v>
      </c>
      <c r="Y1121" s="49">
        <v>0</v>
      </c>
      <c r="Z1121" s="49">
        <v>5.9102454443005999E-2</v>
      </c>
      <c r="AE1121" s="53"/>
      <c r="AF1121" s="53"/>
    </row>
    <row r="1122" spans="1:32" x14ac:dyDescent="0.15">
      <c r="A1122" s="53" t="s">
        <v>1048</v>
      </c>
      <c r="B1122" s="53" t="s">
        <v>1048</v>
      </c>
      <c r="C1122" s="53">
        <v>1427</v>
      </c>
      <c r="D1122" s="53" t="s">
        <v>1053</v>
      </c>
      <c r="E1122" s="53" t="s">
        <v>705</v>
      </c>
      <c r="F1122" s="53" t="s">
        <v>2181</v>
      </c>
      <c r="G1122" s="53" t="s">
        <v>1061</v>
      </c>
      <c r="H1122" s="53" t="s">
        <v>1052</v>
      </c>
      <c r="I1122" s="53" t="s">
        <v>1051</v>
      </c>
      <c r="J1122" s="53" t="s">
        <v>1053</v>
      </c>
      <c r="K1122" s="53" t="s">
        <v>1052</v>
      </c>
      <c r="L1122" s="53" t="s">
        <v>1052</v>
      </c>
      <c r="M1122" s="53" t="s">
        <v>705</v>
      </c>
      <c r="N1122" s="53">
        <v>0.28519574799066599</v>
      </c>
      <c r="O1122" s="53">
        <v>0.50224215246636805</v>
      </c>
      <c r="P1122" s="53">
        <v>0.32201405152224799</v>
      </c>
      <c r="Q1122" s="53">
        <v>0.41212810199430799</v>
      </c>
      <c r="R1122" s="53">
        <v>1.40472070362693</v>
      </c>
      <c r="S1122" s="53">
        <v>0.47166064968062099</v>
      </c>
      <c r="T1122" s="53">
        <v>1.06688947339665E-2</v>
      </c>
      <c r="U1122" s="53">
        <v>0.27254381770361802</v>
      </c>
      <c r="V1122" s="49">
        <v>0</v>
      </c>
      <c r="W1122" s="49">
        <v>0.10576414595452099</v>
      </c>
      <c r="X1122" s="49">
        <v>0.27835768963117602</v>
      </c>
      <c r="Y1122" s="49">
        <v>0</v>
      </c>
      <c r="Z1122" s="49">
        <v>0.128040611861899</v>
      </c>
      <c r="AE1122" s="53"/>
      <c r="AF1122" s="53"/>
    </row>
    <row r="1123" spans="1:32" x14ac:dyDescent="0.15">
      <c r="A1123" s="53" t="s">
        <v>1048</v>
      </c>
      <c r="B1123" s="53" t="s">
        <v>1048</v>
      </c>
      <c r="C1123" s="53">
        <v>1428</v>
      </c>
      <c r="D1123" s="53" t="s">
        <v>1052</v>
      </c>
      <c r="E1123" s="53" t="s">
        <v>992</v>
      </c>
      <c r="F1123" s="53" t="s">
        <v>2182</v>
      </c>
      <c r="G1123" s="53" t="s">
        <v>1061</v>
      </c>
      <c r="H1123" s="53" t="s">
        <v>1051</v>
      </c>
      <c r="I1123" s="53" t="s">
        <v>1053</v>
      </c>
      <c r="J1123" s="53" t="s">
        <v>1052</v>
      </c>
      <c r="K1123" s="53" t="s">
        <v>1052</v>
      </c>
      <c r="L1123" s="53" t="s">
        <v>1053</v>
      </c>
      <c r="M1123" s="53" t="s">
        <v>992</v>
      </c>
      <c r="N1123" s="53">
        <v>9.0148100450740995E-2</v>
      </c>
      <c r="O1123" s="53">
        <v>0.47802904945762098</v>
      </c>
      <c r="P1123" s="53">
        <v>0.48676604806814699</v>
      </c>
      <c r="Q1123" s="53">
        <v>0.48239754876288399</v>
      </c>
      <c r="R1123" s="53">
        <v>1.4399303657337701</v>
      </c>
      <c r="S1123" s="53">
        <v>0.91506025671763203</v>
      </c>
      <c r="T1123" s="53">
        <v>1.38592974340431E-2</v>
      </c>
      <c r="U1123" s="53">
        <v>0.44697943031197301</v>
      </c>
      <c r="V1123" s="49">
        <v>0</v>
      </c>
      <c r="W1123" s="49">
        <v>4.90677134445534E-2</v>
      </c>
      <c r="X1123" s="49">
        <v>0</v>
      </c>
      <c r="Y1123" s="49">
        <v>0</v>
      </c>
      <c r="Z1123" s="49">
        <v>1.6355904481517799E-2</v>
      </c>
      <c r="AE1123" s="53"/>
      <c r="AF1123" s="53"/>
    </row>
    <row r="1124" spans="1:32" x14ac:dyDescent="0.15">
      <c r="A1124" s="53" t="s">
        <v>1048</v>
      </c>
      <c r="B1124" s="53" t="s">
        <v>1048</v>
      </c>
      <c r="C1124" s="53">
        <v>1429</v>
      </c>
      <c r="D1124" s="53" t="s">
        <v>1052</v>
      </c>
      <c r="E1124" s="53" t="s">
        <v>877</v>
      </c>
      <c r="F1124" s="53" t="s">
        <v>2183</v>
      </c>
      <c r="G1124" s="53" t="s">
        <v>1061</v>
      </c>
      <c r="H1124" s="53" t="s">
        <v>1053</v>
      </c>
      <c r="I1124" s="53" t="s">
        <v>1052</v>
      </c>
      <c r="J1124" s="53" t="s">
        <v>1052</v>
      </c>
      <c r="K1124" s="53" t="s">
        <v>1053</v>
      </c>
      <c r="L1124" s="53" t="s">
        <v>1052</v>
      </c>
      <c r="M1124" s="53" t="s">
        <v>877</v>
      </c>
      <c r="N1124" s="53">
        <v>0.10259040779687099</v>
      </c>
      <c r="O1124" s="53">
        <v>0.83910981393651896</v>
      </c>
      <c r="P1124" s="53">
        <v>0.94368340943683404</v>
      </c>
      <c r="Q1124" s="53">
        <v>0.89139661168667705</v>
      </c>
      <c r="R1124" s="53">
        <v>0.79745720891649197</v>
      </c>
      <c r="S1124" s="53">
        <v>0.92895066521807601</v>
      </c>
      <c r="T1124" s="53">
        <v>8.7547410940841206E-3</v>
      </c>
      <c r="U1124" s="53">
        <v>0.137588867756051</v>
      </c>
      <c r="V1124" s="49">
        <v>1.71182254087116</v>
      </c>
      <c r="W1124" s="49">
        <v>0.1953125</v>
      </c>
      <c r="X1124" s="49">
        <v>0</v>
      </c>
      <c r="Y1124" s="49">
        <v>0</v>
      </c>
      <c r="Z1124" s="49">
        <v>6.5104166666666699E-2</v>
      </c>
      <c r="AE1124" s="53"/>
      <c r="AF1124" s="53"/>
    </row>
    <row r="1125" spans="1:32" x14ac:dyDescent="0.15">
      <c r="A1125" s="53" t="s">
        <v>1048</v>
      </c>
      <c r="B1125" s="53" t="s">
        <v>1048</v>
      </c>
      <c r="C1125" s="53">
        <v>1430</v>
      </c>
      <c r="D1125" s="53" t="s">
        <v>1053</v>
      </c>
      <c r="E1125" s="53" t="s">
        <v>690</v>
      </c>
      <c r="F1125" s="53" t="s">
        <v>2184</v>
      </c>
      <c r="G1125" s="53" t="s">
        <v>1061</v>
      </c>
      <c r="H1125" s="53" t="s">
        <v>1052</v>
      </c>
      <c r="I1125" s="53" t="s">
        <v>1052</v>
      </c>
      <c r="J1125" s="53" t="s">
        <v>1053</v>
      </c>
      <c r="K1125" s="53" t="s">
        <v>1052</v>
      </c>
      <c r="L1125" s="53" t="s">
        <v>1051</v>
      </c>
      <c r="M1125" s="53" t="s">
        <v>690</v>
      </c>
      <c r="N1125" s="53">
        <v>0.19243104554201401</v>
      </c>
      <c r="O1125" s="53">
        <v>0.48921906142417099</v>
      </c>
      <c r="P1125" s="53">
        <v>0.43037196434060898</v>
      </c>
      <c r="Q1125" s="53">
        <v>0.45979551288239001</v>
      </c>
      <c r="R1125" s="53">
        <v>1.7870414393758101</v>
      </c>
      <c r="S1125" s="53">
        <v>0.58972705473592602</v>
      </c>
      <c r="T1125" s="53">
        <v>1.4996442330002401E-2</v>
      </c>
      <c r="U1125" s="53">
        <v>0.164803466084775</v>
      </c>
      <c r="V1125" s="49">
        <v>0</v>
      </c>
      <c r="W1125" s="49">
        <v>0.38424591738712699</v>
      </c>
      <c r="X1125" s="49">
        <v>0.61804697156983901</v>
      </c>
      <c r="Y1125" s="49">
        <v>0.86580086580086502</v>
      </c>
      <c r="Z1125" s="49">
        <v>0.62269791825261001</v>
      </c>
      <c r="AE1125" s="53"/>
      <c r="AF1125" s="53"/>
    </row>
    <row r="1126" spans="1:32" x14ac:dyDescent="0.15">
      <c r="A1126" s="53" t="s">
        <v>1048</v>
      </c>
      <c r="B1126" s="53" t="s">
        <v>1048</v>
      </c>
      <c r="C1126" s="53">
        <v>1431</v>
      </c>
      <c r="D1126" s="53" t="s">
        <v>1052</v>
      </c>
      <c r="E1126" s="53" t="s">
        <v>932</v>
      </c>
      <c r="F1126" s="53" t="s">
        <v>2185</v>
      </c>
      <c r="G1126" s="53" t="s">
        <v>1061</v>
      </c>
      <c r="H1126" s="53" t="s">
        <v>1052</v>
      </c>
      <c r="I1126" s="53" t="s">
        <v>1053</v>
      </c>
      <c r="J1126" s="53" t="s">
        <v>1052</v>
      </c>
      <c r="K1126" s="53" t="s">
        <v>1051</v>
      </c>
      <c r="L1126" s="53" t="s">
        <v>1053</v>
      </c>
      <c r="M1126" s="53" t="s">
        <v>932</v>
      </c>
      <c r="N1126" s="53">
        <v>5.1692943913156E-2</v>
      </c>
      <c r="O1126" s="53">
        <v>1.49310872894334</v>
      </c>
      <c r="P1126" s="53">
        <v>1.11989459815547</v>
      </c>
      <c r="Q1126" s="53">
        <v>1.30650166354941</v>
      </c>
      <c r="R1126" s="53">
        <v>3.0810276077747401</v>
      </c>
      <c r="S1126" s="53">
        <v>0.93288770552042699</v>
      </c>
      <c r="T1126" s="53">
        <v>3.3298301384281997E-2</v>
      </c>
      <c r="U1126" s="53">
        <v>0.48270190143726499</v>
      </c>
      <c r="V1126" s="49">
        <v>0</v>
      </c>
      <c r="W1126" s="49">
        <v>0.18948365703458001</v>
      </c>
      <c r="X1126" s="49">
        <v>0.181488203266787</v>
      </c>
      <c r="Y1126" s="49">
        <v>0.21276595744680801</v>
      </c>
      <c r="Z1126" s="49">
        <v>0.194579272582725</v>
      </c>
      <c r="AE1126" s="53"/>
      <c r="AF1126" s="53"/>
    </row>
    <row r="1127" spans="1:32" x14ac:dyDescent="0.15">
      <c r="A1127" s="53" t="s">
        <v>1048</v>
      </c>
      <c r="B1127" s="53" t="s">
        <v>1048</v>
      </c>
      <c r="C1127" s="53">
        <v>1433</v>
      </c>
      <c r="D1127" s="53" t="s">
        <v>1053</v>
      </c>
      <c r="E1127" s="53" t="s">
        <v>700</v>
      </c>
      <c r="F1127" s="53" t="s">
        <v>2186</v>
      </c>
      <c r="G1127" s="53" t="s">
        <v>1061</v>
      </c>
      <c r="H1127" s="53" t="s">
        <v>1052</v>
      </c>
      <c r="I1127" s="53" t="s">
        <v>1051</v>
      </c>
      <c r="J1127" s="53" t="s">
        <v>1053</v>
      </c>
      <c r="K1127" s="53" t="s">
        <v>1053</v>
      </c>
      <c r="L1127" s="53" t="s">
        <v>1053</v>
      </c>
      <c r="M1127" s="53" t="s">
        <v>700</v>
      </c>
      <c r="N1127" s="53">
        <v>0.69221894628893699</v>
      </c>
      <c r="O1127" s="53">
        <v>3.4990059642147102</v>
      </c>
      <c r="P1127" s="53">
        <v>3.2426778242677798</v>
      </c>
      <c r="Q1127" s="53">
        <v>3.3708418942412401</v>
      </c>
      <c r="R1127" s="53">
        <v>5.5017364093483199</v>
      </c>
      <c r="S1127" s="53">
        <v>0.741543297697277</v>
      </c>
      <c r="T1127" s="53">
        <v>5.3518709779721799E-2</v>
      </c>
      <c r="U1127" s="53">
        <v>0.607119505205308</v>
      </c>
      <c r="V1127" s="49">
        <v>0</v>
      </c>
      <c r="W1127" s="49">
        <v>0.52556139512661204</v>
      </c>
      <c r="X1127" s="49">
        <v>0.66505441354292605</v>
      </c>
      <c r="Y1127" s="49">
        <v>0.63829787234042501</v>
      </c>
      <c r="Z1127" s="49">
        <v>0.609637893669988</v>
      </c>
      <c r="AE1127" s="53"/>
      <c r="AF1127" s="53"/>
    </row>
    <row r="1128" spans="1:32" x14ac:dyDescent="0.15">
      <c r="A1128" s="53" t="s">
        <v>1048</v>
      </c>
      <c r="B1128" s="53" t="s">
        <v>1048</v>
      </c>
      <c r="C1128" s="53">
        <v>1434</v>
      </c>
      <c r="D1128" s="53" t="s">
        <v>1053</v>
      </c>
      <c r="E1128" s="53" t="s">
        <v>732</v>
      </c>
      <c r="F1128" s="53" t="s">
        <v>2187</v>
      </c>
      <c r="G1128" s="53" t="s">
        <v>1061</v>
      </c>
      <c r="H1128" s="53" t="s">
        <v>1051</v>
      </c>
      <c r="I1128" s="53" t="s">
        <v>1053</v>
      </c>
      <c r="J1128" s="53" t="s">
        <v>1053</v>
      </c>
      <c r="K1128" s="53" t="s">
        <v>1053</v>
      </c>
      <c r="L1128" s="53" t="s">
        <v>1053</v>
      </c>
      <c r="M1128" s="53" t="s">
        <v>732</v>
      </c>
      <c r="N1128" s="53">
        <v>8.9916506101477001E-2</v>
      </c>
      <c r="O1128" s="53">
        <v>3.3936191830928699</v>
      </c>
      <c r="P1128" s="53">
        <v>3.55987055016181</v>
      </c>
      <c r="Q1128" s="53">
        <v>3.4767448666273402</v>
      </c>
      <c r="R1128" s="53">
        <v>8.1462554874898299</v>
      </c>
      <c r="S1128" s="53">
        <v>0.66687442440339095</v>
      </c>
      <c r="T1128" s="53">
        <v>8.0416787971385198E-2</v>
      </c>
      <c r="U1128" s="53">
        <v>0.778523597073013</v>
      </c>
      <c r="V1128" s="49">
        <v>0</v>
      </c>
      <c r="W1128" s="49">
        <v>1.187648456057</v>
      </c>
      <c r="X1128" s="49">
        <v>0.96676737160120796</v>
      </c>
      <c r="Y1128" s="49">
        <v>1.0548523206750999</v>
      </c>
      <c r="Z1128" s="49">
        <v>1.06975604944444</v>
      </c>
      <c r="AE1128" s="53"/>
      <c r="AF1128" s="53"/>
    </row>
    <row r="1129" spans="1:32" x14ac:dyDescent="0.15">
      <c r="A1129" s="53" t="s">
        <v>1048</v>
      </c>
      <c r="B1129" s="53" t="s">
        <v>1048</v>
      </c>
      <c r="C1129" s="53">
        <v>1435</v>
      </c>
      <c r="D1129" s="53" t="s">
        <v>1053</v>
      </c>
      <c r="E1129" s="53" t="s">
        <v>604</v>
      </c>
      <c r="F1129" s="53" t="s">
        <v>2188</v>
      </c>
      <c r="G1129" s="53" t="s">
        <v>1061</v>
      </c>
      <c r="H1129" s="53" t="s">
        <v>1053</v>
      </c>
      <c r="I1129" s="53" t="s">
        <v>1053</v>
      </c>
      <c r="J1129" s="53" t="s">
        <v>1053</v>
      </c>
      <c r="K1129" s="53" t="s">
        <v>1053</v>
      </c>
      <c r="L1129" s="53" t="s">
        <v>1053</v>
      </c>
      <c r="M1129" s="53" t="s">
        <v>604</v>
      </c>
      <c r="N1129" s="53">
        <v>0.115192627671829</v>
      </c>
      <c r="O1129" s="53">
        <v>6.5965780251494497</v>
      </c>
      <c r="P1129" s="53">
        <v>6.1555473645410999</v>
      </c>
      <c r="Q1129" s="53">
        <v>6.3760626948452801</v>
      </c>
      <c r="R1129" s="53">
        <v>8.79504662226765</v>
      </c>
      <c r="S1129" s="53">
        <v>0.75506859629775502</v>
      </c>
      <c r="T1129" s="53">
        <v>8.4794911944690896E-2</v>
      </c>
      <c r="U1129" s="53">
        <v>0.70898775224664301</v>
      </c>
      <c r="V1129" s="49">
        <v>0</v>
      </c>
      <c r="W1129" s="49">
        <v>2.17290799815071</v>
      </c>
      <c r="X1129" s="49">
        <v>2.8235294117646998</v>
      </c>
      <c r="Y1129" s="49">
        <v>2.0790020790020698</v>
      </c>
      <c r="Z1129" s="49">
        <v>2.35847982963916</v>
      </c>
      <c r="AE1129" s="53"/>
      <c r="AF1129" s="53"/>
    </row>
    <row r="1130" spans="1:32" x14ac:dyDescent="0.15">
      <c r="A1130" s="53" t="s">
        <v>1048</v>
      </c>
      <c r="B1130" s="53" t="s">
        <v>1048</v>
      </c>
      <c r="C1130" s="53">
        <v>1436</v>
      </c>
      <c r="D1130" s="53" t="s">
        <v>1053</v>
      </c>
      <c r="E1130" s="53" t="s">
        <v>603</v>
      </c>
      <c r="F1130" s="53" t="s">
        <v>2189</v>
      </c>
      <c r="G1130" s="53" t="s">
        <v>1061</v>
      </c>
      <c r="H1130" s="53" t="s">
        <v>1053</v>
      </c>
      <c r="I1130" s="53" t="s">
        <v>1053</v>
      </c>
      <c r="J1130" s="53" t="s">
        <v>1053</v>
      </c>
      <c r="K1130" s="53" t="s">
        <v>1053</v>
      </c>
      <c r="L1130" s="53" t="s">
        <v>1049</v>
      </c>
      <c r="M1130" s="53" t="s">
        <v>603</v>
      </c>
      <c r="N1130" s="53">
        <v>0.15359017022910501</v>
      </c>
      <c r="O1130" s="53">
        <v>5.28255528255528</v>
      </c>
      <c r="P1130" s="53">
        <v>5.3116931021763198</v>
      </c>
      <c r="Q1130" s="53">
        <v>5.2971241923657999</v>
      </c>
      <c r="R1130" s="53">
        <v>3.8817495860393998</v>
      </c>
      <c r="S1130" s="53">
        <v>0.72374489714680001</v>
      </c>
      <c r="T1130" s="53">
        <v>3.8961680104308699E-2</v>
      </c>
      <c r="U1130" s="53">
        <v>0.48036617963846201</v>
      </c>
      <c r="V1130" s="49">
        <v>10.606908579594601</v>
      </c>
      <c r="W1130" s="49">
        <v>1.72335600907029</v>
      </c>
      <c r="X1130" s="49">
        <v>1.25858123569794</v>
      </c>
      <c r="Y1130" s="49">
        <v>1.82186234817813</v>
      </c>
      <c r="Z1130" s="49">
        <v>1.6012665309821199</v>
      </c>
      <c r="AE1130" s="53"/>
      <c r="AF1130" s="53"/>
    </row>
    <row r="1131" spans="1:32" x14ac:dyDescent="0.15">
      <c r="A1131" s="53" t="s">
        <v>1048</v>
      </c>
      <c r="B1131" s="53" t="s">
        <v>1048</v>
      </c>
      <c r="C1131" s="53">
        <v>1437</v>
      </c>
      <c r="D1131" s="53" t="s">
        <v>1053</v>
      </c>
      <c r="E1131" s="53" t="s">
        <v>599</v>
      </c>
      <c r="F1131" s="53" t="s">
        <v>2190</v>
      </c>
      <c r="G1131" s="53" t="s">
        <v>1061</v>
      </c>
      <c r="H1131" s="53" t="s">
        <v>1053</v>
      </c>
      <c r="I1131" s="53" t="s">
        <v>1053</v>
      </c>
      <c r="J1131" s="53" t="s">
        <v>1053</v>
      </c>
      <c r="K1131" s="53" t="s">
        <v>1049</v>
      </c>
      <c r="L1131" s="53" t="s">
        <v>1049</v>
      </c>
      <c r="M1131" s="53" t="s">
        <v>599</v>
      </c>
      <c r="N1131" s="53">
        <v>0.24349609124695601</v>
      </c>
      <c r="O1131" s="53">
        <v>2.0703517587939699</v>
      </c>
      <c r="P1131" s="53">
        <v>1.67272727272727</v>
      </c>
      <c r="Q1131" s="53">
        <v>1.8715395157606201</v>
      </c>
      <c r="R1131" s="53">
        <v>1.05128590375725</v>
      </c>
      <c r="S1131" s="53">
        <v>0.58997798619268904</v>
      </c>
      <c r="T1131" s="53">
        <v>9.4734882535269498E-3</v>
      </c>
      <c r="U1131" s="53">
        <v>0.243514700549018</v>
      </c>
      <c r="V1131" s="49">
        <v>9.1129971077017409</v>
      </c>
      <c r="W1131" s="49">
        <v>0.34722222222222199</v>
      </c>
      <c r="X1131" s="49">
        <v>0.33222591362126203</v>
      </c>
      <c r="Y1131" s="49">
        <v>0.78585461689587399</v>
      </c>
      <c r="Z1131" s="49">
        <v>0.48843425091311898</v>
      </c>
      <c r="AE1131" s="53"/>
      <c r="AF1131" s="53"/>
    </row>
    <row r="1132" spans="1:32" x14ac:dyDescent="0.15">
      <c r="A1132" s="53" t="s">
        <v>1048</v>
      </c>
      <c r="B1132" s="53" t="s">
        <v>1048</v>
      </c>
      <c r="C1132" s="53">
        <v>1438</v>
      </c>
      <c r="D1132" s="53" t="s">
        <v>1049</v>
      </c>
      <c r="E1132" s="53" t="s">
        <v>344</v>
      </c>
      <c r="F1132" s="53" t="s">
        <v>2191</v>
      </c>
      <c r="G1132" s="53" t="s">
        <v>1061</v>
      </c>
      <c r="H1132" s="53" t="s">
        <v>1053</v>
      </c>
      <c r="I1132" s="53" t="s">
        <v>1053</v>
      </c>
      <c r="J1132" s="53" t="s">
        <v>1049</v>
      </c>
      <c r="K1132" s="53" t="s">
        <v>1049</v>
      </c>
      <c r="L1132" s="53" t="s">
        <v>1053</v>
      </c>
      <c r="M1132" s="53" t="s">
        <v>344</v>
      </c>
      <c r="N1132" s="53">
        <v>3.8615008366584998E-2</v>
      </c>
      <c r="O1132" s="53">
        <v>0.49048459878359801</v>
      </c>
      <c r="P1132" s="53">
        <v>0.52650052650052603</v>
      </c>
      <c r="Q1132" s="53">
        <v>0.508492562642062</v>
      </c>
      <c r="R1132" s="53">
        <v>0.72415076040793802</v>
      </c>
      <c r="S1132" s="53">
        <v>0.96039421282657</v>
      </c>
      <c r="T1132" s="53">
        <v>5.1490893255604197E-3</v>
      </c>
      <c r="U1132" s="53">
        <v>0.43326526326218401</v>
      </c>
      <c r="V1132" s="49">
        <v>0</v>
      </c>
      <c r="W1132" s="49">
        <v>0.12668918918918901</v>
      </c>
      <c r="X1132" s="49">
        <v>0</v>
      </c>
      <c r="Y1132" s="49">
        <v>0.19011406844106399</v>
      </c>
      <c r="Z1132" s="49">
        <v>0.105601085876751</v>
      </c>
      <c r="AE1132" s="53"/>
      <c r="AF1132" s="53"/>
    </row>
    <row r="1133" spans="1:32" x14ac:dyDescent="0.15">
      <c r="A1133" s="53" t="s">
        <v>1048</v>
      </c>
      <c r="B1133" s="53" t="s">
        <v>1048</v>
      </c>
      <c r="C1133" s="53">
        <v>1439</v>
      </c>
      <c r="D1133" s="53" t="s">
        <v>1049</v>
      </c>
      <c r="E1133" s="53" t="s">
        <v>334</v>
      </c>
      <c r="F1133" s="53" t="s">
        <v>2192</v>
      </c>
      <c r="G1133" s="53" t="s">
        <v>1061</v>
      </c>
      <c r="H1133" s="53" t="s">
        <v>1053</v>
      </c>
      <c r="I1133" s="53" t="s">
        <v>1049</v>
      </c>
      <c r="J1133" s="53" t="s">
        <v>1049</v>
      </c>
      <c r="K1133" s="53" t="s">
        <v>1053</v>
      </c>
      <c r="L1133" s="53" t="s">
        <v>1051</v>
      </c>
      <c r="M1133" s="53" t="s">
        <v>334</v>
      </c>
      <c r="N1133" s="53">
        <v>2.5631167499679999E-2</v>
      </c>
      <c r="O1133" s="53">
        <v>0.83222999810856801</v>
      </c>
      <c r="P1133" s="53">
        <v>0.54237288135593198</v>
      </c>
      <c r="Q1133" s="53">
        <v>0.68730143973225</v>
      </c>
      <c r="R1133" s="53">
        <v>2.1918959001039999</v>
      </c>
      <c r="S1133" s="53">
        <v>0.95694706752902603</v>
      </c>
      <c r="T1133" s="53">
        <v>1.90949140807446E-2</v>
      </c>
      <c r="U1133" s="53">
        <v>0.74201159573947195</v>
      </c>
      <c r="V1133" s="49">
        <v>0</v>
      </c>
      <c r="W1133" s="49">
        <v>4.09500409500409E-2</v>
      </c>
      <c r="X1133" s="49">
        <v>0.103788271925272</v>
      </c>
      <c r="Y1133" s="49">
        <v>0.36429872495446203</v>
      </c>
      <c r="Z1133" s="49">
        <v>0.16967901260992499</v>
      </c>
      <c r="AE1133" s="53"/>
      <c r="AF1133" s="53"/>
    </row>
    <row r="1134" spans="1:32" x14ac:dyDescent="0.15">
      <c r="A1134" s="53" t="s">
        <v>1048</v>
      </c>
      <c r="B1134" s="53" t="s">
        <v>1048</v>
      </c>
      <c r="C1134" s="53">
        <v>1440</v>
      </c>
      <c r="D1134" s="53" t="s">
        <v>1053</v>
      </c>
      <c r="E1134" s="53" t="s">
        <v>534</v>
      </c>
      <c r="F1134" s="53" t="s">
        <v>2193</v>
      </c>
      <c r="G1134" s="53" t="s">
        <v>1061</v>
      </c>
      <c r="H1134" s="53" t="s">
        <v>1049</v>
      </c>
      <c r="I1134" s="53" t="s">
        <v>1049</v>
      </c>
      <c r="J1134" s="53" t="s">
        <v>1053</v>
      </c>
      <c r="K1134" s="53" t="s">
        <v>1051</v>
      </c>
      <c r="L1134" s="53" t="s">
        <v>1051</v>
      </c>
      <c r="M1134" s="53" t="s">
        <v>534</v>
      </c>
      <c r="N1134" s="53">
        <v>7.6873798846892993E-2</v>
      </c>
      <c r="O1134" s="53">
        <v>2.70170924462415</v>
      </c>
      <c r="P1134" s="53">
        <v>3.02432610124918</v>
      </c>
      <c r="Q1134" s="53">
        <v>2.8630176729366701</v>
      </c>
      <c r="R1134" s="53">
        <v>2.0745479043268999</v>
      </c>
      <c r="S1134" s="53">
        <v>0.66514496817813096</v>
      </c>
      <c r="T1134" s="53">
        <v>1.99245012937013E-2</v>
      </c>
      <c r="U1134" s="53">
        <v>0.117705834512006</v>
      </c>
      <c r="V1134" s="49">
        <v>22.592715628214499</v>
      </c>
      <c r="W1134" s="49">
        <v>0.26748184944593001</v>
      </c>
      <c r="X1134" s="49">
        <v>0.28929604628736699</v>
      </c>
      <c r="Y1134" s="49">
        <v>0.34482758620689602</v>
      </c>
      <c r="Z1134" s="49">
        <v>0.30053516064673103</v>
      </c>
      <c r="AE1134" s="53"/>
      <c r="AF1134" s="53"/>
    </row>
    <row r="1135" spans="1:32" x14ac:dyDescent="0.15">
      <c r="A1135" s="53" t="s">
        <v>1048</v>
      </c>
      <c r="B1135" s="53" t="s">
        <v>1048</v>
      </c>
      <c r="C1135" s="53">
        <v>1443</v>
      </c>
      <c r="D1135" s="53" t="s">
        <v>1053</v>
      </c>
      <c r="E1135" s="53" t="s">
        <v>774</v>
      </c>
      <c r="F1135" s="53" t="s">
        <v>2194</v>
      </c>
      <c r="G1135" s="53" t="s">
        <v>1061</v>
      </c>
      <c r="H1135" s="53" t="s">
        <v>1051</v>
      </c>
      <c r="I1135" s="53" t="s">
        <v>1051</v>
      </c>
      <c r="J1135" s="53" t="s">
        <v>1053</v>
      </c>
      <c r="K1135" s="53" t="s">
        <v>1051</v>
      </c>
      <c r="L1135" s="53" t="s">
        <v>1051</v>
      </c>
      <c r="M1135" s="53" t="s">
        <v>774</v>
      </c>
      <c r="N1135" s="53">
        <v>0.15349194167306199</v>
      </c>
      <c r="O1135" s="53">
        <v>6.6077738515901103</v>
      </c>
      <c r="P1135" s="53">
        <v>6.3271116735210402</v>
      </c>
      <c r="Q1135" s="53">
        <v>6.4674427625555699</v>
      </c>
      <c r="R1135" s="53">
        <v>2.0762794634400699</v>
      </c>
      <c r="S1135" s="53">
        <v>0.70539186392586095</v>
      </c>
      <c r="T1135" s="53">
        <v>1.9585398449962502E-2</v>
      </c>
      <c r="U1135" s="53">
        <v>0.24788293288069399</v>
      </c>
      <c r="V1135" s="49">
        <v>45.515167010532601</v>
      </c>
      <c r="W1135" s="49">
        <v>0.75528700906344404</v>
      </c>
      <c r="X1135" s="49">
        <v>0.87286527514231504</v>
      </c>
      <c r="Y1135" s="49">
        <v>1.2931034482758601</v>
      </c>
      <c r="Z1135" s="49">
        <v>0.97375191082720602</v>
      </c>
      <c r="AE1135" s="53"/>
      <c r="AF1135" s="53"/>
    </row>
    <row r="1136" spans="1:32" x14ac:dyDescent="0.15">
      <c r="A1136" s="53" t="s">
        <v>1048</v>
      </c>
      <c r="B1136" s="53" t="s">
        <v>1048</v>
      </c>
      <c r="C1136" s="53">
        <v>1446</v>
      </c>
      <c r="D1136" s="53" t="s">
        <v>1049</v>
      </c>
      <c r="E1136" s="53" t="s">
        <v>511</v>
      </c>
      <c r="F1136" s="53" t="s">
        <v>2195</v>
      </c>
      <c r="G1136" s="53" t="s">
        <v>1134</v>
      </c>
      <c r="H1136" s="53" t="s">
        <v>1051</v>
      </c>
      <c r="I1136" s="53" t="s">
        <v>1051</v>
      </c>
      <c r="J1136" s="53" t="s">
        <v>1049</v>
      </c>
      <c r="K1136" s="53" t="s">
        <v>1052</v>
      </c>
      <c r="L1136" s="53" t="s">
        <v>1049</v>
      </c>
      <c r="M1136" s="53" t="s">
        <v>511</v>
      </c>
      <c r="N1136" s="53">
        <v>1.2820512820513E-2</v>
      </c>
      <c r="O1136" s="53">
        <v>10.4488731607376</v>
      </c>
      <c r="P1136" s="53">
        <v>9.4680495148879196</v>
      </c>
      <c r="Q1136" s="53">
        <v>9.9584613378127607</v>
      </c>
      <c r="R1136" s="53">
        <v>3.26988210667826</v>
      </c>
      <c r="S1136" s="53">
        <v>0.53435703164818005</v>
      </c>
      <c r="T1136" s="53">
        <v>2.8243598550269599E-2</v>
      </c>
      <c r="U1136" s="53">
        <v>0.93591675425212295</v>
      </c>
      <c r="V1136" s="49">
        <v>15.4828916992233</v>
      </c>
      <c r="W1136" s="49">
        <v>1.15818348064614</v>
      </c>
      <c r="X1136" s="49">
        <v>0.84001527300496304</v>
      </c>
      <c r="Y1136" s="49">
        <v>1.26582278481012</v>
      </c>
      <c r="Z1136" s="49">
        <v>1.08800717948707</v>
      </c>
      <c r="AE1136" s="53"/>
      <c r="AF1136" s="53"/>
    </row>
    <row r="1137" spans="1:32" x14ac:dyDescent="0.15">
      <c r="A1137" s="53" t="s">
        <v>1048</v>
      </c>
      <c r="B1137" s="53" t="s">
        <v>1048</v>
      </c>
      <c r="C1137" s="53">
        <v>1447</v>
      </c>
      <c r="D1137" s="53" t="s">
        <v>1052</v>
      </c>
      <c r="E1137" s="53" t="s">
        <v>969</v>
      </c>
      <c r="F1137" s="53" t="s">
        <v>2196</v>
      </c>
      <c r="G1137" s="53" t="s">
        <v>1055</v>
      </c>
      <c r="H1137" s="53" t="s">
        <v>1051</v>
      </c>
      <c r="I1137" s="53" t="s">
        <v>1049</v>
      </c>
      <c r="J1137" s="53" t="s">
        <v>1052</v>
      </c>
      <c r="K1137" s="53" t="s">
        <v>1049</v>
      </c>
      <c r="L1137" s="53" t="s">
        <v>1052</v>
      </c>
      <c r="M1137" s="53" t="s">
        <v>969</v>
      </c>
      <c r="N1137" s="53">
        <v>0.62386275019495696</v>
      </c>
      <c r="O1137" s="53">
        <v>11.6279069767442</v>
      </c>
      <c r="P1137" s="53">
        <v>10.558123000355501</v>
      </c>
      <c r="Q1137" s="53">
        <v>11.0930149885499</v>
      </c>
      <c r="R1137" s="53">
        <v>0.96074642250771203</v>
      </c>
      <c r="S1137" s="53">
        <v>0.80279760874294404</v>
      </c>
      <c r="T1137" s="53">
        <v>8.0741944658599598E-3</v>
      </c>
      <c r="U1137" s="53">
        <v>0.55547246714839005</v>
      </c>
      <c r="V1137" s="49">
        <v>53.986743273918997</v>
      </c>
      <c r="W1137" s="49">
        <v>0.30797659377887199</v>
      </c>
      <c r="X1137" s="49">
        <v>0.34416826003824003</v>
      </c>
      <c r="Y1137" s="49">
        <v>0.69930069930069905</v>
      </c>
      <c r="Z1137" s="49">
        <v>0.45048185103927002</v>
      </c>
      <c r="AE1137" s="53"/>
      <c r="AF1137" s="53"/>
    </row>
    <row r="1138" spans="1:32" x14ac:dyDescent="0.15">
      <c r="A1138" s="53" t="s">
        <v>1048</v>
      </c>
      <c r="B1138" s="53" t="s">
        <v>1048</v>
      </c>
      <c r="C1138" s="53">
        <v>1448</v>
      </c>
      <c r="D1138" s="53" t="s">
        <v>1049</v>
      </c>
      <c r="E1138" s="53" t="s">
        <v>305</v>
      </c>
      <c r="F1138" s="53" t="s">
        <v>2197</v>
      </c>
      <c r="G1138" s="53" t="s">
        <v>1061</v>
      </c>
      <c r="H1138" s="53" t="s">
        <v>1049</v>
      </c>
      <c r="I1138" s="53" t="s">
        <v>1052</v>
      </c>
      <c r="J1138" s="53" t="s">
        <v>1049</v>
      </c>
      <c r="K1138" s="53" t="s">
        <v>1052</v>
      </c>
      <c r="L1138" s="53" t="s">
        <v>1052</v>
      </c>
      <c r="M1138" s="53" t="s">
        <v>305</v>
      </c>
      <c r="N1138" s="53">
        <v>0.15505879312572701</v>
      </c>
      <c r="O1138" s="53">
        <v>0.47808764940239001</v>
      </c>
      <c r="P1138" s="53">
        <v>0.323392022996766</v>
      </c>
      <c r="Q1138" s="53">
        <v>0.40073983619957798</v>
      </c>
      <c r="R1138" s="53">
        <v>0.67446477878708999</v>
      </c>
      <c r="S1138" s="53">
        <v>0.86816185135419</v>
      </c>
      <c r="T1138" s="53">
        <v>5.7738616052084102E-3</v>
      </c>
      <c r="U1138" s="53">
        <v>0.433993744827532</v>
      </c>
      <c r="V1138" s="49">
        <v>0</v>
      </c>
      <c r="W1138" s="49">
        <v>0.216986980781153</v>
      </c>
      <c r="X1138" s="49">
        <v>0.115517905275317</v>
      </c>
      <c r="Y1138" s="49">
        <v>0.14124293785310699</v>
      </c>
      <c r="Z1138" s="49">
        <v>0.157915941303192</v>
      </c>
      <c r="AE1138" s="53"/>
      <c r="AF1138" s="53"/>
    </row>
    <row r="1139" spans="1:32" x14ac:dyDescent="0.15">
      <c r="A1139" s="53" t="s">
        <v>1048</v>
      </c>
      <c r="B1139" s="53" t="s">
        <v>1048</v>
      </c>
      <c r="C1139" s="53">
        <v>1449</v>
      </c>
      <c r="D1139" s="53" t="s">
        <v>1052</v>
      </c>
      <c r="E1139" s="53" t="s">
        <v>913</v>
      </c>
      <c r="F1139" s="53" t="s">
        <v>2198</v>
      </c>
      <c r="G1139" s="53" t="s">
        <v>1061</v>
      </c>
      <c r="H1139" s="53" t="s">
        <v>1052</v>
      </c>
      <c r="I1139" s="53" t="s">
        <v>1049</v>
      </c>
      <c r="J1139" s="53" t="s">
        <v>1052</v>
      </c>
      <c r="K1139" s="53" t="s">
        <v>1052</v>
      </c>
      <c r="L1139" s="53" t="s">
        <v>1052</v>
      </c>
      <c r="M1139" s="53" t="s">
        <v>913</v>
      </c>
      <c r="N1139" s="53">
        <v>5.4458815520763003E-2</v>
      </c>
      <c r="O1139" s="53">
        <v>1.1014615547553499</v>
      </c>
      <c r="P1139" s="53">
        <v>1.0546139359698701</v>
      </c>
      <c r="Q1139" s="53">
        <v>1.07803774536261</v>
      </c>
      <c r="R1139" s="53">
        <v>0.86051546597936002</v>
      </c>
      <c r="S1139" s="53">
        <v>0.70772666956490704</v>
      </c>
      <c r="T1139" s="53">
        <v>3.7943612380824899E-3</v>
      </c>
      <c r="U1139" s="53">
        <v>0.49150233085392298</v>
      </c>
      <c r="V1139" s="49">
        <v>4.7366603887421199</v>
      </c>
      <c r="W1139" s="49">
        <v>0.25244556642473898</v>
      </c>
      <c r="X1139" s="49">
        <v>0.19508388607100999</v>
      </c>
      <c r="Y1139" s="49">
        <v>0</v>
      </c>
      <c r="Z1139" s="49">
        <v>0.14917648416525001</v>
      </c>
      <c r="AE1139" s="53"/>
      <c r="AF1139" s="53"/>
    </row>
    <row r="1140" spans="1:32" x14ac:dyDescent="0.15">
      <c r="A1140" s="53" t="s">
        <v>1048</v>
      </c>
      <c r="B1140" s="53" t="s">
        <v>1048</v>
      </c>
      <c r="C1140" s="53">
        <v>1450</v>
      </c>
      <c r="D1140" s="53" t="s">
        <v>1052</v>
      </c>
      <c r="E1140" s="53" t="s">
        <v>815</v>
      </c>
      <c r="F1140" s="53" t="s">
        <v>2199</v>
      </c>
      <c r="G1140" s="53" t="s">
        <v>1061</v>
      </c>
      <c r="H1140" s="53" t="s">
        <v>1049</v>
      </c>
      <c r="I1140" s="53" t="s">
        <v>1052</v>
      </c>
      <c r="J1140" s="53" t="s">
        <v>1052</v>
      </c>
      <c r="K1140" s="53" t="s">
        <v>1052</v>
      </c>
      <c r="L1140" s="53" t="s">
        <v>1049</v>
      </c>
      <c r="M1140" s="53" t="s">
        <v>815</v>
      </c>
      <c r="N1140" s="53">
        <v>7.8647267007472002E-2</v>
      </c>
      <c r="O1140" s="53">
        <v>0.52094638593444798</v>
      </c>
      <c r="P1140" s="53">
        <v>0.34897246994959302</v>
      </c>
      <c r="Q1140" s="53">
        <v>0.43495942794202103</v>
      </c>
      <c r="R1140" s="53">
        <v>0.42176444674094898</v>
      </c>
      <c r="S1140" s="53">
        <v>0.88518994286161601</v>
      </c>
      <c r="T1140" s="53">
        <v>3.7992556021446602E-3</v>
      </c>
      <c r="U1140" s="53">
        <v>0.14921980378886099</v>
      </c>
      <c r="V1140" s="49">
        <v>3.2028284790017798</v>
      </c>
      <c r="W1140" s="49">
        <v>0.12771392081736899</v>
      </c>
      <c r="X1140" s="49">
        <v>0</v>
      </c>
      <c r="Y1140" s="49">
        <v>0.14430014430014401</v>
      </c>
      <c r="Z1140" s="49">
        <v>9.0671355039170995E-2</v>
      </c>
      <c r="AE1140" s="53"/>
      <c r="AF1140" s="53"/>
    </row>
    <row r="1141" spans="1:32" x14ac:dyDescent="0.15">
      <c r="A1141" s="53" t="s">
        <v>1048</v>
      </c>
      <c r="B1141" s="53" t="s">
        <v>1048</v>
      </c>
      <c r="C1141" s="53">
        <v>1451</v>
      </c>
      <c r="D1141" s="53" t="s">
        <v>1052</v>
      </c>
      <c r="E1141" s="53" t="s">
        <v>936</v>
      </c>
      <c r="F1141" s="53" t="s">
        <v>2200</v>
      </c>
      <c r="G1141" s="53" t="s">
        <v>1061</v>
      </c>
      <c r="H1141" s="53" t="s">
        <v>1052</v>
      </c>
      <c r="I1141" s="53" t="s">
        <v>1052</v>
      </c>
      <c r="J1141" s="53" t="s">
        <v>1052</v>
      </c>
      <c r="K1141" s="53" t="s">
        <v>1049</v>
      </c>
      <c r="L1141" s="53" t="s">
        <v>1053</v>
      </c>
      <c r="M1141" s="53" t="s">
        <v>936</v>
      </c>
      <c r="N1141" s="53">
        <v>2.5957170668396999E-2</v>
      </c>
      <c r="O1141" s="53">
        <v>0.44833475661827499</v>
      </c>
      <c r="P1141" s="53">
        <v>0.58162078324932098</v>
      </c>
      <c r="Q1141" s="53">
        <v>0.51497776993379796</v>
      </c>
      <c r="R1141" s="53">
        <v>0.27077671698497602</v>
      </c>
      <c r="S1141" s="53">
        <v>0.88575906609995203</v>
      </c>
      <c r="T1141" s="53">
        <v>2.5352475009526999E-3</v>
      </c>
      <c r="U1141" s="53">
        <v>0.248114775416754</v>
      </c>
      <c r="V1141" s="49">
        <v>8.6086182396277806</v>
      </c>
      <c r="W1141" s="49">
        <v>9.4488188976377896E-2</v>
      </c>
      <c r="X1141" s="49">
        <v>3.9108330074305801E-2</v>
      </c>
      <c r="Y1141" s="49">
        <v>0</v>
      </c>
      <c r="Z1141" s="49">
        <v>4.4532173016894598E-2</v>
      </c>
      <c r="AE1141" s="53"/>
      <c r="AF1141" s="53"/>
    </row>
    <row r="1142" spans="1:32" x14ac:dyDescent="0.15">
      <c r="A1142" s="53" t="s">
        <v>1048</v>
      </c>
      <c r="B1142" s="53" t="s">
        <v>1048</v>
      </c>
      <c r="C1142" s="53">
        <v>1452</v>
      </c>
      <c r="D1142" s="53" t="s">
        <v>1049</v>
      </c>
      <c r="E1142" s="53" t="s">
        <v>427</v>
      </c>
      <c r="F1142" s="53" t="s">
        <v>2201</v>
      </c>
      <c r="G1142" s="53" t="s">
        <v>1061</v>
      </c>
      <c r="H1142" s="53" t="s">
        <v>1052</v>
      </c>
      <c r="I1142" s="53" t="s">
        <v>1052</v>
      </c>
      <c r="J1142" s="53" t="s">
        <v>1049</v>
      </c>
      <c r="K1142" s="53" t="s">
        <v>1053</v>
      </c>
      <c r="L1142" s="53" t="s">
        <v>1049</v>
      </c>
      <c r="M1142" s="53" t="s">
        <v>427</v>
      </c>
      <c r="N1142" s="53">
        <v>3.8659793814432998E-2</v>
      </c>
      <c r="O1142" s="53">
        <v>1.0187449062754701</v>
      </c>
      <c r="P1142" s="53">
        <v>0.70084839542604205</v>
      </c>
      <c r="Q1142" s="53">
        <v>0.85979665085075596</v>
      </c>
      <c r="R1142" s="53">
        <v>0.233770442031172</v>
      </c>
      <c r="S1142" s="53">
        <v>0.94667842490508902</v>
      </c>
      <c r="T1142" s="53">
        <v>1.39034781221538E-6</v>
      </c>
      <c r="U1142" s="53">
        <v>0.426033113817891</v>
      </c>
      <c r="V1142" s="49">
        <v>27.861321627227401</v>
      </c>
      <c r="W1142" s="49">
        <v>6.2656641604009994E-2</v>
      </c>
      <c r="X1142" s="49">
        <v>0.233735878457343</v>
      </c>
      <c r="Y1142" s="49">
        <v>0</v>
      </c>
      <c r="Z1142" s="49">
        <v>9.8797506687117703E-2</v>
      </c>
      <c r="AE1142" s="53"/>
      <c r="AF1142" s="53"/>
    </row>
    <row r="1143" spans="1:32" x14ac:dyDescent="0.15">
      <c r="A1143" s="53" t="s">
        <v>1048</v>
      </c>
      <c r="B1143" s="53" t="s">
        <v>1048</v>
      </c>
      <c r="C1143" s="53">
        <v>1453</v>
      </c>
      <c r="D1143" s="53" t="s">
        <v>1053</v>
      </c>
      <c r="E1143" s="53" t="s">
        <v>647</v>
      </c>
      <c r="F1143" s="53" t="s">
        <v>2202</v>
      </c>
      <c r="G1143" s="53" t="s">
        <v>1061</v>
      </c>
      <c r="H1143" s="53" t="s">
        <v>1052</v>
      </c>
      <c r="I1143" s="53" t="s">
        <v>1049</v>
      </c>
      <c r="J1143" s="53" t="s">
        <v>1053</v>
      </c>
      <c r="K1143" s="53" t="s">
        <v>1049</v>
      </c>
      <c r="L1143" s="53" t="s">
        <v>1049</v>
      </c>
      <c r="M1143" s="53" t="s">
        <v>647</v>
      </c>
      <c r="N1143" s="53">
        <v>0.32266391326793997</v>
      </c>
      <c r="O1143" s="53">
        <v>0.294811320754717</v>
      </c>
      <c r="P1143" s="53">
        <v>0.31903580290677103</v>
      </c>
      <c r="Q1143" s="53">
        <v>0.30692356183074399</v>
      </c>
      <c r="R1143" s="53">
        <v>0.94621969974327302</v>
      </c>
      <c r="S1143" s="53">
        <v>0.70941915100580499</v>
      </c>
      <c r="T1143" s="53">
        <v>7.3488282578342999E-3</v>
      </c>
      <c r="U1143" s="53">
        <v>0.28298977644385598</v>
      </c>
      <c r="V1143" s="49">
        <v>0</v>
      </c>
      <c r="W1143" s="49">
        <v>9.0634441087613205E-2</v>
      </c>
      <c r="X1143" s="49">
        <v>3.71885459278542E-2</v>
      </c>
      <c r="Y1143" s="49">
        <v>0.13966480446927301</v>
      </c>
      <c r="Z1143" s="49">
        <v>8.9162597161580107E-2</v>
      </c>
      <c r="AE1143" s="53"/>
      <c r="AF1143" s="53"/>
    </row>
    <row r="1144" spans="1:32" x14ac:dyDescent="0.15">
      <c r="A1144" s="53" t="s">
        <v>1048</v>
      </c>
      <c r="B1144" s="53" t="s">
        <v>1048</v>
      </c>
      <c r="C1144" s="53">
        <v>1454</v>
      </c>
      <c r="D1144" s="53" t="s">
        <v>1049</v>
      </c>
      <c r="E1144" s="53" t="s">
        <v>281</v>
      </c>
      <c r="F1144" s="53" t="s">
        <v>2203</v>
      </c>
      <c r="G1144" s="53" t="s">
        <v>1061</v>
      </c>
      <c r="H1144" s="53" t="s">
        <v>1049</v>
      </c>
      <c r="I1144" s="53" t="s">
        <v>1053</v>
      </c>
      <c r="J1144" s="53" t="s">
        <v>1049</v>
      </c>
      <c r="K1144" s="53" t="s">
        <v>1049</v>
      </c>
      <c r="L1144" s="53" t="s">
        <v>1052</v>
      </c>
      <c r="M1144" s="53" t="s">
        <v>281</v>
      </c>
      <c r="N1144" s="53">
        <v>7.7479338842975004E-2</v>
      </c>
      <c r="O1144" s="53">
        <v>0.34272658035034298</v>
      </c>
      <c r="P1144" s="53">
        <v>0.240632519766243</v>
      </c>
      <c r="Q1144" s="53">
        <v>0.29167955005829299</v>
      </c>
      <c r="R1144" s="53">
        <v>0.65621933678366995</v>
      </c>
      <c r="S1144" s="53">
        <v>0.90392665161998997</v>
      </c>
      <c r="T1144" s="53">
        <v>2.0135471429410801E-3</v>
      </c>
      <c r="U1144" s="53">
        <v>0.65250508659307704</v>
      </c>
      <c r="V1144" s="49">
        <v>1.42667636125379</v>
      </c>
      <c r="W1144" s="49">
        <v>0</v>
      </c>
      <c r="X1144" s="49">
        <v>0.14771048744460799</v>
      </c>
      <c r="Y1144" s="49">
        <v>0</v>
      </c>
      <c r="Z1144" s="49">
        <v>4.9236829148202703E-2</v>
      </c>
      <c r="AE1144" s="53"/>
      <c r="AF1144" s="53"/>
    </row>
    <row r="1145" spans="1:32" x14ac:dyDescent="0.15">
      <c r="A1145" s="53" t="s">
        <v>1048</v>
      </c>
      <c r="B1145" s="53" t="s">
        <v>1048</v>
      </c>
      <c r="C1145" s="53">
        <v>1455</v>
      </c>
      <c r="D1145" s="53" t="s">
        <v>1049</v>
      </c>
      <c r="E1145" s="53" t="s">
        <v>338</v>
      </c>
      <c r="F1145" s="53" t="s">
        <v>2204</v>
      </c>
      <c r="G1145" s="53" t="s">
        <v>1061</v>
      </c>
      <c r="H1145" s="53" t="s">
        <v>1053</v>
      </c>
      <c r="I1145" s="53" t="s">
        <v>1049</v>
      </c>
      <c r="J1145" s="53" t="s">
        <v>1049</v>
      </c>
      <c r="K1145" s="53" t="s">
        <v>1052</v>
      </c>
      <c r="L1145" s="53" t="s">
        <v>1051</v>
      </c>
      <c r="M1145" s="53" t="s">
        <v>338</v>
      </c>
      <c r="N1145" s="53">
        <v>0.104602510460251</v>
      </c>
      <c r="O1145" s="53">
        <v>0.61145080600333501</v>
      </c>
      <c r="P1145" s="53">
        <v>0.56216931216931199</v>
      </c>
      <c r="Q1145" s="53">
        <v>0.586810059086324</v>
      </c>
      <c r="R1145" s="53">
        <v>0.47755825249859901</v>
      </c>
      <c r="S1145" s="53">
        <v>0.872673709681409</v>
      </c>
      <c r="T1145" s="53">
        <v>4.2377905578065098E-4</v>
      </c>
      <c r="U1145" s="53">
        <v>0.57952529001108599</v>
      </c>
      <c r="V1145" s="49">
        <v>6.9366817972582702</v>
      </c>
      <c r="W1145" s="49">
        <v>7.3691967575534201E-2</v>
      </c>
      <c r="X1145" s="49">
        <v>6.0496067755595802E-2</v>
      </c>
      <c r="Y1145" s="49">
        <v>0</v>
      </c>
      <c r="Z1145" s="49">
        <v>4.4729345110376698E-2</v>
      </c>
      <c r="AE1145" s="53"/>
      <c r="AF1145" s="53"/>
    </row>
    <row r="1146" spans="1:32" x14ac:dyDescent="0.15">
      <c r="A1146" s="53" t="s">
        <v>1048</v>
      </c>
      <c r="B1146" s="53" t="s">
        <v>1048</v>
      </c>
      <c r="C1146" s="53">
        <v>1456</v>
      </c>
      <c r="D1146" s="53" t="s">
        <v>1052</v>
      </c>
      <c r="E1146" s="53" t="s">
        <v>789</v>
      </c>
      <c r="F1146" s="53" t="s">
        <v>2205</v>
      </c>
      <c r="G1146" s="53" t="s">
        <v>1061</v>
      </c>
      <c r="H1146" s="53" t="s">
        <v>1049</v>
      </c>
      <c r="I1146" s="53" t="s">
        <v>1049</v>
      </c>
      <c r="J1146" s="53" t="s">
        <v>1052</v>
      </c>
      <c r="K1146" s="53" t="s">
        <v>1051</v>
      </c>
      <c r="L1146" s="53" t="s">
        <v>1052</v>
      </c>
      <c r="M1146" s="53" t="s">
        <v>789</v>
      </c>
      <c r="N1146" s="53">
        <v>2.5680534155110998E-2</v>
      </c>
      <c r="O1146" s="53">
        <v>0.98939929328621901</v>
      </c>
      <c r="P1146" s="53">
        <v>0.92965602726991003</v>
      </c>
      <c r="Q1146" s="53">
        <v>0.95952766027806502</v>
      </c>
      <c r="R1146" s="53">
        <v>0.76261433894178998</v>
      </c>
      <c r="S1146" s="53">
        <v>0.86784624005657096</v>
      </c>
      <c r="T1146" s="53">
        <v>4.7110605664826997E-3</v>
      </c>
      <c r="U1146" s="53">
        <v>0.36249392120921098</v>
      </c>
      <c r="V1146" s="49">
        <v>9.4800308030310703</v>
      </c>
      <c r="W1146" s="49">
        <v>2.4648755237860399E-2</v>
      </c>
      <c r="X1146" s="49">
        <v>0</v>
      </c>
      <c r="Y1146" s="49">
        <v>0</v>
      </c>
      <c r="Z1146" s="49">
        <v>8.2162517459534699E-3</v>
      </c>
      <c r="AE1146" s="53"/>
      <c r="AF1146" s="53"/>
    </row>
    <row r="1147" spans="1:32" x14ac:dyDescent="0.15">
      <c r="A1147" s="53" t="s">
        <v>1048</v>
      </c>
      <c r="B1147" s="53" t="s">
        <v>1048</v>
      </c>
      <c r="C1147" s="53">
        <v>1458</v>
      </c>
      <c r="D1147" s="53" t="s">
        <v>1052</v>
      </c>
      <c r="E1147" s="53" t="s">
        <v>960</v>
      </c>
      <c r="F1147" s="53" t="s">
        <v>2206</v>
      </c>
      <c r="G1147" s="53" t="s">
        <v>1061</v>
      </c>
      <c r="H1147" s="53" t="s">
        <v>1052</v>
      </c>
      <c r="I1147" s="53" t="s">
        <v>1051</v>
      </c>
      <c r="J1147" s="53" t="s">
        <v>1052</v>
      </c>
      <c r="K1147" s="53" t="s">
        <v>1052</v>
      </c>
      <c r="L1147" s="53" t="s">
        <v>1053</v>
      </c>
      <c r="M1147" s="53" t="s">
        <v>960</v>
      </c>
      <c r="N1147" s="53">
        <v>9.3808630393996006E-2</v>
      </c>
      <c r="O1147" s="53">
        <v>4.3203371970495299</v>
      </c>
      <c r="P1147" s="53">
        <v>4.7831253713606703</v>
      </c>
      <c r="Q1147" s="53">
        <v>4.5517312842050996</v>
      </c>
      <c r="R1147" s="53">
        <v>4.3122687098546102</v>
      </c>
      <c r="S1147" s="53">
        <v>0.74904130969665605</v>
      </c>
      <c r="T1147" s="53">
        <v>4.02843632558815E-2</v>
      </c>
      <c r="U1147" s="53">
        <v>0.76522905034803701</v>
      </c>
      <c r="V1147" s="49">
        <v>2.81567136998946</v>
      </c>
      <c r="W1147" s="49">
        <v>0.51519835136527503</v>
      </c>
      <c r="X1147" s="49">
        <v>0.38083148206918399</v>
      </c>
      <c r="Y1147" s="49">
        <v>0.53050397877984001</v>
      </c>
      <c r="Z1147" s="49">
        <v>0.47551127073810001</v>
      </c>
      <c r="AE1147" s="53"/>
      <c r="AF1147" s="53"/>
    </row>
    <row r="1148" spans="1:32" x14ac:dyDescent="0.15">
      <c r="A1148" s="53" t="s">
        <v>1048</v>
      </c>
      <c r="B1148" s="53" t="s">
        <v>1048</v>
      </c>
      <c r="C1148" s="53">
        <v>1459</v>
      </c>
      <c r="D1148" s="53" t="s">
        <v>1052</v>
      </c>
      <c r="E1148" s="53" t="s">
        <v>1005</v>
      </c>
      <c r="F1148" s="53" t="s">
        <v>2207</v>
      </c>
      <c r="G1148" s="53" t="s">
        <v>1061</v>
      </c>
      <c r="H1148" s="53" t="s">
        <v>1051</v>
      </c>
      <c r="I1148" s="53" t="s">
        <v>1052</v>
      </c>
      <c r="J1148" s="53" t="s">
        <v>1052</v>
      </c>
      <c r="K1148" s="53" t="s">
        <v>1053</v>
      </c>
      <c r="L1148" s="53" t="s">
        <v>1052</v>
      </c>
      <c r="M1148" s="53" t="s">
        <v>1005</v>
      </c>
      <c r="N1148" s="53">
        <v>5.3995680345571999E-2</v>
      </c>
      <c r="O1148" s="53">
        <v>1.82070400554881</v>
      </c>
      <c r="P1148" s="53">
        <v>1.882966396292</v>
      </c>
      <c r="Q1148" s="53">
        <v>1.85183520092041</v>
      </c>
      <c r="R1148" s="53">
        <v>1.3596160568183999</v>
      </c>
      <c r="S1148" s="53">
        <v>0.94418179152565995</v>
      </c>
      <c r="T1148" s="53">
        <v>1.34782664580667E-2</v>
      </c>
      <c r="U1148" s="53">
        <v>0.27909500011245902</v>
      </c>
      <c r="V1148" s="49">
        <v>25.7344074214794</v>
      </c>
      <c r="W1148" s="49">
        <v>0.20687871735195201</v>
      </c>
      <c r="X1148" s="49">
        <v>0.161550888529886</v>
      </c>
      <c r="Y1148" s="49">
        <v>0.133868808567603</v>
      </c>
      <c r="Z1148" s="49">
        <v>0.16743280481648001</v>
      </c>
      <c r="AE1148" s="53"/>
      <c r="AF1148" s="53"/>
    </row>
    <row r="1149" spans="1:32" x14ac:dyDescent="0.15">
      <c r="A1149" s="53" t="s">
        <v>1048</v>
      </c>
      <c r="B1149" s="53" t="s">
        <v>1048</v>
      </c>
      <c r="C1149" s="53">
        <v>1460</v>
      </c>
      <c r="D1149" s="53" t="s">
        <v>1053</v>
      </c>
      <c r="E1149" s="53" t="s">
        <v>690</v>
      </c>
      <c r="F1149" s="53" t="s">
        <v>2208</v>
      </c>
      <c r="G1149" s="53" t="s">
        <v>1061</v>
      </c>
      <c r="H1149" s="53" t="s">
        <v>1052</v>
      </c>
      <c r="I1149" s="53" t="s">
        <v>1052</v>
      </c>
      <c r="J1149" s="53" t="s">
        <v>1053</v>
      </c>
      <c r="K1149" s="53" t="s">
        <v>1052</v>
      </c>
      <c r="L1149" s="53" t="s">
        <v>1051</v>
      </c>
      <c r="M1149" s="53" t="s">
        <v>690</v>
      </c>
      <c r="N1149" s="53">
        <v>0.199494613645432</v>
      </c>
      <c r="O1149" s="53">
        <v>0.55459272097053702</v>
      </c>
      <c r="P1149" s="53">
        <v>0.54739268222414295</v>
      </c>
      <c r="Q1149" s="53">
        <v>0.55099270159734004</v>
      </c>
      <c r="R1149" s="53">
        <v>1.7870414393758101</v>
      </c>
      <c r="S1149" s="53">
        <v>0.58972705473592602</v>
      </c>
      <c r="T1149" s="53">
        <v>1.4996442330002401E-2</v>
      </c>
      <c r="U1149" s="53">
        <v>0.164803466084775</v>
      </c>
      <c r="V1149" s="49">
        <v>0</v>
      </c>
      <c r="W1149" s="49">
        <v>0.60392551585304399</v>
      </c>
      <c r="X1149" s="49">
        <v>0.31595576619273302</v>
      </c>
      <c r="Y1149" s="49">
        <v>0.26246719160104898</v>
      </c>
      <c r="Z1149" s="49">
        <v>0.394116157882275</v>
      </c>
      <c r="AE1149" s="53"/>
      <c r="AF1149" s="53"/>
    </row>
    <row r="1150" spans="1:32" x14ac:dyDescent="0.15">
      <c r="A1150" s="53" t="s">
        <v>1048</v>
      </c>
      <c r="B1150" s="53" t="s">
        <v>1048</v>
      </c>
      <c r="C1150" s="53">
        <v>1461</v>
      </c>
      <c r="D1150" s="53" t="s">
        <v>1052</v>
      </c>
      <c r="E1150" s="53" t="s">
        <v>934</v>
      </c>
      <c r="F1150" s="53" t="s">
        <v>2209</v>
      </c>
      <c r="G1150" s="53" t="s">
        <v>1061</v>
      </c>
      <c r="H1150" s="53" t="s">
        <v>1052</v>
      </c>
      <c r="I1150" s="53" t="s">
        <v>1053</v>
      </c>
      <c r="J1150" s="53" t="s">
        <v>1052</v>
      </c>
      <c r="K1150" s="53" t="s">
        <v>1051</v>
      </c>
      <c r="L1150" s="53" t="s">
        <v>1051</v>
      </c>
      <c r="M1150" s="53" t="s">
        <v>934</v>
      </c>
      <c r="N1150" s="53">
        <v>0.185160693030023</v>
      </c>
      <c r="O1150" s="53">
        <v>1.6740872662511099</v>
      </c>
      <c r="P1150" s="53">
        <v>1.37708760621154</v>
      </c>
      <c r="Q1150" s="53">
        <v>1.52558743623133</v>
      </c>
      <c r="R1150" s="53">
        <v>1.80097191052496</v>
      </c>
      <c r="S1150" s="53">
        <v>0.923054214839239</v>
      </c>
      <c r="T1150" s="53">
        <v>1.7724051799534402E-2</v>
      </c>
      <c r="U1150" s="53">
        <v>0.25887993914823498</v>
      </c>
      <c r="V1150" s="49">
        <v>0</v>
      </c>
      <c r="W1150" s="49">
        <v>0.170274872293845</v>
      </c>
      <c r="X1150" s="49">
        <v>0.18598884066955901</v>
      </c>
      <c r="Y1150" s="49">
        <v>0</v>
      </c>
      <c r="Z1150" s="49">
        <v>0.118754570987801</v>
      </c>
      <c r="AE1150" s="53"/>
      <c r="AF1150" s="53"/>
    </row>
    <row r="1151" spans="1:32" x14ac:dyDescent="0.15">
      <c r="A1151" s="53" t="s">
        <v>1048</v>
      </c>
      <c r="B1151" s="53" t="s">
        <v>1048</v>
      </c>
      <c r="C1151" s="53">
        <v>1464</v>
      </c>
      <c r="D1151" s="53" t="s">
        <v>1053</v>
      </c>
      <c r="E1151" s="53" t="s">
        <v>761</v>
      </c>
      <c r="F1151" s="53" t="s">
        <v>2210</v>
      </c>
      <c r="G1151" s="53" t="s">
        <v>1061</v>
      </c>
      <c r="H1151" s="53" t="s">
        <v>1051</v>
      </c>
      <c r="I1151" s="53" t="s">
        <v>1051</v>
      </c>
      <c r="J1151" s="53" t="s">
        <v>1053</v>
      </c>
      <c r="K1151" s="53" t="s">
        <v>1049</v>
      </c>
      <c r="L1151" s="53" t="s">
        <v>1052</v>
      </c>
      <c r="M1151" s="53" t="s">
        <v>761</v>
      </c>
      <c r="N1151" s="53">
        <v>0.44190278138809502</v>
      </c>
      <c r="O1151" s="53">
        <v>0.71762349799733005</v>
      </c>
      <c r="P1151" s="53">
        <v>0.45896328293736499</v>
      </c>
      <c r="Q1151" s="53">
        <v>0.58829339046734797</v>
      </c>
      <c r="R1151" s="53">
        <v>1.78391208585936</v>
      </c>
      <c r="S1151" s="53">
        <v>0.49065529024541499</v>
      </c>
      <c r="T1151" s="53">
        <v>1.4262090546435501E-2</v>
      </c>
      <c r="U1151" s="53">
        <v>0.50115250997875405</v>
      </c>
      <c r="V1151" s="49">
        <v>0</v>
      </c>
      <c r="W1151" s="49">
        <v>1.1860637509266101</v>
      </c>
      <c r="X1151" s="49">
        <v>1.0549177784672601</v>
      </c>
      <c r="Y1151" s="49">
        <v>2.2077922077921999</v>
      </c>
      <c r="Z1151" s="49">
        <v>1.48292457906202</v>
      </c>
      <c r="AE1151" s="53"/>
      <c r="AF1151" s="53"/>
    </row>
    <row r="1152" spans="1:32" x14ac:dyDescent="0.15">
      <c r="A1152" s="53" t="s">
        <v>1048</v>
      </c>
      <c r="B1152" s="53" t="s">
        <v>1048</v>
      </c>
      <c r="C1152" s="53">
        <v>1465</v>
      </c>
      <c r="D1152" s="53" t="s">
        <v>1049</v>
      </c>
      <c r="E1152" s="53" t="s">
        <v>480</v>
      </c>
      <c r="F1152" s="53" t="s">
        <v>2211</v>
      </c>
      <c r="G1152" s="53" t="s">
        <v>1061</v>
      </c>
      <c r="H1152" s="53" t="s">
        <v>1051</v>
      </c>
      <c r="I1152" s="53" t="s">
        <v>1053</v>
      </c>
      <c r="J1152" s="53" t="s">
        <v>1049</v>
      </c>
      <c r="K1152" s="53" t="s">
        <v>1052</v>
      </c>
      <c r="L1152" s="53" t="s">
        <v>1053</v>
      </c>
      <c r="M1152" s="53" t="s">
        <v>480</v>
      </c>
      <c r="N1152" s="53">
        <v>9.0802957582046998E-2</v>
      </c>
      <c r="O1152" s="53">
        <v>0.85541764508554197</v>
      </c>
      <c r="P1152" s="53">
        <v>0.73032188260751996</v>
      </c>
      <c r="Q1152" s="53">
        <v>0.79286976384653096</v>
      </c>
      <c r="R1152" s="53">
        <v>0.74384478241235097</v>
      </c>
      <c r="S1152" s="53">
        <v>0.83482462021692305</v>
      </c>
      <c r="T1152" s="53">
        <v>6.3434096214371599E-3</v>
      </c>
      <c r="U1152" s="53">
        <v>0.786258472620743</v>
      </c>
      <c r="V1152" s="49">
        <v>1.2180824072581</v>
      </c>
      <c r="W1152" s="49">
        <v>0.197921820880752</v>
      </c>
      <c r="X1152" s="49">
        <v>0.21618282890673199</v>
      </c>
      <c r="Y1152" s="49">
        <v>0</v>
      </c>
      <c r="Z1152" s="49">
        <v>0.138034883262495</v>
      </c>
      <c r="AE1152" s="53"/>
      <c r="AF1152" s="53"/>
    </row>
    <row r="1153" spans="1:32" x14ac:dyDescent="0.15">
      <c r="A1153" s="53" t="s">
        <v>1048</v>
      </c>
      <c r="B1153" s="53" t="s">
        <v>1048</v>
      </c>
      <c r="C1153" s="53">
        <v>1466</v>
      </c>
      <c r="D1153" s="53" t="s">
        <v>1052</v>
      </c>
      <c r="E1153" s="53" t="s">
        <v>844</v>
      </c>
      <c r="F1153" s="53" t="s">
        <v>2212</v>
      </c>
      <c r="G1153" s="53" t="s">
        <v>1061</v>
      </c>
      <c r="H1153" s="53" t="s">
        <v>1053</v>
      </c>
      <c r="I1153" s="53" t="s">
        <v>1049</v>
      </c>
      <c r="J1153" s="53" t="s">
        <v>1052</v>
      </c>
      <c r="K1153" s="53" t="s">
        <v>1053</v>
      </c>
      <c r="L1153" s="53" t="s">
        <v>1053</v>
      </c>
      <c r="M1153" s="53" t="s">
        <v>844</v>
      </c>
      <c r="N1153" s="53">
        <v>3.8744672607517003E-2</v>
      </c>
      <c r="O1153" s="53">
        <v>2.4100363156157099</v>
      </c>
      <c r="P1153" s="53">
        <v>2.6126366302319401</v>
      </c>
      <c r="Q1153" s="53">
        <v>2.5113364729238201</v>
      </c>
      <c r="R1153" s="53">
        <v>1.5828949713436899</v>
      </c>
      <c r="S1153" s="53">
        <v>0.91405398673745297</v>
      </c>
      <c r="T1153" s="53">
        <v>1.58820857454029E-2</v>
      </c>
      <c r="U1153" s="53">
        <v>0.90406062232352102</v>
      </c>
      <c r="V1153" s="49">
        <v>10.889371882369501</v>
      </c>
      <c r="W1153" s="49">
        <v>0.29133284777858698</v>
      </c>
      <c r="X1153" s="49">
        <v>0.21212121212121199</v>
      </c>
      <c r="Y1153" s="49">
        <v>0.382653061224489</v>
      </c>
      <c r="Z1153" s="49">
        <v>0.29536904037476303</v>
      </c>
      <c r="AE1153" s="53"/>
      <c r="AF1153" s="53"/>
    </row>
    <row r="1154" spans="1:32" x14ac:dyDescent="0.15">
      <c r="A1154" s="53" t="s">
        <v>1048</v>
      </c>
      <c r="B1154" s="53" t="s">
        <v>1048</v>
      </c>
      <c r="C1154" s="53">
        <v>1467</v>
      </c>
      <c r="D1154" s="53" t="s">
        <v>1053</v>
      </c>
      <c r="E1154" s="53" t="s">
        <v>555</v>
      </c>
      <c r="F1154" s="53" t="s">
        <v>2213</v>
      </c>
      <c r="G1154" s="53" t="s">
        <v>1061</v>
      </c>
      <c r="H1154" s="53" t="s">
        <v>1049</v>
      </c>
      <c r="I1154" s="53" t="s">
        <v>1052</v>
      </c>
      <c r="J1154" s="53" t="s">
        <v>1053</v>
      </c>
      <c r="K1154" s="53" t="s">
        <v>1053</v>
      </c>
      <c r="L1154" s="53" t="s">
        <v>1049</v>
      </c>
      <c r="M1154" s="53" t="s">
        <v>555</v>
      </c>
      <c r="N1154" s="53">
        <v>0.67183462532299698</v>
      </c>
      <c r="O1154" s="53">
        <v>3.1597904387688298</v>
      </c>
      <c r="P1154" s="53">
        <v>2.6315789473684199</v>
      </c>
      <c r="Q1154" s="53">
        <v>2.89568469306862</v>
      </c>
      <c r="R1154" s="53">
        <v>5.0086761479728503</v>
      </c>
      <c r="S1154" s="53">
        <v>0.67097973292623903</v>
      </c>
      <c r="T1154" s="53">
        <v>4.5746275059551603E-2</v>
      </c>
      <c r="U1154" s="53">
        <v>0.25273864459308698</v>
      </c>
      <c r="V1154" s="49">
        <v>0</v>
      </c>
      <c r="W1154" s="49">
        <v>1.0620323437122801</v>
      </c>
      <c r="X1154" s="49">
        <v>0.96618357487922701</v>
      </c>
      <c r="Y1154" s="49">
        <v>0.88050314465408797</v>
      </c>
      <c r="Z1154" s="49">
        <v>0.96957302108186505</v>
      </c>
      <c r="AE1154" s="53"/>
      <c r="AF1154" s="53"/>
    </row>
    <row r="1155" spans="1:32" x14ac:dyDescent="0.15">
      <c r="A1155" s="53" t="s">
        <v>1048</v>
      </c>
      <c r="B1155" s="53" t="s">
        <v>1048</v>
      </c>
      <c r="C1155" s="53">
        <v>1468</v>
      </c>
      <c r="D1155" s="53" t="s">
        <v>1053</v>
      </c>
      <c r="E1155" s="53" t="s">
        <v>664</v>
      </c>
      <c r="F1155" s="53" t="s">
        <v>2214</v>
      </c>
      <c r="G1155" s="53" t="s">
        <v>1061</v>
      </c>
      <c r="H1155" s="53" t="s">
        <v>1052</v>
      </c>
      <c r="I1155" s="53" t="s">
        <v>1053</v>
      </c>
      <c r="J1155" s="53" t="s">
        <v>1053</v>
      </c>
      <c r="K1155" s="53" t="s">
        <v>1049</v>
      </c>
      <c r="L1155" s="53" t="s">
        <v>1053</v>
      </c>
      <c r="M1155" s="53" t="s">
        <v>664</v>
      </c>
      <c r="N1155" s="53">
        <v>0.39149158293096697</v>
      </c>
      <c r="O1155" s="53">
        <v>0.80406957663275302</v>
      </c>
      <c r="P1155" s="53">
        <v>0.77292110874200404</v>
      </c>
      <c r="Q1155" s="53">
        <v>0.78849534268737798</v>
      </c>
      <c r="R1155" s="53">
        <v>1.51163866165441</v>
      </c>
      <c r="S1155" s="53">
        <v>0.51636690285831799</v>
      </c>
      <c r="T1155" s="53">
        <v>1.51626224287503E-2</v>
      </c>
      <c r="U1155" s="53">
        <v>0.30805267941801601</v>
      </c>
      <c r="V1155" s="49">
        <v>0</v>
      </c>
      <c r="W1155" s="49">
        <v>7.1174377224199198E-2</v>
      </c>
      <c r="X1155" s="49">
        <v>0.118238250073898</v>
      </c>
      <c r="Y1155" s="49">
        <v>0.24301336573511501</v>
      </c>
      <c r="Z1155" s="49">
        <v>0.144141997677737</v>
      </c>
      <c r="AE1155" s="53"/>
      <c r="AF1155" s="53"/>
    </row>
    <row r="1156" spans="1:32" x14ac:dyDescent="0.15">
      <c r="A1156" s="53" t="s">
        <v>1048</v>
      </c>
      <c r="B1156" s="53" t="s">
        <v>1048</v>
      </c>
      <c r="C1156" s="53">
        <v>1469</v>
      </c>
      <c r="D1156" s="53" t="s">
        <v>1049</v>
      </c>
      <c r="E1156" s="53" t="s">
        <v>348</v>
      </c>
      <c r="F1156" s="53" t="s">
        <v>2215</v>
      </c>
      <c r="G1156" s="53" t="s">
        <v>1061</v>
      </c>
      <c r="H1156" s="53" t="s">
        <v>1053</v>
      </c>
      <c r="I1156" s="53" t="s">
        <v>1053</v>
      </c>
      <c r="J1156" s="53" t="s">
        <v>1049</v>
      </c>
      <c r="K1156" s="53" t="s">
        <v>1053</v>
      </c>
      <c r="L1156" s="53" t="s">
        <v>1053</v>
      </c>
      <c r="M1156" s="53" t="s">
        <v>348</v>
      </c>
      <c r="N1156" s="53">
        <v>0.13101008777675899</v>
      </c>
      <c r="O1156" s="53">
        <v>2.1325459317585298</v>
      </c>
      <c r="P1156" s="53">
        <v>2.3822269807280501</v>
      </c>
      <c r="Q1156" s="53">
        <v>2.2573864562432902</v>
      </c>
      <c r="R1156" s="53">
        <v>2.01987406838203</v>
      </c>
      <c r="S1156" s="53">
        <v>0.932682133971931</v>
      </c>
      <c r="T1156" s="53">
        <v>1.8089461626082801E-2</v>
      </c>
      <c r="U1156" s="53">
        <v>0.898594241773925</v>
      </c>
      <c r="V1156" s="49">
        <v>7.0669235574883604</v>
      </c>
      <c r="W1156" s="49">
        <v>0.14074595355383501</v>
      </c>
      <c r="X1156" s="49">
        <v>0.146070698217937</v>
      </c>
      <c r="Y1156" s="49">
        <v>0.23980815347721801</v>
      </c>
      <c r="Z1156" s="49">
        <v>0.17554160174966299</v>
      </c>
      <c r="AE1156" s="53"/>
      <c r="AF1156" s="53"/>
    </row>
    <row r="1157" spans="1:32" x14ac:dyDescent="0.15">
      <c r="A1157" s="53" t="s">
        <v>1048</v>
      </c>
      <c r="B1157" s="53" t="s">
        <v>1048</v>
      </c>
      <c r="C1157" s="53">
        <v>1470</v>
      </c>
      <c r="D1157" s="53" t="s">
        <v>1053</v>
      </c>
      <c r="E1157" s="53" t="s">
        <v>588</v>
      </c>
      <c r="F1157" s="53" t="s">
        <v>2216</v>
      </c>
      <c r="G1157" s="53" t="s">
        <v>1061</v>
      </c>
      <c r="H1157" s="53" t="s">
        <v>1053</v>
      </c>
      <c r="I1157" s="53" t="s">
        <v>1049</v>
      </c>
      <c r="J1157" s="53" t="s">
        <v>1053</v>
      </c>
      <c r="K1157" s="53" t="s">
        <v>1053</v>
      </c>
      <c r="L1157" s="53" t="s">
        <v>1053</v>
      </c>
      <c r="M1157" s="53" t="s">
        <v>588</v>
      </c>
      <c r="N1157" s="53">
        <v>2.4186168126552499</v>
      </c>
      <c r="O1157" s="53">
        <v>5.2793522267206496</v>
      </c>
      <c r="P1157" s="53">
        <v>5.3500133084908201</v>
      </c>
      <c r="Q1157" s="53">
        <v>5.3146827676057402</v>
      </c>
      <c r="R1157" s="53">
        <v>10.2462049594271</v>
      </c>
      <c r="S1157" s="53">
        <v>0.71068863174117902</v>
      </c>
      <c r="T1157" s="53">
        <v>9.9351380555043695E-2</v>
      </c>
      <c r="U1157" s="53">
        <v>0.70522257282726897</v>
      </c>
      <c r="V1157" s="49">
        <v>0</v>
      </c>
      <c r="W1157" s="49">
        <v>1.1743034768593099</v>
      </c>
      <c r="X1157" s="49">
        <v>1.0647482014388401</v>
      </c>
      <c r="Y1157" s="49">
        <v>1.0676156583629799</v>
      </c>
      <c r="Z1157" s="49">
        <v>1.10222244555371</v>
      </c>
      <c r="AE1157" s="53"/>
      <c r="AF1157" s="53"/>
    </row>
    <row r="1158" spans="1:32" x14ac:dyDescent="0.15">
      <c r="A1158" s="53" t="s">
        <v>1048</v>
      </c>
      <c r="B1158" s="53" t="s">
        <v>1048</v>
      </c>
      <c r="C1158" s="53">
        <v>1471</v>
      </c>
      <c r="D1158" s="53" t="s">
        <v>1053</v>
      </c>
      <c r="E1158" s="53" t="s">
        <v>541</v>
      </c>
      <c r="F1158" s="53" t="s">
        <v>2217</v>
      </c>
      <c r="G1158" s="53" t="s">
        <v>1061</v>
      </c>
      <c r="H1158" s="53" t="s">
        <v>1049</v>
      </c>
      <c r="I1158" s="53" t="s">
        <v>1053</v>
      </c>
      <c r="J1158" s="53" t="s">
        <v>1053</v>
      </c>
      <c r="K1158" s="53" t="s">
        <v>1053</v>
      </c>
      <c r="L1158" s="53" t="s">
        <v>1052</v>
      </c>
      <c r="M1158" s="53" t="s">
        <v>541</v>
      </c>
      <c r="N1158" s="53">
        <v>0.34035868569184402</v>
      </c>
      <c r="O1158" s="53">
        <v>1.7543859649122799</v>
      </c>
      <c r="P1158" s="53">
        <v>1.7724867724867699</v>
      </c>
      <c r="Q1158" s="53">
        <v>1.76343636869953</v>
      </c>
      <c r="R1158" s="53">
        <v>5.7347509883221299</v>
      </c>
      <c r="S1158" s="53">
        <v>0.51933438064943305</v>
      </c>
      <c r="T1158" s="53">
        <v>5.2858820245791298E-2</v>
      </c>
      <c r="U1158" s="53">
        <v>0.60622810122622905</v>
      </c>
      <c r="V1158" s="49">
        <v>0</v>
      </c>
      <c r="W1158" s="49">
        <v>0.80645161290322498</v>
      </c>
      <c r="X1158" s="49">
        <v>0.67548550520686701</v>
      </c>
      <c r="Y1158" s="49">
        <v>0.80275229357798095</v>
      </c>
      <c r="Z1158" s="49">
        <v>0.76156313722935798</v>
      </c>
      <c r="AE1158" s="53"/>
      <c r="AF1158" s="53"/>
    </row>
    <row r="1159" spans="1:32" x14ac:dyDescent="0.15">
      <c r="A1159" s="53" t="s">
        <v>1048</v>
      </c>
      <c r="B1159" s="53" t="s">
        <v>1048</v>
      </c>
      <c r="C1159" s="53">
        <v>1472</v>
      </c>
      <c r="D1159" s="53" t="s">
        <v>1053</v>
      </c>
      <c r="E1159" s="53" t="s">
        <v>607</v>
      </c>
      <c r="F1159" s="53" t="s">
        <v>2218</v>
      </c>
      <c r="G1159" s="53" t="s">
        <v>1061</v>
      </c>
      <c r="H1159" s="53" t="s">
        <v>1053</v>
      </c>
      <c r="I1159" s="53" t="s">
        <v>1053</v>
      </c>
      <c r="J1159" s="53" t="s">
        <v>1053</v>
      </c>
      <c r="K1159" s="53" t="s">
        <v>1052</v>
      </c>
      <c r="L1159" s="53" t="s">
        <v>1049</v>
      </c>
      <c r="M1159" s="53" t="s">
        <v>607</v>
      </c>
      <c r="N1159" s="53">
        <v>0.18078512396694199</v>
      </c>
      <c r="O1159" s="53">
        <v>0.88</v>
      </c>
      <c r="P1159" s="53">
        <v>0.71164997364259397</v>
      </c>
      <c r="Q1159" s="53">
        <v>0.79582498682129699</v>
      </c>
      <c r="R1159" s="53">
        <v>1.6292186532421</v>
      </c>
      <c r="S1159" s="53">
        <v>0.58277666593765198</v>
      </c>
      <c r="T1159" s="53">
        <v>1.43860201950557E-2</v>
      </c>
      <c r="U1159" s="53">
        <v>0.326240109913915</v>
      </c>
      <c r="V1159" s="49">
        <v>0</v>
      </c>
      <c r="W1159" s="49">
        <v>0.50890585241730202</v>
      </c>
      <c r="X1159" s="49">
        <v>0.47770700636942598</v>
      </c>
      <c r="Y1159" s="49">
        <v>0.77262693156732898</v>
      </c>
      <c r="Z1159" s="49">
        <v>0.58641326345135203</v>
      </c>
      <c r="AE1159" s="53"/>
      <c r="AF1159" s="53"/>
    </row>
    <row r="1160" spans="1:32" x14ac:dyDescent="0.15">
      <c r="A1160" s="53" t="s">
        <v>1048</v>
      </c>
      <c r="B1160" s="53" t="s">
        <v>1048</v>
      </c>
      <c r="C1160" s="53">
        <v>1473</v>
      </c>
      <c r="D1160" s="53" t="s">
        <v>1052</v>
      </c>
      <c r="E1160" s="53" t="s">
        <v>857</v>
      </c>
      <c r="F1160" s="53" t="s">
        <v>2219</v>
      </c>
      <c r="G1160" s="53" t="s">
        <v>1061</v>
      </c>
      <c r="H1160" s="53" t="s">
        <v>1053</v>
      </c>
      <c r="I1160" s="53" t="s">
        <v>1053</v>
      </c>
      <c r="J1160" s="53" t="s">
        <v>1052</v>
      </c>
      <c r="K1160" s="53" t="s">
        <v>1049</v>
      </c>
      <c r="L1160" s="53" t="s">
        <v>1052</v>
      </c>
      <c r="M1160" s="53" t="s">
        <v>857</v>
      </c>
      <c r="N1160" s="53">
        <v>0.12856775520699401</v>
      </c>
      <c r="O1160" s="53">
        <v>1.4600857006824299</v>
      </c>
      <c r="P1160" s="53">
        <v>1.6492146596858599</v>
      </c>
      <c r="Q1160" s="53">
        <v>1.5546501801841499</v>
      </c>
      <c r="R1160" s="53">
        <v>1.2064062834326901</v>
      </c>
      <c r="S1160" s="53">
        <v>0.93972301950243398</v>
      </c>
      <c r="T1160" s="53">
        <v>1.2033546956364299E-2</v>
      </c>
      <c r="U1160" s="53">
        <v>0.123818045386825</v>
      </c>
      <c r="V1160" s="49">
        <v>34.992250876604501</v>
      </c>
      <c r="W1160" s="49">
        <v>0.223214285714285</v>
      </c>
      <c r="X1160" s="49">
        <v>0.12626262626262599</v>
      </c>
      <c r="Y1160" s="49">
        <v>0.10493179433368301</v>
      </c>
      <c r="Z1160" s="49">
        <v>0.15146956877019799</v>
      </c>
      <c r="AE1160" s="53"/>
      <c r="AF1160" s="53"/>
    </row>
    <row r="1161" spans="1:32" x14ac:dyDescent="0.15">
      <c r="A1161" s="53" t="s">
        <v>1048</v>
      </c>
      <c r="B1161" s="53" t="s">
        <v>1048</v>
      </c>
      <c r="C1161" s="53">
        <v>1474</v>
      </c>
      <c r="D1161" s="53" t="s">
        <v>1049</v>
      </c>
      <c r="E1161" s="53" t="s">
        <v>367</v>
      </c>
      <c r="F1161" s="53" t="s">
        <v>2220</v>
      </c>
      <c r="G1161" s="53" t="s">
        <v>1061</v>
      </c>
      <c r="H1161" s="53" t="s">
        <v>1053</v>
      </c>
      <c r="I1161" s="53" t="s">
        <v>1052</v>
      </c>
      <c r="J1161" s="53" t="s">
        <v>1049</v>
      </c>
      <c r="K1161" s="53" t="s">
        <v>1052</v>
      </c>
      <c r="L1161" s="53" t="s">
        <v>1049</v>
      </c>
      <c r="M1161" s="53" t="s">
        <v>367</v>
      </c>
      <c r="N1161" s="53">
        <v>7.6982294072362997E-2</v>
      </c>
      <c r="O1161" s="53">
        <v>0.42984341418483302</v>
      </c>
      <c r="P1161" s="53">
        <v>0.38206826286296502</v>
      </c>
      <c r="Q1161" s="53">
        <v>0.40595583852389899</v>
      </c>
      <c r="R1161" s="53">
        <v>0.60201970364814605</v>
      </c>
      <c r="S1161" s="53">
        <v>0.97679230060935096</v>
      </c>
      <c r="T1161" s="53">
        <v>6.3161433466645397E-3</v>
      </c>
      <c r="U1161" s="53">
        <v>8.6507516333775597E-2</v>
      </c>
      <c r="V1161" s="49">
        <v>657.59446075086805</v>
      </c>
      <c r="W1161" s="49">
        <v>2.00521355524363E-2</v>
      </c>
      <c r="X1161" s="49">
        <v>0.12525050100200399</v>
      </c>
      <c r="Y1161" s="49">
        <v>0</v>
      </c>
      <c r="Z1161" s="49">
        <v>4.8434212184813398E-2</v>
      </c>
      <c r="AE1161" s="53"/>
      <c r="AF1161" s="53"/>
    </row>
    <row r="1162" spans="1:32" x14ac:dyDescent="0.15">
      <c r="A1162" s="53" t="s">
        <v>1048</v>
      </c>
      <c r="B1162" s="53" t="s">
        <v>1048</v>
      </c>
      <c r="C1162" s="53">
        <v>1475</v>
      </c>
      <c r="D1162" s="53" t="s">
        <v>1052</v>
      </c>
      <c r="E1162" s="53" t="s">
        <v>906</v>
      </c>
      <c r="F1162" s="53" t="s">
        <v>2221</v>
      </c>
      <c r="G1162" s="53" t="s">
        <v>1061</v>
      </c>
      <c r="H1162" s="53" t="s">
        <v>1052</v>
      </c>
      <c r="I1162" s="53" t="s">
        <v>1049</v>
      </c>
      <c r="J1162" s="53" t="s">
        <v>1052</v>
      </c>
      <c r="K1162" s="53" t="s">
        <v>1049</v>
      </c>
      <c r="L1162" s="53" t="s">
        <v>1051</v>
      </c>
      <c r="M1162" s="53" t="s">
        <v>906</v>
      </c>
      <c r="N1162" s="53">
        <v>0.14129736673089299</v>
      </c>
      <c r="O1162" s="53">
        <v>0.418410041841004</v>
      </c>
      <c r="P1162" s="53">
        <v>0.36900369003689998</v>
      </c>
      <c r="Q1162" s="53">
        <v>0.39370686593895199</v>
      </c>
      <c r="R1162" s="53">
        <v>0.84066383523307397</v>
      </c>
      <c r="S1162" s="53">
        <v>0.75411263087002101</v>
      </c>
      <c r="T1162" s="53">
        <v>1.17838293459542E-2</v>
      </c>
      <c r="U1162" s="53">
        <v>0.48986555519715902</v>
      </c>
      <c r="V1162" s="49">
        <v>0</v>
      </c>
      <c r="W1162" s="49">
        <v>0.13433122241412301</v>
      </c>
      <c r="X1162" s="49">
        <v>0</v>
      </c>
      <c r="Y1162" s="49">
        <v>0.19342359767891601</v>
      </c>
      <c r="Z1162" s="49">
        <v>0.10925160669768</v>
      </c>
      <c r="AE1162" s="53"/>
      <c r="AF1162" s="53"/>
    </row>
    <row r="1163" spans="1:32" x14ac:dyDescent="0.15">
      <c r="A1163" s="53" t="s">
        <v>1048</v>
      </c>
      <c r="B1163" s="53" t="s">
        <v>1048</v>
      </c>
      <c r="C1163" s="53">
        <v>1476</v>
      </c>
      <c r="D1163" s="53" t="s">
        <v>1049</v>
      </c>
      <c r="E1163" s="53" t="s">
        <v>310</v>
      </c>
      <c r="F1163" s="53" t="s">
        <v>2222</v>
      </c>
      <c r="G1163" s="53" t="s">
        <v>1061</v>
      </c>
      <c r="H1163" s="53" t="s">
        <v>1049</v>
      </c>
      <c r="I1163" s="53" t="s">
        <v>1052</v>
      </c>
      <c r="J1163" s="53" t="s">
        <v>1049</v>
      </c>
      <c r="K1163" s="53" t="s">
        <v>1051</v>
      </c>
      <c r="L1163" s="53" t="s">
        <v>1051</v>
      </c>
      <c r="M1163" s="53" t="s">
        <v>310</v>
      </c>
      <c r="N1163" s="53">
        <v>6.3922270519049001E-2</v>
      </c>
      <c r="O1163" s="53">
        <v>1.9327852300591399</v>
      </c>
      <c r="P1163" s="53">
        <v>1.68286323773406</v>
      </c>
      <c r="Q1163" s="53">
        <v>1.8078242338966</v>
      </c>
      <c r="R1163" s="53">
        <v>0.60928530232533995</v>
      </c>
      <c r="S1163" s="53">
        <v>0.95922313494185796</v>
      </c>
      <c r="T1163" s="53">
        <v>6.2715391618884102E-3</v>
      </c>
      <c r="U1163" s="53">
        <v>0.179005594902963</v>
      </c>
      <c r="V1163" s="49">
        <v>64.275798189930299</v>
      </c>
      <c r="W1163" s="49">
        <v>5.3995680345572297E-2</v>
      </c>
      <c r="X1163" s="49">
        <v>0.176017601760176</v>
      </c>
      <c r="Y1163" s="49">
        <v>8.9525514771709905E-2</v>
      </c>
      <c r="Z1163" s="49">
        <v>0.106512932292486</v>
      </c>
      <c r="AE1163" s="53"/>
      <c r="AF1163" s="53"/>
    </row>
    <row r="1164" spans="1:32" x14ac:dyDescent="0.15">
      <c r="A1164" s="53" t="s">
        <v>1048</v>
      </c>
      <c r="B1164" s="53" t="s">
        <v>1048</v>
      </c>
      <c r="C1164" s="53">
        <v>1479</v>
      </c>
      <c r="D1164" s="53" t="s">
        <v>1052</v>
      </c>
      <c r="E1164" s="53" t="s">
        <v>1017</v>
      </c>
      <c r="F1164" s="53" t="s">
        <v>2223</v>
      </c>
      <c r="G1164" s="53" t="s">
        <v>1061</v>
      </c>
      <c r="H1164" s="53" t="s">
        <v>1051</v>
      </c>
      <c r="I1164" s="53" t="s">
        <v>1051</v>
      </c>
      <c r="J1164" s="53" t="s">
        <v>1052</v>
      </c>
      <c r="K1164" s="53" t="s">
        <v>1049</v>
      </c>
      <c r="L1164" s="53" t="s">
        <v>1052</v>
      </c>
      <c r="M1164" s="53" t="s">
        <v>1017</v>
      </c>
      <c r="N1164" s="53">
        <v>0.12911555842479</v>
      </c>
      <c r="O1164" s="53">
        <v>2.6576194515125802</v>
      </c>
      <c r="P1164" s="53">
        <v>2.4193548387096802</v>
      </c>
      <c r="Q1164" s="53">
        <v>2.5384871451111302</v>
      </c>
      <c r="R1164" s="53">
        <v>5.2094264491456803</v>
      </c>
      <c r="S1164" s="53">
        <v>0.41166475743825698</v>
      </c>
      <c r="T1164" s="53">
        <v>4.7881273729208702E-2</v>
      </c>
      <c r="U1164" s="53">
        <v>0.88978698662142597</v>
      </c>
      <c r="V1164" s="49">
        <v>0</v>
      </c>
      <c r="W1164" s="49">
        <v>1.08640298760821</v>
      </c>
      <c r="X1164" s="49">
        <v>0.93071354705274001</v>
      </c>
      <c r="Y1164" s="49">
        <v>1.22050447518307</v>
      </c>
      <c r="Z1164" s="49">
        <v>1.0792070032813399</v>
      </c>
      <c r="AE1164" s="53"/>
      <c r="AF1164" s="53"/>
    </row>
    <row r="1165" spans="1:32" x14ac:dyDescent="0.15">
      <c r="A1165" s="53" t="s">
        <v>1048</v>
      </c>
      <c r="B1165" s="53" t="s">
        <v>1048</v>
      </c>
      <c r="C1165" s="53">
        <v>1480</v>
      </c>
      <c r="D1165" s="53" t="s">
        <v>1049</v>
      </c>
      <c r="E1165" s="53" t="s">
        <v>496</v>
      </c>
      <c r="F1165" s="53" t="s">
        <v>2224</v>
      </c>
      <c r="G1165" s="53" t="s">
        <v>1061</v>
      </c>
      <c r="H1165" s="53" t="s">
        <v>1051</v>
      </c>
      <c r="I1165" s="53" t="s">
        <v>1052</v>
      </c>
      <c r="J1165" s="53" t="s">
        <v>1049</v>
      </c>
      <c r="K1165" s="53" t="s">
        <v>1052</v>
      </c>
      <c r="L1165" s="53" t="s">
        <v>1053</v>
      </c>
      <c r="M1165" s="53" t="s">
        <v>496</v>
      </c>
      <c r="N1165" s="53">
        <v>0.102498398462524</v>
      </c>
      <c r="O1165" s="53">
        <v>0.42348955392433602</v>
      </c>
      <c r="P1165" s="53">
        <v>0.334448160535117</v>
      </c>
      <c r="Q1165" s="53">
        <v>0.37896885722972601</v>
      </c>
      <c r="R1165" s="53">
        <v>0.58363175835025904</v>
      </c>
      <c r="S1165" s="53">
        <v>0.94556011594966605</v>
      </c>
      <c r="T1165" s="53">
        <v>6.1952501183797602E-3</v>
      </c>
      <c r="U1165" s="53">
        <v>0.37058613523448097</v>
      </c>
      <c r="V1165" s="49">
        <v>0</v>
      </c>
      <c r="W1165" s="49">
        <v>0.15005001667222401</v>
      </c>
      <c r="X1165" s="49">
        <v>8.1967213114754106E-2</v>
      </c>
      <c r="Y1165" s="49">
        <v>0.24330900243309</v>
      </c>
      <c r="Z1165" s="49">
        <v>0.158442077406689</v>
      </c>
      <c r="AE1165" s="53"/>
      <c r="AF1165" s="53"/>
    </row>
    <row r="1166" spans="1:32" x14ac:dyDescent="0.15">
      <c r="A1166" s="53" t="s">
        <v>1048</v>
      </c>
      <c r="B1166" s="53" t="s">
        <v>1048</v>
      </c>
      <c r="C1166" s="53">
        <v>1481</v>
      </c>
      <c r="D1166" s="53" t="s">
        <v>1052</v>
      </c>
      <c r="E1166" s="53" t="s">
        <v>907</v>
      </c>
      <c r="F1166" s="53" t="s">
        <v>2225</v>
      </c>
      <c r="G1166" s="53" t="s">
        <v>1061</v>
      </c>
      <c r="H1166" s="53" t="s">
        <v>1052</v>
      </c>
      <c r="I1166" s="53" t="s">
        <v>1049</v>
      </c>
      <c r="J1166" s="53" t="s">
        <v>1052</v>
      </c>
      <c r="K1166" s="53" t="s">
        <v>1053</v>
      </c>
      <c r="L1166" s="53" t="s">
        <v>1049</v>
      </c>
      <c r="M1166" s="53" t="s">
        <v>907</v>
      </c>
      <c r="N1166" s="53">
        <v>0.17939518195797</v>
      </c>
      <c r="O1166" s="53">
        <v>1.60335114834609</v>
      </c>
      <c r="P1166" s="53">
        <v>1.5869080089263601</v>
      </c>
      <c r="Q1166" s="53">
        <v>1.5951295786362301</v>
      </c>
      <c r="R1166" s="53">
        <v>1.0630584114055699</v>
      </c>
      <c r="S1166" s="53">
        <v>0.86375450513409302</v>
      </c>
      <c r="T1166" s="53">
        <v>9.00744297201545E-3</v>
      </c>
      <c r="U1166" s="53">
        <v>0.492880968381333</v>
      </c>
      <c r="V1166" s="49">
        <v>9.6545150959713997</v>
      </c>
      <c r="W1166" s="49">
        <v>0.193829752867065</v>
      </c>
      <c r="X1166" s="49">
        <v>0.19770660340055299</v>
      </c>
      <c r="Y1166" s="49">
        <v>7.9365079365079305E-2</v>
      </c>
      <c r="Z1166" s="49">
        <v>0.156967145210899</v>
      </c>
      <c r="AE1166" s="53"/>
      <c r="AF1166" s="53"/>
    </row>
    <row r="1167" spans="1:32" x14ac:dyDescent="0.15">
      <c r="A1167" s="53" t="s">
        <v>1048</v>
      </c>
      <c r="B1167" s="53" t="s">
        <v>1048</v>
      </c>
      <c r="C1167" s="53">
        <v>1482</v>
      </c>
      <c r="D1167" s="53" t="s">
        <v>1053</v>
      </c>
      <c r="E1167" s="53" t="s">
        <v>551</v>
      </c>
      <c r="F1167" s="53" t="s">
        <v>2226</v>
      </c>
      <c r="G1167" s="53" t="s">
        <v>1061</v>
      </c>
      <c r="H1167" s="53" t="s">
        <v>1049</v>
      </c>
      <c r="I1167" s="53" t="s">
        <v>1052</v>
      </c>
      <c r="J1167" s="53" t="s">
        <v>1053</v>
      </c>
      <c r="K1167" s="53" t="s">
        <v>1049</v>
      </c>
      <c r="L1167" s="53" t="s">
        <v>1049</v>
      </c>
      <c r="M1167" s="53" t="s">
        <v>551</v>
      </c>
      <c r="N1167" s="53">
        <v>0.19277727798483499</v>
      </c>
      <c r="O1167" s="53">
        <v>1.03953147877013</v>
      </c>
      <c r="P1167" s="53">
        <v>1.0539523212045201</v>
      </c>
      <c r="Q1167" s="53">
        <v>1.0467418999873299</v>
      </c>
      <c r="R1167" s="53">
        <v>1.19207514056509</v>
      </c>
      <c r="S1167" s="53">
        <v>0.75157763900346397</v>
      </c>
      <c r="T1167" s="53">
        <v>1.19607681469714E-2</v>
      </c>
      <c r="U1167" s="53">
        <v>0.15944592824119899</v>
      </c>
      <c r="V1167" s="49">
        <v>0</v>
      </c>
      <c r="W1167" s="49">
        <v>0.85294582214500003</v>
      </c>
      <c r="X1167" s="49">
        <v>0.58229813664596197</v>
      </c>
      <c r="Y1167" s="49">
        <v>0.69551777434312201</v>
      </c>
      <c r="Z1167" s="49">
        <v>0.71025391104469504</v>
      </c>
      <c r="AE1167" s="53"/>
      <c r="AF1167" s="53"/>
    </row>
    <row r="1168" spans="1:32" x14ac:dyDescent="0.15">
      <c r="A1168" s="53" t="s">
        <v>1048</v>
      </c>
      <c r="B1168" s="53" t="s">
        <v>1048</v>
      </c>
      <c r="C1168" s="53">
        <v>1483</v>
      </c>
      <c r="D1168" s="53" t="s">
        <v>1049</v>
      </c>
      <c r="E1168" s="53" t="s">
        <v>410</v>
      </c>
      <c r="F1168" s="53" t="s">
        <v>2227</v>
      </c>
      <c r="G1168" s="53" t="s">
        <v>1061</v>
      </c>
      <c r="H1168" s="53" t="s">
        <v>1052</v>
      </c>
      <c r="I1168" s="53" t="s">
        <v>1053</v>
      </c>
      <c r="J1168" s="53" t="s">
        <v>1049</v>
      </c>
      <c r="K1168" s="53" t="s">
        <v>1049</v>
      </c>
      <c r="L1168" s="53" t="s">
        <v>1051</v>
      </c>
      <c r="M1168" s="53" t="s">
        <v>410</v>
      </c>
      <c r="N1168" s="53">
        <v>0.131648235913639</v>
      </c>
      <c r="O1168" s="53">
        <v>1.0046367851622899</v>
      </c>
      <c r="P1168" s="53">
        <v>1.3746630727762801</v>
      </c>
      <c r="Q1168" s="53">
        <v>1.1896499289692899</v>
      </c>
      <c r="R1168" s="53">
        <v>0.44558264009031001</v>
      </c>
      <c r="S1168" s="53">
        <v>0.91303589084162595</v>
      </c>
      <c r="T1168" s="53">
        <v>1E-8</v>
      </c>
      <c r="U1168" s="53">
        <v>0.58533587564668299</v>
      </c>
      <c r="V1168" s="49">
        <v>19.2608492132679</v>
      </c>
      <c r="W1168" s="49">
        <v>0.177619893428063</v>
      </c>
      <c r="X1168" s="49">
        <v>0.182882223847841</v>
      </c>
      <c r="Y1168" s="49">
        <v>0.29112081513828197</v>
      </c>
      <c r="Z1168" s="49">
        <v>0.21720764413806201</v>
      </c>
      <c r="AE1168" s="53"/>
      <c r="AF1168" s="53"/>
    </row>
    <row r="1169" spans="1:32" x14ac:dyDescent="0.15">
      <c r="A1169" s="53" t="s">
        <v>1048</v>
      </c>
      <c r="B1169" s="53" t="s">
        <v>1048</v>
      </c>
      <c r="C1169" s="53">
        <v>1484</v>
      </c>
      <c r="D1169" s="53" t="s">
        <v>1049</v>
      </c>
      <c r="E1169" s="53" t="s">
        <v>339</v>
      </c>
      <c r="F1169" s="53" t="s">
        <v>2228</v>
      </c>
      <c r="G1169" s="53" t="s">
        <v>1061</v>
      </c>
      <c r="H1169" s="53" t="s">
        <v>1053</v>
      </c>
      <c r="I1169" s="53" t="s">
        <v>1049</v>
      </c>
      <c r="J1169" s="53" t="s">
        <v>1049</v>
      </c>
      <c r="K1169" s="53" t="s">
        <v>1051</v>
      </c>
      <c r="L1169" s="53" t="s">
        <v>1049</v>
      </c>
      <c r="M1169" s="53" t="s">
        <v>339</v>
      </c>
      <c r="N1169" s="53">
        <v>0.12997140629061599</v>
      </c>
      <c r="O1169" s="53">
        <v>1.3299556681444</v>
      </c>
      <c r="P1169" s="53">
        <v>1.33296306581505</v>
      </c>
      <c r="Q1169" s="53">
        <v>1.3314593669797301</v>
      </c>
      <c r="R1169" s="53">
        <v>0.43946579664737101</v>
      </c>
      <c r="S1169" s="53">
        <v>0.96534060847620096</v>
      </c>
      <c r="T1169" s="53">
        <v>3.58105375850089E-3</v>
      </c>
      <c r="U1169" s="53">
        <v>0.386497883247929</v>
      </c>
      <c r="V1169" s="49">
        <v>42.939854362304601</v>
      </c>
      <c r="W1169" s="49">
        <v>0.13968431345159901</v>
      </c>
      <c r="X1169" s="49">
        <v>3.4170510849137102E-2</v>
      </c>
      <c r="Y1169" s="49">
        <v>0.21141649048625699</v>
      </c>
      <c r="Z1169" s="49">
        <v>0.12842377159566401</v>
      </c>
      <c r="AE1169" s="53"/>
      <c r="AF1169" s="53"/>
    </row>
    <row r="1170" spans="1:32" x14ac:dyDescent="0.15">
      <c r="A1170" s="53" t="s">
        <v>1048</v>
      </c>
      <c r="B1170" s="53" t="s">
        <v>1048</v>
      </c>
      <c r="C1170" s="53">
        <v>1486</v>
      </c>
      <c r="D1170" s="53" t="s">
        <v>1049</v>
      </c>
      <c r="E1170" s="53" t="s">
        <v>312</v>
      </c>
      <c r="F1170" s="53" t="s">
        <v>2229</v>
      </c>
      <c r="G1170" s="53" t="s">
        <v>1061</v>
      </c>
      <c r="H1170" s="53" t="s">
        <v>1049</v>
      </c>
      <c r="I1170" s="53" t="s">
        <v>1051</v>
      </c>
      <c r="J1170" s="53" t="s">
        <v>1049</v>
      </c>
      <c r="K1170" s="53" t="s">
        <v>1049</v>
      </c>
      <c r="L1170" s="53" t="s">
        <v>1053</v>
      </c>
      <c r="M1170" s="53" t="s">
        <v>312</v>
      </c>
      <c r="N1170" s="53">
        <v>0.15669887699138199</v>
      </c>
      <c r="O1170" s="53">
        <v>2.4043892205906099</v>
      </c>
      <c r="P1170" s="53">
        <v>3.0486051193557699</v>
      </c>
      <c r="Q1170" s="53">
        <v>2.7264971699731899</v>
      </c>
      <c r="R1170" s="53">
        <v>1.65788350323047</v>
      </c>
      <c r="S1170" s="53">
        <v>0.87811680245727997</v>
      </c>
      <c r="T1170" s="53">
        <v>1.1424142849764901E-2</v>
      </c>
      <c r="U1170" s="53">
        <v>0.77375642896929597</v>
      </c>
      <c r="V1170" s="49">
        <v>14.828683059744501</v>
      </c>
      <c r="W1170" s="49">
        <v>0.171255434066657</v>
      </c>
      <c r="X1170" s="49">
        <v>0.225152782245094</v>
      </c>
      <c r="Y1170" s="49">
        <v>0.27027027027027001</v>
      </c>
      <c r="Z1170" s="49">
        <v>0.22222616219400701</v>
      </c>
      <c r="AE1170" s="53"/>
      <c r="AF1170" s="53"/>
    </row>
    <row r="1171" spans="1:32" x14ac:dyDescent="0.15">
      <c r="A1171" s="53" t="s">
        <v>1048</v>
      </c>
      <c r="B1171" s="53" t="s">
        <v>1048</v>
      </c>
      <c r="C1171" s="53">
        <v>1487</v>
      </c>
      <c r="D1171" s="53" t="s">
        <v>1049</v>
      </c>
      <c r="E1171" s="53" t="s">
        <v>459</v>
      </c>
      <c r="F1171" s="53" t="s">
        <v>2230</v>
      </c>
      <c r="G1171" s="53" t="s">
        <v>1061</v>
      </c>
      <c r="H1171" s="53" t="s">
        <v>1051</v>
      </c>
      <c r="I1171" s="53" t="s">
        <v>1049</v>
      </c>
      <c r="J1171" s="53" t="s">
        <v>1049</v>
      </c>
      <c r="K1171" s="53" t="s">
        <v>1053</v>
      </c>
      <c r="L1171" s="53" t="s">
        <v>1049</v>
      </c>
      <c r="M1171" s="53" t="s">
        <v>459</v>
      </c>
      <c r="N1171" s="53">
        <v>1.2931591878959999E-2</v>
      </c>
      <c r="O1171" s="53">
        <v>1.49349606552112</v>
      </c>
      <c r="P1171" s="53">
        <v>1.47954743255004</v>
      </c>
      <c r="Q1171" s="53">
        <v>1.48652174903558</v>
      </c>
      <c r="R1171" s="53">
        <v>0.87418951424434199</v>
      </c>
      <c r="S1171" s="53">
        <v>0.88374804858382905</v>
      </c>
      <c r="T1171" s="53">
        <v>2.2837575565095602E-3</v>
      </c>
      <c r="U1171" s="53">
        <v>0.81196908622623698</v>
      </c>
      <c r="V1171" s="49">
        <v>11.954296857472499</v>
      </c>
      <c r="W1171" s="49">
        <v>0.129065565307176</v>
      </c>
      <c r="X1171" s="49">
        <v>3.1402103940964002E-2</v>
      </c>
      <c r="Y1171" s="49">
        <v>6.7340067340067297E-2</v>
      </c>
      <c r="Z1171" s="49">
        <v>7.59359121960691E-2</v>
      </c>
      <c r="AE1171" s="53"/>
      <c r="AF1171" s="53"/>
    </row>
    <row r="1172" spans="1:32" x14ac:dyDescent="0.15">
      <c r="A1172" s="53" t="s">
        <v>1048</v>
      </c>
      <c r="B1172" s="53" t="s">
        <v>1048</v>
      </c>
      <c r="C1172" s="53">
        <v>1488</v>
      </c>
      <c r="D1172" s="53" t="s">
        <v>1053</v>
      </c>
      <c r="E1172" s="53" t="s">
        <v>521</v>
      </c>
      <c r="F1172" s="53" t="s">
        <v>2231</v>
      </c>
      <c r="G1172" s="53" t="s">
        <v>1061</v>
      </c>
      <c r="H1172" s="53" t="s">
        <v>1049</v>
      </c>
      <c r="I1172" s="53" t="s">
        <v>1049</v>
      </c>
      <c r="J1172" s="53" t="s">
        <v>1053</v>
      </c>
      <c r="K1172" s="53" t="s">
        <v>1049</v>
      </c>
      <c r="L1172" s="53" t="s">
        <v>1052</v>
      </c>
      <c r="M1172" s="53" t="s">
        <v>521</v>
      </c>
      <c r="N1172" s="53">
        <v>0.34469551895825301</v>
      </c>
      <c r="O1172" s="53">
        <v>0.81145584725537001</v>
      </c>
      <c r="P1172" s="53">
        <v>0.492468134414832</v>
      </c>
      <c r="Q1172" s="53">
        <v>0.65196199083510098</v>
      </c>
      <c r="R1172" s="53">
        <v>1.41847066118806</v>
      </c>
      <c r="S1172" s="53">
        <v>0.59117360959841103</v>
      </c>
      <c r="T1172" s="53">
        <v>9.4856376572712304E-3</v>
      </c>
      <c r="U1172" s="53">
        <v>0.303006738042086</v>
      </c>
      <c r="V1172" s="49">
        <v>0</v>
      </c>
      <c r="W1172" s="49">
        <v>0.27676437287709099</v>
      </c>
      <c r="X1172" s="49">
        <v>0.36646816307833202</v>
      </c>
      <c r="Y1172" s="49">
        <v>0.46604527296937398</v>
      </c>
      <c r="Z1172" s="49">
        <v>0.369759269641599</v>
      </c>
      <c r="AE1172" s="53"/>
      <c r="AF1172" s="53"/>
    </row>
    <row r="1173" spans="1:32" x14ac:dyDescent="0.15">
      <c r="A1173" s="53" t="s">
        <v>1048</v>
      </c>
      <c r="B1173" s="53" t="s">
        <v>1048</v>
      </c>
      <c r="C1173" s="53">
        <v>1489</v>
      </c>
      <c r="D1173" s="53" t="s">
        <v>1049</v>
      </c>
      <c r="E1173" s="53" t="s">
        <v>289</v>
      </c>
      <c r="F1173" s="53" t="s">
        <v>2232</v>
      </c>
      <c r="G1173" s="53" t="s">
        <v>1134</v>
      </c>
      <c r="H1173" s="53" t="s">
        <v>1049</v>
      </c>
      <c r="I1173" s="53" t="s">
        <v>1053</v>
      </c>
      <c r="J1173" s="53" t="s">
        <v>1049</v>
      </c>
      <c r="K1173" s="53" t="s">
        <v>1052</v>
      </c>
      <c r="L1173" s="53" t="s">
        <v>1052</v>
      </c>
      <c r="M1173" s="53" t="s">
        <v>289</v>
      </c>
      <c r="N1173" s="53">
        <v>0.15477879530504299</v>
      </c>
      <c r="O1173" s="53">
        <v>1.3320177602368</v>
      </c>
      <c r="P1173" s="53">
        <v>1.3493253373313301</v>
      </c>
      <c r="Q1173" s="53">
        <v>1.3406715487840599</v>
      </c>
      <c r="R1173" s="53">
        <v>1.15432609001703</v>
      </c>
      <c r="S1173" s="53">
        <v>0.71495361956747205</v>
      </c>
      <c r="T1173" s="53">
        <v>7.6226852889329597E-3</v>
      </c>
      <c r="U1173" s="53">
        <v>0.70746493300318702</v>
      </c>
      <c r="V1173" s="49">
        <v>2.8405609942303598</v>
      </c>
      <c r="W1173" s="49">
        <v>0.15463917525773099</v>
      </c>
      <c r="X1173" s="49">
        <v>0.23426518819303399</v>
      </c>
      <c r="Y1173" s="49">
        <v>0.40899795501022501</v>
      </c>
      <c r="Z1173" s="49">
        <v>0.26596743948699703</v>
      </c>
      <c r="AE1173" s="53"/>
      <c r="AF1173" s="53"/>
    </row>
    <row r="1174" spans="1:32" x14ac:dyDescent="0.15">
      <c r="A1174" s="53" t="s">
        <v>1048</v>
      </c>
      <c r="B1174" s="53" t="s">
        <v>1048</v>
      </c>
      <c r="C1174" s="53">
        <v>1490</v>
      </c>
      <c r="D1174" s="53" t="s">
        <v>1052</v>
      </c>
      <c r="E1174" s="53" t="s">
        <v>850</v>
      </c>
      <c r="F1174" s="53" t="s">
        <v>2233</v>
      </c>
      <c r="G1174" s="53" t="s">
        <v>1055</v>
      </c>
      <c r="H1174" s="53" t="s">
        <v>1053</v>
      </c>
      <c r="I1174" s="53" t="s">
        <v>1049</v>
      </c>
      <c r="J1174" s="53" t="s">
        <v>1052</v>
      </c>
      <c r="K1174" s="53" t="s">
        <v>1052</v>
      </c>
      <c r="L1174" s="53" t="s">
        <v>1051</v>
      </c>
      <c r="M1174" s="53" t="s">
        <v>850</v>
      </c>
      <c r="N1174" s="53">
        <v>0.64808813998703796</v>
      </c>
      <c r="O1174" s="53">
        <v>34.522595990485897</v>
      </c>
      <c r="P1174" s="53">
        <v>34.594932749452603</v>
      </c>
      <c r="Q1174" s="53">
        <v>34.558764369969303</v>
      </c>
      <c r="R1174" s="53">
        <v>0.52050075071164603</v>
      </c>
      <c r="S1174" s="53">
        <v>0.74157324239864997</v>
      </c>
      <c r="T1174" s="53">
        <v>4.0612918601025299E-3</v>
      </c>
      <c r="U1174" s="53">
        <v>0.33384870722363202</v>
      </c>
      <c r="V1174" s="49">
        <v>100.896224740484</v>
      </c>
      <c r="W1174" s="49">
        <v>3.9138943248532197E-2</v>
      </c>
      <c r="X1174" s="49">
        <v>9.4756790903348001E-2</v>
      </c>
      <c r="Y1174" s="49">
        <v>0</v>
      </c>
      <c r="Z1174" s="49">
        <v>4.4631911383960103E-2</v>
      </c>
      <c r="AE1174" s="53"/>
      <c r="AF1174" s="53"/>
    </row>
    <row r="1175" spans="1:32" x14ac:dyDescent="0.15">
      <c r="A1175" s="53" t="s">
        <v>1048</v>
      </c>
      <c r="B1175" s="53" t="s">
        <v>1048</v>
      </c>
      <c r="C1175" s="53">
        <v>1491</v>
      </c>
      <c r="D1175" s="53" t="s">
        <v>1052</v>
      </c>
      <c r="E1175" s="53" t="s">
        <v>820</v>
      </c>
      <c r="F1175" s="53" t="s">
        <v>2234</v>
      </c>
      <c r="G1175" s="53" t="s">
        <v>1061</v>
      </c>
      <c r="H1175" s="53" t="s">
        <v>1049</v>
      </c>
      <c r="I1175" s="53" t="s">
        <v>1052</v>
      </c>
      <c r="J1175" s="53" t="s">
        <v>1052</v>
      </c>
      <c r="K1175" s="53" t="s">
        <v>1051</v>
      </c>
      <c r="L1175" s="53" t="s">
        <v>1053</v>
      </c>
      <c r="M1175" s="53" t="s">
        <v>820</v>
      </c>
      <c r="N1175" s="53">
        <v>0.114620478858889</v>
      </c>
      <c r="O1175" s="53">
        <v>1.4</v>
      </c>
      <c r="P1175" s="53">
        <v>1.2851897184822501</v>
      </c>
      <c r="Q1175" s="53">
        <v>1.3425948592411301</v>
      </c>
      <c r="R1175" s="53">
        <v>1.08007191783834</v>
      </c>
      <c r="S1175" s="53">
        <v>0.60338775004665601</v>
      </c>
      <c r="T1175" s="53">
        <v>1.04970155414038E-2</v>
      </c>
      <c r="U1175" s="53">
        <v>0.41442503681773801</v>
      </c>
      <c r="V1175" s="49">
        <v>1.8083173045291401</v>
      </c>
      <c r="W1175" s="49">
        <v>2.58966722776123E-2</v>
      </c>
      <c r="X1175" s="49">
        <v>7.82472613458529E-2</v>
      </c>
      <c r="Y1175" s="49">
        <v>0.20463847203274199</v>
      </c>
      <c r="Z1175" s="49">
        <v>0.102927468552069</v>
      </c>
      <c r="AE1175" s="53"/>
      <c r="AF1175" s="53"/>
    </row>
    <row r="1176" spans="1:32" x14ac:dyDescent="0.15">
      <c r="A1176" s="53" t="s">
        <v>1048</v>
      </c>
      <c r="B1176" s="53" t="s">
        <v>1048</v>
      </c>
      <c r="C1176" s="53">
        <v>1493</v>
      </c>
      <c r="D1176" s="53" t="s">
        <v>1053</v>
      </c>
      <c r="E1176" s="53" t="s">
        <v>709</v>
      </c>
      <c r="F1176" s="53" t="s">
        <v>2235</v>
      </c>
      <c r="G1176" s="53" t="s">
        <v>1061</v>
      </c>
      <c r="H1176" s="53" t="s">
        <v>1052</v>
      </c>
      <c r="I1176" s="53" t="s">
        <v>1051</v>
      </c>
      <c r="J1176" s="53" t="s">
        <v>1053</v>
      </c>
      <c r="K1176" s="53" t="s">
        <v>1051</v>
      </c>
      <c r="L1176" s="53" t="s">
        <v>1052</v>
      </c>
      <c r="M1176" s="53" t="s">
        <v>709</v>
      </c>
      <c r="N1176" s="53">
        <v>0.14237639140564301</v>
      </c>
      <c r="O1176" s="53">
        <v>0.99684332945672005</v>
      </c>
      <c r="P1176" s="53">
        <v>1.3690295101916601</v>
      </c>
      <c r="Q1176" s="53">
        <v>1.1829364198241901</v>
      </c>
      <c r="R1176" s="53">
        <v>1.64542300786792</v>
      </c>
      <c r="S1176" s="53">
        <v>0.51012966065032395</v>
      </c>
      <c r="T1176" s="53">
        <v>1.5438412342696699E-2</v>
      </c>
      <c r="U1176" s="53">
        <v>0.26130016048231403</v>
      </c>
      <c r="V1176" s="49">
        <v>0</v>
      </c>
      <c r="W1176" s="49">
        <v>0.49082924308963999</v>
      </c>
      <c r="X1176" s="49">
        <v>0.57632398753893999</v>
      </c>
      <c r="Y1176" s="49">
        <v>0.27137042062415101</v>
      </c>
      <c r="Z1176" s="49">
        <v>0.44617455041757698</v>
      </c>
      <c r="AE1176" s="53"/>
      <c r="AF1176" s="53"/>
    </row>
    <row r="1177" spans="1:32" x14ac:dyDescent="0.15">
      <c r="A1177" s="53" t="s">
        <v>1048</v>
      </c>
      <c r="B1177" s="53" t="s">
        <v>1048</v>
      </c>
      <c r="C1177" s="53">
        <v>1495</v>
      </c>
      <c r="D1177" s="53" t="s">
        <v>1052</v>
      </c>
      <c r="E1177" s="53" t="s">
        <v>901</v>
      </c>
      <c r="F1177" s="53" t="s">
        <v>2236</v>
      </c>
      <c r="G1177" s="53" t="s">
        <v>1061</v>
      </c>
      <c r="H1177" s="53" t="s">
        <v>1053</v>
      </c>
      <c r="I1177" s="53" t="s">
        <v>1051</v>
      </c>
      <c r="J1177" s="53" t="s">
        <v>1052</v>
      </c>
      <c r="K1177" s="53" t="s">
        <v>1051</v>
      </c>
      <c r="L1177" s="53" t="s">
        <v>1052</v>
      </c>
      <c r="M1177" s="53" t="s">
        <v>901</v>
      </c>
      <c r="N1177" s="53">
        <v>0.18433179723502299</v>
      </c>
      <c r="O1177" s="53">
        <v>2.4581768521679801</v>
      </c>
      <c r="P1177" s="53">
        <v>2.1868166198063101</v>
      </c>
      <c r="Q1177" s="53">
        <v>2.32249673598715</v>
      </c>
      <c r="R1177" s="53">
        <v>5.6539862909052996</v>
      </c>
      <c r="S1177" s="53">
        <v>0.76208140509703204</v>
      </c>
      <c r="T1177" s="53">
        <v>5.1618662041581297E-2</v>
      </c>
      <c r="U1177" s="53">
        <v>0.79011177737683103</v>
      </c>
      <c r="V1177" s="49">
        <v>0</v>
      </c>
      <c r="W1177" s="49">
        <v>0.33494603647190102</v>
      </c>
      <c r="X1177" s="49">
        <v>0.355397601066192</v>
      </c>
      <c r="Y1177" s="49">
        <v>0.46388336646785899</v>
      </c>
      <c r="Z1177" s="49">
        <v>0.38474233466865099</v>
      </c>
      <c r="AE1177" s="53"/>
      <c r="AF1177" s="53"/>
    </row>
    <row r="1178" spans="1:32" x14ac:dyDescent="0.15">
      <c r="A1178" s="53" t="s">
        <v>1048</v>
      </c>
      <c r="B1178" s="53" t="s">
        <v>1048</v>
      </c>
      <c r="C1178" s="53">
        <v>1497</v>
      </c>
      <c r="D1178" s="53" t="s">
        <v>1052</v>
      </c>
      <c r="E1178" s="53" t="s">
        <v>954</v>
      </c>
      <c r="F1178" s="53" t="s">
        <v>2237</v>
      </c>
      <c r="G1178" s="53" t="s">
        <v>1061</v>
      </c>
      <c r="H1178" s="53" t="s">
        <v>1052</v>
      </c>
      <c r="I1178" s="53" t="s">
        <v>1051</v>
      </c>
      <c r="J1178" s="53" t="s">
        <v>1052</v>
      </c>
      <c r="K1178" s="53" t="s">
        <v>1049</v>
      </c>
      <c r="L1178" s="53" t="s">
        <v>1051</v>
      </c>
      <c r="M1178" s="53" t="s">
        <v>954</v>
      </c>
      <c r="N1178" s="53">
        <v>0.69361077764439105</v>
      </c>
      <c r="O1178" s="53">
        <v>1.4802631578947401</v>
      </c>
      <c r="P1178" s="53">
        <v>1.83787331801772</v>
      </c>
      <c r="Q1178" s="53">
        <v>1.65906823795623</v>
      </c>
      <c r="R1178" s="53">
        <v>1.9904463346738801</v>
      </c>
      <c r="S1178" s="53">
        <v>0.75547121106309001</v>
      </c>
      <c r="T1178" s="53">
        <v>1.4447071233388901E-2</v>
      </c>
      <c r="U1178" s="53">
        <v>0.69795165490230004</v>
      </c>
      <c r="V1178" s="49">
        <v>1.27024303845092</v>
      </c>
      <c r="W1178" s="49">
        <v>0.12503125781445301</v>
      </c>
      <c r="X1178" s="49">
        <v>4.4916903728103003E-2</v>
      </c>
      <c r="Y1178" s="49">
        <v>0</v>
      </c>
      <c r="Z1178" s="49">
        <v>5.6649387180852002E-2</v>
      </c>
      <c r="AE1178" s="53"/>
      <c r="AF1178" s="53"/>
    </row>
    <row r="1179" spans="1:32" x14ac:dyDescent="0.15">
      <c r="A1179" s="53" t="s">
        <v>1048</v>
      </c>
      <c r="B1179" s="53" t="s">
        <v>1048</v>
      </c>
      <c r="C1179" s="53">
        <v>1498</v>
      </c>
      <c r="D1179" s="53" t="s">
        <v>1049</v>
      </c>
      <c r="E1179" s="53" t="s">
        <v>501</v>
      </c>
      <c r="F1179" s="53" t="s">
        <v>2238</v>
      </c>
      <c r="G1179" s="53" t="s">
        <v>1061</v>
      </c>
      <c r="H1179" s="53" t="s">
        <v>1051</v>
      </c>
      <c r="I1179" s="53" t="s">
        <v>1052</v>
      </c>
      <c r="J1179" s="53" t="s">
        <v>1049</v>
      </c>
      <c r="K1179" s="53" t="s">
        <v>1051</v>
      </c>
      <c r="L1179" s="53" t="s">
        <v>1052</v>
      </c>
      <c r="M1179" s="53" t="s">
        <v>501</v>
      </c>
      <c r="N1179" s="53">
        <v>0.61949339207048504</v>
      </c>
      <c r="O1179" s="53">
        <v>0.68185896285662995</v>
      </c>
      <c r="P1179" s="53">
        <v>1.0838380618425201</v>
      </c>
      <c r="Q1179" s="53">
        <v>0.88284851234957495</v>
      </c>
      <c r="R1179" s="53">
        <v>0.41316712447459297</v>
      </c>
      <c r="S1179" s="53">
        <v>0.93825026957486402</v>
      </c>
      <c r="T1179" s="53">
        <v>3.66502514307546E-3</v>
      </c>
      <c r="U1179" s="53">
        <v>0.374217406149013</v>
      </c>
      <c r="V1179" s="49">
        <v>18.623083975919801</v>
      </c>
      <c r="W1179" s="49">
        <v>0.190961171228516</v>
      </c>
      <c r="X1179" s="49">
        <v>0.15229972586049301</v>
      </c>
      <c r="Y1179" s="49">
        <v>0.203252032520325</v>
      </c>
      <c r="Z1179" s="49">
        <v>0.18217097653644501</v>
      </c>
      <c r="AE1179" s="53"/>
      <c r="AF1179" s="53"/>
    </row>
    <row r="1180" spans="1:32" x14ac:dyDescent="0.15">
      <c r="A1180" s="53" t="s">
        <v>1048</v>
      </c>
      <c r="B1180" s="53" t="s">
        <v>1048</v>
      </c>
      <c r="C1180" s="53">
        <v>1500</v>
      </c>
      <c r="D1180" s="53" t="s">
        <v>1052</v>
      </c>
      <c r="E1180" s="53" t="s">
        <v>828</v>
      </c>
      <c r="F1180" s="53" t="s">
        <v>2239</v>
      </c>
      <c r="G1180" s="53" t="s">
        <v>1061</v>
      </c>
      <c r="H1180" s="53" t="s">
        <v>1049</v>
      </c>
      <c r="I1180" s="53" t="s">
        <v>1051</v>
      </c>
      <c r="J1180" s="53" t="s">
        <v>1052</v>
      </c>
      <c r="K1180" s="53" t="s">
        <v>1053</v>
      </c>
      <c r="L1180" s="53" t="s">
        <v>1053</v>
      </c>
      <c r="M1180" s="53" t="s">
        <v>828</v>
      </c>
      <c r="N1180" s="53">
        <v>0.17179859918065299</v>
      </c>
      <c r="O1180" s="53">
        <v>5.3502109704641398</v>
      </c>
      <c r="P1180" s="53">
        <v>5.8483094730429501</v>
      </c>
      <c r="Q1180" s="53">
        <v>5.5992602217535499</v>
      </c>
      <c r="R1180" s="53">
        <v>12.7236037662617</v>
      </c>
      <c r="S1180" s="53">
        <v>0.722870386775605</v>
      </c>
      <c r="T1180" s="53">
        <v>0.12578109254410599</v>
      </c>
      <c r="U1180" s="53">
        <v>0.90780330579694102</v>
      </c>
      <c r="V1180" s="49">
        <v>0</v>
      </c>
      <c r="W1180" s="49">
        <v>1.8927444794952599</v>
      </c>
      <c r="X1180" s="49">
        <v>2.1276595744680802</v>
      </c>
      <c r="Y1180" s="49">
        <v>1.8920812894183601</v>
      </c>
      <c r="Z1180" s="49">
        <v>1.9708284477939</v>
      </c>
      <c r="AE1180" s="53"/>
      <c r="AF1180" s="53"/>
    </row>
    <row r="1181" spans="1:32" x14ac:dyDescent="0.15">
      <c r="A1181" s="53" t="s">
        <v>1048</v>
      </c>
      <c r="B1181" s="53" t="s">
        <v>1048</v>
      </c>
      <c r="C1181" s="53">
        <v>1501</v>
      </c>
      <c r="D1181" s="53" t="s">
        <v>1053</v>
      </c>
      <c r="E1181" s="53" t="s">
        <v>748</v>
      </c>
      <c r="F1181" s="53" t="s">
        <v>2240</v>
      </c>
      <c r="G1181" s="53" t="s">
        <v>1061</v>
      </c>
      <c r="H1181" s="53" t="s">
        <v>1051</v>
      </c>
      <c r="I1181" s="53" t="s">
        <v>1052</v>
      </c>
      <c r="J1181" s="53" t="s">
        <v>1053</v>
      </c>
      <c r="K1181" s="53" t="s">
        <v>1053</v>
      </c>
      <c r="L1181" s="53" t="s">
        <v>1053</v>
      </c>
      <c r="M1181" s="53" t="s">
        <v>748</v>
      </c>
      <c r="N1181" s="53">
        <v>0.26202017555351798</v>
      </c>
      <c r="O1181" s="53">
        <v>3.1772575250836099</v>
      </c>
      <c r="P1181" s="53">
        <v>3.23450134770889</v>
      </c>
      <c r="Q1181" s="53">
        <v>3.2058794363962502</v>
      </c>
      <c r="R1181" s="53">
        <v>9.4937426882123503</v>
      </c>
      <c r="S1181" s="53">
        <v>0.83469872280915403</v>
      </c>
      <c r="T1181" s="53">
        <v>9.4037135574388794E-2</v>
      </c>
      <c r="U1181" s="53">
        <v>0.44585052748924398</v>
      </c>
      <c r="V1181" s="49">
        <v>0</v>
      </c>
      <c r="W1181" s="49">
        <v>2.8936742934051098</v>
      </c>
      <c r="X1181" s="49">
        <v>3.4070725012110401</v>
      </c>
      <c r="Y1181" s="49">
        <v>2.9036827195467398</v>
      </c>
      <c r="Z1181" s="49">
        <v>3.0681431713876299</v>
      </c>
      <c r="AE1181" s="53"/>
      <c r="AF1181" s="53"/>
    </row>
    <row r="1182" spans="1:32" x14ac:dyDescent="0.15">
      <c r="A1182" s="53" t="s">
        <v>1048</v>
      </c>
      <c r="B1182" s="53" t="s">
        <v>1048</v>
      </c>
      <c r="C1182" s="53">
        <v>1502</v>
      </c>
      <c r="D1182" s="53" t="s">
        <v>1053</v>
      </c>
      <c r="E1182" s="53" t="s">
        <v>670</v>
      </c>
      <c r="F1182" s="53" t="s">
        <v>2241</v>
      </c>
      <c r="G1182" s="53" t="s">
        <v>1061</v>
      </c>
      <c r="H1182" s="53" t="s">
        <v>1052</v>
      </c>
      <c r="I1182" s="53" t="s">
        <v>1053</v>
      </c>
      <c r="J1182" s="53" t="s">
        <v>1053</v>
      </c>
      <c r="K1182" s="53" t="s">
        <v>1053</v>
      </c>
      <c r="L1182" s="53" t="s">
        <v>1051</v>
      </c>
      <c r="M1182" s="53" t="s">
        <v>670</v>
      </c>
      <c r="N1182" s="53">
        <v>0.183342063907805</v>
      </c>
      <c r="O1182" s="53">
        <v>2.0442080771148401</v>
      </c>
      <c r="P1182" s="53">
        <v>2.2023809523809499</v>
      </c>
      <c r="Q1182" s="53">
        <v>2.1232945147478999</v>
      </c>
      <c r="R1182" s="53">
        <v>3.05144570302775</v>
      </c>
      <c r="S1182" s="53">
        <v>0.72234868082835202</v>
      </c>
      <c r="T1182" s="53">
        <v>2.85605919348236E-2</v>
      </c>
      <c r="U1182" s="53">
        <v>0.52849522615188704</v>
      </c>
      <c r="V1182" s="49">
        <v>0</v>
      </c>
      <c r="W1182" s="49">
        <v>1.19936034115138</v>
      </c>
      <c r="X1182" s="49">
        <v>1.4741227367409</v>
      </c>
      <c r="Y1182" s="49">
        <v>1.0438413361169101</v>
      </c>
      <c r="Z1182" s="49">
        <v>1.23910813800306</v>
      </c>
      <c r="AE1182" s="53"/>
      <c r="AF1182" s="53"/>
    </row>
    <row r="1183" spans="1:32" x14ac:dyDescent="0.15">
      <c r="A1183" s="53" t="s">
        <v>1048</v>
      </c>
      <c r="B1183" s="53" t="s">
        <v>1048</v>
      </c>
      <c r="C1183" s="53">
        <v>1503</v>
      </c>
      <c r="D1183" s="53" t="s">
        <v>1053</v>
      </c>
      <c r="E1183" s="53" t="s">
        <v>614</v>
      </c>
      <c r="F1183" s="53" t="s">
        <v>2242</v>
      </c>
      <c r="G1183" s="53" t="s">
        <v>1061</v>
      </c>
      <c r="H1183" s="53" t="s">
        <v>1053</v>
      </c>
      <c r="I1183" s="53" t="s">
        <v>1053</v>
      </c>
      <c r="J1183" s="53" t="s">
        <v>1053</v>
      </c>
      <c r="K1183" s="53" t="s">
        <v>1051</v>
      </c>
      <c r="L1183" s="53" t="s">
        <v>1051</v>
      </c>
      <c r="M1183" s="53" t="s">
        <v>614</v>
      </c>
      <c r="N1183" s="53">
        <v>0.17000130770236699</v>
      </c>
      <c r="O1183" s="53">
        <v>3.4308119588302599</v>
      </c>
      <c r="P1183" s="53">
        <v>3.5954399298450701</v>
      </c>
      <c r="Q1183" s="53">
        <v>3.5131259443376601</v>
      </c>
      <c r="R1183" s="53">
        <v>1.0943863543492101</v>
      </c>
      <c r="S1183" s="53">
        <v>0.61894310532355701</v>
      </c>
      <c r="T1183" s="53">
        <v>9.8126385062937502E-3</v>
      </c>
      <c r="U1183" s="53">
        <v>0.165210010865535</v>
      </c>
      <c r="V1183" s="49">
        <v>33.809540021792799</v>
      </c>
      <c r="W1183" s="49">
        <v>1.2574454003970801</v>
      </c>
      <c r="X1183" s="49">
        <v>1.0007942811755299</v>
      </c>
      <c r="Y1183" s="49">
        <v>0.97629009762900898</v>
      </c>
      <c r="Z1183" s="49">
        <v>1.07817659306721</v>
      </c>
      <c r="AE1183" s="53"/>
      <c r="AF1183" s="53"/>
    </row>
    <row r="1184" spans="1:32" x14ac:dyDescent="0.15">
      <c r="A1184" s="53" t="s">
        <v>1048</v>
      </c>
      <c r="B1184" s="53" t="s">
        <v>1048</v>
      </c>
      <c r="C1184" s="53">
        <v>1506</v>
      </c>
      <c r="D1184" s="53" t="s">
        <v>1049</v>
      </c>
      <c r="E1184" s="53" t="s">
        <v>511</v>
      </c>
      <c r="F1184" s="53" t="s">
        <v>2243</v>
      </c>
      <c r="G1184" s="53" t="s">
        <v>1061</v>
      </c>
      <c r="H1184" s="53" t="s">
        <v>1051</v>
      </c>
      <c r="I1184" s="53" t="s">
        <v>1051</v>
      </c>
      <c r="J1184" s="53" t="s">
        <v>1049</v>
      </c>
      <c r="K1184" s="53" t="s">
        <v>1052</v>
      </c>
      <c r="L1184" s="53" t="s">
        <v>1049</v>
      </c>
      <c r="M1184" s="53" t="s">
        <v>511</v>
      </c>
      <c r="N1184" s="53">
        <v>5.1773233238415997E-2</v>
      </c>
      <c r="O1184" s="53">
        <v>2.7344943476932499</v>
      </c>
      <c r="P1184" s="53">
        <v>2.6883151450625502</v>
      </c>
      <c r="Q1184" s="53">
        <v>2.7114047463778999</v>
      </c>
      <c r="R1184" s="53">
        <v>3.26988210667826</v>
      </c>
      <c r="S1184" s="53">
        <v>0.53435703164818005</v>
      </c>
      <c r="T1184" s="53">
        <v>2.8243598550269599E-2</v>
      </c>
      <c r="U1184" s="53">
        <v>0.93591675425212295</v>
      </c>
      <c r="V1184" s="49">
        <v>0</v>
      </c>
      <c r="W1184" s="49">
        <v>0.45011252813203301</v>
      </c>
      <c r="X1184" s="49">
        <v>0.54874702762026695</v>
      </c>
      <c r="Y1184" s="49">
        <v>0.61967467079783101</v>
      </c>
      <c r="Z1184" s="49">
        <v>0.53951140885004401</v>
      </c>
      <c r="AE1184" s="53"/>
      <c r="AF1184" s="53"/>
    </row>
    <row r="1185" spans="1:32" x14ac:dyDescent="0.15">
      <c r="A1185" s="53" t="s">
        <v>1048</v>
      </c>
      <c r="B1185" s="53" t="s">
        <v>1048</v>
      </c>
      <c r="C1185" s="53">
        <v>1507</v>
      </c>
      <c r="D1185" s="53" t="s">
        <v>1052</v>
      </c>
      <c r="E1185" s="53" t="s">
        <v>970</v>
      </c>
      <c r="F1185" s="53" t="s">
        <v>2244</v>
      </c>
      <c r="G1185" s="53" t="s">
        <v>1061</v>
      </c>
      <c r="H1185" s="53" t="s">
        <v>1051</v>
      </c>
      <c r="I1185" s="53" t="s">
        <v>1049</v>
      </c>
      <c r="J1185" s="53" t="s">
        <v>1052</v>
      </c>
      <c r="K1185" s="53" t="s">
        <v>1049</v>
      </c>
      <c r="L1185" s="53" t="s">
        <v>1051</v>
      </c>
      <c r="M1185" s="53" t="s">
        <v>970</v>
      </c>
      <c r="N1185" s="53">
        <v>3.8850038850039001E-2</v>
      </c>
      <c r="O1185" s="53">
        <v>1.0520077048451599</v>
      </c>
      <c r="P1185" s="53">
        <v>1.03788271925272</v>
      </c>
      <c r="Q1185" s="53">
        <v>1.04494521204894</v>
      </c>
      <c r="R1185" s="53">
        <v>0.76287438412299102</v>
      </c>
      <c r="S1185" s="53">
        <v>0.78434629359453301</v>
      </c>
      <c r="T1185" s="53">
        <v>3.7669869124928698E-3</v>
      </c>
      <c r="U1185" s="53">
        <v>0.47168753957146198</v>
      </c>
      <c r="V1185" s="49">
        <v>6.2952940300331797</v>
      </c>
      <c r="W1185" s="49">
        <v>0.14363230130864901</v>
      </c>
      <c r="X1185" s="49">
        <v>7.8431372549019607E-2</v>
      </c>
      <c r="Y1185" s="49">
        <v>0.323101777059773</v>
      </c>
      <c r="Z1185" s="49">
        <v>0.18172181697248099</v>
      </c>
      <c r="AE1185" s="53"/>
      <c r="AF1185" s="53"/>
    </row>
    <row r="1186" spans="1:32" x14ac:dyDescent="0.15">
      <c r="A1186" s="53" t="s">
        <v>1048</v>
      </c>
      <c r="B1186" s="53" t="s">
        <v>1048</v>
      </c>
      <c r="C1186" s="53">
        <v>1508</v>
      </c>
      <c r="D1186" s="53" t="s">
        <v>1049</v>
      </c>
      <c r="E1186" s="53" t="s">
        <v>309</v>
      </c>
      <c r="F1186" s="53" t="s">
        <v>2245</v>
      </c>
      <c r="G1186" s="53" t="s">
        <v>1061</v>
      </c>
      <c r="H1186" s="53" t="s">
        <v>1049</v>
      </c>
      <c r="I1186" s="53" t="s">
        <v>1052</v>
      </c>
      <c r="J1186" s="53" t="s">
        <v>1049</v>
      </c>
      <c r="K1186" s="53" t="s">
        <v>1051</v>
      </c>
      <c r="L1186" s="53" t="s">
        <v>1052</v>
      </c>
      <c r="M1186" s="53" t="s">
        <v>309</v>
      </c>
      <c r="N1186" s="53">
        <v>2.5869874531109002E-2</v>
      </c>
      <c r="O1186" s="53">
        <v>1.23421354764638</v>
      </c>
      <c r="P1186" s="53">
        <v>1.05315947843531</v>
      </c>
      <c r="Q1186" s="53">
        <v>1.14368651304085</v>
      </c>
      <c r="R1186" s="53">
        <v>0.75156215406494797</v>
      </c>
      <c r="S1186" s="53">
        <v>0.92864061736757597</v>
      </c>
      <c r="T1186" s="53">
        <v>5.8589041969666399E-3</v>
      </c>
      <c r="U1186" s="53">
        <v>0.40132851476926601</v>
      </c>
      <c r="V1186" s="49">
        <v>16.700287660703601</v>
      </c>
      <c r="W1186" s="49">
        <v>8.3125519534496997E-2</v>
      </c>
      <c r="X1186" s="49">
        <v>0.10371292263015899</v>
      </c>
      <c r="Y1186" s="49">
        <v>8.3472454090150194E-2</v>
      </c>
      <c r="Z1186" s="49">
        <v>9.0103632084935395E-2</v>
      </c>
      <c r="AE1186" s="53"/>
      <c r="AF1186" s="53"/>
    </row>
    <row r="1187" spans="1:32" x14ac:dyDescent="0.15">
      <c r="A1187" s="53" t="s">
        <v>1048</v>
      </c>
      <c r="B1187" s="53" t="s">
        <v>1048</v>
      </c>
      <c r="C1187" s="53">
        <v>1510</v>
      </c>
      <c r="D1187" s="53" t="s">
        <v>1052</v>
      </c>
      <c r="E1187" s="53" t="s">
        <v>836</v>
      </c>
      <c r="F1187" s="53" t="s">
        <v>2246</v>
      </c>
      <c r="G1187" s="53" t="s">
        <v>1061</v>
      </c>
      <c r="H1187" s="53" t="s">
        <v>1049</v>
      </c>
      <c r="I1187" s="53" t="s">
        <v>1051</v>
      </c>
      <c r="J1187" s="53" t="s">
        <v>1052</v>
      </c>
      <c r="K1187" s="53" t="s">
        <v>1051</v>
      </c>
      <c r="L1187" s="53" t="s">
        <v>1053</v>
      </c>
      <c r="M1187" s="53" t="s">
        <v>836</v>
      </c>
      <c r="N1187" s="53">
        <v>3.9195192056441001E-2</v>
      </c>
      <c r="O1187" s="53">
        <v>5.8911361476856303</v>
      </c>
      <c r="P1187" s="53">
        <v>5.7217473884140597</v>
      </c>
      <c r="Q1187" s="53">
        <v>5.8064417680498499</v>
      </c>
      <c r="R1187" s="53">
        <v>8.6849146629526803</v>
      </c>
      <c r="S1187" s="53">
        <v>0.74315749481829496</v>
      </c>
      <c r="T1187" s="53">
        <v>8.2942243591835094E-2</v>
      </c>
      <c r="U1187" s="53">
        <v>0.76189313037755302</v>
      </c>
      <c r="V1187" s="49">
        <v>0</v>
      </c>
      <c r="W1187" s="49">
        <v>1.27253446447507</v>
      </c>
      <c r="X1187" s="49">
        <v>1.1044842058758499</v>
      </c>
      <c r="Y1187" s="49">
        <v>1.07913669064748</v>
      </c>
      <c r="Z1187" s="49">
        <v>1.15205178699947</v>
      </c>
      <c r="AE1187" s="53"/>
      <c r="AF1187" s="53"/>
    </row>
    <row r="1188" spans="1:32" x14ac:dyDescent="0.15">
      <c r="A1188" s="53" t="s">
        <v>1048</v>
      </c>
      <c r="B1188" s="53" t="s">
        <v>1048</v>
      </c>
      <c r="C1188" s="53">
        <v>1512</v>
      </c>
      <c r="D1188" s="53" t="s">
        <v>1053</v>
      </c>
      <c r="E1188" s="53" t="s">
        <v>701</v>
      </c>
      <c r="F1188" s="53" t="s">
        <v>2247</v>
      </c>
      <c r="G1188" s="53" t="s">
        <v>1061</v>
      </c>
      <c r="H1188" s="53" t="s">
        <v>1052</v>
      </c>
      <c r="I1188" s="53" t="s">
        <v>1051</v>
      </c>
      <c r="J1188" s="53" t="s">
        <v>1053</v>
      </c>
      <c r="K1188" s="53" t="s">
        <v>1053</v>
      </c>
      <c r="L1188" s="53" t="s">
        <v>1052</v>
      </c>
      <c r="M1188" s="53" t="s">
        <v>701</v>
      </c>
      <c r="N1188" s="53">
        <v>0.115904700579524</v>
      </c>
      <c r="O1188" s="53">
        <v>2.2009321595028499</v>
      </c>
      <c r="P1188" s="53">
        <v>2.2655899506505199</v>
      </c>
      <c r="Q1188" s="53">
        <v>2.23326105507669</v>
      </c>
      <c r="R1188" s="53">
        <v>2.6575609874699202</v>
      </c>
      <c r="S1188" s="53">
        <v>0.59899808208568195</v>
      </c>
      <c r="T1188" s="53">
        <v>2.46793858298637E-2</v>
      </c>
      <c r="U1188" s="53">
        <v>0.419449416031904</v>
      </c>
      <c r="V1188" s="49">
        <v>0</v>
      </c>
      <c r="W1188" s="49">
        <v>0.80213903743315496</v>
      </c>
      <c r="X1188" s="49">
        <v>0.70371269109439405</v>
      </c>
      <c r="Y1188" s="49">
        <v>0.88932806324110603</v>
      </c>
      <c r="Z1188" s="49">
        <v>0.79839326392288501</v>
      </c>
      <c r="AE1188" s="53"/>
      <c r="AF1188" s="53"/>
    </row>
    <row r="1189" spans="1:32" x14ac:dyDescent="0.15">
      <c r="A1189" s="53" t="s">
        <v>1048</v>
      </c>
      <c r="B1189" s="53" t="s">
        <v>1048</v>
      </c>
      <c r="C1189" s="53">
        <v>1513</v>
      </c>
      <c r="D1189" s="53" t="s">
        <v>1053</v>
      </c>
      <c r="E1189" s="53" t="s">
        <v>737</v>
      </c>
      <c r="F1189" s="53" t="s">
        <v>2248</v>
      </c>
      <c r="G1189" s="53" t="s">
        <v>1061</v>
      </c>
      <c r="H1189" s="53" t="s">
        <v>1051</v>
      </c>
      <c r="I1189" s="53" t="s">
        <v>1053</v>
      </c>
      <c r="J1189" s="53" t="s">
        <v>1053</v>
      </c>
      <c r="K1189" s="53" t="s">
        <v>1052</v>
      </c>
      <c r="L1189" s="53" t="s">
        <v>1052</v>
      </c>
      <c r="M1189" s="53" t="s">
        <v>737</v>
      </c>
      <c r="N1189" s="53">
        <v>0.27040947720834402</v>
      </c>
      <c r="O1189" s="53">
        <v>1.44292708064932</v>
      </c>
      <c r="P1189" s="53">
        <v>1.2364760432766599</v>
      </c>
      <c r="Q1189" s="53">
        <v>1.33970156196299</v>
      </c>
      <c r="R1189" s="53">
        <v>1.50648497513506</v>
      </c>
      <c r="S1189" s="53">
        <v>0.48610082323156301</v>
      </c>
      <c r="T1189" s="53">
        <v>1.3205276662811599E-2</v>
      </c>
      <c r="U1189" s="53">
        <v>0.36688167757573398</v>
      </c>
      <c r="V1189" s="49">
        <v>0.10543958896588999</v>
      </c>
      <c r="W1189" s="49">
        <v>1.10232945091514</v>
      </c>
      <c r="X1189" s="49">
        <v>1.0074231177094299</v>
      </c>
      <c r="Y1189" s="49">
        <v>1.3815090329436699</v>
      </c>
      <c r="Z1189" s="49">
        <v>1.1637538671894101</v>
      </c>
      <c r="AE1189" s="53"/>
      <c r="AF1189" s="53"/>
    </row>
    <row r="1190" spans="1:32" x14ac:dyDescent="0.15">
      <c r="A1190" s="53" t="s">
        <v>1048</v>
      </c>
      <c r="B1190" s="53" t="s">
        <v>1048</v>
      </c>
      <c r="C1190" s="53">
        <v>1514</v>
      </c>
      <c r="D1190" s="53" t="s">
        <v>1052</v>
      </c>
      <c r="E1190" s="53" t="s">
        <v>865</v>
      </c>
      <c r="F1190" s="53" t="s">
        <v>2249</v>
      </c>
      <c r="G1190" s="53" t="s">
        <v>1061</v>
      </c>
      <c r="H1190" s="53" t="s">
        <v>1053</v>
      </c>
      <c r="I1190" s="53" t="s">
        <v>1053</v>
      </c>
      <c r="J1190" s="53" t="s">
        <v>1052</v>
      </c>
      <c r="K1190" s="53" t="s">
        <v>1052</v>
      </c>
      <c r="L1190" s="53" t="s">
        <v>1052</v>
      </c>
      <c r="M1190" s="53" t="s">
        <v>865</v>
      </c>
      <c r="N1190" s="53">
        <v>0.233130423520269</v>
      </c>
      <c r="O1190" s="53">
        <v>0.99393313540725503</v>
      </c>
      <c r="P1190" s="53">
        <v>0.82304526748971196</v>
      </c>
      <c r="Q1190" s="53">
        <v>0.908489201448483</v>
      </c>
      <c r="R1190" s="53">
        <v>1.2560180836843</v>
      </c>
      <c r="S1190" s="53">
        <v>0.92083244433622602</v>
      </c>
      <c r="T1190" s="53">
        <v>1.2370193656478999E-2</v>
      </c>
      <c r="U1190" s="53">
        <v>0.413686024778878</v>
      </c>
      <c r="V1190" s="49">
        <v>0</v>
      </c>
      <c r="W1190" s="49">
        <v>0.11047282368537301</v>
      </c>
      <c r="X1190" s="49">
        <v>2.8208744710860299E-2</v>
      </c>
      <c r="Y1190" s="49">
        <v>0.223463687150837</v>
      </c>
      <c r="Z1190" s="49">
        <v>0.120715085182357</v>
      </c>
      <c r="AE1190" s="53"/>
      <c r="AF1190" s="53"/>
    </row>
    <row r="1191" spans="1:32" x14ac:dyDescent="0.15">
      <c r="A1191" s="53" t="s">
        <v>1048</v>
      </c>
      <c r="B1191" s="53" t="s">
        <v>1048</v>
      </c>
      <c r="C1191" s="53">
        <v>1515</v>
      </c>
      <c r="D1191" s="53" t="s">
        <v>1052</v>
      </c>
      <c r="E1191" s="53" t="s">
        <v>881</v>
      </c>
      <c r="F1191" s="53" t="s">
        <v>2250</v>
      </c>
      <c r="G1191" s="53" t="s">
        <v>1061</v>
      </c>
      <c r="H1191" s="53" t="s">
        <v>1053</v>
      </c>
      <c r="I1191" s="53" t="s">
        <v>1052</v>
      </c>
      <c r="J1191" s="53" t="s">
        <v>1052</v>
      </c>
      <c r="K1191" s="53" t="s">
        <v>1052</v>
      </c>
      <c r="L1191" s="53" t="s">
        <v>1052</v>
      </c>
      <c r="M1191" s="53" t="s">
        <v>881</v>
      </c>
      <c r="N1191" s="53">
        <v>0.10360010360010399</v>
      </c>
      <c r="O1191" s="53">
        <v>0.35892834252019001</v>
      </c>
      <c r="P1191" s="53">
        <v>0.31559015358720799</v>
      </c>
      <c r="Q1191" s="53">
        <v>0.337259248053699</v>
      </c>
      <c r="R1191" s="53">
        <v>0.51379264146332604</v>
      </c>
      <c r="S1191" s="53">
        <v>0.87700669857621105</v>
      </c>
      <c r="T1191" s="53">
        <v>4.4454649404443497E-3</v>
      </c>
      <c r="U1191" s="53">
        <v>0.103226893500904</v>
      </c>
      <c r="V1191" s="49">
        <v>0</v>
      </c>
      <c r="W1191" s="49">
        <v>4.7551117451260103E-2</v>
      </c>
      <c r="X1191" s="49">
        <v>3.0788177339901399E-2</v>
      </c>
      <c r="Y1191" s="49">
        <v>0.23894862604539999</v>
      </c>
      <c r="Z1191" s="49">
        <v>0.105762640278854</v>
      </c>
      <c r="AE1191" s="53"/>
      <c r="AF1191" s="53"/>
    </row>
    <row r="1192" spans="1:32" x14ac:dyDescent="0.15">
      <c r="A1192" s="53" t="s">
        <v>1048</v>
      </c>
      <c r="B1192" s="53" t="s">
        <v>1048</v>
      </c>
      <c r="C1192" s="53">
        <v>1516</v>
      </c>
      <c r="D1192" s="53" t="s">
        <v>1052</v>
      </c>
      <c r="E1192" s="53" t="s">
        <v>944</v>
      </c>
      <c r="F1192" s="53" t="s">
        <v>2251</v>
      </c>
      <c r="G1192" s="53" t="s">
        <v>1061</v>
      </c>
      <c r="H1192" s="53" t="s">
        <v>1052</v>
      </c>
      <c r="I1192" s="53" t="s">
        <v>1052</v>
      </c>
      <c r="J1192" s="53" t="s">
        <v>1052</v>
      </c>
      <c r="K1192" s="53" t="s">
        <v>1052</v>
      </c>
      <c r="L1192" s="53" t="s">
        <v>1053</v>
      </c>
      <c r="M1192" s="53" t="s">
        <v>944</v>
      </c>
      <c r="N1192" s="53">
        <v>5.1354474258570003E-2</v>
      </c>
      <c r="O1192" s="53">
        <v>0.35911247915865102</v>
      </c>
      <c r="P1192" s="53">
        <v>0.16077170418006401</v>
      </c>
      <c r="Q1192" s="53">
        <v>0.259942091669357</v>
      </c>
      <c r="R1192" s="53">
        <v>0.52123188392432995</v>
      </c>
      <c r="S1192" s="53">
        <v>0.85792377424927702</v>
      </c>
      <c r="T1192" s="53">
        <v>5.0111630081026096E-3</v>
      </c>
      <c r="U1192" s="53">
        <v>0.28462442739792798</v>
      </c>
      <c r="V1192" s="49">
        <v>0</v>
      </c>
      <c r="W1192" s="49">
        <v>9.8814229249011801E-2</v>
      </c>
      <c r="X1192" s="49">
        <v>3.2051282051282E-2</v>
      </c>
      <c r="Y1192" s="49">
        <v>0.24600246002459999</v>
      </c>
      <c r="Z1192" s="49">
        <v>0.12562265710829801</v>
      </c>
      <c r="AE1192" s="53"/>
      <c r="AF1192" s="53"/>
    </row>
    <row r="1193" spans="1:32" x14ac:dyDescent="0.15">
      <c r="A1193" s="53" t="s">
        <v>1048</v>
      </c>
      <c r="B1193" s="53" t="s">
        <v>1048</v>
      </c>
      <c r="C1193" s="53">
        <v>1517</v>
      </c>
      <c r="D1193" s="53" t="s">
        <v>1052</v>
      </c>
      <c r="E1193" s="53" t="s">
        <v>942</v>
      </c>
      <c r="F1193" s="53" t="s">
        <v>2252</v>
      </c>
      <c r="G1193" s="53" t="s">
        <v>1061</v>
      </c>
      <c r="H1193" s="53" t="s">
        <v>1052</v>
      </c>
      <c r="I1193" s="53" t="s">
        <v>1052</v>
      </c>
      <c r="J1193" s="53" t="s">
        <v>1052</v>
      </c>
      <c r="K1193" s="53" t="s">
        <v>1053</v>
      </c>
      <c r="L1193" s="53" t="s">
        <v>1051</v>
      </c>
      <c r="M1193" s="53" t="s">
        <v>942</v>
      </c>
      <c r="N1193" s="53">
        <v>5.1553035184946999E-2</v>
      </c>
      <c r="O1193" s="53">
        <v>1.42656986371163</v>
      </c>
      <c r="P1193" s="53">
        <v>1.4782107890190099</v>
      </c>
      <c r="Q1193" s="53">
        <v>1.45239032636532</v>
      </c>
      <c r="R1193" s="53">
        <v>0.95124844952629695</v>
      </c>
      <c r="S1193" s="53">
        <v>0.85107423027076701</v>
      </c>
      <c r="T1193" s="53">
        <v>8.1469331778963993E-3</v>
      </c>
      <c r="U1193" s="53">
        <v>0.70360703484116704</v>
      </c>
      <c r="V1193" s="49">
        <v>5.85047389588361</v>
      </c>
      <c r="W1193" s="49">
        <v>0.179579271421241</v>
      </c>
      <c r="X1193" s="49">
        <v>0.26657780739753401</v>
      </c>
      <c r="Y1193" s="49">
        <v>0</v>
      </c>
      <c r="Z1193" s="49">
        <v>0.14871902627292499</v>
      </c>
      <c r="AE1193" s="53"/>
      <c r="AF1193" s="53"/>
    </row>
    <row r="1194" spans="1:32" x14ac:dyDescent="0.15">
      <c r="A1194" s="53" t="s">
        <v>1048</v>
      </c>
      <c r="B1194" s="53" t="s">
        <v>1048</v>
      </c>
      <c r="C1194" s="53">
        <v>1518</v>
      </c>
      <c r="D1194" s="53" t="s">
        <v>1053</v>
      </c>
      <c r="E1194" s="53" t="s">
        <v>693</v>
      </c>
      <c r="F1194" s="53" t="s">
        <v>2253</v>
      </c>
      <c r="G1194" s="53" t="s">
        <v>1061</v>
      </c>
      <c r="H1194" s="53" t="s">
        <v>1052</v>
      </c>
      <c r="I1194" s="53" t="s">
        <v>1052</v>
      </c>
      <c r="J1194" s="53" t="s">
        <v>1053</v>
      </c>
      <c r="K1194" s="53" t="s">
        <v>1051</v>
      </c>
      <c r="L1194" s="53" t="s">
        <v>1052</v>
      </c>
      <c r="M1194" s="53" t="s">
        <v>693</v>
      </c>
      <c r="N1194" s="53">
        <v>0.37222436144269</v>
      </c>
      <c r="O1194" s="53">
        <v>1.25801987671405</v>
      </c>
      <c r="P1194" s="53">
        <v>0.99429202725096699</v>
      </c>
      <c r="Q1194" s="53">
        <v>1.12615595198251</v>
      </c>
      <c r="R1194" s="53">
        <v>1.6963732995285199</v>
      </c>
      <c r="S1194" s="53">
        <v>0.53342215291799699</v>
      </c>
      <c r="T1194" s="53">
        <v>1.6414594246609501E-2</v>
      </c>
      <c r="U1194" s="53">
        <v>0.155552974715854</v>
      </c>
      <c r="V1194" s="49">
        <v>0</v>
      </c>
      <c r="W1194" s="49">
        <v>0.448194041655681</v>
      </c>
      <c r="X1194" s="49">
        <v>0.44308111792774302</v>
      </c>
      <c r="Y1194" s="49">
        <v>0.64935064935064901</v>
      </c>
      <c r="Z1194" s="49">
        <v>0.51354193631135803</v>
      </c>
      <c r="AE1194" s="53"/>
      <c r="AF1194" s="53"/>
    </row>
    <row r="1195" spans="1:32" x14ac:dyDescent="0.15">
      <c r="A1195" s="53" t="s">
        <v>1048</v>
      </c>
      <c r="B1195" s="53" t="s">
        <v>1048</v>
      </c>
      <c r="C1195" s="53">
        <v>1520</v>
      </c>
      <c r="D1195" s="53" t="s">
        <v>1052</v>
      </c>
      <c r="E1195" s="53" t="s">
        <v>891</v>
      </c>
      <c r="F1195" s="53" t="s">
        <v>2254</v>
      </c>
      <c r="G1195" s="53" t="s">
        <v>1061</v>
      </c>
      <c r="H1195" s="53" t="s">
        <v>1053</v>
      </c>
      <c r="I1195" s="53" t="s">
        <v>1051</v>
      </c>
      <c r="J1195" s="53" t="s">
        <v>1052</v>
      </c>
      <c r="K1195" s="53" t="s">
        <v>1053</v>
      </c>
      <c r="L1195" s="53" t="s">
        <v>1049</v>
      </c>
      <c r="M1195" s="53" t="s">
        <v>891</v>
      </c>
      <c r="N1195" s="53">
        <v>0.15620932048945599</v>
      </c>
      <c r="O1195" s="53">
        <v>1.71807887543928</v>
      </c>
      <c r="P1195" s="53">
        <v>2.0785626211027002</v>
      </c>
      <c r="Q1195" s="53">
        <v>1.8983207482709901</v>
      </c>
      <c r="R1195" s="53">
        <v>3.9248113205526698</v>
      </c>
      <c r="S1195" s="53">
        <v>0.833115614740634</v>
      </c>
      <c r="T1195" s="53">
        <v>3.6070245845167402E-2</v>
      </c>
      <c r="U1195" s="53">
        <v>0.85673384756746995</v>
      </c>
      <c r="V1195" s="49">
        <v>0</v>
      </c>
      <c r="W1195" s="49">
        <v>0.38408779149519801</v>
      </c>
      <c r="X1195" s="49">
        <v>0.140646976090014</v>
      </c>
      <c r="Y1195" s="49">
        <v>0.26737967914438499</v>
      </c>
      <c r="Z1195" s="49">
        <v>0.26403814890986599</v>
      </c>
      <c r="AE1195" s="53"/>
      <c r="AF1195" s="53"/>
    </row>
    <row r="1196" spans="1:32" x14ac:dyDescent="0.15">
      <c r="A1196" s="53" t="s">
        <v>1048</v>
      </c>
      <c r="B1196" s="53" t="s">
        <v>1048</v>
      </c>
      <c r="C1196" s="53">
        <v>1521</v>
      </c>
      <c r="D1196" s="53" t="s">
        <v>1053</v>
      </c>
      <c r="E1196" s="53" t="s">
        <v>744</v>
      </c>
      <c r="F1196" s="53" t="s">
        <v>2255</v>
      </c>
      <c r="G1196" s="53" t="s">
        <v>1061</v>
      </c>
      <c r="H1196" s="53" t="s">
        <v>1051</v>
      </c>
      <c r="I1196" s="53" t="s">
        <v>1052</v>
      </c>
      <c r="J1196" s="53" t="s">
        <v>1053</v>
      </c>
      <c r="K1196" s="53" t="s">
        <v>1049</v>
      </c>
      <c r="L1196" s="53" t="s">
        <v>1053</v>
      </c>
      <c r="M1196" s="53" t="s">
        <v>744</v>
      </c>
      <c r="N1196" s="53">
        <v>0.143960214631593</v>
      </c>
      <c r="O1196" s="53">
        <v>0.72137060414788101</v>
      </c>
      <c r="P1196" s="53">
        <v>0.64969271290605801</v>
      </c>
      <c r="Q1196" s="53">
        <v>0.68553165852696996</v>
      </c>
      <c r="R1196" s="53">
        <v>0.97917701601492102</v>
      </c>
      <c r="S1196" s="53">
        <v>0.71178757037802698</v>
      </c>
      <c r="T1196" s="53">
        <v>9.0603657893191109E-3</v>
      </c>
      <c r="U1196" s="53">
        <v>0.213681255368569</v>
      </c>
      <c r="V1196" s="49">
        <v>0</v>
      </c>
      <c r="W1196" s="49">
        <v>0.22876751501286799</v>
      </c>
      <c r="X1196" s="49">
        <v>0.52005943536404098</v>
      </c>
      <c r="Y1196" s="49">
        <v>0.554016620498615</v>
      </c>
      <c r="Z1196" s="49">
        <v>0.43428119029184098</v>
      </c>
      <c r="AE1196" s="53"/>
      <c r="AF1196" s="53"/>
    </row>
    <row r="1197" spans="1:32" x14ac:dyDescent="0.15">
      <c r="A1197" s="53" t="s">
        <v>1048</v>
      </c>
      <c r="B1197" s="53" t="s">
        <v>1048</v>
      </c>
      <c r="C1197" s="53">
        <v>1522</v>
      </c>
      <c r="D1197" s="53" t="s">
        <v>1049</v>
      </c>
      <c r="E1197" s="53" t="s">
        <v>413</v>
      </c>
      <c r="F1197" s="53" t="s">
        <v>2256</v>
      </c>
      <c r="G1197" s="53" t="s">
        <v>1061</v>
      </c>
      <c r="H1197" s="53" t="s">
        <v>1052</v>
      </c>
      <c r="I1197" s="53" t="s">
        <v>1053</v>
      </c>
      <c r="J1197" s="53" t="s">
        <v>1049</v>
      </c>
      <c r="K1197" s="53" t="s">
        <v>1053</v>
      </c>
      <c r="L1197" s="53" t="s">
        <v>1052</v>
      </c>
      <c r="M1197" s="53" t="s">
        <v>413</v>
      </c>
      <c r="N1197" s="53">
        <v>0.13245033112582799</v>
      </c>
      <c r="O1197" s="53">
        <v>2.22950819672131</v>
      </c>
      <c r="P1197" s="53">
        <v>1.9872249822569199</v>
      </c>
      <c r="Q1197" s="53">
        <v>2.1083665894891102</v>
      </c>
      <c r="R1197" s="53">
        <v>1.75561591375443</v>
      </c>
      <c r="S1197" s="53">
        <v>0.82959199590272203</v>
      </c>
      <c r="T1197" s="53">
        <v>1.5740557444816401E-2</v>
      </c>
      <c r="U1197" s="53">
        <v>0.90699072070882802</v>
      </c>
      <c r="V1197" s="49">
        <v>3.4183038747153298</v>
      </c>
      <c r="W1197" s="49">
        <v>0.37002775208140598</v>
      </c>
      <c r="X1197" s="49">
        <v>0.64360418342719194</v>
      </c>
      <c r="Y1197" s="49">
        <v>0.58479532163742598</v>
      </c>
      <c r="Z1197" s="49">
        <v>0.53280908571534102</v>
      </c>
      <c r="AE1197" s="53"/>
      <c r="AF1197" s="53"/>
    </row>
    <row r="1198" spans="1:32" x14ac:dyDescent="0.15">
      <c r="A1198" s="53" t="s">
        <v>1048</v>
      </c>
      <c r="B1198" s="53" t="s">
        <v>1048</v>
      </c>
      <c r="C1198" s="53">
        <v>1523</v>
      </c>
      <c r="D1198" s="53" t="s">
        <v>1053</v>
      </c>
      <c r="E1198" s="53" t="s">
        <v>592</v>
      </c>
      <c r="F1198" s="53" t="s">
        <v>2257</v>
      </c>
      <c r="G1198" s="53" t="s">
        <v>1061</v>
      </c>
      <c r="H1198" s="53" t="s">
        <v>1053</v>
      </c>
      <c r="I1198" s="53" t="s">
        <v>1049</v>
      </c>
      <c r="J1198" s="53" t="s">
        <v>1053</v>
      </c>
      <c r="K1198" s="53" t="s">
        <v>1052</v>
      </c>
      <c r="L1198" s="53" t="s">
        <v>1053</v>
      </c>
      <c r="M1198" s="53" t="s">
        <v>592</v>
      </c>
      <c r="N1198" s="53">
        <v>0.20885001957968899</v>
      </c>
      <c r="O1198" s="53">
        <v>1.14188213676335</v>
      </c>
      <c r="P1198" s="53">
        <v>1.0840590012439999</v>
      </c>
      <c r="Q1198" s="53">
        <v>1.11297056900368</v>
      </c>
      <c r="R1198" s="53">
        <v>1.41139709323185</v>
      </c>
      <c r="S1198" s="53">
        <v>0.58467903422768097</v>
      </c>
      <c r="T1198" s="53">
        <v>1.32174105646745E-2</v>
      </c>
      <c r="U1198" s="53">
        <v>0.35719887956092</v>
      </c>
      <c r="V1198" s="49">
        <v>0</v>
      </c>
      <c r="W1198" s="49">
        <v>0.60027285129604302</v>
      </c>
      <c r="X1198" s="49">
        <v>0.59295430763864598</v>
      </c>
      <c r="Y1198" s="49">
        <v>0.70323488045006999</v>
      </c>
      <c r="Z1198" s="49">
        <v>0.63215401312825303</v>
      </c>
      <c r="AE1198" s="53"/>
      <c r="AF1198" s="53"/>
    </row>
    <row r="1199" spans="1:32" x14ac:dyDescent="0.15">
      <c r="A1199" s="53" t="s">
        <v>1048</v>
      </c>
      <c r="B1199" s="53" t="s">
        <v>1048</v>
      </c>
      <c r="C1199" s="53">
        <v>1524</v>
      </c>
      <c r="D1199" s="53" t="s">
        <v>1052</v>
      </c>
      <c r="E1199" s="53" t="s">
        <v>797</v>
      </c>
      <c r="F1199" s="53" t="s">
        <v>2258</v>
      </c>
      <c r="G1199" s="53" t="s">
        <v>1061</v>
      </c>
      <c r="H1199" s="53" t="s">
        <v>1049</v>
      </c>
      <c r="I1199" s="53" t="s">
        <v>1053</v>
      </c>
      <c r="J1199" s="53" t="s">
        <v>1052</v>
      </c>
      <c r="K1199" s="53" t="s">
        <v>1053</v>
      </c>
      <c r="L1199" s="53" t="s">
        <v>1052</v>
      </c>
      <c r="M1199" s="53" t="s">
        <v>797</v>
      </c>
      <c r="N1199" s="53">
        <v>6.4724919093851002E-2</v>
      </c>
      <c r="O1199" s="53">
        <v>3.5870864886408902</v>
      </c>
      <c r="P1199" s="53">
        <v>3.7270435722002202</v>
      </c>
      <c r="Q1199" s="53">
        <v>3.6570650304205499</v>
      </c>
      <c r="R1199" s="53">
        <v>3.8170650477797401</v>
      </c>
      <c r="S1199" s="53">
        <v>0.916490584915994</v>
      </c>
      <c r="T1199" s="53">
        <v>3.09671994746764E-2</v>
      </c>
      <c r="U1199" s="53">
        <v>0.44429097650051902</v>
      </c>
      <c r="V1199" s="49">
        <v>14.131594276168499</v>
      </c>
      <c r="W1199" s="49">
        <v>0.25111607142857101</v>
      </c>
      <c r="X1199" s="49">
        <v>0.35842293906810002</v>
      </c>
      <c r="Y1199" s="49">
        <v>0.14388489208633001</v>
      </c>
      <c r="Z1199" s="49">
        <v>0.25114130086100001</v>
      </c>
      <c r="AE1199" s="53"/>
      <c r="AF1199" s="53"/>
    </row>
    <row r="1200" spans="1:32" x14ac:dyDescent="0.15">
      <c r="A1200" s="53" t="s">
        <v>1048</v>
      </c>
      <c r="B1200" s="53" t="s">
        <v>1048</v>
      </c>
      <c r="C1200" s="53">
        <v>1525</v>
      </c>
      <c r="D1200" s="53" t="s">
        <v>1053</v>
      </c>
      <c r="E1200" s="53" t="s">
        <v>624</v>
      </c>
      <c r="F1200" s="53" t="s">
        <v>2259</v>
      </c>
      <c r="G1200" s="53" t="s">
        <v>1061</v>
      </c>
      <c r="H1200" s="53" t="s">
        <v>1053</v>
      </c>
      <c r="I1200" s="53" t="s">
        <v>1052</v>
      </c>
      <c r="J1200" s="53" t="s">
        <v>1053</v>
      </c>
      <c r="K1200" s="53" t="s">
        <v>1052</v>
      </c>
      <c r="L1200" s="53" t="s">
        <v>1053</v>
      </c>
      <c r="M1200" s="53" t="s">
        <v>624</v>
      </c>
      <c r="N1200" s="53">
        <v>0.33427616353818501</v>
      </c>
      <c r="O1200" s="53">
        <v>0.91938707528314501</v>
      </c>
      <c r="P1200" s="53">
        <v>1.29893559444344</v>
      </c>
      <c r="Q1200" s="53">
        <v>1.10916133486329</v>
      </c>
      <c r="R1200" s="53">
        <v>1.0210083279704001</v>
      </c>
      <c r="S1200" s="53">
        <v>0.69863640687672002</v>
      </c>
      <c r="T1200" s="53">
        <v>1.02842912261584E-2</v>
      </c>
      <c r="U1200" s="53">
        <v>0.183304526155459</v>
      </c>
      <c r="V1200" s="49">
        <v>1.5317454372088199</v>
      </c>
      <c r="W1200" s="49">
        <v>0.54481067828929397</v>
      </c>
      <c r="X1200" s="49">
        <v>0.28050490883590401</v>
      </c>
      <c r="Y1200" s="49">
        <v>0.43668122270742299</v>
      </c>
      <c r="Z1200" s="49">
        <v>0.42066560327753999</v>
      </c>
      <c r="AE1200" s="53"/>
      <c r="AF1200" s="53"/>
    </row>
    <row r="1201" spans="1:32" x14ac:dyDescent="0.15">
      <c r="A1201" s="53" t="s">
        <v>1048</v>
      </c>
      <c r="B1201" s="53" t="s">
        <v>1048</v>
      </c>
      <c r="C1201" s="53">
        <v>1526</v>
      </c>
      <c r="D1201" s="53" t="s">
        <v>1052</v>
      </c>
      <c r="E1201" s="53" t="s">
        <v>925</v>
      </c>
      <c r="F1201" s="53" t="s">
        <v>2260</v>
      </c>
      <c r="G1201" s="53" t="s">
        <v>1061</v>
      </c>
      <c r="H1201" s="53" t="s">
        <v>1052</v>
      </c>
      <c r="I1201" s="53" t="s">
        <v>1053</v>
      </c>
      <c r="J1201" s="53" t="s">
        <v>1052</v>
      </c>
      <c r="K1201" s="53" t="s">
        <v>1053</v>
      </c>
      <c r="L1201" s="53" t="s">
        <v>1052</v>
      </c>
      <c r="M1201" s="53" t="s">
        <v>925</v>
      </c>
      <c r="N1201" s="53">
        <v>5.1486677822114003E-2</v>
      </c>
      <c r="O1201" s="53">
        <v>5.1261297720221197</v>
      </c>
      <c r="P1201" s="53">
        <v>4.5240680419833499</v>
      </c>
      <c r="Q1201" s="53">
        <v>4.8250989070027401</v>
      </c>
      <c r="R1201" s="53">
        <v>3.46321657685899</v>
      </c>
      <c r="S1201" s="53">
        <v>0.91163962586938496</v>
      </c>
      <c r="T1201" s="53">
        <v>2.9552184143697299E-2</v>
      </c>
      <c r="U1201" s="53">
        <v>0.58460700974358903</v>
      </c>
      <c r="V1201" s="49">
        <v>28.2923319144797</v>
      </c>
      <c r="W1201" s="49">
        <v>0.94760312151616499</v>
      </c>
      <c r="X1201" s="49">
        <v>0.60910068075958401</v>
      </c>
      <c r="Y1201" s="49">
        <v>1.7830609212481401</v>
      </c>
      <c r="Z1201" s="49">
        <v>1.1132549078413001</v>
      </c>
      <c r="AE1201" s="53"/>
      <c r="AF1201" s="53"/>
    </row>
    <row r="1202" spans="1:32" x14ac:dyDescent="0.15">
      <c r="A1202" s="53" t="s">
        <v>1048</v>
      </c>
      <c r="B1202" s="53" t="s">
        <v>1048</v>
      </c>
      <c r="C1202" s="53">
        <v>1527</v>
      </c>
      <c r="D1202" s="53" t="s">
        <v>1053</v>
      </c>
      <c r="E1202" s="53" t="s">
        <v>624</v>
      </c>
      <c r="F1202" s="53" t="s">
        <v>2261</v>
      </c>
      <c r="G1202" s="53" t="s">
        <v>1061</v>
      </c>
      <c r="H1202" s="53" t="s">
        <v>1053</v>
      </c>
      <c r="I1202" s="53" t="s">
        <v>1052</v>
      </c>
      <c r="J1202" s="53" t="s">
        <v>1053</v>
      </c>
      <c r="K1202" s="53" t="s">
        <v>1052</v>
      </c>
      <c r="L1202" s="53" t="s">
        <v>1053</v>
      </c>
      <c r="M1202" s="53" t="s">
        <v>624</v>
      </c>
      <c r="N1202" s="53">
        <v>0.219100399536023</v>
      </c>
      <c r="O1202" s="53">
        <v>1.0268562401263801</v>
      </c>
      <c r="P1202" s="53">
        <v>1.05244381020335</v>
      </c>
      <c r="Q1202" s="53">
        <v>1.0396500251648699</v>
      </c>
      <c r="R1202" s="53">
        <v>1.0210083279704001</v>
      </c>
      <c r="S1202" s="53">
        <v>0.69863640687672002</v>
      </c>
      <c r="T1202" s="53">
        <v>1.02842912261584E-2</v>
      </c>
      <c r="U1202" s="53">
        <v>0.183304526155459</v>
      </c>
      <c r="V1202" s="49">
        <v>0.21487587331658001</v>
      </c>
      <c r="W1202" s="49">
        <v>0.44843049327354201</v>
      </c>
      <c r="X1202" s="49">
        <v>0.64958498736918002</v>
      </c>
      <c r="Y1202" s="49">
        <v>1.22511485451761</v>
      </c>
      <c r="Z1202" s="49">
        <v>0.77437677838677699</v>
      </c>
      <c r="AE1202" s="53"/>
      <c r="AF1202" s="53"/>
    </row>
    <row r="1203" spans="1:32" x14ac:dyDescent="0.15">
      <c r="A1203" s="53" t="s">
        <v>1048</v>
      </c>
      <c r="B1203" s="53" t="s">
        <v>1048</v>
      </c>
      <c r="C1203" s="53">
        <v>1528</v>
      </c>
      <c r="D1203" s="53" t="s">
        <v>1052</v>
      </c>
      <c r="E1203" s="53" t="s">
        <v>926</v>
      </c>
      <c r="F1203" s="53" t="s">
        <v>2262</v>
      </c>
      <c r="G1203" s="53" t="s">
        <v>1061</v>
      </c>
      <c r="H1203" s="53" t="s">
        <v>1052</v>
      </c>
      <c r="I1203" s="53" t="s">
        <v>1053</v>
      </c>
      <c r="J1203" s="53" t="s">
        <v>1052</v>
      </c>
      <c r="K1203" s="53" t="s">
        <v>1053</v>
      </c>
      <c r="L1203" s="53" t="s">
        <v>1051</v>
      </c>
      <c r="M1203" s="53" t="s">
        <v>926</v>
      </c>
      <c r="N1203" s="53">
        <v>0.12971851083149599</v>
      </c>
      <c r="O1203" s="53">
        <v>6.8256687310581103</v>
      </c>
      <c r="P1203" s="53">
        <v>6.2533309646473603</v>
      </c>
      <c r="Q1203" s="53">
        <v>6.5394998478527402</v>
      </c>
      <c r="R1203" s="53">
        <v>2.1208018006371701</v>
      </c>
      <c r="S1203" s="53">
        <v>0.94520508818774496</v>
      </c>
      <c r="T1203" s="53">
        <v>1.9278673064525499E-2</v>
      </c>
      <c r="U1203" s="53">
        <v>0.575192346802883</v>
      </c>
      <c r="V1203" s="49">
        <v>62.276752820267603</v>
      </c>
      <c r="W1203" s="49">
        <v>0.947339091668988</v>
      </c>
      <c r="X1203" s="49">
        <v>1.3585984983911299</v>
      </c>
      <c r="Y1203" s="49">
        <v>1.8126888217522601</v>
      </c>
      <c r="Z1203" s="49">
        <v>1.37287547060413</v>
      </c>
      <c r="AE1203" s="53"/>
      <c r="AF1203" s="53"/>
    </row>
    <row r="1204" spans="1:32" x14ac:dyDescent="0.15">
      <c r="A1204" s="53" t="s">
        <v>1048</v>
      </c>
      <c r="B1204" s="53" t="s">
        <v>1048</v>
      </c>
      <c r="C1204" s="53">
        <v>1529</v>
      </c>
      <c r="D1204" s="53" t="s">
        <v>1053</v>
      </c>
      <c r="E1204" s="53" t="s">
        <v>627</v>
      </c>
      <c r="F1204" s="53" t="s">
        <v>2263</v>
      </c>
      <c r="G1204" s="53" t="s">
        <v>1061</v>
      </c>
      <c r="H1204" s="53" t="s">
        <v>1053</v>
      </c>
      <c r="I1204" s="53" t="s">
        <v>1052</v>
      </c>
      <c r="J1204" s="53" t="s">
        <v>1053</v>
      </c>
      <c r="K1204" s="53" t="s">
        <v>1051</v>
      </c>
      <c r="L1204" s="53" t="s">
        <v>1049</v>
      </c>
      <c r="M1204" s="53" t="s">
        <v>627</v>
      </c>
      <c r="N1204" s="53">
        <v>0.31278509057734899</v>
      </c>
      <c r="O1204" s="53">
        <v>3.2054582904222402</v>
      </c>
      <c r="P1204" s="53">
        <v>2.78357689631176</v>
      </c>
      <c r="Q1204" s="53">
        <v>2.9945175933670001</v>
      </c>
      <c r="R1204" s="53">
        <v>0.71709811533478496</v>
      </c>
      <c r="S1204" s="53">
        <v>0.70263687632927196</v>
      </c>
      <c r="T1204" s="53">
        <v>7.06111183732871E-3</v>
      </c>
      <c r="U1204" s="53">
        <v>0.121357580482405</v>
      </c>
      <c r="V1204" s="49">
        <v>45.707116272303601</v>
      </c>
      <c r="W1204" s="49">
        <v>1.5491009681881001</v>
      </c>
      <c r="X1204" s="49">
        <v>1.9081272084805601</v>
      </c>
      <c r="Y1204" s="49">
        <v>1.7910447761193999</v>
      </c>
      <c r="Z1204" s="49">
        <v>1.74942431759602</v>
      </c>
      <c r="AE1204" s="53"/>
      <c r="AF1204" s="53"/>
    </row>
    <row r="1205" spans="1:32" x14ac:dyDescent="0.15">
      <c r="A1205" s="53" t="s">
        <v>1048</v>
      </c>
      <c r="B1205" s="53" t="s">
        <v>1048</v>
      </c>
      <c r="C1205" s="53">
        <v>1531</v>
      </c>
      <c r="D1205" s="53" t="s">
        <v>1049</v>
      </c>
      <c r="E1205" s="53" t="s">
        <v>379</v>
      </c>
      <c r="F1205" s="53" t="s">
        <v>2264</v>
      </c>
      <c r="G1205" s="53" t="s">
        <v>1061</v>
      </c>
      <c r="H1205" s="53" t="s">
        <v>1053</v>
      </c>
      <c r="I1205" s="53" t="s">
        <v>1051</v>
      </c>
      <c r="J1205" s="53" t="s">
        <v>1049</v>
      </c>
      <c r="K1205" s="53" t="s">
        <v>1053</v>
      </c>
      <c r="L1205" s="53" t="s">
        <v>1049</v>
      </c>
      <c r="M1205" s="53" t="s">
        <v>379</v>
      </c>
      <c r="N1205" s="53">
        <v>7.7942322681215995E-2</v>
      </c>
      <c r="O1205" s="53">
        <v>3.2773886612924499</v>
      </c>
      <c r="P1205" s="53">
        <v>3.41122292341805</v>
      </c>
      <c r="Q1205" s="53">
        <v>3.3443057923552502</v>
      </c>
      <c r="R1205" s="53">
        <v>2.5916855249559001</v>
      </c>
      <c r="S1205" s="53">
        <v>0.72596631470198203</v>
      </c>
      <c r="T1205" s="53">
        <v>1.7824751040549602E-2</v>
      </c>
      <c r="U1205" s="53">
        <v>0.93076894964206602</v>
      </c>
      <c r="V1205" s="49">
        <v>5.9722224112334699</v>
      </c>
      <c r="W1205" s="49">
        <v>1.22177954847277</v>
      </c>
      <c r="X1205" s="49">
        <v>0.74829931972789099</v>
      </c>
      <c r="Y1205" s="49">
        <v>0.58651026392961803</v>
      </c>
      <c r="Z1205" s="49">
        <v>0.85219637737676002</v>
      </c>
      <c r="AE1205" s="53"/>
      <c r="AF1205" s="53"/>
    </row>
    <row r="1206" spans="1:32" x14ac:dyDescent="0.15">
      <c r="A1206" s="53" t="s">
        <v>1048</v>
      </c>
      <c r="B1206" s="53" t="s">
        <v>1048</v>
      </c>
      <c r="C1206" s="53">
        <v>1532</v>
      </c>
      <c r="D1206" s="53" t="s">
        <v>1053</v>
      </c>
      <c r="E1206" s="53" t="s">
        <v>712</v>
      </c>
      <c r="F1206" s="53" t="s">
        <v>2265</v>
      </c>
      <c r="G1206" s="53" t="s">
        <v>1061</v>
      </c>
      <c r="H1206" s="53" t="s">
        <v>1051</v>
      </c>
      <c r="I1206" s="53" t="s">
        <v>1049</v>
      </c>
      <c r="J1206" s="53" t="s">
        <v>1053</v>
      </c>
      <c r="K1206" s="53" t="s">
        <v>1049</v>
      </c>
      <c r="L1206" s="53" t="s">
        <v>1053</v>
      </c>
      <c r="M1206" s="53" t="s">
        <v>712</v>
      </c>
      <c r="N1206" s="53">
        <v>0.33358994098024097</v>
      </c>
      <c r="O1206" s="53">
        <v>1.29056989522106</v>
      </c>
      <c r="P1206" s="53">
        <v>1.1865524060646</v>
      </c>
      <c r="Q1206" s="53">
        <v>1.23856115064283</v>
      </c>
      <c r="R1206" s="53">
        <v>2.2023642969100301</v>
      </c>
      <c r="S1206" s="53">
        <v>0.64616645319487498</v>
      </c>
      <c r="T1206" s="53">
        <v>2.20866620912692E-2</v>
      </c>
      <c r="U1206" s="53">
        <v>0.38548469618939402</v>
      </c>
      <c r="V1206" s="49">
        <v>0</v>
      </c>
      <c r="W1206" s="49">
        <v>0.42803638309256198</v>
      </c>
      <c r="X1206" s="49">
        <v>0.44474854601436797</v>
      </c>
      <c r="Y1206" s="49">
        <v>0.72886297376093201</v>
      </c>
      <c r="Z1206" s="49">
        <v>0.53388263428928695</v>
      </c>
      <c r="AE1206" s="53"/>
      <c r="AF1206" s="53"/>
    </row>
    <row r="1207" spans="1:32" x14ac:dyDescent="0.15">
      <c r="A1207" s="53" t="s">
        <v>1048</v>
      </c>
      <c r="B1207" s="53" t="s">
        <v>1048</v>
      </c>
      <c r="C1207" s="53">
        <v>1533</v>
      </c>
      <c r="D1207" s="53" t="s">
        <v>1049</v>
      </c>
      <c r="E1207" s="53" t="s">
        <v>286</v>
      </c>
      <c r="F1207" s="53" t="s">
        <v>2266</v>
      </c>
      <c r="G1207" s="53" t="s">
        <v>1061</v>
      </c>
      <c r="H1207" s="53" t="s">
        <v>1049</v>
      </c>
      <c r="I1207" s="53" t="s">
        <v>1053</v>
      </c>
      <c r="J1207" s="53" t="s">
        <v>1049</v>
      </c>
      <c r="K1207" s="53" t="s">
        <v>1053</v>
      </c>
      <c r="L1207" s="53" t="s">
        <v>1051</v>
      </c>
      <c r="M1207" s="53" t="s">
        <v>286</v>
      </c>
      <c r="N1207" s="53">
        <v>0.102682582466949</v>
      </c>
      <c r="O1207" s="53">
        <v>3.2924467398321502</v>
      </c>
      <c r="P1207" s="53">
        <v>2.5548640681297101</v>
      </c>
      <c r="Q1207" s="53">
        <v>2.9236554039809302</v>
      </c>
      <c r="R1207" s="53">
        <v>1.1178249957761699</v>
      </c>
      <c r="S1207" s="53">
        <v>0.93680016096339302</v>
      </c>
      <c r="T1207" s="53">
        <v>7.8431370813064494E-3</v>
      </c>
      <c r="U1207" s="53">
        <v>0.81966985366121203</v>
      </c>
      <c r="V1207" s="49">
        <v>29.984323015476502</v>
      </c>
      <c r="W1207" s="49">
        <v>0.51337476357741096</v>
      </c>
      <c r="X1207" s="49">
        <v>0.44827586206896503</v>
      </c>
      <c r="Y1207" s="49">
        <v>0.59171597633135997</v>
      </c>
      <c r="Z1207" s="49">
        <v>0.51778886732591201</v>
      </c>
      <c r="AE1207" s="53"/>
      <c r="AF1207" s="53"/>
    </row>
    <row r="1208" spans="1:32" x14ac:dyDescent="0.15">
      <c r="A1208" s="53" t="s">
        <v>1048</v>
      </c>
      <c r="B1208" s="53" t="s">
        <v>1048</v>
      </c>
      <c r="C1208" s="53">
        <v>1534</v>
      </c>
      <c r="D1208" s="53" t="s">
        <v>1053</v>
      </c>
      <c r="E1208" s="53" t="s">
        <v>597</v>
      </c>
      <c r="F1208" s="53" t="s">
        <v>2267</v>
      </c>
      <c r="G1208" s="53" t="s">
        <v>1061</v>
      </c>
      <c r="H1208" s="53" t="s">
        <v>1053</v>
      </c>
      <c r="I1208" s="53" t="s">
        <v>1049</v>
      </c>
      <c r="J1208" s="53" t="s">
        <v>1053</v>
      </c>
      <c r="K1208" s="53" t="s">
        <v>1051</v>
      </c>
      <c r="L1208" s="53" t="s">
        <v>1052</v>
      </c>
      <c r="M1208" s="53" t="s">
        <v>597</v>
      </c>
      <c r="N1208" s="53">
        <v>0.15378700499807799</v>
      </c>
      <c r="O1208" s="53">
        <v>2.5434560327198401</v>
      </c>
      <c r="P1208" s="53">
        <v>2.22258538976957</v>
      </c>
      <c r="Q1208" s="53">
        <v>2.3830207112447002</v>
      </c>
      <c r="R1208" s="53">
        <v>1.32115287863025</v>
      </c>
      <c r="S1208" s="53">
        <v>0.53337711537486598</v>
      </c>
      <c r="T1208" s="53">
        <v>1.22593206786062E-2</v>
      </c>
      <c r="U1208" s="53">
        <v>0.24759478258064299</v>
      </c>
      <c r="V1208" s="49">
        <v>9.9762301308208805</v>
      </c>
      <c r="W1208" s="49">
        <v>0.79134792930625097</v>
      </c>
      <c r="X1208" s="49">
        <v>0.93116062520784804</v>
      </c>
      <c r="Y1208" s="49">
        <v>0.44576523031203502</v>
      </c>
      <c r="Z1208" s="49">
        <v>0.72275792827537799</v>
      </c>
      <c r="AE1208" s="53"/>
      <c r="AF1208" s="53"/>
    </row>
    <row r="1209" spans="1:32" x14ac:dyDescent="0.15">
      <c r="A1209" s="53" t="s">
        <v>1048</v>
      </c>
      <c r="B1209" s="53" t="s">
        <v>1048</v>
      </c>
      <c r="C1209" s="53">
        <v>1536</v>
      </c>
      <c r="D1209" s="53" t="s">
        <v>1052</v>
      </c>
      <c r="E1209" s="53" t="s">
        <v>888</v>
      </c>
      <c r="F1209" s="53" t="s">
        <v>2268</v>
      </c>
      <c r="G1209" s="53" t="s">
        <v>1061</v>
      </c>
      <c r="H1209" s="53" t="s">
        <v>1053</v>
      </c>
      <c r="I1209" s="53" t="s">
        <v>1051</v>
      </c>
      <c r="J1209" s="53" t="s">
        <v>1052</v>
      </c>
      <c r="K1209" s="53" t="s">
        <v>1049</v>
      </c>
      <c r="L1209" s="53" t="s">
        <v>1053</v>
      </c>
      <c r="M1209" s="53" t="s">
        <v>888</v>
      </c>
      <c r="N1209" s="53">
        <v>7.7932198986882001E-2</v>
      </c>
      <c r="O1209" s="53">
        <v>4.7511010276257801</v>
      </c>
      <c r="P1209" s="53">
        <v>4.9767521956259699</v>
      </c>
      <c r="Q1209" s="53">
        <v>4.8639266116258701</v>
      </c>
      <c r="R1209" s="53">
        <v>2.0347576026961098</v>
      </c>
      <c r="S1209" s="53">
        <v>0.75514641642876901</v>
      </c>
      <c r="T1209" s="53">
        <v>1.8950917808798599E-2</v>
      </c>
      <c r="U1209" s="53">
        <v>0.78748797187710895</v>
      </c>
      <c r="V1209" s="49">
        <v>14.097158558258901</v>
      </c>
      <c r="W1209" s="49">
        <v>0.65988452020896304</v>
      </c>
      <c r="X1209" s="49">
        <v>0.92879256965944201</v>
      </c>
      <c r="Y1209" s="49">
        <v>2.5</v>
      </c>
      <c r="Z1209" s="49">
        <v>1.3628923632894701</v>
      </c>
      <c r="AE1209" s="53"/>
      <c r="AF1209" s="53"/>
    </row>
    <row r="1210" spans="1:32" x14ac:dyDescent="0.15">
      <c r="A1210" s="53" t="s">
        <v>1048</v>
      </c>
      <c r="B1210" s="53" t="s">
        <v>1048</v>
      </c>
      <c r="C1210" s="53">
        <v>1537</v>
      </c>
      <c r="D1210" s="53" t="s">
        <v>1049</v>
      </c>
      <c r="E1210" s="53" t="s">
        <v>494</v>
      </c>
      <c r="F1210" s="53" t="s">
        <v>2269</v>
      </c>
      <c r="G1210" s="53" t="s">
        <v>1061</v>
      </c>
      <c r="H1210" s="53" t="s">
        <v>1051</v>
      </c>
      <c r="I1210" s="53" t="s">
        <v>1052</v>
      </c>
      <c r="J1210" s="53" t="s">
        <v>1049</v>
      </c>
      <c r="K1210" s="53" t="s">
        <v>1053</v>
      </c>
      <c r="L1210" s="53" t="s">
        <v>1051</v>
      </c>
      <c r="M1210" s="53" t="s">
        <v>494</v>
      </c>
      <c r="N1210" s="53">
        <v>0.115964437572478</v>
      </c>
      <c r="O1210" s="53">
        <v>1.22032989137723</v>
      </c>
      <c r="P1210" s="53">
        <v>1.3373218370578901</v>
      </c>
      <c r="Q1210" s="53">
        <v>1.2788258642175601</v>
      </c>
      <c r="R1210" s="53">
        <v>0.83569831805165595</v>
      </c>
      <c r="S1210" s="53">
        <v>0.97160361397519701</v>
      </c>
      <c r="T1210" s="53">
        <v>7.9312674511918396E-3</v>
      </c>
      <c r="U1210" s="53">
        <v>0.51335865530240299</v>
      </c>
      <c r="V1210" s="49">
        <v>25.4674325225666</v>
      </c>
      <c r="W1210" s="49">
        <v>0.19746121297602201</v>
      </c>
      <c r="X1210" s="49">
        <v>0.14114326040931499</v>
      </c>
      <c r="Y1210" s="49">
        <v>0.1628664495114</v>
      </c>
      <c r="Z1210" s="49">
        <v>0.16715697429891199</v>
      </c>
      <c r="AE1210" s="53"/>
      <c r="AF1210" s="53"/>
    </row>
    <row r="1211" spans="1:32" x14ac:dyDescent="0.15">
      <c r="A1211" s="53" t="s">
        <v>1048</v>
      </c>
      <c r="B1211" s="53" t="s">
        <v>1048</v>
      </c>
      <c r="C1211" s="53">
        <v>1538</v>
      </c>
      <c r="D1211" s="53" t="s">
        <v>1053</v>
      </c>
      <c r="E1211" s="53" t="s">
        <v>661</v>
      </c>
      <c r="F1211" s="53" t="s">
        <v>2270</v>
      </c>
      <c r="G1211" s="53" t="s">
        <v>1061</v>
      </c>
      <c r="H1211" s="53" t="s">
        <v>1052</v>
      </c>
      <c r="I1211" s="53" t="s">
        <v>1049</v>
      </c>
      <c r="J1211" s="53" t="s">
        <v>1053</v>
      </c>
      <c r="K1211" s="53" t="s">
        <v>1051</v>
      </c>
      <c r="L1211" s="53" t="s">
        <v>1052</v>
      </c>
      <c r="M1211" s="53" t="s">
        <v>661</v>
      </c>
      <c r="N1211" s="53">
        <v>6.4391500321958006E-2</v>
      </c>
      <c r="O1211" s="53">
        <v>1.56868094393671</v>
      </c>
      <c r="P1211" s="53">
        <v>1.4930808448652599</v>
      </c>
      <c r="Q1211" s="53">
        <v>1.53088089440099</v>
      </c>
      <c r="R1211" s="53">
        <v>2.2744410640518402</v>
      </c>
      <c r="S1211" s="53">
        <v>0.47213034358724898</v>
      </c>
      <c r="T1211" s="53">
        <v>2.1529441569434399E-2</v>
      </c>
      <c r="U1211" s="53">
        <v>0.265085106051825</v>
      </c>
      <c r="V1211" s="49">
        <v>0</v>
      </c>
      <c r="W1211" s="49">
        <v>0.42601533655211499</v>
      </c>
      <c r="X1211" s="49">
        <v>0.213827512473271</v>
      </c>
      <c r="Y1211" s="49">
        <v>0.67001675041875997</v>
      </c>
      <c r="Z1211" s="49">
        <v>0.43661986648138201</v>
      </c>
      <c r="AE1211" s="53"/>
      <c r="AF1211" s="53"/>
    </row>
    <row r="1212" spans="1:32" x14ac:dyDescent="0.15">
      <c r="A1212" s="53" t="s">
        <v>1048</v>
      </c>
      <c r="B1212" s="53" t="s">
        <v>1048</v>
      </c>
      <c r="C1212" s="53">
        <v>1540</v>
      </c>
      <c r="D1212" s="53" t="s">
        <v>1052</v>
      </c>
      <c r="E1212" s="53" t="s">
        <v>896</v>
      </c>
      <c r="F1212" s="53" t="s">
        <v>2271</v>
      </c>
      <c r="G1212" s="53" t="s">
        <v>1061</v>
      </c>
      <c r="H1212" s="53" t="s">
        <v>1053</v>
      </c>
      <c r="I1212" s="53" t="s">
        <v>1051</v>
      </c>
      <c r="J1212" s="53" t="s">
        <v>1052</v>
      </c>
      <c r="K1212" s="53" t="s">
        <v>1052</v>
      </c>
      <c r="L1212" s="53" t="s">
        <v>1053</v>
      </c>
      <c r="M1212" s="53" t="s">
        <v>896</v>
      </c>
      <c r="N1212" s="53">
        <v>6.7358210965917001E-2</v>
      </c>
      <c r="O1212" s="53">
        <v>4.01540969032449</v>
      </c>
      <c r="P1212" s="53">
        <v>3.88627531192473</v>
      </c>
      <c r="Q1212" s="53">
        <v>3.95084250112461</v>
      </c>
      <c r="R1212" s="53">
        <v>4.7162720388667498</v>
      </c>
      <c r="S1212" s="53">
        <v>0.44115706259369603</v>
      </c>
      <c r="T1212" s="53">
        <v>4.5308469126691599E-2</v>
      </c>
      <c r="U1212" s="53">
        <v>0.89596310323749595</v>
      </c>
      <c r="V1212" s="49">
        <v>0</v>
      </c>
      <c r="W1212" s="49">
        <v>1.2123004139562299</v>
      </c>
      <c r="X1212" s="49">
        <v>0.889877641824249</v>
      </c>
      <c r="Y1212" s="49">
        <v>2.1314387211367598</v>
      </c>
      <c r="Z1212" s="49">
        <v>1.41120559230575</v>
      </c>
      <c r="AE1212" s="53"/>
      <c r="AF1212" s="53"/>
    </row>
    <row r="1213" spans="1:32" x14ac:dyDescent="0.15">
      <c r="A1213" s="53" t="s">
        <v>1048</v>
      </c>
      <c r="B1213" s="53" t="s">
        <v>1048</v>
      </c>
      <c r="C1213" s="53">
        <v>1541</v>
      </c>
      <c r="D1213" s="53" t="s">
        <v>1052</v>
      </c>
      <c r="E1213" s="53" t="s">
        <v>1006</v>
      </c>
      <c r="F1213" s="53" t="s">
        <v>2272</v>
      </c>
      <c r="G1213" s="53" t="s">
        <v>1061</v>
      </c>
      <c r="H1213" s="53" t="s">
        <v>1051</v>
      </c>
      <c r="I1213" s="53" t="s">
        <v>1052</v>
      </c>
      <c r="J1213" s="53" t="s">
        <v>1052</v>
      </c>
      <c r="K1213" s="53" t="s">
        <v>1053</v>
      </c>
      <c r="L1213" s="53" t="s">
        <v>1051</v>
      </c>
      <c r="M1213" s="53" t="s">
        <v>1006</v>
      </c>
      <c r="N1213" s="53">
        <v>9.6140640021975005E-2</v>
      </c>
      <c r="O1213" s="53">
        <v>1.49938800489596</v>
      </c>
      <c r="P1213" s="53">
        <v>1.27292340884574</v>
      </c>
      <c r="Q1213" s="53">
        <v>1.3861557068708501</v>
      </c>
      <c r="R1213" s="53">
        <v>1.20235567598249</v>
      </c>
      <c r="S1213" s="53">
        <v>0.95567301033196805</v>
      </c>
      <c r="T1213" s="53">
        <v>1.20957859342232E-2</v>
      </c>
      <c r="U1213" s="53">
        <v>0.56812473592973001</v>
      </c>
      <c r="V1213" s="49">
        <v>6.7051401936581199</v>
      </c>
      <c r="W1213" s="49">
        <v>0.50731125037302305</v>
      </c>
      <c r="X1213" s="49">
        <v>0.223463687150837</v>
      </c>
      <c r="Y1213" s="49">
        <v>0.90579710144927505</v>
      </c>
      <c r="Z1213" s="49">
        <v>0.54552401299104503</v>
      </c>
      <c r="AE1213" s="53"/>
      <c r="AF1213" s="53"/>
    </row>
    <row r="1214" spans="1:32" x14ac:dyDescent="0.15">
      <c r="A1214" s="53" t="s">
        <v>1048</v>
      </c>
      <c r="B1214" s="53" t="s">
        <v>1048</v>
      </c>
      <c r="C1214" s="53">
        <v>1542</v>
      </c>
      <c r="D1214" s="53" t="s">
        <v>1053</v>
      </c>
      <c r="E1214" s="53" t="s">
        <v>692</v>
      </c>
      <c r="F1214" s="53" t="s">
        <v>2273</v>
      </c>
      <c r="G1214" s="53" t="s">
        <v>1061</v>
      </c>
      <c r="H1214" s="53" t="s">
        <v>1052</v>
      </c>
      <c r="I1214" s="53" t="s">
        <v>1052</v>
      </c>
      <c r="J1214" s="53" t="s">
        <v>1053</v>
      </c>
      <c r="K1214" s="53" t="s">
        <v>1051</v>
      </c>
      <c r="L1214" s="53" t="s">
        <v>1053</v>
      </c>
      <c r="M1214" s="53" t="s">
        <v>692</v>
      </c>
      <c r="N1214" s="53">
        <v>0.317547977357449</v>
      </c>
      <c r="O1214" s="53">
        <v>1.6041115091107301</v>
      </c>
      <c r="P1214" s="53">
        <v>1.64847404767209</v>
      </c>
      <c r="Q1214" s="53">
        <v>1.6262927783914101</v>
      </c>
      <c r="R1214" s="53">
        <v>2.5775482471295299</v>
      </c>
      <c r="S1214" s="53">
        <v>0.64707139486811804</v>
      </c>
      <c r="T1214" s="53">
        <v>2.6276146304573499E-2</v>
      </c>
      <c r="U1214" s="53">
        <v>0.16915060123856099</v>
      </c>
      <c r="V1214" s="49">
        <v>0</v>
      </c>
      <c r="W1214" s="49">
        <v>0.39050765995794501</v>
      </c>
      <c r="X1214" s="49">
        <v>0.53231939163498099</v>
      </c>
      <c r="Y1214" s="49">
        <v>1.0948905109489</v>
      </c>
      <c r="Z1214" s="49">
        <v>0.67257252084727503</v>
      </c>
      <c r="AE1214" s="53"/>
      <c r="AF1214" s="53"/>
    </row>
    <row r="1215" spans="1:32" x14ac:dyDescent="0.15">
      <c r="A1215" s="53" t="s">
        <v>1048</v>
      </c>
      <c r="B1215" s="53" t="s">
        <v>1048</v>
      </c>
      <c r="C1215" s="53">
        <v>1544</v>
      </c>
      <c r="D1215" s="53" t="s">
        <v>1053</v>
      </c>
      <c r="E1215" s="53" t="s">
        <v>633</v>
      </c>
      <c r="F1215" s="53" t="s">
        <v>2274</v>
      </c>
      <c r="G1215" s="53" t="s">
        <v>1061</v>
      </c>
      <c r="H1215" s="53" t="s">
        <v>1053</v>
      </c>
      <c r="I1215" s="53" t="s">
        <v>1051</v>
      </c>
      <c r="J1215" s="53" t="s">
        <v>1053</v>
      </c>
      <c r="K1215" s="53" t="s">
        <v>1049</v>
      </c>
      <c r="L1215" s="53" t="s">
        <v>1052</v>
      </c>
      <c r="M1215" s="53" t="s">
        <v>633</v>
      </c>
      <c r="N1215" s="53">
        <v>0.91903719912472603</v>
      </c>
      <c r="O1215" s="53">
        <v>1.73927727119216</v>
      </c>
      <c r="P1215" s="53">
        <v>1.38476755687438</v>
      </c>
      <c r="Q1215" s="53">
        <v>1.5620224140332699</v>
      </c>
      <c r="R1215" s="53">
        <v>1.02353394654413</v>
      </c>
      <c r="S1215" s="53">
        <v>0.53149234044147298</v>
      </c>
      <c r="T1215" s="53">
        <v>7.3983772554270001E-3</v>
      </c>
      <c r="U1215" s="53">
        <v>0.43841941854937</v>
      </c>
      <c r="V1215" s="49">
        <v>3.98525813255752</v>
      </c>
      <c r="W1215" s="49">
        <v>0.37371535347243801</v>
      </c>
      <c r="X1215" s="49">
        <v>0.54966627404789903</v>
      </c>
      <c r="Y1215" s="49">
        <v>0.55865921787709505</v>
      </c>
      <c r="Z1215" s="49">
        <v>0.49401361513247699</v>
      </c>
      <c r="AE1215" s="53"/>
      <c r="AF1215" s="53"/>
    </row>
    <row r="1216" spans="1:32" x14ac:dyDescent="0.15">
      <c r="A1216" s="53" t="s">
        <v>1048</v>
      </c>
      <c r="B1216" s="53" t="s">
        <v>1048</v>
      </c>
      <c r="C1216" s="53">
        <v>1545</v>
      </c>
      <c r="D1216" s="53" t="s">
        <v>1049</v>
      </c>
      <c r="E1216" s="53" t="s">
        <v>480</v>
      </c>
      <c r="F1216" s="53" t="s">
        <v>2275</v>
      </c>
      <c r="G1216" s="53" t="s">
        <v>1061</v>
      </c>
      <c r="H1216" s="53" t="s">
        <v>1051</v>
      </c>
      <c r="I1216" s="53" t="s">
        <v>1053</v>
      </c>
      <c r="J1216" s="53" t="s">
        <v>1049</v>
      </c>
      <c r="K1216" s="53" t="s">
        <v>1052</v>
      </c>
      <c r="L1216" s="53" t="s">
        <v>1053</v>
      </c>
      <c r="M1216" s="53" t="s">
        <v>480</v>
      </c>
      <c r="N1216" s="53">
        <v>6.0578524912918E-2</v>
      </c>
      <c r="O1216" s="53">
        <v>0.43713936002797699</v>
      </c>
      <c r="P1216" s="53">
        <v>0.23243801652892601</v>
      </c>
      <c r="Q1216" s="53">
        <v>0.33478868827845198</v>
      </c>
      <c r="R1216" s="53">
        <v>0.74384478241235097</v>
      </c>
      <c r="S1216" s="53">
        <v>0.83482462021692305</v>
      </c>
      <c r="T1216" s="53">
        <v>6.3434096214371599E-3</v>
      </c>
      <c r="U1216" s="53">
        <v>0.786258472620743</v>
      </c>
      <c r="V1216" s="49">
        <v>0</v>
      </c>
      <c r="W1216" s="49">
        <v>3.2959789057350003E-2</v>
      </c>
      <c r="X1216" s="49">
        <v>0.12453300124533</v>
      </c>
      <c r="Y1216" s="49">
        <v>0</v>
      </c>
      <c r="Z1216" s="49">
        <v>5.2497596767560002E-2</v>
      </c>
      <c r="AE1216" s="53"/>
      <c r="AF1216" s="53"/>
    </row>
    <row r="1217" spans="1:32" x14ac:dyDescent="0.15">
      <c r="A1217" s="53" t="s">
        <v>1048</v>
      </c>
      <c r="B1217" s="53" t="s">
        <v>1048</v>
      </c>
      <c r="C1217" s="53">
        <v>1546</v>
      </c>
      <c r="D1217" s="53" t="s">
        <v>1052</v>
      </c>
      <c r="E1217" s="53" t="s">
        <v>845</v>
      </c>
      <c r="F1217" s="53" t="s">
        <v>2276</v>
      </c>
      <c r="G1217" s="53" t="s">
        <v>1061</v>
      </c>
      <c r="H1217" s="53" t="s">
        <v>1053</v>
      </c>
      <c r="I1217" s="53" t="s">
        <v>1049</v>
      </c>
      <c r="J1217" s="53" t="s">
        <v>1052</v>
      </c>
      <c r="K1217" s="53" t="s">
        <v>1053</v>
      </c>
      <c r="L1217" s="53" t="s">
        <v>1052</v>
      </c>
      <c r="M1217" s="53" t="s">
        <v>845</v>
      </c>
      <c r="N1217" s="53">
        <v>4.6132554205750999E-2</v>
      </c>
      <c r="O1217" s="53">
        <v>0.77106664218836096</v>
      </c>
      <c r="P1217" s="53">
        <v>0.74033452152454104</v>
      </c>
      <c r="Q1217" s="53">
        <v>0.75570058185645095</v>
      </c>
      <c r="R1217" s="53">
        <v>0.75948258676132796</v>
      </c>
      <c r="S1217" s="53">
        <v>0.92063006991365104</v>
      </c>
      <c r="T1217" s="53">
        <v>6.3837074183111502E-3</v>
      </c>
      <c r="U1217" s="53">
        <v>0.293666316194924</v>
      </c>
      <c r="V1217" s="49">
        <v>4.9129448359843897</v>
      </c>
      <c r="W1217" s="49">
        <v>0.19986675549633501</v>
      </c>
      <c r="X1217" s="49">
        <v>0.16750418760468999</v>
      </c>
      <c r="Y1217" s="49">
        <v>0.41753653444676397</v>
      </c>
      <c r="Z1217" s="49">
        <v>0.26163582584926298</v>
      </c>
      <c r="AE1217" s="53"/>
      <c r="AF1217" s="53"/>
    </row>
    <row r="1218" spans="1:32" x14ac:dyDescent="0.15">
      <c r="A1218" s="53" t="s">
        <v>1048</v>
      </c>
      <c r="B1218" s="53" t="s">
        <v>1048</v>
      </c>
      <c r="C1218" s="53">
        <v>1547</v>
      </c>
      <c r="D1218" s="53" t="s">
        <v>1053</v>
      </c>
      <c r="E1218" s="53" t="s">
        <v>562</v>
      </c>
      <c r="F1218" s="53" t="s">
        <v>2277</v>
      </c>
      <c r="G1218" s="53" t="s">
        <v>1061</v>
      </c>
      <c r="H1218" s="53" t="s">
        <v>1049</v>
      </c>
      <c r="I1218" s="53" t="s">
        <v>1052</v>
      </c>
      <c r="J1218" s="53" t="s">
        <v>1053</v>
      </c>
      <c r="K1218" s="53" t="s">
        <v>1052</v>
      </c>
      <c r="L1218" s="53" t="s">
        <v>1051</v>
      </c>
      <c r="M1218" s="53" t="s">
        <v>562</v>
      </c>
      <c r="N1218" s="53">
        <v>0.13824884792626699</v>
      </c>
      <c r="O1218" s="53">
        <v>0.72147332447313495</v>
      </c>
      <c r="P1218" s="53">
        <v>0.79590676520750403</v>
      </c>
      <c r="Q1218" s="53">
        <v>0.75869004484031999</v>
      </c>
      <c r="R1218" s="53">
        <v>2.1630561732881999</v>
      </c>
      <c r="S1218" s="53">
        <v>0.57671590882201196</v>
      </c>
      <c r="T1218" s="53">
        <v>1.77486065510002E-2</v>
      </c>
      <c r="U1218" s="53">
        <v>0.121079125839335</v>
      </c>
      <c r="V1218" s="49">
        <v>0</v>
      </c>
      <c r="W1218" s="49">
        <v>0.96186877361731304</v>
      </c>
      <c r="X1218" s="49">
        <v>0.47495682210708101</v>
      </c>
      <c r="Y1218" s="49">
        <v>1.09170305676855</v>
      </c>
      <c r="Z1218" s="49">
        <v>0.84284288416431496</v>
      </c>
      <c r="AE1218" s="53"/>
      <c r="AF1218" s="53"/>
    </row>
    <row r="1219" spans="1:32" x14ac:dyDescent="0.15">
      <c r="A1219" s="53" t="s">
        <v>1048</v>
      </c>
      <c r="B1219" s="53" t="s">
        <v>1048</v>
      </c>
      <c r="C1219" s="53">
        <v>1548</v>
      </c>
      <c r="D1219" s="53" t="s">
        <v>1052</v>
      </c>
      <c r="E1219" s="53" t="s">
        <v>933</v>
      </c>
      <c r="F1219" s="53" t="s">
        <v>2278</v>
      </c>
      <c r="G1219" s="53" t="s">
        <v>1061</v>
      </c>
      <c r="H1219" s="53" t="s">
        <v>1052</v>
      </c>
      <c r="I1219" s="53" t="s">
        <v>1053</v>
      </c>
      <c r="J1219" s="53" t="s">
        <v>1052</v>
      </c>
      <c r="K1219" s="53" t="s">
        <v>1051</v>
      </c>
      <c r="L1219" s="53" t="s">
        <v>1052</v>
      </c>
      <c r="M1219" s="53" t="s">
        <v>933</v>
      </c>
      <c r="N1219" s="53">
        <v>6.2972292191436005E-2</v>
      </c>
      <c r="O1219" s="53">
        <v>2.6628430970913599</v>
      </c>
      <c r="P1219" s="53">
        <v>2.9228855721392999</v>
      </c>
      <c r="Q1219" s="53">
        <v>2.7928643346153299</v>
      </c>
      <c r="R1219" s="53">
        <v>2.37100617192714</v>
      </c>
      <c r="S1219" s="53">
        <v>0.90259055645999797</v>
      </c>
      <c r="T1219" s="53">
        <v>1.72701231394033E-2</v>
      </c>
      <c r="U1219" s="53">
        <v>0.45952964152202402</v>
      </c>
      <c r="V1219" s="49">
        <v>20.224691374693101</v>
      </c>
      <c r="W1219" s="49">
        <v>0.31163434903046999</v>
      </c>
      <c r="X1219" s="49">
        <v>0.217108119843682</v>
      </c>
      <c r="Y1219" s="49">
        <v>0.439560439560439</v>
      </c>
      <c r="Z1219" s="49">
        <v>0.32276763614486398</v>
      </c>
      <c r="AE1219" s="53"/>
      <c r="AF1219" s="53"/>
    </row>
    <row r="1220" spans="1:32" x14ac:dyDescent="0.15">
      <c r="A1220" s="53" t="s">
        <v>1048</v>
      </c>
      <c r="B1220" s="53" t="s">
        <v>1048</v>
      </c>
      <c r="C1220" s="53">
        <v>1550</v>
      </c>
      <c r="D1220" s="53" t="s">
        <v>1052</v>
      </c>
      <c r="E1220" s="53" t="s">
        <v>965</v>
      </c>
      <c r="F1220" s="53" t="s">
        <v>2279</v>
      </c>
      <c r="G1220" s="53" t="s">
        <v>1061</v>
      </c>
      <c r="H1220" s="53" t="s">
        <v>1052</v>
      </c>
      <c r="I1220" s="53" t="s">
        <v>1051</v>
      </c>
      <c r="J1220" s="53" t="s">
        <v>1052</v>
      </c>
      <c r="K1220" s="53" t="s">
        <v>1051</v>
      </c>
      <c r="L1220" s="53" t="s">
        <v>1052</v>
      </c>
      <c r="M1220" s="53" t="s">
        <v>965</v>
      </c>
      <c r="N1220" s="53">
        <v>7.9440737210040996E-2</v>
      </c>
      <c r="O1220" s="53">
        <v>3.4562211981566802</v>
      </c>
      <c r="P1220" s="53">
        <v>3.9305949008498602</v>
      </c>
      <c r="Q1220" s="53">
        <v>3.6934080495032702</v>
      </c>
      <c r="R1220" s="53">
        <v>3.9745813020265901</v>
      </c>
      <c r="S1220" s="53">
        <v>0.81346997136157595</v>
      </c>
      <c r="T1220" s="53">
        <v>3.7235287848132903E-2</v>
      </c>
      <c r="U1220" s="53">
        <v>0.72104804673651501</v>
      </c>
      <c r="V1220" s="49">
        <v>0</v>
      </c>
      <c r="W1220" s="49">
        <v>0.44280442804428</v>
      </c>
      <c r="X1220" s="49">
        <v>0.69060773480662896</v>
      </c>
      <c r="Y1220" s="49">
        <v>0.46948356807511699</v>
      </c>
      <c r="Z1220" s="49">
        <v>0.534298576975342</v>
      </c>
      <c r="AE1220" s="53"/>
      <c r="AF1220" s="53"/>
    </row>
    <row r="1221" spans="1:32" x14ac:dyDescent="0.15">
      <c r="A1221" s="53" t="s">
        <v>1048</v>
      </c>
      <c r="B1221" s="53" t="s">
        <v>1048</v>
      </c>
      <c r="C1221" s="53">
        <v>1552</v>
      </c>
      <c r="D1221" s="53" t="s">
        <v>1052</v>
      </c>
      <c r="E1221" s="53" t="s">
        <v>956</v>
      </c>
      <c r="F1221" s="53" t="s">
        <v>2280</v>
      </c>
      <c r="G1221" s="53" t="s">
        <v>1061</v>
      </c>
      <c r="H1221" s="53" t="s">
        <v>1052</v>
      </c>
      <c r="I1221" s="53" t="s">
        <v>1051</v>
      </c>
      <c r="J1221" s="53" t="s">
        <v>1052</v>
      </c>
      <c r="K1221" s="53" t="s">
        <v>1053</v>
      </c>
      <c r="L1221" s="53" t="s">
        <v>1053</v>
      </c>
      <c r="M1221" s="53" t="s">
        <v>956</v>
      </c>
      <c r="N1221" s="53">
        <v>1.6012810248198998E-2</v>
      </c>
      <c r="O1221" s="53">
        <v>6.8069628474928603</v>
      </c>
      <c r="P1221" s="53">
        <v>6.2447611064543196</v>
      </c>
      <c r="Q1221" s="53">
        <v>6.5258619769735899</v>
      </c>
      <c r="R1221" s="53">
        <v>7.1587176518259801</v>
      </c>
      <c r="S1221" s="53">
        <v>0.89253234441120799</v>
      </c>
      <c r="T1221" s="53">
        <v>7.5453516970320794E-2</v>
      </c>
      <c r="U1221" s="53">
        <v>0.85243183866211503</v>
      </c>
      <c r="V1221" s="49">
        <v>0</v>
      </c>
      <c r="W1221" s="49">
        <v>0.71146245059288504</v>
      </c>
      <c r="X1221" s="49">
        <v>0.63788027477919496</v>
      </c>
      <c r="Y1221" s="49">
        <v>0.76335877862595403</v>
      </c>
      <c r="Z1221" s="49">
        <v>0.70423383466601097</v>
      </c>
      <c r="AE1221" s="53"/>
      <c r="AF1221" s="53"/>
    </row>
    <row r="1222" spans="1:32" x14ac:dyDescent="0.15">
      <c r="A1222" s="53" t="s">
        <v>1048</v>
      </c>
      <c r="B1222" s="53" t="s">
        <v>1048</v>
      </c>
      <c r="C1222" s="53">
        <v>1553</v>
      </c>
      <c r="D1222" s="53" t="s">
        <v>1053</v>
      </c>
      <c r="E1222" s="53" t="s">
        <v>750</v>
      </c>
      <c r="F1222" s="53" t="s">
        <v>2281</v>
      </c>
      <c r="G1222" s="53" t="s">
        <v>1061</v>
      </c>
      <c r="H1222" s="53" t="s">
        <v>1051</v>
      </c>
      <c r="I1222" s="53" t="s">
        <v>1052</v>
      </c>
      <c r="J1222" s="53" t="s">
        <v>1053</v>
      </c>
      <c r="K1222" s="53" t="s">
        <v>1053</v>
      </c>
      <c r="L1222" s="53" t="s">
        <v>1051</v>
      </c>
      <c r="M1222" s="53" t="s">
        <v>750</v>
      </c>
      <c r="N1222" s="53">
        <v>0.685602350636631</v>
      </c>
      <c r="O1222" s="53">
        <v>5.1357104843001604</v>
      </c>
      <c r="P1222" s="53">
        <v>4.6099290780141802</v>
      </c>
      <c r="Q1222" s="53">
        <v>4.8728197811571698</v>
      </c>
      <c r="R1222" s="53">
        <v>4.0475144070734501</v>
      </c>
      <c r="S1222" s="53">
        <v>0.77146437331770201</v>
      </c>
      <c r="T1222" s="53">
        <v>3.9328322083317803E-2</v>
      </c>
      <c r="U1222" s="53">
        <v>0.23436319324161101</v>
      </c>
      <c r="V1222" s="49">
        <v>18.1380444893218</v>
      </c>
      <c r="W1222" s="49">
        <v>1.6194331983805601</v>
      </c>
      <c r="X1222" s="49">
        <v>1.76589303733602</v>
      </c>
      <c r="Y1222" s="49">
        <v>1.81347150259067</v>
      </c>
      <c r="Z1222" s="49">
        <v>1.73293257943575</v>
      </c>
      <c r="AE1222" s="53"/>
      <c r="AF1222" s="53"/>
    </row>
    <row r="1223" spans="1:32" x14ac:dyDescent="0.15">
      <c r="A1223" s="53" t="s">
        <v>1048</v>
      </c>
      <c r="B1223" s="53" t="s">
        <v>1048</v>
      </c>
      <c r="C1223" s="53">
        <v>1554</v>
      </c>
      <c r="D1223" s="53" t="s">
        <v>1053</v>
      </c>
      <c r="E1223" s="53" t="s">
        <v>675</v>
      </c>
      <c r="F1223" s="53" t="s">
        <v>2282</v>
      </c>
      <c r="G1223" s="53" t="s">
        <v>1061</v>
      </c>
      <c r="H1223" s="53" t="s">
        <v>1052</v>
      </c>
      <c r="I1223" s="53" t="s">
        <v>1053</v>
      </c>
      <c r="J1223" s="53" t="s">
        <v>1053</v>
      </c>
      <c r="K1223" s="53" t="s">
        <v>1051</v>
      </c>
      <c r="L1223" s="53" t="s">
        <v>1049</v>
      </c>
      <c r="M1223" s="53" t="s">
        <v>675</v>
      </c>
      <c r="N1223" s="53">
        <v>0.37120723047127202</v>
      </c>
      <c r="O1223" s="53">
        <v>1.2830793905372899</v>
      </c>
      <c r="P1223" s="53">
        <v>1.30454340980657</v>
      </c>
      <c r="Q1223" s="53">
        <v>1.2938114001719301</v>
      </c>
      <c r="R1223" s="53">
        <v>2.4020939812298301</v>
      </c>
      <c r="S1223" s="53">
        <v>0.66312273630130103</v>
      </c>
      <c r="T1223" s="53">
        <v>2.2064370016396599E-2</v>
      </c>
      <c r="U1223" s="53">
        <v>0.299116144780047</v>
      </c>
      <c r="V1223" s="49">
        <v>0</v>
      </c>
      <c r="W1223" s="49">
        <v>0.32586558044806502</v>
      </c>
      <c r="X1223" s="49">
        <v>0.25227043390514597</v>
      </c>
      <c r="Y1223" s="49">
        <v>0.25575447570332399</v>
      </c>
      <c r="Z1223" s="49">
        <v>0.27796349668551201</v>
      </c>
      <c r="AE1223" s="53"/>
      <c r="AF1223" s="53"/>
    </row>
    <row r="1224" spans="1:32" x14ac:dyDescent="0.15">
      <c r="A1224" s="53" t="s">
        <v>1048</v>
      </c>
      <c r="B1224" s="53" t="s">
        <v>1048</v>
      </c>
      <c r="C1224" s="53">
        <v>1556</v>
      </c>
      <c r="D1224" s="53" t="s">
        <v>1049</v>
      </c>
      <c r="E1224" s="53" t="s">
        <v>380</v>
      </c>
      <c r="F1224" s="53" t="s">
        <v>2283</v>
      </c>
      <c r="G1224" s="53" t="s">
        <v>1061</v>
      </c>
      <c r="H1224" s="53" t="s">
        <v>1053</v>
      </c>
      <c r="I1224" s="53" t="s">
        <v>1051</v>
      </c>
      <c r="J1224" s="53" t="s">
        <v>1049</v>
      </c>
      <c r="K1224" s="53" t="s">
        <v>1053</v>
      </c>
      <c r="L1224" s="53" t="s">
        <v>1053</v>
      </c>
      <c r="M1224" s="53" t="s">
        <v>380</v>
      </c>
      <c r="N1224" s="53">
        <v>0.124300807955252</v>
      </c>
      <c r="O1224" s="53">
        <v>4.9582322824036602</v>
      </c>
      <c r="P1224" s="53">
        <v>5.4041353383458599</v>
      </c>
      <c r="Q1224" s="53">
        <v>5.1811838103747601</v>
      </c>
      <c r="R1224" s="53">
        <v>9.5928267666575593</v>
      </c>
      <c r="S1224" s="53">
        <v>0.77794036552617196</v>
      </c>
      <c r="T1224" s="53">
        <v>9.1292797016121405E-2</v>
      </c>
      <c r="U1224" s="53">
        <v>0.96293524929375396</v>
      </c>
      <c r="V1224" s="49">
        <v>0</v>
      </c>
      <c r="W1224" s="49">
        <v>2.5052192066805801</v>
      </c>
      <c r="X1224" s="49">
        <v>2.3041474654377798</v>
      </c>
      <c r="Y1224" s="49">
        <v>2.8497409326424799</v>
      </c>
      <c r="Z1224" s="49">
        <v>2.5530358682536098</v>
      </c>
      <c r="AE1224" s="53"/>
      <c r="AF1224" s="53"/>
    </row>
    <row r="1225" spans="1:32" x14ac:dyDescent="0.15">
      <c r="A1225" s="53" t="s">
        <v>1048</v>
      </c>
      <c r="B1225" s="53" t="s">
        <v>1048</v>
      </c>
      <c r="C1225" s="53">
        <v>1557</v>
      </c>
      <c r="D1225" s="53" t="s">
        <v>1053</v>
      </c>
      <c r="E1225" s="53" t="s">
        <v>716</v>
      </c>
      <c r="F1225" s="53" t="s">
        <v>2284</v>
      </c>
      <c r="G1225" s="53" t="s">
        <v>1061</v>
      </c>
      <c r="H1225" s="53" t="s">
        <v>1051</v>
      </c>
      <c r="I1225" s="53" t="s">
        <v>1049</v>
      </c>
      <c r="J1225" s="53" t="s">
        <v>1053</v>
      </c>
      <c r="K1225" s="53" t="s">
        <v>1053</v>
      </c>
      <c r="L1225" s="53" t="s">
        <v>1053</v>
      </c>
      <c r="M1225" s="53" t="s">
        <v>716</v>
      </c>
      <c r="N1225" s="53">
        <v>0.26385224274406299</v>
      </c>
      <c r="O1225" s="53">
        <v>4.0849673202614403</v>
      </c>
      <c r="P1225" s="53">
        <v>4.1805225653206701</v>
      </c>
      <c r="Q1225" s="53">
        <v>4.1327449427910601</v>
      </c>
      <c r="R1225" s="53">
        <v>11.375551613665101</v>
      </c>
      <c r="S1225" s="53">
        <v>0.66839218584907101</v>
      </c>
      <c r="T1225" s="53">
        <v>0.111922302907069</v>
      </c>
      <c r="U1225" s="53">
        <v>0.71523913444327303</v>
      </c>
      <c r="V1225" s="49">
        <v>0</v>
      </c>
      <c r="W1225" s="49">
        <v>2.7681660899653902</v>
      </c>
      <c r="X1225" s="49">
        <v>2.8962611901000499</v>
      </c>
      <c r="Y1225" s="49">
        <v>2.1447721179624599</v>
      </c>
      <c r="Z1225" s="49">
        <v>2.6030664660093001</v>
      </c>
      <c r="AE1225" s="53"/>
      <c r="AF1225" s="53"/>
    </row>
    <row r="1226" spans="1:32" x14ac:dyDescent="0.15">
      <c r="A1226" s="53" t="s">
        <v>1048</v>
      </c>
      <c r="B1226" s="53" t="s">
        <v>1048</v>
      </c>
      <c r="C1226" s="53">
        <v>1558</v>
      </c>
      <c r="D1226" s="53" t="s">
        <v>1053</v>
      </c>
      <c r="E1226" s="53" t="s">
        <v>542</v>
      </c>
      <c r="F1226" s="53" t="s">
        <v>2285</v>
      </c>
      <c r="G1226" s="53" t="s">
        <v>1061</v>
      </c>
      <c r="H1226" s="53" t="s">
        <v>1049</v>
      </c>
      <c r="I1226" s="53" t="s">
        <v>1053</v>
      </c>
      <c r="J1226" s="53" t="s">
        <v>1053</v>
      </c>
      <c r="K1226" s="53" t="s">
        <v>1053</v>
      </c>
      <c r="L1226" s="53" t="s">
        <v>1051</v>
      </c>
      <c r="M1226" s="53" t="s">
        <v>542</v>
      </c>
      <c r="N1226" s="53">
        <v>0.40574282147315899</v>
      </c>
      <c r="O1226" s="53">
        <v>4.8329190831262103</v>
      </c>
      <c r="P1226" s="53">
        <v>4.2156862745097996</v>
      </c>
      <c r="Q1226" s="53">
        <v>4.5243026788180103</v>
      </c>
      <c r="R1226" s="53">
        <v>3.6898237696354501</v>
      </c>
      <c r="S1226" s="53">
        <v>0.677583377094371</v>
      </c>
      <c r="T1226" s="53">
        <v>3.2073026996087599E-2</v>
      </c>
      <c r="U1226" s="53">
        <v>0.54665437817983098</v>
      </c>
      <c r="V1226" s="49">
        <v>7.5328874388508202</v>
      </c>
      <c r="W1226" s="49">
        <v>1.53576129881526</v>
      </c>
      <c r="X1226" s="49">
        <v>1.34698275862068</v>
      </c>
      <c r="Y1226" s="49">
        <v>0.55248618784530301</v>
      </c>
      <c r="Z1226" s="49">
        <v>1.1450767484270801</v>
      </c>
      <c r="AE1226" s="53"/>
      <c r="AF1226" s="53"/>
    </row>
    <row r="1227" spans="1:32" x14ac:dyDescent="0.15">
      <c r="A1227" s="53" t="s">
        <v>1048</v>
      </c>
      <c r="B1227" s="53" t="s">
        <v>1048</v>
      </c>
      <c r="C1227" s="53">
        <v>1559</v>
      </c>
      <c r="D1227" s="53" t="s">
        <v>1053</v>
      </c>
      <c r="E1227" s="53" t="s">
        <v>611</v>
      </c>
      <c r="F1227" s="53" t="s">
        <v>2286</v>
      </c>
      <c r="G1227" s="53" t="s">
        <v>1061</v>
      </c>
      <c r="H1227" s="53" t="s">
        <v>1053</v>
      </c>
      <c r="I1227" s="53" t="s">
        <v>1053</v>
      </c>
      <c r="J1227" s="53" t="s">
        <v>1053</v>
      </c>
      <c r="K1227" s="53" t="s">
        <v>1051</v>
      </c>
      <c r="L1227" s="53" t="s">
        <v>1049</v>
      </c>
      <c r="M1227" s="53" t="s">
        <v>611</v>
      </c>
      <c r="N1227" s="53">
        <v>0.43907793633369901</v>
      </c>
      <c r="O1227" s="53">
        <v>2.9875518672199202</v>
      </c>
      <c r="P1227" s="53">
        <v>3.3533533533533499</v>
      </c>
      <c r="Q1227" s="53">
        <v>3.1704526102866302</v>
      </c>
      <c r="R1227" s="53">
        <v>1.48473953401587</v>
      </c>
      <c r="S1227" s="53">
        <v>0.62897675800096198</v>
      </c>
      <c r="T1227" s="53">
        <v>1.37001284491197E-2</v>
      </c>
      <c r="U1227" s="53">
        <v>0.22955729080823301</v>
      </c>
      <c r="V1227" s="49">
        <v>19.695799691817601</v>
      </c>
      <c r="W1227" s="49">
        <v>0.62472110664881697</v>
      </c>
      <c r="X1227" s="49">
        <v>0.66334991708126001</v>
      </c>
      <c r="Y1227" s="49">
        <v>1.41643059490084</v>
      </c>
      <c r="Z1227" s="49">
        <v>0.90150053954363896</v>
      </c>
      <c r="AE1227" s="53"/>
      <c r="AF1227" s="53"/>
    </row>
    <row r="1228" spans="1:32" x14ac:dyDescent="0.15">
      <c r="A1228" s="53" t="s">
        <v>1048</v>
      </c>
      <c r="B1228" s="53" t="s">
        <v>1048</v>
      </c>
      <c r="C1228" s="53">
        <v>1561</v>
      </c>
      <c r="D1228" s="53" t="s">
        <v>1049</v>
      </c>
      <c r="E1228" s="53" t="s">
        <v>381</v>
      </c>
      <c r="F1228" s="53" t="s">
        <v>2287</v>
      </c>
      <c r="G1228" s="53" t="s">
        <v>1061</v>
      </c>
      <c r="H1228" s="53" t="s">
        <v>1053</v>
      </c>
      <c r="I1228" s="53" t="s">
        <v>1051</v>
      </c>
      <c r="J1228" s="53" t="s">
        <v>1049</v>
      </c>
      <c r="K1228" s="53" t="s">
        <v>1053</v>
      </c>
      <c r="L1228" s="53" t="s">
        <v>1052</v>
      </c>
      <c r="M1228" s="53" t="s">
        <v>381</v>
      </c>
      <c r="N1228" s="53">
        <v>1.4255167498218001E-2</v>
      </c>
      <c r="O1228" s="53">
        <v>4.0777230432402902</v>
      </c>
      <c r="P1228" s="53">
        <v>4.1996047430830004</v>
      </c>
      <c r="Q1228" s="53">
        <v>4.1386638931616497</v>
      </c>
      <c r="R1228" s="53">
        <v>3.6984635602848801</v>
      </c>
      <c r="S1228" s="53">
        <v>0.68974367039187701</v>
      </c>
      <c r="T1228" s="53">
        <v>3.5666449664292797E-2</v>
      </c>
      <c r="U1228" s="53">
        <v>0.94568419598868703</v>
      </c>
      <c r="V1228" s="49">
        <v>1.99808046131586</v>
      </c>
      <c r="W1228" s="49">
        <v>0.38986354775828402</v>
      </c>
      <c r="X1228" s="49">
        <v>0.54644808743169404</v>
      </c>
      <c r="Y1228" s="49">
        <v>0.30303030303030298</v>
      </c>
      <c r="Z1228" s="49">
        <v>0.41311397940675998</v>
      </c>
      <c r="AE1228" s="53"/>
      <c r="AF1228" s="53"/>
    </row>
    <row r="1229" spans="1:32" x14ac:dyDescent="0.15">
      <c r="A1229" s="53" t="s">
        <v>1048</v>
      </c>
      <c r="B1229" s="53" t="s">
        <v>1048</v>
      </c>
      <c r="C1229" s="53">
        <v>1562</v>
      </c>
      <c r="D1229" s="53" t="s">
        <v>1053</v>
      </c>
      <c r="E1229" s="53" t="s">
        <v>720</v>
      </c>
      <c r="F1229" s="53" t="s">
        <v>2288</v>
      </c>
      <c r="G1229" s="53" t="s">
        <v>1061</v>
      </c>
      <c r="H1229" s="53" t="s">
        <v>1051</v>
      </c>
      <c r="I1229" s="53" t="s">
        <v>1049</v>
      </c>
      <c r="J1229" s="53" t="s">
        <v>1053</v>
      </c>
      <c r="K1229" s="53" t="s">
        <v>1052</v>
      </c>
      <c r="L1229" s="53" t="s">
        <v>1053</v>
      </c>
      <c r="M1229" s="53" t="s">
        <v>720</v>
      </c>
      <c r="N1229" s="53">
        <v>0.107860320884455</v>
      </c>
      <c r="O1229" s="53">
        <v>1.0744234800838599</v>
      </c>
      <c r="P1229" s="53">
        <v>0.90996168582375503</v>
      </c>
      <c r="Q1229" s="53">
        <v>0.99219258295380697</v>
      </c>
      <c r="R1229" s="53">
        <v>1.9663844409634801</v>
      </c>
      <c r="S1229" s="53">
        <v>0.57396464439987405</v>
      </c>
      <c r="T1229" s="53">
        <v>1.99874525930086E-2</v>
      </c>
      <c r="U1229" s="53">
        <v>0.40054565180160701</v>
      </c>
      <c r="V1229" s="49">
        <v>0</v>
      </c>
      <c r="W1229" s="49">
        <v>0.10362694300518099</v>
      </c>
      <c r="X1229" s="49">
        <v>0.45307443365695699</v>
      </c>
      <c r="Y1229" s="49">
        <v>0</v>
      </c>
      <c r="Z1229" s="49">
        <v>0.185567125554046</v>
      </c>
      <c r="AE1229" s="53"/>
      <c r="AF1229" s="53"/>
    </row>
    <row r="1230" spans="1:32" x14ac:dyDescent="0.15">
      <c r="A1230" s="53" t="s">
        <v>1048</v>
      </c>
      <c r="B1230" s="53" t="s">
        <v>1048</v>
      </c>
      <c r="C1230" s="53">
        <v>1563</v>
      </c>
      <c r="D1230" s="53" t="s">
        <v>1052</v>
      </c>
      <c r="E1230" s="53" t="s">
        <v>796</v>
      </c>
      <c r="F1230" s="53" t="s">
        <v>2289</v>
      </c>
      <c r="G1230" s="53" t="s">
        <v>1061</v>
      </c>
      <c r="H1230" s="53" t="s">
        <v>1049</v>
      </c>
      <c r="I1230" s="53" t="s">
        <v>1053</v>
      </c>
      <c r="J1230" s="53" t="s">
        <v>1052</v>
      </c>
      <c r="K1230" s="53" t="s">
        <v>1053</v>
      </c>
      <c r="L1230" s="53" t="s">
        <v>1053</v>
      </c>
      <c r="M1230" s="53" t="s">
        <v>796</v>
      </c>
      <c r="N1230" s="53">
        <v>2.6140373807346001E-2</v>
      </c>
      <c r="O1230" s="53">
        <v>9.8986125933831399</v>
      </c>
      <c r="P1230" s="53">
        <v>9.3719332679097196</v>
      </c>
      <c r="Q1230" s="53">
        <v>9.6352729306464298</v>
      </c>
      <c r="R1230" s="53">
        <v>7.0794882896843099</v>
      </c>
      <c r="S1230" s="53">
        <v>0.92158339041155501</v>
      </c>
      <c r="T1230" s="53">
        <v>7.1399939305862206E-2</v>
      </c>
      <c r="U1230" s="53">
        <v>0.99999999997336098</v>
      </c>
      <c r="V1230" s="49">
        <v>26.043017043810998</v>
      </c>
      <c r="W1230" s="49">
        <v>0.53361792956243304</v>
      </c>
      <c r="X1230" s="49">
        <v>1.0796221322537101</v>
      </c>
      <c r="Y1230" s="49">
        <v>1.25786163522012</v>
      </c>
      <c r="Z1230" s="49">
        <v>0.95703389901208802</v>
      </c>
      <c r="AE1230" s="53"/>
      <c r="AF1230" s="53"/>
    </row>
    <row r="1231" spans="1:32" x14ac:dyDescent="0.15">
      <c r="A1231" s="53" t="s">
        <v>1048</v>
      </c>
      <c r="B1231" s="53" t="s">
        <v>1048</v>
      </c>
      <c r="C1231" s="53">
        <v>1564</v>
      </c>
      <c r="D1231" s="53" t="s">
        <v>1053</v>
      </c>
      <c r="E1231" s="53" t="s">
        <v>621</v>
      </c>
      <c r="F1231" s="53" t="s">
        <v>2290</v>
      </c>
      <c r="G1231" s="53" t="s">
        <v>1061</v>
      </c>
      <c r="H1231" s="53" t="s">
        <v>1053</v>
      </c>
      <c r="I1231" s="53" t="s">
        <v>1052</v>
      </c>
      <c r="J1231" s="53" t="s">
        <v>1053</v>
      </c>
      <c r="K1231" s="53" t="s">
        <v>1053</v>
      </c>
      <c r="L1231" s="53" t="s">
        <v>1052</v>
      </c>
      <c r="M1231" s="53" t="s">
        <v>621</v>
      </c>
      <c r="N1231" s="53">
        <v>0.34571062740076802</v>
      </c>
      <c r="O1231" s="53">
        <v>3.8561750911933301</v>
      </c>
      <c r="P1231" s="53">
        <v>3.35892514395394</v>
      </c>
      <c r="Q1231" s="53">
        <v>3.6075501175736302</v>
      </c>
      <c r="R1231" s="53">
        <v>3.79986027946816</v>
      </c>
      <c r="S1231" s="53">
        <v>0.69379457597187999</v>
      </c>
      <c r="T1231" s="53">
        <v>3.5360163149631599E-2</v>
      </c>
      <c r="U1231" s="53">
        <v>0.34327168123264501</v>
      </c>
      <c r="V1231" s="49">
        <v>0.75473142450673503</v>
      </c>
      <c r="W1231" s="49">
        <v>1.3751375137513699</v>
      </c>
      <c r="X1231" s="49">
        <v>1.31670131670131</v>
      </c>
      <c r="Y1231" s="49">
        <v>2.5723472668810201</v>
      </c>
      <c r="Z1231" s="49">
        <v>1.7547286991112301</v>
      </c>
      <c r="AE1231" s="53"/>
      <c r="AF1231" s="53"/>
    </row>
    <row r="1232" spans="1:32" x14ac:dyDescent="0.15">
      <c r="A1232" s="53" t="s">
        <v>1048</v>
      </c>
      <c r="B1232" s="53" t="s">
        <v>1048</v>
      </c>
      <c r="C1232" s="53">
        <v>1565</v>
      </c>
      <c r="D1232" s="53" t="s">
        <v>1053</v>
      </c>
      <c r="E1232" s="53" t="s">
        <v>673</v>
      </c>
      <c r="F1232" s="53" t="s">
        <v>2291</v>
      </c>
      <c r="G1232" s="53" t="s">
        <v>1061</v>
      </c>
      <c r="H1232" s="53" t="s">
        <v>1052</v>
      </c>
      <c r="I1232" s="53" t="s">
        <v>1053</v>
      </c>
      <c r="J1232" s="53" t="s">
        <v>1053</v>
      </c>
      <c r="K1232" s="53" t="s">
        <v>1052</v>
      </c>
      <c r="L1232" s="53" t="s">
        <v>1052</v>
      </c>
      <c r="M1232" s="53" t="s">
        <v>673</v>
      </c>
      <c r="N1232" s="53">
        <v>0.25627883136852903</v>
      </c>
      <c r="O1232" s="53">
        <v>0.674623767514271</v>
      </c>
      <c r="P1232" s="53">
        <v>1.01302460202605</v>
      </c>
      <c r="Q1232" s="53">
        <v>0.84382418477015997</v>
      </c>
      <c r="R1232" s="53">
        <v>1.85668793504476</v>
      </c>
      <c r="S1232" s="53">
        <v>0.36043309404978702</v>
      </c>
      <c r="T1232" s="53">
        <v>1.54561597983517E-2</v>
      </c>
      <c r="U1232" s="53">
        <v>0.34651944185919598</v>
      </c>
      <c r="V1232" s="49">
        <v>0</v>
      </c>
      <c r="W1232" s="49">
        <v>0.34227039361095202</v>
      </c>
      <c r="X1232" s="49">
        <v>0.28943560057887102</v>
      </c>
      <c r="Y1232" s="49">
        <v>0.65359477124182996</v>
      </c>
      <c r="Z1232" s="49">
        <v>0.42843358847721802</v>
      </c>
      <c r="AE1232" s="53"/>
      <c r="AF1232" s="53"/>
    </row>
    <row r="1233" spans="1:32" x14ac:dyDescent="0.15">
      <c r="A1233" s="53" t="s">
        <v>1048</v>
      </c>
      <c r="B1233" s="53" t="s">
        <v>1048</v>
      </c>
      <c r="C1233" s="53">
        <v>1566</v>
      </c>
      <c r="D1233" s="53" t="s">
        <v>1052</v>
      </c>
      <c r="E1233" s="53" t="s">
        <v>864</v>
      </c>
      <c r="F1233" s="53" t="s">
        <v>2292</v>
      </c>
      <c r="G1233" s="53" t="s">
        <v>1061</v>
      </c>
      <c r="H1233" s="53" t="s">
        <v>1053</v>
      </c>
      <c r="I1233" s="53" t="s">
        <v>1053</v>
      </c>
      <c r="J1233" s="53" t="s">
        <v>1052</v>
      </c>
      <c r="K1233" s="53" t="s">
        <v>1052</v>
      </c>
      <c r="L1233" s="53" t="s">
        <v>1053</v>
      </c>
      <c r="M1233" s="53" t="s">
        <v>864</v>
      </c>
      <c r="N1233" s="53">
        <v>3.8476337052713E-2</v>
      </c>
      <c r="O1233" s="53">
        <v>3.2730175625332598</v>
      </c>
      <c r="P1233" s="53">
        <v>2.69740068661108</v>
      </c>
      <c r="Q1233" s="53">
        <v>2.9852091245721701</v>
      </c>
      <c r="R1233" s="53">
        <v>1.3527658187723799</v>
      </c>
      <c r="S1233" s="53">
        <v>0.94632697597510895</v>
      </c>
      <c r="T1233" s="53">
        <v>1.38952759021019E-2</v>
      </c>
      <c r="U1233" s="53">
        <v>0.43523507307543702</v>
      </c>
      <c r="V1233" s="49">
        <v>42.308997075163902</v>
      </c>
      <c r="W1233" s="49">
        <v>5.9880239520958001E-2</v>
      </c>
      <c r="X1233" s="49">
        <v>0.15408320493066199</v>
      </c>
      <c r="Y1233" s="49">
        <v>0</v>
      </c>
      <c r="Z1233" s="49">
        <v>7.1321148150539998E-2</v>
      </c>
      <c r="AE1233" s="53"/>
      <c r="AF1233" s="53"/>
    </row>
    <row r="1234" spans="1:32" x14ac:dyDescent="0.15">
      <c r="A1234" s="53" t="s">
        <v>1048</v>
      </c>
      <c r="B1234" s="53" t="s">
        <v>1048</v>
      </c>
      <c r="C1234" s="53">
        <v>1567</v>
      </c>
      <c r="D1234" s="53" t="s">
        <v>1052</v>
      </c>
      <c r="E1234" s="53" t="s">
        <v>875</v>
      </c>
      <c r="F1234" s="53" t="s">
        <v>2293</v>
      </c>
      <c r="G1234" s="53" t="s">
        <v>1061</v>
      </c>
      <c r="H1234" s="53" t="s">
        <v>1053</v>
      </c>
      <c r="I1234" s="53" t="s">
        <v>1052</v>
      </c>
      <c r="J1234" s="53" t="s">
        <v>1052</v>
      </c>
      <c r="K1234" s="53" t="s">
        <v>1053</v>
      </c>
      <c r="L1234" s="53" t="s">
        <v>1049</v>
      </c>
      <c r="M1234" s="53" t="s">
        <v>875</v>
      </c>
      <c r="N1234" s="53">
        <v>5.1268905408869997E-2</v>
      </c>
      <c r="O1234" s="53">
        <v>0.66577896138481996</v>
      </c>
      <c r="P1234" s="53">
        <v>0.63137445361826094</v>
      </c>
      <c r="Q1234" s="53">
        <v>0.64857670750153995</v>
      </c>
      <c r="R1234" s="53">
        <v>0.35778786639637999</v>
      </c>
      <c r="S1234" s="53">
        <v>0.94284210844827898</v>
      </c>
      <c r="T1234" s="53">
        <v>3.12353806510168E-3</v>
      </c>
      <c r="U1234" s="53">
        <v>0.13458186895440899</v>
      </c>
      <c r="V1234" s="49">
        <v>31.469958583658599</v>
      </c>
      <c r="W1234" s="49">
        <v>0.1230012300123</v>
      </c>
      <c r="X1234" s="49">
        <v>0</v>
      </c>
      <c r="Y1234" s="49">
        <v>0</v>
      </c>
      <c r="Z1234" s="49">
        <v>4.1000410004099999E-2</v>
      </c>
      <c r="AE1234" s="53"/>
      <c r="AF1234" s="53"/>
    </row>
    <row r="1235" spans="1:32" x14ac:dyDescent="0.15">
      <c r="A1235" s="53" t="s">
        <v>1048</v>
      </c>
      <c r="B1235" s="53" t="s">
        <v>1048</v>
      </c>
      <c r="C1235" s="53">
        <v>1568</v>
      </c>
      <c r="D1235" s="53" t="s">
        <v>1053</v>
      </c>
      <c r="E1235" s="53" t="s">
        <v>681</v>
      </c>
      <c r="F1235" s="53" t="s">
        <v>2294</v>
      </c>
      <c r="G1235" s="53" t="s">
        <v>1061</v>
      </c>
      <c r="H1235" s="53" t="s">
        <v>1052</v>
      </c>
      <c r="I1235" s="53" t="s">
        <v>1052</v>
      </c>
      <c r="J1235" s="53" t="s">
        <v>1053</v>
      </c>
      <c r="K1235" s="53" t="s">
        <v>1049</v>
      </c>
      <c r="L1235" s="53" t="s">
        <v>1052</v>
      </c>
      <c r="M1235" s="53" t="s">
        <v>681</v>
      </c>
      <c r="N1235" s="53">
        <v>6.4201335387776004E-2</v>
      </c>
      <c r="O1235" s="53">
        <v>0.50304474450622205</v>
      </c>
      <c r="P1235" s="53">
        <v>0.57224606580829696</v>
      </c>
      <c r="Q1235" s="53">
        <v>0.53764540515726</v>
      </c>
      <c r="R1235" s="53">
        <v>1.0308672284571201</v>
      </c>
      <c r="S1235" s="53">
        <v>0.62705996894430305</v>
      </c>
      <c r="T1235" s="53">
        <v>1.00752936046083E-2</v>
      </c>
      <c r="U1235" s="53">
        <v>0.17820428529857399</v>
      </c>
      <c r="V1235" s="49">
        <v>0</v>
      </c>
      <c r="W1235" s="49">
        <v>6.4061499039077499E-2</v>
      </c>
      <c r="X1235" s="49">
        <v>8.2169268693508601E-2</v>
      </c>
      <c r="Y1235" s="49">
        <v>0</v>
      </c>
      <c r="Z1235" s="49">
        <v>4.8743589244195397E-2</v>
      </c>
      <c r="AE1235" s="53"/>
      <c r="AF1235" s="53"/>
    </row>
    <row r="1236" spans="1:32" x14ac:dyDescent="0.15">
      <c r="A1236" s="53" t="s">
        <v>1048</v>
      </c>
      <c r="B1236" s="53" t="s">
        <v>1048</v>
      </c>
      <c r="C1236" s="53">
        <v>1569</v>
      </c>
      <c r="D1236" s="53" t="s">
        <v>1049</v>
      </c>
      <c r="E1236" s="53" t="s">
        <v>417</v>
      </c>
      <c r="F1236" s="53" t="s">
        <v>2295</v>
      </c>
      <c r="G1236" s="53" t="s">
        <v>1061</v>
      </c>
      <c r="H1236" s="53" t="s">
        <v>1052</v>
      </c>
      <c r="I1236" s="53" t="s">
        <v>1053</v>
      </c>
      <c r="J1236" s="53" t="s">
        <v>1049</v>
      </c>
      <c r="K1236" s="53" t="s">
        <v>1052</v>
      </c>
      <c r="L1236" s="53" t="s">
        <v>1052</v>
      </c>
      <c r="M1236" s="53" t="s">
        <v>417</v>
      </c>
      <c r="N1236" s="53">
        <v>5.2069773496484999E-2</v>
      </c>
      <c r="O1236" s="53">
        <v>0.81236897274633102</v>
      </c>
      <c r="P1236" s="53">
        <v>0.93632958801498101</v>
      </c>
      <c r="Q1236" s="53">
        <v>0.87434928038065596</v>
      </c>
      <c r="R1236" s="53">
        <v>1.13261955634603</v>
      </c>
      <c r="S1236" s="53">
        <v>0.68245086114832698</v>
      </c>
      <c r="T1236" s="53">
        <v>6.9939684374310399E-3</v>
      </c>
      <c r="U1236" s="53">
        <v>0.77563282791013299</v>
      </c>
      <c r="V1236" s="49">
        <v>0.71329218915730597</v>
      </c>
      <c r="W1236" s="49">
        <v>0.13736263736263701</v>
      </c>
      <c r="X1236" s="49">
        <v>0.176056338028169</v>
      </c>
      <c r="Y1236" s="49">
        <v>0.37037037037037002</v>
      </c>
      <c r="Z1236" s="49">
        <v>0.22792978192039201</v>
      </c>
      <c r="AE1236" s="53"/>
      <c r="AF1236" s="53"/>
    </row>
    <row r="1237" spans="1:32" x14ac:dyDescent="0.15">
      <c r="A1237" s="53" t="s">
        <v>1048</v>
      </c>
      <c r="B1237" s="53" t="s">
        <v>1048</v>
      </c>
      <c r="C1237" s="53">
        <v>1570</v>
      </c>
      <c r="D1237" s="53" t="s">
        <v>1052</v>
      </c>
      <c r="E1237" s="53" t="s">
        <v>848</v>
      </c>
      <c r="F1237" s="53" t="s">
        <v>2296</v>
      </c>
      <c r="G1237" s="53" t="s">
        <v>1061</v>
      </c>
      <c r="H1237" s="53" t="s">
        <v>1053</v>
      </c>
      <c r="I1237" s="53" t="s">
        <v>1049</v>
      </c>
      <c r="J1237" s="53" t="s">
        <v>1052</v>
      </c>
      <c r="K1237" s="53" t="s">
        <v>1052</v>
      </c>
      <c r="L1237" s="53" t="s">
        <v>1053</v>
      </c>
      <c r="M1237" s="53" t="s">
        <v>848</v>
      </c>
      <c r="N1237" s="53">
        <v>3.9026928580721001E-2</v>
      </c>
      <c r="O1237" s="53">
        <v>0.58242593061534598</v>
      </c>
      <c r="P1237" s="53">
        <v>0.66815144766147005</v>
      </c>
      <c r="Q1237" s="53">
        <v>0.62528868913840796</v>
      </c>
      <c r="R1237" s="53">
        <v>0.94455602814080697</v>
      </c>
      <c r="S1237" s="53">
        <v>0.78009814058077698</v>
      </c>
      <c r="T1237" s="53">
        <v>9.1530273917441E-3</v>
      </c>
      <c r="U1237" s="53">
        <v>0.54171779043546697</v>
      </c>
      <c r="V1237" s="49">
        <v>0</v>
      </c>
      <c r="W1237" s="49">
        <v>0.214438884917798</v>
      </c>
      <c r="X1237" s="49">
        <v>0.369344413665743</v>
      </c>
      <c r="Y1237" s="49">
        <v>0.38167938931297701</v>
      </c>
      <c r="Z1237" s="49">
        <v>0.321820895965506</v>
      </c>
      <c r="AE1237" s="53"/>
      <c r="AF1237" s="53"/>
    </row>
    <row r="1238" spans="1:32" x14ac:dyDescent="0.15">
      <c r="A1238" s="53" t="s">
        <v>1048</v>
      </c>
      <c r="B1238" s="53" t="s">
        <v>1048</v>
      </c>
      <c r="C1238" s="53">
        <v>1571</v>
      </c>
      <c r="D1238" s="53" t="s">
        <v>1052</v>
      </c>
      <c r="E1238" s="53" t="s">
        <v>813</v>
      </c>
      <c r="F1238" s="53" t="s">
        <v>2297</v>
      </c>
      <c r="G1238" s="53" t="s">
        <v>1061</v>
      </c>
      <c r="H1238" s="53" t="s">
        <v>1049</v>
      </c>
      <c r="I1238" s="53" t="s">
        <v>1052</v>
      </c>
      <c r="J1238" s="53" t="s">
        <v>1052</v>
      </c>
      <c r="K1238" s="53" t="s">
        <v>1053</v>
      </c>
      <c r="L1238" s="53" t="s">
        <v>1052</v>
      </c>
      <c r="M1238" s="53" t="s">
        <v>813</v>
      </c>
      <c r="N1238" s="53">
        <v>1.2955045990413E-2</v>
      </c>
      <c r="O1238" s="53">
        <v>1.2779552715655</v>
      </c>
      <c r="P1238" s="53">
        <v>0.96516995383969795</v>
      </c>
      <c r="Q1238" s="53">
        <v>1.1215626127025999</v>
      </c>
      <c r="R1238" s="53">
        <v>1.58802326957346</v>
      </c>
      <c r="S1238" s="53">
        <v>0.87223308873960204</v>
      </c>
      <c r="T1238" s="53">
        <v>1.6103598773789699E-2</v>
      </c>
      <c r="U1238" s="53">
        <v>0.33247721163372002</v>
      </c>
      <c r="V1238" s="49">
        <v>0</v>
      </c>
      <c r="W1238" s="49">
        <v>0.22091310751104501</v>
      </c>
      <c r="X1238" s="49">
        <v>9.5510983763132704E-2</v>
      </c>
      <c r="Y1238" s="49">
        <v>0.79051383399209396</v>
      </c>
      <c r="Z1238" s="49">
        <v>0.36897930842209098</v>
      </c>
      <c r="AE1238" s="53"/>
      <c r="AF1238" s="53"/>
    </row>
    <row r="1239" spans="1:32" x14ac:dyDescent="0.15">
      <c r="A1239" s="53" t="s">
        <v>1048</v>
      </c>
      <c r="B1239" s="53" t="s">
        <v>1048</v>
      </c>
      <c r="C1239" s="53">
        <v>1572</v>
      </c>
      <c r="D1239" s="53" t="s">
        <v>1053</v>
      </c>
      <c r="E1239" s="53" t="s">
        <v>688</v>
      </c>
      <c r="F1239" s="53" t="s">
        <v>2298</v>
      </c>
      <c r="G1239" s="53" t="s">
        <v>1061</v>
      </c>
      <c r="H1239" s="53" t="s">
        <v>1052</v>
      </c>
      <c r="I1239" s="53" t="s">
        <v>1052</v>
      </c>
      <c r="J1239" s="53" t="s">
        <v>1053</v>
      </c>
      <c r="K1239" s="53" t="s">
        <v>1052</v>
      </c>
      <c r="L1239" s="53" t="s">
        <v>1053</v>
      </c>
      <c r="M1239" s="53" t="s">
        <v>688</v>
      </c>
      <c r="N1239" s="53">
        <v>0.18141764934560101</v>
      </c>
      <c r="O1239" s="53">
        <v>0.66240832741897304</v>
      </c>
      <c r="P1239" s="53">
        <v>0.44265593561368199</v>
      </c>
      <c r="Q1239" s="53">
        <v>0.55253213151632796</v>
      </c>
      <c r="R1239" s="53">
        <v>2.4691408466189899</v>
      </c>
      <c r="S1239" s="53">
        <v>0.59613994862182695</v>
      </c>
      <c r="T1239" s="53">
        <v>2.2850280977329499E-2</v>
      </c>
      <c r="U1239" s="53">
        <v>0.175283168950852</v>
      </c>
      <c r="V1239" s="49">
        <v>0</v>
      </c>
      <c r="W1239" s="49">
        <v>0.66716085989621898</v>
      </c>
      <c r="X1239" s="49">
        <v>0.48216007714561199</v>
      </c>
      <c r="Y1239" s="49">
        <v>0.4</v>
      </c>
      <c r="Z1239" s="49">
        <v>0.51644031234727705</v>
      </c>
      <c r="AE1239" s="53"/>
      <c r="AF1239" s="53"/>
    </row>
    <row r="1240" spans="1:32" x14ac:dyDescent="0.15">
      <c r="A1240" s="53" t="s">
        <v>1048</v>
      </c>
      <c r="B1240" s="53" t="s">
        <v>1048</v>
      </c>
      <c r="C1240" s="53">
        <v>1573</v>
      </c>
      <c r="D1240" s="53" t="s">
        <v>1052</v>
      </c>
      <c r="E1240" s="53" t="s">
        <v>925</v>
      </c>
      <c r="F1240" s="53" t="s">
        <v>2299</v>
      </c>
      <c r="G1240" s="53" t="s">
        <v>1061</v>
      </c>
      <c r="H1240" s="53" t="s">
        <v>1052</v>
      </c>
      <c r="I1240" s="53" t="s">
        <v>1053</v>
      </c>
      <c r="J1240" s="53" t="s">
        <v>1052</v>
      </c>
      <c r="K1240" s="53" t="s">
        <v>1053</v>
      </c>
      <c r="L1240" s="53" t="s">
        <v>1052</v>
      </c>
      <c r="M1240" s="53" t="s">
        <v>925</v>
      </c>
      <c r="N1240" s="53">
        <v>0</v>
      </c>
      <c r="O1240" s="53">
        <v>1.8794407517763001</v>
      </c>
      <c r="P1240" s="53">
        <v>1.91555903049257</v>
      </c>
      <c r="Q1240" s="53">
        <v>1.8974998911344401</v>
      </c>
      <c r="R1240" s="53">
        <v>3.46321657685899</v>
      </c>
      <c r="S1240" s="53">
        <v>0.91163962586938496</v>
      </c>
      <c r="T1240" s="53">
        <v>2.9552184143697299E-2</v>
      </c>
      <c r="U1240" s="53">
        <v>0.58460700974358903</v>
      </c>
      <c r="V1240" s="49">
        <v>0</v>
      </c>
      <c r="W1240" s="49">
        <v>0.22140221402214</v>
      </c>
      <c r="X1240" s="49">
        <v>9.6525096525096499E-2</v>
      </c>
      <c r="Y1240" s="49">
        <v>0.390625</v>
      </c>
      <c r="Z1240" s="49">
        <v>0.23618410351574601</v>
      </c>
      <c r="AE1240" s="53"/>
      <c r="AF1240" s="53"/>
    </row>
    <row r="1241" spans="1:32" x14ac:dyDescent="0.15">
      <c r="A1241" s="53" t="s">
        <v>1048</v>
      </c>
      <c r="B1241" s="53" t="s">
        <v>1048</v>
      </c>
      <c r="C1241" s="53">
        <v>1574</v>
      </c>
      <c r="D1241" s="53" t="s">
        <v>1053</v>
      </c>
      <c r="E1241" s="53" t="s">
        <v>625</v>
      </c>
      <c r="F1241" s="53" t="s">
        <v>2300</v>
      </c>
      <c r="G1241" s="53" t="s">
        <v>1061</v>
      </c>
      <c r="H1241" s="53" t="s">
        <v>1053</v>
      </c>
      <c r="I1241" s="53" t="s">
        <v>1052</v>
      </c>
      <c r="J1241" s="53" t="s">
        <v>1053</v>
      </c>
      <c r="K1241" s="53" t="s">
        <v>1052</v>
      </c>
      <c r="L1241" s="53" t="s">
        <v>1052</v>
      </c>
      <c r="M1241" s="53" t="s">
        <v>625</v>
      </c>
      <c r="N1241" s="53">
        <v>0.130072840790843</v>
      </c>
      <c r="O1241" s="53">
        <v>0.51293487957181105</v>
      </c>
      <c r="P1241" s="53">
        <v>0.41745730550284599</v>
      </c>
      <c r="Q1241" s="53">
        <v>0.46519609253732902</v>
      </c>
      <c r="R1241" s="53">
        <v>1.20430482725263</v>
      </c>
      <c r="S1241" s="53">
        <v>0.46708890073020398</v>
      </c>
      <c r="T1241" s="53">
        <v>8.9537446391015092E-3</v>
      </c>
      <c r="U1241" s="53">
        <v>0.21199482868221101</v>
      </c>
      <c r="V1241" s="49">
        <v>0</v>
      </c>
      <c r="W1241" s="49">
        <v>0.29673590504450997</v>
      </c>
      <c r="X1241" s="49">
        <v>0.19512195121951201</v>
      </c>
      <c r="Y1241" s="49">
        <v>0</v>
      </c>
      <c r="Z1241" s="49">
        <v>0.16395261875467401</v>
      </c>
      <c r="AE1241" s="53"/>
      <c r="AF1241" s="53"/>
    </row>
    <row r="1242" spans="1:32" x14ac:dyDescent="0.15">
      <c r="A1242" s="53" t="s">
        <v>1048</v>
      </c>
      <c r="B1242" s="53" t="s">
        <v>1048</v>
      </c>
      <c r="C1242" s="53">
        <v>1575</v>
      </c>
      <c r="D1242" s="53" t="s">
        <v>1052</v>
      </c>
      <c r="E1242" s="53" t="s">
        <v>929</v>
      </c>
      <c r="F1242" s="53" t="s">
        <v>2301</v>
      </c>
      <c r="G1242" s="53" t="s">
        <v>1061</v>
      </c>
      <c r="H1242" s="53" t="s">
        <v>1052</v>
      </c>
      <c r="I1242" s="53" t="s">
        <v>1053</v>
      </c>
      <c r="J1242" s="53" t="s">
        <v>1052</v>
      </c>
      <c r="K1242" s="53" t="s">
        <v>1052</v>
      </c>
      <c r="L1242" s="53" t="s">
        <v>1052</v>
      </c>
      <c r="M1242" s="53" t="s">
        <v>929</v>
      </c>
      <c r="N1242" s="53">
        <v>5.2349168956942999E-2</v>
      </c>
      <c r="O1242" s="53">
        <v>1.2532981530342999</v>
      </c>
      <c r="P1242" s="53">
        <v>0.96654275092936803</v>
      </c>
      <c r="Q1242" s="53">
        <v>1.10992045198183</v>
      </c>
      <c r="R1242" s="53">
        <v>3.1153980122879599</v>
      </c>
      <c r="S1242" s="53">
        <v>0.83980821649177795</v>
      </c>
      <c r="T1242" s="53">
        <v>2.61926443468662E-2</v>
      </c>
      <c r="U1242" s="53">
        <v>0.481861459336549</v>
      </c>
      <c r="V1242" s="49">
        <v>0</v>
      </c>
      <c r="W1242" s="49">
        <v>0.30935808197989101</v>
      </c>
      <c r="X1242" s="49">
        <v>0.100200400801603</v>
      </c>
      <c r="Y1242" s="49">
        <v>0</v>
      </c>
      <c r="Z1242" s="49">
        <v>0.136519494260498</v>
      </c>
      <c r="AE1242" s="53"/>
      <c r="AF1242" s="53"/>
    </row>
    <row r="1243" spans="1:32" x14ac:dyDescent="0.15">
      <c r="A1243" s="53" t="s">
        <v>1048</v>
      </c>
      <c r="B1243" s="53" t="s">
        <v>1048</v>
      </c>
      <c r="C1243" s="53">
        <v>1576</v>
      </c>
      <c r="D1243" s="53" t="s">
        <v>1052</v>
      </c>
      <c r="E1243" s="53" t="s">
        <v>882</v>
      </c>
      <c r="F1243" s="53" t="s">
        <v>2302</v>
      </c>
      <c r="G1243" s="53" t="s">
        <v>1061</v>
      </c>
      <c r="H1243" s="53" t="s">
        <v>1053</v>
      </c>
      <c r="I1243" s="53" t="s">
        <v>1052</v>
      </c>
      <c r="J1243" s="53" t="s">
        <v>1052</v>
      </c>
      <c r="K1243" s="53" t="s">
        <v>1052</v>
      </c>
      <c r="L1243" s="53" t="s">
        <v>1051</v>
      </c>
      <c r="M1243" s="53" t="s">
        <v>882</v>
      </c>
      <c r="N1243" s="53">
        <v>3.9463299131808002E-2</v>
      </c>
      <c r="O1243" s="53">
        <v>0.42131872761744299</v>
      </c>
      <c r="P1243" s="53">
        <v>0.85806220951018897</v>
      </c>
      <c r="Q1243" s="53">
        <v>0.63969046856381595</v>
      </c>
      <c r="R1243" s="53">
        <v>0.51625689307989797</v>
      </c>
      <c r="S1243" s="53">
        <v>0.87405626205442599</v>
      </c>
      <c r="T1243" s="53">
        <v>5.0751875971257396E-3</v>
      </c>
      <c r="U1243" s="53">
        <v>0.10151398891814099</v>
      </c>
      <c r="V1243" s="49">
        <v>9.9368870100017297</v>
      </c>
      <c r="W1243" s="49">
        <v>0</v>
      </c>
      <c r="X1243" s="49">
        <v>0.10101010101010099</v>
      </c>
      <c r="Y1243" s="49">
        <v>0.39525691699604698</v>
      </c>
      <c r="Z1243" s="49">
        <v>0.165422339335383</v>
      </c>
      <c r="AE1243" s="53"/>
      <c r="AF1243" s="53"/>
    </row>
    <row r="1244" spans="1:32" x14ac:dyDescent="0.15">
      <c r="A1244" s="53" t="s">
        <v>1048</v>
      </c>
      <c r="B1244" s="53" t="s">
        <v>1048</v>
      </c>
      <c r="C1244" s="53">
        <v>1577</v>
      </c>
      <c r="D1244" s="53" t="s">
        <v>1052</v>
      </c>
      <c r="E1244" s="53" t="s">
        <v>947</v>
      </c>
      <c r="F1244" s="53" t="s">
        <v>2303</v>
      </c>
      <c r="G1244" s="53" t="s">
        <v>1061</v>
      </c>
      <c r="H1244" s="53" t="s">
        <v>1052</v>
      </c>
      <c r="I1244" s="53" t="s">
        <v>1052</v>
      </c>
      <c r="J1244" s="53" t="s">
        <v>1052</v>
      </c>
      <c r="K1244" s="53" t="s">
        <v>1051</v>
      </c>
      <c r="L1244" s="53" t="s">
        <v>1049</v>
      </c>
      <c r="M1244" s="53" t="s">
        <v>947</v>
      </c>
      <c r="N1244" s="53">
        <v>0.13245033112582799</v>
      </c>
      <c r="O1244" s="53">
        <v>0.92503372518789695</v>
      </c>
      <c r="P1244" s="53">
        <v>1.0204081632653099</v>
      </c>
      <c r="Q1244" s="53">
        <v>0.97272094422660305</v>
      </c>
      <c r="R1244" s="53">
        <v>0.40683634190842599</v>
      </c>
      <c r="S1244" s="53">
        <v>0.92452171218615498</v>
      </c>
      <c r="T1244" s="53">
        <v>3.6643124525894402E-3</v>
      </c>
      <c r="U1244" s="53">
        <v>0.31008711890278601</v>
      </c>
      <c r="V1244" s="49">
        <v>21.100411426454102</v>
      </c>
      <c r="W1244" s="49">
        <v>0.15847860538827199</v>
      </c>
      <c r="X1244" s="49">
        <v>0</v>
      </c>
      <c r="Y1244" s="49">
        <v>0</v>
      </c>
      <c r="Z1244" s="49">
        <v>5.2826201796090697E-2</v>
      </c>
      <c r="AE1244" s="53"/>
      <c r="AF1244" s="53"/>
    </row>
    <row r="1245" spans="1:32" x14ac:dyDescent="0.15">
      <c r="A1245" s="53" t="s">
        <v>1048</v>
      </c>
      <c r="B1245" s="53" t="s">
        <v>1048</v>
      </c>
      <c r="C1245" s="53">
        <v>1579</v>
      </c>
      <c r="D1245" s="53" t="s">
        <v>1049</v>
      </c>
      <c r="E1245" s="53" t="s">
        <v>440</v>
      </c>
      <c r="F1245" s="53" t="s">
        <v>2304</v>
      </c>
      <c r="G1245" s="53" t="s">
        <v>1061</v>
      </c>
      <c r="H1245" s="53" t="s">
        <v>1052</v>
      </c>
      <c r="I1245" s="53" t="s">
        <v>1051</v>
      </c>
      <c r="J1245" s="53" t="s">
        <v>1049</v>
      </c>
      <c r="K1245" s="53" t="s">
        <v>1049</v>
      </c>
      <c r="L1245" s="53" t="s">
        <v>1053</v>
      </c>
      <c r="M1245" s="53" t="s">
        <v>440</v>
      </c>
      <c r="N1245" s="53">
        <v>5.3177346450412E-2</v>
      </c>
      <c r="O1245" s="53">
        <v>0.88861651601041802</v>
      </c>
      <c r="P1245" s="53">
        <v>1.07996914373875</v>
      </c>
      <c r="Q1245" s="53">
        <v>0.984292829874584</v>
      </c>
      <c r="R1245" s="53">
        <v>1.4892355309270899</v>
      </c>
      <c r="S1245" s="53">
        <v>0.85931562712995302</v>
      </c>
      <c r="T1245" s="53">
        <v>7.2908883123026296E-3</v>
      </c>
      <c r="U1245" s="53">
        <v>0.73100529805326797</v>
      </c>
      <c r="V1245" s="49">
        <v>2.4536884084243198</v>
      </c>
      <c r="W1245" s="49">
        <v>0</v>
      </c>
      <c r="X1245" s="49">
        <v>0.103734439834024</v>
      </c>
      <c r="Y1245" s="49">
        <v>0</v>
      </c>
      <c r="Z1245" s="49">
        <v>3.4578146611341301E-2</v>
      </c>
      <c r="AE1245" s="53"/>
      <c r="AF1245" s="53"/>
    </row>
    <row r="1246" spans="1:32" x14ac:dyDescent="0.15">
      <c r="A1246" s="53" t="s">
        <v>1048</v>
      </c>
      <c r="B1246" s="53" t="s">
        <v>1048</v>
      </c>
      <c r="C1246" s="53">
        <v>1580</v>
      </c>
      <c r="D1246" s="53" t="s">
        <v>1049</v>
      </c>
      <c r="E1246" s="53" t="s">
        <v>460</v>
      </c>
      <c r="F1246" s="53" t="s">
        <v>2305</v>
      </c>
      <c r="G1246" s="53" t="s">
        <v>1061</v>
      </c>
      <c r="H1246" s="53" t="s">
        <v>1051</v>
      </c>
      <c r="I1246" s="53" t="s">
        <v>1049</v>
      </c>
      <c r="J1246" s="53" t="s">
        <v>1049</v>
      </c>
      <c r="K1246" s="53" t="s">
        <v>1053</v>
      </c>
      <c r="L1246" s="53" t="s">
        <v>1053</v>
      </c>
      <c r="M1246" s="53" t="s">
        <v>460</v>
      </c>
      <c r="N1246" s="53">
        <v>7.9375578780261996E-2</v>
      </c>
      <c r="O1246" s="53">
        <v>1.08198085726176</v>
      </c>
      <c r="P1246" s="53">
        <v>1.30404941660947</v>
      </c>
      <c r="Q1246" s="53">
        <v>1.1930151369356199</v>
      </c>
      <c r="R1246" s="53">
        <v>4.7830941458448901</v>
      </c>
      <c r="S1246" s="53">
        <v>0.86974127547646995</v>
      </c>
      <c r="T1246" s="53">
        <v>4.8211131369088202E-2</v>
      </c>
      <c r="U1246" s="53">
        <v>0.94041287294142295</v>
      </c>
      <c r="V1246" s="49">
        <v>0</v>
      </c>
      <c r="W1246" s="49">
        <v>0.48076923076923</v>
      </c>
      <c r="X1246" s="49">
        <v>0.73375262054507295</v>
      </c>
      <c r="Y1246" s="49">
        <v>0</v>
      </c>
      <c r="Z1246" s="49">
        <v>0.40484061710476799</v>
      </c>
      <c r="AE1246" s="53"/>
      <c r="AF1246" s="53"/>
    </row>
    <row r="1247" spans="1:32" x14ac:dyDescent="0.15">
      <c r="A1247" s="53" t="s">
        <v>1048</v>
      </c>
      <c r="B1247" s="53" t="s">
        <v>1048</v>
      </c>
      <c r="C1247" s="53">
        <v>1581</v>
      </c>
      <c r="D1247" s="53" t="s">
        <v>1053</v>
      </c>
      <c r="E1247" s="53" t="s">
        <v>524</v>
      </c>
      <c r="F1247" s="53" t="s">
        <v>2306</v>
      </c>
      <c r="G1247" s="53" t="s">
        <v>1061</v>
      </c>
      <c r="H1247" s="53" t="s">
        <v>1049</v>
      </c>
      <c r="I1247" s="53" t="s">
        <v>1049</v>
      </c>
      <c r="J1247" s="53" t="s">
        <v>1053</v>
      </c>
      <c r="K1247" s="53" t="s">
        <v>1053</v>
      </c>
      <c r="L1247" s="53" t="s">
        <v>1053</v>
      </c>
      <c r="M1247" s="53" t="s">
        <v>524</v>
      </c>
      <c r="N1247" s="53">
        <v>0.276898734177215</v>
      </c>
      <c r="O1247" s="53">
        <v>4.6948356807511704</v>
      </c>
      <c r="P1247" s="53">
        <v>4.1835645677694799</v>
      </c>
      <c r="Q1247" s="53">
        <v>4.4392001242603198</v>
      </c>
      <c r="R1247" s="53">
        <v>7.2355347497367903</v>
      </c>
      <c r="S1247" s="53">
        <v>0.719201493912906</v>
      </c>
      <c r="T1247" s="53">
        <v>6.7719779276934899E-2</v>
      </c>
      <c r="U1247" s="53">
        <v>0.51850001139799295</v>
      </c>
      <c r="V1247" s="49">
        <v>0</v>
      </c>
      <c r="W1247" s="49">
        <v>1.59108989657915</v>
      </c>
      <c r="X1247" s="49">
        <v>1.6701461377870499</v>
      </c>
      <c r="Y1247" s="49">
        <v>0.36363636363636298</v>
      </c>
      <c r="Z1247" s="49">
        <v>1.20829079933419</v>
      </c>
      <c r="AE1247" s="53"/>
      <c r="AF1247" s="53"/>
    </row>
    <row r="1248" spans="1:32" x14ac:dyDescent="0.15">
      <c r="A1248" s="53" t="s">
        <v>1048</v>
      </c>
      <c r="B1248" s="53" t="s">
        <v>1048</v>
      </c>
      <c r="C1248" s="53">
        <v>1582</v>
      </c>
      <c r="D1248" s="53" t="s">
        <v>1053</v>
      </c>
      <c r="E1248" s="53" t="s">
        <v>541</v>
      </c>
      <c r="F1248" s="53" t="s">
        <v>2307</v>
      </c>
      <c r="G1248" s="53" t="s">
        <v>1061</v>
      </c>
      <c r="H1248" s="53" t="s">
        <v>1049</v>
      </c>
      <c r="I1248" s="53" t="s">
        <v>1053</v>
      </c>
      <c r="J1248" s="53" t="s">
        <v>1053</v>
      </c>
      <c r="K1248" s="53" t="s">
        <v>1053</v>
      </c>
      <c r="L1248" s="53" t="s">
        <v>1052</v>
      </c>
      <c r="M1248" s="53" t="s">
        <v>541</v>
      </c>
      <c r="N1248" s="53">
        <v>0.19846520243450699</v>
      </c>
      <c r="O1248" s="53">
        <v>3.9586259736942901</v>
      </c>
      <c r="P1248" s="53">
        <v>4.0997115780799298</v>
      </c>
      <c r="Q1248" s="53">
        <v>4.0291687758871104</v>
      </c>
      <c r="R1248" s="53">
        <v>5.7347509883221299</v>
      </c>
      <c r="S1248" s="53">
        <v>0.51933438064943305</v>
      </c>
      <c r="T1248" s="53">
        <v>5.2858820245791298E-2</v>
      </c>
      <c r="U1248" s="53">
        <v>0.60622810122622905</v>
      </c>
      <c r="V1248" s="49">
        <v>0</v>
      </c>
      <c r="W1248" s="49">
        <v>2.5848142164781902</v>
      </c>
      <c r="X1248" s="49">
        <v>2.2175290390707398</v>
      </c>
      <c r="Y1248" s="49">
        <v>3.5971223021582701</v>
      </c>
      <c r="Z1248" s="49">
        <v>2.7998218525690701</v>
      </c>
      <c r="AE1248" s="53"/>
      <c r="AF1248" s="53"/>
    </row>
    <row r="1249" spans="1:32" x14ac:dyDescent="0.15">
      <c r="A1249" s="53" t="s">
        <v>1048</v>
      </c>
      <c r="B1249" s="53" t="s">
        <v>1048</v>
      </c>
      <c r="C1249" s="53">
        <v>1583</v>
      </c>
      <c r="D1249" s="53" t="s">
        <v>1053</v>
      </c>
      <c r="E1249" s="53" t="s">
        <v>610</v>
      </c>
      <c r="F1249" s="53" t="s">
        <v>2308</v>
      </c>
      <c r="G1249" s="53" t="s">
        <v>1061</v>
      </c>
      <c r="H1249" s="53" t="s">
        <v>1053</v>
      </c>
      <c r="I1249" s="53" t="s">
        <v>1053</v>
      </c>
      <c r="J1249" s="53" t="s">
        <v>1053</v>
      </c>
      <c r="K1249" s="53" t="s">
        <v>1052</v>
      </c>
      <c r="L1249" s="53" t="s">
        <v>1051</v>
      </c>
      <c r="M1249" s="53" t="s">
        <v>610</v>
      </c>
      <c r="N1249" s="53">
        <v>0.22292158405455001</v>
      </c>
      <c r="O1249" s="53">
        <v>0.81197665567114996</v>
      </c>
      <c r="P1249" s="53">
        <v>0.79601990049751203</v>
      </c>
      <c r="Q1249" s="53">
        <v>0.803998278084331</v>
      </c>
      <c r="R1249" s="53">
        <v>1.06963234121442</v>
      </c>
      <c r="S1249" s="53">
        <v>0.51498295469266797</v>
      </c>
      <c r="T1249" s="53">
        <v>1.03595100102958E-2</v>
      </c>
      <c r="U1249" s="53">
        <v>0.42529779597907102</v>
      </c>
      <c r="V1249" s="49">
        <v>0</v>
      </c>
      <c r="W1249" s="49">
        <v>0.71174377224199203</v>
      </c>
      <c r="X1249" s="49">
        <v>0.186046511627906</v>
      </c>
      <c r="Y1249" s="49">
        <v>0.66225165562913901</v>
      </c>
      <c r="Z1249" s="49">
        <v>0.52001397983301201</v>
      </c>
      <c r="AE1249" s="53"/>
      <c r="AF1249" s="53"/>
    </row>
    <row r="1250" spans="1:32" x14ac:dyDescent="0.15">
      <c r="A1250" s="53" t="s">
        <v>1048</v>
      </c>
      <c r="B1250" s="53" t="s">
        <v>1048</v>
      </c>
      <c r="C1250" s="53">
        <v>1584</v>
      </c>
      <c r="D1250" s="53" t="s">
        <v>1052</v>
      </c>
      <c r="E1250" s="53" t="s">
        <v>870</v>
      </c>
      <c r="F1250" s="53" t="s">
        <v>2309</v>
      </c>
      <c r="G1250" s="53" t="s">
        <v>1061</v>
      </c>
      <c r="H1250" s="53" t="s">
        <v>1053</v>
      </c>
      <c r="I1250" s="53" t="s">
        <v>1053</v>
      </c>
      <c r="J1250" s="53" t="s">
        <v>1052</v>
      </c>
      <c r="K1250" s="53" t="s">
        <v>1051</v>
      </c>
      <c r="L1250" s="53" t="s">
        <v>1051</v>
      </c>
      <c r="M1250" s="53" t="s">
        <v>870</v>
      </c>
      <c r="N1250" s="53">
        <v>6.5095690665277997E-2</v>
      </c>
      <c r="O1250" s="53">
        <v>2.44617148681361</v>
      </c>
      <c r="P1250" s="53">
        <v>2.6195028680688299</v>
      </c>
      <c r="Q1250" s="53">
        <v>2.5328371774412202</v>
      </c>
      <c r="R1250" s="53">
        <v>0.93918762845973902</v>
      </c>
      <c r="S1250" s="53">
        <v>0.95621381104756897</v>
      </c>
      <c r="T1250" s="53">
        <v>8.4619351197740399E-3</v>
      </c>
      <c r="U1250" s="53">
        <v>0.13139869002455601</v>
      </c>
      <c r="V1250" s="49">
        <v>78.408967379214701</v>
      </c>
      <c r="W1250" s="49">
        <v>7.0671378091872697E-2</v>
      </c>
      <c r="X1250" s="49">
        <v>0.369344413665743</v>
      </c>
      <c r="Y1250" s="49">
        <v>0.32051282051281998</v>
      </c>
      <c r="Z1250" s="49">
        <v>0.25350953742347898</v>
      </c>
      <c r="AE1250" s="53"/>
      <c r="AF1250" s="53"/>
    </row>
    <row r="1251" spans="1:32" x14ac:dyDescent="0.15">
      <c r="A1251" s="53" t="s">
        <v>1048</v>
      </c>
      <c r="B1251" s="53" t="s">
        <v>1048</v>
      </c>
      <c r="C1251" s="53">
        <v>1587</v>
      </c>
      <c r="D1251" s="53" t="s">
        <v>1052</v>
      </c>
      <c r="E1251" s="53" t="s">
        <v>1015</v>
      </c>
      <c r="F1251" s="53" t="s">
        <v>2310</v>
      </c>
      <c r="G1251" s="53" t="s">
        <v>1061</v>
      </c>
      <c r="H1251" s="53" t="s">
        <v>1051</v>
      </c>
      <c r="I1251" s="53" t="s">
        <v>1051</v>
      </c>
      <c r="J1251" s="53" t="s">
        <v>1052</v>
      </c>
      <c r="K1251" s="53" t="s">
        <v>1049</v>
      </c>
      <c r="L1251" s="53" t="s">
        <v>1049</v>
      </c>
      <c r="M1251" s="53" t="s">
        <v>1015</v>
      </c>
      <c r="N1251" s="53">
        <v>5.2610811521767997E-2</v>
      </c>
      <c r="O1251" s="53">
        <v>2.2324865280985402</v>
      </c>
      <c r="P1251" s="53">
        <v>2.2557638082600802</v>
      </c>
      <c r="Q1251" s="53">
        <v>2.24412516817931</v>
      </c>
      <c r="R1251" s="53">
        <v>5.09248522155921</v>
      </c>
      <c r="S1251" s="53">
        <v>0.62922511688952298</v>
      </c>
      <c r="T1251" s="53">
        <v>4.7191827393836899E-2</v>
      </c>
      <c r="U1251" s="53">
        <v>0.870800314612036</v>
      </c>
      <c r="V1251" s="49">
        <v>0</v>
      </c>
      <c r="W1251" s="49">
        <v>0.29282576866764198</v>
      </c>
      <c r="X1251" s="49">
        <v>0.29097963142580002</v>
      </c>
      <c r="Y1251" s="49">
        <v>0.32467532467532401</v>
      </c>
      <c r="Z1251" s="49">
        <v>0.30282690825625502</v>
      </c>
      <c r="AE1251" s="53"/>
      <c r="AF1251" s="53"/>
    </row>
    <row r="1252" spans="1:32" x14ac:dyDescent="0.15">
      <c r="A1252" s="53" t="s">
        <v>1048</v>
      </c>
      <c r="B1252" s="53" t="s">
        <v>1048</v>
      </c>
      <c r="C1252" s="53">
        <v>1588</v>
      </c>
      <c r="D1252" s="53" t="s">
        <v>1049</v>
      </c>
      <c r="E1252" s="53" t="s">
        <v>488</v>
      </c>
      <c r="F1252" s="53" t="s">
        <v>2311</v>
      </c>
      <c r="G1252" s="53" t="s">
        <v>1061</v>
      </c>
      <c r="H1252" s="53" t="s">
        <v>1051</v>
      </c>
      <c r="I1252" s="53" t="s">
        <v>1052</v>
      </c>
      <c r="J1252" s="53" t="s">
        <v>1049</v>
      </c>
      <c r="K1252" s="53" t="s">
        <v>1049</v>
      </c>
      <c r="L1252" s="53" t="s">
        <v>1053</v>
      </c>
      <c r="M1252" s="53" t="s">
        <v>488</v>
      </c>
      <c r="N1252" s="53">
        <v>3.8870173620109E-2</v>
      </c>
      <c r="O1252" s="53">
        <v>0.101703534197813</v>
      </c>
      <c r="P1252" s="53">
        <v>0.10906824555936399</v>
      </c>
      <c r="Q1252" s="53">
        <v>0.105385889878589</v>
      </c>
      <c r="R1252" s="53">
        <v>0.28194590598175201</v>
      </c>
      <c r="S1252" s="53">
        <v>0.97640020224781299</v>
      </c>
      <c r="T1252" s="53">
        <v>3.51371847930656E-3</v>
      </c>
      <c r="U1252" s="53">
        <v>0.23323181261786399</v>
      </c>
      <c r="V1252" s="49">
        <v>0</v>
      </c>
      <c r="W1252" s="49">
        <v>0</v>
      </c>
      <c r="X1252" s="49">
        <v>0</v>
      </c>
      <c r="Y1252" s="49">
        <v>0</v>
      </c>
      <c r="Z1252" s="49">
        <v>0</v>
      </c>
      <c r="AE1252" s="53"/>
      <c r="AF1252" s="53"/>
    </row>
    <row r="1253" spans="1:32" x14ac:dyDescent="0.15">
      <c r="A1253" s="53" t="s">
        <v>1048</v>
      </c>
      <c r="B1253" s="53" t="s">
        <v>1048</v>
      </c>
      <c r="C1253" s="53">
        <v>1589</v>
      </c>
      <c r="D1253" s="53" t="s">
        <v>1049</v>
      </c>
      <c r="E1253" s="53" t="s">
        <v>396</v>
      </c>
      <c r="F1253" s="53" t="s">
        <v>2312</v>
      </c>
      <c r="G1253" s="53" t="s">
        <v>1061</v>
      </c>
      <c r="H1253" s="53" t="s">
        <v>1052</v>
      </c>
      <c r="I1253" s="53" t="s">
        <v>1049</v>
      </c>
      <c r="J1253" s="53" t="s">
        <v>1049</v>
      </c>
      <c r="K1253" s="53" t="s">
        <v>1053</v>
      </c>
      <c r="L1253" s="53" t="s">
        <v>1053</v>
      </c>
      <c r="M1253" s="53" t="s">
        <v>396</v>
      </c>
      <c r="N1253" s="53">
        <v>3.8945865247305998E-2</v>
      </c>
      <c r="O1253" s="53">
        <v>2.3459294953081402</v>
      </c>
      <c r="P1253" s="53">
        <v>2.0786262991414399</v>
      </c>
      <c r="Q1253" s="53">
        <v>2.2122778972247898</v>
      </c>
      <c r="R1253" s="53">
        <v>5.9141338145406701</v>
      </c>
      <c r="S1253" s="53">
        <v>0.92118984982545005</v>
      </c>
      <c r="T1253" s="53">
        <v>6.9380775040770407E-2</v>
      </c>
      <c r="U1253" s="53">
        <v>0.88054565478952096</v>
      </c>
      <c r="V1253" s="49">
        <v>0</v>
      </c>
      <c r="W1253" s="49">
        <v>7.2202166064981907E-2</v>
      </c>
      <c r="X1253" s="49">
        <v>0.28625954198473202</v>
      </c>
      <c r="Y1253" s="49">
        <v>0</v>
      </c>
      <c r="Z1253" s="49">
        <v>0.11948723601657101</v>
      </c>
      <c r="AE1253" s="53"/>
      <c r="AF1253" s="53"/>
    </row>
    <row r="1254" spans="1:32" x14ac:dyDescent="0.15">
      <c r="A1254" s="53" t="s">
        <v>1048</v>
      </c>
      <c r="B1254" s="53" t="s">
        <v>1048</v>
      </c>
      <c r="C1254" s="53">
        <v>1590</v>
      </c>
      <c r="D1254" s="53" t="s">
        <v>1053</v>
      </c>
      <c r="E1254" s="53" t="s">
        <v>524</v>
      </c>
      <c r="F1254" s="53" t="s">
        <v>2313</v>
      </c>
      <c r="G1254" s="53" t="s">
        <v>1061</v>
      </c>
      <c r="H1254" s="53" t="s">
        <v>1049</v>
      </c>
      <c r="I1254" s="53" t="s">
        <v>1049</v>
      </c>
      <c r="J1254" s="53" t="s">
        <v>1053</v>
      </c>
      <c r="K1254" s="53" t="s">
        <v>1053</v>
      </c>
      <c r="L1254" s="53" t="s">
        <v>1053</v>
      </c>
      <c r="M1254" s="53" t="s">
        <v>524</v>
      </c>
      <c r="N1254" s="53">
        <v>0.33526756931012203</v>
      </c>
      <c r="O1254" s="53">
        <v>2.5592296972000499</v>
      </c>
      <c r="P1254" s="53">
        <v>2.3914319248826299</v>
      </c>
      <c r="Q1254" s="53">
        <v>2.4753308110413399</v>
      </c>
      <c r="R1254" s="53">
        <v>7.2355347497367903</v>
      </c>
      <c r="S1254" s="53">
        <v>0.719201493912906</v>
      </c>
      <c r="T1254" s="53">
        <v>6.7719779276934899E-2</v>
      </c>
      <c r="U1254" s="53">
        <v>0.51850001139799295</v>
      </c>
      <c r="V1254" s="49">
        <v>0</v>
      </c>
      <c r="W1254" s="49">
        <v>0.58351568198395298</v>
      </c>
      <c r="X1254" s="49">
        <v>0.86788813886210203</v>
      </c>
      <c r="Y1254" s="49">
        <v>0.967741935483871</v>
      </c>
      <c r="Z1254" s="49">
        <v>0.806381918776642</v>
      </c>
      <c r="AE1254" s="53"/>
      <c r="AF1254" s="53"/>
    </row>
    <row r="1255" spans="1:32" x14ac:dyDescent="0.15">
      <c r="A1255" s="53" t="s">
        <v>1048</v>
      </c>
      <c r="B1255" s="53" t="s">
        <v>1048</v>
      </c>
      <c r="C1255" s="53">
        <v>1591</v>
      </c>
      <c r="D1255" s="53" t="s">
        <v>1053</v>
      </c>
      <c r="E1255" s="53" t="s">
        <v>540</v>
      </c>
      <c r="F1255" s="53" t="s">
        <v>2314</v>
      </c>
      <c r="G1255" s="53" t="s">
        <v>1061</v>
      </c>
      <c r="H1255" s="53" t="s">
        <v>1049</v>
      </c>
      <c r="I1255" s="53" t="s">
        <v>1053</v>
      </c>
      <c r="J1255" s="53" t="s">
        <v>1053</v>
      </c>
      <c r="K1255" s="53" t="s">
        <v>1053</v>
      </c>
      <c r="L1255" s="53" t="s">
        <v>1053</v>
      </c>
      <c r="M1255" s="53" t="s">
        <v>540</v>
      </c>
      <c r="N1255" s="53">
        <v>0.30467611604186001</v>
      </c>
      <c r="O1255" s="53">
        <v>3.1063939943049399</v>
      </c>
      <c r="P1255" s="53">
        <v>3.19894829097283</v>
      </c>
      <c r="Q1255" s="53">
        <v>3.15267114263888</v>
      </c>
      <c r="R1255" s="53">
        <v>12.6428920042797</v>
      </c>
      <c r="S1255" s="53">
        <v>0.76163656357542198</v>
      </c>
      <c r="T1255" s="53">
        <v>0.1281811562837</v>
      </c>
      <c r="U1255" s="53">
        <v>0.78057474902289203</v>
      </c>
      <c r="V1255" s="49">
        <v>0</v>
      </c>
      <c r="W1255" s="49">
        <v>2.67534345625451</v>
      </c>
      <c r="X1255" s="49">
        <v>2.9580152671755702</v>
      </c>
      <c r="Y1255" s="49">
        <v>3.7854889589905301</v>
      </c>
      <c r="Z1255" s="49">
        <v>3.1396158941402001</v>
      </c>
      <c r="AE1255" s="53"/>
      <c r="AF1255" s="53"/>
    </row>
    <row r="1256" spans="1:32" x14ac:dyDescent="0.15">
      <c r="A1256" s="53" t="s">
        <v>1048</v>
      </c>
      <c r="B1256" s="53" t="s">
        <v>1048</v>
      </c>
      <c r="C1256" s="53">
        <v>1592</v>
      </c>
      <c r="D1256" s="53" t="s">
        <v>1053</v>
      </c>
      <c r="E1256" s="53" t="s">
        <v>603</v>
      </c>
      <c r="F1256" s="53" t="s">
        <v>2315</v>
      </c>
      <c r="G1256" s="53" t="s">
        <v>1061</v>
      </c>
      <c r="H1256" s="53" t="s">
        <v>1053</v>
      </c>
      <c r="I1256" s="53" t="s">
        <v>1053</v>
      </c>
      <c r="J1256" s="53" t="s">
        <v>1053</v>
      </c>
      <c r="K1256" s="53" t="s">
        <v>1053</v>
      </c>
      <c r="L1256" s="53" t="s">
        <v>1049</v>
      </c>
      <c r="M1256" s="53" t="s">
        <v>603</v>
      </c>
      <c r="N1256" s="53">
        <v>0.29396044895777701</v>
      </c>
      <c r="O1256" s="53">
        <v>5.2624823514311396</v>
      </c>
      <c r="P1256" s="53">
        <v>5.3391684901531704</v>
      </c>
      <c r="Q1256" s="53">
        <v>5.3008254207921501</v>
      </c>
      <c r="R1256" s="53">
        <v>3.8817495860393998</v>
      </c>
      <c r="S1256" s="53">
        <v>0.72374489714680001</v>
      </c>
      <c r="T1256" s="53">
        <v>3.8961680104308699E-2</v>
      </c>
      <c r="U1256" s="53">
        <v>0.48036617963846201</v>
      </c>
      <c r="V1256" s="49">
        <v>10.6327748271451</v>
      </c>
      <c r="W1256" s="49">
        <v>1.80645161290322</v>
      </c>
      <c r="X1256" s="49">
        <v>1.1834319526627199</v>
      </c>
      <c r="Y1256" s="49">
        <v>1.4492753623188399</v>
      </c>
      <c r="Z1256" s="49">
        <v>1.4797196426282599</v>
      </c>
      <c r="AE1256" s="53"/>
      <c r="AF1256" s="53"/>
    </row>
    <row r="1257" spans="1:32" x14ac:dyDescent="0.15">
      <c r="A1257" s="53" t="s">
        <v>1048</v>
      </c>
      <c r="B1257" s="53" t="s">
        <v>1048</v>
      </c>
      <c r="C1257" s="53">
        <v>1593</v>
      </c>
      <c r="D1257" s="53" t="s">
        <v>1053</v>
      </c>
      <c r="E1257" s="53" t="s">
        <v>602</v>
      </c>
      <c r="F1257" s="53" t="s">
        <v>2316</v>
      </c>
      <c r="G1257" s="53" t="s">
        <v>1061</v>
      </c>
      <c r="H1257" s="53" t="s">
        <v>1053</v>
      </c>
      <c r="I1257" s="53" t="s">
        <v>1053</v>
      </c>
      <c r="J1257" s="53" t="s">
        <v>1053</v>
      </c>
      <c r="K1257" s="53" t="s">
        <v>1049</v>
      </c>
      <c r="L1257" s="53" t="s">
        <v>1051</v>
      </c>
      <c r="M1257" s="53" t="s">
        <v>602</v>
      </c>
      <c r="N1257" s="53">
        <v>0.235849056603774</v>
      </c>
      <c r="O1257" s="53">
        <v>1.3399693721286401</v>
      </c>
      <c r="P1257" s="53">
        <v>1.2193351720133501</v>
      </c>
      <c r="Q1257" s="53">
        <v>1.279652272071</v>
      </c>
      <c r="R1257" s="53">
        <v>0.87609424525804303</v>
      </c>
      <c r="S1257" s="53">
        <v>0.51763472250522002</v>
      </c>
      <c r="T1257" s="53">
        <v>8.3660667154552299E-3</v>
      </c>
      <c r="U1257" s="53">
        <v>0.25283356432929099</v>
      </c>
      <c r="V1257" s="49">
        <v>3.68541322852285</v>
      </c>
      <c r="W1257" s="49">
        <v>0.22284122562674</v>
      </c>
      <c r="X1257" s="49">
        <v>0.36179450072358899</v>
      </c>
      <c r="Y1257" s="49">
        <v>0</v>
      </c>
      <c r="Z1257" s="49">
        <v>0.19487857545011</v>
      </c>
      <c r="AE1257" s="53"/>
      <c r="AF1257" s="53"/>
    </row>
    <row r="1258" spans="1:32" x14ac:dyDescent="0.15">
      <c r="A1258" s="53" t="s">
        <v>1048</v>
      </c>
      <c r="B1258" s="53" t="s">
        <v>1048</v>
      </c>
      <c r="C1258" s="53">
        <v>1594</v>
      </c>
      <c r="D1258" s="53" t="s">
        <v>1049</v>
      </c>
      <c r="E1258" s="53" t="s">
        <v>358</v>
      </c>
      <c r="F1258" s="53" t="s">
        <v>2317</v>
      </c>
      <c r="G1258" s="53" t="s">
        <v>1061</v>
      </c>
      <c r="H1258" s="53" t="s">
        <v>1053</v>
      </c>
      <c r="I1258" s="53" t="s">
        <v>1053</v>
      </c>
      <c r="J1258" s="53" t="s">
        <v>1049</v>
      </c>
      <c r="K1258" s="53" t="s">
        <v>1051</v>
      </c>
      <c r="L1258" s="53" t="s">
        <v>1051</v>
      </c>
      <c r="M1258" s="53" t="s">
        <v>358</v>
      </c>
      <c r="N1258" s="53">
        <v>3.913383772502E-2</v>
      </c>
      <c r="O1258" s="53">
        <v>1.6988121088261601</v>
      </c>
      <c r="P1258" s="53">
        <v>1.5478084767828699</v>
      </c>
      <c r="Q1258" s="53">
        <v>1.62331029280452</v>
      </c>
      <c r="R1258" s="53">
        <v>0.306142863380238</v>
      </c>
      <c r="S1258" s="53">
        <v>0.959402309619099</v>
      </c>
      <c r="T1258" s="53">
        <v>1.4159083915429699E-3</v>
      </c>
      <c r="U1258" s="53">
        <v>0.46041007281329399</v>
      </c>
      <c r="V1258" s="49">
        <v>45.1059533093797</v>
      </c>
      <c r="W1258" s="49">
        <v>0.14807502467917</v>
      </c>
      <c r="X1258" s="49">
        <v>6.3492063492063405E-2</v>
      </c>
      <c r="Y1258" s="49">
        <v>0</v>
      </c>
      <c r="Z1258" s="49">
        <v>7.05223627237445E-2</v>
      </c>
      <c r="AE1258" s="53"/>
      <c r="AF1258" s="53"/>
    </row>
    <row r="1259" spans="1:32" x14ac:dyDescent="0.15">
      <c r="A1259" s="53" t="s">
        <v>1048</v>
      </c>
      <c r="B1259" s="53" t="s">
        <v>1048</v>
      </c>
      <c r="C1259" s="53">
        <v>1597</v>
      </c>
      <c r="D1259" s="53" t="s">
        <v>1053</v>
      </c>
      <c r="E1259" s="53" t="s">
        <v>770</v>
      </c>
      <c r="F1259" s="53" t="s">
        <v>2318</v>
      </c>
      <c r="G1259" s="53" t="s">
        <v>1061</v>
      </c>
      <c r="H1259" s="53" t="s">
        <v>1051</v>
      </c>
      <c r="I1259" s="53" t="s">
        <v>1051</v>
      </c>
      <c r="J1259" s="53" t="s">
        <v>1053</v>
      </c>
      <c r="K1259" s="53" t="s">
        <v>1052</v>
      </c>
      <c r="L1259" s="53" t="s">
        <v>1051</v>
      </c>
      <c r="M1259" s="53" t="s">
        <v>770</v>
      </c>
      <c r="N1259" s="53">
        <v>0.20808947847574499</v>
      </c>
      <c r="O1259" s="53">
        <v>1.2307692307692299</v>
      </c>
      <c r="P1259" s="53">
        <v>0.89855072463768104</v>
      </c>
      <c r="Q1259" s="53">
        <v>1.06465997770346</v>
      </c>
      <c r="R1259" s="53">
        <v>1.92402513967155</v>
      </c>
      <c r="S1259" s="53">
        <v>0.49938534737510598</v>
      </c>
      <c r="T1259" s="53">
        <v>1.7071368506589399E-2</v>
      </c>
      <c r="U1259" s="53">
        <v>0.43194292256392702</v>
      </c>
      <c r="V1259" s="49">
        <v>0</v>
      </c>
      <c r="W1259" s="49">
        <v>0.56134723336006398</v>
      </c>
      <c r="X1259" s="49">
        <v>0.78369905956112795</v>
      </c>
      <c r="Y1259" s="49">
        <v>0.95419847328244201</v>
      </c>
      <c r="Z1259" s="49">
        <v>0.76641492206787798</v>
      </c>
      <c r="AE1259" s="53"/>
      <c r="AF1259" s="53"/>
    </row>
    <row r="1260" spans="1:32" x14ac:dyDescent="0.15">
      <c r="A1260" s="53" t="s">
        <v>1048</v>
      </c>
      <c r="B1260" s="53" t="s">
        <v>1048</v>
      </c>
      <c r="C1260" s="53">
        <v>1598</v>
      </c>
      <c r="D1260" s="53" t="s">
        <v>1052</v>
      </c>
      <c r="E1260" s="53" t="s">
        <v>997</v>
      </c>
      <c r="F1260" s="53" t="s">
        <v>2319</v>
      </c>
      <c r="G1260" s="53" t="s">
        <v>2320</v>
      </c>
      <c r="H1260" s="53" t="s">
        <v>1051</v>
      </c>
      <c r="I1260" s="53" t="s">
        <v>1053</v>
      </c>
      <c r="J1260" s="53" t="s">
        <v>1052</v>
      </c>
      <c r="K1260" s="53" t="s">
        <v>1051</v>
      </c>
      <c r="L1260" s="53" t="s">
        <v>1052</v>
      </c>
      <c r="M1260" s="53" t="s">
        <v>997</v>
      </c>
      <c r="N1260" s="53">
        <v>1.297521733489E-2</v>
      </c>
      <c r="O1260" s="53">
        <v>7.8342211251136797</v>
      </c>
      <c r="P1260" s="53">
        <v>7.6430339205124502</v>
      </c>
      <c r="Q1260" s="53">
        <v>7.7386275228130597</v>
      </c>
      <c r="R1260" s="53">
        <v>1.7202745862004001</v>
      </c>
      <c r="S1260" s="53">
        <v>0.90723718301201295</v>
      </c>
      <c r="T1260" s="53">
        <v>1.3441217015724699E-2</v>
      </c>
      <c r="U1260" s="53">
        <v>0.42890698675590999</v>
      </c>
      <c r="V1260" s="49">
        <v>66.227859929743701</v>
      </c>
      <c r="W1260" s="49">
        <v>0.50348567002323696</v>
      </c>
      <c r="X1260" s="49">
        <v>0.60821084642676104</v>
      </c>
      <c r="Y1260" s="49">
        <v>0.18656716417910399</v>
      </c>
      <c r="Z1260" s="49">
        <v>0.43275456020970099</v>
      </c>
      <c r="AE1260" s="53"/>
      <c r="AF1260" s="53"/>
    </row>
    <row r="1261" spans="1:32" x14ac:dyDescent="0.15">
      <c r="A1261" s="53" t="s">
        <v>1048</v>
      </c>
      <c r="B1261" s="53" t="s">
        <v>1048</v>
      </c>
      <c r="C1261" s="53">
        <v>1600</v>
      </c>
      <c r="D1261" s="53" t="s">
        <v>1052</v>
      </c>
      <c r="E1261" s="53" t="s">
        <v>954</v>
      </c>
      <c r="F1261" s="53" t="s">
        <v>2321</v>
      </c>
      <c r="G1261" s="53" t="s">
        <v>1061</v>
      </c>
      <c r="H1261" s="53" t="s">
        <v>1052</v>
      </c>
      <c r="I1261" s="53" t="s">
        <v>1051</v>
      </c>
      <c r="J1261" s="53" t="s">
        <v>1052</v>
      </c>
      <c r="K1261" s="53" t="s">
        <v>1049</v>
      </c>
      <c r="L1261" s="53" t="s">
        <v>1051</v>
      </c>
      <c r="M1261" s="53" t="s">
        <v>954</v>
      </c>
      <c r="N1261" s="53">
        <v>5.3590568060021999E-2</v>
      </c>
      <c r="O1261" s="53">
        <v>4.3512554226370401</v>
      </c>
      <c r="P1261" s="53">
        <v>3.6925287356321799</v>
      </c>
      <c r="Q1261" s="53">
        <v>4.0218920791346102</v>
      </c>
      <c r="R1261" s="53">
        <v>1.9904463346738801</v>
      </c>
      <c r="S1261" s="53">
        <v>0.75547121106309001</v>
      </c>
      <c r="T1261" s="53">
        <v>1.4447071233388901E-2</v>
      </c>
      <c r="U1261" s="53">
        <v>0.69795165490230004</v>
      </c>
      <c r="V1261" s="49">
        <v>13.810804047637699</v>
      </c>
      <c r="W1261" s="49">
        <v>0.329067641681901</v>
      </c>
      <c r="X1261" s="49">
        <v>0.38314176245210702</v>
      </c>
      <c r="Y1261" s="49">
        <v>0.35842293906810002</v>
      </c>
      <c r="Z1261" s="49">
        <v>0.35687744773403601</v>
      </c>
      <c r="AE1261" s="53"/>
      <c r="AF1261" s="53"/>
    </row>
    <row r="1262" spans="1:32" x14ac:dyDescent="0.15">
      <c r="A1262" s="53" t="s">
        <v>1048</v>
      </c>
      <c r="B1262" s="53" t="s">
        <v>1048</v>
      </c>
      <c r="C1262" s="53">
        <v>1601</v>
      </c>
      <c r="D1262" s="53" t="s">
        <v>1049</v>
      </c>
      <c r="E1262" s="53" t="s">
        <v>501</v>
      </c>
      <c r="F1262" s="53" t="s">
        <v>2322</v>
      </c>
      <c r="G1262" s="53" t="s">
        <v>1061</v>
      </c>
      <c r="H1262" s="53" t="s">
        <v>1051</v>
      </c>
      <c r="I1262" s="53" t="s">
        <v>1052</v>
      </c>
      <c r="J1262" s="53" t="s">
        <v>1049</v>
      </c>
      <c r="K1262" s="53" t="s">
        <v>1051</v>
      </c>
      <c r="L1262" s="53" t="s">
        <v>1052</v>
      </c>
      <c r="M1262" s="53" t="s">
        <v>501</v>
      </c>
      <c r="N1262" s="53">
        <v>2.6437541308658E-2</v>
      </c>
      <c r="O1262" s="53">
        <v>1.5390584583548901</v>
      </c>
      <c r="P1262" s="53">
        <v>1.1333050007083201</v>
      </c>
      <c r="Q1262" s="53">
        <v>1.3361817295316101</v>
      </c>
      <c r="R1262" s="53">
        <v>0.41316712447459297</v>
      </c>
      <c r="S1262" s="53">
        <v>0.93825026957486402</v>
      </c>
      <c r="T1262" s="53">
        <v>3.66502514307546E-3</v>
      </c>
      <c r="U1262" s="53">
        <v>0.374217406149013</v>
      </c>
      <c r="V1262" s="49">
        <v>30.321874381591499</v>
      </c>
      <c r="W1262" s="49">
        <v>0.28901734104046201</v>
      </c>
      <c r="X1262" s="49">
        <v>0</v>
      </c>
      <c r="Y1262" s="49">
        <v>0.352112676056338</v>
      </c>
      <c r="Z1262" s="49">
        <v>0.213710005698933</v>
      </c>
      <c r="AE1262" s="53"/>
      <c r="AF1262" s="53"/>
    </row>
    <row r="1263" spans="1:32" x14ac:dyDescent="0.15">
      <c r="A1263" s="53" t="s">
        <v>1048</v>
      </c>
      <c r="B1263" s="53" t="s">
        <v>1048</v>
      </c>
      <c r="C1263" s="53">
        <v>1603</v>
      </c>
      <c r="D1263" s="53" t="s">
        <v>1052</v>
      </c>
      <c r="E1263" s="53" t="s">
        <v>833</v>
      </c>
      <c r="F1263" s="53" t="s">
        <v>2323</v>
      </c>
      <c r="G1263" s="53" t="s">
        <v>1061</v>
      </c>
      <c r="H1263" s="53" t="s">
        <v>1049</v>
      </c>
      <c r="I1263" s="53" t="s">
        <v>1051</v>
      </c>
      <c r="J1263" s="53" t="s">
        <v>1052</v>
      </c>
      <c r="K1263" s="53" t="s">
        <v>1052</v>
      </c>
      <c r="L1263" s="53" t="s">
        <v>1052</v>
      </c>
      <c r="M1263" s="53" t="s">
        <v>833</v>
      </c>
      <c r="N1263" s="53">
        <v>0.113781823353719</v>
      </c>
      <c r="O1263" s="53">
        <v>6.6883025257513804</v>
      </c>
      <c r="P1263" s="53">
        <v>6.0350030175015101</v>
      </c>
      <c r="Q1263" s="53">
        <v>6.3616527716264502</v>
      </c>
      <c r="R1263" s="53">
        <v>4.6128734803931897</v>
      </c>
      <c r="S1263" s="53">
        <v>0.68409712504539399</v>
      </c>
      <c r="T1263" s="53">
        <v>4.3157258086841101E-2</v>
      </c>
      <c r="U1263" s="53">
        <v>0.74558675358541804</v>
      </c>
      <c r="V1263" s="49">
        <v>8.6730178496614805</v>
      </c>
      <c r="W1263" s="49">
        <v>0.48780487804877998</v>
      </c>
      <c r="X1263" s="49">
        <v>0.42951971885981999</v>
      </c>
      <c r="Y1263" s="49">
        <v>0.63391442155308997</v>
      </c>
      <c r="Z1263" s="49">
        <v>0.517079672820563</v>
      </c>
      <c r="AE1263" s="53"/>
      <c r="AF1263" s="53"/>
    </row>
    <row r="1264" spans="1:32" x14ac:dyDescent="0.15">
      <c r="A1264" s="53" t="s">
        <v>1048</v>
      </c>
      <c r="B1264" s="53" t="s">
        <v>1048</v>
      </c>
      <c r="C1264" s="53">
        <v>1604</v>
      </c>
      <c r="D1264" s="53" t="s">
        <v>1052</v>
      </c>
      <c r="E1264" s="53" t="s">
        <v>1009</v>
      </c>
      <c r="F1264" s="53" t="s">
        <v>2324</v>
      </c>
      <c r="G1264" s="53" t="s">
        <v>1061</v>
      </c>
      <c r="H1264" s="53" t="s">
        <v>1051</v>
      </c>
      <c r="I1264" s="53" t="s">
        <v>1052</v>
      </c>
      <c r="J1264" s="53" t="s">
        <v>1052</v>
      </c>
      <c r="K1264" s="53" t="s">
        <v>1052</v>
      </c>
      <c r="L1264" s="53" t="s">
        <v>1052</v>
      </c>
      <c r="M1264" s="53" t="s">
        <v>1009</v>
      </c>
      <c r="N1264" s="53">
        <v>0.123133754040326</v>
      </c>
      <c r="O1264" s="53">
        <v>0.77483341081667401</v>
      </c>
      <c r="P1264" s="53">
        <v>0.68470818389305499</v>
      </c>
      <c r="Q1264" s="53">
        <v>0.72977079735486505</v>
      </c>
      <c r="R1264" s="53">
        <v>0.85339563221491599</v>
      </c>
      <c r="S1264" s="53">
        <v>0.793095717689692</v>
      </c>
      <c r="T1264" s="53">
        <v>4.8831964488419196E-3</v>
      </c>
      <c r="U1264" s="53">
        <v>0.111359641526426</v>
      </c>
      <c r="V1264" s="49">
        <v>10.0834165580864</v>
      </c>
      <c r="W1264" s="49">
        <v>6.1633281972265003E-2</v>
      </c>
      <c r="X1264" s="49">
        <v>0.11843663639952599</v>
      </c>
      <c r="Y1264" s="49">
        <v>0.48309178743961301</v>
      </c>
      <c r="Z1264" s="49">
        <v>0.22105390193713501</v>
      </c>
      <c r="AE1264" s="53"/>
      <c r="AF1264" s="53"/>
    </row>
    <row r="1265" spans="1:32" x14ac:dyDescent="0.15">
      <c r="A1265" s="53" t="s">
        <v>1048</v>
      </c>
      <c r="B1265" s="53" t="s">
        <v>1048</v>
      </c>
      <c r="C1265" s="53">
        <v>1605</v>
      </c>
      <c r="D1265" s="53" t="s">
        <v>1052</v>
      </c>
      <c r="E1265" s="53" t="s">
        <v>943</v>
      </c>
      <c r="F1265" s="53" t="s">
        <v>2325</v>
      </c>
      <c r="G1265" s="53" t="s">
        <v>1061</v>
      </c>
      <c r="H1265" s="53" t="s">
        <v>1052</v>
      </c>
      <c r="I1265" s="53" t="s">
        <v>1052</v>
      </c>
      <c r="J1265" s="53" t="s">
        <v>1052</v>
      </c>
      <c r="K1265" s="53" t="s">
        <v>1052</v>
      </c>
      <c r="L1265" s="53" t="s">
        <v>1049</v>
      </c>
      <c r="M1265" s="53" t="s">
        <v>943</v>
      </c>
      <c r="N1265" s="53">
        <v>4.8348106365833997E-2</v>
      </c>
      <c r="O1265" s="53">
        <v>0.505666957279861</v>
      </c>
      <c r="P1265" s="53">
        <v>0.39632498648892101</v>
      </c>
      <c r="Q1265" s="53">
        <v>0.450995971884391</v>
      </c>
      <c r="R1265" s="53">
        <v>0.41256575855465899</v>
      </c>
      <c r="S1265" s="53">
        <v>0.91827671390555499</v>
      </c>
      <c r="T1265" s="53">
        <v>2.4055441272180602E-3</v>
      </c>
      <c r="U1265" s="53">
        <v>0.203595069478202</v>
      </c>
      <c r="V1265" s="49">
        <v>11.4530350652478</v>
      </c>
      <c r="W1265" s="49">
        <v>3.0229746070132998E-2</v>
      </c>
      <c r="X1265" s="49">
        <v>7.8216660148611603E-2</v>
      </c>
      <c r="Y1265" s="49">
        <v>0.31446540880503099</v>
      </c>
      <c r="Z1265" s="49">
        <v>0.14097060500792499</v>
      </c>
      <c r="AE1265" s="53"/>
      <c r="AF1265" s="53"/>
    </row>
    <row r="1266" spans="1:32" x14ac:dyDescent="0.15">
      <c r="A1266" s="53" t="s">
        <v>1048</v>
      </c>
      <c r="B1266" s="53" t="s">
        <v>1048</v>
      </c>
      <c r="C1266" s="53">
        <v>1606</v>
      </c>
      <c r="D1266" s="53" t="s">
        <v>1052</v>
      </c>
      <c r="E1266" s="53" t="s">
        <v>938</v>
      </c>
      <c r="F1266" s="53" t="s">
        <v>2326</v>
      </c>
      <c r="G1266" s="53" t="s">
        <v>1061</v>
      </c>
      <c r="H1266" s="53" t="s">
        <v>1052</v>
      </c>
      <c r="I1266" s="53" t="s">
        <v>1052</v>
      </c>
      <c r="J1266" s="53" t="s">
        <v>1052</v>
      </c>
      <c r="K1266" s="53" t="s">
        <v>1049</v>
      </c>
      <c r="L1266" s="53" t="s">
        <v>1051</v>
      </c>
      <c r="M1266" s="53" t="s">
        <v>938</v>
      </c>
      <c r="N1266" s="53">
        <v>9.5785440613027004E-2</v>
      </c>
      <c r="O1266" s="53">
        <v>0.48770971517752598</v>
      </c>
      <c r="P1266" s="53">
        <v>0.33656701643239001</v>
      </c>
      <c r="Q1266" s="53">
        <v>0.412138365804958</v>
      </c>
      <c r="R1266" s="53">
        <v>0.47179229621312602</v>
      </c>
      <c r="S1266" s="53">
        <v>0.81058289483406099</v>
      </c>
      <c r="T1266" s="53">
        <v>2.5945316878674702E-3</v>
      </c>
      <c r="U1266" s="53">
        <v>0.16838325678233201</v>
      </c>
      <c r="V1266" s="49">
        <v>4.6777319848791601</v>
      </c>
      <c r="W1266" s="49">
        <v>5.7686760888376098E-2</v>
      </c>
      <c r="X1266" s="49">
        <v>3.7216226274655699E-2</v>
      </c>
      <c r="Y1266" s="49">
        <v>0.30211480362537702</v>
      </c>
      <c r="Z1266" s="49">
        <v>0.13233926359613599</v>
      </c>
      <c r="AE1266" s="53"/>
      <c r="AF1266" s="53"/>
    </row>
    <row r="1267" spans="1:32" x14ac:dyDescent="0.15">
      <c r="A1267" s="53" t="s">
        <v>1048</v>
      </c>
      <c r="B1267" s="53" t="s">
        <v>1048</v>
      </c>
      <c r="C1267" s="53">
        <v>1607</v>
      </c>
      <c r="D1267" s="53" t="s">
        <v>1049</v>
      </c>
      <c r="E1267" s="53" t="s">
        <v>436</v>
      </c>
      <c r="F1267" s="53" t="s">
        <v>2327</v>
      </c>
      <c r="G1267" s="53" t="s">
        <v>1061</v>
      </c>
      <c r="H1267" s="53" t="s">
        <v>1052</v>
      </c>
      <c r="I1267" s="53" t="s">
        <v>1052</v>
      </c>
      <c r="J1267" s="53" t="s">
        <v>1049</v>
      </c>
      <c r="K1267" s="53" t="s">
        <v>1051</v>
      </c>
      <c r="L1267" s="53" t="s">
        <v>1053</v>
      </c>
      <c r="M1267" s="53" t="s">
        <v>436</v>
      </c>
      <c r="N1267" s="53">
        <v>0.10691919963342</v>
      </c>
      <c r="O1267" s="53">
        <v>0.29803298231670999</v>
      </c>
      <c r="P1267" s="53">
        <v>0.263264479546375</v>
      </c>
      <c r="Q1267" s="53">
        <v>0.28064873093154202</v>
      </c>
      <c r="R1267" s="53">
        <v>0.71355358363417498</v>
      </c>
      <c r="S1267" s="53">
        <v>0.97131332724791297</v>
      </c>
      <c r="T1267" s="53">
        <v>7.9034063029137895E-3</v>
      </c>
      <c r="U1267" s="53">
        <v>0.25550942197451199</v>
      </c>
      <c r="V1267" s="49">
        <v>0</v>
      </c>
      <c r="W1267" s="49">
        <v>0.136911281489594</v>
      </c>
      <c r="X1267" s="49">
        <v>3.5435861091424499E-2</v>
      </c>
      <c r="Y1267" s="49">
        <v>0.13869625520110901</v>
      </c>
      <c r="Z1267" s="49">
        <v>0.103681132594043</v>
      </c>
      <c r="AE1267" s="53"/>
      <c r="AF1267" s="53"/>
    </row>
    <row r="1268" spans="1:32" x14ac:dyDescent="0.15">
      <c r="A1268" s="53" t="s">
        <v>1048</v>
      </c>
      <c r="B1268" s="53" t="s">
        <v>1048</v>
      </c>
      <c r="C1268" s="53">
        <v>1609</v>
      </c>
      <c r="D1268" s="53" t="s">
        <v>1053</v>
      </c>
      <c r="E1268" s="53" t="s">
        <v>577</v>
      </c>
      <c r="F1268" s="53" t="s">
        <v>2328</v>
      </c>
      <c r="G1268" s="53" t="s">
        <v>1061</v>
      </c>
      <c r="H1268" s="53" t="s">
        <v>1049</v>
      </c>
      <c r="I1268" s="53" t="s">
        <v>1051</v>
      </c>
      <c r="J1268" s="53" t="s">
        <v>1053</v>
      </c>
      <c r="K1268" s="53" t="s">
        <v>1052</v>
      </c>
      <c r="L1268" s="53" t="s">
        <v>1052</v>
      </c>
      <c r="M1268" s="53" t="s">
        <v>577</v>
      </c>
      <c r="N1268" s="53">
        <v>0.39392234102419799</v>
      </c>
      <c r="O1268" s="53">
        <v>0.53719008264462798</v>
      </c>
      <c r="P1268" s="53">
        <v>0.39902460651740201</v>
      </c>
      <c r="Q1268" s="53">
        <v>0.46810734458101499</v>
      </c>
      <c r="R1268" s="53">
        <v>2.1672839060453901</v>
      </c>
      <c r="S1268" s="53">
        <v>0.26812248762324598</v>
      </c>
      <c r="T1268" s="53">
        <v>1.5189709991103599E-2</v>
      </c>
      <c r="U1268" s="53">
        <v>0.41108293303008703</v>
      </c>
      <c r="V1268" s="49">
        <v>0</v>
      </c>
      <c r="W1268" s="49">
        <v>0.67479885803270101</v>
      </c>
      <c r="X1268" s="49">
        <v>0.67544748395812204</v>
      </c>
      <c r="Y1268" s="49">
        <v>0.66050198150594397</v>
      </c>
      <c r="Z1268" s="49">
        <v>0.67024944116558904</v>
      </c>
      <c r="AE1268" s="53"/>
      <c r="AF1268" s="53"/>
    </row>
    <row r="1269" spans="1:32" x14ac:dyDescent="0.15">
      <c r="A1269" s="53" t="s">
        <v>1048</v>
      </c>
      <c r="B1269" s="53" t="s">
        <v>1048</v>
      </c>
      <c r="C1269" s="53">
        <v>1610</v>
      </c>
      <c r="D1269" s="53" t="s">
        <v>1052</v>
      </c>
      <c r="E1269" s="53" t="s">
        <v>993</v>
      </c>
      <c r="F1269" s="53" t="s">
        <v>2329</v>
      </c>
      <c r="G1269" s="53" t="s">
        <v>1061</v>
      </c>
      <c r="H1269" s="53" t="s">
        <v>1051</v>
      </c>
      <c r="I1269" s="53" t="s">
        <v>1053</v>
      </c>
      <c r="J1269" s="53" t="s">
        <v>1052</v>
      </c>
      <c r="K1269" s="53" t="s">
        <v>1052</v>
      </c>
      <c r="L1269" s="53" t="s">
        <v>1052</v>
      </c>
      <c r="M1269" s="53" t="s">
        <v>993</v>
      </c>
      <c r="N1269" s="53">
        <v>0.110957004160888</v>
      </c>
      <c r="O1269" s="53">
        <v>0.86687306501548</v>
      </c>
      <c r="P1269" s="53">
        <v>0.78704744771756197</v>
      </c>
      <c r="Q1269" s="53">
        <v>0.82696025636652104</v>
      </c>
      <c r="R1269" s="53">
        <v>1.7789966606019301</v>
      </c>
      <c r="S1269" s="53">
        <v>0.84890284254460702</v>
      </c>
      <c r="T1269" s="53">
        <v>1.09513378860337E-2</v>
      </c>
      <c r="U1269" s="53">
        <v>0.41333137131680098</v>
      </c>
      <c r="V1269" s="49">
        <v>0</v>
      </c>
      <c r="W1269" s="49">
        <v>5.2314935914203498E-2</v>
      </c>
      <c r="X1269" s="49">
        <v>3.3967391304347803E-2</v>
      </c>
      <c r="Y1269" s="49">
        <v>0.26350461133069802</v>
      </c>
      <c r="Z1269" s="49">
        <v>0.116595646183083</v>
      </c>
      <c r="AE1269" s="53"/>
      <c r="AF1269" s="53"/>
    </row>
    <row r="1270" spans="1:32" x14ac:dyDescent="0.15">
      <c r="A1270" s="53" t="s">
        <v>1048</v>
      </c>
      <c r="B1270" s="53" t="s">
        <v>1048</v>
      </c>
      <c r="C1270" s="53">
        <v>1611</v>
      </c>
      <c r="D1270" s="53" t="s">
        <v>1052</v>
      </c>
      <c r="E1270" s="53" t="s">
        <v>881</v>
      </c>
      <c r="F1270" s="53" t="s">
        <v>2330</v>
      </c>
      <c r="G1270" s="53" t="s">
        <v>1061</v>
      </c>
      <c r="H1270" s="53" t="s">
        <v>1053</v>
      </c>
      <c r="I1270" s="53" t="s">
        <v>1052</v>
      </c>
      <c r="J1270" s="53" t="s">
        <v>1052</v>
      </c>
      <c r="K1270" s="53" t="s">
        <v>1052</v>
      </c>
      <c r="L1270" s="53" t="s">
        <v>1052</v>
      </c>
      <c r="M1270" s="53" t="s">
        <v>881</v>
      </c>
      <c r="N1270" s="53">
        <v>2.7878449958181999E-2</v>
      </c>
      <c r="O1270" s="53">
        <v>0.66238873939142995</v>
      </c>
      <c r="P1270" s="53">
        <v>0.437687168855102</v>
      </c>
      <c r="Q1270" s="53">
        <v>0.55003795412326595</v>
      </c>
      <c r="R1270" s="53">
        <v>0.51379264146332604</v>
      </c>
      <c r="S1270" s="53">
        <v>0.87700669857621105</v>
      </c>
      <c r="T1270" s="53">
        <v>4.4454649404443497E-3</v>
      </c>
      <c r="U1270" s="53">
        <v>0.103226893500904</v>
      </c>
      <c r="V1270" s="49">
        <v>8.0684142623536097</v>
      </c>
      <c r="W1270" s="49">
        <v>2.6253609871357299E-2</v>
      </c>
      <c r="X1270" s="49">
        <v>3.4094783498124698E-2</v>
      </c>
      <c r="Y1270" s="49">
        <v>0.52700922266139605</v>
      </c>
      <c r="Z1270" s="49">
        <v>0.19578587201029299</v>
      </c>
      <c r="AE1270" s="53"/>
      <c r="AF1270" s="53"/>
    </row>
    <row r="1271" spans="1:32" x14ac:dyDescent="0.15">
      <c r="A1271" s="53" t="s">
        <v>1048</v>
      </c>
      <c r="B1271" s="53" t="s">
        <v>1048</v>
      </c>
      <c r="C1271" s="53">
        <v>1612</v>
      </c>
      <c r="D1271" s="53" t="s">
        <v>1052</v>
      </c>
      <c r="E1271" s="53" t="s">
        <v>943</v>
      </c>
      <c r="F1271" s="53" t="s">
        <v>2331</v>
      </c>
      <c r="G1271" s="53" t="s">
        <v>1061</v>
      </c>
      <c r="H1271" s="53" t="s">
        <v>1052</v>
      </c>
      <c r="I1271" s="53" t="s">
        <v>1052</v>
      </c>
      <c r="J1271" s="53" t="s">
        <v>1052</v>
      </c>
      <c r="K1271" s="53" t="s">
        <v>1052</v>
      </c>
      <c r="L1271" s="53" t="s">
        <v>1049</v>
      </c>
      <c r="M1271" s="53" t="s">
        <v>943</v>
      </c>
      <c r="N1271" s="53">
        <v>2.7991602519243999E-2</v>
      </c>
      <c r="O1271" s="53">
        <v>0.541892455189662</v>
      </c>
      <c r="P1271" s="53">
        <v>0.48297512678097099</v>
      </c>
      <c r="Q1271" s="53">
        <v>0.51243379098531705</v>
      </c>
      <c r="R1271" s="53">
        <v>0.41256575855465899</v>
      </c>
      <c r="S1271" s="53">
        <v>0.91827671390555499</v>
      </c>
      <c r="T1271" s="53">
        <v>2.4055441272180602E-3</v>
      </c>
      <c r="U1271" s="53">
        <v>0.203595069478202</v>
      </c>
      <c r="V1271" s="49">
        <v>14.3559283586949</v>
      </c>
      <c r="W1271" s="49">
        <v>0.126518218623481</v>
      </c>
      <c r="X1271" s="49">
        <v>3.2981530343007902E-2</v>
      </c>
      <c r="Y1271" s="49">
        <v>0.12738853503184699</v>
      </c>
      <c r="Z1271" s="49">
        <v>9.5629427999445293E-2</v>
      </c>
      <c r="AE1271" s="53"/>
      <c r="AF1271" s="53"/>
    </row>
    <row r="1272" spans="1:32" x14ac:dyDescent="0.15">
      <c r="A1272" s="53" t="s">
        <v>1048</v>
      </c>
      <c r="B1272" s="53" t="s">
        <v>1048</v>
      </c>
      <c r="C1272" s="53">
        <v>1613</v>
      </c>
      <c r="D1272" s="53" t="s">
        <v>1052</v>
      </c>
      <c r="E1272" s="53" t="s">
        <v>938</v>
      </c>
      <c r="F1272" s="53" t="s">
        <v>2332</v>
      </c>
      <c r="G1272" s="53" t="s">
        <v>1061</v>
      </c>
      <c r="H1272" s="53" t="s">
        <v>1052</v>
      </c>
      <c r="I1272" s="53" t="s">
        <v>1052</v>
      </c>
      <c r="J1272" s="53" t="s">
        <v>1052</v>
      </c>
      <c r="K1272" s="53" t="s">
        <v>1049</v>
      </c>
      <c r="L1272" s="53" t="s">
        <v>1051</v>
      </c>
      <c r="M1272" s="53" t="s">
        <v>938</v>
      </c>
      <c r="N1272" s="53">
        <v>0.108210469362911</v>
      </c>
      <c r="O1272" s="53">
        <v>0.41777440182301601</v>
      </c>
      <c r="P1272" s="53">
        <v>0.51365865047863601</v>
      </c>
      <c r="Q1272" s="53">
        <v>0.46571652615082598</v>
      </c>
      <c r="R1272" s="53">
        <v>0.47179229621312602</v>
      </c>
      <c r="S1272" s="53">
        <v>0.81058289483406099</v>
      </c>
      <c r="T1272" s="53">
        <v>2.5945316878674702E-3</v>
      </c>
      <c r="U1272" s="53">
        <v>0.16838325678233201</v>
      </c>
      <c r="V1272" s="49">
        <v>6.2362021263626204</v>
      </c>
      <c r="W1272" s="49">
        <v>0</v>
      </c>
      <c r="X1272" s="49">
        <v>3.2051282051282E-2</v>
      </c>
      <c r="Y1272" s="49">
        <v>0</v>
      </c>
      <c r="Z1272" s="49">
        <v>1.06837606837607E-2</v>
      </c>
      <c r="AE1272" s="53"/>
      <c r="AF1272" s="53"/>
    </row>
    <row r="1273" spans="1:32" x14ac:dyDescent="0.15">
      <c r="A1273" s="53" t="s">
        <v>1048</v>
      </c>
      <c r="B1273" s="53" t="s">
        <v>1048</v>
      </c>
      <c r="C1273" s="53">
        <v>1614</v>
      </c>
      <c r="D1273" s="53" t="s">
        <v>1049</v>
      </c>
      <c r="E1273" s="53" t="s">
        <v>438</v>
      </c>
      <c r="F1273" s="53" t="s">
        <v>2333</v>
      </c>
      <c r="G1273" s="53" t="s">
        <v>1061</v>
      </c>
      <c r="H1273" s="53" t="s">
        <v>1052</v>
      </c>
      <c r="I1273" s="53" t="s">
        <v>1052</v>
      </c>
      <c r="J1273" s="53" t="s">
        <v>1049</v>
      </c>
      <c r="K1273" s="53" t="s">
        <v>1051</v>
      </c>
      <c r="L1273" s="53" t="s">
        <v>1051</v>
      </c>
      <c r="M1273" s="53" t="s">
        <v>438</v>
      </c>
      <c r="N1273" s="53">
        <v>5.3092646668437E-2</v>
      </c>
      <c r="O1273" s="53">
        <v>0.80793242746970295</v>
      </c>
      <c r="P1273" s="53">
        <v>1.0347206254311301</v>
      </c>
      <c r="Q1273" s="53">
        <v>0.92132652645041702</v>
      </c>
      <c r="R1273" s="53">
        <v>0.42411355133623402</v>
      </c>
      <c r="S1273" s="53">
        <v>0.98011265377920698</v>
      </c>
      <c r="T1273" s="53">
        <v>4.4891378314292404E-3</v>
      </c>
      <c r="U1273" s="53">
        <v>0.113229067750061</v>
      </c>
      <c r="V1273" s="49">
        <v>69.5468599069292</v>
      </c>
      <c r="W1273" s="49">
        <v>9.5625149414295896E-2</v>
      </c>
      <c r="X1273" s="49">
        <v>0.12453300124533</v>
      </c>
      <c r="Y1273" s="49">
        <v>0.119189511323003</v>
      </c>
      <c r="Z1273" s="49">
        <v>0.113115887327543</v>
      </c>
      <c r="AE1273" s="53"/>
      <c r="AF1273" s="53"/>
    </row>
    <row r="1274" spans="1:32" x14ac:dyDescent="0.15">
      <c r="A1274" s="53" t="s">
        <v>1048</v>
      </c>
      <c r="B1274" s="53" t="s">
        <v>1048</v>
      </c>
      <c r="C1274" s="53">
        <v>1617</v>
      </c>
      <c r="D1274" s="53" t="s">
        <v>1052</v>
      </c>
      <c r="E1274" s="53" t="s">
        <v>1019</v>
      </c>
      <c r="F1274" s="53" t="s">
        <v>2334</v>
      </c>
      <c r="G1274" s="53" t="s">
        <v>1061</v>
      </c>
      <c r="H1274" s="53" t="s">
        <v>1051</v>
      </c>
      <c r="I1274" s="53" t="s">
        <v>1051</v>
      </c>
      <c r="J1274" s="53" t="s">
        <v>1052</v>
      </c>
      <c r="K1274" s="53" t="s">
        <v>1053</v>
      </c>
      <c r="L1274" s="53" t="s">
        <v>1049</v>
      </c>
      <c r="M1274" s="53" t="s">
        <v>1019</v>
      </c>
      <c r="N1274" s="53">
        <v>7.8226857887875006E-2</v>
      </c>
      <c r="O1274" s="53">
        <v>1.8907198612315701</v>
      </c>
      <c r="P1274" s="53">
        <v>1.9090266320999301</v>
      </c>
      <c r="Q1274" s="53">
        <v>1.89987324666575</v>
      </c>
      <c r="R1274" s="53">
        <v>8.8918069194547193</v>
      </c>
      <c r="S1274" s="53">
        <v>0.576280361875807</v>
      </c>
      <c r="T1274" s="53">
        <v>8.5040559500359797E-2</v>
      </c>
      <c r="U1274" s="53">
        <v>0.89942142892346</v>
      </c>
      <c r="V1274" s="49">
        <v>0</v>
      </c>
      <c r="W1274" s="49">
        <v>0.387013545474091</v>
      </c>
      <c r="X1274" s="49">
        <v>0.41946308724832199</v>
      </c>
      <c r="Y1274" s="49">
        <v>0.65789473684210498</v>
      </c>
      <c r="Z1274" s="49">
        <v>0.48812378985483901</v>
      </c>
      <c r="AE1274" s="53"/>
      <c r="AF1274" s="53"/>
    </row>
    <row r="1275" spans="1:32" x14ac:dyDescent="0.15">
      <c r="A1275" s="53" t="s">
        <v>1048</v>
      </c>
      <c r="B1275" s="53" t="s">
        <v>1048</v>
      </c>
      <c r="C1275" s="53">
        <v>1618</v>
      </c>
      <c r="D1275" s="53" t="s">
        <v>1053</v>
      </c>
      <c r="E1275" s="53" t="s">
        <v>743</v>
      </c>
      <c r="F1275" s="53" t="s">
        <v>2335</v>
      </c>
      <c r="G1275" s="53" t="s">
        <v>1061</v>
      </c>
      <c r="H1275" s="53" t="s">
        <v>1051</v>
      </c>
      <c r="I1275" s="53" t="s">
        <v>1052</v>
      </c>
      <c r="J1275" s="53" t="s">
        <v>1053</v>
      </c>
      <c r="K1275" s="53" t="s">
        <v>1049</v>
      </c>
      <c r="L1275" s="53" t="s">
        <v>1049</v>
      </c>
      <c r="M1275" s="53" t="s">
        <v>743</v>
      </c>
      <c r="N1275" s="53">
        <v>0.21879021879021901</v>
      </c>
      <c r="O1275" s="53">
        <v>0.46027957722468499</v>
      </c>
      <c r="P1275" s="53">
        <v>0.563644903710662</v>
      </c>
      <c r="Q1275" s="53">
        <v>0.51196224046767402</v>
      </c>
      <c r="R1275" s="53">
        <v>0.46155693529540698</v>
      </c>
      <c r="S1275" s="53">
        <v>0.74215727700819401</v>
      </c>
      <c r="T1275" s="53">
        <v>4.0538456155337797E-3</v>
      </c>
      <c r="U1275" s="53">
        <v>0.16597645776384901</v>
      </c>
      <c r="V1275" s="49">
        <v>2.50526134768119</v>
      </c>
      <c r="W1275" s="49">
        <v>0.442105263157894</v>
      </c>
      <c r="X1275" s="49">
        <v>0.43835616438356101</v>
      </c>
      <c r="Y1275" s="49">
        <v>0.43149946062567401</v>
      </c>
      <c r="Z1275" s="49">
        <v>0.43732029605570999</v>
      </c>
      <c r="AE1275" s="53"/>
      <c r="AF1275" s="53"/>
    </row>
    <row r="1276" spans="1:32" x14ac:dyDescent="0.15">
      <c r="A1276" s="53" t="s">
        <v>1048</v>
      </c>
      <c r="B1276" s="53" t="s">
        <v>1048</v>
      </c>
      <c r="C1276" s="53">
        <v>1619</v>
      </c>
      <c r="D1276" s="53" t="s">
        <v>1049</v>
      </c>
      <c r="E1276" s="53" t="s">
        <v>410</v>
      </c>
      <c r="F1276" s="53" t="s">
        <v>2336</v>
      </c>
      <c r="G1276" s="53" t="s">
        <v>1061</v>
      </c>
      <c r="H1276" s="53" t="s">
        <v>1052</v>
      </c>
      <c r="I1276" s="53" t="s">
        <v>1053</v>
      </c>
      <c r="J1276" s="53" t="s">
        <v>1049</v>
      </c>
      <c r="K1276" s="53" t="s">
        <v>1049</v>
      </c>
      <c r="L1276" s="53" t="s">
        <v>1051</v>
      </c>
      <c r="M1276" s="53" t="s">
        <v>410</v>
      </c>
      <c r="N1276" s="53">
        <v>3.9047247169074997E-2</v>
      </c>
      <c r="O1276" s="53">
        <v>0.641136718073124</v>
      </c>
      <c r="P1276" s="53">
        <v>0.53619302949061698</v>
      </c>
      <c r="Q1276" s="53">
        <v>0.58866487378187105</v>
      </c>
      <c r="R1276" s="53">
        <v>0.44558264009031001</v>
      </c>
      <c r="S1276" s="53">
        <v>0.91303589084162595</v>
      </c>
      <c r="T1276" s="53">
        <v>1E-8</v>
      </c>
      <c r="U1276" s="53">
        <v>0.58533587564668299</v>
      </c>
      <c r="V1276" s="49">
        <v>10.459942835496999</v>
      </c>
      <c r="W1276" s="49">
        <v>8.0144259667401296E-2</v>
      </c>
      <c r="X1276" s="49">
        <v>0.156128024980484</v>
      </c>
      <c r="Y1276" s="49">
        <v>0.41237113402061798</v>
      </c>
      <c r="Z1276" s="49">
        <v>0.21621447288950099</v>
      </c>
      <c r="AE1276" s="53"/>
      <c r="AF1276" s="53"/>
    </row>
    <row r="1277" spans="1:32" x14ac:dyDescent="0.15">
      <c r="A1277" s="53" t="s">
        <v>1048</v>
      </c>
      <c r="B1277" s="53" t="s">
        <v>1048</v>
      </c>
      <c r="C1277" s="53">
        <v>1620</v>
      </c>
      <c r="D1277" s="53" t="s">
        <v>1049</v>
      </c>
      <c r="E1277" s="53" t="s">
        <v>342</v>
      </c>
      <c r="F1277" s="53" t="s">
        <v>2337</v>
      </c>
      <c r="G1277" s="53" t="s">
        <v>1061</v>
      </c>
      <c r="H1277" s="53" t="s">
        <v>1053</v>
      </c>
      <c r="I1277" s="53" t="s">
        <v>1049</v>
      </c>
      <c r="J1277" s="53" t="s">
        <v>1049</v>
      </c>
      <c r="K1277" s="53" t="s">
        <v>1051</v>
      </c>
      <c r="L1277" s="53" t="s">
        <v>1051</v>
      </c>
      <c r="M1277" s="53" t="s">
        <v>342</v>
      </c>
      <c r="N1277" s="53">
        <v>5.1860495267729997E-2</v>
      </c>
      <c r="O1277" s="53">
        <v>2.0493226814866299</v>
      </c>
      <c r="P1277" s="53">
        <v>2.31804586241276</v>
      </c>
      <c r="Q1277" s="53">
        <v>2.1836842719497001</v>
      </c>
      <c r="R1277" s="53">
        <v>0.47016854418938803</v>
      </c>
      <c r="S1277" s="53">
        <v>0.95285739308752504</v>
      </c>
      <c r="T1277" s="53">
        <v>3.78286046290613E-3</v>
      </c>
      <c r="U1277" s="53">
        <v>0.34786629670293001</v>
      </c>
      <c r="V1277" s="49">
        <v>54.015251101389701</v>
      </c>
      <c r="W1277" s="49">
        <v>1.9105846388994999E-2</v>
      </c>
      <c r="X1277" s="49">
        <v>4.9346163335800601E-2</v>
      </c>
      <c r="Y1277" s="49">
        <v>9.97008973080757E-2</v>
      </c>
      <c r="Z1277" s="49">
        <v>5.6050969010957102E-2</v>
      </c>
      <c r="AE1277" s="53"/>
      <c r="AF1277" s="53"/>
    </row>
    <row r="1278" spans="1:32" x14ac:dyDescent="0.15">
      <c r="A1278" s="53" t="s">
        <v>1048</v>
      </c>
      <c r="B1278" s="53" t="s">
        <v>1048</v>
      </c>
      <c r="C1278" s="53">
        <v>1623</v>
      </c>
      <c r="D1278" s="53" t="s">
        <v>1049</v>
      </c>
      <c r="E1278" s="53" t="s">
        <v>518</v>
      </c>
      <c r="F1278" s="53" t="s">
        <v>2338</v>
      </c>
      <c r="G1278" s="53" t="s">
        <v>1061</v>
      </c>
      <c r="H1278" s="53" t="s">
        <v>1051</v>
      </c>
      <c r="I1278" s="53" t="s">
        <v>1051</v>
      </c>
      <c r="J1278" s="53" t="s">
        <v>1049</v>
      </c>
      <c r="K1278" s="53" t="s">
        <v>1051</v>
      </c>
      <c r="L1278" s="53" t="s">
        <v>1051</v>
      </c>
      <c r="M1278" s="53" t="s">
        <v>518</v>
      </c>
      <c r="N1278" s="53">
        <v>7.9093066174532003E-2</v>
      </c>
      <c r="O1278" s="53">
        <v>4.5860529027825496</v>
      </c>
      <c r="P1278" s="53">
        <v>5.0861141011840703</v>
      </c>
      <c r="Q1278" s="53">
        <v>4.8360835019833104</v>
      </c>
      <c r="R1278" s="53">
        <v>6.0950380101246298</v>
      </c>
      <c r="S1278" s="53">
        <v>0.56031028644075898</v>
      </c>
      <c r="T1278" s="53">
        <v>5.7240329832325902E-2</v>
      </c>
      <c r="U1278" s="53">
        <v>0.88971020699613901</v>
      </c>
      <c r="V1278" s="49">
        <v>0</v>
      </c>
      <c r="W1278" s="49">
        <v>0.80189538910151203</v>
      </c>
      <c r="X1278" s="49">
        <v>0.86874853251937001</v>
      </c>
      <c r="Y1278" s="49">
        <v>0.190657769304099</v>
      </c>
      <c r="Z1278" s="49">
        <v>0.62043389697499396</v>
      </c>
      <c r="AE1278" s="53"/>
      <c r="AF1278" s="53"/>
    </row>
    <row r="1279" spans="1:32" x14ac:dyDescent="0.15">
      <c r="A1279" s="53" t="s">
        <v>1048</v>
      </c>
      <c r="B1279" s="53" t="s">
        <v>1048</v>
      </c>
      <c r="C1279" s="53">
        <v>1626</v>
      </c>
      <c r="D1279" s="53" t="s">
        <v>1053</v>
      </c>
      <c r="E1279" s="53" t="s">
        <v>764</v>
      </c>
      <c r="F1279" s="53" t="s">
        <v>2339</v>
      </c>
      <c r="G1279" s="53" t="s">
        <v>1061</v>
      </c>
      <c r="H1279" s="53" t="s">
        <v>1051</v>
      </c>
      <c r="I1279" s="53" t="s">
        <v>1051</v>
      </c>
      <c r="J1279" s="53" t="s">
        <v>1053</v>
      </c>
      <c r="K1279" s="53" t="s">
        <v>1053</v>
      </c>
      <c r="L1279" s="53" t="s">
        <v>1053</v>
      </c>
      <c r="M1279" s="53" t="s">
        <v>764</v>
      </c>
      <c r="N1279" s="53">
        <v>0.22959183673469399</v>
      </c>
      <c r="O1279" s="53">
        <v>10.8745123537061</v>
      </c>
      <c r="P1279" s="53">
        <v>10.477941176470599</v>
      </c>
      <c r="Q1279" s="53">
        <v>10.6762267650884</v>
      </c>
      <c r="R1279" s="53">
        <v>6.9500584425046101</v>
      </c>
      <c r="S1279" s="53">
        <v>0.67165613287573001</v>
      </c>
      <c r="T1279" s="53">
        <v>6.6113198258555606E-2</v>
      </c>
      <c r="U1279" s="53">
        <v>0.73164345786639595</v>
      </c>
      <c r="V1279" s="49">
        <v>16.535776825224399</v>
      </c>
      <c r="W1279" s="49">
        <v>2.6963016942976799</v>
      </c>
      <c r="X1279" s="49">
        <v>3.15071714084175</v>
      </c>
      <c r="Y1279" s="49">
        <v>3.8679245283018799</v>
      </c>
      <c r="Z1279" s="49">
        <v>3.2383144544804399</v>
      </c>
      <c r="AE1279" s="53"/>
      <c r="AF1279" s="53"/>
    </row>
    <row r="1280" spans="1:32" x14ac:dyDescent="0.15">
      <c r="A1280" s="53" t="s">
        <v>1048</v>
      </c>
      <c r="B1280" s="53" t="s">
        <v>1048</v>
      </c>
      <c r="C1280" s="53">
        <v>1627</v>
      </c>
      <c r="D1280" s="53" t="s">
        <v>1053</v>
      </c>
      <c r="E1280" s="53" t="s">
        <v>732</v>
      </c>
      <c r="F1280" s="53" t="s">
        <v>2340</v>
      </c>
      <c r="G1280" s="53" t="s">
        <v>1061</v>
      </c>
      <c r="H1280" s="53" t="s">
        <v>1051</v>
      </c>
      <c r="I1280" s="53" t="s">
        <v>1053</v>
      </c>
      <c r="J1280" s="53" t="s">
        <v>1053</v>
      </c>
      <c r="K1280" s="53" t="s">
        <v>1053</v>
      </c>
      <c r="L1280" s="53" t="s">
        <v>1053</v>
      </c>
      <c r="M1280" s="53" t="s">
        <v>732</v>
      </c>
      <c r="N1280" s="53">
        <v>0.15643332029722301</v>
      </c>
      <c r="O1280" s="53">
        <v>9.4224422442244204</v>
      </c>
      <c r="P1280" s="53">
        <v>8.1588835212023607</v>
      </c>
      <c r="Q1280" s="53">
        <v>8.7906628827133897</v>
      </c>
      <c r="R1280" s="53">
        <v>8.1462554874898299</v>
      </c>
      <c r="S1280" s="53">
        <v>0.66687442440339095</v>
      </c>
      <c r="T1280" s="53">
        <v>8.0416787971385198E-2</v>
      </c>
      <c r="U1280" s="53">
        <v>0.778523597073013</v>
      </c>
      <c r="V1280" s="49">
        <v>3.1529266660859001</v>
      </c>
      <c r="W1280" s="49">
        <v>4.6900864447305501</v>
      </c>
      <c r="X1280" s="49">
        <v>5.1843043995243701</v>
      </c>
      <c r="Y1280" s="49">
        <v>5.3639846743295001</v>
      </c>
      <c r="Z1280" s="49">
        <v>5.0794585061948103</v>
      </c>
      <c r="AE1280" s="53"/>
      <c r="AF1280" s="53"/>
    </row>
    <row r="1281" spans="1:32" x14ac:dyDescent="0.15">
      <c r="A1281" s="53" t="s">
        <v>1048</v>
      </c>
      <c r="B1281" s="53" t="s">
        <v>1048</v>
      </c>
      <c r="C1281" s="53">
        <v>1628</v>
      </c>
      <c r="D1281" s="53" t="s">
        <v>1053</v>
      </c>
      <c r="E1281" s="53" t="s">
        <v>603</v>
      </c>
      <c r="F1281" s="53" t="s">
        <v>2341</v>
      </c>
      <c r="G1281" s="53" t="s">
        <v>1061</v>
      </c>
      <c r="H1281" s="53" t="s">
        <v>1053</v>
      </c>
      <c r="I1281" s="53" t="s">
        <v>1053</v>
      </c>
      <c r="J1281" s="53" t="s">
        <v>1053</v>
      </c>
      <c r="K1281" s="53" t="s">
        <v>1053</v>
      </c>
      <c r="L1281" s="53" t="s">
        <v>1049</v>
      </c>
      <c r="M1281" s="53" t="s">
        <v>603</v>
      </c>
      <c r="N1281" s="53">
        <v>0.29487179487179499</v>
      </c>
      <c r="O1281" s="53">
        <v>4.1848739495798304</v>
      </c>
      <c r="P1281" s="53">
        <v>4.48577680525164</v>
      </c>
      <c r="Q1281" s="53">
        <v>4.3353253774157396</v>
      </c>
      <c r="R1281" s="53">
        <v>3.8817495860393998</v>
      </c>
      <c r="S1281" s="53">
        <v>0.72374489714680001</v>
      </c>
      <c r="T1281" s="53">
        <v>3.8961680104308699E-2</v>
      </c>
      <c r="U1281" s="53">
        <v>0.48036617963846201</v>
      </c>
      <c r="V1281" s="49">
        <v>3.5099280295476301</v>
      </c>
      <c r="W1281" s="49">
        <v>2.0283975659229201</v>
      </c>
      <c r="X1281" s="49">
        <v>2.1332694151485998</v>
      </c>
      <c r="Y1281" s="49">
        <v>1.7307692307692299</v>
      </c>
      <c r="Z1281" s="49">
        <v>1.9641454039469199</v>
      </c>
      <c r="AE1281" s="53"/>
      <c r="AF1281" s="53"/>
    </row>
    <row r="1282" spans="1:32" x14ac:dyDescent="0.15">
      <c r="A1282" s="53" t="s">
        <v>1048</v>
      </c>
      <c r="B1282" s="53" t="s">
        <v>1048</v>
      </c>
      <c r="C1282" s="53">
        <v>1629</v>
      </c>
      <c r="D1282" s="53" t="s">
        <v>1053</v>
      </c>
      <c r="E1282" s="53" t="s">
        <v>602</v>
      </c>
      <c r="F1282" s="53" t="s">
        <v>2342</v>
      </c>
      <c r="G1282" s="53" t="s">
        <v>1061</v>
      </c>
      <c r="H1282" s="53" t="s">
        <v>1053</v>
      </c>
      <c r="I1282" s="53" t="s">
        <v>1053</v>
      </c>
      <c r="J1282" s="53" t="s">
        <v>1053</v>
      </c>
      <c r="K1282" s="53" t="s">
        <v>1049</v>
      </c>
      <c r="L1282" s="53" t="s">
        <v>1051</v>
      </c>
      <c r="M1282" s="53" t="s">
        <v>602</v>
      </c>
      <c r="N1282" s="53">
        <v>0.127860887354558</v>
      </c>
      <c r="O1282" s="53">
        <v>0.66833751044277401</v>
      </c>
      <c r="P1282" s="53">
        <v>0.79408543263965004</v>
      </c>
      <c r="Q1282" s="53">
        <v>0.73121147154121202</v>
      </c>
      <c r="R1282" s="53">
        <v>0.87609424525804303</v>
      </c>
      <c r="S1282" s="53">
        <v>0.51763472250522002</v>
      </c>
      <c r="T1282" s="53">
        <v>8.3660667154552299E-3</v>
      </c>
      <c r="U1282" s="53">
        <v>0.25283356432929099</v>
      </c>
      <c r="V1282" s="49">
        <v>0</v>
      </c>
      <c r="W1282" s="49">
        <v>0.29213072850100402</v>
      </c>
      <c r="X1282" s="49">
        <v>0.30981887511916101</v>
      </c>
      <c r="Y1282" s="49">
        <v>0.19083969465648801</v>
      </c>
      <c r="Z1282" s="49">
        <v>0.26426309942555098</v>
      </c>
      <c r="AE1282" s="53"/>
      <c r="AF1282" s="53"/>
    </row>
    <row r="1283" spans="1:32" x14ac:dyDescent="0.15">
      <c r="A1283" s="53" t="s">
        <v>1048</v>
      </c>
      <c r="B1283" s="53" t="s">
        <v>1048</v>
      </c>
      <c r="C1283" s="53">
        <v>1630</v>
      </c>
      <c r="D1283" s="53" t="s">
        <v>1049</v>
      </c>
      <c r="E1283" s="53" t="s">
        <v>357</v>
      </c>
      <c r="F1283" s="53" t="s">
        <v>2343</v>
      </c>
      <c r="G1283" s="53" t="s">
        <v>1061</v>
      </c>
      <c r="H1283" s="53" t="s">
        <v>1053</v>
      </c>
      <c r="I1283" s="53" t="s">
        <v>1053</v>
      </c>
      <c r="J1283" s="53" t="s">
        <v>1049</v>
      </c>
      <c r="K1283" s="53" t="s">
        <v>1051</v>
      </c>
      <c r="L1283" s="53" t="s">
        <v>1052</v>
      </c>
      <c r="M1283" s="53" t="s">
        <v>357</v>
      </c>
      <c r="N1283" s="53">
        <v>3.8481272447409003E-2</v>
      </c>
      <c r="O1283" s="53">
        <v>1.4681623226657901</v>
      </c>
      <c r="P1283" s="53">
        <v>1.5363511659808</v>
      </c>
      <c r="Q1283" s="53">
        <v>1.5022567443232999</v>
      </c>
      <c r="R1283" s="53">
        <v>0.41096555961875098</v>
      </c>
      <c r="S1283" s="53">
        <v>0.92073720767457801</v>
      </c>
      <c r="T1283" s="53">
        <v>1.02609519844006E-3</v>
      </c>
      <c r="U1283" s="53">
        <v>0.64312380087334498</v>
      </c>
      <c r="V1283" s="49">
        <v>21.944397184309</v>
      </c>
      <c r="W1283" s="49">
        <v>0.214745884037222</v>
      </c>
      <c r="X1283" s="49">
        <v>7.0372976776917603E-2</v>
      </c>
      <c r="Y1283" s="49">
        <v>0.18587360594795499</v>
      </c>
      <c r="Z1283" s="49">
        <v>0.15699748892069801</v>
      </c>
      <c r="AE1283" s="53"/>
      <c r="AF1283" s="53"/>
    </row>
    <row r="1284" spans="1:32" x14ac:dyDescent="0.15">
      <c r="A1284" s="53" t="s">
        <v>1048</v>
      </c>
      <c r="B1284" s="53" t="s">
        <v>1048</v>
      </c>
      <c r="C1284" s="53">
        <v>1632</v>
      </c>
      <c r="D1284" s="53" t="s">
        <v>1052</v>
      </c>
      <c r="E1284" s="53" t="s">
        <v>823</v>
      </c>
      <c r="F1284" s="53" t="s">
        <v>2344</v>
      </c>
      <c r="G1284" s="53" t="s">
        <v>1061</v>
      </c>
      <c r="H1284" s="53" t="s">
        <v>1049</v>
      </c>
      <c r="I1284" s="53" t="s">
        <v>1051</v>
      </c>
      <c r="J1284" s="53" t="s">
        <v>1052</v>
      </c>
      <c r="K1284" s="53" t="s">
        <v>1049</v>
      </c>
      <c r="L1284" s="53" t="s">
        <v>1049</v>
      </c>
      <c r="M1284" s="53" t="s">
        <v>823</v>
      </c>
      <c r="N1284" s="53">
        <v>5.1124744376278002E-2</v>
      </c>
      <c r="O1284" s="53">
        <v>2.7440466803343302</v>
      </c>
      <c r="P1284" s="53">
        <v>2.6708562450903401</v>
      </c>
      <c r="Q1284" s="53">
        <v>2.7074514627123301</v>
      </c>
      <c r="R1284" s="53">
        <v>4.0676770381573997</v>
      </c>
      <c r="S1284" s="53">
        <v>0.80193083964198497</v>
      </c>
      <c r="T1284" s="53">
        <v>3.5528774622697101E-2</v>
      </c>
      <c r="U1284" s="53">
        <v>0.83861153251925902</v>
      </c>
      <c r="V1284" s="49">
        <v>0</v>
      </c>
      <c r="W1284" s="49">
        <v>0.45470444211262601</v>
      </c>
      <c r="X1284" s="49">
        <v>0.52391799544419104</v>
      </c>
      <c r="Y1284" s="49">
        <v>0.72926162260711003</v>
      </c>
      <c r="Z1284" s="49">
        <v>0.56929468672130901</v>
      </c>
      <c r="AE1284" s="53"/>
      <c r="AF1284" s="53"/>
    </row>
    <row r="1285" spans="1:32" x14ac:dyDescent="0.15">
      <c r="A1285" s="53" t="s">
        <v>1048</v>
      </c>
      <c r="B1285" s="53" t="s">
        <v>1048</v>
      </c>
      <c r="C1285" s="53">
        <v>1633</v>
      </c>
      <c r="D1285" s="53" t="s">
        <v>1049</v>
      </c>
      <c r="E1285" s="53" t="s">
        <v>488</v>
      </c>
      <c r="F1285" s="53" t="s">
        <v>2345</v>
      </c>
      <c r="G1285" s="53" t="s">
        <v>1061</v>
      </c>
      <c r="H1285" s="53" t="s">
        <v>1051</v>
      </c>
      <c r="I1285" s="53" t="s">
        <v>1052</v>
      </c>
      <c r="J1285" s="53" t="s">
        <v>1049</v>
      </c>
      <c r="K1285" s="53" t="s">
        <v>1049</v>
      </c>
      <c r="L1285" s="53" t="s">
        <v>1053</v>
      </c>
      <c r="M1285" s="53" t="s">
        <v>488</v>
      </c>
      <c r="N1285" s="53">
        <v>3.8377894332864003E-2</v>
      </c>
      <c r="O1285" s="53">
        <v>0.41302621127879302</v>
      </c>
      <c r="P1285" s="53">
        <v>0.45454545454545497</v>
      </c>
      <c r="Q1285" s="53">
        <v>0.43378583291212403</v>
      </c>
      <c r="R1285" s="53">
        <v>0.28194590598175201</v>
      </c>
      <c r="S1285" s="53">
        <v>0.97640020224781299</v>
      </c>
      <c r="T1285" s="53">
        <v>3.51371847930656E-3</v>
      </c>
      <c r="U1285" s="53">
        <v>0.23323181261786399</v>
      </c>
      <c r="V1285" s="49">
        <v>13.237087332763901</v>
      </c>
      <c r="W1285" s="49">
        <v>7.0028011204481697E-2</v>
      </c>
      <c r="X1285" s="49">
        <v>6.84306569343065E-2</v>
      </c>
      <c r="Y1285" s="49">
        <v>0.18198362147406699</v>
      </c>
      <c r="Z1285" s="49">
        <v>0.106814096537618</v>
      </c>
      <c r="AE1285" s="53"/>
      <c r="AF1285" s="53"/>
    </row>
    <row r="1286" spans="1:32" x14ac:dyDescent="0.15">
      <c r="A1286" s="53" t="s">
        <v>1048</v>
      </c>
      <c r="B1286" s="53" t="s">
        <v>1048</v>
      </c>
      <c r="C1286" s="53">
        <v>1634</v>
      </c>
      <c r="D1286" s="53" t="s">
        <v>1049</v>
      </c>
      <c r="E1286" s="53" t="s">
        <v>397</v>
      </c>
      <c r="F1286" s="53" t="s">
        <v>2346</v>
      </c>
      <c r="G1286" s="53" t="s">
        <v>1061</v>
      </c>
      <c r="H1286" s="53" t="s">
        <v>1052</v>
      </c>
      <c r="I1286" s="53" t="s">
        <v>1049</v>
      </c>
      <c r="J1286" s="53" t="s">
        <v>1049</v>
      </c>
      <c r="K1286" s="53" t="s">
        <v>1053</v>
      </c>
      <c r="L1286" s="53" t="s">
        <v>1052</v>
      </c>
      <c r="M1286" s="53" t="s">
        <v>397</v>
      </c>
      <c r="N1286" s="53">
        <v>5.1268905408869997E-2</v>
      </c>
      <c r="O1286" s="53">
        <v>1.92647294910901</v>
      </c>
      <c r="P1286" s="53">
        <v>2.5175961017866801</v>
      </c>
      <c r="Q1286" s="53">
        <v>2.2220345254478402</v>
      </c>
      <c r="R1286" s="53">
        <v>2.5954668484504499</v>
      </c>
      <c r="S1286" s="53">
        <v>0.859231761764368</v>
      </c>
      <c r="T1286" s="53">
        <v>2.9196145663088601E-2</v>
      </c>
      <c r="U1286" s="53">
        <v>0.86395092602548196</v>
      </c>
      <c r="V1286" s="49">
        <v>0</v>
      </c>
      <c r="W1286" s="49">
        <v>0.20467337540508199</v>
      </c>
      <c r="X1286" s="49">
        <v>0.19784568036931099</v>
      </c>
      <c r="Y1286" s="49">
        <v>0.27100271002710002</v>
      </c>
      <c r="Z1286" s="49">
        <v>0.224507255267164</v>
      </c>
      <c r="AE1286" s="53"/>
      <c r="AF1286" s="53"/>
    </row>
    <row r="1287" spans="1:32" x14ac:dyDescent="0.15">
      <c r="A1287" s="53" t="s">
        <v>1048</v>
      </c>
      <c r="B1287" s="53" t="s">
        <v>1048</v>
      </c>
      <c r="C1287" s="53">
        <v>1635</v>
      </c>
      <c r="D1287" s="53" t="s">
        <v>1053</v>
      </c>
      <c r="E1287" s="53" t="s">
        <v>527</v>
      </c>
      <c r="F1287" s="53" t="s">
        <v>2347</v>
      </c>
      <c r="G1287" s="53" t="s">
        <v>1061</v>
      </c>
      <c r="H1287" s="53" t="s">
        <v>1049</v>
      </c>
      <c r="I1287" s="53" t="s">
        <v>1049</v>
      </c>
      <c r="J1287" s="53" t="s">
        <v>1053</v>
      </c>
      <c r="K1287" s="53" t="s">
        <v>1052</v>
      </c>
      <c r="L1287" s="53" t="s">
        <v>1049</v>
      </c>
      <c r="M1287" s="53" t="s">
        <v>527</v>
      </c>
      <c r="N1287" s="53">
        <v>0.12776287210936499</v>
      </c>
      <c r="O1287" s="53">
        <v>0.64787819889860698</v>
      </c>
      <c r="P1287" s="53">
        <v>0.71193866374589299</v>
      </c>
      <c r="Q1287" s="53">
        <v>0.67990843132224998</v>
      </c>
      <c r="R1287" s="53">
        <v>1.57405980590887</v>
      </c>
      <c r="S1287" s="53">
        <v>0.66613149592710497</v>
      </c>
      <c r="T1287" s="53">
        <v>1.4229619699906699E-2</v>
      </c>
      <c r="U1287" s="53">
        <v>0.34649998817476602</v>
      </c>
      <c r="V1287" s="49">
        <v>0</v>
      </c>
      <c r="W1287" s="49">
        <v>0.25188916876574302</v>
      </c>
      <c r="X1287" s="49">
        <v>0.36892361111111099</v>
      </c>
      <c r="Y1287" s="49">
        <v>0.26642984014209498</v>
      </c>
      <c r="Z1287" s="49">
        <v>0.29574754000631598</v>
      </c>
      <c r="AE1287" s="53"/>
      <c r="AF1287" s="53"/>
    </row>
    <row r="1288" spans="1:32" x14ac:dyDescent="0.15">
      <c r="A1288" s="53" t="s">
        <v>1048</v>
      </c>
      <c r="B1288" s="53" t="s">
        <v>1048</v>
      </c>
      <c r="C1288" s="53">
        <v>1636</v>
      </c>
      <c r="D1288" s="53" t="s">
        <v>1052</v>
      </c>
      <c r="E1288" s="53" t="s">
        <v>793</v>
      </c>
      <c r="F1288" s="53" t="s">
        <v>2348</v>
      </c>
      <c r="G1288" s="53" t="s">
        <v>1061</v>
      </c>
      <c r="H1288" s="53" t="s">
        <v>1049</v>
      </c>
      <c r="I1288" s="53" t="s">
        <v>1053</v>
      </c>
      <c r="J1288" s="53" t="s">
        <v>1052</v>
      </c>
      <c r="K1288" s="53" t="s">
        <v>1049</v>
      </c>
      <c r="L1288" s="53" t="s">
        <v>1052</v>
      </c>
      <c r="M1288" s="53" t="s">
        <v>793</v>
      </c>
      <c r="N1288" s="53">
        <v>6.5376569037656998E-2</v>
      </c>
      <c r="O1288" s="53">
        <v>1.0111953773925599</v>
      </c>
      <c r="P1288" s="53">
        <v>0.89093701996927799</v>
      </c>
      <c r="Q1288" s="53">
        <v>0.95106619868091902</v>
      </c>
      <c r="R1288" s="53">
        <v>3.1538798294502701</v>
      </c>
      <c r="S1288" s="53">
        <v>0.89324264687031196</v>
      </c>
      <c r="T1288" s="53">
        <v>2.6437847369836599E-2</v>
      </c>
      <c r="U1288" s="53">
        <v>0.29046302795179901</v>
      </c>
      <c r="V1288" s="49">
        <v>0</v>
      </c>
      <c r="W1288" s="49">
        <v>9.8247912231865006E-2</v>
      </c>
      <c r="X1288" s="49">
        <v>0.231725300189593</v>
      </c>
      <c r="Y1288" s="49">
        <v>0.26019080659150001</v>
      </c>
      <c r="Z1288" s="49">
        <v>0.19672133967098601</v>
      </c>
      <c r="AE1288" s="53"/>
      <c r="AF1288" s="53"/>
    </row>
    <row r="1289" spans="1:32" x14ac:dyDescent="0.15">
      <c r="A1289" s="53" t="s">
        <v>1048</v>
      </c>
      <c r="B1289" s="53" t="s">
        <v>1048</v>
      </c>
      <c r="C1289" s="53">
        <v>1637</v>
      </c>
      <c r="D1289" s="53" t="s">
        <v>1049</v>
      </c>
      <c r="E1289" s="53" t="s">
        <v>369</v>
      </c>
      <c r="F1289" s="53" t="s">
        <v>2349</v>
      </c>
      <c r="G1289" s="53" t="s">
        <v>1061</v>
      </c>
      <c r="H1289" s="53" t="s">
        <v>1053</v>
      </c>
      <c r="I1289" s="53" t="s">
        <v>1052</v>
      </c>
      <c r="J1289" s="53" t="s">
        <v>1049</v>
      </c>
      <c r="K1289" s="53" t="s">
        <v>1052</v>
      </c>
      <c r="L1289" s="53" t="s">
        <v>1052</v>
      </c>
      <c r="M1289" s="53" t="s">
        <v>369</v>
      </c>
      <c r="N1289" s="53">
        <v>6.6058924560707999E-2</v>
      </c>
      <c r="O1289" s="53">
        <v>5.7284704983769003E-2</v>
      </c>
      <c r="P1289" s="53">
        <v>6.5338124795818006E-2</v>
      </c>
      <c r="Q1289" s="53">
        <v>6.1311414889793997E-2</v>
      </c>
      <c r="R1289" s="53">
        <v>0.48291164975251899</v>
      </c>
      <c r="S1289" s="53">
        <v>0.90825753656942598</v>
      </c>
      <c r="T1289" s="53">
        <v>3.7322073986985498E-3</v>
      </c>
      <c r="U1289" s="53">
        <v>0.260860256436867</v>
      </c>
      <c r="V1289" s="49">
        <v>0</v>
      </c>
      <c r="W1289" s="49">
        <v>6.1862047633776597E-2</v>
      </c>
      <c r="X1289" s="49">
        <v>0.157511321126205</v>
      </c>
      <c r="Y1289" s="49">
        <v>0</v>
      </c>
      <c r="Z1289" s="49">
        <v>7.3124456253327197E-2</v>
      </c>
      <c r="AE1289" s="53"/>
      <c r="AF1289" s="53"/>
    </row>
    <row r="1290" spans="1:32" x14ac:dyDescent="0.15">
      <c r="A1290" s="53" t="s">
        <v>1048</v>
      </c>
      <c r="B1290" s="53" t="s">
        <v>1048</v>
      </c>
      <c r="C1290" s="53">
        <v>1638</v>
      </c>
      <c r="D1290" s="53" t="s">
        <v>1052</v>
      </c>
      <c r="E1290" s="53" t="s">
        <v>911</v>
      </c>
      <c r="F1290" s="53" t="s">
        <v>2350</v>
      </c>
      <c r="G1290" s="53" t="s">
        <v>1061</v>
      </c>
      <c r="H1290" s="53" t="s">
        <v>1052</v>
      </c>
      <c r="I1290" s="53" t="s">
        <v>1049</v>
      </c>
      <c r="J1290" s="53" t="s">
        <v>1052</v>
      </c>
      <c r="K1290" s="53" t="s">
        <v>1052</v>
      </c>
      <c r="L1290" s="53" t="s">
        <v>1049</v>
      </c>
      <c r="M1290" s="53" t="s">
        <v>911</v>
      </c>
      <c r="N1290" s="53">
        <v>0.17257400769945599</v>
      </c>
      <c r="O1290" s="53">
        <v>0.70144673388864498</v>
      </c>
      <c r="P1290" s="53">
        <v>0.83238743851683705</v>
      </c>
      <c r="Q1290" s="53">
        <v>0.76691708620274102</v>
      </c>
      <c r="R1290" s="53">
        <v>0.72621740146936598</v>
      </c>
      <c r="S1290" s="53">
        <v>0.77287329589449505</v>
      </c>
      <c r="T1290" s="53">
        <v>2.3701726900764901E-3</v>
      </c>
      <c r="U1290" s="53">
        <v>0.54852116944971996</v>
      </c>
      <c r="V1290" s="49">
        <v>4.1352893030523896</v>
      </c>
      <c r="W1290" s="49">
        <v>4.5296693341386002E-2</v>
      </c>
      <c r="X1290" s="49">
        <v>3.8306837770542002E-2</v>
      </c>
      <c r="Y1290" s="49">
        <v>0</v>
      </c>
      <c r="Z1290" s="49">
        <v>2.7867843703975999E-2</v>
      </c>
      <c r="AE1290" s="53"/>
      <c r="AF1290" s="53"/>
    </row>
    <row r="1291" spans="1:32" x14ac:dyDescent="0.15">
      <c r="A1291" s="53" t="s">
        <v>1048</v>
      </c>
      <c r="B1291" s="53" t="s">
        <v>1048</v>
      </c>
      <c r="C1291" s="53">
        <v>1639</v>
      </c>
      <c r="D1291" s="53" t="s">
        <v>1052</v>
      </c>
      <c r="E1291" s="53" t="s">
        <v>807</v>
      </c>
      <c r="F1291" s="53" t="s">
        <v>2351</v>
      </c>
      <c r="G1291" s="53" t="s">
        <v>1061</v>
      </c>
      <c r="H1291" s="53" t="s">
        <v>1049</v>
      </c>
      <c r="I1291" s="53" t="s">
        <v>1052</v>
      </c>
      <c r="J1291" s="53" t="s">
        <v>1052</v>
      </c>
      <c r="K1291" s="53" t="s">
        <v>1049</v>
      </c>
      <c r="L1291" s="53" t="s">
        <v>1049</v>
      </c>
      <c r="M1291" s="53" t="s">
        <v>807</v>
      </c>
      <c r="N1291" s="53">
        <v>3.7514654161781902</v>
      </c>
      <c r="O1291" s="53">
        <v>1.2296051075904499</v>
      </c>
      <c r="P1291" s="53">
        <v>1.32286068623398</v>
      </c>
      <c r="Q1291" s="53">
        <v>1.2762328969122201</v>
      </c>
      <c r="R1291" s="53">
        <v>0.46767085454630197</v>
      </c>
      <c r="S1291" s="53">
        <v>0.86882600174373803</v>
      </c>
      <c r="T1291" s="53">
        <v>2.39599479014074E-3</v>
      </c>
      <c r="U1291" s="53">
        <v>0.144171969960353</v>
      </c>
      <c r="V1291" s="49">
        <v>37.5539267111144</v>
      </c>
      <c r="W1291" s="49">
        <v>0.207745956373349</v>
      </c>
      <c r="X1291" s="49">
        <v>0.189609404626469</v>
      </c>
      <c r="Y1291" s="49">
        <v>0.243704305442729</v>
      </c>
      <c r="Z1291" s="49">
        <v>0.213686555480849</v>
      </c>
      <c r="AE1291" s="53"/>
      <c r="AF1291" s="53"/>
    </row>
    <row r="1292" spans="1:32" x14ac:dyDescent="0.15">
      <c r="A1292" s="53" t="s">
        <v>1048</v>
      </c>
      <c r="B1292" s="53" t="s">
        <v>1048</v>
      </c>
      <c r="C1292" s="53">
        <v>1640</v>
      </c>
      <c r="D1292" s="53" t="s">
        <v>1049</v>
      </c>
      <c r="E1292" s="53" t="s">
        <v>426</v>
      </c>
      <c r="F1292" s="53" t="s">
        <v>2352</v>
      </c>
      <c r="G1292" s="53" t="s">
        <v>1061</v>
      </c>
      <c r="H1292" s="53" t="s">
        <v>1052</v>
      </c>
      <c r="I1292" s="53" t="s">
        <v>1052</v>
      </c>
      <c r="J1292" s="53" t="s">
        <v>1049</v>
      </c>
      <c r="K1292" s="53" t="s">
        <v>1049</v>
      </c>
      <c r="L1292" s="53" t="s">
        <v>1051</v>
      </c>
      <c r="M1292" s="53" t="s">
        <v>426</v>
      </c>
      <c r="N1292" s="53">
        <v>5.0974894864279002E-2</v>
      </c>
      <c r="O1292" s="53">
        <v>4.5402951191828002E-2</v>
      </c>
      <c r="P1292" s="53">
        <v>7.9113924050633E-2</v>
      </c>
      <c r="Q1292" s="53">
        <v>6.2258437621230997E-2</v>
      </c>
      <c r="R1292" s="53">
        <v>0.455638302151255</v>
      </c>
      <c r="S1292" s="53">
        <v>0.94729772639001997</v>
      </c>
      <c r="T1292" s="53">
        <v>3.62338681954728E-3</v>
      </c>
      <c r="U1292" s="53">
        <v>0.20400429174416199</v>
      </c>
      <c r="V1292" s="49">
        <v>0</v>
      </c>
      <c r="W1292" s="49">
        <v>2.87935502447451E-2</v>
      </c>
      <c r="X1292" s="49">
        <v>3.6576444769568402E-2</v>
      </c>
      <c r="Y1292" s="49">
        <v>7.8616352201257803E-2</v>
      </c>
      <c r="Z1292" s="49">
        <v>4.7995449071857099E-2</v>
      </c>
      <c r="AE1292" s="53"/>
      <c r="AF1292" s="53"/>
    </row>
    <row r="1293" spans="1:32" x14ac:dyDescent="0.15">
      <c r="A1293" s="53" t="s">
        <v>1048</v>
      </c>
      <c r="B1293" s="53" t="s">
        <v>1048</v>
      </c>
      <c r="C1293" s="53">
        <v>1641</v>
      </c>
      <c r="D1293" s="53" t="s">
        <v>1049</v>
      </c>
      <c r="E1293" s="53" t="s">
        <v>406</v>
      </c>
      <c r="F1293" s="53" t="s">
        <v>2353</v>
      </c>
      <c r="G1293" s="53" t="s">
        <v>1061</v>
      </c>
      <c r="H1293" s="53" t="s">
        <v>1052</v>
      </c>
      <c r="I1293" s="53" t="s">
        <v>1049</v>
      </c>
      <c r="J1293" s="53" t="s">
        <v>1049</v>
      </c>
      <c r="K1293" s="53" t="s">
        <v>1051</v>
      </c>
      <c r="L1293" s="53" t="s">
        <v>1051</v>
      </c>
      <c r="M1293" s="53" t="s">
        <v>406</v>
      </c>
      <c r="N1293" s="53">
        <v>6.3710499490316E-2</v>
      </c>
      <c r="O1293" s="53">
        <v>0.63278220044907096</v>
      </c>
      <c r="P1293" s="53">
        <v>0.568787771062922</v>
      </c>
      <c r="Q1293" s="53">
        <v>0.60078498575599704</v>
      </c>
      <c r="R1293" s="53">
        <v>1.5840578074063201</v>
      </c>
      <c r="S1293" s="53">
        <v>0.950930603244451</v>
      </c>
      <c r="T1293" s="53">
        <v>1.49032375753673E-2</v>
      </c>
      <c r="U1293" s="53">
        <v>0.52757027209118001</v>
      </c>
      <c r="V1293" s="49">
        <v>0</v>
      </c>
      <c r="W1293" s="49">
        <v>0.16785564414603399</v>
      </c>
      <c r="X1293" s="49">
        <v>5.3323853537148899E-2</v>
      </c>
      <c r="Y1293" s="49">
        <v>0.302800908402725</v>
      </c>
      <c r="Z1293" s="49">
        <v>0.174660135361969</v>
      </c>
      <c r="AE1293" s="53"/>
      <c r="AF1293" s="53"/>
    </row>
    <row r="1294" spans="1:32" x14ac:dyDescent="0.15">
      <c r="A1294" s="53" t="s">
        <v>1048</v>
      </c>
      <c r="B1294" s="53" t="s">
        <v>1048</v>
      </c>
      <c r="C1294" s="53">
        <v>1644</v>
      </c>
      <c r="D1294" s="53" t="s">
        <v>1053</v>
      </c>
      <c r="E1294" s="53" t="s">
        <v>764</v>
      </c>
      <c r="F1294" s="53" t="s">
        <v>2354</v>
      </c>
      <c r="G1294" s="53" t="s">
        <v>1061</v>
      </c>
      <c r="H1294" s="53" t="s">
        <v>1051</v>
      </c>
      <c r="I1294" s="53" t="s">
        <v>1051</v>
      </c>
      <c r="J1294" s="53" t="s">
        <v>1053</v>
      </c>
      <c r="K1294" s="53" t="s">
        <v>1053</v>
      </c>
      <c r="L1294" s="53" t="s">
        <v>1053</v>
      </c>
      <c r="M1294" s="53" t="s">
        <v>764</v>
      </c>
      <c r="N1294" s="53">
        <v>0.26748184944593001</v>
      </c>
      <c r="O1294" s="53">
        <v>9.0941385435168698</v>
      </c>
      <c r="P1294" s="53">
        <v>9.4224924012158109</v>
      </c>
      <c r="Q1294" s="53">
        <v>9.2583154723663394</v>
      </c>
      <c r="R1294" s="53">
        <v>6.9500584425046101</v>
      </c>
      <c r="S1294" s="53">
        <v>0.67165613287573001</v>
      </c>
      <c r="T1294" s="53">
        <v>6.6113198258555606E-2</v>
      </c>
      <c r="U1294" s="53">
        <v>0.73164345786639595</v>
      </c>
      <c r="V1294" s="49">
        <v>11.2017730908057</v>
      </c>
      <c r="W1294" s="49">
        <v>2.6883805092412998</v>
      </c>
      <c r="X1294" s="49">
        <v>2.6161845953851102</v>
      </c>
      <c r="Y1294" s="49">
        <v>2.80575539568345</v>
      </c>
      <c r="Z1294" s="49">
        <v>2.7034401667699499</v>
      </c>
      <c r="AE1294" s="53"/>
      <c r="AF1294" s="53"/>
    </row>
    <row r="1295" spans="1:32" x14ac:dyDescent="0.15">
      <c r="A1295" s="53" t="s">
        <v>1048</v>
      </c>
      <c r="B1295" s="53" t="s">
        <v>1048</v>
      </c>
      <c r="C1295" s="53">
        <v>1645</v>
      </c>
      <c r="D1295" s="53" t="s">
        <v>1053</v>
      </c>
      <c r="E1295" s="53" t="s">
        <v>731</v>
      </c>
      <c r="F1295" s="53" t="s">
        <v>2355</v>
      </c>
      <c r="G1295" s="53" t="s">
        <v>1061</v>
      </c>
      <c r="H1295" s="53" t="s">
        <v>1051</v>
      </c>
      <c r="I1295" s="53" t="s">
        <v>1053</v>
      </c>
      <c r="J1295" s="53" t="s">
        <v>1053</v>
      </c>
      <c r="K1295" s="53" t="s">
        <v>1053</v>
      </c>
      <c r="L1295" s="53" t="s">
        <v>1049</v>
      </c>
      <c r="M1295" s="53" t="s">
        <v>731</v>
      </c>
      <c r="N1295" s="53">
        <v>0.115606936416185</v>
      </c>
      <c r="O1295" s="53">
        <v>4.7216349541930898</v>
      </c>
      <c r="P1295" s="53">
        <v>4.68327829480637</v>
      </c>
      <c r="Q1295" s="53">
        <v>4.7024566244997299</v>
      </c>
      <c r="R1295" s="53">
        <v>3.1532711061835799</v>
      </c>
      <c r="S1295" s="53">
        <v>0.67845118441014396</v>
      </c>
      <c r="T1295" s="53">
        <v>3.11710208251148E-2</v>
      </c>
      <c r="U1295" s="53">
        <v>0.53864170839849201</v>
      </c>
      <c r="V1295" s="49">
        <v>9.1147712492063206</v>
      </c>
      <c r="W1295" s="49">
        <v>2.4154589371980602</v>
      </c>
      <c r="X1295" s="49">
        <v>2.3489932885906</v>
      </c>
      <c r="Y1295" s="49">
        <v>2.8893587033121899</v>
      </c>
      <c r="Z1295" s="49">
        <v>2.5512703097002798</v>
      </c>
      <c r="AE1295" s="53"/>
      <c r="AF1295" s="53"/>
    </row>
    <row r="1296" spans="1:32" x14ac:dyDescent="0.15">
      <c r="A1296" s="53" t="s">
        <v>1048</v>
      </c>
      <c r="B1296" s="53" t="s">
        <v>1048</v>
      </c>
      <c r="C1296" s="53">
        <v>1646</v>
      </c>
      <c r="D1296" s="53" t="s">
        <v>1053</v>
      </c>
      <c r="E1296" s="53" t="s">
        <v>601</v>
      </c>
      <c r="F1296" s="53" t="s">
        <v>2356</v>
      </c>
      <c r="G1296" s="53" t="s">
        <v>1061</v>
      </c>
      <c r="H1296" s="53" t="s">
        <v>1053</v>
      </c>
      <c r="I1296" s="53" t="s">
        <v>1053</v>
      </c>
      <c r="J1296" s="53" t="s">
        <v>1053</v>
      </c>
      <c r="K1296" s="53" t="s">
        <v>1049</v>
      </c>
      <c r="L1296" s="53" t="s">
        <v>1052</v>
      </c>
      <c r="M1296" s="53" t="s">
        <v>601</v>
      </c>
      <c r="N1296" s="53">
        <v>0.32312265736073398</v>
      </c>
      <c r="O1296" s="53">
        <v>1.7068965517241399</v>
      </c>
      <c r="P1296" s="53">
        <v>1.7600469345849199</v>
      </c>
      <c r="Q1296" s="53">
        <v>1.7334717431545299</v>
      </c>
      <c r="R1296" s="53">
        <v>1.0617263301227799</v>
      </c>
      <c r="S1296" s="53">
        <v>0.52664889570536899</v>
      </c>
      <c r="T1296" s="53">
        <v>7.9567238570350494E-3</v>
      </c>
      <c r="U1296" s="53">
        <v>0.35887158036431699</v>
      </c>
      <c r="V1296" s="49">
        <v>5.4827689109353601</v>
      </c>
      <c r="W1296" s="49">
        <v>0.76988879384088904</v>
      </c>
      <c r="X1296" s="49">
        <v>0.76277650648359996</v>
      </c>
      <c r="Y1296" s="49">
        <v>0.81521739130434701</v>
      </c>
      <c r="Z1296" s="49">
        <v>0.78262756387627896</v>
      </c>
      <c r="AE1296" s="53"/>
      <c r="AF1296" s="53"/>
    </row>
    <row r="1297" spans="1:32" x14ac:dyDescent="0.15">
      <c r="A1297" s="53" t="s">
        <v>1048</v>
      </c>
      <c r="B1297" s="53" t="s">
        <v>1048</v>
      </c>
      <c r="C1297" s="53">
        <v>1647</v>
      </c>
      <c r="D1297" s="53" t="s">
        <v>1049</v>
      </c>
      <c r="E1297" s="53" t="s">
        <v>354</v>
      </c>
      <c r="F1297" s="53" t="s">
        <v>2357</v>
      </c>
      <c r="G1297" s="53" t="s">
        <v>1061</v>
      </c>
      <c r="H1297" s="53" t="s">
        <v>1053</v>
      </c>
      <c r="I1297" s="53" t="s">
        <v>1053</v>
      </c>
      <c r="J1297" s="53" t="s">
        <v>1049</v>
      </c>
      <c r="K1297" s="53" t="s">
        <v>1052</v>
      </c>
      <c r="L1297" s="53" t="s">
        <v>1051</v>
      </c>
      <c r="M1297" s="53" t="s">
        <v>354</v>
      </c>
      <c r="N1297" s="53">
        <v>5.1361068310220998E-2</v>
      </c>
      <c r="O1297" s="53">
        <v>1.2491672218520999</v>
      </c>
      <c r="P1297" s="53">
        <v>1.17024240735581</v>
      </c>
      <c r="Q1297" s="53">
        <v>1.20970481460396</v>
      </c>
      <c r="R1297" s="53">
        <v>0.50229488103321795</v>
      </c>
      <c r="S1297" s="53">
        <v>0.89855530978338105</v>
      </c>
      <c r="T1297" s="53">
        <v>4.0492070610685504E-3</v>
      </c>
      <c r="U1297" s="53">
        <v>0.47140660935909201</v>
      </c>
      <c r="V1297" s="49">
        <v>14.7282099310756</v>
      </c>
      <c r="W1297" s="49">
        <v>9.5682334648965403E-2</v>
      </c>
      <c r="X1297" s="49">
        <v>0.19487333233398199</v>
      </c>
      <c r="Y1297" s="49">
        <v>0.13236267372600899</v>
      </c>
      <c r="Z1297" s="49">
        <v>0.14097278023631901</v>
      </c>
      <c r="AE1297" s="53"/>
      <c r="AF1297" s="53"/>
    </row>
    <row r="1298" spans="1:32" x14ac:dyDescent="0.15">
      <c r="A1298" s="53" t="s">
        <v>1048</v>
      </c>
      <c r="B1298" s="53" t="s">
        <v>1048</v>
      </c>
      <c r="C1298" s="53">
        <v>1648</v>
      </c>
      <c r="D1298" s="53" t="s">
        <v>1052</v>
      </c>
      <c r="E1298" s="53" t="s">
        <v>851</v>
      </c>
      <c r="F1298" s="53" t="s">
        <v>2358</v>
      </c>
      <c r="G1298" s="53" t="s">
        <v>1061</v>
      </c>
      <c r="H1298" s="53" t="s">
        <v>1053</v>
      </c>
      <c r="I1298" s="53" t="s">
        <v>1049</v>
      </c>
      <c r="J1298" s="53" t="s">
        <v>1052</v>
      </c>
      <c r="K1298" s="53" t="s">
        <v>1051</v>
      </c>
      <c r="L1298" s="53" t="s">
        <v>1049</v>
      </c>
      <c r="M1298" s="53" t="s">
        <v>851</v>
      </c>
      <c r="N1298" s="53">
        <v>0.166944908180301</v>
      </c>
      <c r="O1298" s="53">
        <v>0.65048389655719496</v>
      </c>
      <c r="P1298" s="53">
        <v>0.49070247933884298</v>
      </c>
      <c r="Q1298" s="53">
        <v>0.57059318794801905</v>
      </c>
      <c r="R1298" s="53">
        <v>0.35065766104900498</v>
      </c>
      <c r="S1298" s="53">
        <v>0.93023349187166904</v>
      </c>
      <c r="T1298" s="53">
        <v>3.2083024528253398E-3</v>
      </c>
      <c r="U1298" s="53">
        <v>0.23320783628109701</v>
      </c>
      <c r="V1298" s="49">
        <v>13.5965050692931</v>
      </c>
      <c r="W1298" s="49">
        <v>7.10900473933649E-2</v>
      </c>
      <c r="X1298" s="49">
        <v>8.9126559714794995E-2</v>
      </c>
      <c r="Y1298" s="49">
        <v>6.5316786414108402E-2</v>
      </c>
      <c r="Z1298" s="49">
        <v>7.5177797840756094E-2</v>
      </c>
      <c r="AE1298" s="53"/>
      <c r="AF1298" s="53"/>
    </row>
    <row r="1299" spans="1:32" x14ac:dyDescent="0.15">
      <c r="A1299" s="53" t="s">
        <v>1048</v>
      </c>
      <c r="B1299" s="53" t="s">
        <v>1048</v>
      </c>
      <c r="C1299" s="53">
        <v>1650</v>
      </c>
      <c r="D1299" s="53" t="s">
        <v>1049</v>
      </c>
      <c r="E1299" s="53" t="s">
        <v>441</v>
      </c>
      <c r="F1299" s="53" t="s">
        <v>2359</v>
      </c>
      <c r="G1299" s="53" t="s">
        <v>1061</v>
      </c>
      <c r="H1299" s="53" t="s">
        <v>1052</v>
      </c>
      <c r="I1299" s="53" t="s">
        <v>1051</v>
      </c>
      <c r="J1299" s="53" t="s">
        <v>1049</v>
      </c>
      <c r="K1299" s="53" t="s">
        <v>1049</v>
      </c>
      <c r="L1299" s="53" t="s">
        <v>1052</v>
      </c>
      <c r="M1299" s="53" t="s">
        <v>441</v>
      </c>
      <c r="N1299" s="53">
        <v>9.2202318229716002E-2</v>
      </c>
      <c r="O1299" s="53">
        <v>1.5033246603064501</v>
      </c>
      <c r="P1299" s="53">
        <v>0.92208390963577702</v>
      </c>
      <c r="Q1299" s="53">
        <v>1.21270428497111</v>
      </c>
      <c r="R1299" s="53">
        <v>0.90392853482249103</v>
      </c>
      <c r="S1299" s="53">
        <v>0.88151754787843195</v>
      </c>
      <c r="T1299" s="53">
        <v>7.7962631408234999E-3</v>
      </c>
      <c r="U1299" s="53">
        <v>0.74321554205852003</v>
      </c>
      <c r="V1299" s="49">
        <v>4.7616134554391296</v>
      </c>
      <c r="W1299" s="49">
        <v>0.186328170490276</v>
      </c>
      <c r="X1299" s="49">
        <v>5.8114194391980199E-2</v>
      </c>
      <c r="Y1299" s="49">
        <v>0.19047619047618999</v>
      </c>
      <c r="Z1299" s="49">
        <v>0.14497285178614899</v>
      </c>
      <c r="AE1299" s="53"/>
      <c r="AF1299" s="53"/>
    </row>
    <row r="1300" spans="1:32" x14ac:dyDescent="0.15">
      <c r="A1300" s="53" t="s">
        <v>1048</v>
      </c>
      <c r="B1300" s="53" t="s">
        <v>1048</v>
      </c>
      <c r="C1300" s="53">
        <v>1651</v>
      </c>
      <c r="D1300" s="53" t="s">
        <v>1049</v>
      </c>
      <c r="E1300" s="53" t="s">
        <v>466</v>
      </c>
      <c r="F1300" s="53" t="s">
        <v>2360</v>
      </c>
      <c r="G1300" s="53" t="s">
        <v>1061</v>
      </c>
      <c r="H1300" s="53" t="s">
        <v>1051</v>
      </c>
      <c r="I1300" s="53" t="s">
        <v>1049</v>
      </c>
      <c r="J1300" s="53" t="s">
        <v>1049</v>
      </c>
      <c r="K1300" s="53" t="s">
        <v>1052</v>
      </c>
      <c r="L1300" s="53" t="s">
        <v>1051</v>
      </c>
      <c r="M1300" s="53" t="s">
        <v>466</v>
      </c>
      <c r="N1300" s="53">
        <v>0.14343460685878201</v>
      </c>
      <c r="O1300" s="53">
        <v>0.91963780418788899</v>
      </c>
      <c r="P1300" s="53">
        <v>1.1862130707251599</v>
      </c>
      <c r="Q1300" s="53">
        <v>1.05292543745652</v>
      </c>
      <c r="R1300" s="53">
        <v>0.79419948825877895</v>
      </c>
      <c r="S1300" s="53">
        <v>0.78889233285337801</v>
      </c>
      <c r="T1300" s="53">
        <v>5.5057647128381199E-3</v>
      </c>
      <c r="U1300" s="53">
        <v>0.76689133707243395</v>
      </c>
      <c r="V1300" s="49">
        <v>3.0501343469006899</v>
      </c>
      <c r="W1300" s="49">
        <v>3.5650623885917998E-2</v>
      </c>
      <c r="X1300" s="49">
        <v>4.4789489399820803E-2</v>
      </c>
      <c r="Y1300" s="49">
        <v>0</v>
      </c>
      <c r="Z1300" s="49">
        <v>2.6813371095246299E-2</v>
      </c>
      <c r="AE1300" s="53"/>
      <c r="AF1300" s="53"/>
    </row>
    <row r="1301" spans="1:32" x14ac:dyDescent="0.15">
      <c r="A1301" s="53" t="s">
        <v>1048</v>
      </c>
      <c r="B1301" s="53" t="s">
        <v>1048</v>
      </c>
      <c r="C1301" s="53">
        <v>1652</v>
      </c>
      <c r="D1301" s="53" t="s">
        <v>1052</v>
      </c>
      <c r="E1301" s="53" t="s">
        <v>789</v>
      </c>
      <c r="F1301" s="53" t="s">
        <v>2361</v>
      </c>
      <c r="G1301" s="53" t="s">
        <v>1061</v>
      </c>
      <c r="H1301" s="53" t="s">
        <v>1049</v>
      </c>
      <c r="I1301" s="53" t="s">
        <v>1049</v>
      </c>
      <c r="J1301" s="53" t="s">
        <v>1052</v>
      </c>
      <c r="K1301" s="53" t="s">
        <v>1051</v>
      </c>
      <c r="L1301" s="53" t="s">
        <v>1052</v>
      </c>
      <c r="M1301" s="53" t="s">
        <v>789</v>
      </c>
      <c r="N1301" s="53">
        <v>7.6755788665729005E-2</v>
      </c>
      <c r="O1301" s="53">
        <v>1.1682892906814999</v>
      </c>
      <c r="P1301" s="53">
        <v>1.14135206321335</v>
      </c>
      <c r="Q1301" s="53">
        <v>1.1548206769474301</v>
      </c>
      <c r="R1301" s="53">
        <v>0.76261433894178998</v>
      </c>
      <c r="S1301" s="53">
        <v>0.86784624005657096</v>
      </c>
      <c r="T1301" s="53">
        <v>4.7110605664826997E-3</v>
      </c>
      <c r="U1301" s="53">
        <v>0.36249392120921098</v>
      </c>
      <c r="V1301" s="49">
        <v>12.847928569134901</v>
      </c>
      <c r="W1301" s="49">
        <v>4.7562425683709803E-2</v>
      </c>
      <c r="X1301" s="49">
        <v>5.97996711018089E-2</v>
      </c>
      <c r="Y1301" s="49">
        <v>0.25889967637540401</v>
      </c>
      <c r="Z1301" s="49">
        <v>0.122087257720308</v>
      </c>
      <c r="AE1301" s="53"/>
      <c r="AF1301" s="53"/>
    </row>
    <row r="1302" spans="1:32" x14ac:dyDescent="0.15">
      <c r="A1302" s="53" t="s">
        <v>1048</v>
      </c>
      <c r="B1302" s="53" t="s">
        <v>1048</v>
      </c>
      <c r="C1302" s="53">
        <v>1654</v>
      </c>
      <c r="D1302" s="53" t="s">
        <v>1052</v>
      </c>
      <c r="E1302" s="53" t="s">
        <v>957</v>
      </c>
      <c r="F1302" s="53" t="s">
        <v>2362</v>
      </c>
      <c r="G1302" s="53" t="s">
        <v>1061</v>
      </c>
      <c r="H1302" s="53" t="s">
        <v>1052</v>
      </c>
      <c r="I1302" s="53" t="s">
        <v>1051</v>
      </c>
      <c r="J1302" s="53" t="s">
        <v>1052</v>
      </c>
      <c r="K1302" s="53" t="s">
        <v>1053</v>
      </c>
      <c r="L1302" s="53" t="s">
        <v>1052</v>
      </c>
      <c r="M1302" s="53" t="s">
        <v>957</v>
      </c>
      <c r="N1302" s="53">
        <v>2.6535756932467E-2</v>
      </c>
      <c r="O1302" s="53">
        <v>5.8963919696757001</v>
      </c>
      <c r="P1302" s="53">
        <v>5.7130203720106296</v>
      </c>
      <c r="Q1302" s="53">
        <v>5.8047061708431702</v>
      </c>
      <c r="R1302" s="53">
        <v>3.6836565437281799</v>
      </c>
      <c r="S1302" s="53">
        <v>0.835819043737969</v>
      </c>
      <c r="T1302" s="53">
        <v>3.6382894345413003E-2</v>
      </c>
      <c r="U1302" s="53">
        <v>0.67605924737175305</v>
      </c>
      <c r="V1302" s="49">
        <v>17.594548478262599</v>
      </c>
      <c r="W1302" s="49">
        <v>1.6026791053701701</v>
      </c>
      <c r="X1302" s="49">
        <v>1.7617828640265001</v>
      </c>
      <c r="Y1302" s="49">
        <v>1.70157068062827</v>
      </c>
      <c r="Z1302" s="49">
        <v>1.68867755000831</v>
      </c>
      <c r="AE1302" s="53"/>
      <c r="AF1302" s="53"/>
    </row>
    <row r="1303" spans="1:32" x14ac:dyDescent="0.15">
      <c r="A1303" s="53" t="s">
        <v>1048</v>
      </c>
      <c r="B1303" s="53" t="s">
        <v>1048</v>
      </c>
      <c r="C1303" s="53">
        <v>1655</v>
      </c>
      <c r="D1303" s="53" t="s">
        <v>1053</v>
      </c>
      <c r="E1303" s="53" t="s">
        <v>753</v>
      </c>
      <c r="F1303" s="53" t="s">
        <v>2363</v>
      </c>
      <c r="G1303" s="53" t="s">
        <v>1061</v>
      </c>
      <c r="H1303" s="53" t="s">
        <v>1051</v>
      </c>
      <c r="I1303" s="53" t="s">
        <v>1052</v>
      </c>
      <c r="J1303" s="53" t="s">
        <v>1053</v>
      </c>
      <c r="K1303" s="53" t="s">
        <v>1052</v>
      </c>
      <c r="L1303" s="53" t="s">
        <v>1052</v>
      </c>
      <c r="M1303" s="53" t="s">
        <v>753</v>
      </c>
      <c r="N1303" s="53">
        <v>0.129249062944294</v>
      </c>
      <c r="O1303" s="53">
        <v>0.89605734767025103</v>
      </c>
      <c r="P1303" s="53">
        <v>0.762527233115468</v>
      </c>
      <c r="Q1303" s="53">
        <v>0.82929229039286001</v>
      </c>
      <c r="R1303" s="53">
        <v>1.18348358528099</v>
      </c>
      <c r="S1303" s="53">
        <v>0.495210655779802</v>
      </c>
      <c r="T1303" s="53">
        <v>9.9915711677021901E-3</v>
      </c>
      <c r="U1303" s="53">
        <v>0.19334672499404401</v>
      </c>
      <c r="V1303" s="49">
        <v>0</v>
      </c>
      <c r="W1303" s="49">
        <v>1.0234798314268501</v>
      </c>
      <c r="X1303" s="49">
        <v>0.92340296699969704</v>
      </c>
      <c r="Y1303" s="49">
        <v>0.78585461689587399</v>
      </c>
      <c r="Z1303" s="49">
        <v>0.91091247177414003</v>
      </c>
      <c r="AE1303" s="53"/>
      <c r="AF1303" s="53"/>
    </row>
    <row r="1304" spans="1:32" x14ac:dyDescent="0.15">
      <c r="A1304" s="53" t="s">
        <v>1048</v>
      </c>
      <c r="B1304" s="53" t="s">
        <v>1048</v>
      </c>
      <c r="C1304" s="53">
        <v>1656</v>
      </c>
      <c r="D1304" s="53" t="s">
        <v>1052</v>
      </c>
      <c r="E1304" s="53" t="s">
        <v>929</v>
      </c>
      <c r="F1304" s="53" t="s">
        <v>2364</v>
      </c>
      <c r="G1304" s="53" t="s">
        <v>1061</v>
      </c>
      <c r="H1304" s="53" t="s">
        <v>1052</v>
      </c>
      <c r="I1304" s="53" t="s">
        <v>1053</v>
      </c>
      <c r="J1304" s="53" t="s">
        <v>1052</v>
      </c>
      <c r="K1304" s="53" t="s">
        <v>1052</v>
      </c>
      <c r="L1304" s="53" t="s">
        <v>1052</v>
      </c>
      <c r="M1304" s="53" t="s">
        <v>929</v>
      </c>
      <c r="N1304" s="53">
        <v>0.173982869379015</v>
      </c>
      <c r="O1304" s="53">
        <v>1.9342359767891699</v>
      </c>
      <c r="P1304" s="53">
        <v>1.3057671381936899</v>
      </c>
      <c r="Q1304" s="53">
        <v>1.6200015574914299</v>
      </c>
      <c r="R1304" s="53">
        <v>3.1153980122879599</v>
      </c>
      <c r="S1304" s="53">
        <v>0.83980821649177795</v>
      </c>
      <c r="T1304" s="53">
        <v>2.61926443468662E-2</v>
      </c>
      <c r="U1304" s="53">
        <v>0.481861459336549</v>
      </c>
      <c r="V1304" s="49">
        <v>0</v>
      </c>
      <c r="W1304" s="49">
        <v>0.22029127401786799</v>
      </c>
      <c r="X1304" s="49">
        <v>0.13878180416345401</v>
      </c>
      <c r="Y1304" s="49">
        <v>0.46174142480211</v>
      </c>
      <c r="Z1304" s="49">
        <v>0.27360483432781102</v>
      </c>
      <c r="AE1304" s="53"/>
      <c r="AF1304" s="53"/>
    </row>
    <row r="1305" spans="1:32" x14ac:dyDescent="0.15">
      <c r="A1305" s="53" t="s">
        <v>1048</v>
      </c>
      <c r="B1305" s="53" t="s">
        <v>1048</v>
      </c>
      <c r="C1305" s="53">
        <v>1657</v>
      </c>
      <c r="D1305" s="53" t="s">
        <v>1052</v>
      </c>
      <c r="E1305" s="53" t="s">
        <v>882</v>
      </c>
      <c r="F1305" s="53" t="s">
        <v>2365</v>
      </c>
      <c r="G1305" s="53" t="s">
        <v>1061</v>
      </c>
      <c r="H1305" s="53" t="s">
        <v>1053</v>
      </c>
      <c r="I1305" s="53" t="s">
        <v>1052</v>
      </c>
      <c r="J1305" s="53" t="s">
        <v>1052</v>
      </c>
      <c r="K1305" s="53" t="s">
        <v>1052</v>
      </c>
      <c r="L1305" s="53" t="s">
        <v>1051</v>
      </c>
      <c r="M1305" s="53" t="s">
        <v>882</v>
      </c>
      <c r="N1305" s="53">
        <v>0.105988341282459</v>
      </c>
      <c r="O1305" s="53">
        <v>0.55096418732782404</v>
      </c>
      <c r="P1305" s="53">
        <v>0.47888550282977799</v>
      </c>
      <c r="Q1305" s="53">
        <v>0.51492484507880099</v>
      </c>
      <c r="R1305" s="53">
        <v>0.51625689307989797</v>
      </c>
      <c r="S1305" s="53">
        <v>0.87405626205442599</v>
      </c>
      <c r="T1305" s="53">
        <v>5.0751875971257396E-3</v>
      </c>
      <c r="U1305" s="53">
        <v>0.10151398891814099</v>
      </c>
      <c r="V1305" s="49">
        <v>0.60652936830968696</v>
      </c>
      <c r="W1305" s="49">
        <v>8.93655049151027E-2</v>
      </c>
      <c r="X1305" s="49">
        <v>8.0398777938575305E-2</v>
      </c>
      <c r="Y1305" s="49">
        <v>6.8399452804377495E-2</v>
      </c>
      <c r="Z1305" s="49">
        <v>7.93879118860185E-2</v>
      </c>
      <c r="AE1305" s="53"/>
      <c r="AF1305" s="53"/>
    </row>
    <row r="1306" spans="1:32" x14ac:dyDescent="0.15">
      <c r="A1306" s="53" t="s">
        <v>1048</v>
      </c>
      <c r="B1306" s="53" t="s">
        <v>1048</v>
      </c>
      <c r="C1306" s="53">
        <v>1658</v>
      </c>
      <c r="D1306" s="53" t="s">
        <v>1052</v>
      </c>
      <c r="E1306" s="53" t="s">
        <v>948</v>
      </c>
      <c r="F1306" s="53" t="s">
        <v>2366</v>
      </c>
      <c r="G1306" s="53" t="s">
        <v>1061</v>
      </c>
      <c r="H1306" s="53" t="s">
        <v>1052</v>
      </c>
      <c r="I1306" s="53" t="s">
        <v>1052</v>
      </c>
      <c r="J1306" s="53" t="s">
        <v>1052</v>
      </c>
      <c r="K1306" s="53" t="s">
        <v>1051</v>
      </c>
      <c r="L1306" s="53" t="s">
        <v>1053</v>
      </c>
      <c r="M1306" s="53" t="s">
        <v>948</v>
      </c>
      <c r="N1306" s="53">
        <v>0.13225763787858699</v>
      </c>
      <c r="O1306" s="53">
        <v>1.72178190762503</v>
      </c>
      <c r="P1306" s="53">
        <v>1.6560509554140099</v>
      </c>
      <c r="Q1306" s="53">
        <v>1.68891643151952</v>
      </c>
      <c r="R1306" s="53">
        <v>0.845018160902404</v>
      </c>
      <c r="S1306" s="53">
        <v>0.89736752552836097</v>
      </c>
      <c r="T1306" s="53">
        <v>8.8548001207465893E-3</v>
      </c>
      <c r="U1306" s="53">
        <v>0.74439134579522304</v>
      </c>
      <c r="V1306" s="49">
        <v>9.7151052614568201</v>
      </c>
      <c r="W1306" s="49">
        <v>0.330872995673199</v>
      </c>
      <c r="X1306" s="49">
        <v>0.35183112106189002</v>
      </c>
      <c r="Y1306" s="49">
        <v>0.74074074074074003</v>
      </c>
      <c r="Z1306" s="49">
        <v>0.47448161915860998</v>
      </c>
      <c r="AE1306" s="53"/>
      <c r="AF1306" s="53"/>
    </row>
    <row r="1307" spans="1:32" x14ac:dyDescent="0.15">
      <c r="A1307" s="53" t="s">
        <v>1048</v>
      </c>
      <c r="B1307" s="53" t="s">
        <v>1048</v>
      </c>
      <c r="C1307" s="53">
        <v>1660</v>
      </c>
      <c r="D1307" s="53" t="s">
        <v>1053</v>
      </c>
      <c r="E1307" s="53" t="s">
        <v>698</v>
      </c>
      <c r="F1307" s="53" t="s">
        <v>2367</v>
      </c>
      <c r="G1307" s="53" t="s">
        <v>1061</v>
      </c>
      <c r="H1307" s="53" t="s">
        <v>1052</v>
      </c>
      <c r="I1307" s="53" t="s">
        <v>1051</v>
      </c>
      <c r="J1307" s="53" t="s">
        <v>1053</v>
      </c>
      <c r="K1307" s="53" t="s">
        <v>1049</v>
      </c>
      <c r="L1307" s="53" t="s">
        <v>1051</v>
      </c>
      <c r="M1307" s="53" t="s">
        <v>698</v>
      </c>
      <c r="N1307" s="53">
        <v>0.156128024980484</v>
      </c>
      <c r="O1307" s="53">
        <v>0.76165462902166803</v>
      </c>
      <c r="P1307" s="53">
        <v>0.46977124183006502</v>
      </c>
      <c r="Q1307" s="53">
        <v>0.61571293542586703</v>
      </c>
      <c r="R1307" s="53">
        <v>0.65827981349158904</v>
      </c>
      <c r="S1307" s="53">
        <v>0.58647315421548196</v>
      </c>
      <c r="T1307" s="53">
        <v>5.5980457276724504E-3</v>
      </c>
      <c r="U1307" s="53">
        <v>0.21585842246247799</v>
      </c>
      <c r="V1307" s="49">
        <v>0.64059118052126296</v>
      </c>
      <c r="W1307" s="49">
        <v>0.32182200767421698</v>
      </c>
      <c r="X1307" s="49">
        <v>0.34246575342465702</v>
      </c>
      <c r="Y1307" s="49">
        <v>0.32362459546925498</v>
      </c>
      <c r="Z1307" s="49">
        <v>0.32930411885604299</v>
      </c>
      <c r="AE1307" s="53"/>
      <c r="AF1307" s="53"/>
    </row>
    <row r="1308" spans="1:32" x14ac:dyDescent="0.15">
      <c r="A1308" s="53" t="s">
        <v>1048</v>
      </c>
      <c r="B1308" s="53" t="s">
        <v>1048</v>
      </c>
      <c r="C1308" s="53">
        <v>1661</v>
      </c>
      <c r="D1308" s="53" t="s">
        <v>1049</v>
      </c>
      <c r="E1308" s="53" t="s">
        <v>483</v>
      </c>
      <c r="F1308" s="53" t="s">
        <v>2368</v>
      </c>
      <c r="G1308" s="53" t="s">
        <v>1061</v>
      </c>
      <c r="H1308" s="53" t="s">
        <v>1051</v>
      </c>
      <c r="I1308" s="53" t="s">
        <v>1053</v>
      </c>
      <c r="J1308" s="53" t="s">
        <v>1049</v>
      </c>
      <c r="K1308" s="53" t="s">
        <v>1051</v>
      </c>
      <c r="L1308" s="53" t="s">
        <v>1049</v>
      </c>
      <c r="M1308" s="53" t="s">
        <v>483</v>
      </c>
      <c r="N1308" s="53">
        <v>7.9808459696728007E-2</v>
      </c>
      <c r="O1308" s="53">
        <v>0.745077168706759</v>
      </c>
      <c r="P1308" s="53">
        <v>0.55727554179566596</v>
      </c>
      <c r="Q1308" s="53">
        <v>0.65117635525121298</v>
      </c>
      <c r="R1308" s="53">
        <v>0.35922961554784399</v>
      </c>
      <c r="S1308" s="53">
        <v>0.91872232149358901</v>
      </c>
      <c r="T1308" s="53">
        <v>9.0832077431020602E-4</v>
      </c>
      <c r="U1308" s="53">
        <v>0.69100154190031005</v>
      </c>
      <c r="V1308" s="49">
        <v>9.1503928016832798</v>
      </c>
      <c r="W1308" s="49">
        <v>8.5065013974966505E-2</v>
      </c>
      <c r="X1308" s="49">
        <v>3.0553009471432899E-2</v>
      </c>
      <c r="Y1308" s="49">
        <v>0.128205128205128</v>
      </c>
      <c r="Z1308" s="49">
        <v>8.1274383883842505E-2</v>
      </c>
      <c r="AE1308" s="53"/>
      <c r="AF1308" s="53"/>
    </row>
    <row r="1309" spans="1:32" x14ac:dyDescent="0.15">
      <c r="A1309" s="53" t="s">
        <v>1048</v>
      </c>
      <c r="B1309" s="53" t="s">
        <v>1048</v>
      </c>
      <c r="C1309" s="53">
        <v>1663</v>
      </c>
      <c r="D1309" s="53" t="s">
        <v>1049</v>
      </c>
      <c r="E1309" s="53" t="s">
        <v>313</v>
      </c>
      <c r="F1309" s="53" t="s">
        <v>2369</v>
      </c>
      <c r="G1309" s="53" t="s">
        <v>1061</v>
      </c>
      <c r="H1309" s="53" t="s">
        <v>1049</v>
      </c>
      <c r="I1309" s="53" t="s">
        <v>1051</v>
      </c>
      <c r="J1309" s="53" t="s">
        <v>1049</v>
      </c>
      <c r="K1309" s="53" t="s">
        <v>1049</v>
      </c>
      <c r="L1309" s="53" t="s">
        <v>1052</v>
      </c>
      <c r="M1309" s="53" t="s">
        <v>313</v>
      </c>
      <c r="N1309" s="53">
        <v>7.7200205867216001E-2</v>
      </c>
      <c r="O1309" s="53">
        <v>1.397334713417</v>
      </c>
      <c r="P1309" s="53">
        <v>1.6122531237404301</v>
      </c>
      <c r="Q1309" s="53">
        <v>1.50479391857871</v>
      </c>
      <c r="R1309" s="53">
        <v>1.2655237739888801</v>
      </c>
      <c r="S1309" s="53">
        <v>0.84446465822974004</v>
      </c>
      <c r="T1309" s="53">
        <v>1.07945099004585E-2</v>
      </c>
      <c r="U1309" s="53">
        <v>0.79586511953720696</v>
      </c>
      <c r="V1309" s="49">
        <v>3.3838454287078799</v>
      </c>
      <c r="W1309" s="49">
        <v>0.14832079669456499</v>
      </c>
      <c r="X1309" s="49">
        <v>9.4035464803868804E-2</v>
      </c>
      <c r="Y1309" s="49">
        <v>0.119760479041916</v>
      </c>
      <c r="Z1309" s="49">
        <v>0.120705580180117</v>
      </c>
      <c r="AE1309" s="53"/>
      <c r="AF1309" s="53"/>
    </row>
    <row r="1310" spans="1:32" x14ac:dyDescent="0.15">
      <c r="A1310" s="53" t="s">
        <v>1048</v>
      </c>
      <c r="B1310" s="53" t="s">
        <v>1048</v>
      </c>
      <c r="C1310" s="53">
        <v>1664</v>
      </c>
      <c r="D1310" s="53" t="s">
        <v>1049</v>
      </c>
      <c r="E1310" s="53" t="s">
        <v>464</v>
      </c>
      <c r="F1310" s="53" t="s">
        <v>2370</v>
      </c>
      <c r="G1310" s="53" t="s">
        <v>1061</v>
      </c>
      <c r="H1310" s="53" t="s">
        <v>1051</v>
      </c>
      <c r="I1310" s="53" t="s">
        <v>1049</v>
      </c>
      <c r="J1310" s="53" t="s">
        <v>1049</v>
      </c>
      <c r="K1310" s="53" t="s">
        <v>1052</v>
      </c>
      <c r="L1310" s="53" t="s">
        <v>1053</v>
      </c>
      <c r="M1310" s="53" t="s">
        <v>464</v>
      </c>
      <c r="N1310" s="53">
        <v>0.12874983906270099</v>
      </c>
      <c r="O1310" s="53">
        <v>0.68307771620054103</v>
      </c>
      <c r="P1310" s="53">
        <v>1.1272141706924299</v>
      </c>
      <c r="Q1310" s="53">
        <v>0.90514594344648602</v>
      </c>
      <c r="R1310" s="53">
        <v>1.01723612086528</v>
      </c>
      <c r="S1310" s="53">
        <v>0.77141704308773795</v>
      </c>
      <c r="T1310" s="53">
        <v>7.9186607406895003E-3</v>
      </c>
      <c r="U1310" s="53">
        <v>0.83977112124124897</v>
      </c>
      <c r="V1310" s="49">
        <v>0.59302263755643303</v>
      </c>
      <c r="W1310" s="49">
        <v>6.8299346277685594E-2</v>
      </c>
      <c r="X1310" s="49">
        <v>6.1005368472425499E-2</v>
      </c>
      <c r="Y1310" s="49">
        <v>0.34802784222737798</v>
      </c>
      <c r="Z1310" s="49">
        <v>0.15911085232583</v>
      </c>
      <c r="AE1310" s="53"/>
      <c r="AF1310" s="53"/>
    </row>
    <row r="1311" spans="1:32" x14ac:dyDescent="0.15">
      <c r="A1311" s="53" t="s">
        <v>1048</v>
      </c>
      <c r="B1311" s="53" t="s">
        <v>1048</v>
      </c>
      <c r="C1311" s="53">
        <v>1665</v>
      </c>
      <c r="D1311" s="53" t="s">
        <v>1052</v>
      </c>
      <c r="E1311" s="53" t="s">
        <v>782</v>
      </c>
      <c r="F1311" s="53" t="s">
        <v>2371</v>
      </c>
      <c r="G1311" s="53" t="s">
        <v>1061</v>
      </c>
      <c r="H1311" s="53" t="s">
        <v>1049</v>
      </c>
      <c r="I1311" s="53" t="s">
        <v>1049</v>
      </c>
      <c r="J1311" s="53" t="s">
        <v>1052</v>
      </c>
      <c r="K1311" s="53" t="s">
        <v>1053</v>
      </c>
      <c r="L1311" s="53" t="s">
        <v>1051</v>
      </c>
      <c r="M1311" s="53" t="s">
        <v>782</v>
      </c>
      <c r="N1311" s="53">
        <v>3.8372985418265997E-2</v>
      </c>
      <c r="O1311" s="53">
        <v>0.90032154340836001</v>
      </c>
      <c r="P1311" s="53">
        <v>1.24748490945674</v>
      </c>
      <c r="Q1311" s="53">
        <v>1.0739032264325501</v>
      </c>
      <c r="R1311" s="53">
        <v>0.97412185952993702</v>
      </c>
      <c r="S1311" s="53">
        <v>0.90146231839585</v>
      </c>
      <c r="T1311" s="53">
        <v>8.9472055473068992E-3</v>
      </c>
      <c r="U1311" s="53">
        <v>0.55539991674946498</v>
      </c>
      <c r="V1311" s="49">
        <v>3.2307608197552802</v>
      </c>
      <c r="W1311" s="49">
        <v>7.6852136489394401E-2</v>
      </c>
      <c r="X1311" s="49">
        <v>5.6737588652482199E-2</v>
      </c>
      <c r="Y1311" s="49">
        <v>0</v>
      </c>
      <c r="Z1311" s="49">
        <v>4.4529908380625503E-2</v>
      </c>
      <c r="AE1311" s="53"/>
      <c r="AF1311" s="53"/>
    </row>
    <row r="1312" spans="1:32" x14ac:dyDescent="0.15">
      <c r="A1312" s="53" t="s">
        <v>1048</v>
      </c>
      <c r="B1312" s="53" t="s">
        <v>1048</v>
      </c>
      <c r="C1312" s="53">
        <v>1666</v>
      </c>
      <c r="D1312" s="53" t="s">
        <v>1053</v>
      </c>
      <c r="E1312" s="53" t="s">
        <v>566</v>
      </c>
      <c r="F1312" s="53" t="s">
        <v>2372</v>
      </c>
      <c r="G1312" s="53" t="s">
        <v>1061</v>
      </c>
      <c r="H1312" s="53" t="s">
        <v>1049</v>
      </c>
      <c r="I1312" s="53" t="s">
        <v>1052</v>
      </c>
      <c r="J1312" s="53" t="s">
        <v>1053</v>
      </c>
      <c r="K1312" s="53" t="s">
        <v>1051</v>
      </c>
      <c r="L1312" s="53" t="s">
        <v>1051</v>
      </c>
      <c r="M1312" s="53" t="s">
        <v>566</v>
      </c>
      <c r="N1312" s="53">
        <v>7.7359463641052006E-2</v>
      </c>
      <c r="O1312" s="53">
        <v>1.7580144777662901</v>
      </c>
      <c r="P1312" s="53">
        <v>1.3923013923013901</v>
      </c>
      <c r="Q1312" s="53">
        <v>1.5751579350338401</v>
      </c>
      <c r="R1312" s="53">
        <v>2.3251686284181399</v>
      </c>
      <c r="S1312" s="53">
        <v>0.67434816150892896</v>
      </c>
      <c r="T1312" s="53">
        <v>2.40592239090579E-2</v>
      </c>
      <c r="U1312" s="53">
        <v>6.6086113274356706E-2</v>
      </c>
      <c r="V1312" s="49">
        <v>0</v>
      </c>
      <c r="W1312" s="49">
        <v>0.68954949433037005</v>
      </c>
      <c r="X1312" s="49">
        <v>0.57460437076111504</v>
      </c>
      <c r="Y1312" s="49">
        <v>1.00136549840691</v>
      </c>
      <c r="Z1312" s="49">
        <v>0.755173121166132</v>
      </c>
      <c r="AE1312" s="53"/>
      <c r="AF1312" s="53"/>
    </row>
    <row r="1313" spans="1:32" x14ac:dyDescent="0.15">
      <c r="A1313" s="53" t="s">
        <v>1048</v>
      </c>
      <c r="B1313" s="53" t="s">
        <v>1048</v>
      </c>
      <c r="C1313" s="53">
        <v>1669</v>
      </c>
      <c r="D1313" s="53" t="s">
        <v>1052</v>
      </c>
      <c r="E1313" s="53" t="s">
        <v>1021</v>
      </c>
      <c r="F1313" s="53" t="s">
        <v>2373</v>
      </c>
      <c r="G1313" s="53" t="s">
        <v>1061</v>
      </c>
      <c r="H1313" s="53" t="s">
        <v>1051</v>
      </c>
      <c r="I1313" s="53" t="s">
        <v>1051</v>
      </c>
      <c r="J1313" s="53" t="s">
        <v>1052</v>
      </c>
      <c r="K1313" s="53" t="s">
        <v>1053</v>
      </c>
      <c r="L1313" s="53" t="s">
        <v>1052</v>
      </c>
      <c r="M1313" s="53" t="s">
        <v>1021</v>
      </c>
      <c r="N1313" s="53">
        <v>0.26001040041601697</v>
      </c>
      <c r="O1313" s="53">
        <v>6.0261337432744</v>
      </c>
      <c r="P1313" s="53">
        <v>5.7663873829472703</v>
      </c>
      <c r="Q1313" s="53">
        <v>5.8962605631108298</v>
      </c>
      <c r="R1313" s="53">
        <v>11.393537269224399</v>
      </c>
      <c r="S1313" s="53">
        <v>0.54309569568878102</v>
      </c>
      <c r="T1313" s="53">
        <v>0.106270513434604</v>
      </c>
      <c r="U1313" s="53">
        <v>0.88607063974658296</v>
      </c>
      <c r="V1313" s="49">
        <v>0</v>
      </c>
      <c r="W1313" s="49">
        <v>2.5177929134460801</v>
      </c>
      <c r="X1313" s="49">
        <v>2.1847163619315499</v>
      </c>
      <c r="Y1313" s="49">
        <v>2.5569502556950199</v>
      </c>
      <c r="Z1313" s="49">
        <v>2.4198198436908802</v>
      </c>
      <c r="AE1313" s="53"/>
      <c r="AF1313" s="53"/>
    </row>
    <row r="1314" spans="1:32" x14ac:dyDescent="0.15">
      <c r="A1314" s="53" t="s">
        <v>1048</v>
      </c>
      <c r="B1314" s="53" t="s">
        <v>1048</v>
      </c>
      <c r="C1314" s="53">
        <v>1670</v>
      </c>
      <c r="D1314" s="53" t="s">
        <v>1053</v>
      </c>
      <c r="E1314" s="53" t="s">
        <v>754</v>
      </c>
      <c r="F1314" s="53" t="s">
        <v>2374</v>
      </c>
      <c r="G1314" s="53" t="s">
        <v>1061</v>
      </c>
      <c r="H1314" s="53" t="s">
        <v>1051</v>
      </c>
      <c r="I1314" s="53" t="s">
        <v>1052</v>
      </c>
      <c r="J1314" s="53" t="s">
        <v>1053</v>
      </c>
      <c r="K1314" s="53" t="s">
        <v>1052</v>
      </c>
      <c r="L1314" s="53" t="s">
        <v>1051</v>
      </c>
      <c r="M1314" s="53" t="s">
        <v>754</v>
      </c>
      <c r="N1314" s="53">
        <v>0.19290123456790101</v>
      </c>
      <c r="O1314" s="53">
        <v>0.65694600224322997</v>
      </c>
      <c r="P1314" s="53">
        <v>0.76883649410558697</v>
      </c>
      <c r="Q1314" s="53">
        <v>0.71289124817440896</v>
      </c>
      <c r="R1314" s="53">
        <v>0.84320171361469798</v>
      </c>
      <c r="S1314" s="53">
        <v>0.63299052377182496</v>
      </c>
      <c r="T1314" s="53">
        <v>7.6660318943715397E-3</v>
      </c>
      <c r="U1314" s="53">
        <v>0.139471769553975</v>
      </c>
      <c r="V1314" s="49">
        <v>0</v>
      </c>
      <c r="W1314" s="49">
        <v>1.0108864696733999</v>
      </c>
      <c r="X1314" s="49">
        <v>0.83602508075242199</v>
      </c>
      <c r="Y1314" s="49">
        <v>0.952380952380952</v>
      </c>
      <c r="Z1314" s="49">
        <v>0.93309750093559096</v>
      </c>
      <c r="AE1314" s="53"/>
      <c r="AF1314" s="53"/>
    </row>
    <row r="1315" spans="1:32" x14ac:dyDescent="0.15">
      <c r="A1315" s="53" t="s">
        <v>1048</v>
      </c>
      <c r="B1315" s="53" t="s">
        <v>1048</v>
      </c>
      <c r="C1315" s="53">
        <v>1671</v>
      </c>
      <c r="D1315" s="53" t="s">
        <v>1052</v>
      </c>
      <c r="E1315" s="53" t="s">
        <v>934</v>
      </c>
      <c r="F1315" s="53" t="s">
        <v>2375</v>
      </c>
      <c r="G1315" s="53" t="s">
        <v>1061</v>
      </c>
      <c r="H1315" s="53" t="s">
        <v>1052</v>
      </c>
      <c r="I1315" s="53" t="s">
        <v>1053</v>
      </c>
      <c r="J1315" s="53" t="s">
        <v>1052</v>
      </c>
      <c r="K1315" s="53" t="s">
        <v>1051</v>
      </c>
      <c r="L1315" s="53" t="s">
        <v>1051</v>
      </c>
      <c r="M1315" s="53" t="s">
        <v>934</v>
      </c>
      <c r="N1315" s="53">
        <v>0.12914890869172199</v>
      </c>
      <c r="O1315" s="53">
        <v>4.3347782594198101</v>
      </c>
      <c r="P1315" s="53">
        <v>3.9893617021276602</v>
      </c>
      <c r="Q1315" s="53">
        <v>4.1620699807737402</v>
      </c>
      <c r="R1315" s="53">
        <v>1.80097191052496</v>
      </c>
      <c r="S1315" s="53">
        <v>0.923054214839239</v>
      </c>
      <c r="T1315" s="53">
        <v>1.7724051799534402E-2</v>
      </c>
      <c r="U1315" s="53">
        <v>0.25887993914823498</v>
      </c>
      <c r="V1315" s="49">
        <v>58.838694994901402</v>
      </c>
      <c r="W1315" s="49">
        <v>0.39129754265143202</v>
      </c>
      <c r="X1315" s="49">
        <v>0.53568012244117003</v>
      </c>
      <c r="Y1315" s="49">
        <v>0.240615976900866</v>
      </c>
      <c r="Z1315" s="49">
        <v>0.38919788066448902</v>
      </c>
      <c r="AE1315" s="53"/>
      <c r="AF1315" s="53"/>
    </row>
    <row r="1316" spans="1:32" x14ac:dyDescent="0.15">
      <c r="A1316" s="53" t="s">
        <v>1048</v>
      </c>
      <c r="B1316" s="53" t="s">
        <v>1048</v>
      </c>
      <c r="C1316" s="53">
        <v>1674</v>
      </c>
      <c r="D1316" s="53" t="s">
        <v>1052</v>
      </c>
      <c r="E1316" s="53" t="s">
        <v>1018</v>
      </c>
      <c r="F1316" s="53" t="s">
        <v>2376</v>
      </c>
      <c r="G1316" s="53" t="s">
        <v>1061</v>
      </c>
      <c r="H1316" s="53" t="s">
        <v>1051</v>
      </c>
      <c r="I1316" s="53" t="s">
        <v>1051</v>
      </c>
      <c r="J1316" s="53" t="s">
        <v>1052</v>
      </c>
      <c r="K1316" s="53" t="s">
        <v>1049</v>
      </c>
      <c r="L1316" s="53" t="s">
        <v>1051</v>
      </c>
      <c r="M1316" s="53" t="s">
        <v>1018</v>
      </c>
      <c r="N1316" s="53">
        <v>1.2963443090485E-2</v>
      </c>
      <c r="O1316" s="53">
        <v>1.8363939899833099</v>
      </c>
      <c r="P1316" s="53">
        <v>1.44491270319085</v>
      </c>
      <c r="Q1316" s="53">
        <v>1.6406533465870801</v>
      </c>
      <c r="R1316" s="53">
        <v>5.0581468697366097</v>
      </c>
      <c r="S1316" s="53">
        <v>0.39925934970510102</v>
      </c>
      <c r="T1316" s="53">
        <v>4.5069593189297298E-2</v>
      </c>
      <c r="U1316" s="53">
        <v>0.85854116434965799</v>
      </c>
      <c r="V1316" s="49">
        <v>0</v>
      </c>
      <c r="W1316" s="49">
        <v>0.31655844155844098</v>
      </c>
      <c r="X1316" s="49">
        <v>0.40658468861562802</v>
      </c>
      <c r="Y1316" s="49">
        <v>0.34791252485089402</v>
      </c>
      <c r="Z1316" s="49">
        <v>0.35701855167498803</v>
      </c>
      <c r="AE1316" s="53"/>
      <c r="AF1316" s="53"/>
    </row>
    <row r="1317" spans="1:32" x14ac:dyDescent="0.15">
      <c r="A1317" s="53" t="s">
        <v>1048</v>
      </c>
      <c r="B1317" s="53" t="s">
        <v>1048</v>
      </c>
      <c r="C1317" s="53">
        <v>1675</v>
      </c>
      <c r="D1317" s="53" t="s">
        <v>1049</v>
      </c>
      <c r="E1317" s="53" t="s">
        <v>502</v>
      </c>
      <c r="F1317" s="53" t="s">
        <v>2377</v>
      </c>
      <c r="G1317" s="53" t="s">
        <v>1061</v>
      </c>
      <c r="H1317" s="53" t="s">
        <v>1051</v>
      </c>
      <c r="I1317" s="53" t="s">
        <v>1052</v>
      </c>
      <c r="J1317" s="53" t="s">
        <v>1049</v>
      </c>
      <c r="K1317" s="53" t="s">
        <v>1051</v>
      </c>
      <c r="L1317" s="53" t="s">
        <v>1051</v>
      </c>
      <c r="M1317" s="53" t="s">
        <v>502</v>
      </c>
      <c r="N1317" s="53">
        <v>0.11551790527531799</v>
      </c>
      <c r="O1317" s="53">
        <v>0.27695716395864101</v>
      </c>
      <c r="P1317" s="53">
        <v>0.27289266221952702</v>
      </c>
      <c r="Q1317" s="53">
        <v>0.27492491308908401</v>
      </c>
      <c r="R1317" s="53">
        <v>0.35995892808563001</v>
      </c>
      <c r="S1317" s="53">
        <v>0.96218602955573596</v>
      </c>
      <c r="T1317" s="53">
        <v>3.7699497242879702E-3</v>
      </c>
      <c r="U1317" s="53">
        <v>0.269467184667812</v>
      </c>
      <c r="V1317" s="49">
        <v>0</v>
      </c>
      <c r="W1317" s="49">
        <v>9.00679603700974E-2</v>
      </c>
      <c r="X1317" s="49">
        <v>3.9924144126160202E-2</v>
      </c>
      <c r="Y1317" s="49">
        <v>4.9900199600798403E-2</v>
      </c>
      <c r="Z1317" s="49">
        <v>5.99641013656853E-2</v>
      </c>
      <c r="AE1317" s="53"/>
      <c r="AF1317" s="53"/>
    </row>
    <row r="1318" spans="1:32" x14ac:dyDescent="0.15">
      <c r="A1318" s="53" t="s">
        <v>1048</v>
      </c>
      <c r="B1318" s="53" t="s">
        <v>1048</v>
      </c>
      <c r="C1318" s="53">
        <v>1678</v>
      </c>
      <c r="D1318" s="53" t="s">
        <v>1049</v>
      </c>
      <c r="E1318" s="53" t="s">
        <v>505</v>
      </c>
      <c r="F1318" s="53" t="s">
        <v>2378</v>
      </c>
      <c r="G1318" s="53" t="s">
        <v>1050</v>
      </c>
      <c r="H1318" s="53" t="s">
        <v>1051</v>
      </c>
      <c r="I1318" s="53" t="s">
        <v>1051</v>
      </c>
      <c r="J1318" s="53" t="s">
        <v>1049</v>
      </c>
      <c r="K1318" s="53" t="s">
        <v>1049</v>
      </c>
      <c r="L1318" s="53" t="s">
        <v>1052</v>
      </c>
      <c r="M1318" s="53" t="s">
        <v>505</v>
      </c>
      <c r="N1318" s="53">
        <v>0.97976021657857404</v>
      </c>
      <c r="O1318" s="53">
        <v>92.320261437908499</v>
      </c>
      <c r="P1318" s="53">
        <v>92.315716272600795</v>
      </c>
      <c r="Q1318" s="53">
        <v>92.317988855254697</v>
      </c>
      <c r="R1318" s="53">
        <v>2.4168081904919001</v>
      </c>
      <c r="S1318" s="53">
        <v>0.47514850828530603</v>
      </c>
      <c r="T1318" s="53">
        <v>1.71480428660233E-2</v>
      </c>
      <c r="U1318" s="53">
        <v>0.92879492565877297</v>
      </c>
      <c r="V1318" s="49">
        <v>99.675783389377898</v>
      </c>
      <c r="W1318" s="49">
        <v>1.0875331564986701</v>
      </c>
      <c r="X1318" s="49">
        <v>1.12529755464185</v>
      </c>
      <c r="Y1318" s="49">
        <v>1.68937329700272</v>
      </c>
      <c r="Z1318" s="49">
        <v>1.30073466938108</v>
      </c>
      <c r="AE1318" s="53"/>
      <c r="AF1318" s="53"/>
    </row>
    <row r="1319" spans="1:32" x14ac:dyDescent="0.15">
      <c r="A1319" s="53" t="s">
        <v>1048</v>
      </c>
      <c r="B1319" s="53" t="s">
        <v>1048</v>
      </c>
      <c r="C1319" s="53">
        <v>1679</v>
      </c>
      <c r="D1319" s="53" t="s">
        <v>1049</v>
      </c>
      <c r="E1319" s="53" t="s">
        <v>466</v>
      </c>
      <c r="F1319" s="53" t="s">
        <v>2379</v>
      </c>
      <c r="G1319" s="53" t="s">
        <v>1061</v>
      </c>
      <c r="H1319" s="53" t="s">
        <v>1051</v>
      </c>
      <c r="I1319" s="53" t="s">
        <v>1049</v>
      </c>
      <c r="J1319" s="53" t="s">
        <v>1049</v>
      </c>
      <c r="K1319" s="53" t="s">
        <v>1052</v>
      </c>
      <c r="L1319" s="53" t="s">
        <v>1051</v>
      </c>
      <c r="M1319" s="53" t="s">
        <v>466</v>
      </c>
      <c r="N1319" s="53">
        <v>3.8085565570649002E-2</v>
      </c>
      <c r="O1319" s="53">
        <v>0.38007601520304102</v>
      </c>
      <c r="P1319" s="53">
        <v>0.40609137055837602</v>
      </c>
      <c r="Q1319" s="53">
        <v>0.39308369288070799</v>
      </c>
      <c r="R1319" s="53">
        <v>0.79419948825877895</v>
      </c>
      <c r="S1319" s="53">
        <v>0.78889233285337801</v>
      </c>
      <c r="T1319" s="53">
        <v>5.5057647128381199E-3</v>
      </c>
      <c r="U1319" s="53">
        <v>0.76689133707243395</v>
      </c>
      <c r="V1319" s="49">
        <v>0</v>
      </c>
      <c r="W1319" s="49">
        <v>9.5147478591817297E-2</v>
      </c>
      <c r="X1319" s="49">
        <v>8.45487212005918E-2</v>
      </c>
      <c r="Y1319" s="49">
        <v>5.38793103448275E-2</v>
      </c>
      <c r="Z1319" s="49">
        <v>7.7858503379078903E-2</v>
      </c>
      <c r="AE1319" s="53"/>
      <c r="AF1319" s="53"/>
    </row>
    <row r="1320" spans="1:32" x14ac:dyDescent="0.15">
      <c r="A1320" s="53" t="s">
        <v>1048</v>
      </c>
      <c r="B1320" s="53" t="s">
        <v>1048</v>
      </c>
      <c r="C1320" s="53">
        <v>1680</v>
      </c>
      <c r="D1320" s="53" t="s">
        <v>1052</v>
      </c>
      <c r="E1320" s="53" t="s">
        <v>788</v>
      </c>
      <c r="F1320" s="53" t="s">
        <v>2380</v>
      </c>
      <c r="G1320" s="53" t="s">
        <v>1061</v>
      </c>
      <c r="H1320" s="53" t="s">
        <v>1049</v>
      </c>
      <c r="I1320" s="53" t="s">
        <v>1049</v>
      </c>
      <c r="J1320" s="53" t="s">
        <v>1052</v>
      </c>
      <c r="K1320" s="53" t="s">
        <v>1051</v>
      </c>
      <c r="L1320" s="53" t="s">
        <v>1053</v>
      </c>
      <c r="M1320" s="53" t="s">
        <v>788</v>
      </c>
      <c r="N1320" s="53">
        <v>0.115074798619102</v>
      </c>
      <c r="O1320" s="53">
        <v>1.2569544611580501</v>
      </c>
      <c r="P1320" s="53">
        <v>1.2035398230088501</v>
      </c>
      <c r="Q1320" s="53">
        <v>1.23024714208345</v>
      </c>
      <c r="R1320" s="53">
        <v>0.93487976812970996</v>
      </c>
      <c r="S1320" s="53">
        <v>0.83346987672478601</v>
      </c>
      <c r="T1320" s="53">
        <v>6.7667211843535696E-3</v>
      </c>
      <c r="U1320" s="53">
        <v>0.52799976528455395</v>
      </c>
      <c r="V1320" s="49">
        <v>6.0556333769629402</v>
      </c>
      <c r="W1320" s="49">
        <v>0.12222804260520299</v>
      </c>
      <c r="X1320" s="49">
        <v>5.3299221831361203E-2</v>
      </c>
      <c r="Y1320" s="49">
        <v>0.109051254089422</v>
      </c>
      <c r="Z1320" s="49">
        <v>9.4859506175328706E-2</v>
      </c>
      <c r="AE1320" s="53"/>
      <c r="AF1320" s="53"/>
    </row>
    <row r="1321" spans="1:32" x14ac:dyDescent="0.15">
      <c r="A1321" s="53" t="s">
        <v>1048</v>
      </c>
      <c r="B1321" s="53" t="s">
        <v>1048</v>
      </c>
      <c r="C1321" s="53">
        <v>1682</v>
      </c>
      <c r="D1321" s="53" t="s">
        <v>1053</v>
      </c>
      <c r="E1321" s="53" t="s">
        <v>700</v>
      </c>
      <c r="F1321" s="53" t="s">
        <v>2381</v>
      </c>
      <c r="G1321" s="53" t="s">
        <v>1061</v>
      </c>
      <c r="H1321" s="53" t="s">
        <v>1052</v>
      </c>
      <c r="I1321" s="53" t="s">
        <v>1051</v>
      </c>
      <c r="J1321" s="53" t="s">
        <v>1053</v>
      </c>
      <c r="K1321" s="53" t="s">
        <v>1053</v>
      </c>
      <c r="L1321" s="53" t="s">
        <v>1053</v>
      </c>
      <c r="M1321" s="53" t="s">
        <v>700</v>
      </c>
      <c r="N1321" s="53">
        <v>0.26936890713186201</v>
      </c>
      <c r="O1321" s="53">
        <v>1.48992112182296</v>
      </c>
      <c r="P1321" s="53">
        <v>1.6916570549788501</v>
      </c>
      <c r="Q1321" s="53">
        <v>1.5907890884009099</v>
      </c>
      <c r="R1321" s="53">
        <v>5.5017364093483199</v>
      </c>
      <c r="S1321" s="53">
        <v>0.741543297697277</v>
      </c>
      <c r="T1321" s="53">
        <v>5.3518709779721799E-2</v>
      </c>
      <c r="U1321" s="53">
        <v>0.607119505205308</v>
      </c>
      <c r="V1321" s="49">
        <v>0</v>
      </c>
      <c r="W1321" s="49">
        <v>0.39022577348322901</v>
      </c>
      <c r="X1321" s="49">
        <v>0.52248977737391999</v>
      </c>
      <c r="Y1321" s="49">
        <v>0.92006900517538803</v>
      </c>
      <c r="Z1321" s="49">
        <v>0.61092818534417903</v>
      </c>
      <c r="AE1321" s="53"/>
      <c r="AF1321" s="53"/>
    </row>
    <row r="1322" spans="1:32" x14ac:dyDescent="0.15">
      <c r="A1322" s="53" t="s">
        <v>1048</v>
      </c>
      <c r="B1322" s="53" t="s">
        <v>1048</v>
      </c>
      <c r="C1322" s="53">
        <v>1683</v>
      </c>
      <c r="D1322" s="53" t="s">
        <v>1053</v>
      </c>
      <c r="E1322" s="53" t="s">
        <v>734</v>
      </c>
      <c r="F1322" s="53" t="s">
        <v>2382</v>
      </c>
      <c r="G1322" s="53" t="s">
        <v>1061</v>
      </c>
      <c r="H1322" s="53" t="s">
        <v>1051</v>
      </c>
      <c r="I1322" s="53" t="s">
        <v>1053</v>
      </c>
      <c r="J1322" s="53" t="s">
        <v>1053</v>
      </c>
      <c r="K1322" s="53" t="s">
        <v>1053</v>
      </c>
      <c r="L1322" s="53" t="s">
        <v>1051</v>
      </c>
      <c r="M1322" s="53" t="s">
        <v>734</v>
      </c>
      <c r="N1322" s="53">
        <v>0.18083182640144699</v>
      </c>
      <c r="O1322" s="53">
        <v>2.0718232044198901</v>
      </c>
      <c r="P1322" s="53">
        <v>1.5827922077922101</v>
      </c>
      <c r="Q1322" s="53">
        <v>1.8273077061060501</v>
      </c>
      <c r="R1322" s="53">
        <v>2.8409545755850898</v>
      </c>
      <c r="S1322" s="53">
        <v>0.62268282387413298</v>
      </c>
      <c r="T1322" s="53">
        <v>2.5470388304150399E-2</v>
      </c>
      <c r="U1322" s="53">
        <v>0.53329604104207295</v>
      </c>
      <c r="V1322" s="49">
        <v>0</v>
      </c>
      <c r="W1322" s="49">
        <v>1.60123468698755</v>
      </c>
      <c r="X1322" s="49">
        <v>1.54974565243108</v>
      </c>
      <c r="Y1322" s="49">
        <v>1.35933806146572</v>
      </c>
      <c r="Z1322" s="49">
        <v>1.5034394669614499</v>
      </c>
      <c r="AE1322" s="53"/>
      <c r="AF1322" s="53"/>
    </row>
    <row r="1323" spans="1:32" x14ac:dyDescent="0.15">
      <c r="A1323" s="53" t="s">
        <v>1048</v>
      </c>
      <c r="B1323" s="53" t="s">
        <v>1048</v>
      </c>
      <c r="C1323" s="53">
        <v>1684</v>
      </c>
      <c r="D1323" s="53" t="s">
        <v>1053</v>
      </c>
      <c r="E1323" s="53" t="s">
        <v>613</v>
      </c>
      <c r="F1323" s="53" t="s">
        <v>2383</v>
      </c>
      <c r="G1323" s="53" t="s">
        <v>1061</v>
      </c>
      <c r="H1323" s="53" t="s">
        <v>1053</v>
      </c>
      <c r="I1323" s="53" t="s">
        <v>1053</v>
      </c>
      <c r="J1323" s="53" t="s">
        <v>1053</v>
      </c>
      <c r="K1323" s="53" t="s">
        <v>1051</v>
      </c>
      <c r="L1323" s="53" t="s">
        <v>1052</v>
      </c>
      <c r="M1323" s="53" t="s">
        <v>613</v>
      </c>
      <c r="N1323" s="53">
        <v>0.115830115830116</v>
      </c>
      <c r="O1323" s="53">
        <v>1.6552376448332899</v>
      </c>
      <c r="P1323" s="53">
        <v>1.34228187919463</v>
      </c>
      <c r="Q1323" s="53">
        <v>1.4987597620139601</v>
      </c>
      <c r="R1323" s="53">
        <v>1.45841292496276</v>
      </c>
      <c r="S1323" s="53">
        <v>0.55555483784999904</v>
      </c>
      <c r="T1323" s="53">
        <v>1.24523402988484E-2</v>
      </c>
      <c r="U1323" s="53">
        <v>0.31324133849511698</v>
      </c>
      <c r="V1323" s="49">
        <v>1.87667987794559</v>
      </c>
      <c r="W1323" s="49">
        <v>1.2886090891205899</v>
      </c>
      <c r="X1323" s="49">
        <v>1.1683931582751099</v>
      </c>
      <c r="Y1323" s="49">
        <v>0.84439083232810597</v>
      </c>
      <c r="Z1323" s="49">
        <v>1.10046435990794</v>
      </c>
      <c r="AE1323" s="53"/>
      <c r="AF1323" s="53"/>
    </row>
    <row r="1324" spans="1:32" x14ac:dyDescent="0.15">
      <c r="A1324" s="53" t="s">
        <v>1048</v>
      </c>
      <c r="B1324" s="53" t="s">
        <v>1048</v>
      </c>
      <c r="C1324" s="53">
        <v>1686</v>
      </c>
      <c r="D1324" s="53" t="s">
        <v>1052</v>
      </c>
      <c r="E1324" s="53" t="s">
        <v>892</v>
      </c>
      <c r="F1324" s="53" t="s">
        <v>2384</v>
      </c>
      <c r="G1324" s="53" t="s">
        <v>1061</v>
      </c>
      <c r="H1324" s="53" t="s">
        <v>1053</v>
      </c>
      <c r="I1324" s="53" t="s">
        <v>1051</v>
      </c>
      <c r="J1324" s="53" t="s">
        <v>1052</v>
      </c>
      <c r="K1324" s="53" t="s">
        <v>1053</v>
      </c>
      <c r="L1324" s="53" t="s">
        <v>1053</v>
      </c>
      <c r="M1324" s="53" t="s">
        <v>892</v>
      </c>
      <c r="N1324" s="53">
        <v>3.9297877914593E-2</v>
      </c>
      <c r="O1324" s="53">
        <v>4.5811187041255401</v>
      </c>
      <c r="P1324" s="53">
        <v>3.6917397323488701</v>
      </c>
      <c r="Q1324" s="53">
        <v>4.1364292182372102</v>
      </c>
      <c r="R1324" s="53">
        <v>9.6860254806043606</v>
      </c>
      <c r="S1324" s="53">
        <v>0.74671799733333499</v>
      </c>
      <c r="T1324" s="53">
        <v>9.4074038677005506E-2</v>
      </c>
      <c r="U1324" s="53">
        <v>0.94408244246377004</v>
      </c>
      <c r="V1324" s="49">
        <v>0</v>
      </c>
      <c r="W1324" s="49">
        <v>0.88150881508815004</v>
      </c>
      <c r="X1324" s="49">
        <v>0.94869554362751196</v>
      </c>
      <c r="Y1324" s="49">
        <v>0.87774294670846398</v>
      </c>
      <c r="Z1324" s="49">
        <v>0.90264910180804203</v>
      </c>
      <c r="AE1324" s="53"/>
      <c r="AF1324" s="53"/>
    </row>
    <row r="1325" spans="1:32" x14ac:dyDescent="0.15">
      <c r="A1325" s="53" t="s">
        <v>1048</v>
      </c>
      <c r="B1325" s="53" t="s">
        <v>1048</v>
      </c>
      <c r="C1325" s="53">
        <v>1687</v>
      </c>
      <c r="D1325" s="53" t="s">
        <v>1053</v>
      </c>
      <c r="E1325" s="53" t="s">
        <v>748</v>
      </c>
      <c r="F1325" s="53" t="s">
        <v>2385</v>
      </c>
      <c r="G1325" s="53" t="s">
        <v>1061</v>
      </c>
      <c r="H1325" s="53" t="s">
        <v>1051</v>
      </c>
      <c r="I1325" s="53" t="s">
        <v>1052</v>
      </c>
      <c r="J1325" s="53" t="s">
        <v>1053</v>
      </c>
      <c r="K1325" s="53" t="s">
        <v>1053</v>
      </c>
      <c r="L1325" s="53" t="s">
        <v>1053</v>
      </c>
      <c r="M1325" s="53" t="s">
        <v>748</v>
      </c>
      <c r="N1325" s="53">
        <v>0.49363471031436701</v>
      </c>
      <c r="O1325" s="53">
        <v>2.23674290022619</v>
      </c>
      <c r="P1325" s="53">
        <v>1.66358595194085</v>
      </c>
      <c r="Q1325" s="53">
        <v>1.95016442608352</v>
      </c>
      <c r="R1325" s="53">
        <v>9.4937426882123503</v>
      </c>
      <c r="S1325" s="53">
        <v>0.83469872280915403</v>
      </c>
      <c r="T1325" s="53">
        <v>9.4037135574388794E-2</v>
      </c>
      <c r="U1325" s="53">
        <v>0.44585052748924398</v>
      </c>
      <c r="V1325" s="49">
        <v>1836.08633744294</v>
      </c>
      <c r="W1325" s="49">
        <v>1.8210526315789399</v>
      </c>
      <c r="X1325" s="49">
        <v>1.5376729882111699</v>
      </c>
      <c r="Y1325" s="49">
        <v>2.5957170668397098</v>
      </c>
      <c r="Z1325" s="49">
        <v>1.98481422887661</v>
      </c>
      <c r="AE1325" s="53"/>
      <c r="AF1325" s="53"/>
    </row>
    <row r="1326" spans="1:32" x14ac:dyDescent="0.15">
      <c r="A1326" s="53" t="s">
        <v>1048</v>
      </c>
      <c r="B1326" s="53" t="s">
        <v>1048</v>
      </c>
      <c r="C1326" s="53">
        <v>1688</v>
      </c>
      <c r="D1326" s="53" t="s">
        <v>1053</v>
      </c>
      <c r="E1326" s="53" t="s">
        <v>670</v>
      </c>
      <c r="F1326" s="53" t="s">
        <v>2386</v>
      </c>
      <c r="G1326" s="53" t="s">
        <v>1061</v>
      </c>
      <c r="H1326" s="53" t="s">
        <v>1052</v>
      </c>
      <c r="I1326" s="53" t="s">
        <v>1053</v>
      </c>
      <c r="J1326" s="53" t="s">
        <v>1053</v>
      </c>
      <c r="K1326" s="53" t="s">
        <v>1053</v>
      </c>
      <c r="L1326" s="53" t="s">
        <v>1051</v>
      </c>
      <c r="M1326" s="53" t="s">
        <v>670</v>
      </c>
      <c r="N1326" s="53">
        <v>0.14153371075656199</v>
      </c>
      <c r="O1326" s="53">
        <v>1.0651473866732699</v>
      </c>
      <c r="P1326" s="53">
        <v>1.6245487364620901</v>
      </c>
      <c r="Q1326" s="53">
        <v>1.3448480615676801</v>
      </c>
      <c r="R1326" s="53">
        <v>3.05144570302775</v>
      </c>
      <c r="S1326" s="53">
        <v>0.72234868082835202</v>
      </c>
      <c r="T1326" s="53">
        <v>2.85605919348236E-2</v>
      </c>
      <c r="U1326" s="53">
        <v>0.52849522615188704</v>
      </c>
      <c r="V1326" s="49">
        <v>0</v>
      </c>
      <c r="W1326" s="49">
        <v>0.37239868565169698</v>
      </c>
      <c r="X1326" s="49">
        <v>0.414937759336099</v>
      </c>
      <c r="Y1326" s="49">
        <v>0.33333333333333298</v>
      </c>
      <c r="Z1326" s="49">
        <v>0.37355659277371001</v>
      </c>
      <c r="AE1326" s="53"/>
      <c r="AF1326" s="53"/>
    </row>
    <row r="1327" spans="1:32" x14ac:dyDescent="0.15">
      <c r="A1327" s="53" t="s">
        <v>1048</v>
      </c>
      <c r="B1327" s="53" t="s">
        <v>1048</v>
      </c>
      <c r="C1327" s="53">
        <v>1689</v>
      </c>
      <c r="D1327" s="53" t="s">
        <v>1053</v>
      </c>
      <c r="E1327" s="53" t="s">
        <v>614</v>
      </c>
      <c r="F1327" s="53" t="s">
        <v>2387</v>
      </c>
      <c r="G1327" s="53" t="s">
        <v>1061</v>
      </c>
      <c r="H1327" s="53" t="s">
        <v>1053</v>
      </c>
      <c r="I1327" s="53" t="s">
        <v>1053</v>
      </c>
      <c r="J1327" s="53" t="s">
        <v>1053</v>
      </c>
      <c r="K1327" s="53" t="s">
        <v>1051</v>
      </c>
      <c r="L1327" s="53" t="s">
        <v>1051</v>
      </c>
      <c r="M1327" s="53" t="s">
        <v>614</v>
      </c>
      <c r="N1327" s="53">
        <v>0.18184179763605701</v>
      </c>
      <c r="O1327" s="53">
        <v>1.06199061496666</v>
      </c>
      <c r="P1327" s="53">
        <v>1.1727559765448801</v>
      </c>
      <c r="Q1327" s="53">
        <v>1.11737329575577</v>
      </c>
      <c r="R1327" s="53">
        <v>1.0943863543492101</v>
      </c>
      <c r="S1327" s="53">
        <v>0.61894310532355701</v>
      </c>
      <c r="T1327" s="53">
        <v>9.8126385062937502E-3</v>
      </c>
      <c r="U1327" s="53">
        <v>0.165210010865535</v>
      </c>
      <c r="V1327" s="49">
        <v>2.26631206403736</v>
      </c>
      <c r="W1327" s="49">
        <v>0.227143668370244</v>
      </c>
      <c r="X1327" s="49">
        <v>0.153889199776161</v>
      </c>
      <c r="Y1327" s="49">
        <v>0.27210884353741399</v>
      </c>
      <c r="Z1327" s="49">
        <v>0.21771390389460599</v>
      </c>
      <c r="AE1327" s="53"/>
      <c r="AF1327" s="53"/>
    </row>
    <row r="1328" spans="1:32" x14ac:dyDescent="0.15">
      <c r="A1328" s="53" t="s">
        <v>1048</v>
      </c>
      <c r="B1328" s="53" t="s">
        <v>1048</v>
      </c>
      <c r="C1328" s="53">
        <v>1693</v>
      </c>
      <c r="D1328" s="53" t="s">
        <v>1052</v>
      </c>
      <c r="E1328" s="53" t="s">
        <v>1027</v>
      </c>
      <c r="F1328" s="53" t="s">
        <v>2388</v>
      </c>
      <c r="G1328" s="53" t="s">
        <v>1061</v>
      </c>
      <c r="H1328" s="53" t="s">
        <v>1051</v>
      </c>
      <c r="I1328" s="53" t="s">
        <v>1051</v>
      </c>
      <c r="J1328" s="53" t="s">
        <v>1052</v>
      </c>
      <c r="K1328" s="53" t="s">
        <v>1051</v>
      </c>
      <c r="L1328" s="53" t="s">
        <v>1049</v>
      </c>
      <c r="M1328" s="53" t="s">
        <v>1027</v>
      </c>
      <c r="N1328" s="53">
        <v>0.178343949044586</v>
      </c>
      <c r="O1328" s="53">
        <v>8.1986978538702697</v>
      </c>
      <c r="P1328" s="53">
        <v>6.6724063710718902</v>
      </c>
      <c r="Q1328" s="53">
        <v>7.4355521124710799</v>
      </c>
      <c r="R1328" s="53">
        <v>8.6514414614976207</v>
      </c>
      <c r="S1328" s="53">
        <v>0.56609845518805402</v>
      </c>
      <c r="T1328" s="53">
        <v>8.2811501079868399E-2</v>
      </c>
      <c r="U1328" s="53">
        <v>0.88640926501753003</v>
      </c>
      <c r="V1328" s="49">
        <v>0</v>
      </c>
      <c r="W1328" s="49">
        <v>1.71885409726848</v>
      </c>
      <c r="X1328" s="49">
        <v>1.8496917180469901</v>
      </c>
      <c r="Y1328" s="49">
        <v>2.0801232665639402</v>
      </c>
      <c r="Z1328" s="49">
        <v>1.8828896939598001</v>
      </c>
      <c r="AE1328" s="53"/>
      <c r="AF1328" s="53"/>
    </row>
    <row r="1329" spans="1:32" x14ac:dyDescent="0.15">
      <c r="A1329" s="53" t="s">
        <v>1048</v>
      </c>
      <c r="B1329" s="53" t="s">
        <v>1048</v>
      </c>
      <c r="C1329" s="53">
        <v>1695</v>
      </c>
      <c r="D1329" s="53" t="s">
        <v>1049</v>
      </c>
      <c r="E1329" s="53" t="s">
        <v>443</v>
      </c>
      <c r="F1329" s="53" t="s">
        <v>2389</v>
      </c>
      <c r="G1329" s="53" t="s">
        <v>1061</v>
      </c>
      <c r="H1329" s="53" t="s">
        <v>1052</v>
      </c>
      <c r="I1329" s="53" t="s">
        <v>1051</v>
      </c>
      <c r="J1329" s="53" t="s">
        <v>1049</v>
      </c>
      <c r="K1329" s="53" t="s">
        <v>1053</v>
      </c>
      <c r="L1329" s="53" t="s">
        <v>1049</v>
      </c>
      <c r="M1329" s="53" t="s">
        <v>443</v>
      </c>
      <c r="N1329" s="53">
        <v>0.115340253748558</v>
      </c>
      <c r="O1329" s="53">
        <v>2.4626865671641802</v>
      </c>
      <c r="P1329" s="53">
        <v>2.1519543258673699</v>
      </c>
      <c r="Q1329" s="53">
        <v>2.3073204465157802</v>
      </c>
      <c r="R1329" s="53">
        <v>2.3899675424795799</v>
      </c>
      <c r="S1329" s="53">
        <v>0.66013499167269996</v>
      </c>
      <c r="T1329" s="53">
        <v>2.3034056183500799E-2</v>
      </c>
      <c r="U1329" s="53">
        <v>0.79924966910441098</v>
      </c>
      <c r="V1329" s="49">
        <v>1.4838203915684901E-2</v>
      </c>
      <c r="W1329" s="49">
        <v>0.16413011041480099</v>
      </c>
      <c r="X1329" s="49">
        <v>0.22809351834252001</v>
      </c>
      <c r="Y1329" s="49">
        <v>0.49958368026644401</v>
      </c>
      <c r="Z1329" s="49">
        <v>0.29726910300792198</v>
      </c>
      <c r="AE1329" s="53"/>
      <c r="AF1329" s="53"/>
    </row>
    <row r="1330" spans="1:32" x14ac:dyDescent="0.15">
      <c r="A1330" s="53" t="s">
        <v>1048</v>
      </c>
      <c r="B1330" s="53" t="s">
        <v>1048</v>
      </c>
      <c r="C1330" s="53">
        <v>1696</v>
      </c>
      <c r="D1330" s="53" t="s">
        <v>1053</v>
      </c>
      <c r="E1330" s="53" t="s">
        <v>712</v>
      </c>
      <c r="F1330" s="53" t="s">
        <v>2390</v>
      </c>
      <c r="G1330" s="53" t="s">
        <v>1061</v>
      </c>
      <c r="H1330" s="53" t="s">
        <v>1051</v>
      </c>
      <c r="I1330" s="53" t="s">
        <v>1049</v>
      </c>
      <c r="J1330" s="53" t="s">
        <v>1053</v>
      </c>
      <c r="K1330" s="53" t="s">
        <v>1049</v>
      </c>
      <c r="L1330" s="53" t="s">
        <v>1053</v>
      </c>
      <c r="M1330" s="53" t="s">
        <v>712</v>
      </c>
      <c r="N1330" s="53">
        <v>8.9916506101477001E-2</v>
      </c>
      <c r="O1330" s="53">
        <v>0.95911155981827401</v>
      </c>
      <c r="P1330" s="53">
        <v>0.53981106612685603</v>
      </c>
      <c r="Q1330" s="53">
        <v>0.74946131297256502</v>
      </c>
      <c r="R1330" s="53">
        <v>2.2023642969100301</v>
      </c>
      <c r="S1330" s="53">
        <v>0.64616645319487498</v>
      </c>
      <c r="T1330" s="53">
        <v>2.20866620912692E-2</v>
      </c>
      <c r="U1330" s="53">
        <v>0.38548469618939402</v>
      </c>
      <c r="V1330" s="49">
        <v>0</v>
      </c>
      <c r="W1330" s="49">
        <v>0.29581192589132799</v>
      </c>
      <c r="X1330" s="49">
        <v>0.25809013301568301</v>
      </c>
      <c r="Y1330" s="49">
        <v>0.25951557093425598</v>
      </c>
      <c r="Z1330" s="49">
        <v>0.27113920994708901</v>
      </c>
      <c r="AE1330" s="53"/>
      <c r="AF1330" s="53"/>
    </row>
    <row r="1331" spans="1:32" x14ac:dyDescent="0.15">
      <c r="A1331" s="53" t="s">
        <v>1048</v>
      </c>
      <c r="B1331" s="53" t="s">
        <v>1048</v>
      </c>
      <c r="C1331" s="53">
        <v>1697</v>
      </c>
      <c r="D1331" s="53" t="s">
        <v>1049</v>
      </c>
      <c r="E1331" s="53" t="s">
        <v>283</v>
      </c>
      <c r="F1331" s="53" t="s">
        <v>2391</v>
      </c>
      <c r="G1331" s="53" t="s">
        <v>1061</v>
      </c>
      <c r="H1331" s="53" t="s">
        <v>1049</v>
      </c>
      <c r="I1331" s="53" t="s">
        <v>1053</v>
      </c>
      <c r="J1331" s="53" t="s">
        <v>1049</v>
      </c>
      <c r="K1331" s="53" t="s">
        <v>1053</v>
      </c>
      <c r="L1331" s="53" t="s">
        <v>1049</v>
      </c>
      <c r="M1331" s="53" t="s">
        <v>283</v>
      </c>
      <c r="N1331" s="53">
        <v>0.16666666666666699</v>
      </c>
      <c r="O1331" s="53">
        <v>0.97368421052631604</v>
      </c>
      <c r="P1331" s="53">
        <v>1.5377446411929201</v>
      </c>
      <c r="Q1331" s="53">
        <v>1.25571442585962</v>
      </c>
      <c r="R1331" s="53">
        <v>0.52517949778073203</v>
      </c>
      <c r="S1331" s="53">
        <v>0.95894243493046805</v>
      </c>
      <c r="T1331" s="53">
        <v>9.5506020926555896E-4</v>
      </c>
      <c r="U1331" s="53">
        <v>0.73089804443892703</v>
      </c>
      <c r="V1331" s="49">
        <v>28.232066305765802</v>
      </c>
      <c r="W1331" s="49">
        <v>8.1011017498379703E-2</v>
      </c>
      <c r="X1331" s="49">
        <v>0.102901831652603</v>
      </c>
      <c r="Y1331" s="49">
        <v>8.8731144631765693E-2</v>
      </c>
      <c r="Z1331" s="49">
        <v>9.0881331260916104E-2</v>
      </c>
      <c r="AE1331" s="53"/>
      <c r="AF1331" s="53"/>
    </row>
    <row r="1332" spans="1:32" x14ac:dyDescent="0.15">
      <c r="A1332" s="53" t="s">
        <v>1048</v>
      </c>
      <c r="B1332" s="53" t="s">
        <v>1048</v>
      </c>
      <c r="C1332" s="53">
        <v>1698</v>
      </c>
      <c r="D1332" s="53" t="s">
        <v>1053</v>
      </c>
      <c r="E1332" s="53" t="s">
        <v>584</v>
      </c>
      <c r="F1332" s="53" t="s">
        <v>2392</v>
      </c>
      <c r="G1332" s="53" t="s">
        <v>1061</v>
      </c>
      <c r="H1332" s="53" t="s">
        <v>1053</v>
      </c>
      <c r="I1332" s="53" t="s">
        <v>1049</v>
      </c>
      <c r="J1332" s="53" t="s">
        <v>1053</v>
      </c>
      <c r="K1332" s="53" t="s">
        <v>1049</v>
      </c>
      <c r="L1332" s="53" t="s">
        <v>1053</v>
      </c>
      <c r="M1332" s="53" t="s">
        <v>584</v>
      </c>
      <c r="N1332" s="53">
        <v>0.29525032092426201</v>
      </c>
      <c r="O1332" s="53">
        <v>0.59733912571273395</v>
      </c>
      <c r="P1332" s="53">
        <v>0.81573896353166997</v>
      </c>
      <c r="Q1332" s="53">
        <v>0.70653904462220196</v>
      </c>
      <c r="R1332" s="53">
        <v>0.89246515264638104</v>
      </c>
      <c r="S1332" s="53">
        <v>0.67208456013003703</v>
      </c>
      <c r="T1332" s="53">
        <v>7.9237460680727095E-3</v>
      </c>
      <c r="U1332" s="53">
        <v>0.29459931215782498</v>
      </c>
      <c r="V1332" s="49">
        <v>0</v>
      </c>
      <c r="W1332" s="49">
        <v>0.18223989396951601</v>
      </c>
      <c r="X1332" s="49">
        <v>0.21092596498628899</v>
      </c>
      <c r="Y1332" s="49">
        <v>0.18214936247723101</v>
      </c>
      <c r="Z1332" s="49">
        <v>0.191771740477679</v>
      </c>
      <c r="AE1332" s="53"/>
      <c r="AF1332" s="53"/>
    </row>
    <row r="1333" spans="1:32" x14ac:dyDescent="0.15">
      <c r="A1333" s="53" t="s">
        <v>1048</v>
      </c>
      <c r="B1333" s="53" t="s">
        <v>1048</v>
      </c>
      <c r="C1333" s="53">
        <v>1699</v>
      </c>
      <c r="D1333" s="53" t="s">
        <v>1049</v>
      </c>
      <c r="E1333" s="53" t="s">
        <v>284</v>
      </c>
      <c r="F1333" s="53" t="s">
        <v>2393</v>
      </c>
      <c r="G1333" s="53" t="s">
        <v>1061</v>
      </c>
      <c r="H1333" s="53" t="s">
        <v>1049</v>
      </c>
      <c r="I1333" s="53" t="s">
        <v>1053</v>
      </c>
      <c r="J1333" s="53" t="s">
        <v>1049</v>
      </c>
      <c r="K1333" s="53" t="s">
        <v>1053</v>
      </c>
      <c r="L1333" s="53" t="s">
        <v>1053</v>
      </c>
      <c r="M1333" s="53" t="s">
        <v>284</v>
      </c>
      <c r="N1333" s="53">
        <v>2.5766555011594999E-2</v>
      </c>
      <c r="O1333" s="53">
        <v>1.7106407654392599</v>
      </c>
      <c r="P1333" s="53">
        <v>1.8896833503575099</v>
      </c>
      <c r="Q1333" s="53">
        <v>1.8001620578983899</v>
      </c>
      <c r="R1333" s="53">
        <v>3.0350155435272601</v>
      </c>
      <c r="S1333" s="53">
        <v>0.94538709317528502</v>
      </c>
      <c r="T1333" s="53">
        <v>2.9525833428333301E-2</v>
      </c>
      <c r="U1333" s="53">
        <v>0.88598657347960597</v>
      </c>
      <c r="V1333" s="49">
        <v>0</v>
      </c>
      <c r="W1333" s="49">
        <v>0.15306122448979501</v>
      </c>
      <c r="X1333" s="49">
        <v>0.19603572206490899</v>
      </c>
      <c r="Y1333" s="49">
        <v>0.37243947858472998</v>
      </c>
      <c r="Z1333" s="49">
        <v>0.240512141713145</v>
      </c>
      <c r="AE1333" s="53"/>
      <c r="AF1333" s="53"/>
    </row>
    <row r="1334" spans="1:32" x14ac:dyDescent="0.15">
      <c r="A1334" s="53" t="s">
        <v>1048</v>
      </c>
      <c r="B1334" s="53" t="s">
        <v>1048</v>
      </c>
      <c r="C1334" s="53">
        <v>1700</v>
      </c>
      <c r="D1334" s="53" t="s">
        <v>1053</v>
      </c>
      <c r="E1334" s="53" t="s">
        <v>589</v>
      </c>
      <c r="F1334" s="53" t="s">
        <v>2394</v>
      </c>
      <c r="G1334" s="53" t="s">
        <v>1061</v>
      </c>
      <c r="H1334" s="53" t="s">
        <v>1053</v>
      </c>
      <c r="I1334" s="53" t="s">
        <v>1049</v>
      </c>
      <c r="J1334" s="53" t="s">
        <v>1053</v>
      </c>
      <c r="K1334" s="53" t="s">
        <v>1053</v>
      </c>
      <c r="L1334" s="53" t="s">
        <v>1052</v>
      </c>
      <c r="M1334" s="53" t="s">
        <v>589</v>
      </c>
      <c r="N1334" s="53">
        <v>0.23094688221709</v>
      </c>
      <c r="O1334" s="53">
        <v>2.2161505768063101</v>
      </c>
      <c r="P1334" s="53">
        <v>3.1283138918345701</v>
      </c>
      <c r="Q1334" s="53">
        <v>2.6722322343204401</v>
      </c>
      <c r="R1334" s="53">
        <v>3.7159723179531099</v>
      </c>
      <c r="S1334" s="53">
        <v>0.47983357367028201</v>
      </c>
      <c r="T1334" s="53">
        <v>3.3475107855043401E-2</v>
      </c>
      <c r="U1334" s="53">
        <v>0.47703598438891398</v>
      </c>
      <c r="V1334" s="49">
        <v>0</v>
      </c>
      <c r="W1334" s="49">
        <v>0.90481990603793205</v>
      </c>
      <c r="X1334" s="49">
        <v>0.93603744149765999</v>
      </c>
      <c r="Y1334" s="49">
        <v>0.96153846153846101</v>
      </c>
      <c r="Z1334" s="49">
        <v>0.93413193635801794</v>
      </c>
      <c r="AE1334" s="53"/>
      <c r="AF1334" s="53"/>
    </row>
    <row r="1335" spans="1:32" x14ac:dyDescent="0.15">
      <c r="A1335" s="53" t="s">
        <v>1048</v>
      </c>
      <c r="B1335" s="53" t="s">
        <v>1048</v>
      </c>
      <c r="C1335" s="53">
        <v>1701</v>
      </c>
      <c r="D1335" s="53" t="s">
        <v>1053</v>
      </c>
      <c r="E1335" s="53" t="s">
        <v>544</v>
      </c>
      <c r="F1335" s="53" t="s">
        <v>2395</v>
      </c>
      <c r="G1335" s="53" t="s">
        <v>1061</v>
      </c>
      <c r="H1335" s="53" t="s">
        <v>1049</v>
      </c>
      <c r="I1335" s="53" t="s">
        <v>1053</v>
      </c>
      <c r="J1335" s="53" t="s">
        <v>1053</v>
      </c>
      <c r="K1335" s="53" t="s">
        <v>1052</v>
      </c>
      <c r="L1335" s="53" t="s">
        <v>1053</v>
      </c>
      <c r="M1335" s="53" t="s">
        <v>544</v>
      </c>
      <c r="N1335" s="53">
        <v>0.28161802355350701</v>
      </c>
      <c r="O1335" s="53">
        <v>0.90177133655394504</v>
      </c>
      <c r="P1335" s="53">
        <v>0.44843049327354301</v>
      </c>
      <c r="Q1335" s="53">
        <v>0.67510091491374402</v>
      </c>
      <c r="R1335" s="53">
        <v>3.2750629264415898</v>
      </c>
      <c r="S1335" s="53">
        <v>0.48479248250514201</v>
      </c>
      <c r="T1335" s="53">
        <v>3.2463427726684098E-2</v>
      </c>
      <c r="U1335" s="53">
        <v>0.44187889003720898</v>
      </c>
      <c r="V1335" s="49">
        <v>0</v>
      </c>
      <c r="W1335" s="49">
        <v>0.42305658381808497</v>
      </c>
      <c r="X1335" s="49">
        <v>0.31832651205093199</v>
      </c>
      <c r="Y1335" s="49">
        <v>0.485436893203883</v>
      </c>
      <c r="Z1335" s="49">
        <v>0.40893999635763301</v>
      </c>
      <c r="AE1335" s="53"/>
      <c r="AF1335" s="53"/>
    </row>
    <row r="1336" spans="1:32" x14ac:dyDescent="0.15">
      <c r="A1336" s="53" t="s">
        <v>1048</v>
      </c>
      <c r="B1336" s="53" t="s">
        <v>1048</v>
      </c>
      <c r="C1336" s="53">
        <v>1702</v>
      </c>
      <c r="D1336" s="53" t="s">
        <v>1052</v>
      </c>
      <c r="E1336" s="53" t="s">
        <v>860</v>
      </c>
      <c r="F1336" s="53" t="s">
        <v>2396</v>
      </c>
      <c r="G1336" s="53" t="s">
        <v>1134</v>
      </c>
      <c r="H1336" s="53" t="s">
        <v>1053</v>
      </c>
      <c r="I1336" s="53" t="s">
        <v>1053</v>
      </c>
      <c r="J1336" s="53" t="s">
        <v>1052</v>
      </c>
      <c r="K1336" s="53" t="s">
        <v>1053</v>
      </c>
      <c r="L1336" s="53" t="s">
        <v>1053</v>
      </c>
      <c r="M1336" s="53" t="s">
        <v>860</v>
      </c>
      <c r="N1336" s="53">
        <v>9.1050988553590007E-2</v>
      </c>
      <c r="O1336" s="53">
        <v>1.78321678321678</v>
      </c>
      <c r="P1336" s="53">
        <v>0.83832335329341301</v>
      </c>
      <c r="Q1336" s="53">
        <v>1.3107700682551</v>
      </c>
      <c r="R1336" s="53">
        <v>4.7459638538052298</v>
      </c>
      <c r="S1336" s="53">
        <v>0.96023972362974097</v>
      </c>
      <c r="T1336" s="53">
        <v>4.7610429270930503E-2</v>
      </c>
      <c r="U1336" s="53">
        <v>0.96968905390589499</v>
      </c>
      <c r="V1336" s="49">
        <v>0</v>
      </c>
      <c r="W1336" s="49">
        <v>0.80277321656631995</v>
      </c>
      <c r="X1336" s="49">
        <v>0.56351256163418595</v>
      </c>
      <c r="Y1336" s="49">
        <v>0.99304865938430897</v>
      </c>
      <c r="Z1336" s="49">
        <v>0.78644481252827203</v>
      </c>
      <c r="AE1336" s="53"/>
      <c r="AF1336" s="53"/>
    </row>
    <row r="1337" spans="1:32" x14ac:dyDescent="0.15">
      <c r="A1337" s="53" t="s">
        <v>1048</v>
      </c>
      <c r="B1337" s="53" t="s">
        <v>1048</v>
      </c>
      <c r="C1337" s="53">
        <v>1703</v>
      </c>
      <c r="D1337" s="53" t="s">
        <v>1053</v>
      </c>
      <c r="E1337" s="53" t="s">
        <v>620</v>
      </c>
      <c r="F1337" s="53" t="s">
        <v>2397</v>
      </c>
      <c r="G1337" s="53" t="s">
        <v>1054</v>
      </c>
      <c r="H1337" s="53" t="s">
        <v>1053</v>
      </c>
      <c r="I1337" s="53" t="s">
        <v>1052</v>
      </c>
      <c r="J1337" s="53" t="s">
        <v>1053</v>
      </c>
      <c r="K1337" s="53" t="s">
        <v>1053</v>
      </c>
      <c r="L1337" s="53" t="s">
        <v>1053</v>
      </c>
      <c r="M1337" s="53" t="s">
        <v>620</v>
      </c>
      <c r="N1337" s="53">
        <v>0.40280665280665301</v>
      </c>
      <c r="O1337" s="53">
        <v>14.1820819731592</v>
      </c>
      <c r="P1337" s="53">
        <v>17.5625</v>
      </c>
      <c r="Q1337" s="53">
        <v>15.8722909865796</v>
      </c>
      <c r="R1337" s="53">
        <v>8.4392373933482894</v>
      </c>
      <c r="S1337" s="53">
        <v>0.82711971693381203</v>
      </c>
      <c r="T1337" s="53">
        <v>8.3906250195791607E-2</v>
      </c>
      <c r="U1337" s="53">
        <v>0.47999338092021199</v>
      </c>
      <c r="V1337" s="49">
        <v>57.393229116815199</v>
      </c>
      <c r="W1337" s="49">
        <v>1.2399847386493701</v>
      </c>
      <c r="X1337" s="49">
        <v>1.52409046214355</v>
      </c>
      <c r="Y1337" s="49">
        <v>1.5432098765432001</v>
      </c>
      <c r="Z1337" s="49">
        <v>1.43576169244537</v>
      </c>
      <c r="AE1337" s="53"/>
      <c r="AF1337" s="53"/>
    </row>
    <row r="1338" spans="1:32" x14ac:dyDescent="0.15">
      <c r="A1338" s="53" t="s">
        <v>1048</v>
      </c>
      <c r="B1338" s="53" t="s">
        <v>1048</v>
      </c>
      <c r="C1338" s="53">
        <v>1704</v>
      </c>
      <c r="D1338" s="53" t="s">
        <v>1053</v>
      </c>
      <c r="E1338" s="53" t="s">
        <v>669</v>
      </c>
      <c r="F1338" s="53" t="s">
        <v>2398</v>
      </c>
      <c r="G1338" s="53" t="s">
        <v>1061</v>
      </c>
      <c r="H1338" s="53" t="s">
        <v>1052</v>
      </c>
      <c r="I1338" s="53" t="s">
        <v>1053</v>
      </c>
      <c r="J1338" s="53" t="s">
        <v>1053</v>
      </c>
      <c r="K1338" s="53" t="s">
        <v>1053</v>
      </c>
      <c r="L1338" s="53" t="s">
        <v>1052</v>
      </c>
      <c r="M1338" s="53" t="s">
        <v>669</v>
      </c>
      <c r="N1338" s="53">
        <v>8.8652482269503993E-2</v>
      </c>
      <c r="O1338" s="53">
        <v>10.103166133048701</v>
      </c>
      <c r="P1338" s="53">
        <v>9.0018371096142094</v>
      </c>
      <c r="Q1338" s="53">
        <v>9.5525016213314604</v>
      </c>
      <c r="R1338" s="53">
        <v>4.8999437446778602</v>
      </c>
      <c r="S1338" s="53">
        <v>0.53041086373142698</v>
      </c>
      <c r="T1338" s="53">
        <v>4.7144600847268799E-2</v>
      </c>
      <c r="U1338" s="53">
        <v>0.59709115591705297</v>
      </c>
      <c r="V1338" s="49">
        <v>17.040732212732099</v>
      </c>
      <c r="W1338" s="49">
        <v>0.458102691353311</v>
      </c>
      <c r="X1338" s="49">
        <v>0.29491275497665198</v>
      </c>
      <c r="Y1338" s="49">
        <v>1.01936799184505</v>
      </c>
      <c r="Z1338" s="49">
        <v>0.59079447939167096</v>
      </c>
      <c r="AE1338" s="53"/>
      <c r="AF1338" s="53"/>
    </row>
    <row r="1339" spans="1:32" x14ac:dyDescent="0.15">
      <c r="A1339" s="53" t="s">
        <v>1048</v>
      </c>
      <c r="B1339" s="53" t="s">
        <v>1048</v>
      </c>
      <c r="C1339" s="53">
        <v>1705</v>
      </c>
      <c r="D1339" s="53" t="s">
        <v>1053</v>
      </c>
      <c r="E1339" s="53" t="s">
        <v>610</v>
      </c>
      <c r="F1339" s="53" t="s">
        <v>2399</v>
      </c>
      <c r="G1339" s="53" t="s">
        <v>1061</v>
      </c>
      <c r="H1339" s="53" t="s">
        <v>1053</v>
      </c>
      <c r="I1339" s="53" t="s">
        <v>1053</v>
      </c>
      <c r="J1339" s="53" t="s">
        <v>1053</v>
      </c>
      <c r="K1339" s="53" t="s">
        <v>1052</v>
      </c>
      <c r="L1339" s="53" t="s">
        <v>1051</v>
      </c>
      <c r="M1339" s="53" t="s">
        <v>610</v>
      </c>
      <c r="N1339" s="53">
        <v>7.8033554428403998E-2</v>
      </c>
      <c r="O1339" s="53">
        <v>1.72413793103448</v>
      </c>
      <c r="P1339" s="53">
        <v>1.28992628992629</v>
      </c>
      <c r="Q1339" s="53">
        <v>1.5070321104803901</v>
      </c>
      <c r="R1339" s="53">
        <v>1.06963234121442</v>
      </c>
      <c r="S1339" s="53">
        <v>0.51498295469266797</v>
      </c>
      <c r="T1339" s="53">
        <v>1.03595100102958E-2</v>
      </c>
      <c r="U1339" s="53">
        <v>0.42529779597907102</v>
      </c>
      <c r="V1339" s="49">
        <v>2.3128703709281799</v>
      </c>
      <c r="W1339" s="49">
        <v>0.75519194461925698</v>
      </c>
      <c r="X1339" s="49">
        <v>0.60240963855421603</v>
      </c>
      <c r="Y1339" s="49">
        <v>0.87336244541484698</v>
      </c>
      <c r="Z1339" s="49">
        <v>0.74365467619610703</v>
      </c>
      <c r="AE1339" s="53"/>
      <c r="AF1339" s="53"/>
    </row>
    <row r="1340" spans="1:32" x14ac:dyDescent="0.15">
      <c r="A1340" s="53" t="s">
        <v>1048</v>
      </c>
      <c r="B1340" s="53" t="s">
        <v>1048</v>
      </c>
      <c r="C1340" s="53">
        <v>1706</v>
      </c>
      <c r="D1340" s="53" t="s">
        <v>1052</v>
      </c>
      <c r="E1340" s="53" t="s">
        <v>868</v>
      </c>
      <c r="F1340" s="53" t="s">
        <v>2400</v>
      </c>
      <c r="G1340" s="53" t="s">
        <v>1061</v>
      </c>
      <c r="H1340" s="53" t="s">
        <v>1053</v>
      </c>
      <c r="I1340" s="53" t="s">
        <v>1053</v>
      </c>
      <c r="J1340" s="53" t="s">
        <v>1052</v>
      </c>
      <c r="K1340" s="53" t="s">
        <v>1051</v>
      </c>
      <c r="L1340" s="53" t="s">
        <v>1053</v>
      </c>
      <c r="M1340" s="53" t="s">
        <v>868</v>
      </c>
      <c r="N1340" s="53">
        <v>2.6831231553527998E-2</v>
      </c>
      <c r="O1340" s="53">
        <v>6.1000685400959602</v>
      </c>
      <c r="P1340" s="53">
        <v>6.0678167757287298</v>
      </c>
      <c r="Q1340" s="53">
        <v>6.0839426579123499</v>
      </c>
      <c r="R1340" s="53">
        <v>1.4307983525374399</v>
      </c>
      <c r="S1340" s="53">
        <v>0.95715059442956296</v>
      </c>
      <c r="T1340" s="53">
        <v>1.33684136423516E-2</v>
      </c>
      <c r="U1340" s="53">
        <v>0.29536586322606601</v>
      </c>
      <c r="V1340" s="49">
        <v>82.529102028490698</v>
      </c>
      <c r="W1340" s="49">
        <v>0.24702447788008</v>
      </c>
      <c r="X1340" s="49">
        <v>0.29359953024075103</v>
      </c>
      <c r="Y1340" s="49">
        <v>0.69204152249134898</v>
      </c>
      <c r="Z1340" s="49">
        <v>0.41088851020405998</v>
      </c>
      <c r="AE1340" s="53"/>
      <c r="AF1340" s="53"/>
    </row>
    <row r="1341" spans="1:32" x14ac:dyDescent="0.15">
      <c r="A1341" s="53" t="s">
        <v>1048</v>
      </c>
      <c r="B1341" s="53" t="s">
        <v>1048</v>
      </c>
      <c r="C1341" s="53">
        <v>1708</v>
      </c>
      <c r="D1341" s="53" t="s">
        <v>1053</v>
      </c>
      <c r="E1341" s="53" t="s">
        <v>704</v>
      </c>
      <c r="F1341" s="53" t="s">
        <v>2401</v>
      </c>
      <c r="G1341" s="53" t="s">
        <v>1061</v>
      </c>
      <c r="H1341" s="53" t="s">
        <v>1052</v>
      </c>
      <c r="I1341" s="53" t="s">
        <v>1051</v>
      </c>
      <c r="J1341" s="53" t="s">
        <v>1053</v>
      </c>
      <c r="K1341" s="53" t="s">
        <v>1052</v>
      </c>
      <c r="L1341" s="53" t="s">
        <v>1053</v>
      </c>
      <c r="M1341" s="53" t="s">
        <v>704</v>
      </c>
      <c r="N1341" s="53">
        <v>2.5813113061435002E-2</v>
      </c>
      <c r="O1341" s="53">
        <v>0.71797817346352699</v>
      </c>
      <c r="P1341" s="53">
        <v>0.483792936623125</v>
      </c>
      <c r="Q1341" s="53">
        <v>0.60088555504332597</v>
      </c>
      <c r="R1341" s="53">
        <v>1.26868972362711</v>
      </c>
      <c r="S1341" s="53">
        <v>0.49931110920515898</v>
      </c>
      <c r="T1341" s="53">
        <v>1.2280498844370401E-2</v>
      </c>
      <c r="U1341" s="53">
        <v>0.35705491331399097</v>
      </c>
      <c r="V1341" s="49">
        <v>0</v>
      </c>
      <c r="W1341" s="49">
        <v>0.334104343356463</v>
      </c>
      <c r="X1341" s="49">
        <v>0.13486176668914299</v>
      </c>
      <c r="Y1341" s="49">
        <v>0.12870012870012801</v>
      </c>
      <c r="Z1341" s="49">
        <v>0.19922207958191099</v>
      </c>
      <c r="AE1341" s="53"/>
      <c r="AF1341" s="53"/>
    </row>
    <row r="1342" spans="1:32" x14ac:dyDescent="0.15">
      <c r="A1342" s="53" t="s">
        <v>1048</v>
      </c>
      <c r="B1342" s="53" t="s">
        <v>1048</v>
      </c>
      <c r="C1342" s="53">
        <v>1709</v>
      </c>
      <c r="D1342" s="53" t="s">
        <v>1052</v>
      </c>
      <c r="E1342" s="53" t="s">
        <v>990</v>
      </c>
      <c r="F1342" s="53" t="s">
        <v>2402</v>
      </c>
      <c r="G1342" s="53" t="s">
        <v>1061</v>
      </c>
      <c r="H1342" s="53" t="s">
        <v>1051</v>
      </c>
      <c r="I1342" s="53" t="s">
        <v>1053</v>
      </c>
      <c r="J1342" s="53" t="s">
        <v>1052</v>
      </c>
      <c r="K1342" s="53" t="s">
        <v>1053</v>
      </c>
      <c r="L1342" s="53" t="s">
        <v>1051</v>
      </c>
      <c r="M1342" s="53" t="s">
        <v>990</v>
      </c>
      <c r="N1342" s="53">
        <v>0.248723654928656</v>
      </c>
      <c r="O1342" s="53">
        <v>3.9109179793590401</v>
      </c>
      <c r="P1342" s="53">
        <v>3.5457809694793498</v>
      </c>
      <c r="Q1342" s="53">
        <v>3.7283494744192001</v>
      </c>
      <c r="R1342" s="53">
        <v>1.8843438871220299</v>
      </c>
      <c r="S1342" s="53">
        <v>0.89033524311758805</v>
      </c>
      <c r="T1342" s="53">
        <v>1.6665710257418299E-2</v>
      </c>
      <c r="U1342" s="53">
        <v>0.65804696148270803</v>
      </c>
      <c r="V1342" s="49">
        <v>23.246063681212899</v>
      </c>
      <c r="W1342" s="49">
        <v>0.55233360950013799</v>
      </c>
      <c r="X1342" s="49">
        <v>0.54328141977544298</v>
      </c>
      <c r="Y1342" s="49">
        <v>0.95890410958904104</v>
      </c>
      <c r="Z1342" s="49">
        <v>0.684839712954874</v>
      </c>
      <c r="AE1342" s="53"/>
      <c r="AF1342" s="53"/>
    </row>
    <row r="1343" spans="1:32" x14ac:dyDescent="0.15">
      <c r="A1343" s="53" t="s">
        <v>1048</v>
      </c>
      <c r="B1343" s="53" t="s">
        <v>1048</v>
      </c>
      <c r="C1343" s="53">
        <v>1710</v>
      </c>
      <c r="D1343" s="53" t="s">
        <v>1053</v>
      </c>
      <c r="E1343" s="53" t="s">
        <v>627</v>
      </c>
      <c r="F1343" s="53" t="s">
        <v>2403</v>
      </c>
      <c r="G1343" s="53" t="s">
        <v>1061</v>
      </c>
      <c r="H1343" s="53" t="s">
        <v>1053</v>
      </c>
      <c r="I1343" s="53" t="s">
        <v>1052</v>
      </c>
      <c r="J1343" s="53" t="s">
        <v>1053</v>
      </c>
      <c r="K1343" s="53" t="s">
        <v>1051</v>
      </c>
      <c r="L1343" s="53" t="s">
        <v>1049</v>
      </c>
      <c r="M1343" s="53" t="s">
        <v>627</v>
      </c>
      <c r="N1343" s="53">
        <v>0.11575562700964601</v>
      </c>
      <c r="O1343" s="53">
        <v>1.51252169600793</v>
      </c>
      <c r="P1343" s="53">
        <v>1.53721682847896</v>
      </c>
      <c r="Q1343" s="53">
        <v>1.5248692622434501</v>
      </c>
      <c r="R1343" s="53">
        <v>0.71709811533478496</v>
      </c>
      <c r="S1343" s="53">
        <v>0.70263687632927196</v>
      </c>
      <c r="T1343" s="53">
        <v>7.06111183732871E-3</v>
      </c>
      <c r="U1343" s="53">
        <v>0.121357580482405</v>
      </c>
      <c r="V1343" s="49">
        <v>20.6026367407291</v>
      </c>
      <c r="W1343" s="49">
        <v>1.83161004431314</v>
      </c>
      <c r="X1343" s="49">
        <v>1.6431924882629101</v>
      </c>
      <c r="Y1343" s="49">
        <v>1.16788321167883</v>
      </c>
      <c r="Z1343" s="49">
        <v>1.54756191475163</v>
      </c>
      <c r="AE1343" s="53"/>
      <c r="AF1343" s="53"/>
    </row>
    <row r="1344" spans="1:32" x14ac:dyDescent="0.15">
      <c r="A1344" s="53" t="s">
        <v>1048</v>
      </c>
      <c r="B1344" s="53" t="s">
        <v>1048</v>
      </c>
      <c r="C1344" s="53">
        <v>1712</v>
      </c>
      <c r="D1344" s="53" t="s">
        <v>1049</v>
      </c>
      <c r="E1344" s="53" t="s">
        <v>382</v>
      </c>
      <c r="F1344" s="53" t="s">
        <v>2404</v>
      </c>
      <c r="G1344" s="53" t="s">
        <v>1061</v>
      </c>
      <c r="H1344" s="53" t="s">
        <v>1053</v>
      </c>
      <c r="I1344" s="53" t="s">
        <v>1051</v>
      </c>
      <c r="J1344" s="53" t="s">
        <v>1049</v>
      </c>
      <c r="K1344" s="53" t="s">
        <v>1053</v>
      </c>
      <c r="L1344" s="53" t="s">
        <v>1051</v>
      </c>
      <c r="M1344" s="53" t="s">
        <v>382</v>
      </c>
      <c r="N1344" s="53">
        <v>6.4217826868739003E-2</v>
      </c>
      <c r="O1344" s="53">
        <v>4.0121696139950602</v>
      </c>
      <c r="P1344" s="53">
        <v>4.97576736672052</v>
      </c>
      <c r="Q1344" s="53">
        <v>4.4939684903577897</v>
      </c>
      <c r="R1344" s="53">
        <v>3.67704500548653</v>
      </c>
      <c r="S1344" s="53">
        <v>0.80907998684796101</v>
      </c>
      <c r="T1344" s="53">
        <v>3.5426199584651097E-2</v>
      </c>
      <c r="U1344" s="53">
        <v>0.91960292190326298</v>
      </c>
      <c r="V1344" s="49">
        <v>5.3899483465454496</v>
      </c>
      <c r="W1344" s="49">
        <v>2.0471464019851102</v>
      </c>
      <c r="X1344" s="49">
        <v>1.3815522145469299</v>
      </c>
      <c r="Y1344" s="49">
        <v>2.6234567901234498</v>
      </c>
      <c r="Z1344" s="49">
        <v>2.0173851355518302</v>
      </c>
      <c r="AE1344" s="53"/>
      <c r="AF1344" s="53"/>
    </row>
    <row r="1345" spans="1:32" x14ac:dyDescent="0.15">
      <c r="A1345" s="53" t="s">
        <v>1048</v>
      </c>
      <c r="B1345" s="53" t="s">
        <v>1048</v>
      </c>
      <c r="C1345" s="53">
        <v>1713</v>
      </c>
      <c r="D1345" s="53" t="s">
        <v>1053</v>
      </c>
      <c r="E1345" s="53" t="s">
        <v>723</v>
      </c>
      <c r="F1345" s="53" t="s">
        <v>2405</v>
      </c>
      <c r="G1345" s="53" t="s">
        <v>1061</v>
      </c>
      <c r="H1345" s="53" t="s">
        <v>1051</v>
      </c>
      <c r="I1345" s="53" t="s">
        <v>1049</v>
      </c>
      <c r="J1345" s="53" t="s">
        <v>1053</v>
      </c>
      <c r="K1345" s="53" t="s">
        <v>1051</v>
      </c>
      <c r="L1345" s="53" t="s">
        <v>1049</v>
      </c>
      <c r="M1345" s="53" t="s">
        <v>723</v>
      </c>
      <c r="N1345" s="53">
        <v>2.5565639780135999E-2</v>
      </c>
      <c r="O1345" s="53">
        <v>2.4655779699007399</v>
      </c>
      <c r="P1345" s="53">
        <v>2.2604951560818098</v>
      </c>
      <c r="Q1345" s="53">
        <v>2.3630365629912702</v>
      </c>
      <c r="R1345" s="53">
        <v>2.30917682277508</v>
      </c>
      <c r="S1345" s="53">
        <v>0.632841336682752</v>
      </c>
      <c r="T1345" s="53">
        <v>2.0263816741937099E-2</v>
      </c>
      <c r="U1345" s="53">
        <v>0.260319065298248</v>
      </c>
      <c r="V1345" s="49">
        <v>3.72946889606115</v>
      </c>
      <c r="W1345" s="49">
        <v>1.3962765957446801</v>
      </c>
      <c r="X1345" s="49">
        <v>1.30832969908416</v>
      </c>
      <c r="Y1345" s="49">
        <v>1.5100671140939499</v>
      </c>
      <c r="Z1345" s="49">
        <v>1.4048911363076</v>
      </c>
      <c r="AE1345" s="53"/>
      <c r="AF1345" s="53"/>
    </row>
    <row r="1346" spans="1:32" x14ac:dyDescent="0.15">
      <c r="A1346" s="53" t="s">
        <v>1048</v>
      </c>
      <c r="B1346" s="53" t="s">
        <v>1048</v>
      </c>
      <c r="C1346" s="53">
        <v>1715</v>
      </c>
      <c r="D1346" s="53" t="s">
        <v>1049</v>
      </c>
      <c r="E1346" s="53" t="s">
        <v>380</v>
      </c>
      <c r="F1346" s="53" t="s">
        <v>2406</v>
      </c>
      <c r="G1346" s="53" t="s">
        <v>1061</v>
      </c>
      <c r="H1346" s="53" t="s">
        <v>1053</v>
      </c>
      <c r="I1346" s="53" t="s">
        <v>1051</v>
      </c>
      <c r="J1346" s="53" t="s">
        <v>1049</v>
      </c>
      <c r="K1346" s="53" t="s">
        <v>1053</v>
      </c>
      <c r="L1346" s="53" t="s">
        <v>1053</v>
      </c>
      <c r="M1346" s="53" t="s">
        <v>380</v>
      </c>
      <c r="N1346" s="53">
        <v>0</v>
      </c>
      <c r="O1346" s="53">
        <v>5.5891822279459102</v>
      </c>
      <c r="P1346" s="53">
        <v>5.5458132398071003</v>
      </c>
      <c r="Q1346" s="53">
        <v>5.5674977338765101</v>
      </c>
      <c r="R1346" s="53">
        <v>9.5928267666575593</v>
      </c>
      <c r="S1346" s="53">
        <v>0.77794036552617196</v>
      </c>
      <c r="T1346" s="53">
        <v>9.1292797016121405E-2</v>
      </c>
      <c r="U1346" s="53">
        <v>0.96293524929375396</v>
      </c>
      <c r="V1346" s="49">
        <v>0</v>
      </c>
      <c r="W1346" s="49">
        <v>1.39474537787868</v>
      </c>
      <c r="X1346" s="49">
        <v>0.90791180285343698</v>
      </c>
      <c r="Y1346" s="49">
        <v>1.0118043844856599</v>
      </c>
      <c r="Z1346" s="49">
        <v>1.1048205217392599</v>
      </c>
      <c r="AE1346" s="53"/>
      <c r="AF1346" s="53"/>
    </row>
    <row r="1347" spans="1:32" x14ac:dyDescent="0.15">
      <c r="A1347" s="53" t="s">
        <v>1048</v>
      </c>
      <c r="B1347" s="53" t="s">
        <v>1048</v>
      </c>
      <c r="C1347" s="53">
        <v>1716</v>
      </c>
      <c r="D1347" s="53" t="s">
        <v>1053</v>
      </c>
      <c r="E1347" s="53" t="s">
        <v>717</v>
      </c>
      <c r="F1347" s="53" t="s">
        <v>2407</v>
      </c>
      <c r="G1347" s="53" t="s">
        <v>1061</v>
      </c>
      <c r="H1347" s="53" t="s">
        <v>1051</v>
      </c>
      <c r="I1347" s="53" t="s">
        <v>1049</v>
      </c>
      <c r="J1347" s="53" t="s">
        <v>1053</v>
      </c>
      <c r="K1347" s="53" t="s">
        <v>1053</v>
      </c>
      <c r="L1347" s="53" t="s">
        <v>1052</v>
      </c>
      <c r="M1347" s="53" t="s">
        <v>717</v>
      </c>
      <c r="N1347" s="53">
        <v>2.5513458349279001E-2</v>
      </c>
      <c r="O1347" s="53">
        <v>2.6292504108203798</v>
      </c>
      <c r="P1347" s="53">
        <v>2.34789710085749</v>
      </c>
      <c r="Q1347" s="53">
        <v>2.48857375583894</v>
      </c>
      <c r="R1347" s="53">
        <v>5.0606089470094702</v>
      </c>
      <c r="S1347" s="53">
        <v>0.43915877190453101</v>
      </c>
      <c r="T1347" s="53">
        <v>4.81484662695187E-2</v>
      </c>
      <c r="U1347" s="53">
        <v>0.47644766826679502</v>
      </c>
      <c r="V1347" s="49">
        <v>0</v>
      </c>
      <c r="W1347" s="49">
        <v>1.6489178976296801</v>
      </c>
      <c r="X1347" s="49">
        <v>0.64279155188245996</v>
      </c>
      <c r="Y1347" s="49">
        <v>2.1314387211367598</v>
      </c>
      <c r="Z1347" s="49">
        <v>1.4743827235496301</v>
      </c>
      <c r="AE1347" s="53"/>
      <c r="AF1347" s="53"/>
    </row>
    <row r="1348" spans="1:32" x14ac:dyDescent="0.15">
      <c r="A1348" s="53" t="s">
        <v>1048</v>
      </c>
      <c r="B1348" s="53" t="s">
        <v>1048</v>
      </c>
      <c r="C1348" s="53">
        <v>1717</v>
      </c>
      <c r="D1348" s="53" t="s">
        <v>1053</v>
      </c>
      <c r="E1348" s="53" t="s">
        <v>543</v>
      </c>
      <c r="F1348" s="53" t="s">
        <v>2408</v>
      </c>
      <c r="G1348" s="53" t="s">
        <v>1061</v>
      </c>
      <c r="H1348" s="53" t="s">
        <v>1049</v>
      </c>
      <c r="I1348" s="53" t="s">
        <v>1053</v>
      </c>
      <c r="J1348" s="53" t="s">
        <v>1053</v>
      </c>
      <c r="K1348" s="53" t="s">
        <v>1052</v>
      </c>
      <c r="L1348" s="53" t="s">
        <v>1049</v>
      </c>
      <c r="M1348" s="53" t="s">
        <v>543</v>
      </c>
      <c r="N1348" s="53">
        <v>0.102840982131379</v>
      </c>
      <c r="O1348" s="53">
        <v>1.61963811210933</v>
      </c>
      <c r="P1348" s="53">
        <v>1.9014357780364799</v>
      </c>
      <c r="Q1348" s="53">
        <v>1.7605369450729</v>
      </c>
      <c r="R1348" s="53">
        <v>3.0193815531221802</v>
      </c>
      <c r="S1348" s="53">
        <v>0.56916799830564302</v>
      </c>
      <c r="T1348" s="53">
        <v>2.60223480460927E-2</v>
      </c>
      <c r="U1348" s="53">
        <v>0.42365421557854099</v>
      </c>
      <c r="V1348" s="49">
        <v>0</v>
      </c>
      <c r="W1348" s="49">
        <v>0.62202707647274003</v>
      </c>
      <c r="X1348" s="49">
        <v>0.77783179387457402</v>
      </c>
      <c r="Y1348" s="49">
        <v>0.56925996204933504</v>
      </c>
      <c r="Z1348" s="49">
        <v>0.65637294413221603</v>
      </c>
      <c r="AE1348" s="53"/>
      <c r="AF1348" s="53"/>
    </row>
    <row r="1349" spans="1:32" x14ac:dyDescent="0.15">
      <c r="A1349" s="53" t="s">
        <v>1048</v>
      </c>
      <c r="B1349" s="53" t="s">
        <v>1048</v>
      </c>
      <c r="C1349" s="53">
        <v>1718</v>
      </c>
      <c r="D1349" s="53" t="s">
        <v>1052</v>
      </c>
      <c r="E1349" s="53" t="s">
        <v>858</v>
      </c>
      <c r="F1349" s="53" t="s">
        <v>2409</v>
      </c>
      <c r="G1349" s="53" t="s">
        <v>1061</v>
      </c>
      <c r="H1349" s="53" t="s">
        <v>1053</v>
      </c>
      <c r="I1349" s="53" t="s">
        <v>1053</v>
      </c>
      <c r="J1349" s="53" t="s">
        <v>1052</v>
      </c>
      <c r="K1349" s="53" t="s">
        <v>1049</v>
      </c>
      <c r="L1349" s="53" t="s">
        <v>1051</v>
      </c>
      <c r="M1349" s="53" t="s">
        <v>858</v>
      </c>
      <c r="N1349" s="53">
        <v>0.109694227341286</v>
      </c>
      <c r="O1349" s="53">
        <v>1.19760479041916</v>
      </c>
      <c r="P1349" s="53">
        <v>1.0206010206010201</v>
      </c>
      <c r="Q1349" s="53">
        <v>1.1091029055100901</v>
      </c>
      <c r="R1349" s="53">
        <v>0.75567236853091202</v>
      </c>
      <c r="S1349" s="53">
        <v>0.90481812961903696</v>
      </c>
      <c r="T1349" s="53">
        <v>7.0912729550996296E-3</v>
      </c>
      <c r="U1349" s="53">
        <v>9.0516216997194796E-2</v>
      </c>
      <c r="V1349" s="49">
        <v>34.601181364019098</v>
      </c>
      <c r="W1349" s="49">
        <v>0.14139271827500799</v>
      </c>
      <c r="X1349" s="49">
        <v>0.23223409196469999</v>
      </c>
      <c r="Y1349" s="49">
        <v>0.18348623853210999</v>
      </c>
      <c r="Z1349" s="49">
        <v>0.185704349590606</v>
      </c>
      <c r="AE1349" s="53"/>
      <c r="AF1349" s="53"/>
    </row>
    <row r="1350" spans="1:32" x14ac:dyDescent="0.15">
      <c r="A1350" s="53" t="s">
        <v>1048</v>
      </c>
      <c r="B1350" s="53" t="s">
        <v>1048</v>
      </c>
      <c r="C1350" s="53">
        <v>1719</v>
      </c>
      <c r="D1350" s="53" t="s">
        <v>1049</v>
      </c>
      <c r="E1350" s="53" t="s">
        <v>374</v>
      </c>
      <c r="F1350" s="53" t="s">
        <v>2410</v>
      </c>
      <c r="G1350" s="53" t="s">
        <v>1061</v>
      </c>
      <c r="H1350" s="53" t="s">
        <v>1053</v>
      </c>
      <c r="I1350" s="53" t="s">
        <v>1052</v>
      </c>
      <c r="J1350" s="53" t="s">
        <v>1049</v>
      </c>
      <c r="K1350" s="53" t="s">
        <v>1051</v>
      </c>
      <c r="L1350" s="53" t="s">
        <v>1051</v>
      </c>
      <c r="M1350" s="53" t="s">
        <v>374</v>
      </c>
      <c r="N1350" s="53">
        <v>0.22454101175538199</v>
      </c>
      <c r="O1350" s="53">
        <v>1.01086681829669</v>
      </c>
      <c r="P1350" s="53">
        <v>0.98468271334792101</v>
      </c>
      <c r="Q1350" s="53">
        <v>0.99777476582230495</v>
      </c>
      <c r="R1350" s="53">
        <v>0.31434387194062602</v>
      </c>
      <c r="S1350" s="53">
        <v>0.98087723450155495</v>
      </c>
      <c r="T1350" s="53">
        <v>1.86786099882894E-3</v>
      </c>
      <c r="U1350" s="53">
        <v>6.0696737977135998E-2</v>
      </c>
      <c r="V1350" s="49">
        <v>89.318155316326695</v>
      </c>
      <c r="W1350" s="49">
        <v>0</v>
      </c>
      <c r="X1350" s="49">
        <v>0.13495276653171301</v>
      </c>
      <c r="Y1350" s="49">
        <v>0</v>
      </c>
      <c r="Z1350" s="49">
        <v>4.4984255510571003E-2</v>
      </c>
      <c r="AE1350" s="53"/>
      <c r="AF1350" s="53"/>
    </row>
    <row r="1351" spans="1:32" x14ac:dyDescent="0.15">
      <c r="A1351" s="53" t="s">
        <v>1048</v>
      </c>
      <c r="B1351" s="53" t="s">
        <v>1048</v>
      </c>
      <c r="C1351" s="53">
        <v>1722</v>
      </c>
      <c r="D1351" s="53" t="s">
        <v>1052</v>
      </c>
      <c r="E1351" s="53" t="s">
        <v>1023</v>
      </c>
      <c r="F1351" s="53" t="s">
        <v>2411</v>
      </c>
      <c r="G1351" s="53" t="s">
        <v>1061</v>
      </c>
      <c r="H1351" s="53" t="s">
        <v>1051</v>
      </c>
      <c r="I1351" s="53" t="s">
        <v>1051</v>
      </c>
      <c r="J1351" s="53" t="s">
        <v>1052</v>
      </c>
      <c r="K1351" s="53" t="s">
        <v>1052</v>
      </c>
      <c r="L1351" s="53" t="s">
        <v>1049</v>
      </c>
      <c r="M1351" s="53" t="s">
        <v>1023</v>
      </c>
      <c r="N1351" s="53">
        <v>0.34153005464480901</v>
      </c>
      <c r="O1351" s="53">
        <v>3.15843097300051</v>
      </c>
      <c r="P1351" s="53">
        <v>2.9796987557301899</v>
      </c>
      <c r="Q1351" s="53">
        <v>3.06906486436535</v>
      </c>
      <c r="R1351" s="53">
        <v>5.8962668429787399</v>
      </c>
      <c r="S1351" s="53">
        <v>0.52478162767520098</v>
      </c>
      <c r="T1351" s="53">
        <v>5.2524291655002803E-2</v>
      </c>
      <c r="U1351" s="53">
        <v>0.88796577488311401</v>
      </c>
      <c r="V1351" s="49">
        <v>0</v>
      </c>
      <c r="W1351" s="49">
        <v>0.63965884861407196</v>
      </c>
      <c r="X1351" s="49">
        <v>0.96330275229357798</v>
      </c>
      <c r="Y1351" s="49">
        <v>0.56074766355140104</v>
      </c>
      <c r="Z1351" s="49">
        <v>0.72123642148635003</v>
      </c>
      <c r="AE1351" s="53"/>
      <c r="AF1351" s="53"/>
    </row>
    <row r="1352" spans="1:32" x14ac:dyDescent="0.15">
      <c r="A1352" s="53" t="s">
        <v>1048</v>
      </c>
      <c r="B1352" s="53" t="s">
        <v>1048</v>
      </c>
      <c r="C1352" s="53">
        <v>1723</v>
      </c>
      <c r="D1352" s="53" t="s">
        <v>1052</v>
      </c>
      <c r="E1352" s="53" t="s">
        <v>1002</v>
      </c>
      <c r="F1352" s="53" t="s">
        <v>2412</v>
      </c>
      <c r="G1352" s="53" t="s">
        <v>1061</v>
      </c>
      <c r="H1352" s="53" t="s">
        <v>1051</v>
      </c>
      <c r="I1352" s="53" t="s">
        <v>1052</v>
      </c>
      <c r="J1352" s="53" t="s">
        <v>1052</v>
      </c>
      <c r="K1352" s="53" t="s">
        <v>1049</v>
      </c>
      <c r="L1352" s="53" t="s">
        <v>1051</v>
      </c>
      <c r="M1352" s="53" t="s">
        <v>1002</v>
      </c>
      <c r="N1352" s="53">
        <v>0.101910828025478</v>
      </c>
      <c r="O1352" s="53">
        <v>0.340823024488765</v>
      </c>
      <c r="P1352" s="53">
        <v>0.330084878968878</v>
      </c>
      <c r="Q1352" s="53">
        <v>0.33545395172882198</v>
      </c>
      <c r="R1352" s="53">
        <v>0.45608534601990403</v>
      </c>
      <c r="S1352" s="53">
        <v>0.79074818685700299</v>
      </c>
      <c r="T1352" s="53">
        <v>2.5187066831548399E-3</v>
      </c>
      <c r="U1352" s="53">
        <v>7.9353230143625705E-2</v>
      </c>
      <c r="V1352" s="49">
        <v>4.9934164642597096</v>
      </c>
      <c r="W1352" s="49">
        <v>0.10559662090813</v>
      </c>
      <c r="X1352" s="49">
        <v>0</v>
      </c>
      <c r="Y1352" s="49">
        <v>0.55248618784530301</v>
      </c>
      <c r="Z1352" s="49">
        <v>0.219360936251144</v>
      </c>
      <c r="AE1352" s="53"/>
      <c r="AF1352" s="53"/>
    </row>
    <row r="1353" spans="1:32" x14ac:dyDescent="0.15">
      <c r="A1353" s="53" t="s">
        <v>1048</v>
      </c>
      <c r="B1353" s="53" t="s">
        <v>1048</v>
      </c>
      <c r="C1353" s="53">
        <v>1724</v>
      </c>
      <c r="D1353" s="53" t="s">
        <v>1049</v>
      </c>
      <c r="E1353" s="53" t="s">
        <v>437</v>
      </c>
      <c r="F1353" s="53" t="s">
        <v>2413</v>
      </c>
      <c r="G1353" s="53" t="s">
        <v>1061</v>
      </c>
      <c r="H1353" s="53" t="s">
        <v>1052</v>
      </c>
      <c r="I1353" s="53" t="s">
        <v>1052</v>
      </c>
      <c r="J1353" s="53" t="s">
        <v>1049</v>
      </c>
      <c r="K1353" s="53" t="s">
        <v>1051</v>
      </c>
      <c r="L1353" s="53" t="s">
        <v>1052</v>
      </c>
      <c r="M1353" s="53" t="s">
        <v>437</v>
      </c>
      <c r="N1353" s="53">
        <v>6.3865116873163999E-2</v>
      </c>
      <c r="O1353" s="53">
        <v>0.740833751883476</v>
      </c>
      <c r="P1353" s="53">
        <v>0.71428571428571397</v>
      </c>
      <c r="Q1353" s="53">
        <v>0.72755973308459498</v>
      </c>
      <c r="R1353" s="53">
        <v>0.62048158933764597</v>
      </c>
      <c r="S1353" s="53">
        <v>0.93499831518312204</v>
      </c>
      <c r="T1353" s="53">
        <v>4.7817638132760599E-3</v>
      </c>
      <c r="U1353" s="53">
        <v>0.40897654013013102</v>
      </c>
      <c r="V1353" s="49">
        <v>8.7181516380571793</v>
      </c>
      <c r="W1353" s="49">
        <v>0.27567195037904801</v>
      </c>
      <c r="X1353" s="49">
        <v>0.22026431718061601</v>
      </c>
      <c r="Y1353" s="49">
        <v>0.36036036036036001</v>
      </c>
      <c r="Z1353" s="49">
        <v>0.28543220930667501</v>
      </c>
      <c r="AE1353" s="53"/>
      <c r="AF1353" s="53"/>
    </row>
    <row r="1354" spans="1:32" x14ac:dyDescent="0.15">
      <c r="A1354" s="53" t="s">
        <v>1048</v>
      </c>
      <c r="B1354" s="53" t="s">
        <v>1048</v>
      </c>
      <c r="C1354" s="53">
        <v>1726</v>
      </c>
      <c r="D1354" s="53" t="s">
        <v>1052</v>
      </c>
      <c r="E1354" s="53" t="s">
        <v>834</v>
      </c>
      <c r="F1354" s="53" t="s">
        <v>2414</v>
      </c>
      <c r="G1354" s="53" t="s">
        <v>1061</v>
      </c>
      <c r="H1354" s="53" t="s">
        <v>1049</v>
      </c>
      <c r="I1354" s="53" t="s">
        <v>1051</v>
      </c>
      <c r="J1354" s="53" t="s">
        <v>1052</v>
      </c>
      <c r="K1354" s="53" t="s">
        <v>1052</v>
      </c>
      <c r="L1354" s="53" t="s">
        <v>1051</v>
      </c>
      <c r="M1354" s="53" t="s">
        <v>834</v>
      </c>
      <c r="N1354" s="53">
        <v>5.0955414012739002E-2</v>
      </c>
      <c r="O1354" s="53">
        <v>1.4234875444839901</v>
      </c>
      <c r="P1354" s="53">
        <v>1.8859897901304601</v>
      </c>
      <c r="Q1354" s="53">
        <v>1.65473866730723</v>
      </c>
      <c r="R1354" s="53">
        <v>4.4831409990801996</v>
      </c>
      <c r="S1354" s="53">
        <v>0.61855997277876495</v>
      </c>
      <c r="T1354" s="53">
        <v>4.1963942061921999E-2</v>
      </c>
      <c r="U1354" s="53">
        <v>0.69285058391572296</v>
      </c>
      <c r="V1354" s="49">
        <v>0</v>
      </c>
      <c r="W1354" s="49">
        <v>0.52631578947368396</v>
      </c>
      <c r="X1354" s="49">
        <v>0.74906367041198496</v>
      </c>
      <c r="Y1354" s="49">
        <v>0.337837837837837</v>
      </c>
      <c r="Z1354" s="49">
        <v>0.53773909924116903</v>
      </c>
      <c r="AE1354" s="53"/>
      <c r="AF1354" s="53"/>
    </row>
    <row r="1355" spans="1:32" x14ac:dyDescent="0.15">
      <c r="A1355" s="53" t="s">
        <v>1048</v>
      </c>
      <c r="B1355" s="53" t="s">
        <v>1048</v>
      </c>
      <c r="C1355" s="53">
        <v>1727</v>
      </c>
      <c r="D1355" s="53" t="s">
        <v>1052</v>
      </c>
      <c r="E1355" s="53" t="s">
        <v>1014</v>
      </c>
      <c r="F1355" s="53" t="s">
        <v>2415</v>
      </c>
      <c r="G1355" s="53" t="s">
        <v>1061</v>
      </c>
      <c r="H1355" s="53" t="s">
        <v>1051</v>
      </c>
      <c r="I1355" s="53" t="s">
        <v>1052</v>
      </c>
      <c r="J1355" s="53" t="s">
        <v>1052</v>
      </c>
      <c r="K1355" s="53" t="s">
        <v>1051</v>
      </c>
      <c r="L1355" s="53" t="s">
        <v>1051</v>
      </c>
      <c r="M1355" s="53" t="s">
        <v>1014</v>
      </c>
      <c r="N1355" s="53">
        <v>0.14016309887869499</v>
      </c>
      <c r="O1355" s="53">
        <v>1.1119631901840501</v>
      </c>
      <c r="P1355" s="53">
        <v>1.1993382961124901</v>
      </c>
      <c r="Q1355" s="53">
        <v>1.1556507431482701</v>
      </c>
      <c r="R1355" s="53">
        <v>0.63761690450421704</v>
      </c>
      <c r="S1355" s="53">
        <v>0.874072838495771</v>
      </c>
      <c r="T1355" s="53">
        <v>5.8222319335861196E-3</v>
      </c>
      <c r="U1355" s="53">
        <v>0.15352593662824901</v>
      </c>
      <c r="V1355" s="49">
        <v>24.285343913800201</v>
      </c>
      <c r="W1355" s="49">
        <v>0.19218449711723201</v>
      </c>
      <c r="X1355" s="49">
        <v>4.0551500405515001E-2</v>
      </c>
      <c r="Y1355" s="49">
        <v>0</v>
      </c>
      <c r="Z1355" s="49">
        <v>7.7578665840915703E-2</v>
      </c>
      <c r="AE1355" s="53"/>
      <c r="AF1355" s="53"/>
    </row>
    <row r="1356" spans="1:32" x14ac:dyDescent="0.15">
      <c r="A1356" s="53" t="s">
        <v>1048</v>
      </c>
      <c r="B1356" s="53" t="s">
        <v>1048</v>
      </c>
      <c r="C1356" s="53">
        <v>1731</v>
      </c>
      <c r="D1356" s="53" t="s">
        <v>1049</v>
      </c>
      <c r="E1356" s="53" t="s">
        <v>514</v>
      </c>
      <c r="F1356" s="53" t="s">
        <v>2416</v>
      </c>
      <c r="G1356" s="53" t="s">
        <v>1061</v>
      </c>
      <c r="H1356" s="53" t="s">
        <v>1051</v>
      </c>
      <c r="I1356" s="53" t="s">
        <v>1051</v>
      </c>
      <c r="J1356" s="53" t="s">
        <v>1049</v>
      </c>
      <c r="K1356" s="53" t="s">
        <v>1052</v>
      </c>
      <c r="L1356" s="53" t="s">
        <v>1051</v>
      </c>
      <c r="M1356" s="53" t="s">
        <v>514</v>
      </c>
      <c r="N1356" s="53">
        <v>1.2691965985531E-2</v>
      </c>
      <c r="O1356" s="53">
        <v>2.07388204795852</v>
      </c>
      <c r="P1356" s="53">
        <v>2.0317545748116301</v>
      </c>
      <c r="Q1356" s="53">
        <v>2.0528183113850802</v>
      </c>
      <c r="R1356" s="53">
        <v>2.4663651467901402</v>
      </c>
      <c r="S1356" s="53">
        <v>0.49520554323237798</v>
      </c>
      <c r="T1356" s="53">
        <v>2.1650132562778899E-2</v>
      </c>
      <c r="U1356" s="53">
        <v>0.912826521127589</v>
      </c>
      <c r="V1356" s="49">
        <v>0</v>
      </c>
      <c r="W1356" s="49">
        <v>0.485436893203883</v>
      </c>
      <c r="X1356" s="49">
        <v>0.76394194041252805</v>
      </c>
      <c r="Y1356" s="49">
        <v>0.15503875968992201</v>
      </c>
      <c r="Z1356" s="49">
        <v>0.46813919776877799</v>
      </c>
      <c r="AE1356" s="53"/>
      <c r="AF1356" s="53"/>
    </row>
    <row r="1357" spans="1:32" x14ac:dyDescent="0.15">
      <c r="A1357" s="53" t="s">
        <v>1048</v>
      </c>
      <c r="B1357" s="53" t="s">
        <v>1048</v>
      </c>
      <c r="C1357" s="53">
        <v>1732</v>
      </c>
      <c r="D1357" s="53" t="s">
        <v>1052</v>
      </c>
      <c r="E1357" s="53" t="s">
        <v>981</v>
      </c>
      <c r="F1357" s="53" t="s">
        <v>2417</v>
      </c>
      <c r="G1357" s="53" t="s">
        <v>1061</v>
      </c>
      <c r="H1357" s="53" t="s">
        <v>1051</v>
      </c>
      <c r="I1357" s="53" t="s">
        <v>1049</v>
      </c>
      <c r="J1357" s="53" t="s">
        <v>1052</v>
      </c>
      <c r="K1357" s="53" t="s">
        <v>1051</v>
      </c>
      <c r="L1357" s="53" t="s">
        <v>1052</v>
      </c>
      <c r="M1357" s="53" t="s">
        <v>981</v>
      </c>
      <c r="N1357" s="53">
        <v>3.7960268252561997E-2</v>
      </c>
      <c r="O1357" s="53">
        <v>1.70974155069583</v>
      </c>
      <c r="P1357" s="53">
        <v>1.65210267613326</v>
      </c>
      <c r="Q1357" s="53">
        <v>1.68092211341455</v>
      </c>
      <c r="R1357" s="53">
        <v>0.83775725133941303</v>
      </c>
      <c r="S1357" s="53">
        <v>0.85690640329382795</v>
      </c>
      <c r="T1357" s="53">
        <v>6.5707691701433002E-3</v>
      </c>
      <c r="U1357" s="53">
        <v>0.45337123390566503</v>
      </c>
      <c r="V1357" s="49">
        <v>14.0816649432363</v>
      </c>
      <c r="W1357" s="49">
        <v>0.15110305228165599</v>
      </c>
      <c r="X1357" s="49">
        <v>7.5930144267274097E-2</v>
      </c>
      <c r="Y1357" s="49">
        <v>0.15552099533437</v>
      </c>
      <c r="Z1357" s="49">
        <v>0.12751806396109999</v>
      </c>
      <c r="AE1357" s="53"/>
      <c r="AF1357" s="53"/>
    </row>
    <row r="1358" spans="1:32" x14ac:dyDescent="0.15">
      <c r="A1358" s="53" t="s">
        <v>1048</v>
      </c>
      <c r="B1358" s="53" t="s">
        <v>1048</v>
      </c>
      <c r="C1358" s="53">
        <v>1734</v>
      </c>
      <c r="D1358" s="53" t="s">
        <v>1052</v>
      </c>
      <c r="E1358" s="53" t="s">
        <v>953</v>
      </c>
      <c r="F1358" s="53" t="s">
        <v>2418</v>
      </c>
      <c r="G1358" s="53" t="s">
        <v>1061</v>
      </c>
      <c r="H1358" s="53" t="s">
        <v>1052</v>
      </c>
      <c r="I1358" s="53" t="s">
        <v>1051</v>
      </c>
      <c r="J1358" s="53" t="s">
        <v>1052</v>
      </c>
      <c r="K1358" s="53" t="s">
        <v>1049</v>
      </c>
      <c r="L1358" s="53" t="s">
        <v>1052</v>
      </c>
      <c r="M1358" s="53" t="s">
        <v>953</v>
      </c>
      <c r="N1358" s="53">
        <v>1.2724265173686E-2</v>
      </c>
      <c r="O1358" s="53">
        <v>3.5719429641365399</v>
      </c>
      <c r="P1358" s="53">
        <v>3.3780857514075402</v>
      </c>
      <c r="Q1358" s="53">
        <v>3.4750143577720398</v>
      </c>
      <c r="R1358" s="53">
        <v>2.17024303216491</v>
      </c>
      <c r="S1358" s="53">
        <v>0.76676459620525295</v>
      </c>
      <c r="T1358" s="53">
        <v>1.7285422329204998E-2</v>
      </c>
      <c r="U1358" s="53">
        <v>0.74436543723895099</v>
      </c>
      <c r="V1358" s="49">
        <v>9.5450171409841307</v>
      </c>
      <c r="W1358" s="49">
        <v>0.25798129635601402</v>
      </c>
      <c r="X1358" s="49">
        <v>0.203748981255093</v>
      </c>
      <c r="Y1358" s="49">
        <v>0.50167224080267503</v>
      </c>
      <c r="Z1358" s="49">
        <v>0.321134172804594</v>
      </c>
      <c r="AE1358" s="53"/>
      <c r="AF1358" s="53"/>
    </row>
    <row r="1359" spans="1:32" x14ac:dyDescent="0.15">
      <c r="A1359" s="53" t="s">
        <v>1048</v>
      </c>
      <c r="B1359" s="53" t="s">
        <v>1048</v>
      </c>
      <c r="C1359" s="53">
        <v>1735</v>
      </c>
      <c r="D1359" s="53" t="s">
        <v>1049</v>
      </c>
      <c r="E1359" s="53" t="s">
        <v>497</v>
      </c>
      <c r="F1359" s="53" t="s">
        <v>2419</v>
      </c>
      <c r="G1359" s="53" t="s">
        <v>1061</v>
      </c>
      <c r="H1359" s="53" t="s">
        <v>1051</v>
      </c>
      <c r="I1359" s="53" t="s">
        <v>1052</v>
      </c>
      <c r="J1359" s="53" t="s">
        <v>1049</v>
      </c>
      <c r="K1359" s="53" t="s">
        <v>1052</v>
      </c>
      <c r="L1359" s="53" t="s">
        <v>1052</v>
      </c>
      <c r="M1359" s="53" t="s">
        <v>497</v>
      </c>
      <c r="N1359" s="53">
        <v>0.11430022860045699</v>
      </c>
      <c r="O1359" s="53">
        <v>0.65750149432157801</v>
      </c>
      <c r="P1359" s="53">
        <v>0.382296721070431</v>
      </c>
      <c r="Q1359" s="53">
        <v>0.519899107696005</v>
      </c>
      <c r="R1359" s="53">
        <v>0.40925391311051501</v>
      </c>
      <c r="S1359" s="53">
        <v>0.89034070242851404</v>
      </c>
      <c r="T1359" s="53">
        <v>4.4468899106908299E-3</v>
      </c>
      <c r="U1359" s="53">
        <v>0.34435461604048101</v>
      </c>
      <c r="V1359" s="49">
        <v>1.9821519391915501</v>
      </c>
      <c r="W1359" s="49">
        <v>0.169491525423728</v>
      </c>
      <c r="X1359" s="49">
        <v>4.2826552462526701E-2</v>
      </c>
      <c r="Y1359" s="49">
        <v>0.17271157167530199</v>
      </c>
      <c r="Z1359" s="49">
        <v>0.128343216520519</v>
      </c>
      <c r="AE1359" s="53"/>
      <c r="AF1359" s="53"/>
    </row>
    <row r="1360" spans="1:32" x14ac:dyDescent="0.15">
      <c r="A1360" s="53" t="s">
        <v>1048</v>
      </c>
      <c r="B1360" s="53" t="s">
        <v>1048</v>
      </c>
      <c r="C1360" s="53">
        <v>1736</v>
      </c>
      <c r="D1360" s="53" t="s">
        <v>1052</v>
      </c>
      <c r="E1360" s="53" t="s">
        <v>912</v>
      </c>
      <c r="F1360" s="53" t="s">
        <v>2420</v>
      </c>
      <c r="G1360" s="53" t="s">
        <v>1061</v>
      </c>
      <c r="H1360" s="53" t="s">
        <v>1052</v>
      </c>
      <c r="I1360" s="53" t="s">
        <v>1049</v>
      </c>
      <c r="J1360" s="53" t="s">
        <v>1052</v>
      </c>
      <c r="K1360" s="53" t="s">
        <v>1052</v>
      </c>
      <c r="L1360" s="53" t="s">
        <v>1053</v>
      </c>
      <c r="M1360" s="53" t="s">
        <v>912</v>
      </c>
      <c r="N1360" s="53">
        <v>2.532928064843E-2</v>
      </c>
      <c r="O1360" s="53">
        <v>1.1301312946651201</v>
      </c>
      <c r="P1360" s="53">
        <v>0.814046288906624</v>
      </c>
      <c r="Q1360" s="53">
        <v>0.97208879178587204</v>
      </c>
      <c r="R1360" s="53">
        <v>0.86935385358902695</v>
      </c>
      <c r="S1360" s="53">
        <v>0.60239843479901001</v>
      </c>
      <c r="T1360" s="53">
        <v>7.3120942466425396E-3</v>
      </c>
      <c r="U1360" s="53">
        <v>0.65722172563631198</v>
      </c>
      <c r="V1360" s="49">
        <v>0.92697200428068305</v>
      </c>
      <c r="W1360" s="49">
        <v>6.9204152249134898E-2</v>
      </c>
      <c r="X1360" s="49">
        <v>4.3859649122807001E-2</v>
      </c>
      <c r="Y1360" s="49">
        <v>0</v>
      </c>
      <c r="Z1360" s="49">
        <v>3.7687933790647297E-2</v>
      </c>
      <c r="AE1360" s="53"/>
      <c r="AF1360" s="53"/>
    </row>
    <row r="1361" spans="1:32" x14ac:dyDescent="0.15">
      <c r="A1361" s="53" t="s">
        <v>1048</v>
      </c>
      <c r="B1361" s="53" t="s">
        <v>1048</v>
      </c>
      <c r="C1361" s="53">
        <v>1737</v>
      </c>
      <c r="D1361" s="53" t="s">
        <v>1052</v>
      </c>
      <c r="E1361" s="53" t="s">
        <v>812</v>
      </c>
      <c r="F1361" s="53" t="s">
        <v>2421</v>
      </c>
      <c r="G1361" s="53" t="s">
        <v>1061</v>
      </c>
      <c r="H1361" s="53" t="s">
        <v>1049</v>
      </c>
      <c r="I1361" s="53" t="s">
        <v>1052</v>
      </c>
      <c r="J1361" s="53" t="s">
        <v>1052</v>
      </c>
      <c r="K1361" s="53" t="s">
        <v>1053</v>
      </c>
      <c r="L1361" s="53" t="s">
        <v>1053</v>
      </c>
      <c r="M1361" s="53" t="s">
        <v>812</v>
      </c>
      <c r="N1361" s="53">
        <v>2.5281253950195998E-2</v>
      </c>
      <c r="O1361" s="53">
        <v>1.7718314952088201</v>
      </c>
      <c r="P1361" s="53">
        <v>1.83892388898348</v>
      </c>
      <c r="Q1361" s="53">
        <v>1.80537769209615</v>
      </c>
      <c r="R1361" s="53">
        <v>2.9046458856176001</v>
      </c>
      <c r="S1361" s="53">
        <v>0.69830399397370801</v>
      </c>
      <c r="T1361" s="53">
        <v>2.80809266350062E-2</v>
      </c>
      <c r="U1361" s="53">
        <v>0.58684679692045705</v>
      </c>
      <c r="V1361" s="49">
        <v>0</v>
      </c>
      <c r="W1361" s="49">
        <v>0.10611956137247899</v>
      </c>
      <c r="X1361" s="49">
        <v>0</v>
      </c>
      <c r="Y1361" s="49">
        <v>0.18214936247723101</v>
      </c>
      <c r="Z1361" s="49">
        <v>9.6089641283236701E-2</v>
      </c>
      <c r="AE1361" s="53"/>
      <c r="AF1361" s="53"/>
    </row>
    <row r="1362" spans="1:32" x14ac:dyDescent="0.15">
      <c r="A1362" s="53" t="s">
        <v>1048</v>
      </c>
      <c r="B1362" s="53" t="s">
        <v>1048</v>
      </c>
      <c r="C1362" s="53">
        <v>1738</v>
      </c>
      <c r="D1362" s="53" t="s">
        <v>1053</v>
      </c>
      <c r="E1362" s="53" t="s">
        <v>684</v>
      </c>
      <c r="F1362" s="53" t="s">
        <v>2422</v>
      </c>
      <c r="G1362" s="53" t="s">
        <v>1061</v>
      </c>
      <c r="H1362" s="53" t="s">
        <v>1052</v>
      </c>
      <c r="I1362" s="53" t="s">
        <v>1052</v>
      </c>
      <c r="J1362" s="53" t="s">
        <v>1053</v>
      </c>
      <c r="K1362" s="53" t="s">
        <v>1053</v>
      </c>
      <c r="L1362" s="53" t="s">
        <v>1053</v>
      </c>
      <c r="M1362" s="53" t="s">
        <v>684</v>
      </c>
      <c r="N1362" s="53">
        <v>0.31585596967782698</v>
      </c>
      <c r="O1362" s="53">
        <v>4.2760690172543097</v>
      </c>
      <c r="P1362" s="53">
        <v>4.7428073234524799</v>
      </c>
      <c r="Q1362" s="53">
        <v>4.5094381703534001</v>
      </c>
      <c r="R1362" s="53">
        <v>8.7775238408913303</v>
      </c>
      <c r="S1362" s="53">
        <v>0.74595678284477696</v>
      </c>
      <c r="T1362" s="53">
        <v>8.5879484757102095E-2</v>
      </c>
      <c r="U1362" s="53">
        <v>0.44966924021566002</v>
      </c>
      <c r="V1362" s="49">
        <v>0</v>
      </c>
      <c r="W1362" s="49">
        <v>1.34987230937614</v>
      </c>
      <c r="X1362" s="49">
        <v>1.43784786641929</v>
      </c>
      <c r="Y1362" s="49">
        <v>1.1173184357541901</v>
      </c>
      <c r="Z1362" s="49">
        <v>1.3016795371832099</v>
      </c>
      <c r="AE1362" s="53"/>
      <c r="AF1362" s="53"/>
    </row>
    <row r="1363" spans="1:32" x14ac:dyDescent="0.15">
      <c r="A1363" s="53" t="s">
        <v>1048</v>
      </c>
      <c r="B1363" s="53" t="s">
        <v>1048</v>
      </c>
      <c r="C1363" s="53">
        <v>1739</v>
      </c>
      <c r="D1363" s="53" t="s">
        <v>1053</v>
      </c>
      <c r="E1363" s="53" t="s">
        <v>670</v>
      </c>
      <c r="F1363" s="53" t="s">
        <v>2423</v>
      </c>
      <c r="G1363" s="53" t="s">
        <v>1061</v>
      </c>
      <c r="H1363" s="53" t="s">
        <v>1052</v>
      </c>
      <c r="I1363" s="53" t="s">
        <v>1053</v>
      </c>
      <c r="J1363" s="53" t="s">
        <v>1053</v>
      </c>
      <c r="K1363" s="53" t="s">
        <v>1053</v>
      </c>
      <c r="L1363" s="53" t="s">
        <v>1051</v>
      </c>
      <c r="M1363" s="53" t="s">
        <v>670</v>
      </c>
      <c r="N1363" s="53">
        <v>0.177013528891137</v>
      </c>
      <c r="O1363" s="53">
        <v>2.0431990659661401</v>
      </c>
      <c r="P1363" s="53">
        <v>1.94365192582026</v>
      </c>
      <c r="Q1363" s="53">
        <v>1.9934254958932001</v>
      </c>
      <c r="R1363" s="53">
        <v>3.05144570302775</v>
      </c>
      <c r="S1363" s="53">
        <v>0.72234868082835202</v>
      </c>
      <c r="T1363" s="53">
        <v>2.85605919348236E-2</v>
      </c>
      <c r="U1363" s="53">
        <v>0.52849522615188704</v>
      </c>
      <c r="V1363" s="49">
        <v>0</v>
      </c>
      <c r="W1363" s="49">
        <v>0.81391046984831605</v>
      </c>
      <c r="X1363" s="49">
        <v>0.94384143463897996</v>
      </c>
      <c r="Y1363" s="49">
        <v>0.934579439252336</v>
      </c>
      <c r="Z1363" s="49">
        <v>0.897443781246544</v>
      </c>
      <c r="AE1363" s="53"/>
      <c r="AF1363" s="53"/>
    </row>
    <row r="1364" spans="1:32" x14ac:dyDescent="0.15">
      <c r="A1364" s="53" t="s">
        <v>1048</v>
      </c>
      <c r="B1364" s="53" t="s">
        <v>1048</v>
      </c>
      <c r="C1364" s="53">
        <v>1740</v>
      </c>
      <c r="D1364" s="53" t="s">
        <v>1053</v>
      </c>
      <c r="E1364" s="53" t="s">
        <v>612</v>
      </c>
      <c r="F1364" s="53" t="s">
        <v>2424</v>
      </c>
      <c r="G1364" s="53" t="s">
        <v>1061</v>
      </c>
      <c r="H1364" s="53" t="s">
        <v>1053</v>
      </c>
      <c r="I1364" s="53" t="s">
        <v>1053</v>
      </c>
      <c r="J1364" s="53" t="s">
        <v>1053</v>
      </c>
      <c r="K1364" s="53" t="s">
        <v>1051</v>
      </c>
      <c r="L1364" s="53" t="s">
        <v>1053</v>
      </c>
      <c r="M1364" s="53" t="s">
        <v>612</v>
      </c>
      <c r="N1364" s="53">
        <v>0.12643823492223999</v>
      </c>
      <c r="O1364" s="53">
        <v>3.5421252751651</v>
      </c>
      <c r="P1364" s="53">
        <v>3.5049288061336301</v>
      </c>
      <c r="Q1364" s="53">
        <v>3.52352704064936</v>
      </c>
      <c r="R1364" s="53">
        <v>1.9031725329523901</v>
      </c>
      <c r="S1364" s="53">
        <v>0.63120455079127202</v>
      </c>
      <c r="T1364" s="53">
        <v>1.8435618544057002E-2</v>
      </c>
      <c r="U1364" s="53">
        <v>0.32231050312412701</v>
      </c>
      <c r="V1364" s="49">
        <v>13.6948074071672</v>
      </c>
      <c r="W1364" s="49">
        <v>1.15542303391725</v>
      </c>
      <c r="X1364" s="49">
        <v>0.67210753720595295</v>
      </c>
      <c r="Y1364" s="49">
        <v>1.1320754716981101</v>
      </c>
      <c r="Z1364" s="49">
        <v>0.98653534760710404</v>
      </c>
      <c r="AE1364" s="53"/>
      <c r="AF1364" s="53"/>
    </row>
    <row r="1365" spans="1:32" x14ac:dyDescent="0.15">
      <c r="A1365" s="53" t="s">
        <v>1048</v>
      </c>
      <c r="B1365" s="53" t="s">
        <v>1048</v>
      </c>
      <c r="C1365" s="53">
        <v>1742</v>
      </c>
      <c r="D1365" s="53" t="s">
        <v>1053</v>
      </c>
      <c r="E1365" s="53" t="s">
        <v>641</v>
      </c>
      <c r="F1365" s="53" t="s">
        <v>2425</v>
      </c>
      <c r="G1365" s="53" t="s">
        <v>1061</v>
      </c>
      <c r="H1365" s="53" t="s">
        <v>1053</v>
      </c>
      <c r="I1365" s="53" t="s">
        <v>1051</v>
      </c>
      <c r="J1365" s="53" t="s">
        <v>1053</v>
      </c>
      <c r="K1365" s="53" t="s">
        <v>1052</v>
      </c>
      <c r="L1365" s="53" t="s">
        <v>1052</v>
      </c>
      <c r="M1365" s="53" t="s">
        <v>641</v>
      </c>
      <c r="N1365" s="53">
        <v>0.151860288534548</v>
      </c>
      <c r="O1365" s="53">
        <v>1.0698689956331899</v>
      </c>
      <c r="P1365" s="53">
        <v>1.2845849802371501</v>
      </c>
      <c r="Q1365" s="53">
        <v>1.17722698793517</v>
      </c>
      <c r="R1365" s="53">
        <v>1.4711771024365401</v>
      </c>
      <c r="S1365" s="53">
        <v>0.38974540450665501</v>
      </c>
      <c r="T1365" s="53">
        <v>1.21680432899368E-2</v>
      </c>
      <c r="U1365" s="53">
        <v>0.49985163752683798</v>
      </c>
      <c r="V1365" s="49">
        <v>0</v>
      </c>
      <c r="W1365" s="49">
        <v>0.68130204390613103</v>
      </c>
      <c r="X1365" s="49">
        <v>0.65130260521042005</v>
      </c>
      <c r="Y1365" s="49">
        <v>0</v>
      </c>
      <c r="Z1365" s="49">
        <v>0.44420154970551701</v>
      </c>
      <c r="AE1365" s="53"/>
      <c r="AF1365" s="53"/>
    </row>
    <row r="1366" spans="1:32" x14ac:dyDescent="0.15">
      <c r="A1366" s="53" t="s">
        <v>1048</v>
      </c>
      <c r="B1366" s="53" t="s">
        <v>1048</v>
      </c>
      <c r="C1366" s="53">
        <v>1743</v>
      </c>
      <c r="D1366" s="53" t="s">
        <v>1052</v>
      </c>
      <c r="E1366" s="53" t="s">
        <v>991</v>
      </c>
      <c r="F1366" s="53" t="s">
        <v>2426</v>
      </c>
      <c r="G1366" s="53" t="s">
        <v>1061</v>
      </c>
      <c r="H1366" s="53" t="s">
        <v>1051</v>
      </c>
      <c r="I1366" s="53" t="s">
        <v>1053</v>
      </c>
      <c r="J1366" s="53" t="s">
        <v>1052</v>
      </c>
      <c r="K1366" s="53" t="s">
        <v>1052</v>
      </c>
      <c r="L1366" s="53" t="s">
        <v>1049</v>
      </c>
      <c r="M1366" s="53" t="s">
        <v>991</v>
      </c>
      <c r="N1366" s="53">
        <v>2.5345330122924999E-2</v>
      </c>
      <c r="O1366" s="53">
        <v>1.4828544949026901</v>
      </c>
      <c r="P1366" s="53">
        <v>1.3883045856121199</v>
      </c>
      <c r="Q1366" s="53">
        <v>1.4355795402574101</v>
      </c>
      <c r="R1366" s="53">
        <v>0.84793360457384004</v>
      </c>
      <c r="S1366" s="53">
        <v>0.92956904542174101</v>
      </c>
      <c r="T1366" s="53">
        <v>5.7033641306720104E-3</v>
      </c>
      <c r="U1366" s="53">
        <v>0.26303426177653599</v>
      </c>
      <c r="V1366" s="49">
        <v>33.066077527682999</v>
      </c>
      <c r="W1366" s="49">
        <v>0.165220983064849</v>
      </c>
      <c r="X1366" s="49">
        <v>0.225733634311512</v>
      </c>
      <c r="Y1366" s="49">
        <v>0.42826552462526701</v>
      </c>
      <c r="Z1366" s="49">
        <v>0.27307338066720899</v>
      </c>
      <c r="AE1366" s="53"/>
      <c r="AF1366" s="53"/>
    </row>
    <row r="1367" spans="1:32" x14ac:dyDescent="0.15">
      <c r="A1367" s="53" t="s">
        <v>1048</v>
      </c>
      <c r="B1367" s="53" t="s">
        <v>1048</v>
      </c>
      <c r="C1367" s="53">
        <v>1744</v>
      </c>
      <c r="D1367" s="53" t="s">
        <v>1052</v>
      </c>
      <c r="E1367" s="53" t="s">
        <v>874</v>
      </c>
      <c r="F1367" s="53" t="s">
        <v>2427</v>
      </c>
      <c r="G1367" s="53" t="s">
        <v>1061</v>
      </c>
      <c r="H1367" s="53" t="s">
        <v>1053</v>
      </c>
      <c r="I1367" s="53" t="s">
        <v>1052</v>
      </c>
      <c r="J1367" s="53" t="s">
        <v>1052</v>
      </c>
      <c r="K1367" s="53" t="s">
        <v>1049</v>
      </c>
      <c r="L1367" s="53" t="s">
        <v>1051</v>
      </c>
      <c r="M1367" s="53" t="s">
        <v>874</v>
      </c>
      <c r="N1367" s="53">
        <v>2.537105163009E-2</v>
      </c>
      <c r="O1367" s="53">
        <v>0.33800096571704502</v>
      </c>
      <c r="P1367" s="53">
        <v>0.62042986926656296</v>
      </c>
      <c r="Q1367" s="53">
        <v>0.47921541749180402</v>
      </c>
      <c r="R1367" s="53">
        <v>0.255460483619459</v>
      </c>
      <c r="S1367" s="53">
        <v>0.79656312163425902</v>
      </c>
      <c r="T1367" s="53">
        <v>1.2996852489622201E-3</v>
      </c>
      <c r="U1367" s="53">
        <v>3.3392201225626299E-2</v>
      </c>
      <c r="V1367" s="49">
        <v>37.509977354023199</v>
      </c>
      <c r="W1367" s="49">
        <v>8.6580086580086493E-2</v>
      </c>
      <c r="X1367" s="49">
        <v>0</v>
      </c>
      <c r="Y1367" s="49">
        <v>0</v>
      </c>
      <c r="Z1367" s="49">
        <v>2.8860028860028801E-2</v>
      </c>
      <c r="AE1367" s="53"/>
      <c r="AF1367" s="53"/>
    </row>
    <row r="1368" spans="1:32" x14ac:dyDescent="0.15">
      <c r="A1368" s="53" t="s">
        <v>1048</v>
      </c>
      <c r="B1368" s="53" t="s">
        <v>1048</v>
      </c>
      <c r="C1368" s="53">
        <v>1745</v>
      </c>
      <c r="D1368" s="53" t="s">
        <v>1049</v>
      </c>
      <c r="E1368" s="53" t="s">
        <v>436</v>
      </c>
      <c r="F1368" s="53" t="s">
        <v>2428</v>
      </c>
      <c r="G1368" s="53" t="s">
        <v>1061</v>
      </c>
      <c r="H1368" s="53" t="s">
        <v>1052</v>
      </c>
      <c r="I1368" s="53" t="s">
        <v>1052</v>
      </c>
      <c r="J1368" s="53" t="s">
        <v>1049</v>
      </c>
      <c r="K1368" s="53" t="s">
        <v>1051</v>
      </c>
      <c r="L1368" s="53" t="s">
        <v>1053</v>
      </c>
      <c r="M1368" s="53" t="s">
        <v>436</v>
      </c>
      <c r="N1368" s="53">
        <v>3.8037276531000003E-2</v>
      </c>
      <c r="O1368" s="53">
        <v>0.68226120857699801</v>
      </c>
      <c r="P1368" s="53">
        <v>1.13507377979569</v>
      </c>
      <c r="Q1368" s="53">
        <v>0.90866749418634396</v>
      </c>
      <c r="R1368" s="53">
        <v>0.71355358363417498</v>
      </c>
      <c r="S1368" s="53">
        <v>0.97131332724791297</v>
      </c>
      <c r="T1368" s="53">
        <v>7.9034063029137895E-3</v>
      </c>
      <c r="U1368" s="53">
        <v>0.25550942197451199</v>
      </c>
      <c r="V1368" s="49">
        <v>14.3386225946973</v>
      </c>
      <c r="W1368" s="49">
        <v>8.93655049151027E-2</v>
      </c>
      <c r="X1368" s="49">
        <v>0</v>
      </c>
      <c r="Y1368" s="49">
        <v>0.451467268623024</v>
      </c>
      <c r="Z1368" s="49">
        <v>0.180277591179376</v>
      </c>
      <c r="AE1368" s="53"/>
      <c r="AF1368" s="53"/>
    </row>
    <row r="1369" spans="1:32" x14ac:dyDescent="0.15">
      <c r="A1369" s="53" t="s">
        <v>1048</v>
      </c>
      <c r="B1369" s="53" t="s">
        <v>1048</v>
      </c>
      <c r="C1369" s="53">
        <v>1747</v>
      </c>
      <c r="D1369" s="53" t="s">
        <v>1053</v>
      </c>
      <c r="E1369" s="53" t="s">
        <v>577</v>
      </c>
      <c r="F1369" s="53" t="s">
        <v>2429</v>
      </c>
      <c r="G1369" s="53" t="s">
        <v>1061</v>
      </c>
      <c r="H1369" s="53" t="s">
        <v>1049</v>
      </c>
      <c r="I1369" s="53" t="s">
        <v>1051</v>
      </c>
      <c r="J1369" s="53" t="s">
        <v>1053</v>
      </c>
      <c r="K1369" s="53" t="s">
        <v>1052</v>
      </c>
      <c r="L1369" s="53" t="s">
        <v>1052</v>
      </c>
      <c r="M1369" s="53" t="s">
        <v>577</v>
      </c>
      <c r="N1369" s="53">
        <v>0.32191604429564802</v>
      </c>
      <c r="O1369" s="53">
        <v>0.33845352772715398</v>
      </c>
      <c r="P1369" s="53">
        <v>0.70625163484174702</v>
      </c>
      <c r="Q1369" s="53">
        <v>0.52235258128445095</v>
      </c>
      <c r="R1369" s="53">
        <v>2.1672839060453901</v>
      </c>
      <c r="S1369" s="53">
        <v>0.26812248762324598</v>
      </c>
      <c r="T1369" s="53">
        <v>1.5189709991103599E-2</v>
      </c>
      <c r="U1369" s="53">
        <v>0.41108293303008703</v>
      </c>
      <c r="V1369" s="49">
        <v>0</v>
      </c>
      <c r="W1369" s="49">
        <v>0.29985007496251798</v>
      </c>
      <c r="X1369" s="49">
        <v>6.7842605156037905E-2</v>
      </c>
      <c r="Y1369" s="49">
        <v>0</v>
      </c>
      <c r="Z1369" s="49">
        <v>0.122564226706185</v>
      </c>
      <c r="AE1369" s="53"/>
      <c r="AF1369" s="53"/>
    </row>
    <row r="1370" spans="1:32" x14ac:dyDescent="0.15">
      <c r="A1370" s="53" t="s">
        <v>1048</v>
      </c>
      <c r="B1370" s="53" t="s">
        <v>1048</v>
      </c>
      <c r="C1370" s="53">
        <v>1748</v>
      </c>
      <c r="D1370" s="53" t="s">
        <v>1052</v>
      </c>
      <c r="E1370" s="53" t="s">
        <v>992</v>
      </c>
      <c r="F1370" s="53" t="s">
        <v>2430</v>
      </c>
      <c r="G1370" s="53" t="s">
        <v>1061</v>
      </c>
      <c r="H1370" s="53" t="s">
        <v>1051</v>
      </c>
      <c r="I1370" s="53" t="s">
        <v>1053</v>
      </c>
      <c r="J1370" s="53" t="s">
        <v>1052</v>
      </c>
      <c r="K1370" s="53" t="s">
        <v>1052</v>
      </c>
      <c r="L1370" s="53" t="s">
        <v>1053</v>
      </c>
      <c r="M1370" s="53" t="s">
        <v>992</v>
      </c>
      <c r="N1370" s="53">
        <v>0.119521912350598</v>
      </c>
      <c r="O1370" s="53">
        <v>0.78212290502793302</v>
      </c>
      <c r="P1370" s="53">
        <v>0.94224924012157996</v>
      </c>
      <c r="Q1370" s="53">
        <v>0.86218607257475699</v>
      </c>
      <c r="R1370" s="53">
        <v>1.4399303657337701</v>
      </c>
      <c r="S1370" s="53">
        <v>0.91506025671763203</v>
      </c>
      <c r="T1370" s="53">
        <v>1.38592974340431E-2</v>
      </c>
      <c r="U1370" s="53">
        <v>0.44697943031197301</v>
      </c>
      <c r="V1370" s="49">
        <v>0</v>
      </c>
      <c r="W1370" s="49">
        <v>0.27218290691344499</v>
      </c>
      <c r="X1370" s="49">
        <v>7.4019245003700898E-2</v>
      </c>
      <c r="Y1370" s="49">
        <v>0</v>
      </c>
      <c r="Z1370" s="49">
        <v>0.11540071730571499</v>
      </c>
      <c r="AE1370" s="53"/>
      <c r="AF1370" s="53"/>
    </row>
    <row r="1371" spans="1:32" x14ac:dyDescent="0.15">
      <c r="A1371" s="53" t="s">
        <v>1048</v>
      </c>
      <c r="B1371" s="53" t="s">
        <v>1048</v>
      </c>
      <c r="C1371" s="53">
        <v>1749</v>
      </c>
      <c r="D1371" s="53" t="s">
        <v>1052</v>
      </c>
      <c r="E1371" s="53" t="s">
        <v>876</v>
      </c>
      <c r="F1371" s="53" t="s">
        <v>2431</v>
      </c>
      <c r="G1371" s="53" t="s">
        <v>1061</v>
      </c>
      <c r="H1371" s="53" t="s">
        <v>1053</v>
      </c>
      <c r="I1371" s="53" t="s">
        <v>1052</v>
      </c>
      <c r="J1371" s="53" t="s">
        <v>1052</v>
      </c>
      <c r="K1371" s="53" t="s">
        <v>1053</v>
      </c>
      <c r="L1371" s="53" t="s">
        <v>1053</v>
      </c>
      <c r="M1371" s="53" t="s">
        <v>876</v>
      </c>
      <c r="N1371" s="53">
        <v>6.4574454345860996E-2</v>
      </c>
      <c r="O1371" s="53">
        <v>1.4323297281496601</v>
      </c>
      <c r="P1371" s="53">
        <v>1.22241086587436</v>
      </c>
      <c r="Q1371" s="53">
        <v>1.32737029701201</v>
      </c>
      <c r="R1371" s="53">
        <v>1.9661379988922001</v>
      </c>
      <c r="S1371" s="53">
        <v>0.972891673143499</v>
      </c>
      <c r="T1371" s="53">
        <v>2.01331109530733E-2</v>
      </c>
      <c r="U1371" s="53">
        <v>0.89291481787593197</v>
      </c>
      <c r="V1371" s="49">
        <v>0</v>
      </c>
      <c r="W1371" s="49">
        <v>5.6433408577878097E-2</v>
      </c>
      <c r="X1371" s="49">
        <v>7.7220077220077205E-2</v>
      </c>
      <c r="Y1371" s="49">
        <v>0.28169014084506999</v>
      </c>
      <c r="Z1371" s="49">
        <v>0.13844787554767499</v>
      </c>
      <c r="AE1371" s="53"/>
      <c r="AF1371" s="53"/>
    </row>
    <row r="1372" spans="1:32" x14ac:dyDescent="0.15">
      <c r="A1372" s="53" t="s">
        <v>1048</v>
      </c>
      <c r="B1372" s="53" t="s">
        <v>1048</v>
      </c>
      <c r="C1372" s="53">
        <v>1750</v>
      </c>
      <c r="D1372" s="53" t="s">
        <v>1053</v>
      </c>
      <c r="E1372" s="53" t="s">
        <v>684</v>
      </c>
      <c r="F1372" s="53" t="s">
        <v>2432</v>
      </c>
      <c r="G1372" s="53" t="s">
        <v>1061</v>
      </c>
      <c r="H1372" s="53" t="s">
        <v>1052</v>
      </c>
      <c r="I1372" s="53" t="s">
        <v>1052</v>
      </c>
      <c r="J1372" s="53" t="s">
        <v>1053</v>
      </c>
      <c r="K1372" s="53" t="s">
        <v>1053</v>
      </c>
      <c r="L1372" s="53" t="s">
        <v>1053</v>
      </c>
      <c r="M1372" s="53" t="s">
        <v>684</v>
      </c>
      <c r="N1372" s="53">
        <v>0.38231171148209497</v>
      </c>
      <c r="O1372" s="53">
        <v>2.79429250891795</v>
      </c>
      <c r="P1372" s="53">
        <v>2.2972002871500399</v>
      </c>
      <c r="Q1372" s="53">
        <v>2.5457463980339998</v>
      </c>
      <c r="R1372" s="53">
        <v>8.7775238408913303</v>
      </c>
      <c r="S1372" s="53">
        <v>0.74595678284477696</v>
      </c>
      <c r="T1372" s="53">
        <v>8.5879484757102095E-2</v>
      </c>
      <c r="U1372" s="53">
        <v>0.44966924021566002</v>
      </c>
      <c r="V1372" s="49">
        <v>0</v>
      </c>
      <c r="W1372" s="49">
        <v>0.734048560135516</v>
      </c>
      <c r="X1372" s="49">
        <v>1.0727969348659001</v>
      </c>
      <c r="Y1372" s="49">
        <v>1.9607843137254899</v>
      </c>
      <c r="Z1372" s="49">
        <v>1.2558766029089701</v>
      </c>
      <c r="AE1372" s="53"/>
      <c r="AF1372" s="53"/>
    </row>
    <row r="1373" spans="1:32" x14ac:dyDescent="0.15">
      <c r="A1373" s="53" t="s">
        <v>1048</v>
      </c>
      <c r="B1373" s="53" t="s">
        <v>1048</v>
      </c>
      <c r="C1373" s="53">
        <v>1751</v>
      </c>
      <c r="D1373" s="53" t="s">
        <v>1053</v>
      </c>
      <c r="E1373" s="53" t="s">
        <v>668</v>
      </c>
      <c r="F1373" s="53" t="s">
        <v>2433</v>
      </c>
      <c r="G1373" s="53" t="s">
        <v>1061</v>
      </c>
      <c r="H1373" s="53" t="s">
        <v>1052</v>
      </c>
      <c r="I1373" s="53" t="s">
        <v>1053</v>
      </c>
      <c r="J1373" s="53" t="s">
        <v>1053</v>
      </c>
      <c r="K1373" s="53" t="s">
        <v>1053</v>
      </c>
      <c r="L1373" s="53" t="s">
        <v>1053</v>
      </c>
      <c r="M1373" s="53" t="s">
        <v>668</v>
      </c>
      <c r="N1373" s="53">
        <v>0.43973098810139699</v>
      </c>
      <c r="O1373" s="53">
        <v>5.1146931184128999</v>
      </c>
      <c r="P1373" s="53">
        <v>3.7735849056603801</v>
      </c>
      <c r="Q1373" s="53">
        <v>4.44413901203664</v>
      </c>
      <c r="R1373" s="53">
        <v>12.5355613105354</v>
      </c>
      <c r="S1373" s="53">
        <v>0.70544933077863303</v>
      </c>
      <c r="T1373" s="53">
        <v>0.121134828579438</v>
      </c>
      <c r="U1373" s="53">
        <v>0.773285004790214</v>
      </c>
      <c r="V1373" s="49">
        <v>0</v>
      </c>
      <c r="W1373" s="49">
        <v>0.74031890660592203</v>
      </c>
      <c r="X1373" s="49">
        <v>0.68965517241379304</v>
      </c>
      <c r="Y1373" s="49">
        <v>1.1235955056179701</v>
      </c>
      <c r="Z1373" s="49">
        <v>0.85118986154589504</v>
      </c>
      <c r="AE1373" s="53"/>
      <c r="AF1373" s="53"/>
    </row>
    <row r="1374" spans="1:32" x14ac:dyDescent="0.15">
      <c r="A1374" s="53" t="s">
        <v>1048</v>
      </c>
      <c r="B1374" s="53" t="s">
        <v>1048</v>
      </c>
      <c r="C1374" s="53">
        <v>1752</v>
      </c>
      <c r="D1374" s="53" t="s">
        <v>1053</v>
      </c>
      <c r="E1374" s="53" t="s">
        <v>605</v>
      </c>
      <c r="F1374" s="53" t="s">
        <v>2434</v>
      </c>
      <c r="G1374" s="53" t="s">
        <v>1061</v>
      </c>
      <c r="H1374" s="53" t="s">
        <v>1053</v>
      </c>
      <c r="I1374" s="53" t="s">
        <v>1053</v>
      </c>
      <c r="J1374" s="53" t="s">
        <v>1053</v>
      </c>
      <c r="K1374" s="53" t="s">
        <v>1053</v>
      </c>
      <c r="L1374" s="53" t="s">
        <v>1052</v>
      </c>
      <c r="M1374" s="53" t="s">
        <v>605</v>
      </c>
      <c r="N1374" s="53">
        <v>0.15641293013555799</v>
      </c>
      <c r="O1374" s="53">
        <v>3.2871414759909801</v>
      </c>
      <c r="P1374" s="53">
        <v>3.5699630693475601</v>
      </c>
      <c r="Q1374" s="53">
        <v>3.4285522726692701</v>
      </c>
      <c r="R1374" s="53">
        <v>3.79032176271012</v>
      </c>
      <c r="S1374" s="53">
        <v>0.54270239265484799</v>
      </c>
      <c r="T1374" s="53">
        <v>3.3144668351645798E-2</v>
      </c>
      <c r="U1374" s="53">
        <v>0.59443820413676496</v>
      </c>
      <c r="V1374" s="49">
        <v>0.44339921887473299</v>
      </c>
      <c r="W1374" s="49">
        <v>0.97701149425287304</v>
      </c>
      <c r="X1374" s="49">
        <v>0.61776061776061697</v>
      </c>
      <c r="Y1374" s="49">
        <v>1.1396011396011301</v>
      </c>
      <c r="Z1374" s="49">
        <v>0.91145775053820699</v>
      </c>
      <c r="AE1374" s="53"/>
      <c r="AF1374" s="53"/>
    </row>
    <row r="1375" spans="1:32" x14ac:dyDescent="0.15">
      <c r="A1375" s="53" t="s">
        <v>1048</v>
      </c>
      <c r="B1375" s="53" t="s">
        <v>1048</v>
      </c>
      <c r="C1375" s="53">
        <v>1753</v>
      </c>
      <c r="D1375" s="53" t="s">
        <v>1053</v>
      </c>
      <c r="E1375" s="53" t="s">
        <v>608</v>
      </c>
      <c r="F1375" s="53" t="s">
        <v>2435</v>
      </c>
      <c r="G1375" s="53" t="s">
        <v>1061</v>
      </c>
      <c r="H1375" s="53" t="s">
        <v>1053</v>
      </c>
      <c r="I1375" s="53" t="s">
        <v>1053</v>
      </c>
      <c r="J1375" s="53" t="s">
        <v>1053</v>
      </c>
      <c r="K1375" s="53" t="s">
        <v>1052</v>
      </c>
      <c r="L1375" s="53" t="s">
        <v>1053</v>
      </c>
      <c r="M1375" s="53" t="s">
        <v>608</v>
      </c>
      <c r="N1375" s="53">
        <v>0.14171605256377201</v>
      </c>
      <c r="O1375" s="53">
        <v>1.46179401993355</v>
      </c>
      <c r="P1375" s="53">
        <v>1.02739726027397</v>
      </c>
      <c r="Q1375" s="53">
        <v>1.2445956401037599</v>
      </c>
      <c r="R1375" s="53">
        <v>1.6693460360277901</v>
      </c>
      <c r="S1375" s="53">
        <v>0.57577403691850804</v>
      </c>
      <c r="T1375" s="53">
        <v>1.6463523613904799E-2</v>
      </c>
      <c r="U1375" s="53">
        <v>0.38410365601705998</v>
      </c>
      <c r="V1375" s="49">
        <v>0</v>
      </c>
      <c r="W1375" s="49">
        <v>5.7471264367816001E-2</v>
      </c>
      <c r="X1375" s="49">
        <v>0.15479876160990699</v>
      </c>
      <c r="Y1375" s="49">
        <v>0</v>
      </c>
      <c r="Z1375" s="49">
        <v>7.0756675325907695E-2</v>
      </c>
      <c r="AE1375" s="53"/>
      <c r="AF1375" s="53"/>
    </row>
    <row r="1376" spans="1:32" x14ac:dyDescent="0.15">
      <c r="A1376" s="53" t="s">
        <v>1048</v>
      </c>
      <c r="B1376" s="53" t="s">
        <v>1048</v>
      </c>
      <c r="C1376" s="53">
        <v>1754</v>
      </c>
      <c r="D1376" s="53" t="s">
        <v>1052</v>
      </c>
      <c r="E1376" s="53" t="s">
        <v>860</v>
      </c>
      <c r="F1376" s="53" t="s">
        <v>2436</v>
      </c>
      <c r="G1376" s="53" t="s">
        <v>1061</v>
      </c>
      <c r="H1376" s="53" t="s">
        <v>1053</v>
      </c>
      <c r="I1376" s="53" t="s">
        <v>1053</v>
      </c>
      <c r="J1376" s="53" t="s">
        <v>1052</v>
      </c>
      <c r="K1376" s="53" t="s">
        <v>1053</v>
      </c>
      <c r="L1376" s="53" t="s">
        <v>1053</v>
      </c>
      <c r="M1376" s="53" t="s">
        <v>860</v>
      </c>
      <c r="N1376" s="53">
        <v>6.5104166666667004E-2</v>
      </c>
      <c r="O1376" s="53">
        <v>6.0360042357924497</v>
      </c>
      <c r="P1376" s="53">
        <v>5.7518115942029002</v>
      </c>
      <c r="Q1376" s="53">
        <v>5.8939079149976701</v>
      </c>
      <c r="R1376" s="53">
        <v>4.7459638538052298</v>
      </c>
      <c r="S1376" s="53">
        <v>0.96023972362974097</v>
      </c>
      <c r="T1376" s="53">
        <v>4.7610429270930503E-2</v>
      </c>
      <c r="U1376" s="53">
        <v>0.96968905390589499</v>
      </c>
      <c r="V1376" s="49">
        <v>23.829561393239501</v>
      </c>
      <c r="W1376" s="49">
        <v>0.17201834862385301</v>
      </c>
      <c r="X1376" s="49">
        <v>0.46583850931677001</v>
      </c>
      <c r="Y1376" s="49">
        <v>0.28818443804034499</v>
      </c>
      <c r="Z1376" s="49">
        <v>0.30868043199365602</v>
      </c>
      <c r="AE1376" s="53"/>
      <c r="AF1376" s="53"/>
    </row>
    <row r="1377" spans="1:32" x14ac:dyDescent="0.15">
      <c r="A1377" s="53" t="s">
        <v>1048</v>
      </c>
      <c r="B1377" s="53" t="s">
        <v>1048</v>
      </c>
      <c r="C1377" s="53">
        <v>1755</v>
      </c>
      <c r="D1377" s="53" t="s">
        <v>1053</v>
      </c>
      <c r="E1377" s="53" t="s">
        <v>621</v>
      </c>
      <c r="F1377" s="53" t="s">
        <v>2437</v>
      </c>
      <c r="G1377" s="53" t="s">
        <v>1061</v>
      </c>
      <c r="H1377" s="53" t="s">
        <v>1053</v>
      </c>
      <c r="I1377" s="53" t="s">
        <v>1052</v>
      </c>
      <c r="J1377" s="53" t="s">
        <v>1053</v>
      </c>
      <c r="K1377" s="53" t="s">
        <v>1053</v>
      </c>
      <c r="L1377" s="53" t="s">
        <v>1052</v>
      </c>
      <c r="M1377" s="53" t="s">
        <v>621</v>
      </c>
      <c r="N1377" s="53">
        <v>0.235972732039853</v>
      </c>
      <c r="O1377" s="53">
        <v>2.3393984404010402</v>
      </c>
      <c r="P1377" s="53">
        <v>3.0917874396135301</v>
      </c>
      <c r="Q1377" s="53">
        <v>2.7155929400072898</v>
      </c>
      <c r="R1377" s="53">
        <v>3.79986027946816</v>
      </c>
      <c r="S1377" s="53">
        <v>0.69379457597187999</v>
      </c>
      <c r="T1377" s="53">
        <v>3.5360163149631599E-2</v>
      </c>
      <c r="U1377" s="53">
        <v>0.34327168123264501</v>
      </c>
      <c r="V1377" s="49">
        <v>0</v>
      </c>
      <c r="W1377" s="49">
        <v>0.33482142857142799</v>
      </c>
      <c r="X1377" s="49">
        <v>0.37792894935752003</v>
      </c>
      <c r="Y1377" s="49">
        <v>0.85714285714285698</v>
      </c>
      <c r="Z1377" s="49">
        <v>0.523297745023935</v>
      </c>
      <c r="AE1377" s="53"/>
      <c r="AF1377" s="53"/>
    </row>
    <row r="1378" spans="1:32" x14ac:dyDescent="0.15">
      <c r="A1378" s="53" t="s">
        <v>1048</v>
      </c>
      <c r="B1378" s="53" t="s">
        <v>1048</v>
      </c>
      <c r="C1378" s="53">
        <v>1756</v>
      </c>
      <c r="D1378" s="53" t="s">
        <v>1053</v>
      </c>
      <c r="E1378" s="53" t="s">
        <v>673</v>
      </c>
      <c r="F1378" s="53" t="s">
        <v>2438</v>
      </c>
      <c r="G1378" s="53" t="s">
        <v>1061</v>
      </c>
      <c r="H1378" s="53" t="s">
        <v>1052</v>
      </c>
      <c r="I1378" s="53" t="s">
        <v>1053</v>
      </c>
      <c r="J1378" s="53" t="s">
        <v>1053</v>
      </c>
      <c r="K1378" s="53" t="s">
        <v>1052</v>
      </c>
      <c r="L1378" s="53" t="s">
        <v>1052</v>
      </c>
      <c r="M1378" s="53" t="s">
        <v>673</v>
      </c>
      <c r="N1378" s="53">
        <v>0.14256091238983901</v>
      </c>
      <c r="O1378" s="53">
        <v>1.30848532910389</v>
      </c>
      <c r="P1378" s="53">
        <v>1.1167512690355299</v>
      </c>
      <c r="Q1378" s="53">
        <v>1.2126182990697101</v>
      </c>
      <c r="R1378" s="53">
        <v>1.85668793504476</v>
      </c>
      <c r="S1378" s="53">
        <v>0.36043309404978702</v>
      </c>
      <c r="T1378" s="53">
        <v>1.54561597983517E-2</v>
      </c>
      <c r="U1378" s="53">
        <v>0.34651944185919598</v>
      </c>
      <c r="V1378" s="49">
        <v>0</v>
      </c>
      <c r="W1378" s="49">
        <v>0.16602102933038099</v>
      </c>
      <c r="X1378" s="49">
        <v>0.14925373134328301</v>
      </c>
      <c r="Y1378" s="49">
        <v>0.56497175141242895</v>
      </c>
      <c r="Z1378" s="49">
        <v>0.29341550402869798</v>
      </c>
      <c r="AE1378" s="53"/>
      <c r="AF1378" s="53"/>
    </row>
    <row r="1379" spans="1:32" x14ac:dyDescent="0.15">
      <c r="A1379" s="53" t="s">
        <v>1048</v>
      </c>
      <c r="B1379" s="53" t="s">
        <v>1048</v>
      </c>
      <c r="C1379" s="53">
        <v>1757</v>
      </c>
      <c r="D1379" s="53" t="s">
        <v>1052</v>
      </c>
      <c r="E1379" s="53" t="s">
        <v>865</v>
      </c>
      <c r="F1379" s="53" t="s">
        <v>2439</v>
      </c>
      <c r="G1379" s="53" t="s">
        <v>1061</v>
      </c>
      <c r="H1379" s="53" t="s">
        <v>1053</v>
      </c>
      <c r="I1379" s="53" t="s">
        <v>1053</v>
      </c>
      <c r="J1379" s="53" t="s">
        <v>1052</v>
      </c>
      <c r="K1379" s="53" t="s">
        <v>1052</v>
      </c>
      <c r="L1379" s="53" t="s">
        <v>1052</v>
      </c>
      <c r="M1379" s="53" t="s">
        <v>865</v>
      </c>
      <c r="N1379" s="53">
        <v>0.18552875695732801</v>
      </c>
      <c r="O1379" s="53">
        <v>2.54345061466723</v>
      </c>
      <c r="P1379" s="53">
        <v>2.1762785636561501</v>
      </c>
      <c r="Q1379" s="53">
        <v>2.3598645891616901</v>
      </c>
      <c r="R1379" s="53">
        <v>1.2560180836843</v>
      </c>
      <c r="S1379" s="53">
        <v>0.92083244433622602</v>
      </c>
      <c r="T1379" s="53">
        <v>1.2370193656478999E-2</v>
      </c>
      <c r="U1379" s="53">
        <v>0.413686024778878</v>
      </c>
      <c r="V1379" s="49">
        <v>26.664120594156699</v>
      </c>
      <c r="W1379" s="49">
        <v>0</v>
      </c>
      <c r="X1379" s="49">
        <v>7.5244544770504102E-2</v>
      </c>
      <c r="Y1379" s="49">
        <v>0</v>
      </c>
      <c r="Z1379" s="49">
        <v>2.50815149235014E-2</v>
      </c>
      <c r="AE1379" s="53"/>
      <c r="AF1379" s="53"/>
    </row>
    <row r="1380" spans="1:32" x14ac:dyDescent="0.15">
      <c r="A1380" s="53" t="s">
        <v>1048</v>
      </c>
      <c r="B1380" s="53" t="s">
        <v>1048</v>
      </c>
      <c r="C1380" s="53">
        <v>1758</v>
      </c>
      <c r="D1380" s="53" t="s">
        <v>1052</v>
      </c>
      <c r="E1380" s="53" t="s">
        <v>881</v>
      </c>
      <c r="F1380" s="53" t="s">
        <v>2440</v>
      </c>
      <c r="G1380" s="53" t="s">
        <v>1061</v>
      </c>
      <c r="H1380" s="53" t="s">
        <v>1053</v>
      </c>
      <c r="I1380" s="53" t="s">
        <v>1052</v>
      </c>
      <c r="J1380" s="53" t="s">
        <v>1052</v>
      </c>
      <c r="K1380" s="53" t="s">
        <v>1052</v>
      </c>
      <c r="L1380" s="53" t="s">
        <v>1052</v>
      </c>
      <c r="M1380" s="53" t="s">
        <v>881</v>
      </c>
      <c r="N1380" s="53">
        <v>0.20765736534717699</v>
      </c>
      <c r="O1380" s="53">
        <v>0.52724077328646701</v>
      </c>
      <c r="P1380" s="53">
        <v>0.45223289994347099</v>
      </c>
      <c r="Q1380" s="53">
        <v>0.48973683661496897</v>
      </c>
      <c r="R1380" s="53">
        <v>0.51379264146332604</v>
      </c>
      <c r="S1380" s="53">
        <v>0.87700669857621105</v>
      </c>
      <c r="T1380" s="53">
        <v>4.4454649404443497E-3</v>
      </c>
      <c r="U1380" s="53">
        <v>0.103226893500904</v>
      </c>
      <c r="V1380" s="49">
        <v>3.6020363596288001</v>
      </c>
      <c r="W1380" s="49">
        <v>0.167317345231455</v>
      </c>
      <c r="X1380" s="49">
        <v>0</v>
      </c>
      <c r="Y1380" s="49">
        <v>0</v>
      </c>
      <c r="Z1380" s="49">
        <v>5.5772448410485002E-2</v>
      </c>
      <c r="AE1380" s="53"/>
      <c r="AF1380" s="53"/>
    </row>
    <row r="1381" spans="1:32" x14ac:dyDescent="0.15">
      <c r="A1381" s="53" t="s">
        <v>1048</v>
      </c>
      <c r="B1381" s="53" t="s">
        <v>1048</v>
      </c>
      <c r="C1381" s="53">
        <v>1759</v>
      </c>
      <c r="D1381" s="53" t="s">
        <v>1052</v>
      </c>
      <c r="E1381" s="53" t="s">
        <v>946</v>
      </c>
      <c r="F1381" s="53" t="s">
        <v>2441</v>
      </c>
      <c r="G1381" s="53" t="s">
        <v>1061</v>
      </c>
      <c r="H1381" s="53" t="s">
        <v>1052</v>
      </c>
      <c r="I1381" s="53" t="s">
        <v>1052</v>
      </c>
      <c r="J1381" s="53" t="s">
        <v>1052</v>
      </c>
      <c r="K1381" s="53" t="s">
        <v>1052</v>
      </c>
      <c r="L1381" s="53" t="s">
        <v>1051</v>
      </c>
      <c r="M1381" s="53" t="s">
        <v>946</v>
      </c>
      <c r="N1381" s="53">
        <v>0.11845222426954501</v>
      </c>
      <c r="O1381" s="53">
        <v>0.31890660592255099</v>
      </c>
      <c r="P1381" s="53">
        <v>0.41469194312796198</v>
      </c>
      <c r="Q1381" s="53">
        <v>0.36679927452525701</v>
      </c>
      <c r="R1381" s="53">
        <v>0.33058213874996001</v>
      </c>
      <c r="S1381" s="53">
        <v>0.875403235135921</v>
      </c>
      <c r="T1381" s="53">
        <v>3.9663643445681102E-3</v>
      </c>
      <c r="U1381" s="53">
        <v>0.17801850427924801</v>
      </c>
      <c r="V1381" s="49">
        <v>0</v>
      </c>
      <c r="W1381" s="49">
        <v>0</v>
      </c>
      <c r="X1381" s="49">
        <v>0</v>
      </c>
      <c r="Y1381" s="49">
        <v>0</v>
      </c>
      <c r="Z1381" s="49">
        <v>0</v>
      </c>
      <c r="AE1381" s="53"/>
      <c r="AF1381" s="53"/>
    </row>
    <row r="1382" spans="1:32" x14ac:dyDescent="0.15">
      <c r="A1382" s="53" t="s">
        <v>1048</v>
      </c>
      <c r="B1382" s="53" t="s">
        <v>1048</v>
      </c>
      <c r="C1382" s="53">
        <v>1760</v>
      </c>
      <c r="D1382" s="53" t="s">
        <v>1052</v>
      </c>
      <c r="E1382" s="53" t="s">
        <v>948</v>
      </c>
      <c r="F1382" s="53" t="s">
        <v>2442</v>
      </c>
      <c r="G1382" s="53" t="s">
        <v>1061</v>
      </c>
      <c r="H1382" s="53" t="s">
        <v>1052</v>
      </c>
      <c r="I1382" s="53" t="s">
        <v>1052</v>
      </c>
      <c r="J1382" s="53" t="s">
        <v>1052</v>
      </c>
      <c r="K1382" s="53" t="s">
        <v>1051</v>
      </c>
      <c r="L1382" s="53" t="s">
        <v>1053</v>
      </c>
      <c r="M1382" s="53" t="s">
        <v>948</v>
      </c>
      <c r="N1382" s="53">
        <v>0.104288880198149</v>
      </c>
      <c r="O1382" s="53">
        <v>0.95777100565955597</v>
      </c>
      <c r="P1382" s="53">
        <v>0.98550724637681197</v>
      </c>
      <c r="Q1382" s="53">
        <v>0.97163912601818403</v>
      </c>
      <c r="R1382" s="53">
        <v>0.845018160902404</v>
      </c>
      <c r="S1382" s="53">
        <v>0.89736752552836097</v>
      </c>
      <c r="T1382" s="53">
        <v>8.8548001207465893E-3</v>
      </c>
      <c r="U1382" s="53">
        <v>0.74439134579522304</v>
      </c>
      <c r="V1382" s="49">
        <v>1.1297615010732001</v>
      </c>
      <c r="W1382" s="49">
        <v>5.4884742041712398E-2</v>
      </c>
      <c r="X1382" s="49">
        <v>7.3746312684365697E-2</v>
      </c>
      <c r="Y1382" s="49">
        <v>0.27855153203342597</v>
      </c>
      <c r="Z1382" s="49">
        <v>0.135727528919835</v>
      </c>
      <c r="AE1382" s="53"/>
      <c r="AF1382" s="53"/>
    </row>
    <row r="1383" spans="1:32" x14ac:dyDescent="0.15">
      <c r="A1383" s="53" t="s">
        <v>1048</v>
      </c>
      <c r="B1383" s="53" t="s">
        <v>1048</v>
      </c>
      <c r="C1383" s="53">
        <v>1762</v>
      </c>
      <c r="D1383" s="53" t="s">
        <v>1053</v>
      </c>
      <c r="E1383" s="53" t="s">
        <v>705</v>
      </c>
      <c r="F1383" s="53" t="s">
        <v>2443</v>
      </c>
      <c r="G1383" s="53" t="s">
        <v>1061</v>
      </c>
      <c r="H1383" s="53" t="s">
        <v>1052</v>
      </c>
      <c r="I1383" s="53" t="s">
        <v>1051</v>
      </c>
      <c r="J1383" s="53" t="s">
        <v>1053</v>
      </c>
      <c r="K1383" s="53" t="s">
        <v>1052</v>
      </c>
      <c r="L1383" s="53" t="s">
        <v>1052</v>
      </c>
      <c r="M1383" s="53" t="s">
        <v>705</v>
      </c>
      <c r="N1383" s="53">
        <v>0.39789500705942699</v>
      </c>
      <c r="O1383" s="53">
        <v>0.62043795620438003</v>
      </c>
      <c r="P1383" s="53">
        <v>0.50050050050050099</v>
      </c>
      <c r="Q1383" s="53">
        <v>0.56046922835244095</v>
      </c>
      <c r="R1383" s="53">
        <v>1.40472070362693</v>
      </c>
      <c r="S1383" s="53">
        <v>0.47166064968062099</v>
      </c>
      <c r="T1383" s="53">
        <v>1.06688947339665E-2</v>
      </c>
      <c r="U1383" s="53">
        <v>0.27254381770361802</v>
      </c>
      <c r="V1383" s="49">
        <v>0</v>
      </c>
      <c r="W1383" s="49">
        <v>0.26232948583420701</v>
      </c>
      <c r="X1383" s="49">
        <v>0.13995801259622101</v>
      </c>
      <c r="Y1383" s="49">
        <v>0.26385224274406299</v>
      </c>
      <c r="Z1383" s="49">
        <v>0.22204658039149699</v>
      </c>
      <c r="AE1383" s="53"/>
      <c r="AF1383" s="53"/>
    </row>
    <row r="1384" spans="1:32" x14ac:dyDescent="0.15">
      <c r="A1384" s="53" t="s">
        <v>1048</v>
      </c>
      <c r="B1384" s="53" t="s">
        <v>1048</v>
      </c>
      <c r="C1384" s="53">
        <v>1763</v>
      </c>
      <c r="D1384" s="53" t="s">
        <v>1052</v>
      </c>
      <c r="E1384" s="53" t="s">
        <v>992</v>
      </c>
      <c r="F1384" s="53" t="s">
        <v>2444</v>
      </c>
      <c r="G1384" s="53" t="s">
        <v>1061</v>
      </c>
      <c r="H1384" s="53" t="s">
        <v>1051</v>
      </c>
      <c r="I1384" s="53" t="s">
        <v>1053</v>
      </c>
      <c r="J1384" s="53" t="s">
        <v>1052</v>
      </c>
      <c r="K1384" s="53" t="s">
        <v>1052</v>
      </c>
      <c r="L1384" s="53" t="s">
        <v>1053</v>
      </c>
      <c r="M1384" s="53" t="s">
        <v>992</v>
      </c>
      <c r="N1384" s="53">
        <v>0.14256091238983901</v>
      </c>
      <c r="O1384" s="53">
        <v>0.857927247769389</v>
      </c>
      <c r="P1384" s="53">
        <v>0.47080979284369101</v>
      </c>
      <c r="Q1384" s="53">
        <v>0.66436852030654003</v>
      </c>
      <c r="R1384" s="53">
        <v>1.4399303657337701</v>
      </c>
      <c r="S1384" s="53">
        <v>0.91506025671763203</v>
      </c>
      <c r="T1384" s="53">
        <v>1.38592974340431E-2</v>
      </c>
      <c r="U1384" s="53">
        <v>0.44697943031197301</v>
      </c>
      <c r="V1384" s="49">
        <v>0</v>
      </c>
      <c r="W1384" s="49">
        <v>0</v>
      </c>
      <c r="X1384" s="49">
        <v>6.8775790921595595E-2</v>
      </c>
      <c r="Y1384" s="49">
        <v>0</v>
      </c>
      <c r="Z1384" s="49">
        <v>2.29252636405319E-2</v>
      </c>
      <c r="AE1384" s="53"/>
      <c r="AF1384" s="53"/>
    </row>
    <row r="1385" spans="1:32" x14ac:dyDescent="0.15">
      <c r="A1385" s="53" t="s">
        <v>1048</v>
      </c>
      <c r="B1385" s="53" t="s">
        <v>1048</v>
      </c>
      <c r="C1385" s="53">
        <v>1764</v>
      </c>
      <c r="D1385" s="53" t="s">
        <v>1052</v>
      </c>
      <c r="E1385" s="53" t="s">
        <v>876</v>
      </c>
      <c r="F1385" s="53" t="s">
        <v>2445</v>
      </c>
      <c r="G1385" s="53" t="s">
        <v>1061</v>
      </c>
      <c r="H1385" s="53" t="s">
        <v>1053</v>
      </c>
      <c r="I1385" s="53" t="s">
        <v>1052</v>
      </c>
      <c r="J1385" s="53" t="s">
        <v>1052</v>
      </c>
      <c r="K1385" s="53" t="s">
        <v>1053</v>
      </c>
      <c r="L1385" s="53" t="s">
        <v>1053</v>
      </c>
      <c r="M1385" s="53" t="s">
        <v>876</v>
      </c>
      <c r="N1385" s="53">
        <v>7.7259850630956001E-2</v>
      </c>
      <c r="O1385" s="53">
        <v>1.16279069767442</v>
      </c>
      <c r="P1385" s="53">
        <v>0.84783578759482403</v>
      </c>
      <c r="Q1385" s="53">
        <v>1.0053132426346201</v>
      </c>
      <c r="R1385" s="53">
        <v>1.9661379988922001</v>
      </c>
      <c r="S1385" s="53">
        <v>0.972891673143499</v>
      </c>
      <c r="T1385" s="53">
        <v>2.01331109530733E-2</v>
      </c>
      <c r="U1385" s="53">
        <v>0.89291481787593197</v>
      </c>
      <c r="V1385" s="49">
        <v>0</v>
      </c>
      <c r="W1385" s="49">
        <v>0.10136847440445999</v>
      </c>
      <c r="X1385" s="49">
        <v>6.7796610169491497E-2</v>
      </c>
      <c r="Y1385" s="49">
        <v>0</v>
      </c>
      <c r="Z1385" s="49">
        <v>5.6388361524650502E-2</v>
      </c>
      <c r="AE1385" s="53"/>
      <c r="AF1385" s="53"/>
    </row>
    <row r="1386" spans="1:32" x14ac:dyDescent="0.15">
      <c r="A1386" s="53" t="s">
        <v>1048</v>
      </c>
      <c r="B1386" s="53" t="s">
        <v>1048</v>
      </c>
      <c r="C1386" s="53">
        <v>1765</v>
      </c>
      <c r="D1386" s="53" t="s">
        <v>1053</v>
      </c>
      <c r="E1386" s="53" t="s">
        <v>684</v>
      </c>
      <c r="F1386" s="53" t="s">
        <v>2446</v>
      </c>
      <c r="G1386" s="53" t="s">
        <v>1061</v>
      </c>
      <c r="H1386" s="53" t="s">
        <v>1052</v>
      </c>
      <c r="I1386" s="53" t="s">
        <v>1052</v>
      </c>
      <c r="J1386" s="53" t="s">
        <v>1053</v>
      </c>
      <c r="K1386" s="53" t="s">
        <v>1053</v>
      </c>
      <c r="L1386" s="53" t="s">
        <v>1053</v>
      </c>
      <c r="M1386" s="53" t="s">
        <v>684</v>
      </c>
      <c r="N1386" s="53">
        <v>0.15290519877675801</v>
      </c>
      <c r="O1386" s="53">
        <v>4.7911189015483497</v>
      </c>
      <c r="P1386" s="53">
        <v>4.2863087806908</v>
      </c>
      <c r="Q1386" s="53">
        <v>4.5387138411195798</v>
      </c>
      <c r="R1386" s="53">
        <v>8.7775238408913303</v>
      </c>
      <c r="S1386" s="53">
        <v>0.74595678284477696</v>
      </c>
      <c r="T1386" s="53">
        <v>8.5879484757102095E-2</v>
      </c>
      <c r="U1386" s="53">
        <v>0.44966924021566002</v>
      </c>
      <c r="V1386" s="49">
        <v>0</v>
      </c>
      <c r="W1386" s="49">
        <v>1.9558676028084201</v>
      </c>
      <c r="X1386" s="49">
        <v>1.9397993311036701</v>
      </c>
      <c r="Y1386" s="49">
        <v>3.10077519379844</v>
      </c>
      <c r="Z1386" s="49">
        <v>2.3321473759035101</v>
      </c>
      <c r="AE1386" s="53"/>
      <c r="AF1386" s="53"/>
    </row>
    <row r="1387" spans="1:32" x14ac:dyDescent="0.15">
      <c r="A1387" s="53" t="s">
        <v>1048</v>
      </c>
      <c r="B1387" s="53" t="s">
        <v>1048</v>
      </c>
      <c r="C1387" s="53">
        <v>1766</v>
      </c>
      <c r="D1387" s="53" t="s">
        <v>1053</v>
      </c>
      <c r="E1387" s="53" t="s">
        <v>667</v>
      </c>
      <c r="F1387" s="53" t="s">
        <v>2447</v>
      </c>
      <c r="G1387" s="53" t="s">
        <v>1061</v>
      </c>
      <c r="H1387" s="53" t="s">
        <v>1052</v>
      </c>
      <c r="I1387" s="53" t="s">
        <v>1053</v>
      </c>
      <c r="J1387" s="53" t="s">
        <v>1053</v>
      </c>
      <c r="K1387" s="53" t="s">
        <v>1053</v>
      </c>
      <c r="L1387" s="53" t="s">
        <v>1049</v>
      </c>
      <c r="M1387" s="53" t="s">
        <v>667</v>
      </c>
      <c r="N1387" s="53">
        <v>0.28372452927521302</v>
      </c>
      <c r="O1387" s="53">
        <v>1.9768426998023201</v>
      </c>
      <c r="P1387" s="53">
        <v>1.7052375152253401</v>
      </c>
      <c r="Q1387" s="53">
        <v>1.8410401075138301</v>
      </c>
      <c r="R1387" s="53">
        <v>3.7373747734104499</v>
      </c>
      <c r="S1387" s="53">
        <v>0.71702417380558603</v>
      </c>
      <c r="T1387" s="53">
        <v>3.7064366588463203E-2</v>
      </c>
      <c r="U1387" s="53">
        <v>0.60291163278279902</v>
      </c>
      <c r="V1387" s="49">
        <v>0</v>
      </c>
      <c r="W1387" s="49">
        <v>0.63850687622789704</v>
      </c>
      <c r="X1387" s="49">
        <v>0.66093853271645697</v>
      </c>
      <c r="Y1387" s="49">
        <v>0.75</v>
      </c>
      <c r="Z1387" s="49">
        <v>0.68314846964811804</v>
      </c>
      <c r="AE1387" s="53"/>
      <c r="AF1387" s="53"/>
    </row>
    <row r="1388" spans="1:32" x14ac:dyDescent="0.15">
      <c r="A1388" s="53" t="s">
        <v>1048</v>
      </c>
      <c r="B1388" s="53" t="s">
        <v>1048</v>
      </c>
      <c r="C1388" s="53">
        <v>1767</v>
      </c>
      <c r="D1388" s="53" t="s">
        <v>1053</v>
      </c>
      <c r="E1388" s="53" t="s">
        <v>600</v>
      </c>
      <c r="F1388" s="53" t="s">
        <v>2448</v>
      </c>
      <c r="G1388" s="53" t="s">
        <v>1061</v>
      </c>
      <c r="H1388" s="53" t="s">
        <v>1053</v>
      </c>
      <c r="I1388" s="53" t="s">
        <v>1053</v>
      </c>
      <c r="J1388" s="53" t="s">
        <v>1053</v>
      </c>
      <c r="K1388" s="53" t="s">
        <v>1049</v>
      </c>
      <c r="L1388" s="53" t="s">
        <v>1053</v>
      </c>
      <c r="M1388" s="53" t="s">
        <v>600</v>
      </c>
      <c r="N1388" s="53">
        <v>0.15276893698281399</v>
      </c>
      <c r="O1388" s="53">
        <v>1.5291326127076199</v>
      </c>
      <c r="P1388" s="53">
        <v>1.21396054628225</v>
      </c>
      <c r="Q1388" s="53">
        <v>1.37154657949494</v>
      </c>
      <c r="R1388" s="53">
        <v>1.40647979248701</v>
      </c>
      <c r="S1388" s="53">
        <v>0.59583712470742001</v>
      </c>
      <c r="T1388" s="53">
        <v>1.4323874147286E-2</v>
      </c>
      <c r="U1388" s="53">
        <v>0.32821393671959798</v>
      </c>
      <c r="V1388" s="49">
        <v>0</v>
      </c>
      <c r="W1388" s="49">
        <v>4.8355899419729197E-2</v>
      </c>
      <c r="X1388" s="49">
        <v>0.32071840923668998</v>
      </c>
      <c r="Y1388" s="49">
        <v>0</v>
      </c>
      <c r="Z1388" s="49">
        <v>0.12302476955214001</v>
      </c>
      <c r="AE1388" s="53"/>
      <c r="AF1388" s="53"/>
    </row>
    <row r="1389" spans="1:32" x14ac:dyDescent="0.15">
      <c r="A1389" s="53" t="s">
        <v>1048</v>
      </c>
      <c r="B1389" s="53" t="s">
        <v>1048</v>
      </c>
      <c r="C1389" s="53">
        <v>1768</v>
      </c>
      <c r="D1389" s="53" t="s">
        <v>1049</v>
      </c>
      <c r="E1389" s="53" t="s">
        <v>349</v>
      </c>
      <c r="F1389" s="53" t="s">
        <v>2449</v>
      </c>
      <c r="G1389" s="53" t="s">
        <v>1061</v>
      </c>
      <c r="H1389" s="53" t="s">
        <v>1053</v>
      </c>
      <c r="I1389" s="53" t="s">
        <v>1053</v>
      </c>
      <c r="J1389" s="53" t="s">
        <v>1049</v>
      </c>
      <c r="K1389" s="53" t="s">
        <v>1053</v>
      </c>
      <c r="L1389" s="53" t="s">
        <v>1052</v>
      </c>
      <c r="M1389" s="53" t="s">
        <v>349</v>
      </c>
      <c r="N1389" s="53">
        <v>3.8192234245702998E-2</v>
      </c>
      <c r="O1389" s="53">
        <v>1.68674698795181</v>
      </c>
      <c r="P1389" s="53">
        <v>1.99579831932773</v>
      </c>
      <c r="Q1389" s="53">
        <v>1.8412726536397701</v>
      </c>
      <c r="R1389" s="53">
        <v>0.90000981380043599</v>
      </c>
      <c r="S1389" s="53">
        <v>0.90960429995155601</v>
      </c>
      <c r="T1389" s="53">
        <v>8.4497197732633002E-3</v>
      </c>
      <c r="U1389" s="53">
        <v>0.84092175498926602</v>
      </c>
      <c r="V1389" s="49">
        <v>11.8165108355666</v>
      </c>
      <c r="W1389" s="49">
        <v>0.144230769230769</v>
      </c>
      <c r="X1389" s="49">
        <v>0.31948881789137301</v>
      </c>
      <c r="Y1389" s="49">
        <v>0.47393364928909898</v>
      </c>
      <c r="Z1389" s="49">
        <v>0.312551078803747</v>
      </c>
      <c r="AE1389" s="53"/>
      <c r="AF1389" s="53"/>
    </row>
    <row r="1390" spans="1:32" x14ac:dyDescent="0.15">
      <c r="A1390" s="53" t="s">
        <v>1048</v>
      </c>
      <c r="B1390" s="53" t="s">
        <v>1048</v>
      </c>
      <c r="C1390" s="53">
        <v>1769</v>
      </c>
      <c r="D1390" s="53" t="s">
        <v>1053</v>
      </c>
      <c r="E1390" s="53" t="s">
        <v>593</v>
      </c>
      <c r="F1390" s="53" t="s">
        <v>2450</v>
      </c>
      <c r="G1390" s="53" t="s">
        <v>1061</v>
      </c>
      <c r="H1390" s="53" t="s">
        <v>1053</v>
      </c>
      <c r="I1390" s="53" t="s">
        <v>1049</v>
      </c>
      <c r="J1390" s="53" t="s">
        <v>1053</v>
      </c>
      <c r="K1390" s="53" t="s">
        <v>1052</v>
      </c>
      <c r="L1390" s="53" t="s">
        <v>1052</v>
      </c>
      <c r="M1390" s="53" t="s">
        <v>593</v>
      </c>
      <c r="N1390" s="53">
        <v>8.9149261334692004E-2</v>
      </c>
      <c r="O1390" s="53">
        <v>0.74199703201187195</v>
      </c>
      <c r="P1390" s="53">
        <v>0.71009570855202198</v>
      </c>
      <c r="Q1390" s="53">
        <v>0.72604637028194696</v>
      </c>
      <c r="R1390" s="53">
        <v>1.57502147903037</v>
      </c>
      <c r="S1390" s="53">
        <v>0.50629772641661097</v>
      </c>
      <c r="T1390" s="53">
        <v>1.48935085291868E-2</v>
      </c>
      <c r="U1390" s="53">
        <v>0.34362104145133998</v>
      </c>
      <c r="V1390" s="49">
        <v>0</v>
      </c>
      <c r="W1390" s="49">
        <v>0.24813895781637699</v>
      </c>
      <c r="X1390" s="49">
        <v>0.19569471624266099</v>
      </c>
      <c r="Y1390" s="49">
        <v>0.23923444976076499</v>
      </c>
      <c r="Z1390" s="49">
        <v>0.22768937460660099</v>
      </c>
      <c r="AE1390" s="53"/>
      <c r="AF1390" s="53"/>
    </row>
    <row r="1391" spans="1:32" x14ac:dyDescent="0.15">
      <c r="A1391" s="53" t="s">
        <v>1048</v>
      </c>
      <c r="B1391" s="53" t="s">
        <v>1048</v>
      </c>
      <c r="C1391" s="53">
        <v>1770</v>
      </c>
      <c r="D1391" s="53" t="s">
        <v>1052</v>
      </c>
      <c r="E1391" s="53" t="s">
        <v>800</v>
      </c>
      <c r="F1391" s="53" t="s">
        <v>2451</v>
      </c>
      <c r="G1391" s="53" t="s">
        <v>1061</v>
      </c>
      <c r="H1391" s="53" t="s">
        <v>1049</v>
      </c>
      <c r="I1391" s="53" t="s">
        <v>1053</v>
      </c>
      <c r="J1391" s="53" t="s">
        <v>1052</v>
      </c>
      <c r="K1391" s="53" t="s">
        <v>1052</v>
      </c>
      <c r="L1391" s="53" t="s">
        <v>1053</v>
      </c>
      <c r="M1391" s="53" t="s">
        <v>800</v>
      </c>
      <c r="N1391" s="53">
        <v>2.5637738751441999E-2</v>
      </c>
      <c r="O1391" s="53">
        <v>1.0963646855164499</v>
      </c>
      <c r="P1391" s="53">
        <v>1.18980169971671</v>
      </c>
      <c r="Q1391" s="53">
        <v>1.1430831926165801</v>
      </c>
      <c r="R1391" s="53">
        <v>2.5611303402313101</v>
      </c>
      <c r="S1391" s="53">
        <v>0.91077722119878401</v>
      </c>
      <c r="T1391" s="53">
        <v>2.6289239743489599E-2</v>
      </c>
      <c r="U1391" s="53">
        <v>0.49562172218663397</v>
      </c>
      <c r="V1391" s="49">
        <v>0</v>
      </c>
      <c r="W1391" s="49">
        <v>0.14992503748125899</v>
      </c>
      <c r="X1391" s="49">
        <v>0.196850393700787</v>
      </c>
      <c r="Y1391" s="49">
        <v>0.23696682464454899</v>
      </c>
      <c r="Z1391" s="49">
        <v>0.19458075194219801</v>
      </c>
      <c r="AE1391" s="53"/>
      <c r="AF1391" s="53"/>
    </row>
    <row r="1392" spans="1:32" x14ac:dyDescent="0.15">
      <c r="A1392" s="53" t="s">
        <v>1048</v>
      </c>
      <c r="B1392" s="53" t="s">
        <v>1048</v>
      </c>
      <c r="C1392" s="53">
        <v>1771</v>
      </c>
      <c r="D1392" s="53" t="s">
        <v>1052</v>
      </c>
      <c r="E1392" s="53" t="s">
        <v>876</v>
      </c>
      <c r="F1392" s="53" t="s">
        <v>2452</v>
      </c>
      <c r="G1392" s="53" t="s">
        <v>1061</v>
      </c>
      <c r="H1392" s="53" t="s">
        <v>1053</v>
      </c>
      <c r="I1392" s="53" t="s">
        <v>1052</v>
      </c>
      <c r="J1392" s="53" t="s">
        <v>1052</v>
      </c>
      <c r="K1392" s="53" t="s">
        <v>1053</v>
      </c>
      <c r="L1392" s="53" t="s">
        <v>1053</v>
      </c>
      <c r="M1392" s="53" t="s">
        <v>876</v>
      </c>
      <c r="N1392" s="53">
        <v>2.5713551041399E-2</v>
      </c>
      <c r="O1392" s="53">
        <v>0.97826086956521696</v>
      </c>
      <c r="P1392" s="53">
        <v>0.906183368869936</v>
      </c>
      <c r="Q1392" s="53">
        <v>0.94222211921757704</v>
      </c>
      <c r="R1392" s="53">
        <v>1.9661379988922001</v>
      </c>
      <c r="S1392" s="53">
        <v>0.972891673143499</v>
      </c>
      <c r="T1392" s="53">
        <v>2.01331109530733E-2</v>
      </c>
      <c r="U1392" s="53">
        <v>0.89291481787593197</v>
      </c>
      <c r="V1392" s="49">
        <v>0</v>
      </c>
      <c r="W1392" s="49">
        <v>0.14756517461878901</v>
      </c>
      <c r="X1392" s="49">
        <v>0.19404915912031001</v>
      </c>
      <c r="Y1392" s="49">
        <v>0.23640661938534199</v>
      </c>
      <c r="Z1392" s="49">
        <v>0.19267365104147999</v>
      </c>
      <c r="AE1392" s="53"/>
      <c r="AF1392" s="53"/>
    </row>
    <row r="1393" spans="1:32" x14ac:dyDescent="0.15">
      <c r="A1393" s="53" t="s">
        <v>1048</v>
      </c>
      <c r="B1393" s="53" t="s">
        <v>1048</v>
      </c>
      <c r="C1393" s="53">
        <v>1772</v>
      </c>
      <c r="D1393" s="53" t="s">
        <v>1053</v>
      </c>
      <c r="E1393" s="53" t="s">
        <v>684</v>
      </c>
      <c r="F1393" s="53" t="s">
        <v>2453</v>
      </c>
      <c r="G1393" s="53" t="s">
        <v>1061</v>
      </c>
      <c r="H1393" s="53" t="s">
        <v>1052</v>
      </c>
      <c r="I1393" s="53" t="s">
        <v>1052</v>
      </c>
      <c r="J1393" s="53" t="s">
        <v>1053</v>
      </c>
      <c r="K1393" s="53" t="s">
        <v>1053</v>
      </c>
      <c r="L1393" s="53" t="s">
        <v>1053</v>
      </c>
      <c r="M1393" s="53" t="s">
        <v>684</v>
      </c>
      <c r="N1393" s="53">
        <v>0.788703727261163</v>
      </c>
      <c r="O1393" s="53">
        <v>2.5767918088737201</v>
      </c>
      <c r="P1393" s="53">
        <v>2.7686055372110698</v>
      </c>
      <c r="Q1393" s="53">
        <v>2.6726986730424001</v>
      </c>
      <c r="R1393" s="53">
        <v>8.7775238408913303</v>
      </c>
      <c r="S1393" s="53">
        <v>0.74595678284477696</v>
      </c>
      <c r="T1393" s="53">
        <v>8.5879484757102095E-2</v>
      </c>
      <c r="U1393" s="53">
        <v>0.44966924021566002</v>
      </c>
      <c r="V1393" s="49">
        <v>0</v>
      </c>
      <c r="W1393" s="49">
        <v>2.2617901828681402</v>
      </c>
      <c r="X1393" s="49">
        <v>1.65079365079365</v>
      </c>
      <c r="Y1393" s="49">
        <v>0.93676814988290402</v>
      </c>
      <c r="Z1393" s="49">
        <v>1.6164506611815599</v>
      </c>
      <c r="AE1393" s="53"/>
      <c r="AF1393" s="53"/>
    </row>
    <row r="1394" spans="1:32" x14ac:dyDescent="0.15">
      <c r="A1394" s="53" t="s">
        <v>1048</v>
      </c>
      <c r="B1394" s="53" t="s">
        <v>1048</v>
      </c>
      <c r="C1394" s="53">
        <v>1773</v>
      </c>
      <c r="D1394" s="53" t="s">
        <v>1053</v>
      </c>
      <c r="E1394" s="53" t="s">
        <v>670</v>
      </c>
      <c r="F1394" s="53" t="s">
        <v>2454</v>
      </c>
      <c r="G1394" s="53" t="s">
        <v>1061</v>
      </c>
      <c r="H1394" s="53" t="s">
        <v>1052</v>
      </c>
      <c r="I1394" s="53" t="s">
        <v>1053</v>
      </c>
      <c r="J1394" s="53" t="s">
        <v>1053</v>
      </c>
      <c r="K1394" s="53" t="s">
        <v>1053</v>
      </c>
      <c r="L1394" s="53" t="s">
        <v>1051</v>
      </c>
      <c r="M1394" s="53" t="s">
        <v>670</v>
      </c>
      <c r="N1394" s="53">
        <v>0.700547700929818</v>
      </c>
      <c r="O1394" s="53">
        <v>2.7296082209376999</v>
      </c>
      <c r="P1394" s="53">
        <v>2.7851780092032001</v>
      </c>
      <c r="Q1394" s="53">
        <v>2.75739311507045</v>
      </c>
      <c r="R1394" s="53">
        <v>3.05144570302775</v>
      </c>
      <c r="S1394" s="53">
        <v>0.72234868082835202</v>
      </c>
      <c r="T1394" s="53">
        <v>2.85605919348236E-2</v>
      </c>
      <c r="U1394" s="53">
        <v>0.52849522615188704</v>
      </c>
      <c r="V1394" s="49">
        <v>0</v>
      </c>
      <c r="W1394" s="49">
        <v>1.1130899376669601</v>
      </c>
      <c r="X1394" s="49">
        <v>0.98607888631090401</v>
      </c>
      <c r="Y1394" s="49">
        <v>2.40174672489082</v>
      </c>
      <c r="Z1394" s="49">
        <v>1.5003051829562299</v>
      </c>
      <c r="AE1394" s="53"/>
      <c r="AF1394" s="53"/>
    </row>
    <row r="1395" spans="1:32" x14ac:dyDescent="0.15">
      <c r="A1395" s="53" t="s">
        <v>1048</v>
      </c>
      <c r="B1395" s="53" t="s">
        <v>1048</v>
      </c>
      <c r="C1395" s="53">
        <v>1774</v>
      </c>
      <c r="D1395" s="53" t="s">
        <v>1053</v>
      </c>
      <c r="E1395" s="53" t="s">
        <v>613</v>
      </c>
      <c r="F1395" s="53" t="s">
        <v>2455</v>
      </c>
      <c r="G1395" s="53" t="s">
        <v>1061</v>
      </c>
      <c r="H1395" s="53" t="s">
        <v>1053</v>
      </c>
      <c r="I1395" s="53" t="s">
        <v>1053</v>
      </c>
      <c r="J1395" s="53" t="s">
        <v>1053</v>
      </c>
      <c r="K1395" s="53" t="s">
        <v>1051</v>
      </c>
      <c r="L1395" s="53" t="s">
        <v>1052</v>
      </c>
      <c r="M1395" s="53" t="s">
        <v>613</v>
      </c>
      <c r="N1395" s="53">
        <v>0.31794480478189002</v>
      </c>
      <c r="O1395" s="53">
        <v>2.3563393128610501</v>
      </c>
      <c r="P1395" s="53">
        <v>2.3594725884802199</v>
      </c>
      <c r="Q1395" s="53">
        <v>2.3579059506706401</v>
      </c>
      <c r="R1395" s="53">
        <v>1.45841292496276</v>
      </c>
      <c r="S1395" s="53">
        <v>0.55555483784999904</v>
      </c>
      <c r="T1395" s="53">
        <v>1.24523402988484E-2</v>
      </c>
      <c r="U1395" s="53">
        <v>0.31324133849511698</v>
      </c>
      <c r="V1395" s="49">
        <v>7.9552869609001204</v>
      </c>
      <c r="W1395" s="49">
        <v>0.56595559425337305</v>
      </c>
      <c r="X1395" s="49">
        <v>0.62464508801817098</v>
      </c>
      <c r="Y1395" s="49">
        <v>0.42553191489361702</v>
      </c>
      <c r="Z1395" s="49">
        <v>0.53871086572172</v>
      </c>
      <c r="AE1395" s="53"/>
      <c r="AF1395" s="53"/>
    </row>
    <row r="1396" spans="1:32" x14ac:dyDescent="0.15">
      <c r="A1396" s="53" t="s">
        <v>1048</v>
      </c>
      <c r="B1396" s="53" t="s">
        <v>1048</v>
      </c>
      <c r="C1396" s="53">
        <v>1776</v>
      </c>
      <c r="D1396" s="53" t="s">
        <v>1052</v>
      </c>
      <c r="E1396" s="53" t="s">
        <v>896</v>
      </c>
      <c r="F1396" s="53" t="s">
        <v>2456</v>
      </c>
      <c r="G1396" s="53" t="s">
        <v>1061</v>
      </c>
      <c r="H1396" s="53" t="s">
        <v>1053</v>
      </c>
      <c r="I1396" s="53" t="s">
        <v>1051</v>
      </c>
      <c r="J1396" s="53" t="s">
        <v>1052</v>
      </c>
      <c r="K1396" s="53" t="s">
        <v>1052</v>
      </c>
      <c r="L1396" s="53" t="s">
        <v>1053</v>
      </c>
      <c r="M1396" s="53" t="s">
        <v>896</v>
      </c>
      <c r="N1396" s="53">
        <v>0.104588835141849</v>
      </c>
      <c r="O1396" s="53">
        <v>2.3994638069705099</v>
      </c>
      <c r="P1396" s="53">
        <v>2.4161632993126401</v>
      </c>
      <c r="Q1396" s="53">
        <v>2.4078135531415801</v>
      </c>
      <c r="R1396" s="53">
        <v>4.7162720388667498</v>
      </c>
      <c r="S1396" s="53">
        <v>0.44115706259369603</v>
      </c>
      <c r="T1396" s="53">
        <v>4.5308469126691599E-2</v>
      </c>
      <c r="U1396" s="53">
        <v>0.89596310323749595</v>
      </c>
      <c r="V1396" s="49">
        <v>0</v>
      </c>
      <c r="W1396" s="49">
        <v>0.39198606271776998</v>
      </c>
      <c r="X1396" s="49">
        <v>0.39503386004514601</v>
      </c>
      <c r="Y1396" s="49">
        <v>0</v>
      </c>
      <c r="Z1396" s="49">
        <v>0.262339974254305</v>
      </c>
      <c r="AE1396" s="53"/>
      <c r="AF1396" s="53"/>
    </row>
    <row r="1397" spans="1:32" x14ac:dyDescent="0.15">
      <c r="A1397" s="53" t="s">
        <v>1048</v>
      </c>
      <c r="B1397" s="53" t="s">
        <v>1048</v>
      </c>
      <c r="C1397" s="53">
        <v>1777</v>
      </c>
      <c r="D1397" s="53" t="s">
        <v>1052</v>
      </c>
      <c r="E1397" s="53" t="s">
        <v>1005</v>
      </c>
      <c r="F1397" s="53" t="s">
        <v>2457</v>
      </c>
      <c r="G1397" s="53" t="s">
        <v>1061</v>
      </c>
      <c r="H1397" s="53" t="s">
        <v>1051</v>
      </c>
      <c r="I1397" s="53" t="s">
        <v>1052</v>
      </c>
      <c r="J1397" s="53" t="s">
        <v>1052</v>
      </c>
      <c r="K1397" s="53" t="s">
        <v>1053</v>
      </c>
      <c r="L1397" s="53" t="s">
        <v>1052</v>
      </c>
      <c r="M1397" s="53" t="s">
        <v>1005</v>
      </c>
      <c r="N1397" s="53">
        <v>0.104004160166407</v>
      </c>
      <c r="O1397" s="53">
        <v>0.62245934959349603</v>
      </c>
      <c r="P1397" s="53">
        <v>0.73661158670117499</v>
      </c>
      <c r="Q1397" s="53">
        <v>0.67953546814733601</v>
      </c>
      <c r="R1397" s="53">
        <v>1.3596160568183999</v>
      </c>
      <c r="S1397" s="53">
        <v>0.94418179152565995</v>
      </c>
      <c r="T1397" s="53">
        <v>1.34782664580667E-2</v>
      </c>
      <c r="U1397" s="53">
        <v>0.27909500011245902</v>
      </c>
      <c r="V1397" s="49">
        <v>0</v>
      </c>
      <c r="W1397" s="49">
        <v>8.6021505376343996E-2</v>
      </c>
      <c r="X1397" s="49">
        <v>0.22308979364194001</v>
      </c>
      <c r="Y1397" s="49">
        <v>0.207468879668049</v>
      </c>
      <c r="Z1397" s="49">
        <v>0.172193392895444</v>
      </c>
      <c r="AE1397" s="53"/>
      <c r="AF1397" s="53"/>
    </row>
    <row r="1398" spans="1:32" x14ac:dyDescent="0.15">
      <c r="A1398" s="53" t="s">
        <v>1048</v>
      </c>
      <c r="B1398" s="53" t="s">
        <v>1048</v>
      </c>
      <c r="C1398" s="53">
        <v>1778</v>
      </c>
      <c r="D1398" s="53" t="s">
        <v>1053</v>
      </c>
      <c r="E1398" s="53" t="s">
        <v>689</v>
      </c>
      <c r="F1398" s="53" t="s">
        <v>2458</v>
      </c>
      <c r="G1398" s="53" t="s">
        <v>1061</v>
      </c>
      <c r="H1398" s="53" t="s">
        <v>1052</v>
      </c>
      <c r="I1398" s="53" t="s">
        <v>1052</v>
      </c>
      <c r="J1398" s="53" t="s">
        <v>1053</v>
      </c>
      <c r="K1398" s="53" t="s">
        <v>1052</v>
      </c>
      <c r="L1398" s="53" t="s">
        <v>1052</v>
      </c>
      <c r="M1398" s="53" t="s">
        <v>689</v>
      </c>
      <c r="N1398" s="53">
        <v>0.434782608695652</v>
      </c>
      <c r="O1398" s="53">
        <v>0.49019607843137297</v>
      </c>
      <c r="P1398" s="53">
        <v>0.664136622390892</v>
      </c>
      <c r="Q1398" s="53">
        <v>0.57716635041113296</v>
      </c>
      <c r="R1398" s="53">
        <v>1.3530574180208299</v>
      </c>
      <c r="S1398" s="53">
        <v>0.47717241343853001</v>
      </c>
      <c r="T1398" s="53">
        <v>1.33682130001105E-2</v>
      </c>
      <c r="U1398" s="53">
        <v>0.19158215463327</v>
      </c>
      <c r="V1398" s="49">
        <v>0</v>
      </c>
      <c r="W1398" s="49">
        <v>0.28700287002870001</v>
      </c>
      <c r="X1398" s="49">
        <v>0.212539851222104</v>
      </c>
      <c r="Y1398" s="49">
        <v>0</v>
      </c>
      <c r="Z1398" s="49">
        <v>0.16651424041693499</v>
      </c>
      <c r="AE1398" s="53"/>
      <c r="AF1398" s="53"/>
    </row>
    <row r="1399" spans="1:32" x14ac:dyDescent="0.15">
      <c r="A1399" s="53" t="s">
        <v>1048</v>
      </c>
      <c r="B1399" s="53" t="s">
        <v>1048</v>
      </c>
      <c r="C1399" s="53">
        <v>1779</v>
      </c>
      <c r="D1399" s="53" t="s">
        <v>1052</v>
      </c>
      <c r="E1399" s="53" t="s">
        <v>927</v>
      </c>
      <c r="F1399" s="53" t="s">
        <v>2459</v>
      </c>
      <c r="G1399" s="53" t="s">
        <v>1061</v>
      </c>
      <c r="H1399" s="53" t="s">
        <v>1052</v>
      </c>
      <c r="I1399" s="53" t="s">
        <v>1053</v>
      </c>
      <c r="J1399" s="53" t="s">
        <v>1052</v>
      </c>
      <c r="K1399" s="53" t="s">
        <v>1052</v>
      </c>
      <c r="L1399" s="53" t="s">
        <v>1049</v>
      </c>
      <c r="M1399" s="53" t="s">
        <v>927</v>
      </c>
      <c r="N1399" s="53">
        <v>9.0171325518485002E-2</v>
      </c>
      <c r="O1399" s="53">
        <v>0.85761130029007404</v>
      </c>
      <c r="P1399" s="53">
        <v>0.84868183459732804</v>
      </c>
      <c r="Q1399" s="53">
        <v>0.85314656744370099</v>
      </c>
      <c r="R1399" s="53">
        <v>1.5226660266037699</v>
      </c>
      <c r="S1399" s="53">
        <v>0.91841305551892105</v>
      </c>
      <c r="T1399" s="53">
        <v>1.4612551410176301E-2</v>
      </c>
      <c r="U1399" s="53">
        <v>0.36849795133162899</v>
      </c>
      <c r="V1399" s="49">
        <v>0</v>
      </c>
      <c r="W1399" s="49">
        <v>3.9463299131807399E-2</v>
      </c>
      <c r="X1399" s="49">
        <v>0.101317122593718</v>
      </c>
      <c r="Y1399" s="49">
        <v>0</v>
      </c>
      <c r="Z1399" s="49">
        <v>4.6926807241841798E-2</v>
      </c>
      <c r="AE1399" s="53"/>
      <c r="AF1399" s="53"/>
    </row>
    <row r="1400" spans="1:32" x14ac:dyDescent="0.15">
      <c r="A1400" s="53" t="s">
        <v>1048</v>
      </c>
      <c r="B1400" s="53" t="s">
        <v>1048</v>
      </c>
      <c r="C1400" s="53">
        <v>1780</v>
      </c>
      <c r="D1400" s="53" t="s">
        <v>1052</v>
      </c>
      <c r="E1400" s="53" t="s">
        <v>873</v>
      </c>
      <c r="F1400" s="53" t="s">
        <v>2460</v>
      </c>
      <c r="G1400" s="53" t="s">
        <v>1061</v>
      </c>
      <c r="H1400" s="53" t="s">
        <v>1053</v>
      </c>
      <c r="I1400" s="53" t="s">
        <v>1052</v>
      </c>
      <c r="J1400" s="53" t="s">
        <v>1052</v>
      </c>
      <c r="K1400" s="53" t="s">
        <v>1049</v>
      </c>
      <c r="L1400" s="53" t="s">
        <v>1052</v>
      </c>
      <c r="M1400" s="53" t="s">
        <v>873</v>
      </c>
      <c r="N1400" s="53">
        <v>0.28036192175353603</v>
      </c>
      <c r="O1400" s="53">
        <v>0.61907770056854095</v>
      </c>
      <c r="P1400" s="53">
        <v>0.48568950563746699</v>
      </c>
      <c r="Q1400" s="53">
        <v>0.55238360310300405</v>
      </c>
      <c r="R1400" s="53">
        <v>0.33713183778896999</v>
      </c>
      <c r="S1400" s="53">
        <v>0.87985607337320404</v>
      </c>
      <c r="T1400" s="53">
        <v>3.0622994400669001E-3</v>
      </c>
      <c r="U1400" s="53">
        <v>6.2344349385489203E-2</v>
      </c>
      <c r="V1400" s="49">
        <v>26.501829247266301</v>
      </c>
      <c r="W1400" s="49">
        <v>0.11806375442739001</v>
      </c>
      <c r="X1400" s="49">
        <v>0</v>
      </c>
      <c r="Y1400" s="49">
        <v>0</v>
      </c>
      <c r="Z1400" s="49">
        <v>3.9354584809129997E-2</v>
      </c>
      <c r="AE1400" s="53"/>
      <c r="AF1400" s="53"/>
    </row>
    <row r="1401" spans="1:32" x14ac:dyDescent="0.15">
      <c r="A1401" s="53" t="s">
        <v>1048</v>
      </c>
      <c r="B1401" s="53" t="s">
        <v>1048</v>
      </c>
      <c r="C1401" s="53">
        <v>1781</v>
      </c>
      <c r="D1401" s="53" t="s">
        <v>1049</v>
      </c>
      <c r="E1401" s="53" t="s">
        <v>432</v>
      </c>
      <c r="F1401" s="53" t="s">
        <v>2461</v>
      </c>
      <c r="G1401" s="53" t="s">
        <v>1061</v>
      </c>
      <c r="H1401" s="53" t="s">
        <v>1052</v>
      </c>
      <c r="I1401" s="53" t="s">
        <v>1052</v>
      </c>
      <c r="J1401" s="53" t="s">
        <v>1049</v>
      </c>
      <c r="K1401" s="53" t="s">
        <v>1052</v>
      </c>
      <c r="L1401" s="53" t="s">
        <v>1053</v>
      </c>
      <c r="M1401" s="53" t="s">
        <v>432</v>
      </c>
      <c r="N1401" s="53">
        <v>0.113866396761134</v>
      </c>
      <c r="O1401" s="53">
        <v>0.60567823343848604</v>
      </c>
      <c r="P1401" s="53">
        <v>0.58318483719423297</v>
      </c>
      <c r="Q1401" s="53">
        <v>0.59443153531635995</v>
      </c>
      <c r="R1401" s="53">
        <v>0.77276931743398503</v>
      </c>
      <c r="S1401" s="53">
        <v>0.92533777009831597</v>
      </c>
      <c r="T1401" s="53">
        <v>4.5859034601957597E-3</v>
      </c>
      <c r="U1401" s="53">
        <v>0.512492895201489</v>
      </c>
      <c r="V1401" s="49">
        <v>3.4672418155804698</v>
      </c>
      <c r="W1401" s="49">
        <v>0.113507377979568</v>
      </c>
      <c r="X1401" s="49">
        <v>0.29211295034079798</v>
      </c>
      <c r="Y1401" s="49">
        <v>0.38167938931297701</v>
      </c>
      <c r="Z1401" s="49">
        <v>0.262433239211114</v>
      </c>
      <c r="AE1401" s="53"/>
      <c r="AF1401" s="53"/>
    </row>
    <row r="1402" spans="1:32" x14ac:dyDescent="0.15">
      <c r="A1402" s="53" t="s">
        <v>1048</v>
      </c>
      <c r="B1402" s="53" t="s">
        <v>1048</v>
      </c>
      <c r="C1402" s="53">
        <v>1782</v>
      </c>
      <c r="D1402" s="53" t="s">
        <v>1052</v>
      </c>
      <c r="E1402" s="53" t="s">
        <v>909</v>
      </c>
      <c r="F1402" s="53" t="s">
        <v>2462</v>
      </c>
      <c r="G1402" s="53" t="s">
        <v>1061</v>
      </c>
      <c r="H1402" s="53" t="s">
        <v>1052</v>
      </c>
      <c r="I1402" s="53" t="s">
        <v>1049</v>
      </c>
      <c r="J1402" s="53" t="s">
        <v>1052</v>
      </c>
      <c r="K1402" s="53" t="s">
        <v>1053</v>
      </c>
      <c r="L1402" s="53" t="s">
        <v>1052</v>
      </c>
      <c r="M1402" s="53" t="s">
        <v>909</v>
      </c>
      <c r="N1402" s="53">
        <v>0.23044424529509699</v>
      </c>
      <c r="O1402" s="53">
        <v>1.1073911923770301</v>
      </c>
      <c r="P1402" s="53">
        <v>1.2630594105722801</v>
      </c>
      <c r="Q1402" s="53">
        <v>1.1852253014746601</v>
      </c>
      <c r="R1402" s="53">
        <v>1.42477377440633</v>
      </c>
      <c r="S1402" s="53">
        <v>0.83491173918728001</v>
      </c>
      <c r="T1402" s="53">
        <v>5.8245911930133402E-3</v>
      </c>
      <c r="U1402" s="53">
        <v>0.46455062156938498</v>
      </c>
      <c r="V1402" s="49">
        <v>7.4634091777613296</v>
      </c>
      <c r="W1402" s="49">
        <v>0.266666666666666</v>
      </c>
      <c r="X1402" s="49">
        <v>0.19493177387914201</v>
      </c>
      <c r="Y1402" s="49">
        <v>0</v>
      </c>
      <c r="Z1402" s="49">
        <v>0.153866146848603</v>
      </c>
      <c r="AE1402" s="53"/>
      <c r="AF1402" s="53"/>
    </row>
    <row r="1403" spans="1:32" x14ac:dyDescent="0.15">
      <c r="A1403" s="53" t="s">
        <v>1048</v>
      </c>
      <c r="B1403" s="53" t="s">
        <v>1048</v>
      </c>
      <c r="C1403" s="53">
        <v>1783</v>
      </c>
      <c r="D1403" s="53" t="s">
        <v>1053</v>
      </c>
      <c r="E1403" s="53" t="s">
        <v>560</v>
      </c>
      <c r="F1403" s="53" t="s">
        <v>2463</v>
      </c>
      <c r="G1403" s="53" t="s">
        <v>1061</v>
      </c>
      <c r="H1403" s="53" t="s">
        <v>1049</v>
      </c>
      <c r="I1403" s="53" t="s">
        <v>1052</v>
      </c>
      <c r="J1403" s="53" t="s">
        <v>1053</v>
      </c>
      <c r="K1403" s="53" t="s">
        <v>1052</v>
      </c>
      <c r="L1403" s="53" t="s">
        <v>1053</v>
      </c>
      <c r="M1403" s="53" t="s">
        <v>560</v>
      </c>
      <c r="N1403" s="53">
        <v>0.51072522982635304</v>
      </c>
      <c r="O1403" s="53">
        <v>0.62033168755538703</v>
      </c>
      <c r="P1403" s="53">
        <v>0.75438851008269303</v>
      </c>
      <c r="Q1403" s="53">
        <v>0.68736009881904003</v>
      </c>
      <c r="R1403" s="53">
        <v>2.2896848545298401</v>
      </c>
      <c r="S1403" s="53">
        <v>0.64694416836572399</v>
      </c>
      <c r="T1403" s="53">
        <v>2.3442530742097099E-2</v>
      </c>
      <c r="U1403" s="53">
        <v>0.153734246470946</v>
      </c>
      <c r="V1403" s="49">
        <v>0</v>
      </c>
      <c r="W1403" s="49">
        <v>0.85565476190476197</v>
      </c>
      <c r="X1403" s="49">
        <v>0.57333970377448595</v>
      </c>
      <c r="Y1403" s="49">
        <v>1.1090573012939</v>
      </c>
      <c r="Z1403" s="49">
        <v>0.84601725565771602</v>
      </c>
      <c r="AE1403" s="53"/>
      <c r="AF1403" s="53"/>
    </row>
    <row r="1404" spans="1:32" x14ac:dyDescent="0.15">
      <c r="A1404" s="53" t="s">
        <v>1048</v>
      </c>
      <c r="B1404" s="53" t="s">
        <v>1048</v>
      </c>
      <c r="C1404" s="53">
        <v>1784</v>
      </c>
      <c r="D1404" s="53" t="s">
        <v>1052</v>
      </c>
      <c r="E1404" s="53" t="s">
        <v>926</v>
      </c>
      <c r="F1404" s="53" t="s">
        <v>2464</v>
      </c>
      <c r="G1404" s="53" t="s">
        <v>1061</v>
      </c>
      <c r="H1404" s="53" t="s">
        <v>1052</v>
      </c>
      <c r="I1404" s="53" t="s">
        <v>1053</v>
      </c>
      <c r="J1404" s="53" t="s">
        <v>1052</v>
      </c>
      <c r="K1404" s="53" t="s">
        <v>1053</v>
      </c>
      <c r="L1404" s="53" t="s">
        <v>1051</v>
      </c>
      <c r="M1404" s="53" t="s">
        <v>926</v>
      </c>
      <c r="N1404" s="53">
        <v>0.38017829050865198</v>
      </c>
      <c r="O1404" s="53">
        <v>3.9407598197037998</v>
      </c>
      <c r="P1404" s="53">
        <v>4.2310821806346599</v>
      </c>
      <c r="Q1404" s="53">
        <v>4.0859210001692299</v>
      </c>
      <c r="R1404" s="53">
        <v>2.1208018006371701</v>
      </c>
      <c r="S1404" s="53">
        <v>0.94520508818774496</v>
      </c>
      <c r="T1404" s="53">
        <v>1.9278673064525499E-2</v>
      </c>
      <c r="U1404" s="53">
        <v>0.575192346802883</v>
      </c>
      <c r="V1404" s="49">
        <v>42.431861920430102</v>
      </c>
      <c r="W1404" s="49">
        <v>0.66063977746870595</v>
      </c>
      <c r="X1404" s="49">
        <v>0.66489361702127603</v>
      </c>
      <c r="Y1404" s="49">
        <v>0.69084628670120796</v>
      </c>
      <c r="Z1404" s="49">
        <v>0.67212656039706298</v>
      </c>
      <c r="AE1404" s="53"/>
      <c r="AF1404" s="53"/>
    </row>
    <row r="1405" spans="1:32" x14ac:dyDescent="0.15">
      <c r="A1405" s="53" t="s">
        <v>1048</v>
      </c>
      <c r="B1405" s="53" t="s">
        <v>1048</v>
      </c>
      <c r="C1405" s="53">
        <v>1785</v>
      </c>
      <c r="D1405" s="53" t="s">
        <v>1053</v>
      </c>
      <c r="E1405" s="53" t="s">
        <v>629</v>
      </c>
      <c r="F1405" s="53" t="s">
        <v>2465</v>
      </c>
      <c r="G1405" s="53" t="s">
        <v>1061</v>
      </c>
      <c r="H1405" s="53" t="s">
        <v>1053</v>
      </c>
      <c r="I1405" s="53" t="s">
        <v>1052</v>
      </c>
      <c r="J1405" s="53" t="s">
        <v>1053</v>
      </c>
      <c r="K1405" s="53" t="s">
        <v>1051</v>
      </c>
      <c r="L1405" s="53" t="s">
        <v>1052</v>
      </c>
      <c r="M1405" s="53" t="s">
        <v>629</v>
      </c>
      <c r="N1405" s="53">
        <v>0.32316442605997903</v>
      </c>
      <c r="O1405" s="53">
        <v>1.52322924600152</v>
      </c>
      <c r="P1405" s="53">
        <v>1.55617408906883</v>
      </c>
      <c r="Q1405" s="53">
        <v>1.53970166753518</v>
      </c>
      <c r="R1405" s="53">
        <v>1.4091663866662001</v>
      </c>
      <c r="S1405" s="53">
        <v>0.591102916556142</v>
      </c>
      <c r="T1405" s="53">
        <v>1.36300896740357E-2</v>
      </c>
      <c r="U1405" s="53">
        <v>0.14134018076600999</v>
      </c>
      <c r="V1405" s="49">
        <v>3.3172558095543798</v>
      </c>
      <c r="W1405" s="49">
        <v>0.89226701916721696</v>
      </c>
      <c r="X1405" s="49">
        <v>0.63051702395964604</v>
      </c>
      <c r="Y1405" s="49">
        <v>0.32733224222585899</v>
      </c>
      <c r="Z1405" s="49">
        <v>0.61670542845090703</v>
      </c>
      <c r="AE1405" s="53"/>
      <c r="AF1405" s="53"/>
    </row>
    <row r="1406" spans="1:32" x14ac:dyDescent="0.15">
      <c r="A1406" s="53" t="s">
        <v>1048</v>
      </c>
      <c r="B1406" s="53" t="s">
        <v>1048</v>
      </c>
      <c r="C1406" s="53">
        <v>1787</v>
      </c>
      <c r="D1406" s="53" t="s">
        <v>1052</v>
      </c>
      <c r="E1406" s="53" t="s">
        <v>889</v>
      </c>
      <c r="F1406" s="53" t="s">
        <v>2466</v>
      </c>
      <c r="G1406" s="53" t="s">
        <v>1061</v>
      </c>
      <c r="H1406" s="53" t="s">
        <v>1053</v>
      </c>
      <c r="I1406" s="53" t="s">
        <v>1051</v>
      </c>
      <c r="J1406" s="53" t="s">
        <v>1052</v>
      </c>
      <c r="K1406" s="53" t="s">
        <v>1049</v>
      </c>
      <c r="L1406" s="53" t="s">
        <v>1052</v>
      </c>
      <c r="M1406" s="53" t="s">
        <v>889</v>
      </c>
      <c r="N1406" s="53">
        <v>0.203588242778979</v>
      </c>
      <c r="O1406" s="53">
        <v>2.43133131817584</v>
      </c>
      <c r="P1406" s="53">
        <v>2.13592233009709</v>
      </c>
      <c r="Q1406" s="53">
        <v>2.2836268241364599</v>
      </c>
      <c r="R1406" s="53">
        <v>2.6595625063473101</v>
      </c>
      <c r="S1406" s="53">
        <v>0.77172476067262796</v>
      </c>
      <c r="T1406" s="53">
        <v>2.3601942489560501E-2</v>
      </c>
      <c r="U1406" s="53">
        <v>0.71760304123183505</v>
      </c>
      <c r="V1406" s="49">
        <v>0</v>
      </c>
      <c r="W1406" s="49">
        <v>0.62285892245406405</v>
      </c>
      <c r="X1406" s="49">
        <v>0.62695924764890198</v>
      </c>
      <c r="Y1406" s="49">
        <v>0.46367851622874801</v>
      </c>
      <c r="Z1406" s="49">
        <v>0.57116556211057101</v>
      </c>
      <c r="AE1406" s="53"/>
      <c r="AF1406" s="53"/>
    </row>
    <row r="1407" spans="1:32" x14ac:dyDescent="0.15">
      <c r="A1407" s="53" t="s">
        <v>1048</v>
      </c>
      <c r="B1407" s="53" t="s">
        <v>1048</v>
      </c>
      <c r="C1407" s="53">
        <v>1788</v>
      </c>
      <c r="D1407" s="53" t="s">
        <v>1049</v>
      </c>
      <c r="E1407" s="53" t="s">
        <v>495</v>
      </c>
      <c r="F1407" s="53" t="s">
        <v>2467</v>
      </c>
      <c r="G1407" s="53" t="s">
        <v>1061</v>
      </c>
      <c r="H1407" s="53" t="s">
        <v>1051</v>
      </c>
      <c r="I1407" s="53" t="s">
        <v>1052</v>
      </c>
      <c r="J1407" s="53" t="s">
        <v>1049</v>
      </c>
      <c r="K1407" s="53" t="s">
        <v>1052</v>
      </c>
      <c r="L1407" s="53" t="s">
        <v>1049</v>
      </c>
      <c r="M1407" s="53" t="s">
        <v>495</v>
      </c>
      <c r="N1407" s="53">
        <v>0.12656625743576799</v>
      </c>
      <c r="O1407" s="53">
        <v>0.16636805733299201</v>
      </c>
      <c r="P1407" s="53">
        <v>0.21689206430211799</v>
      </c>
      <c r="Q1407" s="53">
        <v>0.19163006081755499</v>
      </c>
      <c r="R1407" s="53">
        <v>0.35679377631154102</v>
      </c>
      <c r="S1407" s="53">
        <v>0.96168680262895401</v>
      </c>
      <c r="T1407" s="53">
        <v>2.9840272702200401E-3</v>
      </c>
      <c r="U1407" s="53">
        <v>0.18275515844437401</v>
      </c>
      <c r="V1407" s="49">
        <v>0</v>
      </c>
      <c r="W1407" s="49">
        <v>3.22684737011939E-2</v>
      </c>
      <c r="X1407" s="49">
        <v>8.2000820008199998E-2</v>
      </c>
      <c r="Y1407" s="49">
        <v>0</v>
      </c>
      <c r="Z1407" s="49">
        <v>3.8089764569797999E-2</v>
      </c>
      <c r="AE1407" s="53"/>
      <c r="AF1407" s="53"/>
    </row>
    <row r="1408" spans="1:32" x14ac:dyDescent="0.15">
      <c r="A1408" s="53" t="s">
        <v>1048</v>
      </c>
      <c r="B1408" s="53" t="s">
        <v>1048</v>
      </c>
      <c r="C1408" s="53">
        <v>1789</v>
      </c>
      <c r="D1408" s="53" t="s">
        <v>1052</v>
      </c>
      <c r="E1408" s="53" t="s">
        <v>903</v>
      </c>
      <c r="F1408" s="53" t="s">
        <v>2468</v>
      </c>
      <c r="G1408" s="53" t="s">
        <v>1061</v>
      </c>
      <c r="H1408" s="53" t="s">
        <v>1052</v>
      </c>
      <c r="I1408" s="53" t="s">
        <v>1049</v>
      </c>
      <c r="J1408" s="53" t="s">
        <v>1052</v>
      </c>
      <c r="K1408" s="53" t="s">
        <v>1049</v>
      </c>
      <c r="L1408" s="53" t="s">
        <v>1049</v>
      </c>
      <c r="M1408" s="53" t="s">
        <v>903</v>
      </c>
      <c r="N1408" s="53">
        <v>8.9047195013357006E-2</v>
      </c>
      <c r="O1408" s="53">
        <v>0.64</v>
      </c>
      <c r="P1408" s="53">
        <v>0.406984377051333</v>
      </c>
      <c r="Q1408" s="53">
        <v>0.52349218852566604</v>
      </c>
      <c r="R1408" s="53">
        <v>1.64417523904768</v>
      </c>
      <c r="S1408" s="53">
        <v>0.88069922191595396</v>
      </c>
      <c r="T1408" s="53">
        <v>1.9740045186098301E-2</v>
      </c>
      <c r="U1408" s="53">
        <v>0.46502921306649903</v>
      </c>
      <c r="V1408" s="49">
        <v>0</v>
      </c>
      <c r="W1408" s="49">
        <v>9.34579439252336E-2</v>
      </c>
      <c r="X1408" s="49">
        <v>7.9270709472849699E-2</v>
      </c>
      <c r="Y1408" s="49">
        <v>0</v>
      </c>
      <c r="Z1408" s="49">
        <v>5.7576217799361097E-2</v>
      </c>
      <c r="AE1408" s="53"/>
      <c r="AF1408" s="53"/>
    </row>
    <row r="1409" spans="1:32" x14ac:dyDescent="0.15">
      <c r="A1409" s="53" t="s">
        <v>1048</v>
      </c>
      <c r="B1409" s="53" t="s">
        <v>1048</v>
      </c>
      <c r="C1409" s="53">
        <v>1790</v>
      </c>
      <c r="D1409" s="53" t="s">
        <v>1049</v>
      </c>
      <c r="E1409" s="53" t="s">
        <v>297</v>
      </c>
      <c r="F1409" s="53" t="s">
        <v>2469</v>
      </c>
      <c r="G1409" s="53" t="s">
        <v>1061</v>
      </c>
      <c r="H1409" s="53" t="s">
        <v>1049</v>
      </c>
      <c r="I1409" s="53" t="s">
        <v>1052</v>
      </c>
      <c r="J1409" s="53" t="s">
        <v>1049</v>
      </c>
      <c r="K1409" s="53" t="s">
        <v>1049</v>
      </c>
      <c r="L1409" s="53" t="s">
        <v>1052</v>
      </c>
      <c r="M1409" s="53" t="s">
        <v>297</v>
      </c>
      <c r="N1409" s="53">
        <v>0.21413276231263401</v>
      </c>
      <c r="O1409" s="53">
        <v>0.471019233285359</v>
      </c>
      <c r="P1409" s="53">
        <v>0.542846064366033</v>
      </c>
      <c r="Q1409" s="53">
        <v>0.506932648825696</v>
      </c>
      <c r="R1409" s="53">
        <v>0.39173691236797498</v>
      </c>
      <c r="S1409" s="53">
        <v>0.96160900884214295</v>
      </c>
      <c r="T1409" s="53">
        <v>4.3020574055699203E-3</v>
      </c>
      <c r="U1409" s="53">
        <v>0.36568319687818102</v>
      </c>
      <c r="V1409" s="49">
        <v>5.2510981047391398</v>
      </c>
      <c r="W1409" s="49">
        <v>6.2932662051604693E-2</v>
      </c>
      <c r="X1409" s="49">
        <v>0</v>
      </c>
      <c r="Y1409" s="49">
        <v>0.14947683109118001</v>
      </c>
      <c r="Z1409" s="49">
        <v>7.0803164380928194E-2</v>
      </c>
      <c r="AE1409" s="53"/>
      <c r="AF1409" s="53"/>
    </row>
    <row r="1410" spans="1:32" x14ac:dyDescent="0.15">
      <c r="A1410" s="53" t="s">
        <v>1048</v>
      </c>
      <c r="B1410" s="53" t="s">
        <v>1048</v>
      </c>
      <c r="C1410" s="53">
        <v>1791</v>
      </c>
      <c r="D1410" s="53" t="s">
        <v>1049</v>
      </c>
      <c r="E1410" s="53" t="s">
        <v>399</v>
      </c>
      <c r="F1410" s="53" t="s">
        <v>2470</v>
      </c>
      <c r="G1410" s="53" t="s">
        <v>1061</v>
      </c>
      <c r="H1410" s="53" t="s">
        <v>1052</v>
      </c>
      <c r="I1410" s="53" t="s">
        <v>1049</v>
      </c>
      <c r="J1410" s="53" t="s">
        <v>1049</v>
      </c>
      <c r="K1410" s="53" t="s">
        <v>1052</v>
      </c>
      <c r="L1410" s="53" t="s">
        <v>1049</v>
      </c>
      <c r="M1410" s="53" t="s">
        <v>399</v>
      </c>
      <c r="N1410" s="53">
        <v>0.24145380607446901</v>
      </c>
      <c r="O1410" s="53">
        <v>0.79365079365079405</v>
      </c>
      <c r="P1410" s="53">
        <v>0.88900509870571298</v>
      </c>
      <c r="Q1410" s="53">
        <v>0.84132794617825402</v>
      </c>
      <c r="R1410" s="53">
        <v>1.35212954431152</v>
      </c>
      <c r="S1410" s="53">
        <v>0.89825312019606296</v>
      </c>
      <c r="T1410" s="53">
        <v>8.6958739841332903E-3</v>
      </c>
      <c r="U1410" s="53">
        <v>0.65879047824453596</v>
      </c>
      <c r="V1410" s="49">
        <v>0</v>
      </c>
      <c r="W1410" s="49">
        <v>8.8287227781047597E-2</v>
      </c>
      <c r="X1410" s="49">
        <v>0.111607142857142</v>
      </c>
      <c r="Y1410" s="49">
        <v>0</v>
      </c>
      <c r="Z1410" s="49">
        <v>6.6631456879396506E-2</v>
      </c>
      <c r="AE1410" s="53"/>
      <c r="AF1410" s="53"/>
    </row>
    <row r="1411" spans="1:32" x14ac:dyDescent="0.15">
      <c r="A1411" s="53" t="s">
        <v>1048</v>
      </c>
      <c r="B1411" s="53" t="s">
        <v>1048</v>
      </c>
      <c r="C1411" s="53">
        <v>1792</v>
      </c>
      <c r="D1411" s="53" t="s">
        <v>1052</v>
      </c>
      <c r="E1411" s="53" t="s">
        <v>776</v>
      </c>
      <c r="F1411" s="53" t="s">
        <v>2471</v>
      </c>
      <c r="G1411" s="53" t="s">
        <v>1061</v>
      </c>
      <c r="H1411" s="53" t="s">
        <v>1049</v>
      </c>
      <c r="I1411" s="53" t="s">
        <v>1049</v>
      </c>
      <c r="J1411" s="53" t="s">
        <v>1052</v>
      </c>
      <c r="K1411" s="53" t="s">
        <v>1049</v>
      </c>
      <c r="L1411" s="53" t="s">
        <v>1053</v>
      </c>
      <c r="M1411" s="53" t="s">
        <v>776</v>
      </c>
      <c r="N1411" s="53">
        <v>5.0961905975284001E-2</v>
      </c>
      <c r="O1411" s="53">
        <v>0.494917067950776</v>
      </c>
      <c r="P1411" s="53">
        <v>0.39452919516044199</v>
      </c>
      <c r="Q1411" s="53">
        <v>0.444723131555609</v>
      </c>
      <c r="R1411" s="53">
        <v>0.99010431501692697</v>
      </c>
      <c r="S1411" s="53">
        <v>0.83971950058519396</v>
      </c>
      <c r="T1411" s="53">
        <v>8.4193600162884002E-3</v>
      </c>
      <c r="U1411" s="53">
        <v>0.48969539142216501</v>
      </c>
      <c r="V1411" s="49">
        <v>0</v>
      </c>
      <c r="W1411" s="49">
        <v>0</v>
      </c>
      <c r="X1411" s="49">
        <v>0.11144130757800801</v>
      </c>
      <c r="Y1411" s="49">
        <v>0</v>
      </c>
      <c r="Z1411" s="49">
        <v>3.7147102526002701E-2</v>
      </c>
      <c r="AE1411" s="53"/>
      <c r="AF1411" s="53"/>
    </row>
    <row r="1412" spans="1:32" x14ac:dyDescent="0.15">
      <c r="A1412" s="53" t="s">
        <v>1048</v>
      </c>
      <c r="B1412" s="53" t="s">
        <v>1048</v>
      </c>
      <c r="C1412" s="53">
        <v>1793</v>
      </c>
      <c r="D1412" s="53" t="s">
        <v>1049</v>
      </c>
      <c r="E1412" s="53" t="s">
        <v>301</v>
      </c>
      <c r="F1412" s="53" t="s">
        <v>2472</v>
      </c>
      <c r="G1412" s="53" t="s">
        <v>1061</v>
      </c>
      <c r="H1412" s="53" t="s">
        <v>1049</v>
      </c>
      <c r="I1412" s="53" t="s">
        <v>1052</v>
      </c>
      <c r="J1412" s="53" t="s">
        <v>1049</v>
      </c>
      <c r="K1412" s="53" t="s">
        <v>1053</v>
      </c>
      <c r="L1412" s="53" t="s">
        <v>1052</v>
      </c>
      <c r="M1412" s="53" t="s">
        <v>301</v>
      </c>
      <c r="N1412" s="53">
        <v>0.11398176291793299</v>
      </c>
      <c r="O1412" s="53">
        <v>0.81418253447143796</v>
      </c>
      <c r="P1412" s="53">
        <v>0.91992744234257595</v>
      </c>
      <c r="Q1412" s="53">
        <v>0.86705498840700701</v>
      </c>
      <c r="R1412" s="53">
        <v>0.83456821526079406</v>
      </c>
      <c r="S1412" s="53">
        <v>0.94400078211556504</v>
      </c>
      <c r="T1412" s="53">
        <v>9.9067101036409994E-3</v>
      </c>
      <c r="U1412" s="53">
        <v>0.31732449015958603</v>
      </c>
      <c r="V1412" s="49">
        <v>0</v>
      </c>
      <c r="W1412" s="49">
        <v>0.266666666666666</v>
      </c>
      <c r="X1412" s="49">
        <v>0.29784065524944098</v>
      </c>
      <c r="Y1412" s="49">
        <v>0.43415340086830601</v>
      </c>
      <c r="Z1412" s="49">
        <v>0.33288690759480399</v>
      </c>
      <c r="AE1412" s="53"/>
      <c r="AF1412" s="53"/>
    </row>
    <row r="1413" spans="1:32" x14ac:dyDescent="0.15">
      <c r="A1413" s="53" t="s">
        <v>1048</v>
      </c>
      <c r="B1413" s="53" t="s">
        <v>1048</v>
      </c>
      <c r="C1413" s="53">
        <v>1794</v>
      </c>
      <c r="D1413" s="53" t="s">
        <v>1053</v>
      </c>
      <c r="E1413" s="53" t="s">
        <v>657</v>
      </c>
      <c r="F1413" s="53" t="s">
        <v>2473</v>
      </c>
      <c r="G1413" s="53" t="s">
        <v>1061</v>
      </c>
      <c r="H1413" s="53" t="s">
        <v>1052</v>
      </c>
      <c r="I1413" s="53" t="s">
        <v>1049</v>
      </c>
      <c r="J1413" s="53" t="s">
        <v>1053</v>
      </c>
      <c r="K1413" s="53" t="s">
        <v>1052</v>
      </c>
      <c r="L1413" s="53" t="s">
        <v>1052</v>
      </c>
      <c r="M1413" s="53" t="s">
        <v>657</v>
      </c>
      <c r="N1413" s="53">
        <v>0.29132362254591498</v>
      </c>
      <c r="O1413" s="53">
        <v>1.25310011747814</v>
      </c>
      <c r="P1413" s="53">
        <v>1.01568526613525</v>
      </c>
      <c r="Q1413" s="53">
        <v>1.13439269180669</v>
      </c>
      <c r="R1413" s="53">
        <v>4.5352870272157402</v>
      </c>
      <c r="S1413" s="53">
        <v>0.38502044030886201</v>
      </c>
      <c r="T1413" s="53">
        <v>3.05004435565846E-2</v>
      </c>
      <c r="U1413" s="53">
        <v>0.32129051710008399</v>
      </c>
      <c r="V1413" s="49">
        <v>0</v>
      </c>
      <c r="W1413" s="49">
        <v>0.37993920972644302</v>
      </c>
      <c r="X1413" s="49">
        <v>0.54261091605489897</v>
      </c>
      <c r="Y1413" s="49">
        <v>0.8</v>
      </c>
      <c r="Z1413" s="49">
        <v>0.57418337526044705</v>
      </c>
      <c r="AE1413" s="53"/>
      <c r="AF1413" s="53"/>
    </row>
    <row r="1414" spans="1:32" x14ac:dyDescent="0.15">
      <c r="A1414" s="53" t="s">
        <v>1048</v>
      </c>
      <c r="B1414" s="53" t="s">
        <v>1048</v>
      </c>
      <c r="C1414" s="53">
        <v>1795</v>
      </c>
      <c r="D1414" s="53" t="s">
        <v>1052</v>
      </c>
      <c r="E1414" s="53" t="s">
        <v>802</v>
      </c>
      <c r="F1414" s="53" t="s">
        <v>2474</v>
      </c>
      <c r="G1414" s="53" t="s">
        <v>1061</v>
      </c>
      <c r="H1414" s="53" t="s">
        <v>1049</v>
      </c>
      <c r="I1414" s="53" t="s">
        <v>1053</v>
      </c>
      <c r="J1414" s="53" t="s">
        <v>1052</v>
      </c>
      <c r="K1414" s="53" t="s">
        <v>1052</v>
      </c>
      <c r="L1414" s="53" t="s">
        <v>1051</v>
      </c>
      <c r="M1414" s="53" t="s">
        <v>802</v>
      </c>
      <c r="N1414" s="53">
        <v>0.15392508978963601</v>
      </c>
      <c r="O1414" s="53">
        <v>2.13826577462941</v>
      </c>
      <c r="P1414" s="53">
        <v>1.7905448924384899</v>
      </c>
      <c r="Q1414" s="53">
        <v>1.96440533353395</v>
      </c>
      <c r="R1414" s="53">
        <v>2.3461039441110501</v>
      </c>
      <c r="S1414" s="53">
        <v>0.83829848579731903</v>
      </c>
      <c r="T1414" s="53">
        <v>2.0723929638288899E-2</v>
      </c>
      <c r="U1414" s="53">
        <v>0.27075583139914999</v>
      </c>
      <c r="V1414" s="49">
        <v>0</v>
      </c>
      <c r="W1414" s="49">
        <v>0.12850167052171599</v>
      </c>
      <c r="X1414" s="49">
        <v>6.4662140316844405E-2</v>
      </c>
      <c r="Y1414" s="49">
        <v>0.13531799729364</v>
      </c>
      <c r="Z1414" s="49">
        <v>0.109493936044067</v>
      </c>
      <c r="AE1414" s="53"/>
      <c r="AF1414" s="53"/>
    </row>
    <row r="1415" spans="1:32" x14ac:dyDescent="0.15">
      <c r="A1415" s="53" t="s">
        <v>1048</v>
      </c>
      <c r="B1415" s="53" t="s">
        <v>1048</v>
      </c>
      <c r="C1415" s="53">
        <v>1796</v>
      </c>
      <c r="D1415" s="53" t="s">
        <v>1052</v>
      </c>
      <c r="E1415" s="53" t="s">
        <v>884</v>
      </c>
      <c r="F1415" s="53" t="s">
        <v>2475</v>
      </c>
      <c r="G1415" s="53" t="s">
        <v>1061</v>
      </c>
      <c r="H1415" s="53" t="s">
        <v>1053</v>
      </c>
      <c r="I1415" s="53" t="s">
        <v>1052</v>
      </c>
      <c r="J1415" s="53" t="s">
        <v>1052</v>
      </c>
      <c r="K1415" s="53" t="s">
        <v>1051</v>
      </c>
      <c r="L1415" s="53" t="s">
        <v>1053</v>
      </c>
      <c r="M1415" s="53" t="s">
        <v>884</v>
      </c>
      <c r="N1415" s="53">
        <v>1.2863390789811999E-2</v>
      </c>
      <c r="O1415" s="53">
        <v>1.47379213123158</v>
      </c>
      <c r="P1415" s="53">
        <v>1.6266361672385301</v>
      </c>
      <c r="Q1415" s="53">
        <v>1.5502141492350601</v>
      </c>
      <c r="R1415" s="53">
        <v>0.59547225453951702</v>
      </c>
      <c r="S1415" s="53">
        <v>0.93605525681681101</v>
      </c>
      <c r="T1415" s="53">
        <v>5.0748643818538603E-3</v>
      </c>
      <c r="U1415" s="53">
        <v>0.283925190349748</v>
      </c>
      <c r="V1415" s="49">
        <v>37.791600816474997</v>
      </c>
      <c r="W1415" s="49">
        <v>0.180365885081164</v>
      </c>
      <c r="X1415" s="49">
        <v>0.42016806722688999</v>
      </c>
      <c r="Y1415" s="49">
        <v>0.40485829959514102</v>
      </c>
      <c r="Z1415" s="49">
        <v>0.33513075063439801</v>
      </c>
      <c r="AE1415" s="53"/>
      <c r="AF1415" s="53"/>
    </row>
    <row r="1416" spans="1:32" x14ac:dyDescent="0.15">
      <c r="A1416" s="53" t="s">
        <v>1048</v>
      </c>
      <c r="B1416" s="53" t="s">
        <v>1048</v>
      </c>
      <c r="C1416" s="53">
        <v>1798</v>
      </c>
      <c r="D1416" s="53" t="s">
        <v>1053</v>
      </c>
      <c r="E1416" s="53" t="s">
        <v>703</v>
      </c>
      <c r="F1416" s="53" t="s">
        <v>2476</v>
      </c>
      <c r="G1416" s="53" t="s">
        <v>1061</v>
      </c>
      <c r="H1416" s="53" t="s">
        <v>1052</v>
      </c>
      <c r="I1416" s="53" t="s">
        <v>1051</v>
      </c>
      <c r="J1416" s="53" t="s">
        <v>1053</v>
      </c>
      <c r="K1416" s="53" t="s">
        <v>1052</v>
      </c>
      <c r="L1416" s="53" t="s">
        <v>1049</v>
      </c>
      <c r="M1416" s="53" t="s">
        <v>703</v>
      </c>
      <c r="N1416" s="53">
        <v>0.22069323640140201</v>
      </c>
      <c r="O1416" s="53">
        <v>1.29720010274852</v>
      </c>
      <c r="P1416" s="53">
        <v>1.2584212533367201</v>
      </c>
      <c r="Q1416" s="53">
        <v>1.2778106780426199</v>
      </c>
      <c r="R1416" s="53">
        <v>1.23867395379417</v>
      </c>
      <c r="S1416" s="53">
        <v>0.53386048253255503</v>
      </c>
      <c r="T1416" s="53">
        <v>1.19758937844114E-2</v>
      </c>
      <c r="U1416" s="53">
        <v>0.36935716917773198</v>
      </c>
      <c r="V1416" s="49">
        <v>0.48031585352608303</v>
      </c>
      <c r="W1416" s="49">
        <v>0.64660532205918897</v>
      </c>
      <c r="X1416" s="49">
        <v>0.50188205771643601</v>
      </c>
      <c r="Y1416" s="49">
        <v>0.26109660574412502</v>
      </c>
      <c r="Z1416" s="49">
        <v>0.46986132850658302</v>
      </c>
      <c r="AE1416" s="53"/>
      <c r="AF1416" s="53"/>
    </row>
    <row r="1417" spans="1:32" x14ac:dyDescent="0.15">
      <c r="A1417" s="53" t="s">
        <v>1048</v>
      </c>
      <c r="B1417" s="53" t="s">
        <v>1048</v>
      </c>
      <c r="C1417" s="53">
        <v>1799</v>
      </c>
      <c r="D1417" s="53" t="s">
        <v>1052</v>
      </c>
      <c r="E1417" s="53" t="s">
        <v>983</v>
      </c>
      <c r="F1417" s="53" t="s">
        <v>2477</v>
      </c>
      <c r="G1417" s="53" t="s">
        <v>1061</v>
      </c>
      <c r="H1417" s="53" t="s">
        <v>1051</v>
      </c>
      <c r="I1417" s="53" t="s">
        <v>1053</v>
      </c>
      <c r="J1417" s="53" t="s">
        <v>1052</v>
      </c>
      <c r="K1417" s="53" t="s">
        <v>1049</v>
      </c>
      <c r="L1417" s="53" t="s">
        <v>1049</v>
      </c>
      <c r="M1417" s="53" t="s">
        <v>983</v>
      </c>
      <c r="N1417" s="53">
        <v>3.9416633819471997E-2</v>
      </c>
      <c r="O1417" s="53">
        <v>1.5862524785195</v>
      </c>
      <c r="P1417" s="53">
        <v>1.55038759689923</v>
      </c>
      <c r="Q1417" s="53">
        <v>1.56832003770936</v>
      </c>
      <c r="R1417" s="53">
        <v>1.28292004374874</v>
      </c>
      <c r="S1417" s="53">
        <v>0.92422010117075604</v>
      </c>
      <c r="T1417" s="53">
        <v>1.09269513036449E-2</v>
      </c>
      <c r="U1417" s="53">
        <v>0.112543516754537</v>
      </c>
      <c r="V1417" s="49">
        <v>39.3198213451032</v>
      </c>
      <c r="W1417" s="49">
        <v>0</v>
      </c>
      <c r="X1417" s="49">
        <v>3.0404378230465101E-2</v>
      </c>
      <c r="Y1417" s="49">
        <v>0.12674271229404299</v>
      </c>
      <c r="Z1417" s="49">
        <v>5.2382363508169397E-2</v>
      </c>
      <c r="AE1417" s="53"/>
      <c r="AF1417" s="53"/>
    </row>
    <row r="1418" spans="1:32" x14ac:dyDescent="0.15">
      <c r="A1418" s="53" t="s">
        <v>1048</v>
      </c>
      <c r="B1418" s="53" t="s">
        <v>1048</v>
      </c>
      <c r="C1418" s="53">
        <v>1800</v>
      </c>
      <c r="D1418" s="53" t="s">
        <v>1049</v>
      </c>
      <c r="E1418" s="53" t="s">
        <v>360</v>
      </c>
      <c r="F1418" s="53" t="s">
        <v>2478</v>
      </c>
      <c r="G1418" s="53" t="s">
        <v>1061</v>
      </c>
      <c r="H1418" s="53" t="s">
        <v>1053</v>
      </c>
      <c r="I1418" s="53" t="s">
        <v>1052</v>
      </c>
      <c r="J1418" s="53" t="s">
        <v>1049</v>
      </c>
      <c r="K1418" s="53" t="s">
        <v>1049</v>
      </c>
      <c r="L1418" s="53" t="s">
        <v>1053</v>
      </c>
      <c r="M1418" s="53" t="s">
        <v>360</v>
      </c>
      <c r="N1418" s="53">
        <v>5.2314935914203997E-2</v>
      </c>
      <c r="O1418" s="53">
        <v>0.15461925009663699</v>
      </c>
      <c r="P1418" s="53">
        <v>0.20827909398594099</v>
      </c>
      <c r="Q1418" s="53">
        <v>0.18144917204128899</v>
      </c>
      <c r="R1418" s="53">
        <v>0.46143732840099599</v>
      </c>
      <c r="S1418" s="53">
        <v>0.97914827250617598</v>
      </c>
      <c r="T1418" s="53">
        <v>6.0648797574404997E-3</v>
      </c>
      <c r="U1418" s="53">
        <v>8.3820186163072102E-2</v>
      </c>
      <c r="V1418" s="49">
        <v>167.30994278816999</v>
      </c>
      <c r="W1418" s="49">
        <v>0</v>
      </c>
      <c r="X1418" s="49">
        <v>2.8312570781426901E-2</v>
      </c>
      <c r="Y1418" s="49">
        <v>0</v>
      </c>
      <c r="Z1418" s="49">
        <v>9.4375235938089705E-3</v>
      </c>
      <c r="AE1418" s="53"/>
      <c r="AF1418" s="53"/>
    </row>
    <row r="1419" spans="1:32" x14ac:dyDescent="0.15">
      <c r="A1419" s="53" t="s">
        <v>1048</v>
      </c>
      <c r="B1419" s="53" t="s">
        <v>1048</v>
      </c>
      <c r="C1419" s="53">
        <v>1801</v>
      </c>
      <c r="D1419" s="53" t="s">
        <v>1049</v>
      </c>
      <c r="E1419" s="53" t="s">
        <v>398</v>
      </c>
      <c r="F1419" s="53" t="s">
        <v>2479</v>
      </c>
      <c r="G1419" s="53" t="s">
        <v>1061</v>
      </c>
      <c r="H1419" s="53" t="s">
        <v>1052</v>
      </c>
      <c r="I1419" s="53" t="s">
        <v>1049</v>
      </c>
      <c r="J1419" s="53" t="s">
        <v>1049</v>
      </c>
      <c r="K1419" s="53" t="s">
        <v>1053</v>
      </c>
      <c r="L1419" s="53" t="s">
        <v>1051</v>
      </c>
      <c r="M1419" s="53" t="s">
        <v>398</v>
      </c>
      <c r="N1419" s="53">
        <v>0.13996691691054799</v>
      </c>
      <c r="O1419" s="53">
        <v>1.1726804123711301</v>
      </c>
      <c r="P1419" s="53">
        <v>1.7505186721991699</v>
      </c>
      <c r="Q1419" s="53">
        <v>1.46159954228515</v>
      </c>
      <c r="R1419" s="53">
        <v>2.36075896432776</v>
      </c>
      <c r="S1419" s="53">
        <v>0.94014382707201305</v>
      </c>
      <c r="T1419" s="53">
        <v>2.7311640033331398E-2</v>
      </c>
      <c r="U1419" s="53">
        <v>0.77093696269680101</v>
      </c>
      <c r="V1419" s="49">
        <v>0</v>
      </c>
      <c r="W1419" s="49">
        <v>0.246507806080525</v>
      </c>
      <c r="X1419" s="49">
        <v>0.101703534197813</v>
      </c>
      <c r="Y1419" s="49">
        <v>0.35545023696682398</v>
      </c>
      <c r="Z1419" s="49">
        <v>0.23455385908172099</v>
      </c>
      <c r="AE1419" s="53"/>
      <c r="AF1419" s="53"/>
    </row>
    <row r="1420" spans="1:32" x14ac:dyDescent="0.15">
      <c r="A1420" s="53" t="s">
        <v>1048</v>
      </c>
      <c r="B1420" s="53" t="s">
        <v>1048</v>
      </c>
      <c r="C1420" s="53">
        <v>1802</v>
      </c>
      <c r="D1420" s="53" t="s">
        <v>1053</v>
      </c>
      <c r="E1420" s="53" t="s">
        <v>534</v>
      </c>
      <c r="F1420" s="53" t="s">
        <v>2480</v>
      </c>
      <c r="G1420" s="53" t="s">
        <v>1061</v>
      </c>
      <c r="H1420" s="53" t="s">
        <v>1049</v>
      </c>
      <c r="I1420" s="53" t="s">
        <v>1049</v>
      </c>
      <c r="J1420" s="53" t="s">
        <v>1053</v>
      </c>
      <c r="K1420" s="53" t="s">
        <v>1051</v>
      </c>
      <c r="L1420" s="53" t="s">
        <v>1051</v>
      </c>
      <c r="M1420" s="53" t="s">
        <v>534</v>
      </c>
      <c r="N1420" s="53">
        <v>0.79595704358812402</v>
      </c>
      <c r="O1420" s="53">
        <v>1.31713554987212</v>
      </c>
      <c r="P1420" s="53">
        <v>1.5000646579593899</v>
      </c>
      <c r="Q1420" s="53">
        <v>1.4086001039157601</v>
      </c>
      <c r="R1420" s="53">
        <v>2.0745479043268999</v>
      </c>
      <c r="S1420" s="53">
        <v>0.66514496817813096</v>
      </c>
      <c r="T1420" s="53">
        <v>1.99245012937013E-2</v>
      </c>
      <c r="U1420" s="53">
        <v>0.117705834512006</v>
      </c>
      <c r="V1420" s="49">
        <v>0</v>
      </c>
      <c r="W1420" s="49">
        <v>0.33676703645007899</v>
      </c>
      <c r="X1420" s="49">
        <v>0.32202130294773301</v>
      </c>
      <c r="Y1420" s="49">
        <v>0.57937427578215495</v>
      </c>
      <c r="Z1420" s="49">
        <v>0.412720871726656</v>
      </c>
      <c r="AE1420" s="53"/>
      <c r="AF1420" s="53"/>
    </row>
    <row r="1421" spans="1:32" x14ac:dyDescent="0.15">
      <c r="A1421" s="53" t="s">
        <v>1048</v>
      </c>
      <c r="B1421" s="53" t="s">
        <v>1048</v>
      </c>
      <c r="C1421" s="53">
        <v>1805</v>
      </c>
      <c r="D1421" s="53" t="s">
        <v>1052</v>
      </c>
      <c r="E1421" s="53" t="s">
        <v>1016</v>
      </c>
      <c r="F1421" s="53" t="s">
        <v>2481</v>
      </c>
      <c r="G1421" s="53" t="s">
        <v>1061</v>
      </c>
      <c r="H1421" s="53" t="s">
        <v>1051</v>
      </c>
      <c r="I1421" s="53" t="s">
        <v>1051</v>
      </c>
      <c r="J1421" s="53" t="s">
        <v>1052</v>
      </c>
      <c r="K1421" s="53" t="s">
        <v>1049</v>
      </c>
      <c r="L1421" s="53" t="s">
        <v>1053</v>
      </c>
      <c r="M1421" s="53" t="s">
        <v>1016</v>
      </c>
      <c r="N1421" s="53">
        <v>0.11310795525952</v>
      </c>
      <c r="O1421" s="53">
        <v>3.53815159909343</v>
      </c>
      <c r="P1421" s="53">
        <v>4.7575360419397104</v>
      </c>
      <c r="Q1421" s="53">
        <v>4.1478438205165702</v>
      </c>
      <c r="R1421" s="53">
        <v>6.5532285096710199</v>
      </c>
      <c r="S1421" s="53">
        <v>0.37572974728924002</v>
      </c>
      <c r="T1421" s="53">
        <v>5.73365369664438E-2</v>
      </c>
      <c r="U1421" s="53">
        <v>0.91157569553439199</v>
      </c>
      <c r="V1421" s="49">
        <v>0</v>
      </c>
      <c r="W1421" s="49">
        <v>0.74324324324324298</v>
      </c>
      <c r="X1421" s="49">
        <v>0.83385449239107701</v>
      </c>
      <c r="Y1421" s="49">
        <v>0.40858018386108202</v>
      </c>
      <c r="Z1421" s="49">
        <v>0.66189263983180102</v>
      </c>
      <c r="AE1421" s="53"/>
      <c r="AF1421" s="53"/>
    </row>
    <row r="1422" spans="1:32" x14ac:dyDescent="0.15">
      <c r="A1422" s="53" t="s">
        <v>1048</v>
      </c>
      <c r="B1422" s="53" t="s">
        <v>1048</v>
      </c>
      <c r="C1422" s="53">
        <v>1806</v>
      </c>
      <c r="D1422" s="53" t="s">
        <v>1049</v>
      </c>
      <c r="E1422" s="53" t="s">
        <v>494</v>
      </c>
      <c r="F1422" s="53" t="s">
        <v>2482</v>
      </c>
      <c r="G1422" s="53" t="s">
        <v>1061</v>
      </c>
      <c r="H1422" s="53" t="s">
        <v>1051</v>
      </c>
      <c r="I1422" s="53" t="s">
        <v>1052</v>
      </c>
      <c r="J1422" s="53" t="s">
        <v>1049</v>
      </c>
      <c r="K1422" s="53" t="s">
        <v>1053</v>
      </c>
      <c r="L1422" s="53" t="s">
        <v>1051</v>
      </c>
      <c r="M1422" s="53" t="s">
        <v>494</v>
      </c>
      <c r="N1422" s="53">
        <v>0.20418580908626799</v>
      </c>
      <c r="O1422" s="53">
        <v>1.45077720207254</v>
      </c>
      <c r="P1422" s="53">
        <v>1.65775401069519</v>
      </c>
      <c r="Q1422" s="53">
        <v>1.55426560638387</v>
      </c>
      <c r="R1422" s="53">
        <v>0.83569831805165595</v>
      </c>
      <c r="S1422" s="53">
        <v>0.97160361397519701</v>
      </c>
      <c r="T1422" s="53">
        <v>7.9312674511918396E-3</v>
      </c>
      <c r="U1422" s="53">
        <v>0.51335865530240299</v>
      </c>
      <c r="V1422" s="49">
        <v>34.998810206622501</v>
      </c>
      <c r="W1422" s="49">
        <v>0.16633399866932799</v>
      </c>
      <c r="X1422" s="49">
        <v>0.20669698222405899</v>
      </c>
      <c r="Y1422" s="49">
        <v>0.30364372469635598</v>
      </c>
      <c r="Z1422" s="49">
        <v>0.225558235196581</v>
      </c>
      <c r="AE1422" s="53"/>
      <c r="AF1422" s="53"/>
    </row>
    <row r="1423" spans="1:32" x14ac:dyDescent="0.15">
      <c r="A1423" s="53" t="s">
        <v>1048</v>
      </c>
      <c r="B1423" s="53" t="s">
        <v>1048</v>
      </c>
      <c r="C1423" s="53">
        <v>1807</v>
      </c>
      <c r="D1423" s="53" t="s">
        <v>1053</v>
      </c>
      <c r="E1423" s="53" t="s">
        <v>659</v>
      </c>
      <c r="F1423" s="53" t="s">
        <v>2483</v>
      </c>
      <c r="G1423" s="53" t="s">
        <v>1061</v>
      </c>
      <c r="H1423" s="53" t="s">
        <v>1052</v>
      </c>
      <c r="I1423" s="53" t="s">
        <v>1049</v>
      </c>
      <c r="J1423" s="53" t="s">
        <v>1053</v>
      </c>
      <c r="K1423" s="53" t="s">
        <v>1051</v>
      </c>
      <c r="L1423" s="53" t="s">
        <v>1049</v>
      </c>
      <c r="M1423" s="53" t="s">
        <v>659</v>
      </c>
      <c r="N1423" s="53">
        <v>0.66242038216560495</v>
      </c>
      <c r="O1423" s="53">
        <v>1.6475736903076299</v>
      </c>
      <c r="P1423" s="53">
        <v>1.6402258671685901</v>
      </c>
      <c r="Q1423" s="53">
        <v>1.64389977873811</v>
      </c>
      <c r="R1423" s="53">
        <v>2.60424020819752</v>
      </c>
      <c r="S1423" s="53">
        <v>0.67675623775687399</v>
      </c>
      <c r="T1423" s="53">
        <v>2.2272732396135E-2</v>
      </c>
      <c r="U1423" s="53">
        <v>0.266706407981114</v>
      </c>
      <c r="V1423" s="49">
        <v>0</v>
      </c>
      <c r="W1423" s="49">
        <v>0.755748512622608</v>
      </c>
      <c r="X1423" s="49">
        <v>0.89038385437277401</v>
      </c>
      <c r="Y1423" s="49">
        <v>0.59055118110236204</v>
      </c>
      <c r="Z1423" s="49">
        <v>0.74556118269924798</v>
      </c>
      <c r="AE1423" s="53"/>
      <c r="AF1423" s="53"/>
    </row>
    <row r="1424" spans="1:32" x14ac:dyDescent="0.15">
      <c r="A1424" s="53" t="s">
        <v>1048</v>
      </c>
      <c r="B1424" s="53" t="s">
        <v>1048</v>
      </c>
      <c r="C1424" s="53">
        <v>1809</v>
      </c>
      <c r="D1424" s="53" t="s">
        <v>1049</v>
      </c>
      <c r="E1424" s="53" t="s">
        <v>388</v>
      </c>
      <c r="F1424" s="53" t="s">
        <v>2484</v>
      </c>
      <c r="G1424" s="53" t="s">
        <v>1061</v>
      </c>
      <c r="H1424" s="53" t="s">
        <v>1053</v>
      </c>
      <c r="I1424" s="53" t="s">
        <v>1051</v>
      </c>
      <c r="J1424" s="53" t="s">
        <v>1049</v>
      </c>
      <c r="K1424" s="53" t="s">
        <v>1051</v>
      </c>
      <c r="L1424" s="53" t="s">
        <v>1053</v>
      </c>
      <c r="M1424" s="53" t="s">
        <v>388</v>
      </c>
      <c r="N1424" s="53">
        <v>0.115621788283659</v>
      </c>
      <c r="O1424" s="53">
        <v>6.6353800026072198</v>
      </c>
      <c r="P1424" s="53">
        <v>5.6919489781922898</v>
      </c>
      <c r="Q1424" s="53">
        <v>6.16366449039975</v>
      </c>
      <c r="R1424" s="53">
        <v>3.5990591827939999</v>
      </c>
      <c r="S1424" s="53">
        <v>0.84974603537564197</v>
      </c>
      <c r="T1424" s="53">
        <v>3.3751231831786799E-2</v>
      </c>
      <c r="U1424" s="53">
        <v>0.84511553728664501</v>
      </c>
      <c r="V1424" s="49">
        <v>19.151250905337601</v>
      </c>
      <c r="W1424" s="49">
        <v>1.7551494052799499</v>
      </c>
      <c r="X1424" s="49">
        <v>1.8584070796460099</v>
      </c>
      <c r="Y1424" s="49">
        <v>1.9538188277087001</v>
      </c>
      <c r="Z1424" s="49">
        <v>1.8557917708782199</v>
      </c>
      <c r="AE1424" s="53"/>
      <c r="AF1424" s="53"/>
    </row>
    <row r="1425" spans="1:32" x14ac:dyDescent="0.15">
      <c r="A1425" s="53" t="s">
        <v>1048</v>
      </c>
      <c r="B1425" s="53" t="s">
        <v>1048</v>
      </c>
      <c r="C1425" s="53">
        <v>1811</v>
      </c>
      <c r="D1425" s="53" t="s">
        <v>1053</v>
      </c>
      <c r="E1425" s="53" t="s">
        <v>579</v>
      </c>
      <c r="F1425" s="53" t="s">
        <v>2485</v>
      </c>
      <c r="G1425" s="53" t="s">
        <v>1061</v>
      </c>
      <c r="H1425" s="53" t="s">
        <v>1049</v>
      </c>
      <c r="I1425" s="53" t="s">
        <v>1051</v>
      </c>
      <c r="J1425" s="53" t="s">
        <v>1053</v>
      </c>
      <c r="K1425" s="53" t="s">
        <v>1051</v>
      </c>
      <c r="L1425" s="53" t="s">
        <v>1049</v>
      </c>
      <c r="M1425" s="53" t="s">
        <v>579</v>
      </c>
      <c r="N1425" s="53">
        <v>0.23029682702149401</v>
      </c>
      <c r="O1425" s="53">
        <v>3.1965834088261902</v>
      </c>
      <c r="P1425" s="53">
        <v>2.85399145181304</v>
      </c>
      <c r="Q1425" s="53">
        <v>3.0252874303196098</v>
      </c>
      <c r="R1425" s="53">
        <v>3.5998474625633401</v>
      </c>
      <c r="S1425" s="53">
        <v>0.60185761451292297</v>
      </c>
      <c r="T1425" s="53">
        <v>3.3410142870313901E-2</v>
      </c>
      <c r="U1425" s="53">
        <v>0.37885484790768498</v>
      </c>
      <c r="V1425" s="49">
        <v>0</v>
      </c>
      <c r="W1425" s="49">
        <v>0.84940002696507999</v>
      </c>
      <c r="X1425" s="49">
        <v>0.89182493806771201</v>
      </c>
      <c r="Y1425" s="49">
        <v>0.41528239202657802</v>
      </c>
      <c r="Z1425" s="49">
        <v>0.71883578568645701</v>
      </c>
      <c r="AE1425" s="53"/>
      <c r="AF1425" s="53"/>
    </row>
    <row r="1426" spans="1:32" x14ac:dyDescent="0.15">
      <c r="A1426" s="53" t="s">
        <v>1048</v>
      </c>
      <c r="B1426" s="53" t="s">
        <v>1048</v>
      </c>
      <c r="C1426" s="53">
        <v>1813</v>
      </c>
      <c r="D1426" s="53" t="s">
        <v>1049</v>
      </c>
      <c r="E1426" s="53" t="s">
        <v>383</v>
      </c>
      <c r="F1426" s="53" t="s">
        <v>2486</v>
      </c>
      <c r="G1426" s="53" t="s">
        <v>1061</v>
      </c>
      <c r="H1426" s="53" t="s">
        <v>1053</v>
      </c>
      <c r="I1426" s="53" t="s">
        <v>1051</v>
      </c>
      <c r="J1426" s="53" t="s">
        <v>1049</v>
      </c>
      <c r="K1426" s="53" t="s">
        <v>1052</v>
      </c>
      <c r="L1426" s="53" t="s">
        <v>1049</v>
      </c>
      <c r="M1426" s="53" t="s">
        <v>383</v>
      </c>
      <c r="N1426" s="53">
        <v>7.6736155518609003E-2</v>
      </c>
      <c r="O1426" s="53">
        <v>3.2684010981827698</v>
      </c>
      <c r="P1426" s="53">
        <v>3.4919309961046201</v>
      </c>
      <c r="Q1426" s="53">
        <v>3.3801660471437001</v>
      </c>
      <c r="R1426" s="53">
        <v>2.08979407037778</v>
      </c>
      <c r="S1426" s="53">
        <v>0.78676245608155104</v>
      </c>
      <c r="T1426" s="53">
        <v>1.7957749218022099E-2</v>
      </c>
      <c r="U1426" s="53">
        <v>0.83699160258019101</v>
      </c>
      <c r="V1426" s="49">
        <v>8.4675104760987292</v>
      </c>
      <c r="W1426" s="49">
        <v>1.17105263157894</v>
      </c>
      <c r="X1426" s="49">
        <v>1.1392811296534</v>
      </c>
      <c r="Y1426" s="49">
        <v>1.1599005799502899</v>
      </c>
      <c r="Z1426" s="49">
        <v>1.1567447803942099</v>
      </c>
      <c r="AE1426" s="53"/>
      <c r="AF1426" s="53"/>
    </row>
    <row r="1427" spans="1:32" x14ac:dyDescent="0.15">
      <c r="A1427" s="53" t="s">
        <v>1048</v>
      </c>
      <c r="B1427" s="53" t="s">
        <v>1048</v>
      </c>
      <c r="C1427" s="53">
        <v>1814</v>
      </c>
      <c r="D1427" s="53" t="s">
        <v>1052</v>
      </c>
      <c r="E1427" s="53" t="s">
        <v>969</v>
      </c>
      <c r="F1427" s="53" t="s">
        <v>2487</v>
      </c>
      <c r="G1427" s="53" t="s">
        <v>1061</v>
      </c>
      <c r="H1427" s="53" t="s">
        <v>1051</v>
      </c>
      <c r="I1427" s="53" t="s">
        <v>1049</v>
      </c>
      <c r="J1427" s="53" t="s">
        <v>1052</v>
      </c>
      <c r="K1427" s="53" t="s">
        <v>1049</v>
      </c>
      <c r="L1427" s="53" t="s">
        <v>1052</v>
      </c>
      <c r="M1427" s="53" t="s">
        <v>969</v>
      </c>
      <c r="N1427" s="53">
        <v>0.14014524143203</v>
      </c>
      <c r="O1427" s="53">
        <v>1.3152754264878199</v>
      </c>
      <c r="P1427" s="53">
        <v>1.03548253486125</v>
      </c>
      <c r="Q1427" s="53">
        <v>1.1753789806745401</v>
      </c>
      <c r="R1427" s="53">
        <v>0.96074642250771203</v>
      </c>
      <c r="S1427" s="53">
        <v>0.80279760874294404</v>
      </c>
      <c r="T1427" s="53">
        <v>8.0741944658599598E-3</v>
      </c>
      <c r="U1427" s="53">
        <v>0.55547246714839005</v>
      </c>
      <c r="V1427" s="49">
        <v>3.3178735146653602</v>
      </c>
      <c r="W1427" s="49">
        <v>0.22158498435870599</v>
      </c>
      <c r="X1427" s="49">
        <v>0.23817084788821799</v>
      </c>
      <c r="Y1427" s="49">
        <v>0.16380016380016299</v>
      </c>
      <c r="Z1427" s="49">
        <v>0.20785199868236201</v>
      </c>
      <c r="AE1427" s="53"/>
      <c r="AF1427" s="53"/>
    </row>
    <row r="1428" spans="1:32" x14ac:dyDescent="0.15">
      <c r="A1428" s="53" t="s">
        <v>1048</v>
      </c>
      <c r="B1428" s="53" t="s">
        <v>1048</v>
      </c>
      <c r="C1428" s="53">
        <v>1815</v>
      </c>
      <c r="D1428" s="53" t="s">
        <v>1049</v>
      </c>
      <c r="E1428" s="53" t="s">
        <v>305</v>
      </c>
      <c r="F1428" s="53" t="s">
        <v>2488</v>
      </c>
      <c r="G1428" s="53" t="s">
        <v>1061</v>
      </c>
      <c r="H1428" s="53" t="s">
        <v>1049</v>
      </c>
      <c r="I1428" s="53" t="s">
        <v>1052</v>
      </c>
      <c r="J1428" s="53" t="s">
        <v>1049</v>
      </c>
      <c r="K1428" s="53" t="s">
        <v>1052</v>
      </c>
      <c r="L1428" s="53" t="s">
        <v>1052</v>
      </c>
      <c r="M1428" s="53" t="s">
        <v>305</v>
      </c>
      <c r="N1428" s="53">
        <v>5.1111679018656E-2</v>
      </c>
      <c r="O1428" s="53">
        <v>0.74093331600155998</v>
      </c>
      <c r="P1428" s="53">
        <v>0.71508693213684804</v>
      </c>
      <c r="Q1428" s="53">
        <v>0.72801012406920396</v>
      </c>
      <c r="R1428" s="53">
        <v>0.67446477878708999</v>
      </c>
      <c r="S1428" s="53">
        <v>0.86816185135419</v>
      </c>
      <c r="T1428" s="53">
        <v>5.7738616052084102E-3</v>
      </c>
      <c r="U1428" s="53">
        <v>0.433993744827532</v>
      </c>
      <c r="V1428" s="49">
        <v>2.60760317203018</v>
      </c>
      <c r="W1428" s="49">
        <v>0.14269036191464499</v>
      </c>
      <c r="X1428" s="49">
        <v>0.12549019607843101</v>
      </c>
      <c r="Y1428" s="49">
        <v>0.163666121112929</v>
      </c>
      <c r="Z1428" s="49">
        <v>0.14394889303533501</v>
      </c>
      <c r="AE1428" s="53"/>
      <c r="AF1428" s="53"/>
    </row>
    <row r="1429" spans="1:32" x14ac:dyDescent="0.15">
      <c r="A1429" s="53" t="s">
        <v>1048</v>
      </c>
      <c r="B1429" s="53" t="s">
        <v>1048</v>
      </c>
      <c r="C1429" s="53">
        <v>1816</v>
      </c>
      <c r="D1429" s="53" t="s">
        <v>1052</v>
      </c>
      <c r="E1429" s="53" t="s">
        <v>911</v>
      </c>
      <c r="F1429" s="53" t="s">
        <v>2489</v>
      </c>
      <c r="G1429" s="53" t="s">
        <v>1061</v>
      </c>
      <c r="H1429" s="53" t="s">
        <v>1052</v>
      </c>
      <c r="I1429" s="53" t="s">
        <v>1049</v>
      </c>
      <c r="J1429" s="53" t="s">
        <v>1052</v>
      </c>
      <c r="K1429" s="53" t="s">
        <v>1052</v>
      </c>
      <c r="L1429" s="53" t="s">
        <v>1049</v>
      </c>
      <c r="M1429" s="53" t="s">
        <v>911</v>
      </c>
      <c r="N1429" s="53">
        <v>9.0020576131687E-2</v>
      </c>
      <c r="O1429" s="53">
        <v>0.91499801087388899</v>
      </c>
      <c r="P1429" s="53">
        <v>0.83046964490263497</v>
      </c>
      <c r="Q1429" s="53">
        <v>0.87273382788826204</v>
      </c>
      <c r="R1429" s="53">
        <v>0.72621740146936598</v>
      </c>
      <c r="S1429" s="53">
        <v>0.77287329589449505</v>
      </c>
      <c r="T1429" s="53">
        <v>2.3701726900764901E-3</v>
      </c>
      <c r="U1429" s="53">
        <v>0.54852116944971996</v>
      </c>
      <c r="V1429" s="49">
        <v>4.9296113117084399</v>
      </c>
      <c r="W1429" s="49">
        <v>6.3889598773319706E-2</v>
      </c>
      <c r="X1429" s="49">
        <v>7.6982294072363303E-2</v>
      </c>
      <c r="Y1429" s="49">
        <v>0</v>
      </c>
      <c r="Z1429" s="49">
        <v>4.6957297615227697E-2</v>
      </c>
      <c r="AE1429" s="53"/>
      <c r="AF1429" s="53"/>
    </row>
    <row r="1430" spans="1:32" x14ac:dyDescent="0.15">
      <c r="A1430" s="53" t="s">
        <v>1048</v>
      </c>
      <c r="B1430" s="53" t="s">
        <v>1048</v>
      </c>
      <c r="C1430" s="53">
        <v>1817</v>
      </c>
      <c r="D1430" s="53" t="s">
        <v>1052</v>
      </c>
      <c r="E1430" s="53" t="s">
        <v>807</v>
      </c>
      <c r="F1430" s="53" t="s">
        <v>2490</v>
      </c>
      <c r="G1430" s="53" t="s">
        <v>1061</v>
      </c>
      <c r="H1430" s="53" t="s">
        <v>1049</v>
      </c>
      <c r="I1430" s="53" t="s">
        <v>1052</v>
      </c>
      <c r="J1430" s="53" t="s">
        <v>1052</v>
      </c>
      <c r="K1430" s="53" t="s">
        <v>1049</v>
      </c>
      <c r="L1430" s="53" t="s">
        <v>1049</v>
      </c>
      <c r="M1430" s="53" t="s">
        <v>807</v>
      </c>
      <c r="N1430" s="53">
        <v>0.179833012202954</v>
      </c>
      <c r="O1430" s="53">
        <v>0.53212717839563695</v>
      </c>
      <c r="P1430" s="53">
        <v>0.316319194823868</v>
      </c>
      <c r="Q1430" s="53">
        <v>0.424223186609753</v>
      </c>
      <c r="R1430" s="53">
        <v>0.46767085454630197</v>
      </c>
      <c r="S1430" s="53">
        <v>0.86882600174373803</v>
      </c>
      <c r="T1430" s="53">
        <v>2.39599479014074E-3</v>
      </c>
      <c r="U1430" s="53">
        <v>0.144171969960353</v>
      </c>
      <c r="V1430" s="49">
        <v>9.1391630118238503</v>
      </c>
      <c r="W1430" s="49">
        <v>1.26358352287086E-2</v>
      </c>
      <c r="X1430" s="49">
        <v>3.0358227079538499E-2</v>
      </c>
      <c r="Y1430" s="49">
        <v>0</v>
      </c>
      <c r="Z1430" s="49">
        <v>1.4331354102749E-2</v>
      </c>
      <c r="AE1430" s="53"/>
      <c r="AF1430" s="53"/>
    </row>
    <row r="1431" spans="1:32" x14ac:dyDescent="0.15">
      <c r="A1431" s="53" t="s">
        <v>1048</v>
      </c>
      <c r="B1431" s="53" t="s">
        <v>1048</v>
      </c>
      <c r="C1431" s="53">
        <v>1818</v>
      </c>
      <c r="D1431" s="53" t="s">
        <v>1049</v>
      </c>
      <c r="E1431" s="53" t="s">
        <v>425</v>
      </c>
      <c r="F1431" s="53" t="s">
        <v>2491</v>
      </c>
      <c r="G1431" s="53" t="s">
        <v>1061</v>
      </c>
      <c r="H1431" s="53" t="s">
        <v>1052</v>
      </c>
      <c r="I1431" s="53" t="s">
        <v>1052</v>
      </c>
      <c r="J1431" s="53" t="s">
        <v>1049</v>
      </c>
      <c r="K1431" s="53" t="s">
        <v>1049</v>
      </c>
      <c r="L1431" s="53" t="s">
        <v>1052</v>
      </c>
      <c r="M1431" s="53" t="s">
        <v>425</v>
      </c>
      <c r="N1431" s="53">
        <v>0.23207839092315599</v>
      </c>
      <c r="O1431" s="53">
        <v>0.67523698221010298</v>
      </c>
      <c r="P1431" s="53">
        <v>0.78977599080987904</v>
      </c>
      <c r="Q1431" s="53">
        <v>0.73250648650999095</v>
      </c>
      <c r="R1431" s="53">
        <v>0.36714786825550899</v>
      </c>
      <c r="S1431" s="53">
        <v>0.95505394163851898</v>
      </c>
      <c r="T1431" s="53">
        <v>4.0663858970342599E-3</v>
      </c>
      <c r="U1431" s="53">
        <v>0.33508604525928198</v>
      </c>
      <c r="V1431" s="49">
        <v>18.1135904949227</v>
      </c>
      <c r="W1431" s="49">
        <v>0.162439085342996</v>
      </c>
      <c r="X1431" s="49">
        <v>0.21033653846153799</v>
      </c>
      <c r="Y1431" s="49">
        <v>0.3125</v>
      </c>
      <c r="Z1431" s="49">
        <v>0.228425207934845</v>
      </c>
      <c r="AE1431" s="53"/>
      <c r="AF1431" s="53"/>
    </row>
    <row r="1432" spans="1:32" x14ac:dyDescent="0.15">
      <c r="A1432" s="53" t="s">
        <v>1048</v>
      </c>
      <c r="B1432" s="53" t="s">
        <v>1048</v>
      </c>
      <c r="C1432" s="53">
        <v>1819</v>
      </c>
      <c r="D1432" s="53" t="s">
        <v>1049</v>
      </c>
      <c r="E1432" s="53" t="s">
        <v>402</v>
      </c>
      <c r="F1432" s="53" t="s">
        <v>2492</v>
      </c>
      <c r="G1432" s="53" t="s">
        <v>1061</v>
      </c>
      <c r="H1432" s="53" t="s">
        <v>1052</v>
      </c>
      <c r="I1432" s="53" t="s">
        <v>1049</v>
      </c>
      <c r="J1432" s="53" t="s">
        <v>1049</v>
      </c>
      <c r="K1432" s="53" t="s">
        <v>1052</v>
      </c>
      <c r="L1432" s="53" t="s">
        <v>1051</v>
      </c>
      <c r="M1432" s="53" t="s">
        <v>402</v>
      </c>
      <c r="N1432" s="53">
        <v>0.508872651356994</v>
      </c>
      <c r="O1432" s="53">
        <v>1.02837802655558</v>
      </c>
      <c r="P1432" s="53">
        <v>0.933080623997667</v>
      </c>
      <c r="Q1432" s="53">
        <v>0.98072932527662404</v>
      </c>
      <c r="R1432" s="53">
        <v>1.6472274025139799</v>
      </c>
      <c r="S1432" s="53">
        <v>0.85061452415508199</v>
      </c>
      <c r="T1432" s="53">
        <v>2.0722578567287198E-2</v>
      </c>
      <c r="U1432" s="53">
        <v>0.72303815079106404</v>
      </c>
      <c r="V1432" s="49">
        <v>0</v>
      </c>
      <c r="W1432" s="49">
        <v>0.13690105787181001</v>
      </c>
      <c r="X1432" s="49">
        <v>0.13414815918914799</v>
      </c>
      <c r="Y1432" s="49">
        <v>0</v>
      </c>
      <c r="Z1432" s="49">
        <v>9.03497390203193E-2</v>
      </c>
      <c r="AE1432" s="53"/>
      <c r="AF1432" s="53"/>
    </row>
    <row r="1433" spans="1:32" x14ac:dyDescent="0.15">
      <c r="A1433" s="53" t="s">
        <v>1048</v>
      </c>
      <c r="B1433" s="53" t="s">
        <v>1048</v>
      </c>
      <c r="C1433" s="53">
        <v>1820</v>
      </c>
      <c r="D1433" s="53" t="s">
        <v>1052</v>
      </c>
      <c r="E1433" s="53" t="s">
        <v>787</v>
      </c>
      <c r="F1433" s="53" t="s">
        <v>2493</v>
      </c>
      <c r="G1433" s="53" t="s">
        <v>1061</v>
      </c>
      <c r="H1433" s="53" t="s">
        <v>1049</v>
      </c>
      <c r="I1433" s="53" t="s">
        <v>1049</v>
      </c>
      <c r="J1433" s="53" t="s">
        <v>1052</v>
      </c>
      <c r="K1433" s="53" t="s">
        <v>1051</v>
      </c>
      <c r="L1433" s="53" t="s">
        <v>1049</v>
      </c>
      <c r="M1433" s="53" t="s">
        <v>787</v>
      </c>
      <c r="N1433" s="53">
        <v>0.31637226469812801</v>
      </c>
      <c r="O1433" s="53">
        <v>0.74254083974618601</v>
      </c>
      <c r="P1433" s="53">
        <v>0.95794042807962898</v>
      </c>
      <c r="Q1433" s="53">
        <v>0.85024063391290705</v>
      </c>
      <c r="R1433" s="53">
        <v>1.6012015687965799</v>
      </c>
      <c r="S1433" s="53">
        <v>0.90989896436137296</v>
      </c>
      <c r="T1433" s="53">
        <v>1.2758664610792499E-2</v>
      </c>
      <c r="U1433" s="53">
        <v>0.372455931169131</v>
      </c>
      <c r="V1433" s="49">
        <v>0</v>
      </c>
      <c r="W1433" s="49">
        <v>3.6523009495982403E-2</v>
      </c>
      <c r="X1433" s="49">
        <v>5.8556580295710703E-2</v>
      </c>
      <c r="Y1433" s="49">
        <v>0</v>
      </c>
      <c r="Z1433" s="49">
        <v>3.1693196597231001E-2</v>
      </c>
      <c r="AE1433" s="53"/>
      <c r="AF1433" s="53"/>
    </row>
    <row r="1434" spans="1:32" x14ac:dyDescent="0.15">
      <c r="A1434" s="53" t="s">
        <v>1048</v>
      </c>
      <c r="B1434" s="53" t="s">
        <v>1048</v>
      </c>
      <c r="C1434" s="53">
        <v>1822</v>
      </c>
      <c r="D1434" s="53" t="s">
        <v>1049</v>
      </c>
      <c r="E1434" s="53" t="s">
        <v>439</v>
      </c>
      <c r="F1434" s="53" t="s">
        <v>2494</v>
      </c>
      <c r="G1434" s="53" t="s">
        <v>2320</v>
      </c>
      <c r="H1434" s="53" t="s">
        <v>1052</v>
      </c>
      <c r="I1434" s="53" t="s">
        <v>1051</v>
      </c>
      <c r="J1434" s="53" t="s">
        <v>1049</v>
      </c>
      <c r="K1434" s="53" t="s">
        <v>1049</v>
      </c>
      <c r="L1434" s="53" t="s">
        <v>1049</v>
      </c>
      <c r="M1434" s="53" t="s">
        <v>439</v>
      </c>
      <c r="N1434" s="53">
        <v>0.78353253652058397</v>
      </c>
      <c r="O1434" s="53">
        <v>7.6603166085323302</v>
      </c>
      <c r="P1434" s="53">
        <v>8.1214478013760107</v>
      </c>
      <c r="Q1434" s="53">
        <v>7.8908822049541696</v>
      </c>
      <c r="R1434" s="53">
        <v>1.5276308767864599</v>
      </c>
      <c r="S1434" s="53">
        <v>0.90781343132764003</v>
      </c>
      <c r="T1434" s="53">
        <v>8.3555736789397393E-3</v>
      </c>
      <c r="U1434" s="53">
        <v>0.740526538173646</v>
      </c>
      <c r="V1434" s="49">
        <v>53.634096274478999</v>
      </c>
      <c r="W1434" s="49">
        <v>0.33456804875134399</v>
      </c>
      <c r="X1434" s="49">
        <v>0.52654048669417897</v>
      </c>
      <c r="Y1434" s="49">
        <v>0.44280442804428</v>
      </c>
      <c r="Z1434" s="49">
        <v>0.43463765449660102</v>
      </c>
      <c r="AE1434" s="53"/>
      <c r="AF1434" s="53"/>
    </row>
    <row r="1435" spans="1:32" x14ac:dyDescent="0.15">
      <c r="A1435" s="53" t="s">
        <v>1048</v>
      </c>
      <c r="B1435" s="53" t="s">
        <v>1048</v>
      </c>
      <c r="C1435" s="53">
        <v>1823</v>
      </c>
      <c r="D1435" s="53" t="s">
        <v>1049</v>
      </c>
      <c r="E1435" s="53" t="s">
        <v>455</v>
      </c>
      <c r="F1435" s="53" t="s">
        <v>2495</v>
      </c>
      <c r="G1435" s="53" t="s">
        <v>1061</v>
      </c>
      <c r="H1435" s="53" t="s">
        <v>1051</v>
      </c>
      <c r="I1435" s="53" t="s">
        <v>1049</v>
      </c>
      <c r="J1435" s="53" t="s">
        <v>1049</v>
      </c>
      <c r="K1435" s="53" t="s">
        <v>1049</v>
      </c>
      <c r="L1435" s="53" t="s">
        <v>1049</v>
      </c>
      <c r="M1435" s="53" t="s">
        <v>455</v>
      </c>
      <c r="N1435" s="53">
        <v>0.262054507337526</v>
      </c>
      <c r="O1435" s="53">
        <v>1.04082184374155</v>
      </c>
      <c r="P1435" s="53">
        <v>1.0205613087198</v>
      </c>
      <c r="Q1435" s="53">
        <v>1.0306915762306801</v>
      </c>
      <c r="R1435" s="53">
        <v>0.510561917004692</v>
      </c>
      <c r="S1435" s="53">
        <v>0.894187425346741</v>
      </c>
      <c r="T1435" s="53">
        <v>3.17107122894184E-3</v>
      </c>
      <c r="U1435" s="53">
        <v>0.876508617912789</v>
      </c>
      <c r="V1435" s="49">
        <v>7.2231816985588999</v>
      </c>
      <c r="W1435" s="49">
        <v>7.0085270412335005E-2</v>
      </c>
      <c r="X1435" s="49">
        <v>5.5225735192599698E-2</v>
      </c>
      <c r="Y1435" s="49">
        <v>7.2833211944646703E-2</v>
      </c>
      <c r="Z1435" s="49">
        <v>6.6048072516527098E-2</v>
      </c>
      <c r="AE1435" s="53"/>
      <c r="AF1435" s="53"/>
    </row>
    <row r="1436" spans="1:32" x14ac:dyDescent="0.15">
      <c r="A1436" s="53" t="s">
        <v>1048</v>
      </c>
      <c r="B1436" s="53" t="s">
        <v>1048</v>
      </c>
      <c r="C1436" s="53">
        <v>1824</v>
      </c>
      <c r="D1436" s="53" t="s">
        <v>1049</v>
      </c>
      <c r="E1436" s="53" t="s">
        <v>265</v>
      </c>
      <c r="F1436" s="53" t="s">
        <v>2496</v>
      </c>
      <c r="G1436" s="53" t="s">
        <v>1061</v>
      </c>
      <c r="H1436" s="53" t="s">
        <v>1049</v>
      </c>
      <c r="I1436" s="53" t="s">
        <v>1049</v>
      </c>
      <c r="J1436" s="53" t="s">
        <v>1049</v>
      </c>
      <c r="K1436" s="53" t="s">
        <v>1049</v>
      </c>
      <c r="L1436" s="53" t="s">
        <v>1052</v>
      </c>
      <c r="M1436" s="53" t="s">
        <v>265</v>
      </c>
      <c r="N1436" s="53">
        <v>0.19240636223704499</v>
      </c>
      <c r="O1436" s="53">
        <v>1.43508583690987</v>
      </c>
      <c r="P1436" s="53">
        <v>1.44884241971621</v>
      </c>
      <c r="Q1436" s="53">
        <v>1.44196412831304</v>
      </c>
      <c r="R1436" s="53">
        <v>0.73519603964394997</v>
      </c>
      <c r="S1436" s="53">
        <v>0.88303092081499401</v>
      </c>
      <c r="T1436" s="53">
        <v>3.9882928516504499E-3</v>
      </c>
      <c r="U1436" s="53">
        <v>0.75958934831193903</v>
      </c>
      <c r="V1436" s="49">
        <v>10.6886057604814</v>
      </c>
      <c r="W1436" s="49">
        <v>0.114481969089868</v>
      </c>
      <c r="X1436" s="49">
        <v>0.13526308670363801</v>
      </c>
      <c r="Y1436" s="49">
        <v>0.21261516654854701</v>
      </c>
      <c r="Z1436" s="49">
        <v>0.15412007411401801</v>
      </c>
      <c r="AE1436" s="53"/>
      <c r="AF1436" s="53"/>
    </row>
    <row r="1437" spans="1:32" x14ac:dyDescent="0.15">
      <c r="A1437" s="53" t="s">
        <v>1048</v>
      </c>
      <c r="B1437" s="53" t="s">
        <v>1048</v>
      </c>
      <c r="C1437" s="53">
        <v>1825</v>
      </c>
      <c r="D1437" s="53" t="s">
        <v>1049</v>
      </c>
      <c r="E1437" s="53" t="s">
        <v>274</v>
      </c>
      <c r="F1437" s="53" t="s">
        <v>2497</v>
      </c>
      <c r="G1437" s="53" t="s">
        <v>1061</v>
      </c>
      <c r="H1437" s="53" t="s">
        <v>1049</v>
      </c>
      <c r="I1437" s="53" t="s">
        <v>1049</v>
      </c>
      <c r="J1437" s="53" t="s">
        <v>1049</v>
      </c>
      <c r="K1437" s="53" t="s">
        <v>1052</v>
      </c>
      <c r="L1437" s="53" t="s">
        <v>1051</v>
      </c>
      <c r="M1437" s="53" t="s">
        <v>274</v>
      </c>
      <c r="N1437" s="53">
        <v>0.12823800974608901</v>
      </c>
      <c r="O1437" s="53">
        <v>0.48575554680320299</v>
      </c>
      <c r="P1437" s="53">
        <v>0.59241706161137397</v>
      </c>
      <c r="Q1437" s="53">
        <v>0.53908630420728798</v>
      </c>
      <c r="R1437" s="53">
        <v>0.76729653590037905</v>
      </c>
      <c r="S1437" s="53">
        <v>0.82535485031999201</v>
      </c>
      <c r="T1437" s="53">
        <v>7.6595208102536597E-3</v>
      </c>
      <c r="U1437" s="53">
        <v>0.71738628066905397</v>
      </c>
      <c r="V1437" s="49">
        <v>0</v>
      </c>
      <c r="W1437" s="49">
        <v>5.5078211059704701E-2</v>
      </c>
      <c r="X1437" s="49">
        <v>3.8920601971977102E-2</v>
      </c>
      <c r="Y1437" s="49">
        <v>0</v>
      </c>
      <c r="Z1437" s="49">
        <v>3.13329376772273E-2</v>
      </c>
      <c r="AE1437" s="53"/>
      <c r="AF1437" s="53"/>
    </row>
    <row r="1438" spans="1:32" x14ac:dyDescent="0.15">
      <c r="A1438" s="53" t="s">
        <v>1048</v>
      </c>
      <c r="B1438" s="53" t="s">
        <v>1048</v>
      </c>
      <c r="C1438" s="53">
        <v>1826</v>
      </c>
      <c r="D1438" s="53" t="s">
        <v>1052</v>
      </c>
      <c r="E1438" s="53" t="s">
        <v>788</v>
      </c>
      <c r="F1438" s="53" t="s">
        <v>2498</v>
      </c>
      <c r="G1438" s="53" t="s">
        <v>1061</v>
      </c>
      <c r="H1438" s="53" t="s">
        <v>1049</v>
      </c>
      <c r="I1438" s="53" t="s">
        <v>1049</v>
      </c>
      <c r="J1438" s="53" t="s">
        <v>1052</v>
      </c>
      <c r="K1438" s="53" t="s">
        <v>1051</v>
      </c>
      <c r="L1438" s="53" t="s">
        <v>1053</v>
      </c>
      <c r="M1438" s="53" t="s">
        <v>788</v>
      </c>
      <c r="N1438" s="53">
        <v>0.140845070422535</v>
      </c>
      <c r="O1438" s="53">
        <v>1.76182275798119</v>
      </c>
      <c r="P1438" s="53">
        <v>1.5082956259426801</v>
      </c>
      <c r="Q1438" s="53">
        <v>1.6350591919619299</v>
      </c>
      <c r="R1438" s="53">
        <v>0.93487976812970996</v>
      </c>
      <c r="S1438" s="53">
        <v>0.83346987672478601</v>
      </c>
      <c r="T1438" s="53">
        <v>6.7667211843535696E-3</v>
      </c>
      <c r="U1438" s="53">
        <v>0.52799976528455395</v>
      </c>
      <c r="V1438" s="49">
        <v>10.110755270748101</v>
      </c>
      <c r="W1438" s="49">
        <v>0.181546347714651</v>
      </c>
      <c r="X1438" s="49">
        <v>9.9775505113494603E-2</v>
      </c>
      <c r="Y1438" s="49">
        <v>0.13289036544850499</v>
      </c>
      <c r="Z1438" s="49">
        <v>0.13807073942555001</v>
      </c>
      <c r="AE1438" s="53"/>
      <c r="AF1438" s="53"/>
    </row>
    <row r="1439" spans="1:32" x14ac:dyDescent="0.15">
      <c r="A1439" s="53" t="s">
        <v>1048</v>
      </c>
      <c r="B1439" s="53" t="s">
        <v>1048</v>
      </c>
      <c r="C1439" s="53">
        <v>1828</v>
      </c>
      <c r="D1439" s="53" t="s">
        <v>1053</v>
      </c>
      <c r="E1439" s="53" t="s">
        <v>706</v>
      </c>
      <c r="F1439" s="53" t="s">
        <v>2499</v>
      </c>
      <c r="G1439" s="53" t="s">
        <v>1061</v>
      </c>
      <c r="H1439" s="53" t="s">
        <v>1052</v>
      </c>
      <c r="I1439" s="53" t="s">
        <v>1051</v>
      </c>
      <c r="J1439" s="53" t="s">
        <v>1053</v>
      </c>
      <c r="K1439" s="53" t="s">
        <v>1052</v>
      </c>
      <c r="L1439" s="53" t="s">
        <v>1051</v>
      </c>
      <c r="M1439" s="53" t="s">
        <v>706</v>
      </c>
      <c r="N1439" s="53">
        <v>0.59186824498198698</v>
      </c>
      <c r="O1439" s="53">
        <v>0.97491225789678904</v>
      </c>
      <c r="P1439" s="53">
        <v>1.1999400029998499</v>
      </c>
      <c r="Q1439" s="53">
        <v>1.0874261304483199</v>
      </c>
      <c r="R1439" s="53">
        <v>0.99728149227044705</v>
      </c>
      <c r="S1439" s="53">
        <v>0.50186583592872902</v>
      </c>
      <c r="T1439" s="53">
        <v>9.1093819404561502E-3</v>
      </c>
      <c r="U1439" s="53">
        <v>0.277941447134811</v>
      </c>
      <c r="V1439" s="49">
        <v>1.30925604965813</v>
      </c>
      <c r="W1439" s="49">
        <v>0.90137857900318097</v>
      </c>
      <c r="X1439" s="49">
        <v>1.14143920595533</v>
      </c>
      <c r="Y1439" s="49">
        <v>0.86840347361389403</v>
      </c>
      <c r="Z1439" s="49">
        <v>0.97040708619080196</v>
      </c>
      <c r="AE1439" s="53"/>
      <c r="AF1439" s="53"/>
    </row>
    <row r="1440" spans="1:32" x14ac:dyDescent="0.15">
      <c r="A1440" s="53" t="s">
        <v>1048</v>
      </c>
      <c r="B1440" s="53" t="s">
        <v>1048</v>
      </c>
      <c r="C1440" s="53">
        <v>1829</v>
      </c>
      <c r="D1440" s="53" t="s">
        <v>1052</v>
      </c>
      <c r="E1440" s="53" t="s">
        <v>995</v>
      </c>
      <c r="F1440" s="53" t="s">
        <v>2500</v>
      </c>
      <c r="G1440" s="53" t="s">
        <v>1061</v>
      </c>
      <c r="H1440" s="53" t="s">
        <v>1051</v>
      </c>
      <c r="I1440" s="53" t="s">
        <v>1053</v>
      </c>
      <c r="J1440" s="53" t="s">
        <v>1052</v>
      </c>
      <c r="K1440" s="53" t="s">
        <v>1051</v>
      </c>
      <c r="L1440" s="53" t="s">
        <v>1049</v>
      </c>
      <c r="M1440" s="53" t="s">
        <v>995</v>
      </c>
      <c r="N1440" s="53">
        <v>0.158353127474268</v>
      </c>
      <c r="O1440" s="53">
        <v>3.1287445080548499</v>
      </c>
      <c r="P1440" s="53">
        <v>3.11277960269044</v>
      </c>
      <c r="Q1440" s="53">
        <v>3.1207620553726501</v>
      </c>
      <c r="R1440" s="53">
        <v>0.85566028856704102</v>
      </c>
      <c r="S1440" s="53">
        <v>0.94057626277686701</v>
      </c>
      <c r="T1440" s="53">
        <v>7.2987162350347402E-3</v>
      </c>
      <c r="U1440" s="53">
        <v>0.30900284162463298</v>
      </c>
      <c r="V1440" s="49">
        <v>59.1562453147409</v>
      </c>
      <c r="W1440" s="49">
        <v>0.453156286226156</v>
      </c>
      <c r="X1440" s="49">
        <v>0.49560153636476201</v>
      </c>
      <c r="Y1440" s="49">
        <v>0.79155672823219003</v>
      </c>
      <c r="Z1440" s="49">
        <v>0.58010485027436898</v>
      </c>
      <c r="AE1440" s="53"/>
      <c r="AF1440" s="53"/>
    </row>
    <row r="1441" spans="1:32" x14ac:dyDescent="0.15">
      <c r="A1441" s="53" t="s">
        <v>1048</v>
      </c>
      <c r="B1441" s="53" t="s">
        <v>1048</v>
      </c>
      <c r="C1441" s="53">
        <v>1831</v>
      </c>
      <c r="D1441" s="53" t="s">
        <v>1049</v>
      </c>
      <c r="E1441" s="53" t="s">
        <v>440</v>
      </c>
      <c r="F1441" s="53" t="s">
        <v>2501</v>
      </c>
      <c r="G1441" s="53" t="s">
        <v>1061</v>
      </c>
      <c r="H1441" s="53" t="s">
        <v>1052</v>
      </c>
      <c r="I1441" s="53" t="s">
        <v>1051</v>
      </c>
      <c r="J1441" s="53" t="s">
        <v>1049</v>
      </c>
      <c r="K1441" s="53" t="s">
        <v>1049</v>
      </c>
      <c r="L1441" s="53" t="s">
        <v>1053</v>
      </c>
      <c r="M1441" s="53" t="s">
        <v>440</v>
      </c>
      <c r="N1441" s="53">
        <v>5.3008216273522001E-2</v>
      </c>
      <c r="O1441" s="53">
        <v>1.6812658943204299</v>
      </c>
      <c r="P1441" s="53">
        <v>1.92209559448886</v>
      </c>
      <c r="Q1441" s="53">
        <v>1.8016807444046501</v>
      </c>
      <c r="R1441" s="53">
        <v>1.4892355309270899</v>
      </c>
      <c r="S1441" s="53">
        <v>0.85931562712995302</v>
      </c>
      <c r="T1441" s="53">
        <v>7.2908883123026296E-3</v>
      </c>
      <c r="U1441" s="53">
        <v>0.73100529805326797</v>
      </c>
      <c r="V1441" s="49">
        <v>9.6601828554964193</v>
      </c>
      <c r="W1441" s="49">
        <v>0.22680635057781601</v>
      </c>
      <c r="X1441" s="49">
        <v>0.1906698868692</v>
      </c>
      <c r="Y1441" s="49">
        <v>0.20366598778004</v>
      </c>
      <c r="Z1441" s="49">
        <v>0.207047408409019</v>
      </c>
      <c r="AE1441" s="53"/>
      <c r="AF1441" s="53"/>
    </row>
    <row r="1442" spans="1:32" x14ac:dyDescent="0.15">
      <c r="A1442" s="53" t="s">
        <v>1048</v>
      </c>
      <c r="B1442" s="53" t="s">
        <v>1048</v>
      </c>
      <c r="C1442" s="53">
        <v>1832</v>
      </c>
      <c r="D1442" s="53" t="s">
        <v>1049</v>
      </c>
      <c r="E1442" s="53" t="s">
        <v>459</v>
      </c>
      <c r="F1442" s="53" t="s">
        <v>2502</v>
      </c>
      <c r="G1442" s="53" t="s">
        <v>1061</v>
      </c>
      <c r="H1442" s="53" t="s">
        <v>1051</v>
      </c>
      <c r="I1442" s="53" t="s">
        <v>1049</v>
      </c>
      <c r="J1442" s="53" t="s">
        <v>1049</v>
      </c>
      <c r="K1442" s="53" t="s">
        <v>1053</v>
      </c>
      <c r="L1442" s="53" t="s">
        <v>1049</v>
      </c>
      <c r="M1442" s="53" t="s">
        <v>459</v>
      </c>
      <c r="N1442" s="53">
        <v>0.31936127744511</v>
      </c>
      <c r="O1442" s="53">
        <v>3.44980752146876</v>
      </c>
      <c r="P1442" s="53">
        <v>3.5623869801085002</v>
      </c>
      <c r="Q1442" s="53">
        <v>3.5060972507886299</v>
      </c>
      <c r="R1442" s="53">
        <v>0.87418951424434199</v>
      </c>
      <c r="S1442" s="53">
        <v>0.88374804858382905</v>
      </c>
      <c r="T1442" s="53">
        <v>2.2837575565095602E-3</v>
      </c>
      <c r="U1442" s="53">
        <v>0.81196908622623698</v>
      </c>
      <c r="V1442" s="49">
        <v>26.6277278096256</v>
      </c>
      <c r="W1442" s="49">
        <v>6.6748247858493703E-2</v>
      </c>
      <c r="X1442" s="49">
        <v>0.105083409956653</v>
      </c>
      <c r="Y1442" s="49">
        <v>7.01262272089761E-2</v>
      </c>
      <c r="Z1442" s="49">
        <v>8.0652628341374294E-2</v>
      </c>
      <c r="AE1442" s="53"/>
      <c r="AF1442" s="53"/>
    </row>
    <row r="1443" spans="1:32" x14ac:dyDescent="0.15">
      <c r="A1443" s="53" t="s">
        <v>1048</v>
      </c>
      <c r="B1443" s="53" t="s">
        <v>1048</v>
      </c>
      <c r="C1443" s="53">
        <v>1833</v>
      </c>
      <c r="D1443" s="53" t="s">
        <v>1053</v>
      </c>
      <c r="E1443" s="53" t="s">
        <v>519</v>
      </c>
      <c r="F1443" s="53" t="s">
        <v>2503</v>
      </c>
      <c r="G1443" s="53" t="s">
        <v>1061</v>
      </c>
      <c r="H1443" s="53" t="s">
        <v>1049</v>
      </c>
      <c r="I1443" s="53" t="s">
        <v>1049</v>
      </c>
      <c r="J1443" s="53" t="s">
        <v>1053</v>
      </c>
      <c r="K1443" s="53" t="s">
        <v>1049</v>
      </c>
      <c r="L1443" s="53" t="s">
        <v>1049</v>
      </c>
      <c r="M1443" s="53" t="s">
        <v>519</v>
      </c>
      <c r="N1443" s="53">
        <v>0.146803683437875</v>
      </c>
      <c r="O1443" s="53">
        <v>0.43872919818456901</v>
      </c>
      <c r="P1443" s="53">
        <v>0.525525525525526</v>
      </c>
      <c r="Q1443" s="53">
        <v>0.48212736185504701</v>
      </c>
      <c r="R1443" s="53">
        <v>0.984851939655076</v>
      </c>
      <c r="S1443" s="53">
        <v>0.72047602072788497</v>
      </c>
      <c r="T1443" s="53">
        <v>9.4858633427379706E-3</v>
      </c>
      <c r="U1443" s="53">
        <v>0.26507018675262101</v>
      </c>
      <c r="V1443" s="49">
        <v>0</v>
      </c>
      <c r="W1443" s="49">
        <v>0.14505690694041501</v>
      </c>
      <c r="X1443" s="49">
        <v>0.197109067017082</v>
      </c>
      <c r="Y1443" s="49">
        <v>0.14074595355383501</v>
      </c>
      <c r="Z1443" s="49">
        <v>0.16097064250377699</v>
      </c>
      <c r="AE1443" s="53"/>
      <c r="AF1443" s="53"/>
    </row>
    <row r="1444" spans="1:32" x14ac:dyDescent="0.15">
      <c r="A1444" s="53" t="s">
        <v>1048</v>
      </c>
      <c r="B1444" s="53" t="s">
        <v>1048</v>
      </c>
      <c r="C1444" s="53">
        <v>1834</v>
      </c>
      <c r="D1444" s="53" t="s">
        <v>1049</v>
      </c>
      <c r="E1444" s="53" t="s">
        <v>281</v>
      </c>
      <c r="F1444" s="53" t="s">
        <v>2504</v>
      </c>
      <c r="G1444" s="53" t="s">
        <v>1061</v>
      </c>
      <c r="H1444" s="53" t="s">
        <v>1049</v>
      </c>
      <c r="I1444" s="53" t="s">
        <v>1053</v>
      </c>
      <c r="J1444" s="53" t="s">
        <v>1049</v>
      </c>
      <c r="K1444" s="53" t="s">
        <v>1049</v>
      </c>
      <c r="L1444" s="53" t="s">
        <v>1052</v>
      </c>
      <c r="M1444" s="53" t="s">
        <v>281</v>
      </c>
      <c r="N1444" s="53">
        <v>0.17515494475882501</v>
      </c>
      <c r="O1444" s="53">
        <v>1.5532425940752601</v>
      </c>
      <c r="P1444" s="53">
        <v>1.3374485596707799</v>
      </c>
      <c r="Q1444" s="53">
        <v>1.4453455768730199</v>
      </c>
      <c r="R1444" s="53">
        <v>0.65621933678366995</v>
      </c>
      <c r="S1444" s="53">
        <v>0.90392665161998997</v>
      </c>
      <c r="T1444" s="53">
        <v>2.0135471429410801E-3</v>
      </c>
      <c r="U1444" s="53">
        <v>0.65250508659307704</v>
      </c>
      <c r="V1444" s="49">
        <v>16.870036751006701</v>
      </c>
      <c r="W1444" s="49">
        <v>8.9988751406074194E-2</v>
      </c>
      <c r="X1444" s="49">
        <v>6.6436353972893894E-2</v>
      </c>
      <c r="Y1444" s="49">
        <v>0.14255167498218099</v>
      </c>
      <c r="Z1444" s="49">
        <v>9.9658926787049698E-2</v>
      </c>
      <c r="AE1444" s="53"/>
      <c r="AF1444" s="53"/>
    </row>
    <row r="1445" spans="1:32" x14ac:dyDescent="0.15">
      <c r="A1445" s="53" t="s">
        <v>1048</v>
      </c>
      <c r="B1445" s="53" t="s">
        <v>1048</v>
      </c>
      <c r="C1445" s="53">
        <v>1835</v>
      </c>
      <c r="D1445" s="53" t="s">
        <v>1049</v>
      </c>
      <c r="E1445" s="53" t="s">
        <v>337</v>
      </c>
      <c r="F1445" s="53" t="s">
        <v>2505</v>
      </c>
      <c r="G1445" s="53" t="s">
        <v>1061</v>
      </c>
      <c r="H1445" s="53" t="s">
        <v>1053</v>
      </c>
      <c r="I1445" s="53" t="s">
        <v>1049</v>
      </c>
      <c r="J1445" s="53" t="s">
        <v>1049</v>
      </c>
      <c r="K1445" s="53" t="s">
        <v>1052</v>
      </c>
      <c r="L1445" s="53" t="s">
        <v>1052</v>
      </c>
      <c r="M1445" s="53" t="s">
        <v>337</v>
      </c>
      <c r="N1445" s="53">
        <v>8.1190798376183995E-2</v>
      </c>
      <c r="O1445" s="53">
        <v>0.83514280942041097</v>
      </c>
      <c r="P1445" s="53">
        <v>1.02463483758448</v>
      </c>
      <c r="Q1445" s="53">
        <v>0.92988882350244495</v>
      </c>
      <c r="R1445" s="53">
        <v>0.74174729933968797</v>
      </c>
      <c r="S1445" s="53">
        <v>0.81421867422827998</v>
      </c>
      <c r="T1445" s="53">
        <v>5.17958480309667E-3</v>
      </c>
      <c r="U1445" s="53">
        <v>0.612051829806185</v>
      </c>
      <c r="V1445" s="49">
        <v>3.54807890620972</v>
      </c>
      <c r="W1445" s="49">
        <v>9.0754395916052097E-2</v>
      </c>
      <c r="X1445" s="49">
        <v>8.03427959292983E-2</v>
      </c>
      <c r="Y1445" s="49">
        <v>0.146092037983929</v>
      </c>
      <c r="Z1445" s="49">
        <v>0.10572974327642599</v>
      </c>
      <c r="AE1445" s="53"/>
      <c r="AF1445" s="53"/>
    </row>
    <row r="1446" spans="1:32" x14ac:dyDescent="0.15">
      <c r="A1446" s="53" t="s">
        <v>1048</v>
      </c>
      <c r="B1446" s="53" t="s">
        <v>1048</v>
      </c>
      <c r="C1446" s="53">
        <v>1836</v>
      </c>
      <c r="D1446" s="53" t="s">
        <v>1052</v>
      </c>
      <c r="E1446" s="53" t="s">
        <v>786</v>
      </c>
      <c r="F1446" s="53" t="s">
        <v>2506</v>
      </c>
      <c r="G1446" s="53" t="s">
        <v>1061</v>
      </c>
      <c r="H1446" s="53" t="s">
        <v>1049</v>
      </c>
      <c r="I1446" s="53" t="s">
        <v>1049</v>
      </c>
      <c r="J1446" s="53" t="s">
        <v>1052</v>
      </c>
      <c r="K1446" s="53" t="s">
        <v>1052</v>
      </c>
      <c r="L1446" s="53" t="s">
        <v>1051</v>
      </c>
      <c r="M1446" s="53" t="s">
        <v>786</v>
      </c>
      <c r="N1446" s="53">
        <v>6.8147744309663E-2</v>
      </c>
      <c r="O1446" s="53">
        <v>0.49654194006029401</v>
      </c>
      <c r="P1446" s="53">
        <v>0.45066413662239102</v>
      </c>
      <c r="Q1446" s="53">
        <v>0.47360303834134299</v>
      </c>
      <c r="R1446" s="53">
        <v>0.58206291600715399</v>
      </c>
      <c r="S1446" s="53">
        <v>0.74484222632709096</v>
      </c>
      <c r="T1446" s="53">
        <v>5.3403146250014201E-3</v>
      </c>
      <c r="U1446" s="53">
        <v>0.40614171805866101</v>
      </c>
      <c r="V1446" s="49">
        <v>0</v>
      </c>
      <c r="W1446" s="49">
        <v>0</v>
      </c>
      <c r="X1446" s="49">
        <v>6.7376364371378505E-2</v>
      </c>
      <c r="Y1446" s="49">
        <v>7.3964497041420094E-2</v>
      </c>
      <c r="Z1446" s="49">
        <v>4.7113620470932899E-2</v>
      </c>
      <c r="AE1446" s="53"/>
      <c r="AF1446" s="53"/>
    </row>
    <row r="1447" spans="1:32" x14ac:dyDescent="0.15">
      <c r="A1447" s="53" t="s">
        <v>1048</v>
      </c>
      <c r="B1447" s="53" t="s">
        <v>1048</v>
      </c>
      <c r="C1447" s="53">
        <v>1837</v>
      </c>
      <c r="D1447" s="53" t="s">
        <v>1052</v>
      </c>
      <c r="E1447" s="53" t="s">
        <v>822</v>
      </c>
      <c r="F1447" s="53" t="s">
        <v>2507</v>
      </c>
      <c r="G1447" s="53" t="s">
        <v>1061</v>
      </c>
      <c r="H1447" s="53" t="s">
        <v>1049</v>
      </c>
      <c r="I1447" s="53" t="s">
        <v>1052</v>
      </c>
      <c r="J1447" s="53" t="s">
        <v>1052</v>
      </c>
      <c r="K1447" s="53" t="s">
        <v>1051</v>
      </c>
      <c r="L1447" s="53" t="s">
        <v>1051</v>
      </c>
      <c r="M1447" s="53" t="s">
        <v>822</v>
      </c>
      <c r="N1447" s="53">
        <v>0.13064305414428801</v>
      </c>
      <c r="O1447" s="53">
        <v>1.75706646294882</v>
      </c>
      <c r="P1447" s="53">
        <v>1.99947382267824</v>
      </c>
      <c r="Q1447" s="53">
        <v>1.87827014281353</v>
      </c>
      <c r="R1447" s="53">
        <v>0.664006630065336</v>
      </c>
      <c r="S1447" s="53">
        <v>0.77118112015719298</v>
      </c>
      <c r="T1447" s="53">
        <v>6.15049989917941E-3</v>
      </c>
      <c r="U1447" s="53">
        <v>0.284930667995067</v>
      </c>
      <c r="V1447" s="49">
        <v>17.1792171477911</v>
      </c>
      <c r="W1447" s="49">
        <v>4.6178711613945898E-2</v>
      </c>
      <c r="X1447" s="49">
        <v>4.09332787556283E-2</v>
      </c>
      <c r="Y1447" s="49">
        <v>0.15026296018031499</v>
      </c>
      <c r="Z1447" s="49">
        <v>7.9124983516629693E-2</v>
      </c>
      <c r="AE1447" s="53"/>
      <c r="AF1447" s="53"/>
    </row>
    <row r="1448" spans="1:32" x14ac:dyDescent="0.15">
      <c r="A1448" s="53" t="s">
        <v>1048</v>
      </c>
      <c r="B1448" s="53" t="s">
        <v>1048</v>
      </c>
      <c r="C1448" s="53">
        <v>1841</v>
      </c>
      <c r="D1448" s="53" t="s">
        <v>1053</v>
      </c>
      <c r="E1448" s="53" t="s">
        <v>765</v>
      </c>
      <c r="F1448" s="53" t="s">
        <v>2508</v>
      </c>
      <c r="G1448" s="53" t="s">
        <v>1061</v>
      </c>
      <c r="H1448" s="53" t="s">
        <v>1051</v>
      </c>
      <c r="I1448" s="53" t="s">
        <v>1051</v>
      </c>
      <c r="J1448" s="53" t="s">
        <v>1053</v>
      </c>
      <c r="K1448" s="53" t="s">
        <v>1053</v>
      </c>
      <c r="L1448" s="53" t="s">
        <v>1052</v>
      </c>
      <c r="M1448" s="53" t="s">
        <v>765</v>
      </c>
      <c r="N1448" s="53">
        <v>0.33292978208232399</v>
      </c>
      <c r="O1448" s="53">
        <v>6.9767441860465098</v>
      </c>
      <c r="P1448" s="53">
        <v>7.31876517516476</v>
      </c>
      <c r="Q1448" s="53">
        <v>7.1477546806056402</v>
      </c>
      <c r="R1448" s="53">
        <v>4.2935014772061804</v>
      </c>
      <c r="S1448" s="53">
        <v>0.51312469293460905</v>
      </c>
      <c r="T1448" s="53">
        <v>3.9753038428527697E-2</v>
      </c>
      <c r="U1448" s="53">
        <v>0.57205003159832901</v>
      </c>
      <c r="V1448" s="49">
        <v>11.517719212352601</v>
      </c>
      <c r="W1448" s="49">
        <v>3.4430098570040202</v>
      </c>
      <c r="X1448" s="49">
        <v>3.6491463006360898</v>
      </c>
      <c r="Y1448" s="49">
        <v>3.93772893772893</v>
      </c>
      <c r="Z1448" s="49">
        <v>3.6766283651230101</v>
      </c>
      <c r="AE1448" s="53"/>
      <c r="AF1448" s="53"/>
    </row>
    <row r="1449" spans="1:32" x14ac:dyDescent="0.15">
      <c r="A1449" s="53" t="s">
        <v>1048</v>
      </c>
      <c r="B1449" s="53" t="s">
        <v>1048</v>
      </c>
      <c r="C1449" s="53">
        <v>1842</v>
      </c>
      <c r="D1449" s="53" t="s">
        <v>1053</v>
      </c>
      <c r="E1449" s="53" t="s">
        <v>738</v>
      </c>
      <c r="F1449" s="53" t="s">
        <v>2509</v>
      </c>
      <c r="G1449" s="53" t="s">
        <v>1061</v>
      </c>
      <c r="H1449" s="53" t="s">
        <v>1051</v>
      </c>
      <c r="I1449" s="53" t="s">
        <v>1053</v>
      </c>
      <c r="J1449" s="53" t="s">
        <v>1053</v>
      </c>
      <c r="K1449" s="53" t="s">
        <v>1052</v>
      </c>
      <c r="L1449" s="53" t="s">
        <v>1051</v>
      </c>
      <c r="M1449" s="53" t="s">
        <v>738</v>
      </c>
      <c r="N1449" s="53">
        <v>1.9589837771656</v>
      </c>
      <c r="O1449" s="53">
        <v>4.1898031297324598</v>
      </c>
      <c r="P1449" s="53">
        <v>4.0853882959146102</v>
      </c>
      <c r="Q1449" s="53">
        <v>4.1375957128235301</v>
      </c>
      <c r="R1449" s="53">
        <v>1.86265155598785</v>
      </c>
      <c r="S1449" s="53">
        <v>0.61009360840472804</v>
      </c>
      <c r="T1449" s="53">
        <v>1.8826948845938801E-2</v>
      </c>
      <c r="U1449" s="53">
        <v>0.40289282985356401</v>
      </c>
      <c r="V1449" s="49">
        <v>13.790873226636601</v>
      </c>
      <c r="W1449" s="49">
        <v>1.8477127104753299</v>
      </c>
      <c r="X1449" s="49">
        <v>1.86155792517621</v>
      </c>
      <c r="Y1449" s="49">
        <v>2.1421616358325202</v>
      </c>
      <c r="Z1449" s="49">
        <v>1.95047742382802</v>
      </c>
      <c r="AE1449" s="53"/>
      <c r="AF1449" s="53"/>
    </row>
    <row r="1450" spans="1:32" x14ac:dyDescent="0.15">
      <c r="A1450" s="53" t="s">
        <v>1048</v>
      </c>
      <c r="B1450" s="53" t="s">
        <v>1048</v>
      </c>
      <c r="C1450" s="53">
        <v>1843</v>
      </c>
      <c r="D1450" s="53" t="s">
        <v>1052</v>
      </c>
      <c r="E1450" s="53" t="s">
        <v>867</v>
      </c>
      <c r="F1450" s="53" t="s">
        <v>2510</v>
      </c>
      <c r="G1450" s="53" t="s">
        <v>1061</v>
      </c>
      <c r="H1450" s="53" t="s">
        <v>1053</v>
      </c>
      <c r="I1450" s="53" t="s">
        <v>1053</v>
      </c>
      <c r="J1450" s="53" t="s">
        <v>1052</v>
      </c>
      <c r="K1450" s="53" t="s">
        <v>1051</v>
      </c>
      <c r="L1450" s="53" t="s">
        <v>1049</v>
      </c>
      <c r="M1450" s="53" t="s">
        <v>867</v>
      </c>
      <c r="N1450" s="53">
        <v>6.2208398133747997E-2</v>
      </c>
      <c r="O1450" s="53">
        <v>7.5963103635377101</v>
      </c>
      <c r="P1450" s="53">
        <v>7.02247191011236</v>
      </c>
      <c r="Q1450" s="53">
        <v>7.3093911368250399</v>
      </c>
      <c r="R1450" s="53">
        <v>0.497326432971954</v>
      </c>
      <c r="S1450" s="53">
        <v>0.95325310195389501</v>
      </c>
      <c r="T1450" s="53">
        <v>4.3487770632450002E-3</v>
      </c>
      <c r="U1450" s="53">
        <v>0.194302235489826</v>
      </c>
      <c r="V1450" s="49">
        <v>92.385407633503306</v>
      </c>
      <c r="W1450" s="49">
        <v>0.13578756789378299</v>
      </c>
      <c r="X1450" s="49">
        <v>0.20091324200913199</v>
      </c>
      <c r="Y1450" s="49">
        <v>0</v>
      </c>
      <c r="Z1450" s="49">
        <v>0.112233603300972</v>
      </c>
      <c r="AE1450" s="53"/>
      <c r="AF1450" s="53"/>
    </row>
    <row r="1451" spans="1:32" x14ac:dyDescent="0.15">
      <c r="A1451" s="53" t="s">
        <v>1048</v>
      </c>
      <c r="B1451" s="53" t="s">
        <v>1048</v>
      </c>
      <c r="C1451" s="53">
        <v>1845</v>
      </c>
      <c r="D1451" s="53" t="s">
        <v>1049</v>
      </c>
      <c r="E1451" s="53" t="s">
        <v>449</v>
      </c>
      <c r="F1451" s="53" t="s">
        <v>2511</v>
      </c>
      <c r="G1451" s="53" t="s">
        <v>1061</v>
      </c>
      <c r="H1451" s="53" t="s">
        <v>1052</v>
      </c>
      <c r="I1451" s="53" t="s">
        <v>1051</v>
      </c>
      <c r="J1451" s="53" t="s">
        <v>1049</v>
      </c>
      <c r="K1451" s="53" t="s">
        <v>1052</v>
      </c>
      <c r="L1451" s="53" t="s">
        <v>1052</v>
      </c>
      <c r="M1451" s="53" t="s">
        <v>449</v>
      </c>
      <c r="N1451" s="53">
        <v>9.4891665348727006E-2</v>
      </c>
      <c r="O1451" s="53">
        <v>2.85158781594297</v>
      </c>
      <c r="P1451" s="53">
        <v>2.4714828897338399</v>
      </c>
      <c r="Q1451" s="53">
        <v>2.6615353528384</v>
      </c>
      <c r="R1451" s="53">
        <v>1.4614493084558999</v>
      </c>
      <c r="S1451" s="53">
        <v>0.83279385601869405</v>
      </c>
      <c r="T1451" s="53">
        <v>1.38496976206837E-2</v>
      </c>
      <c r="U1451" s="53">
        <v>0.64548187446142702</v>
      </c>
      <c r="V1451" s="49">
        <v>10.981781804255</v>
      </c>
      <c r="W1451" s="49">
        <v>0.179597701149425</v>
      </c>
      <c r="X1451" s="49">
        <v>0.13242109909512201</v>
      </c>
      <c r="Y1451" s="49">
        <v>0.24600246002459999</v>
      </c>
      <c r="Z1451" s="49">
        <v>0.186007086756382</v>
      </c>
      <c r="AE1451" s="53"/>
      <c r="AF1451" s="53"/>
    </row>
    <row r="1452" spans="1:32" x14ac:dyDescent="0.15">
      <c r="A1452" s="53" t="s">
        <v>1048</v>
      </c>
      <c r="B1452" s="53" t="s">
        <v>1048</v>
      </c>
      <c r="C1452" s="53">
        <v>1846</v>
      </c>
      <c r="D1452" s="53" t="s">
        <v>1052</v>
      </c>
      <c r="E1452" s="53" t="s">
        <v>978</v>
      </c>
      <c r="F1452" s="53" t="s">
        <v>2512</v>
      </c>
      <c r="G1452" s="53" t="s">
        <v>1061</v>
      </c>
      <c r="H1452" s="53" t="s">
        <v>1051</v>
      </c>
      <c r="I1452" s="53" t="s">
        <v>1049</v>
      </c>
      <c r="J1452" s="53" t="s">
        <v>1052</v>
      </c>
      <c r="K1452" s="53" t="s">
        <v>1052</v>
      </c>
      <c r="L1452" s="53" t="s">
        <v>1051</v>
      </c>
      <c r="M1452" s="53" t="s">
        <v>978</v>
      </c>
      <c r="N1452" s="53">
        <v>8.0385852090032003E-2</v>
      </c>
      <c r="O1452" s="53">
        <v>1.4441842310694799</v>
      </c>
      <c r="P1452" s="53">
        <v>1.69392523364486</v>
      </c>
      <c r="Q1452" s="53">
        <v>1.56905473235717</v>
      </c>
      <c r="R1452" s="53">
        <v>0.61170855059751905</v>
      </c>
      <c r="S1452" s="53">
        <v>0.70134231129757296</v>
      </c>
      <c r="T1452" s="53">
        <v>4.5874300587015601E-3</v>
      </c>
      <c r="U1452" s="53">
        <v>0.51597934173187698</v>
      </c>
      <c r="V1452" s="49">
        <v>6.9170451793017698</v>
      </c>
      <c r="W1452" s="49">
        <v>5.6561085972850603E-2</v>
      </c>
      <c r="X1452" s="49">
        <v>0.115713955102985</v>
      </c>
      <c r="Y1452" s="49">
        <v>0.390625</v>
      </c>
      <c r="Z1452" s="49">
        <v>0.18763334702527901</v>
      </c>
      <c r="AE1452" s="53"/>
      <c r="AF1452" s="53"/>
    </row>
    <row r="1453" spans="1:32" x14ac:dyDescent="0.15">
      <c r="A1453" s="53" t="s">
        <v>1048</v>
      </c>
      <c r="B1453" s="53" t="s">
        <v>1048</v>
      </c>
      <c r="C1453" s="53">
        <v>1847</v>
      </c>
      <c r="D1453" s="53" t="s">
        <v>1052</v>
      </c>
      <c r="E1453" s="53" t="s">
        <v>821</v>
      </c>
      <c r="F1453" s="53" t="s">
        <v>2513</v>
      </c>
      <c r="G1453" s="53" t="s">
        <v>1061</v>
      </c>
      <c r="H1453" s="53" t="s">
        <v>1049</v>
      </c>
      <c r="I1453" s="53" t="s">
        <v>1052</v>
      </c>
      <c r="J1453" s="53" t="s">
        <v>1052</v>
      </c>
      <c r="K1453" s="53" t="s">
        <v>1051</v>
      </c>
      <c r="L1453" s="53" t="s">
        <v>1052</v>
      </c>
      <c r="M1453" s="53" t="s">
        <v>821</v>
      </c>
      <c r="N1453" s="53">
        <v>1.6559032952475999E-2</v>
      </c>
      <c r="O1453" s="53">
        <v>1.1222681630242199</v>
      </c>
      <c r="P1453" s="53">
        <v>1.16383169203223</v>
      </c>
      <c r="Q1453" s="53">
        <v>1.14304992752822</v>
      </c>
      <c r="R1453" s="53">
        <v>0.99403800211404103</v>
      </c>
      <c r="S1453" s="53">
        <v>0.86582452282204803</v>
      </c>
      <c r="T1453" s="53">
        <v>1.0142525131239701E-2</v>
      </c>
      <c r="U1453" s="53">
        <v>0.32242327258190501</v>
      </c>
      <c r="V1453" s="49">
        <v>2.9942039765133099</v>
      </c>
      <c r="W1453" s="49">
        <v>6.1893955023726001E-2</v>
      </c>
      <c r="X1453" s="49">
        <v>5.1334702258726897E-2</v>
      </c>
      <c r="Y1453" s="49">
        <v>0.29585798816567999</v>
      </c>
      <c r="Z1453" s="49">
        <v>0.13636221514937799</v>
      </c>
      <c r="AE1453" s="53"/>
      <c r="AF1453" s="53"/>
    </row>
    <row r="1454" spans="1:32" x14ac:dyDescent="0.15">
      <c r="A1454" s="53" t="s">
        <v>1048</v>
      </c>
      <c r="B1454" s="53" t="s">
        <v>1048</v>
      </c>
      <c r="C1454" s="53">
        <v>1849</v>
      </c>
      <c r="D1454" s="53" t="s">
        <v>1052</v>
      </c>
      <c r="E1454" s="53" t="s">
        <v>951</v>
      </c>
      <c r="F1454" s="53" t="s">
        <v>2514</v>
      </c>
      <c r="G1454" s="53" t="s">
        <v>1061</v>
      </c>
      <c r="H1454" s="53" t="s">
        <v>1052</v>
      </c>
      <c r="I1454" s="53" t="s">
        <v>1051</v>
      </c>
      <c r="J1454" s="53" t="s">
        <v>1052</v>
      </c>
      <c r="K1454" s="53" t="s">
        <v>1049</v>
      </c>
      <c r="L1454" s="53" t="s">
        <v>1049</v>
      </c>
      <c r="M1454" s="53" t="s">
        <v>951</v>
      </c>
      <c r="N1454" s="53">
        <v>0.199564586357039</v>
      </c>
      <c r="O1454" s="53">
        <v>5.1612903225806503</v>
      </c>
      <c r="P1454" s="53">
        <v>4.8543689320388301</v>
      </c>
      <c r="Q1454" s="53">
        <v>5.0078296273097402</v>
      </c>
      <c r="R1454" s="53">
        <v>1.7656649288953501</v>
      </c>
      <c r="S1454" s="53">
        <v>0.83657371072966602</v>
      </c>
      <c r="T1454" s="53">
        <v>1.1702828655639499E-2</v>
      </c>
      <c r="U1454" s="53">
        <v>0.72608385931490804</v>
      </c>
      <c r="V1454" s="49">
        <v>25.7808603566227</v>
      </c>
      <c r="W1454" s="49">
        <v>0.20629190304280501</v>
      </c>
      <c r="X1454" s="49">
        <v>0.16318537859007801</v>
      </c>
      <c r="Y1454" s="49">
        <v>0.18416206261510101</v>
      </c>
      <c r="Z1454" s="49">
        <v>0.18454644808266099</v>
      </c>
      <c r="AE1454" s="53"/>
      <c r="AF1454" s="53"/>
    </row>
    <row r="1455" spans="1:32" x14ac:dyDescent="0.15">
      <c r="A1455" s="53" t="s">
        <v>1048</v>
      </c>
      <c r="B1455" s="53" t="s">
        <v>1048</v>
      </c>
      <c r="C1455" s="53">
        <v>1850</v>
      </c>
      <c r="D1455" s="53" t="s">
        <v>1049</v>
      </c>
      <c r="E1455" s="53" t="s">
        <v>488</v>
      </c>
      <c r="F1455" s="53" t="s">
        <v>2515</v>
      </c>
      <c r="G1455" s="53" t="s">
        <v>2516</v>
      </c>
      <c r="H1455" s="53" t="s">
        <v>1051</v>
      </c>
      <c r="I1455" s="53" t="s">
        <v>1052</v>
      </c>
      <c r="J1455" s="53" t="s">
        <v>1049</v>
      </c>
      <c r="K1455" s="53" t="s">
        <v>1049</v>
      </c>
      <c r="L1455" s="53" t="s">
        <v>1053</v>
      </c>
      <c r="M1455" s="53" t="s">
        <v>488</v>
      </c>
      <c r="N1455" s="53">
        <v>0.80524344569288397</v>
      </c>
      <c r="O1455" s="53">
        <v>8.8607594936708907</v>
      </c>
      <c r="P1455" s="53">
        <v>7.2727272727272698</v>
      </c>
      <c r="Q1455" s="53">
        <v>8.0667433831990802</v>
      </c>
      <c r="R1455" s="53">
        <v>0.28194590598175201</v>
      </c>
      <c r="S1455" s="53">
        <v>0.97640020224781299</v>
      </c>
      <c r="T1455" s="53">
        <v>3.51371847930656E-3</v>
      </c>
      <c r="U1455" s="53">
        <v>0.23323181261786399</v>
      </c>
      <c r="V1455" s="49">
        <v>95.541422845506602</v>
      </c>
      <c r="W1455" s="49">
        <v>0.13245033112582699</v>
      </c>
      <c r="X1455" s="49">
        <v>6.8027210884353706E-2</v>
      </c>
      <c r="Y1455" s="49">
        <v>0.18832391713747601</v>
      </c>
      <c r="Z1455" s="49">
        <v>0.129600486382552</v>
      </c>
      <c r="AE1455" s="53"/>
      <c r="AF1455" s="53"/>
    </row>
    <row r="1456" spans="1:32" x14ac:dyDescent="0.15">
      <c r="A1456" s="53" t="s">
        <v>1048</v>
      </c>
      <c r="B1456" s="53" t="s">
        <v>1048</v>
      </c>
      <c r="C1456" s="53">
        <v>1851</v>
      </c>
      <c r="D1456" s="53" t="s">
        <v>1049</v>
      </c>
      <c r="E1456" s="53" t="s">
        <v>396</v>
      </c>
      <c r="F1456" s="53" t="s">
        <v>2517</v>
      </c>
      <c r="G1456" s="53" t="s">
        <v>1061</v>
      </c>
      <c r="H1456" s="53" t="s">
        <v>1052</v>
      </c>
      <c r="I1456" s="53" t="s">
        <v>1049</v>
      </c>
      <c r="J1456" s="53" t="s">
        <v>1049</v>
      </c>
      <c r="K1456" s="53" t="s">
        <v>1053</v>
      </c>
      <c r="L1456" s="53" t="s">
        <v>1053</v>
      </c>
      <c r="M1456" s="53" t="s">
        <v>396</v>
      </c>
      <c r="N1456" s="53">
        <v>0.26550350843921899</v>
      </c>
      <c r="O1456" s="53">
        <v>6.8965517241379297</v>
      </c>
      <c r="P1456" s="53">
        <v>10</v>
      </c>
      <c r="Q1456" s="53">
        <v>8.4482758620689609</v>
      </c>
      <c r="R1456" s="53">
        <v>5.9141338145406701</v>
      </c>
      <c r="S1456" s="53">
        <v>0.92118984982545005</v>
      </c>
      <c r="T1456" s="53">
        <v>6.9380775040770407E-2</v>
      </c>
      <c r="U1456" s="53">
        <v>0.88054565478952096</v>
      </c>
      <c r="V1456" s="49">
        <v>19.401359849878101</v>
      </c>
      <c r="W1456" s="49">
        <v>0.23310023310023301</v>
      </c>
      <c r="X1456" s="49">
        <v>0.19966722129783601</v>
      </c>
      <c r="Y1456" s="49">
        <v>0.18552875695732801</v>
      </c>
      <c r="Z1456" s="49">
        <v>0.20609873711846599</v>
      </c>
      <c r="AE1456" s="53"/>
      <c r="AF1456" s="53"/>
    </row>
    <row r="1457" spans="1:32" x14ac:dyDescent="0.15">
      <c r="A1457" s="53" t="s">
        <v>1048</v>
      </c>
      <c r="B1457" s="53" t="s">
        <v>1048</v>
      </c>
      <c r="C1457" s="53">
        <v>1852</v>
      </c>
      <c r="D1457" s="53" t="s">
        <v>1053</v>
      </c>
      <c r="E1457" s="53" t="s">
        <v>526</v>
      </c>
      <c r="F1457" s="53" t="s">
        <v>2518</v>
      </c>
      <c r="G1457" s="53" t="s">
        <v>1061</v>
      </c>
      <c r="H1457" s="53" t="s">
        <v>1049</v>
      </c>
      <c r="I1457" s="53" t="s">
        <v>1049</v>
      </c>
      <c r="J1457" s="53" t="s">
        <v>1053</v>
      </c>
      <c r="K1457" s="53" t="s">
        <v>1053</v>
      </c>
      <c r="L1457" s="53" t="s">
        <v>1051</v>
      </c>
      <c r="M1457" s="53" t="s">
        <v>526</v>
      </c>
      <c r="N1457" s="53">
        <v>3.8066235249334002E-2</v>
      </c>
      <c r="O1457" s="53">
        <v>0</v>
      </c>
      <c r="P1457" s="53">
        <v>2.5641025641025599</v>
      </c>
      <c r="Q1457" s="53">
        <v>1.2820512820512799</v>
      </c>
      <c r="R1457" s="53">
        <v>3.1840700873876302</v>
      </c>
      <c r="S1457" s="53">
        <v>0.65901628672708401</v>
      </c>
      <c r="T1457" s="53">
        <v>2.8733116088089601E-2</v>
      </c>
      <c r="U1457" s="53">
        <v>0.31653266638432997</v>
      </c>
      <c r="V1457" s="49">
        <v>0</v>
      </c>
      <c r="W1457" s="49">
        <v>1.1253196930946201</v>
      </c>
      <c r="X1457" s="49">
        <v>1.3843111404087001</v>
      </c>
      <c r="Y1457" s="49">
        <v>1.1029411764705801</v>
      </c>
      <c r="Z1457" s="49">
        <v>1.2041906699913001</v>
      </c>
      <c r="AE1457" s="53"/>
      <c r="AF1457" s="53"/>
    </row>
    <row r="1458" spans="1:32" x14ac:dyDescent="0.15">
      <c r="A1458" s="53" t="s">
        <v>1048</v>
      </c>
      <c r="B1458" s="53" t="s">
        <v>1048</v>
      </c>
      <c r="C1458" s="53">
        <v>1853</v>
      </c>
      <c r="D1458" s="53" t="s">
        <v>1053</v>
      </c>
      <c r="E1458" s="53" t="s">
        <v>549</v>
      </c>
      <c r="F1458" s="53" t="s">
        <v>2519</v>
      </c>
      <c r="G1458" s="53" t="s">
        <v>1061</v>
      </c>
      <c r="H1458" s="53" t="s">
        <v>1049</v>
      </c>
      <c r="I1458" s="53" t="s">
        <v>1053</v>
      </c>
      <c r="J1458" s="53" t="s">
        <v>1053</v>
      </c>
      <c r="K1458" s="53" t="s">
        <v>1051</v>
      </c>
      <c r="L1458" s="53" t="s">
        <v>1052</v>
      </c>
      <c r="M1458" s="53" t="s">
        <v>549</v>
      </c>
      <c r="N1458" s="53">
        <v>0.116799688534164</v>
      </c>
      <c r="O1458" s="53">
        <v>0</v>
      </c>
      <c r="P1458" s="53">
        <v>0</v>
      </c>
      <c r="Q1458" s="53">
        <v>0</v>
      </c>
      <c r="R1458" s="53">
        <v>2.5806125206144399</v>
      </c>
      <c r="S1458" s="53">
        <v>0.53361606177054099</v>
      </c>
      <c r="T1458" s="53">
        <v>2.4579888496371698E-2</v>
      </c>
      <c r="U1458" s="53">
        <v>0.35442493938842501</v>
      </c>
      <c r="V1458" s="49">
        <v>0</v>
      </c>
      <c r="W1458" s="49">
        <v>0.45859872611464902</v>
      </c>
      <c r="X1458" s="49">
        <v>0.42720999014130701</v>
      </c>
      <c r="Y1458" s="49">
        <v>0.72992700729926996</v>
      </c>
      <c r="Z1458" s="49">
        <v>0.53857857451840896</v>
      </c>
      <c r="AE1458" s="53"/>
      <c r="AF1458" s="53"/>
    </row>
    <row r="1459" spans="1:32" x14ac:dyDescent="0.15">
      <c r="A1459" s="53" t="s">
        <v>1048</v>
      </c>
      <c r="B1459" s="53" t="s">
        <v>1048</v>
      </c>
      <c r="C1459" s="53">
        <v>1855</v>
      </c>
      <c r="D1459" s="53" t="s">
        <v>1052</v>
      </c>
      <c r="E1459" s="53" t="s">
        <v>893</v>
      </c>
      <c r="F1459" s="53" t="s">
        <v>2520</v>
      </c>
      <c r="G1459" s="53" t="s">
        <v>1061</v>
      </c>
      <c r="H1459" s="53" t="s">
        <v>1053</v>
      </c>
      <c r="I1459" s="53" t="s">
        <v>1051</v>
      </c>
      <c r="J1459" s="53" t="s">
        <v>1052</v>
      </c>
      <c r="K1459" s="53" t="s">
        <v>1053</v>
      </c>
      <c r="L1459" s="53" t="s">
        <v>1052</v>
      </c>
      <c r="M1459" s="53" t="s">
        <v>893</v>
      </c>
      <c r="N1459" s="53">
        <v>0.19650655021834099</v>
      </c>
      <c r="O1459" s="53">
        <v>4.4444444444444402</v>
      </c>
      <c r="P1459" s="53">
        <v>0</v>
      </c>
      <c r="Q1459" s="53">
        <v>2.2222222222222201</v>
      </c>
      <c r="R1459" s="53">
        <v>6.4367830379341999</v>
      </c>
      <c r="S1459" s="53">
        <v>0.77760700856199305</v>
      </c>
      <c r="T1459" s="53">
        <v>6.1482467406020903E-2</v>
      </c>
      <c r="U1459" s="53">
        <v>0.84752613599984405</v>
      </c>
      <c r="V1459" s="49">
        <v>0</v>
      </c>
      <c r="W1459" s="49">
        <v>1.3323278029160299</v>
      </c>
      <c r="X1459" s="49">
        <v>1.4248704663212399</v>
      </c>
      <c r="Y1459" s="49">
        <v>1.63043478260869</v>
      </c>
      <c r="Z1459" s="49">
        <v>1.46254435061532</v>
      </c>
      <c r="AE1459" s="53"/>
      <c r="AF1459" s="53"/>
    </row>
    <row r="1460" spans="1:32" x14ac:dyDescent="0.15">
      <c r="A1460" s="53" t="s">
        <v>1048</v>
      </c>
      <c r="B1460" s="53" t="s">
        <v>1048</v>
      </c>
      <c r="C1460" s="53">
        <v>1856</v>
      </c>
      <c r="D1460" s="53" t="s">
        <v>1053</v>
      </c>
      <c r="E1460" s="53" t="s">
        <v>753</v>
      </c>
      <c r="F1460" s="53" t="s">
        <v>2521</v>
      </c>
      <c r="G1460" s="53" t="s">
        <v>1061</v>
      </c>
      <c r="H1460" s="53" t="s">
        <v>1051</v>
      </c>
      <c r="I1460" s="53" t="s">
        <v>1052</v>
      </c>
      <c r="J1460" s="53" t="s">
        <v>1053</v>
      </c>
      <c r="K1460" s="53" t="s">
        <v>1052</v>
      </c>
      <c r="L1460" s="53" t="s">
        <v>1052</v>
      </c>
      <c r="M1460" s="53" t="s">
        <v>753</v>
      </c>
      <c r="N1460" s="53">
        <v>0.209205020920502</v>
      </c>
      <c r="O1460" s="53">
        <v>0</v>
      </c>
      <c r="P1460" s="53">
        <v>0</v>
      </c>
      <c r="Q1460" s="53">
        <v>0</v>
      </c>
      <c r="R1460" s="53">
        <v>1.18348358528099</v>
      </c>
      <c r="S1460" s="53">
        <v>0.495210655779802</v>
      </c>
      <c r="T1460" s="53">
        <v>9.9915711677021901E-3</v>
      </c>
      <c r="U1460" s="53">
        <v>0.19334672499404401</v>
      </c>
      <c r="V1460" s="49">
        <v>0</v>
      </c>
      <c r="W1460" s="49">
        <v>1.5247776365946599</v>
      </c>
      <c r="X1460" s="49">
        <v>1.5650472774698401</v>
      </c>
      <c r="Y1460" s="49">
        <v>2.3722627737226198</v>
      </c>
      <c r="Z1460" s="49">
        <v>1.82069589592904</v>
      </c>
      <c r="AE1460" s="53"/>
      <c r="AF1460" s="53"/>
    </row>
    <row r="1461" spans="1:32" x14ac:dyDescent="0.15">
      <c r="A1461" s="53" t="s">
        <v>1048</v>
      </c>
      <c r="B1461" s="53" t="s">
        <v>1048</v>
      </c>
      <c r="C1461" s="53">
        <v>1857</v>
      </c>
      <c r="D1461" s="53" t="s">
        <v>1052</v>
      </c>
      <c r="E1461" s="53" t="s">
        <v>927</v>
      </c>
      <c r="F1461" s="53" t="s">
        <v>2522</v>
      </c>
      <c r="G1461" s="53" t="s">
        <v>1061</v>
      </c>
      <c r="H1461" s="53" t="s">
        <v>1052</v>
      </c>
      <c r="I1461" s="53" t="s">
        <v>1053</v>
      </c>
      <c r="J1461" s="53" t="s">
        <v>1052</v>
      </c>
      <c r="K1461" s="53" t="s">
        <v>1052</v>
      </c>
      <c r="L1461" s="53" t="s">
        <v>1049</v>
      </c>
      <c r="M1461" s="53" t="s">
        <v>927</v>
      </c>
      <c r="N1461" s="53">
        <v>5.2756528620416999E-2</v>
      </c>
      <c r="O1461" s="53">
        <v>0</v>
      </c>
      <c r="P1461" s="53">
        <v>0</v>
      </c>
      <c r="Q1461" s="53">
        <v>0</v>
      </c>
      <c r="R1461" s="53">
        <v>1.5226660266037699</v>
      </c>
      <c r="S1461" s="53">
        <v>0.91841305551892105</v>
      </c>
      <c r="T1461" s="53">
        <v>1.4612551410176301E-2</v>
      </c>
      <c r="U1461" s="53">
        <v>0.36849795133162899</v>
      </c>
      <c r="V1461" s="49">
        <v>0</v>
      </c>
      <c r="W1461" s="49">
        <v>0.208170699973978</v>
      </c>
      <c r="X1461" s="49">
        <v>3.32005312084993E-2</v>
      </c>
      <c r="Y1461" s="49">
        <v>0.37523452157598502</v>
      </c>
      <c r="Z1461" s="49">
        <v>0.20553525091948699</v>
      </c>
      <c r="AE1461" s="53"/>
      <c r="AF1461" s="53"/>
    </row>
    <row r="1462" spans="1:32" x14ac:dyDescent="0.15">
      <c r="A1462" s="53" t="s">
        <v>1048</v>
      </c>
      <c r="B1462" s="53" t="s">
        <v>1048</v>
      </c>
      <c r="C1462" s="53">
        <v>1858</v>
      </c>
      <c r="D1462" s="53" t="s">
        <v>1052</v>
      </c>
      <c r="E1462" s="53" t="s">
        <v>871</v>
      </c>
      <c r="F1462" s="53" t="s">
        <v>2523</v>
      </c>
      <c r="G1462" s="53" t="s">
        <v>1061</v>
      </c>
      <c r="H1462" s="53" t="s">
        <v>1053</v>
      </c>
      <c r="I1462" s="53" t="s">
        <v>1052</v>
      </c>
      <c r="J1462" s="53" t="s">
        <v>1052</v>
      </c>
      <c r="K1462" s="53" t="s">
        <v>1049</v>
      </c>
      <c r="L1462" s="53" t="s">
        <v>1049</v>
      </c>
      <c r="M1462" s="53" t="s">
        <v>871</v>
      </c>
      <c r="N1462" s="53">
        <v>0.11111111111111099</v>
      </c>
      <c r="O1462" s="53">
        <v>0</v>
      </c>
      <c r="P1462" s="53">
        <v>0</v>
      </c>
      <c r="Q1462" s="53">
        <v>0</v>
      </c>
      <c r="R1462" s="53">
        <v>0.29368131629959199</v>
      </c>
      <c r="S1462" s="53">
        <v>0.92742908764603504</v>
      </c>
      <c r="T1462" s="53">
        <v>3.07247997615621E-3</v>
      </c>
      <c r="U1462" s="53">
        <v>2.8735191169354499E-2</v>
      </c>
      <c r="V1462" s="49">
        <v>311.25038614823899</v>
      </c>
      <c r="W1462" s="49">
        <v>7.9302141157811201E-2</v>
      </c>
      <c r="X1462" s="49">
        <v>3.3840947546531303E-2</v>
      </c>
      <c r="Y1462" s="49">
        <v>0</v>
      </c>
      <c r="Z1462" s="49">
        <v>3.7714362901447501E-2</v>
      </c>
      <c r="AE1462" s="53"/>
      <c r="AF1462" s="53"/>
    </row>
    <row r="1463" spans="1:32" x14ac:dyDescent="0.15">
      <c r="A1463" s="53" t="s">
        <v>1048</v>
      </c>
      <c r="B1463" s="53" t="s">
        <v>1048</v>
      </c>
      <c r="C1463" s="53">
        <v>1859</v>
      </c>
      <c r="D1463" s="53" t="s">
        <v>1049</v>
      </c>
      <c r="E1463" s="53" t="s">
        <v>425</v>
      </c>
      <c r="F1463" s="53" t="s">
        <v>2524</v>
      </c>
      <c r="G1463" s="53" t="s">
        <v>1061</v>
      </c>
      <c r="H1463" s="53" t="s">
        <v>1052</v>
      </c>
      <c r="I1463" s="53" t="s">
        <v>1052</v>
      </c>
      <c r="J1463" s="53" t="s">
        <v>1049</v>
      </c>
      <c r="K1463" s="53" t="s">
        <v>1049</v>
      </c>
      <c r="L1463" s="53" t="s">
        <v>1052</v>
      </c>
      <c r="M1463" s="53" t="s">
        <v>425</v>
      </c>
      <c r="N1463" s="53">
        <v>3.0129557095511E-2</v>
      </c>
      <c r="O1463" s="53">
        <v>0</v>
      </c>
      <c r="P1463" s="53">
        <v>3.7037037037037002</v>
      </c>
      <c r="Q1463" s="53">
        <v>1.8518518518518501</v>
      </c>
      <c r="R1463" s="53">
        <v>0.36714786825550899</v>
      </c>
      <c r="S1463" s="53">
        <v>0.95505394163851898</v>
      </c>
      <c r="T1463" s="53">
        <v>4.0663858970342599E-3</v>
      </c>
      <c r="U1463" s="53">
        <v>0.33508604525928198</v>
      </c>
      <c r="V1463" s="49">
        <v>50.389932789130299</v>
      </c>
      <c r="W1463" s="49">
        <v>0.16229375169055901</v>
      </c>
      <c r="X1463" s="49">
        <v>3.4662045060658501E-2</v>
      </c>
      <c r="Y1463" s="49">
        <v>0.19723865877711999</v>
      </c>
      <c r="Z1463" s="49">
        <v>0.131398151842779</v>
      </c>
      <c r="AE1463" s="53"/>
      <c r="AF1463" s="53"/>
    </row>
    <row r="1464" spans="1:32" x14ac:dyDescent="0.15">
      <c r="A1464" s="53" t="s">
        <v>1048</v>
      </c>
      <c r="B1464" s="53" t="s">
        <v>1048</v>
      </c>
      <c r="C1464" s="53">
        <v>1860</v>
      </c>
      <c r="D1464" s="53" t="s">
        <v>1049</v>
      </c>
      <c r="E1464" s="53" t="s">
        <v>401</v>
      </c>
      <c r="F1464" s="53" t="s">
        <v>2525</v>
      </c>
      <c r="G1464" s="53" t="s">
        <v>1061</v>
      </c>
      <c r="H1464" s="53" t="s">
        <v>1052</v>
      </c>
      <c r="I1464" s="53" t="s">
        <v>1049</v>
      </c>
      <c r="J1464" s="53" t="s">
        <v>1049</v>
      </c>
      <c r="K1464" s="53" t="s">
        <v>1052</v>
      </c>
      <c r="L1464" s="53" t="s">
        <v>1052</v>
      </c>
      <c r="M1464" s="53" t="s">
        <v>401</v>
      </c>
      <c r="N1464" s="53">
        <v>0.138792505204719</v>
      </c>
      <c r="O1464" s="53">
        <v>2.5641025641025599</v>
      </c>
      <c r="P1464" s="53">
        <v>0</v>
      </c>
      <c r="Q1464" s="53">
        <v>1.2820512820512799</v>
      </c>
      <c r="R1464" s="53">
        <v>1.21844826341389</v>
      </c>
      <c r="S1464" s="53">
        <v>0.81816572831416401</v>
      </c>
      <c r="T1464" s="53">
        <v>1.31371071500511E-2</v>
      </c>
      <c r="U1464" s="53">
        <v>0.62119178570696398</v>
      </c>
      <c r="V1464" s="49">
        <v>0</v>
      </c>
      <c r="W1464" s="49">
        <v>8.3310191613440707E-2</v>
      </c>
      <c r="X1464" s="49">
        <v>0.28348688873139599</v>
      </c>
      <c r="Y1464" s="49">
        <v>0</v>
      </c>
      <c r="Z1464" s="49">
        <v>0.12226569344827901</v>
      </c>
      <c r="AE1464" s="53"/>
      <c r="AF1464" s="53"/>
    </row>
    <row r="1465" spans="1:32" x14ac:dyDescent="0.15">
      <c r="A1465" s="53" t="s">
        <v>1048</v>
      </c>
      <c r="B1465" s="53" t="s">
        <v>1048</v>
      </c>
      <c r="C1465" s="53">
        <v>1861</v>
      </c>
      <c r="D1465" s="53" t="s">
        <v>1052</v>
      </c>
      <c r="E1465" s="53" t="s">
        <v>783</v>
      </c>
      <c r="F1465" s="53" t="s">
        <v>2526</v>
      </c>
      <c r="G1465" s="53" t="s">
        <v>1061</v>
      </c>
      <c r="H1465" s="53" t="s">
        <v>1049</v>
      </c>
      <c r="I1465" s="53" t="s">
        <v>1049</v>
      </c>
      <c r="J1465" s="53" t="s">
        <v>1052</v>
      </c>
      <c r="K1465" s="53" t="s">
        <v>1052</v>
      </c>
      <c r="L1465" s="53" t="s">
        <v>1049</v>
      </c>
      <c r="M1465" s="53" t="s">
        <v>783</v>
      </c>
      <c r="N1465" s="53">
        <v>3.9698292973402001E-2</v>
      </c>
      <c r="O1465" s="53">
        <v>2.5641025641025599</v>
      </c>
      <c r="P1465" s="53">
        <v>0</v>
      </c>
      <c r="Q1465" s="53">
        <v>1.2820512820512799</v>
      </c>
      <c r="R1465" s="53">
        <v>0.82041229285363504</v>
      </c>
      <c r="S1465" s="53">
        <v>0.85259642302804795</v>
      </c>
      <c r="T1465" s="53">
        <v>5.1625180585504003E-3</v>
      </c>
      <c r="U1465" s="53">
        <v>0.45308823942019499</v>
      </c>
      <c r="V1465" s="49">
        <v>10.554739622261399</v>
      </c>
      <c r="W1465" s="49">
        <v>0.11366865586814399</v>
      </c>
      <c r="X1465" s="49">
        <v>0.10885341074020299</v>
      </c>
      <c r="Y1465" s="49">
        <v>0.20833333333333301</v>
      </c>
      <c r="Z1465" s="49">
        <v>0.14361846664722699</v>
      </c>
      <c r="AE1465" s="53"/>
      <c r="AF1465" s="53"/>
    </row>
    <row r="1466" spans="1:32" x14ac:dyDescent="0.15">
      <c r="A1466" s="53" t="s">
        <v>1048</v>
      </c>
      <c r="B1466" s="53" t="s">
        <v>1048</v>
      </c>
      <c r="C1466" s="53">
        <v>1862</v>
      </c>
      <c r="D1466" s="53" t="s">
        <v>1052</v>
      </c>
      <c r="E1466" s="53" t="s">
        <v>810</v>
      </c>
      <c r="F1466" s="53" t="s">
        <v>2527</v>
      </c>
      <c r="G1466" s="53" t="s">
        <v>1061</v>
      </c>
      <c r="H1466" s="53" t="s">
        <v>1049</v>
      </c>
      <c r="I1466" s="53" t="s">
        <v>1052</v>
      </c>
      <c r="J1466" s="53" t="s">
        <v>1052</v>
      </c>
      <c r="K1466" s="53" t="s">
        <v>1049</v>
      </c>
      <c r="L1466" s="53" t="s">
        <v>1051</v>
      </c>
      <c r="M1466" s="53" t="s">
        <v>810</v>
      </c>
      <c r="N1466" s="53">
        <v>0.216450216450216</v>
      </c>
      <c r="O1466" s="53">
        <v>2.5641025641025599</v>
      </c>
      <c r="P1466" s="53">
        <v>0</v>
      </c>
      <c r="Q1466" s="53">
        <v>1.2820512820512799</v>
      </c>
      <c r="R1466" s="53">
        <v>0.58004564511031698</v>
      </c>
      <c r="S1466" s="53">
        <v>0.81648043667474701</v>
      </c>
      <c r="T1466" s="53">
        <v>4.64276203900692E-3</v>
      </c>
      <c r="U1466" s="53">
        <v>0.207193691299839</v>
      </c>
      <c r="V1466" s="49">
        <v>18.649786505471202</v>
      </c>
      <c r="W1466" s="49">
        <v>5.7520851308599297E-2</v>
      </c>
      <c r="X1466" s="49">
        <v>3.6697247706422E-2</v>
      </c>
      <c r="Y1466" s="49">
        <v>0</v>
      </c>
      <c r="Z1466" s="49">
        <v>3.1406033005007099E-2</v>
      </c>
      <c r="AE1466" s="53"/>
      <c r="AF1466" s="53"/>
    </row>
    <row r="1467" spans="1:32" x14ac:dyDescent="0.15">
      <c r="A1467" s="53" t="s">
        <v>1048</v>
      </c>
      <c r="B1467" s="53" t="s">
        <v>1048</v>
      </c>
      <c r="C1467" s="53">
        <v>1863</v>
      </c>
      <c r="D1467" s="53" t="s">
        <v>1049</v>
      </c>
      <c r="E1467" s="53" t="s">
        <v>436</v>
      </c>
      <c r="F1467" s="53" t="s">
        <v>2528</v>
      </c>
      <c r="G1467" s="53" t="s">
        <v>1061</v>
      </c>
      <c r="H1467" s="53" t="s">
        <v>1052</v>
      </c>
      <c r="I1467" s="53" t="s">
        <v>1052</v>
      </c>
      <c r="J1467" s="53" t="s">
        <v>1049</v>
      </c>
      <c r="K1467" s="53" t="s">
        <v>1051</v>
      </c>
      <c r="L1467" s="53" t="s">
        <v>1053</v>
      </c>
      <c r="M1467" s="53" t="s">
        <v>436</v>
      </c>
      <c r="N1467" s="53">
        <v>4.5641259698767998E-2</v>
      </c>
      <c r="O1467" s="53">
        <v>0</v>
      </c>
      <c r="P1467" s="53">
        <v>0</v>
      </c>
      <c r="Q1467" s="53">
        <v>0</v>
      </c>
      <c r="R1467" s="53">
        <v>0.71355358363417498</v>
      </c>
      <c r="S1467" s="53">
        <v>0.97131332724791297</v>
      </c>
      <c r="T1467" s="53">
        <v>7.9034063029137895E-3</v>
      </c>
      <c r="U1467" s="53">
        <v>0.25550942197451199</v>
      </c>
      <c r="V1467" s="49">
        <v>1377.6413638558699</v>
      </c>
      <c r="W1467" s="49">
        <v>0.20551967116852601</v>
      </c>
      <c r="X1467" s="49">
        <v>0.52572286894479903</v>
      </c>
      <c r="Y1467" s="49">
        <v>0.42826552462526701</v>
      </c>
      <c r="Z1467" s="49">
        <v>0.38650268824619699</v>
      </c>
      <c r="AE1467" s="53"/>
      <c r="AF1467" s="53"/>
    </row>
    <row r="1468" spans="1:32" x14ac:dyDescent="0.15">
      <c r="A1468" s="53" t="s">
        <v>1056</v>
      </c>
      <c r="B1468" s="53" t="s">
        <v>1056</v>
      </c>
      <c r="C1468" s="53">
        <v>1</v>
      </c>
      <c r="D1468" s="53" t="s">
        <v>1053</v>
      </c>
      <c r="E1468" s="53" t="s">
        <v>2529</v>
      </c>
      <c r="F1468" s="53" t="s">
        <v>2530</v>
      </c>
      <c r="G1468" s="53" t="s">
        <v>1061</v>
      </c>
      <c r="H1468" s="53" t="s">
        <v>1051</v>
      </c>
      <c r="I1468" s="53" t="s">
        <v>1051</v>
      </c>
      <c r="J1468" s="53" t="s">
        <v>1053</v>
      </c>
      <c r="K1468" s="53" t="s">
        <v>1052</v>
      </c>
      <c r="L1468" s="53" t="s">
        <v>1053</v>
      </c>
      <c r="M1468" s="53" t="s">
        <v>768</v>
      </c>
      <c r="N1468" s="53">
        <v>0.340408490188226</v>
      </c>
      <c r="O1468" s="53">
        <v>1.27041742286751</v>
      </c>
      <c r="P1468" s="53">
        <v>0.30120481927710802</v>
      </c>
      <c r="Q1468" s="53">
        <v>0.78581112107230899</v>
      </c>
      <c r="R1468" s="53">
        <v>1.88066886699757</v>
      </c>
      <c r="S1468" s="53">
        <v>0.55879199935978696</v>
      </c>
      <c r="T1468" s="53">
        <v>1.7336031047289702E-2</v>
      </c>
      <c r="U1468" s="53">
        <v>0.5260238757647</v>
      </c>
      <c r="V1468" s="49">
        <v>0</v>
      </c>
      <c r="W1468" s="49">
        <v>0</v>
      </c>
      <c r="X1468" s="49">
        <v>0</v>
      </c>
      <c r="Y1468" s="49">
        <v>0</v>
      </c>
      <c r="Z1468" s="49">
        <v>0</v>
      </c>
      <c r="AE1468" s="53"/>
      <c r="AF1468" s="53"/>
    </row>
    <row r="1469" spans="1:32" x14ac:dyDescent="0.15">
      <c r="A1469" s="53" t="s">
        <v>1056</v>
      </c>
      <c r="B1469" s="53" t="s">
        <v>1056</v>
      </c>
      <c r="C1469" s="53">
        <v>2</v>
      </c>
      <c r="D1469" s="53" t="s">
        <v>1052</v>
      </c>
      <c r="E1469" s="53" t="s">
        <v>2531</v>
      </c>
      <c r="F1469" s="53" t="s">
        <v>2532</v>
      </c>
      <c r="G1469" s="53" t="s">
        <v>1061</v>
      </c>
      <c r="H1469" s="53" t="s">
        <v>1051</v>
      </c>
      <c r="I1469" s="53" t="s">
        <v>1053</v>
      </c>
      <c r="J1469" s="53" t="s">
        <v>1052</v>
      </c>
      <c r="K1469" s="53" t="s">
        <v>1053</v>
      </c>
      <c r="L1469" s="53" t="s">
        <v>1052</v>
      </c>
      <c r="M1469" s="53" t="s">
        <v>989</v>
      </c>
      <c r="N1469" s="53">
        <v>0.20002500312539101</v>
      </c>
      <c r="O1469" s="53">
        <v>3.1353135313531402</v>
      </c>
      <c r="P1469" s="53">
        <v>3.4703196347032002</v>
      </c>
      <c r="Q1469" s="53">
        <v>3.3028165830281702</v>
      </c>
      <c r="R1469" s="53">
        <v>2.4343171734401801</v>
      </c>
      <c r="S1469" s="53">
        <v>0.89795580734510405</v>
      </c>
      <c r="T1469" s="53">
        <v>2.36901438223216E-2</v>
      </c>
      <c r="U1469" s="53">
        <v>0.56680101807739602</v>
      </c>
      <c r="V1469" s="49">
        <v>14.634920468770099</v>
      </c>
      <c r="W1469" s="49">
        <v>0</v>
      </c>
      <c r="X1469" s="49">
        <v>0</v>
      </c>
      <c r="Y1469" s="49">
        <v>0</v>
      </c>
      <c r="Z1469" s="49">
        <v>0</v>
      </c>
      <c r="AE1469" s="53"/>
      <c r="AF1469" s="53"/>
    </row>
    <row r="1470" spans="1:32" x14ac:dyDescent="0.15">
      <c r="A1470" s="53" t="s">
        <v>1056</v>
      </c>
      <c r="B1470" s="53" t="s">
        <v>1056</v>
      </c>
      <c r="C1470" s="53">
        <v>3</v>
      </c>
      <c r="D1470" s="53" t="s">
        <v>1053</v>
      </c>
      <c r="E1470" s="53" t="s">
        <v>623</v>
      </c>
      <c r="F1470" s="53" t="s">
        <v>2533</v>
      </c>
      <c r="G1470" s="53" t="s">
        <v>1061</v>
      </c>
      <c r="H1470" s="53" t="s">
        <v>1053</v>
      </c>
      <c r="I1470" s="53" t="s">
        <v>1052</v>
      </c>
      <c r="J1470" s="53" t="s">
        <v>1053</v>
      </c>
      <c r="K1470" s="53" t="s">
        <v>1052</v>
      </c>
      <c r="L1470" s="53" t="s">
        <v>1049</v>
      </c>
      <c r="M1470" s="53" t="s">
        <v>623</v>
      </c>
      <c r="N1470" s="53">
        <v>0.45</v>
      </c>
      <c r="O1470" s="53">
        <v>0.59031877213695405</v>
      </c>
      <c r="P1470" s="53">
        <v>0.68306010928961702</v>
      </c>
      <c r="Q1470" s="53">
        <v>0.63668944071328604</v>
      </c>
      <c r="R1470" s="53">
        <v>1.02891544267555</v>
      </c>
      <c r="S1470" s="53">
        <v>0.69970777210938095</v>
      </c>
      <c r="T1470" s="53">
        <v>1.04450347533213E-2</v>
      </c>
      <c r="U1470" s="53">
        <v>0.173576830490767</v>
      </c>
      <c r="V1470" s="49">
        <v>0</v>
      </c>
      <c r="W1470" s="49">
        <v>0</v>
      </c>
      <c r="X1470" s="49">
        <v>0</v>
      </c>
      <c r="Y1470" s="49">
        <v>0</v>
      </c>
      <c r="Z1470" s="49">
        <v>0</v>
      </c>
      <c r="AE1470" s="53"/>
      <c r="AF1470" s="53"/>
    </row>
    <row r="1471" spans="1:32" x14ac:dyDescent="0.15">
      <c r="A1471" s="53" t="s">
        <v>1056</v>
      </c>
      <c r="B1471" s="53" t="s">
        <v>1056</v>
      </c>
      <c r="C1471" s="53">
        <v>4</v>
      </c>
      <c r="D1471" s="53" t="s">
        <v>1052</v>
      </c>
      <c r="E1471" s="53" t="s">
        <v>920</v>
      </c>
      <c r="F1471" s="53" t="s">
        <v>2534</v>
      </c>
      <c r="G1471" s="53" t="s">
        <v>1061</v>
      </c>
      <c r="H1471" s="53" t="s">
        <v>1052</v>
      </c>
      <c r="I1471" s="53" t="s">
        <v>1053</v>
      </c>
      <c r="J1471" s="53" t="s">
        <v>1052</v>
      </c>
      <c r="K1471" s="53" t="s">
        <v>1049</v>
      </c>
      <c r="L1471" s="53" t="s">
        <v>1053</v>
      </c>
      <c r="M1471" s="53" t="s">
        <v>920</v>
      </c>
      <c r="N1471" s="53">
        <v>4.9993750781152001E-2</v>
      </c>
      <c r="O1471" s="53">
        <v>0.96451946262487098</v>
      </c>
      <c r="P1471" s="53">
        <v>1.0669828097214</v>
      </c>
      <c r="Q1471" s="53">
        <v>1.0157511361731399</v>
      </c>
      <c r="R1471" s="53">
        <v>1.8304963009508901</v>
      </c>
      <c r="S1471" s="53">
        <v>0.91508868900493201</v>
      </c>
      <c r="T1471" s="53">
        <v>2.2427605505945501E-2</v>
      </c>
      <c r="U1471" s="53">
        <v>0.25520127413992499</v>
      </c>
      <c r="V1471" s="49">
        <v>0</v>
      </c>
      <c r="W1471" s="49">
        <v>0</v>
      </c>
      <c r="X1471" s="49">
        <v>0</v>
      </c>
      <c r="Y1471" s="49">
        <v>0</v>
      </c>
      <c r="Z1471" s="49">
        <v>0</v>
      </c>
      <c r="AE1471" s="53"/>
      <c r="AF1471" s="53"/>
    </row>
    <row r="1472" spans="1:32" x14ac:dyDescent="0.15">
      <c r="A1472" s="53" t="s">
        <v>1056</v>
      </c>
      <c r="B1472" s="53" t="s">
        <v>1056</v>
      </c>
      <c r="C1472" s="53">
        <v>5</v>
      </c>
      <c r="D1472" s="53" t="s">
        <v>1049</v>
      </c>
      <c r="E1472" s="53" t="s">
        <v>364</v>
      </c>
      <c r="F1472" s="53" t="s">
        <v>2535</v>
      </c>
      <c r="G1472" s="53" t="s">
        <v>1061</v>
      </c>
      <c r="H1472" s="53" t="s">
        <v>1053</v>
      </c>
      <c r="I1472" s="53" t="s">
        <v>1052</v>
      </c>
      <c r="J1472" s="53" t="s">
        <v>1049</v>
      </c>
      <c r="K1472" s="53" t="s">
        <v>1053</v>
      </c>
      <c r="L1472" s="53" t="s">
        <v>1053</v>
      </c>
      <c r="M1472" s="53" t="s">
        <v>364</v>
      </c>
      <c r="N1472" s="53">
        <v>4.9987503124218999E-2</v>
      </c>
      <c r="O1472" s="53">
        <v>0.91984231274638595</v>
      </c>
      <c r="P1472" s="53">
        <v>0.73074761101742602</v>
      </c>
      <c r="Q1472" s="53">
        <v>0.82529496188190599</v>
      </c>
      <c r="R1472" s="53">
        <v>1.9615282004593599</v>
      </c>
      <c r="S1472" s="53">
        <v>0.98348099134844702</v>
      </c>
      <c r="T1472" s="53">
        <v>3.0645512905688999E-2</v>
      </c>
      <c r="U1472" s="53">
        <v>0.46942463396288597</v>
      </c>
      <c r="V1472" s="49">
        <v>151.56260774034899</v>
      </c>
      <c r="W1472" s="49">
        <v>0</v>
      </c>
      <c r="X1472" s="49">
        <v>0</v>
      </c>
      <c r="Y1472" s="49">
        <v>0</v>
      </c>
      <c r="Z1472" s="49">
        <v>0</v>
      </c>
      <c r="AE1472" s="53"/>
      <c r="AF1472" s="53"/>
    </row>
    <row r="1473" spans="1:32" x14ac:dyDescent="0.15">
      <c r="A1473" s="53" t="s">
        <v>1056</v>
      </c>
      <c r="B1473" s="53" t="s">
        <v>1056</v>
      </c>
      <c r="C1473" s="53">
        <v>6</v>
      </c>
      <c r="D1473" s="53" t="s">
        <v>1053</v>
      </c>
      <c r="E1473" s="53" t="s">
        <v>654</v>
      </c>
      <c r="F1473" s="53" t="s">
        <v>2536</v>
      </c>
      <c r="G1473" s="53" t="s">
        <v>1061</v>
      </c>
      <c r="H1473" s="53" t="s">
        <v>1052</v>
      </c>
      <c r="I1473" s="53" t="s">
        <v>1049</v>
      </c>
      <c r="J1473" s="53" t="s">
        <v>1053</v>
      </c>
      <c r="K1473" s="53" t="s">
        <v>1053</v>
      </c>
      <c r="L1473" s="53" t="s">
        <v>1051</v>
      </c>
      <c r="M1473" s="53" t="s">
        <v>654</v>
      </c>
      <c r="N1473" s="53">
        <v>0.69973759840060001</v>
      </c>
      <c r="O1473" s="53">
        <v>2.1137705937208602</v>
      </c>
      <c r="P1473" s="53">
        <v>2.3306233062330599</v>
      </c>
      <c r="Q1473" s="53">
        <v>2.22219694997696</v>
      </c>
      <c r="R1473" s="53">
        <v>3.6063934484684599</v>
      </c>
      <c r="S1473" s="53">
        <v>0.65922439099989205</v>
      </c>
      <c r="T1473" s="53">
        <v>2.9405260075329599E-2</v>
      </c>
      <c r="U1473" s="53">
        <v>0.35201575896785597</v>
      </c>
      <c r="V1473" s="49">
        <v>0</v>
      </c>
      <c r="W1473" s="49">
        <v>0.83857442348008304</v>
      </c>
      <c r="X1473" s="49">
        <v>0.48426150121065298</v>
      </c>
      <c r="Y1473" s="49">
        <v>0</v>
      </c>
      <c r="Z1473" s="49">
        <v>0.44094530823024503</v>
      </c>
      <c r="AE1473" s="53"/>
      <c r="AF1473" s="53"/>
    </row>
    <row r="1474" spans="1:32" x14ac:dyDescent="0.15">
      <c r="A1474" s="53" t="s">
        <v>1056</v>
      </c>
      <c r="B1474" s="53" t="s">
        <v>1056</v>
      </c>
      <c r="C1474" s="53">
        <v>7</v>
      </c>
      <c r="D1474" s="53" t="s">
        <v>1053</v>
      </c>
      <c r="E1474" s="53" t="s">
        <v>548</v>
      </c>
      <c r="F1474" s="53" t="s">
        <v>2537</v>
      </c>
      <c r="G1474" s="53" t="s">
        <v>1061</v>
      </c>
      <c r="H1474" s="53" t="s">
        <v>1049</v>
      </c>
      <c r="I1474" s="53" t="s">
        <v>1053</v>
      </c>
      <c r="J1474" s="53" t="s">
        <v>1053</v>
      </c>
      <c r="K1474" s="53" t="s">
        <v>1051</v>
      </c>
      <c r="L1474" s="53" t="s">
        <v>1053</v>
      </c>
      <c r="M1474" s="53" t="s">
        <v>548</v>
      </c>
      <c r="N1474" s="53">
        <v>9.9950024987506006E-2</v>
      </c>
      <c r="O1474" s="53">
        <v>2.0997375328083998</v>
      </c>
      <c r="P1474" s="53">
        <v>1.4485256078634201</v>
      </c>
      <c r="Q1474" s="53">
        <v>1.77413157033591</v>
      </c>
      <c r="R1474" s="53">
        <v>3.5267445997712601</v>
      </c>
      <c r="S1474" s="53">
        <v>0.60933343128719397</v>
      </c>
      <c r="T1474" s="53">
        <v>3.04852962942543E-2</v>
      </c>
      <c r="U1474" s="53">
        <v>0.38369977023097102</v>
      </c>
      <c r="V1474" s="49">
        <v>0</v>
      </c>
      <c r="W1474" s="49">
        <v>1.27504553734061</v>
      </c>
      <c r="X1474" s="49">
        <v>0.86956521739130399</v>
      </c>
      <c r="Y1474" s="49">
        <v>0</v>
      </c>
      <c r="Z1474" s="49">
        <v>0.71487025157730499</v>
      </c>
      <c r="AE1474" s="53"/>
      <c r="AF1474" s="53"/>
    </row>
    <row r="1475" spans="1:32" x14ac:dyDescent="0.15">
      <c r="A1475" s="53" t="s">
        <v>1056</v>
      </c>
      <c r="B1475" s="53" t="s">
        <v>1056</v>
      </c>
      <c r="C1475" s="53">
        <v>9</v>
      </c>
      <c r="D1475" s="53" t="s">
        <v>1053</v>
      </c>
      <c r="E1475" s="53" t="s">
        <v>633</v>
      </c>
      <c r="F1475" s="53" t="s">
        <v>2538</v>
      </c>
      <c r="G1475" s="53" t="s">
        <v>1061</v>
      </c>
      <c r="H1475" s="53" t="s">
        <v>1053</v>
      </c>
      <c r="I1475" s="53" t="s">
        <v>1051</v>
      </c>
      <c r="J1475" s="53" t="s">
        <v>1053</v>
      </c>
      <c r="K1475" s="53" t="s">
        <v>1049</v>
      </c>
      <c r="L1475" s="53" t="s">
        <v>1052</v>
      </c>
      <c r="M1475" s="53" t="s">
        <v>633</v>
      </c>
      <c r="N1475" s="53">
        <v>0.47464401698726</v>
      </c>
      <c r="O1475" s="53">
        <v>1.6879795396419399</v>
      </c>
      <c r="P1475" s="53">
        <v>1.5653775322283601</v>
      </c>
      <c r="Q1475" s="53">
        <v>1.6266785359351501</v>
      </c>
      <c r="R1475" s="53">
        <v>1.02353394654413</v>
      </c>
      <c r="S1475" s="53">
        <v>0.53149234044147298</v>
      </c>
      <c r="T1475" s="53">
        <v>7.3983772554270001E-3</v>
      </c>
      <c r="U1475" s="53">
        <v>0.43841941854937</v>
      </c>
      <c r="V1475" s="49">
        <v>4.2915081808203599</v>
      </c>
      <c r="W1475" s="49">
        <v>0.55020632737276398</v>
      </c>
      <c r="X1475" s="49">
        <v>0.16920473773265601</v>
      </c>
      <c r="Y1475" s="49">
        <v>2.11267605633802</v>
      </c>
      <c r="Z1475" s="49">
        <v>0.944029040481147</v>
      </c>
      <c r="AE1475" s="53"/>
      <c r="AF1475" s="53"/>
    </row>
    <row r="1476" spans="1:32" x14ac:dyDescent="0.15">
      <c r="A1476" s="53" t="s">
        <v>1056</v>
      </c>
      <c r="B1476" s="53" t="s">
        <v>1056</v>
      </c>
      <c r="C1476" s="53">
        <v>10</v>
      </c>
      <c r="D1476" s="53" t="s">
        <v>1049</v>
      </c>
      <c r="E1476" s="53" t="s">
        <v>479</v>
      </c>
      <c r="F1476" s="53" t="s">
        <v>2539</v>
      </c>
      <c r="G1476" s="53" t="s">
        <v>1061</v>
      </c>
      <c r="H1476" s="53" t="s">
        <v>1051</v>
      </c>
      <c r="I1476" s="53" t="s">
        <v>1053</v>
      </c>
      <c r="J1476" s="53" t="s">
        <v>1049</v>
      </c>
      <c r="K1476" s="53" t="s">
        <v>1052</v>
      </c>
      <c r="L1476" s="53" t="s">
        <v>1049</v>
      </c>
      <c r="M1476" s="53" t="s">
        <v>479</v>
      </c>
      <c r="N1476" s="53">
        <v>7.4953154278576004E-2</v>
      </c>
      <c r="O1476" s="53">
        <v>0.80530554239696805</v>
      </c>
      <c r="P1476" s="53">
        <v>0.89781958101752901</v>
      </c>
      <c r="Q1476" s="53">
        <v>0.85156256170724898</v>
      </c>
      <c r="R1476" s="53">
        <v>0.37312486761329</v>
      </c>
      <c r="S1476" s="53">
        <v>0.87595673844730804</v>
      </c>
      <c r="T1476" s="53">
        <v>4.5849720212754701E-7</v>
      </c>
      <c r="U1476" s="53">
        <v>0.59378669051755995</v>
      </c>
      <c r="V1476" s="49">
        <v>10.497764550279999</v>
      </c>
      <c r="W1476" s="49">
        <v>0</v>
      </c>
      <c r="X1476" s="49">
        <v>0.31347962382445099</v>
      </c>
      <c r="Y1476" s="49">
        <v>0</v>
      </c>
      <c r="Z1476" s="49">
        <v>0.10449320794148401</v>
      </c>
      <c r="AE1476" s="53"/>
      <c r="AF1476" s="53"/>
    </row>
    <row r="1477" spans="1:32" x14ac:dyDescent="0.15">
      <c r="A1477" s="53" t="s">
        <v>1056</v>
      </c>
      <c r="B1477" s="53" t="s">
        <v>1056</v>
      </c>
      <c r="C1477" s="53">
        <v>11</v>
      </c>
      <c r="D1477" s="53" t="s">
        <v>1052</v>
      </c>
      <c r="E1477" s="53" t="s">
        <v>842</v>
      </c>
      <c r="F1477" s="53" t="s">
        <v>2540</v>
      </c>
      <c r="G1477" s="53" t="s">
        <v>1061</v>
      </c>
      <c r="H1477" s="53" t="s">
        <v>1053</v>
      </c>
      <c r="I1477" s="53" t="s">
        <v>1049</v>
      </c>
      <c r="J1477" s="53" t="s">
        <v>1052</v>
      </c>
      <c r="K1477" s="53" t="s">
        <v>1049</v>
      </c>
      <c r="L1477" s="53" t="s">
        <v>1051</v>
      </c>
      <c r="M1477" s="53" t="s">
        <v>842</v>
      </c>
      <c r="N1477" s="53">
        <v>6.2437562437563002E-2</v>
      </c>
      <c r="O1477" s="53">
        <v>0.63975292300904496</v>
      </c>
      <c r="P1477" s="53">
        <v>0.47770700636942698</v>
      </c>
      <c r="Q1477" s="53">
        <v>0.55872996468923597</v>
      </c>
      <c r="R1477" s="53">
        <v>0.384601236443876</v>
      </c>
      <c r="S1477" s="53">
        <v>0.83350880226919599</v>
      </c>
      <c r="T1477" s="53">
        <v>2.9355284106703798E-3</v>
      </c>
      <c r="U1477" s="53">
        <v>0.18897075927135601</v>
      </c>
      <c r="V1477" s="49">
        <v>7.9912335668087602</v>
      </c>
      <c r="W1477" s="49">
        <v>0.114942528735632</v>
      </c>
      <c r="X1477" s="49">
        <v>0</v>
      </c>
      <c r="Y1477" s="49">
        <v>0</v>
      </c>
      <c r="Z1477" s="49">
        <v>3.8314176245210697E-2</v>
      </c>
      <c r="AE1477" s="53"/>
      <c r="AF1477" s="53"/>
    </row>
    <row r="1478" spans="1:32" x14ac:dyDescent="0.15">
      <c r="A1478" s="53" t="s">
        <v>1056</v>
      </c>
      <c r="B1478" s="53" t="s">
        <v>1056</v>
      </c>
      <c r="C1478" s="53">
        <v>12</v>
      </c>
      <c r="D1478" s="53" t="s">
        <v>1049</v>
      </c>
      <c r="E1478" s="53" t="s">
        <v>308</v>
      </c>
      <c r="F1478" s="53" t="s">
        <v>2541</v>
      </c>
      <c r="G1478" s="53" t="s">
        <v>1061</v>
      </c>
      <c r="H1478" s="53" t="s">
        <v>1049</v>
      </c>
      <c r="I1478" s="53" t="s">
        <v>1052</v>
      </c>
      <c r="J1478" s="53" t="s">
        <v>1049</v>
      </c>
      <c r="K1478" s="53" t="s">
        <v>1051</v>
      </c>
      <c r="L1478" s="53" t="s">
        <v>1053</v>
      </c>
      <c r="M1478" s="53" t="s">
        <v>308</v>
      </c>
      <c r="N1478" s="53">
        <v>8.7401673117742995E-2</v>
      </c>
      <c r="O1478" s="53">
        <v>0.75295075295075298</v>
      </c>
      <c r="P1478" s="53">
        <v>1.2787723785166201</v>
      </c>
      <c r="Q1478" s="53">
        <v>1.01586156573369</v>
      </c>
      <c r="R1478" s="53">
        <v>0.92419682402367498</v>
      </c>
      <c r="S1478" s="53">
        <v>0.94864309228704002</v>
      </c>
      <c r="T1478" s="53">
        <v>8.3081097122303001E-3</v>
      </c>
      <c r="U1478" s="53">
        <v>0.31543420298073199</v>
      </c>
      <c r="V1478" s="49">
        <v>10.5571169485354</v>
      </c>
      <c r="W1478" s="49">
        <v>0.109170305676855</v>
      </c>
      <c r="X1478" s="49">
        <v>0.26385224274406299</v>
      </c>
      <c r="Y1478" s="49">
        <v>0</v>
      </c>
      <c r="Z1478" s="49">
        <v>0.12434084947363901</v>
      </c>
      <c r="AE1478" s="53"/>
      <c r="AF1478" s="53"/>
    </row>
    <row r="1479" spans="1:32" x14ac:dyDescent="0.15">
      <c r="A1479" s="53" t="s">
        <v>1056</v>
      </c>
      <c r="B1479" s="53" t="s">
        <v>1056</v>
      </c>
      <c r="C1479" s="53">
        <v>14</v>
      </c>
      <c r="D1479" s="53" t="s">
        <v>1053</v>
      </c>
      <c r="E1479" s="53" t="s">
        <v>569</v>
      </c>
      <c r="F1479" s="53" t="s">
        <v>2542</v>
      </c>
      <c r="G1479" s="53" t="s">
        <v>1061</v>
      </c>
      <c r="H1479" s="53" t="s">
        <v>1049</v>
      </c>
      <c r="I1479" s="53" t="s">
        <v>1051</v>
      </c>
      <c r="J1479" s="53" t="s">
        <v>1053</v>
      </c>
      <c r="K1479" s="53" t="s">
        <v>1049</v>
      </c>
      <c r="L1479" s="53" t="s">
        <v>1052</v>
      </c>
      <c r="M1479" s="53" t="s">
        <v>569</v>
      </c>
      <c r="N1479" s="53">
        <v>0.36200224691049798</v>
      </c>
      <c r="O1479" s="53">
        <v>0.86284378932230799</v>
      </c>
      <c r="P1479" s="53">
        <v>1.0573534123678301</v>
      </c>
      <c r="Q1479" s="53">
        <v>0.96009860084506904</v>
      </c>
      <c r="R1479" s="53">
        <v>1.8596072593675601</v>
      </c>
      <c r="S1479" s="53">
        <v>0.50035129462549999</v>
      </c>
      <c r="T1479" s="53">
        <v>1.7663216506268599E-2</v>
      </c>
      <c r="U1479" s="53">
        <v>0.36055494707331198</v>
      </c>
      <c r="V1479" s="49">
        <v>0</v>
      </c>
      <c r="W1479" s="49">
        <v>0.19436345966958199</v>
      </c>
      <c r="X1479" s="49">
        <v>0.35629453681710199</v>
      </c>
      <c r="Y1479" s="49">
        <v>0.55248618784530301</v>
      </c>
      <c r="Z1479" s="49">
        <v>0.36771472811066203</v>
      </c>
      <c r="AE1479" s="53"/>
      <c r="AF1479" s="53"/>
    </row>
    <row r="1480" spans="1:32" x14ac:dyDescent="0.15">
      <c r="A1480" s="53" t="s">
        <v>1056</v>
      </c>
      <c r="B1480" s="53" t="s">
        <v>1056</v>
      </c>
      <c r="C1480" s="53">
        <v>15</v>
      </c>
      <c r="D1480" s="53" t="s">
        <v>1049</v>
      </c>
      <c r="E1480" s="53" t="s">
        <v>479</v>
      </c>
      <c r="F1480" s="53" t="s">
        <v>2543</v>
      </c>
      <c r="G1480" s="53" t="s">
        <v>1061</v>
      </c>
      <c r="H1480" s="53" t="s">
        <v>1051</v>
      </c>
      <c r="I1480" s="53" t="s">
        <v>1053</v>
      </c>
      <c r="J1480" s="53" t="s">
        <v>1049</v>
      </c>
      <c r="K1480" s="53" t="s">
        <v>1052</v>
      </c>
      <c r="L1480" s="53" t="s">
        <v>1049</v>
      </c>
      <c r="M1480" s="53" t="s">
        <v>479</v>
      </c>
      <c r="N1480" s="53">
        <v>8.7368946580130002E-2</v>
      </c>
      <c r="O1480" s="53">
        <v>0.27614773904038697</v>
      </c>
      <c r="P1480" s="53">
        <v>0.244274809160305</v>
      </c>
      <c r="Q1480" s="53">
        <v>0.260211274100346</v>
      </c>
      <c r="R1480" s="53">
        <v>0.37312486761329</v>
      </c>
      <c r="S1480" s="53">
        <v>0.87595673844730804</v>
      </c>
      <c r="T1480" s="53">
        <v>4.5849720212754701E-7</v>
      </c>
      <c r="U1480" s="53">
        <v>0.59378669051755995</v>
      </c>
      <c r="V1480" s="49">
        <v>3.4261993569426599</v>
      </c>
      <c r="W1480" s="49">
        <v>0</v>
      </c>
      <c r="X1480" s="49">
        <v>0.22396416573348199</v>
      </c>
      <c r="Y1480" s="49">
        <v>0</v>
      </c>
      <c r="Z1480" s="49">
        <v>7.4654721911160696E-2</v>
      </c>
      <c r="AE1480" s="53"/>
      <c r="AF1480" s="53"/>
    </row>
    <row r="1481" spans="1:32" x14ac:dyDescent="0.15">
      <c r="A1481" s="53" t="s">
        <v>1056</v>
      </c>
      <c r="B1481" s="53" t="s">
        <v>1056</v>
      </c>
      <c r="C1481" s="53">
        <v>16</v>
      </c>
      <c r="D1481" s="53" t="s">
        <v>1052</v>
      </c>
      <c r="E1481" s="53" t="s">
        <v>840</v>
      </c>
      <c r="F1481" s="53" t="s">
        <v>2544</v>
      </c>
      <c r="G1481" s="53" t="s">
        <v>1061</v>
      </c>
      <c r="H1481" s="53" t="s">
        <v>1053</v>
      </c>
      <c r="I1481" s="53" t="s">
        <v>1049</v>
      </c>
      <c r="J1481" s="53" t="s">
        <v>1052</v>
      </c>
      <c r="K1481" s="53" t="s">
        <v>1049</v>
      </c>
      <c r="L1481" s="53" t="s">
        <v>1053</v>
      </c>
      <c r="M1481" s="53" t="s">
        <v>840</v>
      </c>
      <c r="N1481" s="53">
        <v>9.9837763634094995E-2</v>
      </c>
      <c r="O1481" s="53">
        <v>0.66401062416998702</v>
      </c>
      <c r="P1481" s="53">
        <v>0.40959625511995301</v>
      </c>
      <c r="Q1481" s="53">
        <v>0.53680343964497002</v>
      </c>
      <c r="R1481" s="53">
        <v>0.34800514381018999</v>
      </c>
      <c r="S1481" s="53">
        <v>0.85237206625811401</v>
      </c>
      <c r="T1481" s="53">
        <v>2.49111910591203E-3</v>
      </c>
      <c r="U1481" s="53">
        <v>0.28656248488964398</v>
      </c>
      <c r="V1481" s="49">
        <v>6.4811342655996897</v>
      </c>
      <c r="W1481" s="49">
        <v>0</v>
      </c>
      <c r="X1481" s="49">
        <v>0</v>
      </c>
      <c r="Y1481" s="49">
        <v>0</v>
      </c>
      <c r="Z1481" s="49">
        <v>0</v>
      </c>
      <c r="AE1481" s="53"/>
      <c r="AF1481" s="53"/>
    </row>
    <row r="1482" spans="1:32" x14ac:dyDescent="0.15">
      <c r="A1482" s="53" t="s">
        <v>1056</v>
      </c>
      <c r="B1482" s="53" t="s">
        <v>1056</v>
      </c>
      <c r="C1482" s="53">
        <v>17</v>
      </c>
      <c r="D1482" s="53" t="s">
        <v>1049</v>
      </c>
      <c r="E1482" s="53" t="s">
        <v>301</v>
      </c>
      <c r="F1482" s="53" t="s">
        <v>2545</v>
      </c>
      <c r="G1482" s="53" t="s">
        <v>1061</v>
      </c>
      <c r="H1482" s="53" t="s">
        <v>1049</v>
      </c>
      <c r="I1482" s="53" t="s">
        <v>1052</v>
      </c>
      <c r="J1482" s="53" t="s">
        <v>1049</v>
      </c>
      <c r="K1482" s="53" t="s">
        <v>1053</v>
      </c>
      <c r="L1482" s="53" t="s">
        <v>1052</v>
      </c>
      <c r="M1482" s="53" t="s">
        <v>301</v>
      </c>
      <c r="N1482" s="53">
        <v>7.4868979286248999E-2</v>
      </c>
      <c r="O1482" s="53">
        <v>0.72265938654247597</v>
      </c>
      <c r="P1482" s="53">
        <v>0.78431372549019596</v>
      </c>
      <c r="Q1482" s="53">
        <v>0.75348655601633596</v>
      </c>
      <c r="R1482" s="53">
        <v>0.83456821526079406</v>
      </c>
      <c r="S1482" s="53">
        <v>0.94400078211556504</v>
      </c>
      <c r="T1482" s="53">
        <v>9.9067101036409994E-3</v>
      </c>
      <c r="U1482" s="53">
        <v>0.31732449015958603</v>
      </c>
      <c r="V1482" s="49">
        <v>0</v>
      </c>
      <c r="W1482" s="49">
        <v>0.163666121112929</v>
      </c>
      <c r="X1482" s="49">
        <v>0.29940119760479</v>
      </c>
      <c r="Y1482" s="49">
        <v>0.43859649122806998</v>
      </c>
      <c r="Z1482" s="49">
        <v>0.30055460331526301</v>
      </c>
      <c r="AE1482" s="53"/>
      <c r="AF1482" s="53"/>
    </row>
    <row r="1483" spans="1:32" x14ac:dyDescent="0.15">
      <c r="A1483" s="53" t="s">
        <v>1056</v>
      </c>
      <c r="B1483" s="53" t="s">
        <v>1056</v>
      </c>
      <c r="C1483" s="53">
        <v>18</v>
      </c>
      <c r="D1483" s="53" t="s">
        <v>1053</v>
      </c>
      <c r="E1483" s="53" t="s">
        <v>658</v>
      </c>
      <c r="F1483" s="53" t="s">
        <v>2546</v>
      </c>
      <c r="G1483" s="53" t="s">
        <v>1061</v>
      </c>
      <c r="H1483" s="53" t="s">
        <v>1052</v>
      </c>
      <c r="I1483" s="53" t="s">
        <v>1049</v>
      </c>
      <c r="J1483" s="53" t="s">
        <v>1053</v>
      </c>
      <c r="K1483" s="53" t="s">
        <v>1052</v>
      </c>
      <c r="L1483" s="53" t="s">
        <v>1051</v>
      </c>
      <c r="M1483" s="53" t="s">
        <v>658</v>
      </c>
      <c r="N1483" s="53">
        <v>0.28696194635059302</v>
      </c>
      <c r="O1483" s="53">
        <v>0.986996710010967</v>
      </c>
      <c r="P1483" s="53">
        <v>0.78954533079226796</v>
      </c>
      <c r="Q1483" s="53">
        <v>0.88827102040161798</v>
      </c>
      <c r="R1483" s="53">
        <v>1.7332408734539799</v>
      </c>
      <c r="S1483" s="53">
        <v>0.62153192746414698</v>
      </c>
      <c r="T1483" s="53">
        <v>1.6207059469306902E-2</v>
      </c>
      <c r="U1483" s="53">
        <v>0.31817584385977099</v>
      </c>
      <c r="V1483" s="49">
        <v>0</v>
      </c>
      <c r="W1483" s="49">
        <v>0.54432348367029504</v>
      </c>
      <c r="X1483" s="49">
        <v>0.38167938931297701</v>
      </c>
      <c r="Y1483" s="49">
        <v>0.41666666666666602</v>
      </c>
      <c r="Z1483" s="49">
        <v>0.44755651321664602</v>
      </c>
      <c r="AE1483" s="53"/>
      <c r="AF1483" s="53"/>
    </row>
    <row r="1484" spans="1:32" x14ac:dyDescent="0.15">
      <c r="A1484" s="53" t="s">
        <v>1056</v>
      </c>
      <c r="B1484" s="53" t="s">
        <v>1056</v>
      </c>
      <c r="C1484" s="53">
        <v>19</v>
      </c>
      <c r="D1484" s="53" t="s">
        <v>1052</v>
      </c>
      <c r="E1484" s="53" t="s">
        <v>805</v>
      </c>
      <c r="F1484" s="53" t="s">
        <v>2547</v>
      </c>
      <c r="G1484" s="53" t="s">
        <v>1061</v>
      </c>
      <c r="H1484" s="53" t="s">
        <v>1049</v>
      </c>
      <c r="I1484" s="53" t="s">
        <v>1053</v>
      </c>
      <c r="J1484" s="53" t="s">
        <v>1052</v>
      </c>
      <c r="K1484" s="53" t="s">
        <v>1051</v>
      </c>
      <c r="L1484" s="53" t="s">
        <v>1052</v>
      </c>
      <c r="M1484" s="53" t="s">
        <v>805</v>
      </c>
      <c r="N1484" s="53">
        <v>3.7425149700599E-2</v>
      </c>
      <c r="O1484" s="53">
        <v>2.28913811645414</v>
      </c>
      <c r="P1484" s="53">
        <v>2.84498803509705</v>
      </c>
      <c r="Q1484" s="53">
        <v>2.5670630757756001</v>
      </c>
      <c r="R1484" s="53">
        <v>2.7290996753658301</v>
      </c>
      <c r="S1484" s="53">
        <v>0.92618499470025695</v>
      </c>
      <c r="T1484" s="53">
        <v>2.2193173243814202E-2</v>
      </c>
      <c r="U1484" s="53">
        <v>0.39458416320852202</v>
      </c>
      <c r="V1484" s="49">
        <v>11.323972835579699</v>
      </c>
      <c r="W1484" s="49">
        <v>0.23059185242121399</v>
      </c>
      <c r="X1484" s="49">
        <v>0.37771482530689299</v>
      </c>
      <c r="Y1484" s="49">
        <v>0.82304526748971196</v>
      </c>
      <c r="Z1484" s="49">
        <v>0.47711731507260602</v>
      </c>
      <c r="AE1484" s="53"/>
      <c r="AF1484" s="53"/>
    </row>
    <row r="1485" spans="1:32" x14ac:dyDescent="0.15">
      <c r="A1485" s="53" t="s">
        <v>1056</v>
      </c>
      <c r="B1485" s="53" t="s">
        <v>1056</v>
      </c>
      <c r="C1485" s="53">
        <v>21</v>
      </c>
      <c r="D1485" s="53" t="s">
        <v>1052</v>
      </c>
      <c r="E1485" s="53" t="s">
        <v>960</v>
      </c>
      <c r="F1485" s="53" t="s">
        <v>2548</v>
      </c>
      <c r="G1485" s="53" t="s">
        <v>1061</v>
      </c>
      <c r="H1485" s="53" t="s">
        <v>1052</v>
      </c>
      <c r="I1485" s="53" t="s">
        <v>1051</v>
      </c>
      <c r="J1485" s="53" t="s">
        <v>1052</v>
      </c>
      <c r="K1485" s="53" t="s">
        <v>1052</v>
      </c>
      <c r="L1485" s="53" t="s">
        <v>1053</v>
      </c>
      <c r="M1485" s="53" t="s">
        <v>960</v>
      </c>
      <c r="N1485" s="53">
        <v>7.4990626171728997E-2</v>
      </c>
      <c r="O1485" s="53">
        <v>2.4955960070463901</v>
      </c>
      <c r="P1485" s="53">
        <v>2.0207123010861299</v>
      </c>
      <c r="Q1485" s="53">
        <v>2.25815415406626</v>
      </c>
      <c r="R1485" s="53">
        <v>4.3122687098546102</v>
      </c>
      <c r="S1485" s="53">
        <v>0.74904130969665605</v>
      </c>
      <c r="T1485" s="53">
        <v>4.02843632558815E-2</v>
      </c>
      <c r="U1485" s="53">
        <v>0.76522905034803701</v>
      </c>
      <c r="V1485" s="49">
        <v>0</v>
      </c>
      <c r="W1485" s="49">
        <v>7.6045627376425798E-2</v>
      </c>
      <c r="X1485" s="49">
        <v>9.3283582089552203E-2</v>
      </c>
      <c r="Y1485" s="49">
        <v>0</v>
      </c>
      <c r="Z1485" s="49">
        <v>5.6443069821992702E-2</v>
      </c>
      <c r="AE1485" s="53"/>
      <c r="AF1485" s="53"/>
    </row>
    <row r="1486" spans="1:32" x14ac:dyDescent="0.15">
      <c r="A1486" s="53" t="s">
        <v>1056</v>
      </c>
      <c r="B1486" s="53" t="s">
        <v>1056</v>
      </c>
      <c r="C1486" s="53">
        <v>22</v>
      </c>
      <c r="D1486" s="53" t="s">
        <v>1052</v>
      </c>
      <c r="E1486" s="53" t="s">
        <v>1005</v>
      </c>
      <c r="F1486" s="53" t="s">
        <v>2549</v>
      </c>
      <c r="G1486" s="53" t="s">
        <v>1061</v>
      </c>
      <c r="H1486" s="53" t="s">
        <v>1051</v>
      </c>
      <c r="I1486" s="53" t="s">
        <v>1052</v>
      </c>
      <c r="J1486" s="53" t="s">
        <v>1052</v>
      </c>
      <c r="K1486" s="53" t="s">
        <v>1053</v>
      </c>
      <c r="L1486" s="53" t="s">
        <v>1052</v>
      </c>
      <c r="M1486" s="53" t="s">
        <v>1005</v>
      </c>
      <c r="N1486" s="53">
        <v>6.2719518314098999E-2</v>
      </c>
      <c r="O1486" s="53">
        <v>1.7564232834954301</v>
      </c>
      <c r="P1486" s="53">
        <v>1.82186234817814</v>
      </c>
      <c r="Q1486" s="53">
        <v>1.7891428158367899</v>
      </c>
      <c r="R1486" s="53">
        <v>1.3596160568183999</v>
      </c>
      <c r="S1486" s="53">
        <v>0.94418179152565995</v>
      </c>
      <c r="T1486" s="53">
        <v>1.34782664580667E-2</v>
      </c>
      <c r="U1486" s="53">
        <v>0.27909500011245902</v>
      </c>
      <c r="V1486" s="49">
        <v>23.235633010880999</v>
      </c>
      <c r="W1486" s="49">
        <v>0.52356020942408299</v>
      </c>
      <c r="X1486" s="49">
        <v>0.27548209366391102</v>
      </c>
      <c r="Y1486" s="49">
        <v>0</v>
      </c>
      <c r="Z1486" s="49">
        <v>0.266347434362665</v>
      </c>
      <c r="AE1486" s="53"/>
      <c r="AF1486" s="53"/>
    </row>
    <row r="1487" spans="1:32" x14ac:dyDescent="0.15">
      <c r="A1487" s="53" t="s">
        <v>1056</v>
      </c>
      <c r="B1487" s="53" t="s">
        <v>1056</v>
      </c>
      <c r="C1487" s="53">
        <v>23</v>
      </c>
      <c r="D1487" s="53" t="s">
        <v>1053</v>
      </c>
      <c r="E1487" s="53" t="s">
        <v>687</v>
      </c>
      <c r="F1487" s="53" t="s">
        <v>2550</v>
      </c>
      <c r="G1487" s="53" t="s">
        <v>1061</v>
      </c>
      <c r="H1487" s="53" t="s">
        <v>1052</v>
      </c>
      <c r="I1487" s="53" t="s">
        <v>1052</v>
      </c>
      <c r="J1487" s="53" t="s">
        <v>1053</v>
      </c>
      <c r="K1487" s="53" t="s">
        <v>1052</v>
      </c>
      <c r="L1487" s="53" t="s">
        <v>1049</v>
      </c>
      <c r="M1487" s="53" t="s">
        <v>687</v>
      </c>
      <c r="N1487" s="53">
        <v>0.25097251850922297</v>
      </c>
      <c r="O1487" s="53">
        <v>0.75231481481481499</v>
      </c>
      <c r="P1487" s="53">
        <v>0.50607287449392702</v>
      </c>
      <c r="Q1487" s="53">
        <v>0.629193844654371</v>
      </c>
      <c r="R1487" s="53">
        <v>1.6703316862325901</v>
      </c>
      <c r="S1487" s="53">
        <v>0.65035297544991899</v>
      </c>
      <c r="T1487" s="53">
        <v>1.5991833096214499E-2</v>
      </c>
      <c r="U1487" s="53">
        <v>0.18372059577219099</v>
      </c>
      <c r="V1487" s="49">
        <v>0</v>
      </c>
      <c r="W1487" s="49">
        <v>0.62937062937062904</v>
      </c>
      <c r="X1487" s="49">
        <v>0.43630017452006897</v>
      </c>
      <c r="Y1487" s="49">
        <v>1.1111111111111101</v>
      </c>
      <c r="Z1487" s="49">
        <v>0.72559397166726902</v>
      </c>
      <c r="AE1487" s="53"/>
      <c r="AF1487" s="53"/>
    </row>
    <row r="1488" spans="1:32" x14ac:dyDescent="0.15">
      <c r="A1488" s="53" t="s">
        <v>1056</v>
      </c>
      <c r="B1488" s="53" t="s">
        <v>1056</v>
      </c>
      <c r="C1488" s="53">
        <v>24</v>
      </c>
      <c r="D1488" s="53" t="s">
        <v>1052</v>
      </c>
      <c r="E1488" s="53" t="s">
        <v>920</v>
      </c>
      <c r="F1488" s="53" t="s">
        <v>2551</v>
      </c>
      <c r="G1488" s="53" t="s">
        <v>1061</v>
      </c>
      <c r="H1488" s="53" t="s">
        <v>1052</v>
      </c>
      <c r="I1488" s="53" t="s">
        <v>1053</v>
      </c>
      <c r="J1488" s="53" t="s">
        <v>1052</v>
      </c>
      <c r="K1488" s="53" t="s">
        <v>1049</v>
      </c>
      <c r="L1488" s="53" t="s">
        <v>1053</v>
      </c>
      <c r="M1488" s="53" t="s">
        <v>920</v>
      </c>
      <c r="N1488" s="53">
        <v>0.164286616959434</v>
      </c>
      <c r="O1488" s="53">
        <v>1.52972027972028</v>
      </c>
      <c r="P1488" s="53">
        <v>1.580826109128</v>
      </c>
      <c r="Q1488" s="53">
        <v>1.55527319442414</v>
      </c>
      <c r="R1488" s="53">
        <v>1.8304963009508901</v>
      </c>
      <c r="S1488" s="53">
        <v>0.91508868900493201</v>
      </c>
      <c r="T1488" s="53">
        <v>2.2427605505945501E-2</v>
      </c>
      <c r="U1488" s="53">
        <v>0.25520127413992499</v>
      </c>
      <c r="V1488" s="49">
        <v>0</v>
      </c>
      <c r="W1488" s="49">
        <v>6.3451776649746106E-2</v>
      </c>
      <c r="X1488" s="49">
        <v>8.0321285140562207E-2</v>
      </c>
      <c r="Y1488" s="49">
        <v>0</v>
      </c>
      <c r="Z1488" s="49">
        <v>4.7924353930102803E-2</v>
      </c>
      <c r="AE1488" s="53"/>
      <c r="AF1488" s="53"/>
    </row>
    <row r="1489" spans="1:32" x14ac:dyDescent="0.15">
      <c r="A1489" s="53" t="s">
        <v>1056</v>
      </c>
      <c r="B1489" s="53" t="s">
        <v>1056</v>
      </c>
      <c r="C1489" s="53">
        <v>25</v>
      </c>
      <c r="D1489" s="53" t="s">
        <v>1049</v>
      </c>
      <c r="E1489" s="53" t="s">
        <v>364</v>
      </c>
      <c r="F1489" s="53" t="s">
        <v>2552</v>
      </c>
      <c r="G1489" s="53" t="s">
        <v>1061</v>
      </c>
      <c r="H1489" s="53" t="s">
        <v>1053</v>
      </c>
      <c r="I1489" s="53" t="s">
        <v>1052</v>
      </c>
      <c r="J1489" s="53" t="s">
        <v>1049</v>
      </c>
      <c r="K1489" s="53" t="s">
        <v>1053</v>
      </c>
      <c r="L1489" s="53" t="s">
        <v>1053</v>
      </c>
      <c r="M1489" s="53" t="s">
        <v>364</v>
      </c>
      <c r="N1489" s="53">
        <v>0.125391849529781</v>
      </c>
      <c r="O1489" s="53">
        <v>0.79617834394904496</v>
      </c>
      <c r="P1489" s="53">
        <v>1.03378719112456</v>
      </c>
      <c r="Q1489" s="53">
        <v>0.91498276753680297</v>
      </c>
      <c r="R1489" s="53">
        <v>1.9615282004593599</v>
      </c>
      <c r="S1489" s="53">
        <v>0.98348099134844702</v>
      </c>
      <c r="T1489" s="53">
        <v>3.0645512905688999E-2</v>
      </c>
      <c r="U1489" s="53">
        <v>0.46942463396288597</v>
      </c>
      <c r="V1489" s="49">
        <v>154.729798768178</v>
      </c>
      <c r="W1489" s="49">
        <v>6.0864272671941499E-2</v>
      </c>
      <c r="X1489" s="49">
        <v>0</v>
      </c>
      <c r="Y1489" s="49">
        <v>0</v>
      </c>
      <c r="Z1489" s="49">
        <v>2.02880908906472E-2</v>
      </c>
      <c r="AE1489" s="53"/>
      <c r="AF1489" s="53"/>
    </row>
    <row r="1490" spans="1:32" x14ac:dyDescent="0.15">
      <c r="A1490" s="53" t="s">
        <v>1056</v>
      </c>
      <c r="B1490" s="53" t="s">
        <v>1056</v>
      </c>
      <c r="C1490" s="53">
        <v>26</v>
      </c>
      <c r="D1490" s="53" t="s">
        <v>1053</v>
      </c>
      <c r="E1490" s="53" t="s">
        <v>652</v>
      </c>
      <c r="F1490" s="53" t="s">
        <v>2553</v>
      </c>
      <c r="G1490" s="53" t="s">
        <v>1061</v>
      </c>
      <c r="H1490" s="53" t="s">
        <v>1052</v>
      </c>
      <c r="I1490" s="53" t="s">
        <v>1049</v>
      </c>
      <c r="J1490" s="53" t="s">
        <v>1053</v>
      </c>
      <c r="K1490" s="53" t="s">
        <v>1053</v>
      </c>
      <c r="L1490" s="53" t="s">
        <v>1053</v>
      </c>
      <c r="M1490" s="53" t="s">
        <v>652</v>
      </c>
      <c r="N1490" s="53">
        <v>0.53830746119178796</v>
      </c>
      <c r="O1490" s="53">
        <v>3.1629483196837098</v>
      </c>
      <c r="P1490" s="53">
        <v>2.9521210617712699</v>
      </c>
      <c r="Q1490" s="53">
        <v>3.0575346907274898</v>
      </c>
      <c r="R1490" s="53">
        <v>10.148617774641201</v>
      </c>
      <c r="S1490" s="53">
        <v>0.677680131985543</v>
      </c>
      <c r="T1490" s="53">
        <v>0.101564762945028</v>
      </c>
      <c r="U1490" s="53">
        <v>0.58284521006813295</v>
      </c>
      <c r="V1490" s="49">
        <v>0</v>
      </c>
      <c r="W1490" s="49">
        <v>0.87668030391583796</v>
      </c>
      <c r="X1490" s="49">
        <v>0.58823529411764697</v>
      </c>
      <c r="Y1490" s="49">
        <v>1.2903225806451599</v>
      </c>
      <c r="Z1490" s="49">
        <v>0.91841272622621495</v>
      </c>
      <c r="AE1490" s="53"/>
      <c r="AF1490" s="53"/>
    </row>
    <row r="1491" spans="1:32" x14ac:dyDescent="0.15">
      <c r="A1491" s="53" t="s">
        <v>1056</v>
      </c>
      <c r="B1491" s="53" t="s">
        <v>1056</v>
      </c>
      <c r="C1491" s="53">
        <v>27</v>
      </c>
      <c r="D1491" s="53" t="s">
        <v>1053</v>
      </c>
      <c r="E1491" s="53" t="s">
        <v>541</v>
      </c>
      <c r="F1491" s="53" t="s">
        <v>2554</v>
      </c>
      <c r="G1491" s="53" t="s">
        <v>1061</v>
      </c>
      <c r="H1491" s="53" t="s">
        <v>1049</v>
      </c>
      <c r="I1491" s="53" t="s">
        <v>1053</v>
      </c>
      <c r="J1491" s="53" t="s">
        <v>1053</v>
      </c>
      <c r="K1491" s="53" t="s">
        <v>1053</v>
      </c>
      <c r="L1491" s="53" t="s">
        <v>1052</v>
      </c>
      <c r="M1491" s="53" t="s">
        <v>541</v>
      </c>
      <c r="N1491" s="53">
        <v>0.28836509528585802</v>
      </c>
      <c r="O1491" s="53">
        <v>2.6048196127594401</v>
      </c>
      <c r="P1491" s="53">
        <v>2.92959133431807</v>
      </c>
      <c r="Q1491" s="53">
        <v>2.7672054735387501</v>
      </c>
      <c r="R1491" s="53">
        <v>5.7347509883221299</v>
      </c>
      <c r="S1491" s="53">
        <v>0.51933438064943305</v>
      </c>
      <c r="T1491" s="53">
        <v>5.2858820245791298E-2</v>
      </c>
      <c r="U1491" s="53">
        <v>0.60622810122622905</v>
      </c>
      <c r="V1491" s="49">
        <v>0</v>
      </c>
      <c r="W1491" s="49">
        <v>1.4876033057851199</v>
      </c>
      <c r="X1491" s="49">
        <v>1.4563106796116501</v>
      </c>
      <c r="Y1491" s="49">
        <v>3.6585365853658498</v>
      </c>
      <c r="Z1491" s="49">
        <v>2.2008168569208699</v>
      </c>
      <c r="AE1491" s="53"/>
      <c r="AF1491" s="53"/>
    </row>
    <row r="1492" spans="1:32" x14ac:dyDescent="0.15">
      <c r="A1492" s="53" t="s">
        <v>1056</v>
      </c>
      <c r="B1492" s="53" t="s">
        <v>1056</v>
      </c>
      <c r="C1492" s="53">
        <v>28</v>
      </c>
      <c r="D1492" s="53" t="s">
        <v>1053</v>
      </c>
      <c r="E1492" s="53" t="s">
        <v>608</v>
      </c>
      <c r="F1492" s="53" t="s">
        <v>2555</v>
      </c>
      <c r="G1492" s="53" t="s">
        <v>1061</v>
      </c>
      <c r="H1492" s="53" t="s">
        <v>1053</v>
      </c>
      <c r="I1492" s="53" t="s">
        <v>1053</v>
      </c>
      <c r="J1492" s="53" t="s">
        <v>1053</v>
      </c>
      <c r="K1492" s="53" t="s">
        <v>1052</v>
      </c>
      <c r="L1492" s="53" t="s">
        <v>1053</v>
      </c>
      <c r="M1492" s="53" t="s">
        <v>608</v>
      </c>
      <c r="N1492" s="53">
        <v>0.31387319522912699</v>
      </c>
      <c r="O1492" s="53">
        <v>1.1537392271337199</v>
      </c>
      <c r="P1492" s="53">
        <v>1.08857001484414</v>
      </c>
      <c r="Q1492" s="53">
        <v>1.12115462098893</v>
      </c>
      <c r="R1492" s="53">
        <v>1.6693460360277901</v>
      </c>
      <c r="S1492" s="53">
        <v>0.57577403691850804</v>
      </c>
      <c r="T1492" s="53">
        <v>1.6463523613904799E-2</v>
      </c>
      <c r="U1492" s="53">
        <v>0.38410365601705998</v>
      </c>
      <c r="V1492" s="49">
        <v>0</v>
      </c>
      <c r="W1492" s="49">
        <v>0.38222646918299003</v>
      </c>
      <c r="X1492" s="49">
        <v>0.29708853238264998</v>
      </c>
      <c r="Y1492" s="49">
        <v>0.84745762711864403</v>
      </c>
      <c r="Z1492" s="49">
        <v>0.50892420956142803</v>
      </c>
      <c r="AE1492" s="53"/>
      <c r="AF1492" s="53"/>
    </row>
    <row r="1493" spans="1:32" x14ac:dyDescent="0.15">
      <c r="A1493" s="53" t="s">
        <v>1056</v>
      </c>
      <c r="B1493" s="53" t="s">
        <v>1056</v>
      </c>
      <c r="C1493" s="53">
        <v>29</v>
      </c>
      <c r="D1493" s="53" t="s">
        <v>1052</v>
      </c>
      <c r="E1493" s="53" t="s">
        <v>862</v>
      </c>
      <c r="F1493" s="53" t="s">
        <v>2556</v>
      </c>
      <c r="G1493" s="53" t="s">
        <v>1061</v>
      </c>
      <c r="H1493" s="53" t="s">
        <v>1053</v>
      </c>
      <c r="I1493" s="53" t="s">
        <v>1053</v>
      </c>
      <c r="J1493" s="53" t="s">
        <v>1052</v>
      </c>
      <c r="K1493" s="53" t="s">
        <v>1053</v>
      </c>
      <c r="L1493" s="53" t="s">
        <v>1051</v>
      </c>
      <c r="M1493" s="53" t="s">
        <v>862</v>
      </c>
      <c r="N1493" s="53">
        <v>0.23944549464398199</v>
      </c>
      <c r="O1493" s="53">
        <v>5.0188732000559204</v>
      </c>
      <c r="P1493" s="53">
        <v>4.3956043956044004</v>
      </c>
      <c r="Q1493" s="53">
        <v>4.7072387978301604</v>
      </c>
      <c r="R1493" s="53">
        <v>1.8789111104160501</v>
      </c>
      <c r="S1493" s="53">
        <v>0.94104492197508305</v>
      </c>
      <c r="T1493" s="53">
        <v>1.7682885152828599E-2</v>
      </c>
      <c r="U1493" s="53">
        <v>0.40664411191194799</v>
      </c>
      <c r="V1493" s="49">
        <v>58.095705038968298</v>
      </c>
      <c r="W1493" s="49">
        <v>0.50366300366300298</v>
      </c>
      <c r="X1493" s="49">
        <v>0.50761421319796896</v>
      </c>
      <c r="Y1493" s="49">
        <v>0.54200542005420005</v>
      </c>
      <c r="Z1493" s="49">
        <v>0.51776087897172396</v>
      </c>
      <c r="AE1493" s="53"/>
      <c r="AF1493" s="53"/>
    </row>
    <row r="1494" spans="1:32" x14ac:dyDescent="0.15">
      <c r="A1494" s="53" t="s">
        <v>1056</v>
      </c>
      <c r="B1494" s="53" t="s">
        <v>1056</v>
      </c>
      <c r="C1494" s="53">
        <v>30</v>
      </c>
      <c r="D1494" s="53" t="s">
        <v>1053</v>
      </c>
      <c r="E1494" s="53" t="s">
        <v>629</v>
      </c>
      <c r="F1494" s="53" t="s">
        <v>2557</v>
      </c>
      <c r="G1494" s="53" t="s">
        <v>1061</v>
      </c>
      <c r="H1494" s="53" t="s">
        <v>1053</v>
      </c>
      <c r="I1494" s="53" t="s">
        <v>1052</v>
      </c>
      <c r="J1494" s="53" t="s">
        <v>1053</v>
      </c>
      <c r="K1494" s="53" t="s">
        <v>1051</v>
      </c>
      <c r="L1494" s="53" t="s">
        <v>1052</v>
      </c>
      <c r="M1494" s="53" t="s">
        <v>629</v>
      </c>
      <c r="N1494" s="53">
        <v>0.13876624195786599</v>
      </c>
      <c r="O1494" s="53">
        <v>2.0558410890401402</v>
      </c>
      <c r="P1494" s="53">
        <v>2.3406374501992002</v>
      </c>
      <c r="Q1494" s="53">
        <v>2.1982392696196702</v>
      </c>
      <c r="R1494" s="53">
        <v>1.4091663866662001</v>
      </c>
      <c r="S1494" s="53">
        <v>0.591102916556142</v>
      </c>
      <c r="T1494" s="53">
        <v>1.36300896740357E-2</v>
      </c>
      <c r="U1494" s="53">
        <v>0.14134018076600999</v>
      </c>
      <c r="V1494" s="49">
        <v>14.6128229735258</v>
      </c>
      <c r="W1494" s="49">
        <v>0.56423611111111105</v>
      </c>
      <c r="X1494" s="49">
        <v>0.375335120643431</v>
      </c>
      <c r="Y1494" s="49">
        <v>0.26595744680851002</v>
      </c>
      <c r="Z1494" s="49">
        <v>0.40184289285435099</v>
      </c>
      <c r="AE1494" s="53"/>
      <c r="AF1494" s="53"/>
    </row>
    <row r="1495" spans="1:32" x14ac:dyDescent="0.15">
      <c r="A1495" s="53" t="s">
        <v>1056</v>
      </c>
      <c r="B1495" s="53" t="s">
        <v>1056</v>
      </c>
      <c r="C1495" s="53">
        <v>32</v>
      </c>
      <c r="D1495" s="53" t="s">
        <v>1052</v>
      </c>
      <c r="E1495" s="53" t="s">
        <v>887</v>
      </c>
      <c r="F1495" s="53" t="s">
        <v>2558</v>
      </c>
      <c r="G1495" s="53" t="s">
        <v>1061</v>
      </c>
      <c r="H1495" s="53" t="s">
        <v>1053</v>
      </c>
      <c r="I1495" s="53" t="s">
        <v>1051</v>
      </c>
      <c r="J1495" s="53" t="s">
        <v>1052</v>
      </c>
      <c r="K1495" s="53" t="s">
        <v>1049</v>
      </c>
      <c r="L1495" s="53" t="s">
        <v>1049</v>
      </c>
      <c r="M1495" s="53" t="s">
        <v>887</v>
      </c>
      <c r="N1495" s="53">
        <v>6.3059654433093998E-2</v>
      </c>
      <c r="O1495" s="53">
        <v>5.4332247557003299</v>
      </c>
      <c r="P1495" s="53">
        <v>5.9095106186518898</v>
      </c>
      <c r="Q1495" s="53">
        <v>5.6713676871761098</v>
      </c>
      <c r="R1495" s="53">
        <v>1.37763612275891</v>
      </c>
      <c r="S1495" s="53">
        <v>0.87910072009114804</v>
      </c>
      <c r="T1495" s="53">
        <v>1.18640381862898E-2</v>
      </c>
      <c r="U1495" s="53">
        <v>0.65543823808982404</v>
      </c>
      <c r="V1495" s="49">
        <v>38.2561828868132</v>
      </c>
      <c r="W1495" s="49">
        <v>0.32455824017309698</v>
      </c>
      <c r="X1495" s="49">
        <v>0.65473592317765095</v>
      </c>
      <c r="Y1495" s="49">
        <v>0.43010752688171999</v>
      </c>
      <c r="Z1495" s="49">
        <v>0.46980056341082299</v>
      </c>
      <c r="AE1495" s="53"/>
      <c r="AF1495" s="53"/>
    </row>
    <row r="1496" spans="1:32" x14ac:dyDescent="0.15">
      <c r="A1496" s="53" t="s">
        <v>1056</v>
      </c>
      <c r="B1496" s="53" t="s">
        <v>1056</v>
      </c>
      <c r="C1496" s="53">
        <v>33</v>
      </c>
      <c r="D1496" s="53" t="s">
        <v>1049</v>
      </c>
      <c r="E1496" s="53" t="s">
        <v>490</v>
      </c>
      <c r="F1496" s="53" t="s">
        <v>2559</v>
      </c>
      <c r="G1496" s="53" t="s">
        <v>1061</v>
      </c>
      <c r="H1496" s="53" t="s">
        <v>1051</v>
      </c>
      <c r="I1496" s="53" t="s">
        <v>1052</v>
      </c>
      <c r="J1496" s="53" t="s">
        <v>1049</v>
      </c>
      <c r="K1496" s="53" t="s">
        <v>1049</v>
      </c>
      <c r="L1496" s="53" t="s">
        <v>1051</v>
      </c>
      <c r="M1496" s="53" t="s">
        <v>490</v>
      </c>
      <c r="N1496" s="53">
        <v>2.5094102885821999E-2</v>
      </c>
      <c r="O1496" s="53">
        <v>0.45685279187817301</v>
      </c>
      <c r="P1496" s="53">
        <v>0.35948403467963602</v>
      </c>
      <c r="Q1496" s="53">
        <v>0.40816841327890502</v>
      </c>
      <c r="R1496" s="53">
        <v>0.429303187907279</v>
      </c>
      <c r="S1496" s="53">
        <v>0.94619539587897905</v>
      </c>
      <c r="T1496" s="53">
        <v>3.5462611330831901E-3</v>
      </c>
      <c r="U1496" s="53">
        <v>0.221306574422025</v>
      </c>
      <c r="V1496" s="49">
        <v>4.3804110747196798</v>
      </c>
      <c r="W1496" s="49">
        <v>3.36473755047106E-2</v>
      </c>
      <c r="X1496" s="49">
        <v>0</v>
      </c>
      <c r="Y1496" s="49">
        <v>0</v>
      </c>
      <c r="Z1496" s="49">
        <v>1.12157918349035E-2</v>
      </c>
      <c r="AE1496" s="53"/>
      <c r="AF1496" s="53"/>
    </row>
    <row r="1497" spans="1:32" x14ac:dyDescent="0.15">
      <c r="A1497" s="53" t="s">
        <v>1056</v>
      </c>
      <c r="B1497" s="53" t="s">
        <v>1056</v>
      </c>
      <c r="C1497" s="53">
        <v>34</v>
      </c>
      <c r="D1497" s="53" t="s">
        <v>1049</v>
      </c>
      <c r="E1497" s="53" t="s">
        <v>406</v>
      </c>
      <c r="F1497" s="53" t="s">
        <v>2560</v>
      </c>
      <c r="G1497" s="53" t="s">
        <v>1061</v>
      </c>
      <c r="H1497" s="53" t="s">
        <v>1052</v>
      </c>
      <c r="I1497" s="53" t="s">
        <v>1049</v>
      </c>
      <c r="J1497" s="53" t="s">
        <v>1049</v>
      </c>
      <c r="K1497" s="53" t="s">
        <v>1051</v>
      </c>
      <c r="L1497" s="53" t="s">
        <v>1051</v>
      </c>
      <c r="M1497" s="53" t="s">
        <v>406</v>
      </c>
      <c r="N1497" s="53">
        <v>7.5424261470772996E-2</v>
      </c>
      <c r="O1497" s="53">
        <v>1.97931298684715</v>
      </c>
      <c r="P1497" s="53">
        <v>1.8559169826382</v>
      </c>
      <c r="Q1497" s="53">
        <v>1.91761498474267</v>
      </c>
      <c r="R1497" s="53">
        <v>1.5840578074063201</v>
      </c>
      <c r="S1497" s="53">
        <v>0.950930603244451</v>
      </c>
      <c r="T1497" s="53">
        <v>1.49032375753673E-2</v>
      </c>
      <c r="U1497" s="53">
        <v>0.52757027209118001</v>
      </c>
      <c r="V1497" s="49">
        <v>14.623492930442</v>
      </c>
      <c r="W1497" s="49">
        <v>8.8547815820542997E-2</v>
      </c>
      <c r="X1497" s="49">
        <v>0.17749378771742899</v>
      </c>
      <c r="Y1497" s="49">
        <v>0.17699115044247701</v>
      </c>
      <c r="Z1497" s="49">
        <v>0.14767758466014999</v>
      </c>
      <c r="AE1497" s="53"/>
      <c r="AF1497" s="53"/>
    </row>
    <row r="1498" spans="1:32" x14ac:dyDescent="0.15">
      <c r="A1498" s="53" t="s">
        <v>1056</v>
      </c>
      <c r="B1498" s="53" t="s">
        <v>1056</v>
      </c>
      <c r="C1498" s="53">
        <v>38</v>
      </c>
      <c r="D1498" s="53" t="s">
        <v>1049</v>
      </c>
      <c r="E1498" s="53" t="s">
        <v>505</v>
      </c>
      <c r="F1498" s="53" t="s">
        <v>2561</v>
      </c>
      <c r="G1498" s="53" t="s">
        <v>1061</v>
      </c>
      <c r="H1498" s="53" t="s">
        <v>1051</v>
      </c>
      <c r="I1498" s="53" t="s">
        <v>1051</v>
      </c>
      <c r="J1498" s="53" t="s">
        <v>1049</v>
      </c>
      <c r="K1498" s="53" t="s">
        <v>1049</v>
      </c>
      <c r="L1498" s="53" t="s">
        <v>1052</v>
      </c>
      <c r="M1498" s="53" t="s">
        <v>505</v>
      </c>
      <c r="N1498" s="53">
        <v>5.1007396072431002E-2</v>
      </c>
      <c r="O1498" s="53">
        <v>2.9738248595313101</v>
      </c>
      <c r="P1498" s="53">
        <v>2.67662053896577</v>
      </c>
      <c r="Q1498" s="53">
        <v>2.8252226992485401</v>
      </c>
      <c r="R1498" s="53">
        <v>2.4168081904919001</v>
      </c>
      <c r="S1498" s="53">
        <v>0.47514850828530603</v>
      </c>
      <c r="T1498" s="53">
        <v>1.71480428660233E-2</v>
      </c>
      <c r="U1498" s="53">
        <v>0.92879492565877297</v>
      </c>
      <c r="V1498" s="49">
        <v>2.2954131320604798</v>
      </c>
      <c r="W1498" s="49">
        <v>0.39840637450199201</v>
      </c>
      <c r="X1498" s="49">
        <v>0.652625333728863</v>
      </c>
      <c r="Y1498" s="49">
        <v>0.74515648286140002</v>
      </c>
      <c r="Z1498" s="49">
        <v>0.59872939703075201</v>
      </c>
      <c r="AE1498" s="53"/>
      <c r="AF1498" s="53"/>
    </row>
    <row r="1499" spans="1:32" x14ac:dyDescent="0.15">
      <c r="A1499" s="53" t="s">
        <v>1056</v>
      </c>
      <c r="B1499" s="53" t="s">
        <v>1056</v>
      </c>
      <c r="C1499" s="53">
        <v>39</v>
      </c>
      <c r="D1499" s="53" t="s">
        <v>1049</v>
      </c>
      <c r="E1499" s="53" t="s">
        <v>464</v>
      </c>
      <c r="F1499" s="53" t="s">
        <v>2562</v>
      </c>
      <c r="G1499" s="53" t="s">
        <v>1061</v>
      </c>
      <c r="H1499" s="53" t="s">
        <v>1051</v>
      </c>
      <c r="I1499" s="53" t="s">
        <v>1049</v>
      </c>
      <c r="J1499" s="53" t="s">
        <v>1049</v>
      </c>
      <c r="K1499" s="53" t="s">
        <v>1052</v>
      </c>
      <c r="L1499" s="53" t="s">
        <v>1053</v>
      </c>
      <c r="M1499" s="53" t="s">
        <v>464</v>
      </c>
      <c r="N1499" s="53">
        <v>5.0447723546474997E-2</v>
      </c>
      <c r="O1499" s="53">
        <v>2.7380631238198001</v>
      </c>
      <c r="P1499" s="53">
        <v>2.6159119610319301</v>
      </c>
      <c r="Q1499" s="53">
        <v>2.67698754242587</v>
      </c>
      <c r="R1499" s="53">
        <v>1.01723612086528</v>
      </c>
      <c r="S1499" s="53">
        <v>0.77141704308773795</v>
      </c>
      <c r="T1499" s="53">
        <v>7.9186607406895003E-3</v>
      </c>
      <c r="U1499" s="53">
        <v>0.83977112124124897</v>
      </c>
      <c r="V1499" s="49">
        <v>9.2096662964475602</v>
      </c>
      <c r="W1499" s="49">
        <v>0.348866184899078</v>
      </c>
      <c r="X1499" s="49">
        <v>0.26658767772511799</v>
      </c>
      <c r="Y1499" s="49">
        <v>0.297176820208023</v>
      </c>
      <c r="Z1499" s="49">
        <v>0.30421022761074001</v>
      </c>
      <c r="AE1499" s="53"/>
      <c r="AF1499" s="53"/>
    </row>
    <row r="1500" spans="1:32" x14ac:dyDescent="0.15">
      <c r="A1500" s="53" t="s">
        <v>1056</v>
      </c>
      <c r="B1500" s="53" t="s">
        <v>1056</v>
      </c>
      <c r="C1500" s="53">
        <v>40</v>
      </c>
      <c r="D1500" s="53" t="s">
        <v>1052</v>
      </c>
      <c r="E1500" s="53" t="s">
        <v>779</v>
      </c>
      <c r="F1500" s="53" t="s">
        <v>2563</v>
      </c>
      <c r="G1500" s="53" t="s">
        <v>1061</v>
      </c>
      <c r="H1500" s="53" t="s">
        <v>1049</v>
      </c>
      <c r="I1500" s="53" t="s">
        <v>1049</v>
      </c>
      <c r="J1500" s="53" t="s">
        <v>1052</v>
      </c>
      <c r="K1500" s="53" t="s">
        <v>1053</v>
      </c>
      <c r="L1500" s="53" t="s">
        <v>1049</v>
      </c>
      <c r="M1500" s="53" t="s">
        <v>779</v>
      </c>
      <c r="N1500" s="53">
        <v>6.3459829927656003E-2</v>
      </c>
      <c r="O1500" s="53">
        <v>1.5983606557376999</v>
      </c>
      <c r="P1500" s="53">
        <v>1.49172275786793</v>
      </c>
      <c r="Q1500" s="53">
        <v>1.5450417068028199</v>
      </c>
      <c r="R1500" s="53">
        <v>0.82706777098577899</v>
      </c>
      <c r="S1500" s="53">
        <v>0.91722467171822697</v>
      </c>
      <c r="T1500" s="53">
        <v>6.1644936474997501E-3</v>
      </c>
      <c r="U1500" s="53">
        <v>0.39670152964226002</v>
      </c>
      <c r="V1500" s="49">
        <v>22.735037076376901</v>
      </c>
      <c r="W1500" s="49">
        <v>9.9601593625498003E-2</v>
      </c>
      <c r="X1500" s="49">
        <v>0.14731879787860899</v>
      </c>
      <c r="Y1500" s="49">
        <v>0.296296296296296</v>
      </c>
      <c r="Z1500" s="49">
        <v>0.181072229266801</v>
      </c>
      <c r="AE1500" s="53"/>
      <c r="AF1500" s="53"/>
    </row>
    <row r="1501" spans="1:32" x14ac:dyDescent="0.15">
      <c r="A1501" s="53" t="s">
        <v>1056</v>
      </c>
      <c r="B1501" s="53" t="s">
        <v>1056</v>
      </c>
      <c r="C1501" s="53">
        <v>41</v>
      </c>
      <c r="D1501" s="53" t="s">
        <v>1053</v>
      </c>
      <c r="E1501" s="53" t="s">
        <v>554</v>
      </c>
      <c r="F1501" s="53" t="s">
        <v>2564</v>
      </c>
      <c r="G1501" s="53" t="s">
        <v>1061</v>
      </c>
      <c r="H1501" s="53" t="s">
        <v>1049</v>
      </c>
      <c r="I1501" s="53" t="s">
        <v>1052</v>
      </c>
      <c r="J1501" s="53" t="s">
        <v>1053</v>
      </c>
      <c r="K1501" s="53" t="s">
        <v>1049</v>
      </c>
      <c r="L1501" s="53" t="s">
        <v>1051</v>
      </c>
      <c r="M1501" s="53" t="s">
        <v>554</v>
      </c>
      <c r="N1501" s="53">
        <v>0.12711325791280001</v>
      </c>
      <c r="O1501" s="53">
        <v>1.26238631736121</v>
      </c>
      <c r="P1501" s="53">
        <v>0.75894470545717396</v>
      </c>
      <c r="Q1501" s="53">
        <v>1.01066551140919</v>
      </c>
      <c r="R1501" s="53">
        <v>1.41186020065149</v>
      </c>
      <c r="S1501" s="53">
        <v>0.52846897856350095</v>
      </c>
      <c r="T1501" s="53">
        <v>1.36315533000969E-2</v>
      </c>
      <c r="U1501" s="53">
        <v>0.115012507067457</v>
      </c>
      <c r="V1501" s="49">
        <v>0</v>
      </c>
      <c r="W1501" s="49">
        <v>0.99750623441396502</v>
      </c>
      <c r="X1501" s="49">
        <v>0.76313472262987903</v>
      </c>
      <c r="Y1501" s="49">
        <v>0.73637702503681801</v>
      </c>
      <c r="Z1501" s="49">
        <v>0.83233932736022098</v>
      </c>
      <c r="AE1501" s="53"/>
      <c r="AF1501" s="53"/>
    </row>
    <row r="1502" spans="1:32" x14ac:dyDescent="0.15">
      <c r="A1502" s="53" t="s">
        <v>1056</v>
      </c>
      <c r="B1502" s="53" t="s">
        <v>1056</v>
      </c>
      <c r="C1502" s="53">
        <v>42</v>
      </c>
      <c r="D1502" s="53" t="s">
        <v>1049</v>
      </c>
      <c r="E1502" s="53" t="s">
        <v>419</v>
      </c>
      <c r="F1502" s="53" t="s">
        <v>2565</v>
      </c>
      <c r="G1502" s="53" t="s">
        <v>1061</v>
      </c>
      <c r="H1502" s="53" t="s">
        <v>1052</v>
      </c>
      <c r="I1502" s="53" t="s">
        <v>1053</v>
      </c>
      <c r="J1502" s="53" t="s">
        <v>1049</v>
      </c>
      <c r="K1502" s="53" t="s">
        <v>1051</v>
      </c>
      <c r="L1502" s="53" t="s">
        <v>1049</v>
      </c>
      <c r="M1502" s="53" t="s">
        <v>419</v>
      </c>
      <c r="N1502" s="53">
        <v>2.6113069591331001E-2</v>
      </c>
      <c r="O1502" s="53">
        <v>3.02454903024549</v>
      </c>
      <c r="P1502" s="53">
        <v>3.2910033983187299</v>
      </c>
      <c r="Q1502" s="53">
        <v>3.15777621428211</v>
      </c>
      <c r="R1502" s="53">
        <v>0.42715637113310101</v>
      </c>
      <c r="S1502" s="53">
        <v>0.94322768305877902</v>
      </c>
      <c r="T1502" s="53">
        <v>3.47201824086591E-8</v>
      </c>
      <c r="U1502" s="53">
        <v>0.66953622754035802</v>
      </c>
      <c r="V1502" s="49">
        <v>46.5774932120271</v>
      </c>
      <c r="W1502" s="49">
        <v>0.27080256031511502</v>
      </c>
      <c r="X1502" s="49">
        <v>0.260040450736781</v>
      </c>
      <c r="Y1502" s="49">
        <v>0.42857142857142799</v>
      </c>
      <c r="Z1502" s="49">
        <v>0.31980481320777498</v>
      </c>
      <c r="AE1502" s="53"/>
      <c r="AF1502" s="53"/>
    </row>
    <row r="1503" spans="1:32" x14ac:dyDescent="0.15">
      <c r="A1503" s="53" t="s">
        <v>1056</v>
      </c>
      <c r="B1503" s="53" t="s">
        <v>1056</v>
      </c>
      <c r="C1503" s="53">
        <v>44</v>
      </c>
      <c r="D1503" s="53" t="s">
        <v>1049</v>
      </c>
      <c r="E1503" s="53" t="s">
        <v>326</v>
      </c>
      <c r="F1503" s="53" t="s">
        <v>2566</v>
      </c>
      <c r="G1503" s="53" t="s">
        <v>1061</v>
      </c>
      <c r="H1503" s="53" t="s">
        <v>1049</v>
      </c>
      <c r="I1503" s="53" t="s">
        <v>1051</v>
      </c>
      <c r="J1503" s="53" t="s">
        <v>1049</v>
      </c>
      <c r="K1503" s="53" t="s">
        <v>1051</v>
      </c>
      <c r="L1503" s="53" t="s">
        <v>1051</v>
      </c>
      <c r="M1503" s="53" t="s">
        <v>326</v>
      </c>
      <c r="N1503" s="53">
        <v>6.5479308538502007E-2</v>
      </c>
      <c r="O1503" s="53">
        <v>6.7957329118925296</v>
      </c>
      <c r="P1503" s="53">
        <v>6.1385099685204603</v>
      </c>
      <c r="Q1503" s="53">
        <v>6.4671214402065003</v>
      </c>
      <c r="R1503" s="53">
        <v>3.1205469276228999</v>
      </c>
      <c r="S1503" s="53">
        <v>0.88752807404547795</v>
      </c>
      <c r="T1503" s="53">
        <v>2.8480729623090999E-2</v>
      </c>
      <c r="U1503" s="53">
        <v>0.56222504595157097</v>
      </c>
      <c r="V1503" s="49">
        <v>39.272887035413603</v>
      </c>
      <c r="W1503" s="49">
        <v>1.2200844673861999</v>
      </c>
      <c r="X1503" s="49">
        <v>1.1341632088519999</v>
      </c>
      <c r="Y1503" s="49">
        <v>0.83565459610027804</v>
      </c>
      <c r="Z1503" s="49">
        <v>1.0633007574461599</v>
      </c>
      <c r="AE1503" s="53"/>
      <c r="AF1503" s="53"/>
    </row>
    <row r="1504" spans="1:32" x14ac:dyDescent="0.15">
      <c r="A1504" s="53" t="s">
        <v>1056</v>
      </c>
      <c r="B1504" s="53" t="s">
        <v>1056</v>
      </c>
      <c r="C1504" s="53">
        <v>47</v>
      </c>
      <c r="D1504" s="53" t="s">
        <v>1049</v>
      </c>
      <c r="E1504" s="53" t="s">
        <v>514</v>
      </c>
      <c r="F1504" s="53" t="s">
        <v>2567</v>
      </c>
      <c r="G1504" s="53" t="s">
        <v>1061</v>
      </c>
      <c r="H1504" s="53" t="s">
        <v>1051</v>
      </c>
      <c r="I1504" s="53" t="s">
        <v>1051</v>
      </c>
      <c r="J1504" s="53" t="s">
        <v>1049</v>
      </c>
      <c r="K1504" s="53" t="s">
        <v>1052</v>
      </c>
      <c r="L1504" s="53" t="s">
        <v>1051</v>
      </c>
      <c r="M1504" s="53" t="s">
        <v>514</v>
      </c>
      <c r="N1504" s="53">
        <v>9.1062833355014999E-2</v>
      </c>
      <c r="O1504" s="53">
        <v>1.9379337436166</v>
      </c>
      <c r="P1504" s="53">
        <v>1.88927221948415</v>
      </c>
      <c r="Q1504" s="53">
        <v>1.9136029815503699</v>
      </c>
      <c r="R1504" s="53">
        <v>2.4663651467901402</v>
      </c>
      <c r="S1504" s="53">
        <v>0.49520554323237798</v>
      </c>
      <c r="T1504" s="53">
        <v>2.1650132562778899E-2</v>
      </c>
      <c r="U1504" s="53">
        <v>0.912826521127589</v>
      </c>
      <c r="V1504" s="49">
        <v>0</v>
      </c>
      <c r="W1504" s="49">
        <v>0.75757575757575701</v>
      </c>
      <c r="X1504" s="49">
        <v>0.67838421214924405</v>
      </c>
      <c r="Y1504" s="49">
        <v>0.60331825037707298</v>
      </c>
      <c r="Z1504" s="49">
        <v>0.67975940670069102</v>
      </c>
      <c r="AE1504" s="53"/>
      <c r="AF1504" s="53"/>
    </row>
    <row r="1505" spans="1:32" x14ac:dyDescent="0.15">
      <c r="A1505" s="53" t="s">
        <v>1056</v>
      </c>
      <c r="B1505" s="53" t="s">
        <v>1056</v>
      </c>
      <c r="C1505" s="53">
        <v>48</v>
      </c>
      <c r="D1505" s="53" t="s">
        <v>1052</v>
      </c>
      <c r="E1505" s="53" t="s">
        <v>980</v>
      </c>
      <c r="F1505" s="53" t="s">
        <v>2568</v>
      </c>
      <c r="G1505" s="53" t="s">
        <v>1061</v>
      </c>
      <c r="H1505" s="53" t="s">
        <v>1051</v>
      </c>
      <c r="I1505" s="53" t="s">
        <v>1049</v>
      </c>
      <c r="J1505" s="53" t="s">
        <v>1052</v>
      </c>
      <c r="K1505" s="53" t="s">
        <v>1051</v>
      </c>
      <c r="L1505" s="53" t="s">
        <v>1053</v>
      </c>
      <c r="M1505" s="53" t="s">
        <v>980</v>
      </c>
      <c r="N1505" s="53">
        <v>0.12789359253101401</v>
      </c>
      <c r="O1505" s="53">
        <v>1.6779396462018701</v>
      </c>
      <c r="P1505" s="53">
        <v>1.6951812902213199</v>
      </c>
      <c r="Q1505" s="53">
        <v>1.6865604682116</v>
      </c>
      <c r="R1505" s="53">
        <v>0.94470097436725897</v>
      </c>
      <c r="S1505" s="53">
        <v>0.82005821106853105</v>
      </c>
      <c r="T1505" s="53">
        <v>6.7021501089012704E-3</v>
      </c>
      <c r="U1505" s="53">
        <v>0.65479972043905499</v>
      </c>
      <c r="V1505" s="49">
        <v>8.1337269000246604</v>
      </c>
      <c r="W1505" s="49">
        <v>0.13390465988216299</v>
      </c>
      <c r="X1505" s="49">
        <v>0.15903307888040699</v>
      </c>
      <c r="Y1505" s="49">
        <v>0.15360983102918499</v>
      </c>
      <c r="Z1505" s="49">
        <v>0.14884918993058499</v>
      </c>
      <c r="AE1505" s="53"/>
      <c r="AF1505" s="53"/>
    </row>
    <row r="1506" spans="1:32" x14ac:dyDescent="0.15">
      <c r="A1506" s="53" t="s">
        <v>1056</v>
      </c>
      <c r="B1506" s="53" t="s">
        <v>1056</v>
      </c>
      <c r="C1506" s="53">
        <v>50</v>
      </c>
      <c r="D1506" s="53" t="s">
        <v>1053</v>
      </c>
      <c r="E1506" s="53" t="s">
        <v>697</v>
      </c>
      <c r="F1506" s="53" t="s">
        <v>2569</v>
      </c>
      <c r="G1506" s="53" t="s">
        <v>1061</v>
      </c>
      <c r="H1506" s="53" t="s">
        <v>1052</v>
      </c>
      <c r="I1506" s="53" t="s">
        <v>1051</v>
      </c>
      <c r="J1506" s="53" t="s">
        <v>1053</v>
      </c>
      <c r="K1506" s="53" t="s">
        <v>1049</v>
      </c>
      <c r="L1506" s="53" t="s">
        <v>1052</v>
      </c>
      <c r="M1506" s="53" t="s">
        <v>697</v>
      </c>
      <c r="N1506" s="53">
        <v>0.16759056336212499</v>
      </c>
      <c r="O1506" s="53">
        <v>0.91165896250641998</v>
      </c>
      <c r="P1506" s="53">
        <v>0.90273733255678501</v>
      </c>
      <c r="Q1506" s="53">
        <v>0.90719814753160299</v>
      </c>
      <c r="R1506" s="53">
        <v>1.0058246669859101</v>
      </c>
      <c r="S1506" s="53">
        <v>0.53377970878831804</v>
      </c>
      <c r="T1506" s="53">
        <v>8.1743722337622293E-3</v>
      </c>
      <c r="U1506" s="53">
        <v>0.241027588214725</v>
      </c>
      <c r="V1506" s="49">
        <v>0.82319247877826596</v>
      </c>
      <c r="W1506" s="49">
        <v>0.52533992583436295</v>
      </c>
      <c r="X1506" s="49">
        <v>0.18839487565938201</v>
      </c>
      <c r="Y1506" s="49">
        <v>0.34904013961605501</v>
      </c>
      <c r="Z1506" s="49">
        <v>0.35425831370326699</v>
      </c>
      <c r="AE1506" s="53"/>
      <c r="AF1506" s="53"/>
    </row>
    <row r="1507" spans="1:32" x14ac:dyDescent="0.15">
      <c r="A1507" s="53" t="s">
        <v>1056</v>
      </c>
      <c r="B1507" s="53" t="s">
        <v>1056</v>
      </c>
      <c r="C1507" s="53">
        <v>51</v>
      </c>
      <c r="D1507" s="53" t="s">
        <v>1049</v>
      </c>
      <c r="E1507" s="53" t="s">
        <v>480</v>
      </c>
      <c r="F1507" s="53" t="s">
        <v>2570</v>
      </c>
      <c r="G1507" s="53" t="s">
        <v>1061</v>
      </c>
      <c r="H1507" s="53" t="s">
        <v>1051</v>
      </c>
      <c r="I1507" s="53" t="s">
        <v>1053</v>
      </c>
      <c r="J1507" s="53" t="s">
        <v>1049</v>
      </c>
      <c r="K1507" s="53" t="s">
        <v>1052</v>
      </c>
      <c r="L1507" s="53" t="s">
        <v>1053</v>
      </c>
      <c r="M1507" s="53" t="s">
        <v>480</v>
      </c>
      <c r="N1507" s="53">
        <v>9.0532850491464006E-2</v>
      </c>
      <c r="O1507" s="53">
        <v>1.15794951860526</v>
      </c>
      <c r="P1507" s="53">
        <v>0.997293061689699</v>
      </c>
      <c r="Q1507" s="53">
        <v>1.07762129014748</v>
      </c>
      <c r="R1507" s="53">
        <v>0.74384478241235097</v>
      </c>
      <c r="S1507" s="53">
        <v>0.83482462021692305</v>
      </c>
      <c r="T1507" s="53">
        <v>6.3434096214371599E-3</v>
      </c>
      <c r="U1507" s="53">
        <v>0.786258472620743</v>
      </c>
      <c r="V1507" s="49">
        <v>3.3449216874478802</v>
      </c>
      <c r="W1507" s="49">
        <v>0.27646129541864101</v>
      </c>
      <c r="X1507" s="49">
        <v>4.9554013875123801E-2</v>
      </c>
      <c r="Y1507" s="49">
        <v>0.42194092827004198</v>
      </c>
      <c r="Z1507" s="49">
        <v>0.24931874585460201</v>
      </c>
      <c r="AE1507" s="53"/>
      <c r="AF1507" s="53"/>
    </row>
    <row r="1508" spans="1:32" x14ac:dyDescent="0.15">
      <c r="A1508" s="53" t="s">
        <v>1056</v>
      </c>
      <c r="B1508" s="53" t="s">
        <v>1056</v>
      </c>
      <c r="C1508" s="53">
        <v>52</v>
      </c>
      <c r="D1508" s="53" t="s">
        <v>1052</v>
      </c>
      <c r="E1508" s="53" t="s">
        <v>845</v>
      </c>
      <c r="F1508" s="53" t="s">
        <v>2571</v>
      </c>
      <c r="G1508" s="53" t="s">
        <v>1061</v>
      </c>
      <c r="H1508" s="53" t="s">
        <v>1053</v>
      </c>
      <c r="I1508" s="53" t="s">
        <v>1049</v>
      </c>
      <c r="J1508" s="53" t="s">
        <v>1052</v>
      </c>
      <c r="K1508" s="53" t="s">
        <v>1053</v>
      </c>
      <c r="L1508" s="53" t="s">
        <v>1052</v>
      </c>
      <c r="M1508" s="53" t="s">
        <v>845</v>
      </c>
      <c r="N1508" s="53">
        <v>0.17974065990499399</v>
      </c>
      <c r="O1508" s="53">
        <v>1.56590938262097</v>
      </c>
      <c r="P1508" s="53">
        <v>1.67859108420473</v>
      </c>
      <c r="Q1508" s="53">
        <v>1.6222502334128499</v>
      </c>
      <c r="R1508" s="53">
        <v>0.75948258676132796</v>
      </c>
      <c r="S1508" s="53">
        <v>0.92063006991365104</v>
      </c>
      <c r="T1508" s="53">
        <v>6.3837074183111502E-3</v>
      </c>
      <c r="U1508" s="53">
        <v>0.293666316194924</v>
      </c>
      <c r="V1508" s="49">
        <v>30.881833322907401</v>
      </c>
      <c r="W1508" s="49">
        <v>0.36781609195402198</v>
      </c>
      <c r="X1508" s="49">
        <v>0.176782557454331</v>
      </c>
      <c r="Y1508" s="49">
        <v>0</v>
      </c>
      <c r="Z1508" s="49">
        <v>0.18153288313611801</v>
      </c>
      <c r="AE1508" s="53"/>
      <c r="AF1508" s="53"/>
    </row>
    <row r="1509" spans="1:32" x14ac:dyDescent="0.15">
      <c r="A1509" s="53" t="s">
        <v>1056</v>
      </c>
      <c r="B1509" s="53" t="s">
        <v>1056</v>
      </c>
      <c r="C1509" s="53">
        <v>53</v>
      </c>
      <c r="D1509" s="53" t="s">
        <v>1053</v>
      </c>
      <c r="E1509" s="53" t="s">
        <v>561</v>
      </c>
      <c r="F1509" s="53" t="s">
        <v>2572</v>
      </c>
      <c r="G1509" s="53" t="s">
        <v>1061</v>
      </c>
      <c r="H1509" s="53" t="s">
        <v>1049</v>
      </c>
      <c r="I1509" s="53" t="s">
        <v>1052</v>
      </c>
      <c r="J1509" s="53" t="s">
        <v>1053</v>
      </c>
      <c r="K1509" s="53" t="s">
        <v>1052</v>
      </c>
      <c r="L1509" s="53" t="s">
        <v>1052</v>
      </c>
      <c r="M1509" s="53" t="s">
        <v>561</v>
      </c>
      <c r="N1509" s="53">
        <v>0.126598303582732</v>
      </c>
      <c r="O1509" s="53">
        <v>0.72862073373386205</v>
      </c>
      <c r="P1509" s="53">
        <v>0.68788777987590999</v>
      </c>
      <c r="Q1509" s="53">
        <v>0.70825425680488596</v>
      </c>
      <c r="R1509" s="53">
        <v>2.7018106005370801</v>
      </c>
      <c r="S1509" s="53">
        <v>0.54287721789817101</v>
      </c>
      <c r="T1509" s="53">
        <v>2.2992744836747701E-2</v>
      </c>
      <c r="U1509" s="53">
        <v>0.178593940567745</v>
      </c>
      <c r="V1509" s="49">
        <v>0</v>
      </c>
      <c r="W1509" s="49">
        <v>1.3409961685823699</v>
      </c>
      <c r="X1509" s="49">
        <v>1.35635018495684</v>
      </c>
      <c r="Y1509" s="49">
        <v>2.23880597014925</v>
      </c>
      <c r="Z1509" s="49">
        <v>1.64538410789615</v>
      </c>
      <c r="AE1509" s="53"/>
      <c r="AF1509" s="53"/>
    </row>
    <row r="1510" spans="1:32" x14ac:dyDescent="0.15">
      <c r="A1510" s="53" t="s">
        <v>1056</v>
      </c>
      <c r="B1510" s="53" t="s">
        <v>1056</v>
      </c>
      <c r="C1510" s="53">
        <v>54</v>
      </c>
      <c r="D1510" s="53" t="s">
        <v>1052</v>
      </c>
      <c r="E1510" s="53" t="s">
        <v>927</v>
      </c>
      <c r="F1510" s="53" t="s">
        <v>2573</v>
      </c>
      <c r="G1510" s="53" t="s">
        <v>1061</v>
      </c>
      <c r="H1510" s="53" t="s">
        <v>1052</v>
      </c>
      <c r="I1510" s="53" t="s">
        <v>1053</v>
      </c>
      <c r="J1510" s="53" t="s">
        <v>1052</v>
      </c>
      <c r="K1510" s="53" t="s">
        <v>1052</v>
      </c>
      <c r="L1510" s="53" t="s">
        <v>1049</v>
      </c>
      <c r="M1510" s="53" t="s">
        <v>927</v>
      </c>
      <c r="N1510" s="53">
        <v>0.165163257527633</v>
      </c>
      <c r="O1510" s="53">
        <v>1.80855186668389</v>
      </c>
      <c r="P1510" s="53">
        <v>1.83239019132309</v>
      </c>
      <c r="Q1510" s="53">
        <v>1.82047102900349</v>
      </c>
      <c r="R1510" s="53">
        <v>1.5226660266037699</v>
      </c>
      <c r="S1510" s="53">
        <v>0.91841305551892105</v>
      </c>
      <c r="T1510" s="53">
        <v>1.4612551410176301E-2</v>
      </c>
      <c r="U1510" s="53">
        <v>0.36849795133162899</v>
      </c>
      <c r="V1510" s="49">
        <v>11.1656506745119</v>
      </c>
      <c r="W1510" s="49">
        <v>0.53501945525291805</v>
      </c>
      <c r="X1510" s="49">
        <v>6.2073246430788299E-2</v>
      </c>
      <c r="Y1510" s="49">
        <v>0.24937655860349101</v>
      </c>
      <c r="Z1510" s="49">
        <v>0.282156420095732</v>
      </c>
      <c r="AE1510" s="53"/>
      <c r="AF1510" s="53"/>
    </row>
    <row r="1511" spans="1:32" x14ac:dyDescent="0.15">
      <c r="A1511" s="53" t="s">
        <v>1056</v>
      </c>
      <c r="B1511" s="53" t="s">
        <v>1056</v>
      </c>
      <c r="C1511" s="53">
        <v>55</v>
      </c>
      <c r="D1511" s="53" t="s">
        <v>1052</v>
      </c>
      <c r="E1511" s="53" t="s">
        <v>873</v>
      </c>
      <c r="F1511" s="53" t="s">
        <v>2574</v>
      </c>
      <c r="G1511" s="53" t="s">
        <v>1061</v>
      </c>
      <c r="H1511" s="53" t="s">
        <v>1053</v>
      </c>
      <c r="I1511" s="53" t="s">
        <v>1052</v>
      </c>
      <c r="J1511" s="53" t="s">
        <v>1052</v>
      </c>
      <c r="K1511" s="53" t="s">
        <v>1049</v>
      </c>
      <c r="L1511" s="53" t="s">
        <v>1052</v>
      </c>
      <c r="M1511" s="53" t="s">
        <v>873</v>
      </c>
      <c r="N1511" s="53">
        <v>8.8573959255978996E-2</v>
      </c>
      <c r="O1511" s="53">
        <v>0.53901437371663197</v>
      </c>
      <c r="P1511" s="53">
        <v>0.63893420337139795</v>
      </c>
      <c r="Q1511" s="53">
        <v>0.58897428854401501</v>
      </c>
      <c r="R1511" s="53">
        <v>0.33713183778896999</v>
      </c>
      <c r="S1511" s="53">
        <v>0.87985607337320404</v>
      </c>
      <c r="T1511" s="53">
        <v>3.0622994400669001E-3</v>
      </c>
      <c r="U1511" s="53">
        <v>6.2344349385489203E-2</v>
      </c>
      <c r="V1511" s="49">
        <v>29.421515968388999</v>
      </c>
      <c r="W1511" s="49">
        <v>4.8590864917395497E-2</v>
      </c>
      <c r="X1511" s="49">
        <v>6.19195046439628E-2</v>
      </c>
      <c r="Y1511" s="49">
        <v>0</v>
      </c>
      <c r="Z1511" s="49">
        <v>3.6836789853786099E-2</v>
      </c>
      <c r="AE1511" s="53"/>
      <c r="AF1511" s="53"/>
    </row>
    <row r="1512" spans="1:32" x14ac:dyDescent="0.15">
      <c r="A1512" s="53" t="s">
        <v>1056</v>
      </c>
      <c r="B1512" s="53" t="s">
        <v>1056</v>
      </c>
      <c r="C1512" s="53">
        <v>56</v>
      </c>
      <c r="D1512" s="53" t="s">
        <v>1049</v>
      </c>
      <c r="E1512" s="53" t="s">
        <v>433</v>
      </c>
      <c r="F1512" s="53" t="s">
        <v>2575</v>
      </c>
      <c r="G1512" s="53" t="s">
        <v>1061</v>
      </c>
      <c r="H1512" s="53" t="s">
        <v>1052</v>
      </c>
      <c r="I1512" s="53" t="s">
        <v>1052</v>
      </c>
      <c r="J1512" s="53" t="s">
        <v>1049</v>
      </c>
      <c r="K1512" s="53" t="s">
        <v>1052</v>
      </c>
      <c r="L1512" s="53" t="s">
        <v>1052</v>
      </c>
      <c r="M1512" s="53" t="s">
        <v>433</v>
      </c>
      <c r="N1512" s="53">
        <v>5.0251256281407003E-2</v>
      </c>
      <c r="O1512" s="53">
        <v>0.39743589743589702</v>
      </c>
      <c r="P1512" s="53">
        <v>0.37832725307390902</v>
      </c>
      <c r="Q1512" s="53">
        <v>0.38788157525490302</v>
      </c>
      <c r="R1512" s="53">
        <v>0.49532998050305099</v>
      </c>
      <c r="S1512" s="53">
        <v>0.87475524718259601</v>
      </c>
      <c r="T1512" s="53">
        <v>4.0780300311318903E-3</v>
      </c>
      <c r="U1512" s="53">
        <v>0.43593508056626801</v>
      </c>
      <c r="V1512" s="49">
        <v>0</v>
      </c>
      <c r="W1512" s="49">
        <v>0.14457831325301199</v>
      </c>
      <c r="X1512" s="49">
        <v>0.123685837971552</v>
      </c>
      <c r="Y1512" s="49">
        <v>0</v>
      </c>
      <c r="Z1512" s="49">
        <v>8.9421383741521407E-2</v>
      </c>
      <c r="AE1512" s="53"/>
      <c r="AF1512" s="53"/>
    </row>
    <row r="1513" spans="1:32" x14ac:dyDescent="0.15">
      <c r="A1513" s="53" t="s">
        <v>1056</v>
      </c>
      <c r="B1513" s="53" t="s">
        <v>1056</v>
      </c>
      <c r="C1513" s="53">
        <v>57</v>
      </c>
      <c r="D1513" s="53" t="s">
        <v>1052</v>
      </c>
      <c r="E1513" s="53" t="s">
        <v>911</v>
      </c>
      <c r="F1513" s="53" t="s">
        <v>2576</v>
      </c>
      <c r="G1513" s="53" t="s">
        <v>1061</v>
      </c>
      <c r="H1513" s="53" t="s">
        <v>1052</v>
      </c>
      <c r="I1513" s="53" t="s">
        <v>1049</v>
      </c>
      <c r="J1513" s="53" t="s">
        <v>1052</v>
      </c>
      <c r="K1513" s="53" t="s">
        <v>1052</v>
      </c>
      <c r="L1513" s="53" t="s">
        <v>1049</v>
      </c>
      <c r="M1513" s="53" t="s">
        <v>911</v>
      </c>
      <c r="N1513" s="53">
        <v>3.8279954064055002E-2</v>
      </c>
      <c r="O1513" s="53">
        <v>0.52125100240577404</v>
      </c>
      <c r="P1513" s="53">
        <v>0.63604240282685498</v>
      </c>
      <c r="Q1513" s="53">
        <v>0.57864670261631501</v>
      </c>
      <c r="R1513" s="53">
        <v>0.72621740146936598</v>
      </c>
      <c r="S1513" s="53">
        <v>0.77287329589449505</v>
      </c>
      <c r="T1513" s="53">
        <v>2.3701726900764901E-3</v>
      </c>
      <c r="U1513" s="53">
        <v>0.54852116944971996</v>
      </c>
      <c r="V1513" s="49">
        <v>2.6966663176432801</v>
      </c>
      <c r="W1513" s="49">
        <v>4.8007681228996603E-2</v>
      </c>
      <c r="X1513" s="49">
        <v>6.1087354917531998E-2</v>
      </c>
      <c r="Y1513" s="49">
        <v>0.24213075060532599</v>
      </c>
      <c r="Z1513" s="49">
        <v>0.117075262250618</v>
      </c>
      <c r="AE1513" s="53"/>
      <c r="AF1513" s="53"/>
    </row>
    <row r="1514" spans="1:32" x14ac:dyDescent="0.15">
      <c r="A1514" s="53" t="s">
        <v>1056</v>
      </c>
      <c r="B1514" s="53" t="s">
        <v>1056</v>
      </c>
      <c r="C1514" s="53">
        <v>58</v>
      </c>
      <c r="D1514" s="53" t="s">
        <v>1052</v>
      </c>
      <c r="E1514" s="53" t="s">
        <v>809</v>
      </c>
      <c r="F1514" s="53" t="s">
        <v>2577</v>
      </c>
      <c r="G1514" s="53" t="s">
        <v>1061</v>
      </c>
      <c r="H1514" s="53" t="s">
        <v>1049</v>
      </c>
      <c r="I1514" s="53" t="s">
        <v>1052</v>
      </c>
      <c r="J1514" s="53" t="s">
        <v>1052</v>
      </c>
      <c r="K1514" s="53" t="s">
        <v>1049</v>
      </c>
      <c r="L1514" s="53" t="s">
        <v>1052</v>
      </c>
      <c r="M1514" s="53" t="s">
        <v>809</v>
      </c>
      <c r="N1514" s="53">
        <v>0.113392969635883</v>
      </c>
      <c r="O1514" s="53">
        <v>0.715800636267232</v>
      </c>
      <c r="P1514" s="53">
        <v>0.65468728235130202</v>
      </c>
      <c r="Q1514" s="53">
        <v>0.68524395930926696</v>
      </c>
      <c r="R1514" s="53">
        <v>0.78650986472822404</v>
      </c>
      <c r="S1514" s="53">
        <v>0.85903420509892103</v>
      </c>
      <c r="T1514" s="53">
        <v>6.4585424841998298E-3</v>
      </c>
      <c r="U1514" s="53">
        <v>0.24365181842505099</v>
      </c>
      <c r="V1514" s="49">
        <v>1.16625559181073</v>
      </c>
      <c r="W1514" s="49">
        <v>9.4966761633428307E-2</v>
      </c>
      <c r="X1514" s="49">
        <v>6.0204695966285297E-2</v>
      </c>
      <c r="Y1514" s="49">
        <v>0</v>
      </c>
      <c r="Z1514" s="49">
        <v>5.17238191999045E-2</v>
      </c>
      <c r="AE1514" s="53"/>
      <c r="AF1514" s="53"/>
    </row>
    <row r="1515" spans="1:32" x14ac:dyDescent="0.15">
      <c r="A1515" s="53" t="s">
        <v>1056</v>
      </c>
      <c r="B1515" s="53" t="s">
        <v>1056</v>
      </c>
      <c r="C1515" s="53">
        <v>59</v>
      </c>
      <c r="D1515" s="53" t="s">
        <v>1049</v>
      </c>
      <c r="E1515" s="53" t="s">
        <v>431</v>
      </c>
      <c r="F1515" s="53" t="s">
        <v>2578</v>
      </c>
      <c r="G1515" s="53" t="s">
        <v>1061</v>
      </c>
      <c r="H1515" s="53" t="s">
        <v>1052</v>
      </c>
      <c r="I1515" s="53" t="s">
        <v>1052</v>
      </c>
      <c r="J1515" s="53" t="s">
        <v>1049</v>
      </c>
      <c r="K1515" s="53" t="s">
        <v>1052</v>
      </c>
      <c r="L1515" s="53" t="s">
        <v>1049</v>
      </c>
      <c r="M1515" s="53" t="s">
        <v>431</v>
      </c>
      <c r="N1515" s="53">
        <v>0.23869346733668301</v>
      </c>
      <c r="O1515" s="53">
        <v>0.57818321983810905</v>
      </c>
      <c r="P1515" s="53">
        <v>0.46058691933149098</v>
      </c>
      <c r="Q1515" s="53">
        <v>0.51938506958480002</v>
      </c>
      <c r="R1515" s="53">
        <v>0.42863126877874602</v>
      </c>
      <c r="S1515" s="53">
        <v>0.95398130849103802</v>
      </c>
      <c r="T1515" s="53">
        <v>3.3962750756592799E-3</v>
      </c>
      <c r="U1515" s="53">
        <v>0.295524513209525</v>
      </c>
      <c r="V1515" s="49">
        <v>11.858756980431799</v>
      </c>
      <c r="W1515" s="49">
        <v>0.138057984353428</v>
      </c>
      <c r="X1515" s="49">
        <v>5.8173356602675898E-2</v>
      </c>
      <c r="Y1515" s="49">
        <v>0.23696682464454899</v>
      </c>
      <c r="Z1515" s="49">
        <v>0.144399388533551</v>
      </c>
      <c r="AE1515" s="53"/>
      <c r="AF1515" s="53"/>
    </row>
    <row r="1516" spans="1:32" x14ac:dyDescent="0.15">
      <c r="A1516" s="53" t="s">
        <v>1056</v>
      </c>
      <c r="B1516" s="53" t="s">
        <v>1056</v>
      </c>
      <c r="C1516" s="53">
        <v>60</v>
      </c>
      <c r="D1516" s="53" t="s">
        <v>1052</v>
      </c>
      <c r="E1516" s="53" t="s">
        <v>903</v>
      </c>
      <c r="F1516" s="53" t="s">
        <v>2579</v>
      </c>
      <c r="G1516" s="53" t="s">
        <v>1061</v>
      </c>
      <c r="H1516" s="53" t="s">
        <v>1052</v>
      </c>
      <c r="I1516" s="53" t="s">
        <v>1049</v>
      </c>
      <c r="J1516" s="53" t="s">
        <v>1052</v>
      </c>
      <c r="K1516" s="53" t="s">
        <v>1049</v>
      </c>
      <c r="L1516" s="53" t="s">
        <v>1049</v>
      </c>
      <c r="M1516" s="53" t="s">
        <v>903</v>
      </c>
      <c r="N1516" s="53">
        <v>0.13932868904369899</v>
      </c>
      <c r="O1516" s="53">
        <v>0.79061799973646096</v>
      </c>
      <c r="P1516" s="53">
        <v>0.53559764859568904</v>
      </c>
      <c r="Q1516" s="53">
        <v>0.66310782416607505</v>
      </c>
      <c r="R1516" s="53">
        <v>1.64417523904768</v>
      </c>
      <c r="S1516" s="53">
        <v>0.88069922191595396</v>
      </c>
      <c r="T1516" s="53">
        <v>1.9740045186098301E-2</v>
      </c>
      <c r="U1516" s="53">
        <v>0.46502921306649903</v>
      </c>
      <c r="V1516" s="49">
        <v>0</v>
      </c>
      <c r="W1516" s="49">
        <v>9.0744101633393803E-2</v>
      </c>
      <c r="X1516" s="49">
        <v>5.73394495412844E-2</v>
      </c>
      <c r="Y1516" s="49">
        <v>0</v>
      </c>
      <c r="Z1516" s="49">
        <v>4.9361183724892697E-2</v>
      </c>
      <c r="AE1516" s="53"/>
      <c r="AF1516" s="53"/>
    </row>
    <row r="1517" spans="1:32" x14ac:dyDescent="0.15">
      <c r="A1517" s="53" t="s">
        <v>1056</v>
      </c>
      <c r="B1517" s="53" t="s">
        <v>1056</v>
      </c>
      <c r="C1517" s="53">
        <v>61</v>
      </c>
      <c r="D1517" s="53" t="s">
        <v>1049</v>
      </c>
      <c r="E1517" s="53" t="s">
        <v>297</v>
      </c>
      <c r="F1517" s="53" t="s">
        <v>2580</v>
      </c>
      <c r="G1517" s="53" t="s">
        <v>1061</v>
      </c>
      <c r="H1517" s="53" t="s">
        <v>1049</v>
      </c>
      <c r="I1517" s="53" t="s">
        <v>1052</v>
      </c>
      <c r="J1517" s="53" t="s">
        <v>1049</v>
      </c>
      <c r="K1517" s="53" t="s">
        <v>1049</v>
      </c>
      <c r="L1517" s="53" t="s">
        <v>1052</v>
      </c>
      <c r="M1517" s="53" t="s">
        <v>297</v>
      </c>
      <c r="N1517" s="53">
        <v>0.11389521640091101</v>
      </c>
      <c r="O1517" s="53">
        <v>0.73387408265739695</v>
      </c>
      <c r="P1517" s="53">
        <v>0.61365379698286904</v>
      </c>
      <c r="Q1517" s="53">
        <v>0.67376393982013305</v>
      </c>
      <c r="R1517" s="53">
        <v>0.39173691236797498</v>
      </c>
      <c r="S1517" s="53">
        <v>0.96160900884214295</v>
      </c>
      <c r="T1517" s="53">
        <v>4.3020574055699203E-3</v>
      </c>
      <c r="U1517" s="53">
        <v>0.36568319687818102</v>
      </c>
      <c r="V1517" s="49">
        <v>15.019754337315399</v>
      </c>
      <c r="W1517" s="49">
        <v>0.17865118356409099</v>
      </c>
      <c r="X1517" s="49">
        <v>0.168255748738081</v>
      </c>
      <c r="Y1517" s="49">
        <v>0</v>
      </c>
      <c r="Z1517" s="49">
        <v>0.11563564410072399</v>
      </c>
      <c r="AE1517" s="53"/>
      <c r="AF1517" s="53"/>
    </row>
    <row r="1518" spans="1:32" x14ac:dyDescent="0.15">
      <c r="A1518" s="53" t="s">
        <v>1056</v>
      </c>
      <c r="B1518" s="53" t="s">
        <v>1056</v>
      </c>
      <c r="C1518" s="53">
        <v>62</v>
      </c>
      <c r="D1518" s="53" t="s">
        <v>1049</v>
      </c>
      <c r="E1518" s="53" t="s">
        <v>399</v>
      </c>
      <c r="F1518" s="53" t="s">
        <v>2581</v>
      </c>
      <c r="G1518" s="53" t="s">
        <v>1061</v>
      </c>
      <c r="H1518" s="53" t="s">
        <v>1052</v>
      </c>
      <c r="I1518" s="53" t="s">
        <v>1049</v>
      </c>
      <c r="J1518" s="53" t="s">
        <v>1049</v>
      </c>
      <c r="K1518" s="53" t="s">
        <v>1052</v>
      </c>
      <c r="L1518" s="53" t="s">
        <v>1049</v>
      </c>
      <c r="M1518" s="53" t="s">
        <v>399</v>
      </c>
      <c r="N1518" s="53">
        <v>0.127632418634333</v>
      </c>
      <c r="O1518" s="53">
        <v>1.05956841969247</v>
      </c>
      <c r="P1518" s="53">
        <v>1.1024227663120101</v>
      </c>
      <c r="Q1518" s="53">
        <v>1.0809955930022399</v>
      </c>
      <c r="R1518" s="53">
        <v>1.35212954431152</v>
      </c>
      <c r="S1518" s="53">
        <v>0.89825312019606296</v>
      </c>
      <c r="T1518" s="53">
        <v>8.6958739841332903E-3</v>
      </c>
      <c r="U1518" s="53">
        <v>0.65879047824453596</v>
      </c>
      <c r="V1518" s="49">
        <v>3.1069300955949899</v>
      </c>
      <c r="W1518" s="49">
        <v>0</v>
      </c>
      <c r="X1518" s="49">
        <v>9.64320154291224E-2</v>
      </c>
      <c r="Y1518" s="49">
        <v>0.216450216450216</v>
      </c>
      <c r="Z1518" s="49">
        <v>0.10429407729311301</v>
      </c>
      <c r="AE1518" s="53"/>
      <c r="AF1518" s="53"/>
    </row>
    <row r="1519" spans="1:32" x14ac:dyDescent="0.15">
      <c r="A1519" s="53" t="s">
        <v>1056</v>
      </c>
      <c r="B1519" s="53" t="s">
        <v>1056</v>
      </c>
      <c r="C1519" s="53">
        <v>63</v>
      </c>
      <c r="D1519" s="53" t="s">
        <v>1052</v>
      </c>
      <c r="E1519" s="53" t="s">
        <v>775</v>
      </c>
      <c r="F1519" s="53" t="s">
        <v>2582</v>
      </c>
      <c r="G1519" s="53" t="s">
        <v>1061</v>
      </c>
      <c r="H1519" s="53" t="s">
        <v>1049</v>
      </c>
      <c r="I1519" s="53" t="s">
        <v>1049</v>
      </c>
      <c r="J1519" s="53" t="s">
        <v>1052</v>
      </c>
      <c r="K1519" s="53" t="s">
        <v>1049</v>
      </c>
      <c r="L1519" s="53" t="s">
        <v>1049</v>
      </c>
      <c r="M1519" s="53" t="s">
        <v>775</v>
      </c>
      <c r="N1519" s="53">
        <v>8.9605734767025005E-2</v>
      </c>
      <c r="O1519" s="53">
        <v>0.72339865842430595</v>
      </c>
      <c r="P1519" s="53">
        <v>0.45272280429439898</v>
      </c>
      <c r="Q1519" s="53">
        <v>0.588060731359353</v>
      </c>
      <c r="R1519" s="53">
        <v>4.2887949528462999</v>
      </c>
      <c r="S1519" s="53">
        <v>0.92979016144698601</v>
      </c>
      <c r="T1519" s="53">
        <v>2.5843809575264401E-2</v>
      </c>
      <c r="U1519" s="53">
        <v>0.45270687322721498</v>
      </c>
      <c r="V1519" s="49">
        <v>0</v>
      </c>
      <c r="W1519" s="49">
        <v>0.22761760242792101</v>
      </c>
      <c r="X1519" s="49">
        <v>0</v>
      </c>
      <c r="Y1519" s="49">
        <v>0</v>
      </c>
      <c r="Z1519" s="49">
        <v>7.5872534142640294E-2</v>
      </c>
      <c r="AE1519" s="53"/>
      <c r="AF1519" s="53"/>
    </row>
    <row r="1520" spans="1:32" x14ac:dyDescent="0.15">
      <c r="A1520" s="53" t="s">
        <v>1056</v>
      </c>
      <c r="B1520" s="53" t="s">
        <v>1056</v>
      </c>
      <c r="C1520" s="53">
        <v>64</v>
      </c>
      <c r="D1520" s="53" t="s">
        <v>1049</v>
      </c>
      <c r="E1520" s="53" t="s">
        <v>295</v>
      </c>
      <c r="F1520" s="53" t="s">
        <v>2583</v>
      </c>
      <c r="G1520" s="53" t="s">
        <v>1061</v>
      </c>
      <c r="H1520" s="53" t="s">
        <v>1049</v>
      </c>
      <c r="I1520" s="53" t="s">
        <v>1052</v>
      </c>
      <c r="J1520" s="53" t="s">
        <v>1049</v>
      </c>
      <c r="K1520" s="53" t="s">
        <v>1049</v>
      </c>
      <c r="L1520" s="53" t="s">
        <v>1049</v>
      </c>
      <c r="M1520" s="53" t="s">
        <v>295</v>
      </c>
      <c r="N1520" s="53">
        <v>7.6151795913187006E-2</v>
      </c>
      <c r="O1520" s="53">
        <v>0.67166106949108795</v>
      </c>
      <c r="P1520" s="53">
        <v>0.68912710566615598</v>
      </c>
      <c r="Q1520" s="53">
        <v>0.68039408757862196</v>
      </c>
      <c r="R1520" s="53">
        <v>0.18697403788470099</v>
      </c>
      <c r="S1520" s="53">
        <v>0.98145521674645797</v>
      </c>
      <c r="T1520" s="53">
        <v>2.3481058299077802E-3</v>
      </c>
      <c r="U1520" s="53">
        <v>0.15371265722987501</v>
      </c>
      <c r="V1520" s="49">
        <v>62.057036227589599</v>
      </c>
      <c r="W1520" s="49">
        <v>3.6724201248622801E-2</v>
      </c>
      <c r="X1520" s="49">
        <v>0</v>
      </c>
      <c r="Y1520" s="49">
        <v>0.63559322033898302</v>
      </c>
      <c r="Z1520" s="49">
        <v>0.22410580719586901</v>
      </c>
      <c r="AE1520" s="53"/>
      <c r="AF1520" s="53"/>
    </row>
    <row r="1521" spans="1:32" x14ac:dyDescent="0.15">
      <c r="A1521" s="53" t="s">
        <v>1056</v>
      </c>
      <c r="B1521" s="53" t="s">
        <v>1056</v>
      </c>
      <c r="C1521" s="53">
        <v>65</v>
      </c>
      <c r="D1521" s="53" t="s">
        <v>1049</v>
      </c>
      <c r="E1521" s="53" t="s">
        <v>392</v>
      </c>
      <c r="F1521" s="53" t="s">
        <v>2584</v>
      </c>
      <c r="G1521" s="53" t="s">
        <v>1061</v>
      </c>
      <c r="H1521" s="53" t="s">
        <v>1052</v>
      </c>
      <c r="I1521" s="53" t="s">
        <v>1049</v>
      </c>
      <c r="J1521" s="53" t="s">
        <v>1049</v>
      </c>
      <c r="K1521" s="53" t="s">
        <v>1049</v>
      </c>
      <c r="L1521" s="53" t="s">
        <v>1053</v>
      </c>
      <c r="M1521" s="53" t="s">
        <v>392</v>
      </c>
      <c r="N1521" s="53">
        <v>0.15329586101175299</v>
      </c>
      <c r="O1521" s="53">
        <v>1.5161332123882301</v>
      </c>
      <c r="P1521" s="53">
        <v>1.0085535554704499</v>
      </c>
      <c r="Q1521" s="53">
        <v>1.2623433839293401</v>
      </c>
      <c r="R1521" s="53">
        <v>2.1200548917638402</v>
      </c>
      <c r="S1521" s="53">
        <v>0.93655934551321496</v>
      </c>
      <c r="T1521" s="53">
        <v>7.3469193557088698E-3</v>
      </c>
      <c r="U1521" s="53">
        <v>0.69326346743130396</v>
      </c>
      <c r="V1521" s="49">
        <v>10.889118633535199</v>
      </c>
      <c r="W1521" s="49">
        <v>3.1867431485022302E-2</v>
      </c>
      <c r="X1521" s="49">
        <v>0.114942528735632</v>
      </c>
      <c r="Y1521" s="49">
        <v>0.199600798403193</v>
      </c>
      <c r="Z1521" s="49">
        <v>0.115470252874616</v>
      </c>
      <c r="AE1521" s="53"/>
      <c r="AF1521" s="53"/>
    </row>
    <row r="1522" spans="1:32" x14ac:dyDescent="0.15">
      <c r="A1522" s="53" t="s">
        <v>1056</v>
      </c>
      <c r="B1522" s="53" t="s">
        <v>1056</v>
      </c>
      <c r="C1522" s="53">
        <v>66</v>
      </c>
      <c r="D1522" s="53" t="s">
        <v>1049</v>
      </c>
      <c r="E1522" s="53" t="s">
        <v>270</v>
      </c>
      <c r="F1522" s="53" t="s">
        <v>2585</v>
      </c>
      <c r="G1522" s="53" t="s">
        <v>1061</v>
      </c>
      <c r="H1522" s="53" t="s">
        <v>1049</v>
      </c>
      <c r="I1522" s="53" t="s">
        <v>1049</v>
      </c>
      <c r="J1522" s="53" t="s">
        <v>1049</v>
      </c>
      <c r="K1522" s="53" t="s">
        <v>1053</v>
      </c>
      <c r="L1522" s="53" t="s">
        <v>1051</v>
      </c>
      <c r="M1522" s="53" t="s">
        <v>270</v>
      </c>
      <c r="N1522" s="53">
        <v>0.10143273741600101</v>
      </c>
      <c r="O1522" s="53">
        <v>3.4651552234960699</v>
      </c>
      <c r="P1522" s="53">
        <v>2.86115723591774</v>
      </c>
      <c r="Q1522" s="53">
        <v>3.1631562297069</v>
      </c>
      <c r="R1522" s="53">
        <v>1.5885320355794801</v>
      </c>
      <c r="S1522" s="53">
        <v>0.93861157050561095</v>
      </c>
      <c r="T1522" s="53">
        <v>1.39710757759093E-2</v>
      </c>
      <c r="U1522" s="53">
        <v>0.72957546998699696</v>
      </c>
      <c r="V1522" s="49">
        <v>29.187911627975499</v>
      </c>
      <c r="W1522" s="49">
        <v>0.125</v>
      </c>
      <c r="X1522" s="49">
        <v>0.187828700225394</v>
      </c>
      <c r="Y1522" s="49">
        <v>0</v>
      </c>
      <c r="Z1522" s="49">
        <v>0.10427623340846499</v>
      </c>
      <c r="AE1522" s="53"/>
      <c r="AF1522" s="53"/>
    </row>
    <row r="1523" spans="1:32" x14ac:dyDescent="0.15">
      <c r="A1523" s="53" t="s">
        <v>1056</v>
      </c>
      <c r="B1523" s="53" t="s">
        <v>1056</v>
      </c>
      <c r="C1523" s="53">
        <v>67</v>
      </c>
      <c r="D1523" s="53" t="s">
        <v>1053</v>
      </c>
      <c r="E1523" s="53" t="s">
        <v>531</v>
      </c>
      <c r="F1523" s="53" t="s">
        <v>2586</v>
      </c>
      <c r="G1523" s="53" t="s">
        <v>1061</v>
      </c>
      <c r="H1523" s="53" t="s">
        <v>1049</v>
      </c>
      <c r="I1523" s="53" t="s">
        <v>1049</v>
      </c>
      <c r="J1523" s="53" t="s">
        <v>1053</v>
      </c>
      <c r="K1523" s="53" t="s">
        <v>1051</v>
      </c>
      <c r="L1523" s="53" t="s">
        <v>1049</v>
      </c>
      <c r="M1523" s="53" t="s">
        <v>531</v>
      </c>
      <c r="N1523" s="53">
        <v>0.32807570977917999</v>
      </c>
      <c r="O1523" s="53">
        <v>2.1153846153846199</v>
      </c>
      <c r="P1523" s="53">
        <v>2.4713375796178298</v>
      </c>
      <c r="Q1523" s="53">
        <v>2.2933610975012302</v>
      </c>
      <c r="R1523" s="53">
        <v>2.78795259462348</v>
      </c>
      <c r="S1523" s="53">
        <v>0.67747034279756602</v>
      </c>
      <c r="T1523" s="53">
        <v>2.70089916824994E-2</v>
      </c>
      <c r="U1523" s="53">
        <v>0.20834186134871099</v>
      </c>
      <c r="V1523" s="49">
        <v>0</v>
      </c>
      <c r="W1523" s="49">
        <v>0.89038992938286698</v>
      </c>
      <c r="X1523" s="49">
        <v>0.92047128129602296</v>
      </c>
      <c r="Y1523" s="49">
        <v>0.79051383399209396</v>
      </c>
      <c r="Z1523" s="49">
        <v>0.86712501489032801</v>
      </c>
      <c r="AE1523" s="53"/>
      <c r="AF1523" s="53"/>
    </row>
    <row r="1524" spans="1:32" x14ac:dyDescent="0.15">
      <c r="A1524" s="53" t="s">
        <v>1056</v>
      </c>
      <c r="B1524" s="53" t="s">
        <v>1056</v>
      </c>
      <c r="C1524" s="53">
        <v>69</v>
      </c>
      <c r="D1524" s="53" t="s">
        <v>1049</v>
      </c>
      <c r="E1524" s="53" t="s">
        <v>376</v>
      </c>
      <c r="F1524" s="53" t="s">
        <v>2587</v>
      </c>
      <c r="G1524" s="53" t="s">
        <v>1061</v>
      </c>
      <c r="H1524" s="53" t="s">
        <v>1053</v>
      </c>
      <c r="I1524" s="53" t="s">
        <v>1051</v>
      </c>
      <c r="J1524" s="53" t="s">
        <v>1049</v>
      </c>
      <c r="K1524" s="53" t="s">
        <v>1049</v>
      </c>
      <c r="L1524" s="53" t="s">
        <v>1053</v>
      </c>
      <c r="M1524" s="53" t="s">
        <v>376</v>
      </c>
      <c r="N1524" s="53">
        <v>0.120611096220852</v>
      </c>
      <c r="O1524" s="53">
        <v>1.7572537801389501</v>
      </c>
      <c r="P1524" s="53">
        <v>1.8387360392263701</v>
      </c>
      <c r="Q1524" s="53">
        <v>1.79799490968266</v>
      </c>
      <c r="R1524" s="53">
        <v>1.19607345189139</v>
      </c>
      <c r="S1524" s="53">
        <v>0.85998059521400005</v>
      </c>
      <c r="T1524" s="53">
        <v>1.03128198575689E-2</v>
      </c>
      <c r="U1524" s="53">
        <v>0.85403194821023398</v>
      </c>
      <c r="V1524" s="49">
        <v>6.1469496979459599</v>
      </c>
      <c r="W1524" s="49">
        <v>0.51997810618500195</v>
      </c>
      <c r="X1524" s="49">
        <v>0.42030391205948903</v>
      </c>
      <c r="Y1524" s="49">
        <v>0.74487895716945995</v>
      </c>
      <c r="Z1524" s="49">
        <v>0.56172032513798398</v>
      </c>
      <c r="AE1524" s="53"/>
      <c r="AF1524" s="53"/>
    </row>
    <row r="1525" spans="1:32" x14ac:dyDescent="0.15">
      <c r="A1525" s="53" t="s">
        <v>1056</v>
      </c>
      <c r="B1525" s="53" t="s">
        <v>1056</v>
      </c>
      <c r="C1525" s="53">
        <v>70</v>
      </c>
      <c r="D1525" s="53" t="s">
        <v>1049</v>
      </c>
      <c r="E1525" s="53" t="s">
        <v>460</v>
      </c>
      <c r="F1525" s="53" t="s">
        <v>2588</v>
      </c>
      <c r="G1525" s="53" t="s">
        <v>1061</v>
      </c>
      <c r="H1525" s="53" t="s">
        <v>1051</v>
      </c>
      <c r="I1525" s="53" t="s">
        <v>1049</v>
      </c>
      <c r="J1525" s="53" t="s">
        <v>1049</v>
      </c>
      <c r="K1525" s="53" t="s">
        <v>1053</v>
      </c>
      <c r="L1525" s="53" t="s">
        <v>1053</v>
      </c>
      <c r="M1525" s="53" t="s">
        <v>460</v>
      </c>
      <c r="N1525" s="53">
        <v>0.22775991425509101</v>
      </c>
      <c r="O1525" s="53">
        <v>3.51390922401171</v>
      </c>
      <c r="P1525" s="53">
        <v>3.6361196833489902</v>
      </c>
      <c r="Q1525" s="53">
        <v>3.5750144536803501</v>
      </c>
      <c r="R1525" s="53">
        <v>4.7830941458448901</v>
      </c>
      <c r="S1525" s="53">
        <v>0.86974127547646995</v>
      </c>
      <c r="T1525" s="53">
        <v>4.8211131369088202E-2</v>
      </c>
      <c r="U1525" s="53">
        <v>0.94041287294142295</v>
      </c>
      <c r="V1525" s="49">
        <v>0</v>
      </c>
      <c r="W1525" s="49">
        <v>0.68474390577923805</v>
      </c>
      <c r="X1525" s="49">
        <v>0.58102001291155503</v>
      </c>
      <c r="Y1525" s="49">
        <v>0.55970149253731305</v>
      </c>
      <c r="Z1525" s="49">
        <v>0.60848847040936904</v>
      </c>
      <c r="AE1525" s="53"/>
      <c r="AF1525" s="53"/>
    </row>
    <row r="1526" spans="1:32" x14ac:dyDescent="0.15">
      <c r="A1526" s="53" t="s">
        <v>1056</v>
      </c>
      <c r="B1526" s="53" t="s">
        <v>1056</v>
      </c>
      <c r="C1526" s="53">
        <v>71</v>
      </c>
      <c r="D1526" s="53" t="s">
        <v>1053</v>
      </c>
      <c r="E1526" s="53" t="s">
        <v>523</v>
      </c>
      <c r="F1526" s="53" t="s">
        <v>2589</v>
      </c>
      <c r="G1526" s="53" t="s">
        <v>1061</v>
      </c>
      <c r="H1526" s="53" t="s">
        <v>1049</v>
      </c>
      <c r="I1526" s="53" t="s">
        <v>1049</v>
      </c>
      <c r="J1526" s="53" t="s">
        <v>1053</v>
      </c>
      <c r="K1526" s="53" t="s">
        <v>1053</v>
      </c>
      <c r="L1526" s="53" t="s">
        <v>1049</v>
      </c>
      <c r="M1526" s="53" t="s">
        <v>523</v>
      </c>
      <c r="N1526" s="53">
        <v>0.36</v>
      </c>
      <c r="O1526" s="53">
        <v>2.1922428330522798</v>
      </c>
      <c r="P1526" s="53">
        <v>2.19444075009975</v>
      </c>
      <c r="Q1526" s="53">
        <v>2.1933417915760098</v>
      </c>
      <c r="R1526" s="53">
        <v>4.2377854146182301</v>
      </c>
      <c r="S1526" s="53">
        <v>0.69389946151219495</v>
      </c>
      <c r="T1526" s="53">
        <v>3.6536074329332202E-2</v>
      </c>
      <c r="U1526" s="53">
        <v>0.39173468548173801</v>
      </c>
      <c r="V1526" s="49">
        <v>0</v>
      </c>
      <c r="W1526" s="49">
        <v>0.84560829241680302</v>
      </c>
      <c r="X1526" s="49">
        <v>0.77071290944123305</v>
      </c>
      <c r="Y1526" s="49">
        <v>0.934579439252336</v>
      </c>
      <c r="Z1526" s="49">
        <v>0.85030021370345699</v>
      </c>
      <c r="AE1526" s="53"/>
      <c r="AF1526" s="53"/>
    </row>
    <row r="1527" spans="1:32" x14ac:dyDescent="0.15">
      <c r="A1527" s="53" t="s">
        <v>1056</v>
      </c>
      <c r="B1527" s="53" t="s">
        <v>1056</v>
      </c>
      <c r="C1527" s="53">
        <v>72</v>
      </c>
      <c r="D1527" s="53" t="s">
        <v>1053</v>
      </c>
      <c r="E1527" s="53" t="s">
        <v>537</v>
      </c>
      <c r="F1527" s="53" t="s">
        <v>2590</v>
      </c>
      <c r="G1527" s="53" t="s">
        <v>1061</v>
      </c>
      <c r="H1527" s="53" t="s">
        <v>1049</v>
      </c>
      <c r="I1527" s="53" t="s">
        <v>1053</v>
      </c>
      <c r="J1527" s="53" t="s">
        <v>1053</v>
      </c>
      <c r="K1527" s="53" t="s">
        <v>1049</v>
      </c>
      <c r="L1527" s="53" t="s">
        <v>1052</v>
      </c>
      <c r="M1527" s="53" t="s">
        <v>537</v>
      </c>
      <c r="N1527" s="53">
        <v>0.53373477487340903</v>
      </c>
      <c r="O1527" s="53">
        <v>0.70819672131147504</v>
      </c>
      <c r="P1527" s="53">
        <v>0.83299194319268099</v>
      </c>
      <c r="Q1527" s="53">
        <v>0.77059433225207796</v>
      </c>
      <c r="R1527" s="53">
        <v>1.4380292902613601</v>
      </c>
      <c r="S1527" s="53">
        <v>0.48026651937871001</v>
      </c>
      <c r="T1527" s="53">
        <v>1.25416469165332E-2</v>
      </c>
      <c r="U1527" s="53">
        <v>0.38923781761041898</v>
      </c>
      <c r="V1527" s="49">
        <v>0</v>
      </c>
      <c r="W1527" s="49">
        <v>0.32715376226826598</v>
      </c>
      <c r="X1527" s="49">
        <v>0.41653316244793298</v>
      </c>
      <c r="Y1527" s="49">
        <v>0.56074766355140104</v>
      </c>
      <c r="Z1527" s="49">
        <v>0.43481152942253298</v>
      </c>
      <c r="AE1527" s="53"/>
      <c r="AF1527" s="53"/>
    </row>
    <row r="1528" spans="1:32" x14ac:dyDescent="0.15">
      <c r="A1528" s="53" t="s">
        <v>1056</v>
      </c>
      <c r="B1528" s="53" t="s">
        <v>1056</v>
      </c>
      <c r="C1528" s="53">
        <v>73</v>
      </c>
      <c r="D1528" s="53" t="s">
        <v>1049</v>
      </c>
      <c r="E1528" s="53" t="s">
        <v>353</v>
      </c>
      <c r="F1528" s="53" t="s">
        <v>2591</v>
      </c>
      <c r="G1528" s="53" t="s">
        <v>1061</v>
      </c>
      <c r="H1528" s="53" t="s">
        <v>1053</v>
      </c>
      <c r="I1528" s="53" t="s">
        <v>1053</v>
      </c>
      <c r="J1528" s="53" t="s">
        <v>1049</v>
      </c>
      <c r="K1528" s="53" t="s">
        <v>1052</v>
      </c>
      <c r="L1528" s="53" t="s">
        <v>1052</v>
      </c>
      <c r="M1528" s="53" t="s">
        <v>353</v>
      </c>
      <c r="N1528" s="53">
        <v>2.0113746705506999</v>
      </c>
      <c r="O1528" s="53">
        <v>1.4033680834001601</v>
      </c>
      <c r="P1528" s="53">
        <v>1.6014739229024899</v>
      </c>
      <c r="Q1528" s="53">
        <v>1.5024210031513301</v>
      </c>
      <c r="R1528" s="53">
        <v>1.0059284215259201</v>
      </c>
      <c r="S1528" s="53">
        <v>0.78672910748181402</v>
      </c>
      <c r="T1528" s="53">
        <v>7.6428236824281504E-3</v>
      </c>
      <c r="U1528" s="53">
        <v>0.69582468219710703</v>
      </c>
      <c r="V1528" s="49">
        <v>4.8378325025995297</v>
      </c>
      <c r="W1528" s="49">
        <v>0.13586956521739099</v>
      </c>
      <c r="X1528" s="49">
        <v>0.15964240102171101</v>
      </c>
      <c r="Y1528" s="49">
        <v>0.74906367041198496</v>
      </c>
      <c r="Z1528" s="49">
        <v>0.34819187888369602</v>
      </c>
      <c r="AE1528" s="53"/>
      <c r="AF1528" s="53"/>
    </row>
    <row r="1529" spans="1:32" x14ac:dyDescent="0.15">
      <c r="A1529" s="53" t="s">
        <v>1056</v>
      </c>
      <c r="B1529" s="53" t="s">
        <v>1056</v>
      </c>
      <c r="C1529" s="53">
        <v>74</v>
      </c>
      <c r="D1529" s="53" t="s">
        <v>1052</v>
      </c>
      <c r="E1529" s="53" t="s">
        <v>847</v>
      </c>
      <c r="F1529" s="53" t="s">
        <v>2592</v>
      </c>
      <c r="G1529" s="53" t="s">
        <v>1061</v>
      </c>
      <c r="H1529" s="53" t="s">
        <v>1053</v>
      </c>
      <c r="I1529" s="53" t="s">
        <v>1049</v>
      </c>
      <c r="J1529" s="53" t="s">
        <v>1052</v>
      </c>
      <c r="K1529" s="53" t="s">
        <v>1052</v>
      </c>
      <c r="L1529" s="53" t="s">
        <v>1049</v>
      </c>
      <c r="M1529" s="53" t="s">
        <v>847</v>
      </c>
      <c r="N1529" s="53">
        <v>1.48279952550415</v>
      </c>
      <c r="O1529" s="53">
        <v>0.86944890315676804</v>
      </c>
      <c r="P1529" s="53">
        <v>0.92280650358869198</v>
      </c>
      <c r="Q1529" s="53">
        <v>0.89612770337272996</v>
      </c>
      <c r="R1529" s="53">
        <v>0.415898131764248</v>
      </c>
      <c r="S1529" s="53">
        <v>0.84368644093703105</v>
      </c>
      <c r="T1529" s="53">
        <v>3.0001681217033801E-3</v>
      </c>
      <c r="U1529" s="53">
        <v>0.32219434229907001</v>
      </c>
      <c r="V1529" s="49">
        <v>10.8534396466821</v>
      </c>
      <c r="W1529" s="49">
        <v>0</v>
      </c>
      <c r="X1529" s="49">
        <v>3.2113037893384697E-2</v>
      </c>
      <c r="Y1529" s="49">
        <v>0</v>
      </c>
      <c r="Z1529" s="49">
        <v>1.07043459644616E-2</v>
      </c>
      <c r="AE1529" s="53"/>
      <c r="AF1529" s="53"/>
    </row>
    <row r="1530" spans="1:32" x14ac:dyDescent="0.15">
      <c r="A1530" s="53" t="s">
        <v>1056</v>
      </c>
      <c r="B1530" s="53" t="s">
        <v>1056</v>
      </c>
      <c r="C1530" s="53">
        <v>75</v>
      </c>
      <c r="D1530" s="53" t="s">
        <v>1052</v>
      </c>
      <c r="E1530" s="53" t="s">
        <v>810</v>
      </c>
      <c r="F1530" s="53" t="s">
        <v>2593</v>
      </c>
      <c r="G1530" s="53" t="s">
        <v>1061</v>
      </c>
      <c r="H1530" s="53" t="s">
        <v>1049</v>
      </c>
      <c r="I1530" s="53" t="s">
        <v>1052</v>
      </c>
      <c r="J1530" s="53" t="s">
        <v>1052</v>
      </c>
      <c r="K1530" s="53" t="s">
        <v>1049</v>
      </c>
      <c r="L1530" s="53" t="s">
        <v>1051</v>
      </c>
      <c r="M1530" s="53" t="s">
        <v>810</v>
      </c>
      <c r="N1530" s="53">
        <v>0.276386249784073</v>
      </c>
      <c r="O1530" s="53">
        <v>0.34588266595716399</v>
      </c>
      <c r="P1530" s="53">
        <v>0.49661399548532698</v>
      </c>
      <c r="Q1530" s="53">
        <v>0.42124833072124601</v>
      </c>
      <c r="R1530" s="53">
        <v>0.58004564511031698</v>
      </c>
      <c r="S1530" s="53">
        <v>0.81648043667474701</v>
      </c>
      <c r="T1530" s="53">
        <v>4.64276203900692E-3</v>
      </c>
      <c r="U1530" s="53">
        <v>0.207193691299839</v>
      </c>
      <c r="V1530" s="49">
        <v>0</v>
      </c>
      <c r="W1530" s="49">
        <v>0.109799615701345</v>
      </c>
      <c r="X1530" s="49">
        <v>6.4956154595647894E-2</v>
      </c>
      <c r="Y1530" s="49">
        <v>0</v>
      </c>
      <c r="Z1530" s="49">
        <v>5.8251923432331001E-2</v>
      </c>
      <c r="AE1530" s="53"/>
      <c r="AF1530" s="53"/>
    </row>
    <row r="1531" spans="1:32" x14ac:dyDescent="0.15">
      <c r="A1531" s="53" t="s">
        <v>1056</v>
      </c>
      <c r="B1531" s="53" t="s">
        <v>1056</v>
      </c>
      <c r="C1531" s="53">
        <v>76</v>
      </c>
      <c r="D1531" s="53" t="s">
        <v>1049</v>
      </c>
      <c r="E1531" s="53" t="s">
        <v>438</v>
      </c>
      <c r="F1531" s="53" t="s">
        <v>2594</v>
      </c>
      <c r="G1531" s="53" t="s">
        <v>1061</v>
      </c>
      <c r="H1531" s="53" t="s">
        <v>1052</v>
      </c>
      <c r="I1531" s="53" t="s">
        <v>1052</v>
      </c>
      <c r="J1531" s="53" t="s">
        <v>1049</v>
      </c>
      <c r="K1531" s="53" t="s">
        <v>1051</v>
      </c>
      <c r="L1531" s="53" t="s">
        <v>1051</v>
      </c>
      <c r="M1531" s="53" t="s">
        <v>438</v>
      </c>
      <c r="N1531" s="53">
        <v>0.24330900243309</v>
      </c>
      <c r="O1531" s="53">
        <v>1.3302034428795</v>
      </c>
      <c r="P1531" s="53">
        <v>1.3535870055647501</v>
      </c>
      <c r="Q1531" s="53">
        <v>1.34189522422213</v>
      </c>
      <c r="R1531" s="53">
        <v>0.42411355133623402</v>
      </c>
      <c r="S1531" s="53">
        <v>0.98011265377920698</v>
      </c>
      <c r="T1531" s="53">
        <v>4.4891378314292404E-3</v>
      </c>
      <c r="U1531" s="53">
        <v>0.113229067750061</v>
      </c>
      <c r="V1531" s="49">
        <v>81.814020577670703</v>
      </c>
      <c r="W1531" s="49">
        <v>5.5601890464275702E-2</v>
      </c>
      <c r="X1531" s="49">
        <v>3.2765399737876802E-2</v>
      </c>
      <c r="Y1531" s="49">
        <v>0</v>
      </c>
      <c r="Z1531" s="49">
        <v>2.94557634007175E-2</v>
      </c>
      <c r="AE1531" s="53"/>
      <c r="AF1531" s="53"/>
    </row>
    <row r="1532" spans="1:32" x14ac:dyDescent="0.15">
      <c r="A1532" s="53" t="s">
        <v>1056</v>
      </c>
      <c r="B1532" s="53" t="s">
        <v>1056</v>
      </c>
      <c r="C1532" s="53">
        <v>79</v>
      </c>
      <c r="D1532" s="53" t="s">
        <v>1053</v>
      </c>
      <c r="E1532" s="53" t="s">
        <v>764</v>
      </c>
      <c r="F1532" s="53" t="s">
        <v>2595</v>
      </c>
      <c r="G1532" s="53" t="s">
        <v>1061</v>
      </c>
      <c r="H1532" s="53" t="s">
        <v>1051</v>
      </c>
      <c r="I1532" s="53" t="s">
        <v>1051</v>
      </c>
      <c r="J1532" s="53" t="s">
        <v>1053</v>
      </c>
      <c r="K1532" s="53" t="s">
        <v>1053</v>
      </c>
      <c r="L1532" s="53" t="s">
        <v>1053</v>
      </c>
      <c r="M1532" s="53" t="s">
        <v>764</v>
      </c>
      <c r="N1532" s="53">
        <v>0.75479001354751296</v>
      </c>
      <c r="O1532" s="53">
        <v>4.3194571316716699</v>
      </c>
      <c r="P1532" s="53">
        <v>4.7831632653061202</v>
      </c>
      <c r="Q1532" s="53">
        <v>4.5513101984888999</v>
      </c>
      <c r="R1532" s="53">
        <v>6.9500584425046101</v>
      </c>
      <c r="S1532" s="53">
        <v>0.67165613287573001</v>
      </c>
      <c r="T1532" s="53">
        <v>6.6113198258555606E-2</v>
      </c>
      <c r="U1532" s="53">
        <v>0.73164345786639595</v>
      </c>
      <c r="V1532" s="49">
        <v>0</v>
      </c>
      <c r="W1532" s="49">
        <v>3.2098044937262902</v>
      </c>
      <c r="X1532" s="49">
        <v>3.6244390749050699</v>
      </c>
      <c r="Y1532" s="49">
        <v>6.4315352697095403</v>
      </c>
      <c r="Z1532" s="49">
        <v>4.4219262794469696</v>
      </c>
      <c r="AE1532" s="53"/>
      <c r="AF1532" s="53"/>
    </row>
    <row r="1533" spans="1:32" x14ac:dyDescent="0.15">
      <c r="A1533" s="53" t="s">
        <v>1056</v>
      </c>
      <c r="B1533" s="53" t="s">
        <v>1056</v>
      </c>
      <c r="C1533" s="53">
        <v>80</v>
      </c>
      <c r="D1533" s="53" t="s">
        <v>1053</v>
      </c>
      <c r="E1533" s="53" t="s">
        <v>734</v>
      </c>
      <c r="F1533" s="53" t="s">
        <v>2596</v>
      </c>
      <c r="G1533" s="53" t="s">
        <v>1061</v>
      </c>
      <c r="H1533" s="53" t="s">
        <v>1051</v>
      </c>
      <c r="I1533" s="53" t="s">
        <v>1053</v>
      </c>
      <c r="J1533" s="53" t="s">
        <v>1053</v>
      </c>
      <c r="K1533" s="53" t="s">
        <v>1053</v>
      </c>
      <c r="L1533" s="53" t="s">
        <v>1051</v>
      </c>
      <c r="M1533" s="53" t="s">
        <v>734</v>
      </c>
      <c r="N1533" s="53">
        <v>0.368145708196086</v>
      </c>
      <c r="O1533" s="53">
        <v>2.5414801158809599</v>
      </c>
      <c r="P1533" s="53">
        <v>2.8384991843393101</v>
      </c>
      <c r="Q1533" s="53">
        <v>2.6899896501101401</v>
      </c>
      <c r="R1533" s="53">
        <v>2.8409545755850898</v>
      </c>
      <c r="S1533" s="53">
        <v>0.62268282387413298</v>
      </c>
      <c r="T1533" s="53">
        <v>2.5470388304150399E-2</v>
      </c>
      <c r="U1533" s="53">
        <v>0.53329604104207295</v>
      </c>
      <c r="V1533" s="49">
        <v>0.74259598440338803</v>
      </c>
      <c r="W1533" s="49">
        <v>2.73240273240273</v>
      </c>
      <c r="X1533" s="49">
        <v>2.9287226534932902</v>
      </c>
      <c r="Y1533" s="49">
        <v>3.97489539748954</v>
      </c>
      <c r="Z1533" s="49">
        <v>3.2120069277951901</v>
      </c>
      <c r="AE1533" s="53"/>
      <c r="AF1533" s="53"/>
    </row>
    <row r="1534" spans="1:32" x14ac:dyDescent="0.15">
      <c r="A1534" s="53" t="s">
        <v>1056</v>
      </c>
      <c r="B1534" s="53" t="s">
        <v>1056</v>
      </c>
      <c r="C1534" s="53">
        <v>81</v>
      </c>
      <c r="D1534" s="53" t="s">
        <v>1053</v>
      </c>
      <c r="E1534" s="53" t="s">
        <v>612</v>
      </c>
      <c r="F1534" s="53" t="s">
        <v>2597</v>
      </c>
      <c r="G1534" s="53" t="s">
        <v>1061</v>
      </c>
      <c r="H1534" s="53" t="s">
        <v>1053</v>
      </c>
      <c r="I1534" s="53" t="s">
        <v>1053</v>
      </c>
      <c r="J1534" s="53" t="s">
        <v>1053</v>
      </c>
      <c r="K1534" s="53" t="s">
        <v>1051</v>
      </c>
      <c r="L1534" s="53" t="s">
        <v>1053</v>
      </c>
      <c r="M1534" s="53" t="s">
        <v>612</v>
      </c>
      <c r="N1534" s="53">
        <v>0.450873567537103</v>
      </c>
      <c r="O1534" s="53">
        <v>5.0059437326641101</v>
      </c>
      <c r="P1534" s="53">
        <v>4.2730762810882998</v>
      </c>
      <c r="Q1534" s="53">
        <v>4.6395100068762103</v>
      </c>
      <c r="R1534" s="53">
        <v>1.9031725329523901</v>
      </c>
      <c r="S1534" s="53">
        <v>0.63120455079127202</v>
      </c>
      <c r="T1534" s="53">
        <v>1.8435618544057002E-2</v>
      </c>
      <c r="U1534" s="53">
        <v>0.32231050312412701</v>
      </c>
      <c r="V1534" s="49">
        <v>21.554410337499899</v>
      </c>
      <c r="W1534" s="49">
        <v>2.05737467400753</v>
      </c>
      <c r="X1534" s="49">
        <v>1.6943291839557399</v>
      </c>
      <c r="Y1534" s="49">
        <v>1.0183299389002001</v>
      </c>
      <c r="Z1534" s="49">
        <v>1.59001126562116</v>
      </c>
      <c r="AE1534" s="53"/>
      <c r="AF1534" s="53"/>
    </row>
    <row r="1535" spans="1:32" x14ac:dyDescent="0.15">
      <c r="A1535" s="53" t="s">
        <v>1056</v>
      </c>
      <c r="B1535" s="53" t="s">
        <v>1056</v>
      </c>
      <c r="C1535" s="53">
        <v>83</v>
      </c>
      <c r="D1535" s="53" t="s">
        <v>1053</v>
      </c>
      <c r="E1535" s="53" t="s">
        <v>633</v>
      </c>
      <c r="F1535" s="53" t="s">
        <v>2598</v>
      </c>
      <c r="G1535" s="53" t="s">
        <v>1061</v>
      </c>
      <c r="H1535" s="53" t="s">
        <v>1053</v>
      </c>
      <c r="I1535" s="53" t="s">
        <v>1051</v>
      </c>
      <c r="J1535" s="53" t="s">
        <v>1053</v>
      </c>
      <c r="K1535" s="53" t="s">
        <v>1049</v>
      </c>
      <c r="L1535" s="53" t="s">
        <v>1052</v>
      </c>
      <c r="M1535" s="53" t="s">
        <v>633</v>
      </c>
      <c r="N1535" s="53">
        <v>0.59920106524633798</v>
      </c>
      <c r="O1535" s="53">
        <v>1.54127481713689</v>
      </c>
      <c r="P1535" s="53">
        <v>1.3677811550151999</v>
      </c>
      <c r="Q1535" s="53">
        <v>1.4545279860760501</v>
      </c>
      <c r="R1535" s="53">
        <v>1.02353394654413</v>
      </c>
      <c r="S1535" s="53">
        <v>0.53149234044147298</v>
      </c>
      <c r="T1535" s="53">
        <v>7.3983772554270001E-3</v>
      </c>
      <c r="U1535" s="53">
        <v>0.43841941854937</v>
      </c>
      <c r="V1535" s="49">
        <v>3.4738358756867802</v>
      </c>
      <c r="W1535" s="49">
        <v>0.210843373493975</v>
      </c>
      <c r="X1535" s="49">
        <v>0.25143678160919503</v>
      </c>
      <c r="Y1535" s="49">
        <v>0</v>
      </c>
      <c r="Z1535" s="49">
        <v>0.15409338503438999</v>
      </c>
      <c r="AE1535" s="53"/>
      <c r="AF1535" s="53"/>
    </row>
    <row r="1536" spans="1:32" x14ac:dyDescent="0.15">
      <c r="A1536" s="53" t="s">
        <v>1056</v>
      </c>
      <c r="B1536" s="53" t="s">
        <v>1056</v>
      </c>
      <c r="C1536" s="53">
        <v>84</v>
      </c>
      <c r="D1536" s="53" t="s">
        <v>1049</v>
      </c>
      <c r="E1536" s="53" t="s">
        <v>482</v>
      </c>
      <c r="F1536" s="53" t="s">
        <v>2599</v>
      </c>
      <c r="G1536" s="53" t="s">
        <v>1061</v>
      </c>
      <c r="H1536" s="53" t="s">
        <v>1051</v>
      </c>
      <c r="I1536" s="53" t="s">
        <v>1053</v>
      </c>
      <c r="J1536" s="53" t="s">
        <v>1049</v>
      </c>
      <c r="K1536" s="53" t="s">
        <v>1052</v>
      </c>
      <c r="L1536" s="53" t="s">
        <v>1051</v>
      </c>
      <c r="M1536" s="53" t="s">
        <v>482</v>
      </c>
      <c r="N1536" s="53">
        <v>5.0282840980514998E-2</v>
      </c>
      <c r="O1536" s="53">
        <v>1.7406098678183499</v>
      </c>
      <c r="P1536" s="53">
        <v>1.50566739976315</v>
      </c>
      <c r="Q1536" s="53">
        <v>1.6231386337907501</v>
      </c>
      <c r="R1536" s="53">
        <v>0.55420559695257599</v>
      </c>
      <c r="S1536" s="53">
        <v>0.81394565929778195</v>
      </c>
      <c r="T1536" s="53">
        <v>3.3340956448387601E-3</v>
      </c>
      <c r="U1536" s="53">
        <v>0.69983179407894802</v>
      </c>
      <c r="V1536" s="49">
        <v>9.2068189159846892</v>
      </c>
      <c r="W1536" s="49">
        <v>0.15989766549408299</v>
      </c>
      <c r="X1536" s="49">
        <v>0.15284677111195999</v>
      </c>
      <c r="Y1536" s="49">
        <v>0.22026431718061601</v>
      </c>
      <c r="Z1536" s="49">
        <v>0.17766958459555299</v>
      </c>
      <c r="AE1536" s="53"/>
      <c r="AF1536" s="53"/>
    </row>
    <row r="1537" spans="1:32" x14ac:dyDescent="0.15">
      <c r="A1537" s="53" t="s">
        <v>1056</v>
      </c>
      <c r="B1537" s="53" t="s">
        <v>1056</v>
      </c>
      <c r="C1537" s="53">
        <v>85</v>
      </c>
      <c r="D1537" s="53" t="s">
        <v>1052</v>
      </c>
      <c r="E1537" s="53" t="s">
        <v>851</v>
      </c>
      <c r="F1537" s="53" t="s">
        <v>2600</v>
      </c>
      <c r="G1537" s="53" t="s">
        <v>1061</v>
      </c>
      <c r="H1537" s="53" t="s">
        <v>1053</v>
      </c>
      <c r="I1537" s="53" t="s">
        <v>1049</v>
      </c>
      <c r="J1537" s="53" t="s">
        <v>1052</v>
      </c>
      <c r="K1537" s="53" t="s">
        <v>1051</v>
      </c>
      <c r="L1537" s="53" t="s">
        <v>1049</v>
      </c>
      <c r="M1537" s="53" t="s">
        <v>851</v>
      </c>
      <c r="N1537" s="53">
        <v>3.7664783427494998E-2</v>
      </c>
      <c r="O1537" s="53">
        <v>1.80297883459629</v>
      </c>
      <c r="P1537" s="53">
        <v>1.6429539295393001</v>
      </c>
      <c r="Q1537" s="53">
        <v>1.7229663820678001</v>
      </c>
      <c r="R1537" s="53">
        <v>0.35065766104900498</v>
      </c>
      <c r="S1537" s="53">
        <v>0.93023349187166904</v>
      </c>
      <c r="T1537" s="53">
        <v>3.2083024528253398E-3</v>
      </c>
      <c r="U1537" s="53">
        <v>0.23320783628109701</v>
      </c>
      <c r="V1537" s="49">
        <v>48.200923012843703</v>
      </c>
      <c r="W1537" s="49">
        <v>0.13131976362442499</v>
      </c>
      <c r="X1537" s="49">
        <v>0</v>
      </c>
      <c r="Y1537" s="49">
        <v>0</v>
      </c>
      <c r="Z1537" s="49">
        <v>4.3773254541475001E-2</v>
      </c>
      <c r="AE1537" s="53"/>
      <c r="AF1537" s="53"/>
    </row>
    <row r="1538" spans="1:32" x14ac:dyDescent="0.15">
      <c r="A1538" s="53" t="s">
        <v>1056</v>
      </c>
      <c r="B1538" s="53" t="s">
        <v>1056</v>
      </c>
      <c r="C1538" s="53">
        <v>87</v>
      </c>
      <c r="D1538" s="53" t="s">
        <v>1049</v>
      </c>
      <c r="E1538" s="53" t="s">
        <v>440</v>
      </c>
      <c r="F1538" s="53" t="s">
        <v>2601</v>
      </c>
      <c r="G1538" s="53" t="s">
        <v>1061</v>
      </c>
      <c r="H1538" s="53" t="s">
        <v>1052</v>
      </c>
      <c r="I1538" s="53" t="s">
        <v>1051</v>
      </c>
      <c r="J1538" s="53" t="s">
        <v>1049</v>
      </c>
      <c r="K1538" s="53" t="s">
        <v>1049</v>
      </c>
      <c r="L1538" s="53" t="s">
        <v>1053</v>
      </c>
      <c r="M1538" s="53" t="s">
        <v>440</v>
      </c>
      <c r="N1538" s="53">
        <v>0.28912633563796297</v>
      </c>
      <c r="O1538" s="53">
        <v>3.1241830065359499</v>
      </c>
      <c r="P1538" s="53">
        <v>3.1542631838344</v>
      </c>
      <c r="Q1538" s="53">
        <v>3.1392230951851801</v>
      </c>
      <c r="R1538" s="53">
        <v>1.4892355309270899</v>
      </c>
      <c r="S1538" s="53">
        <v>0.85931562712995302</v>
      </c>
      <c r="T1538" s="53">
        <v>7.2908883123026296E-3</v>
      </c>
      <c r="U1538" s="53">
        <v>0.73100529805326797</v>
      </c>
      <c r="V1538" s="49">
        <v>19.670395579366499</v>
      </c>
      <c r="W1538" s="49">
        <v>0.92526690391458999</v>
      </c>
      <c r="X1538" s="49">
        <v>0.38659793814432902</v>
      </c>
      <c r="Y1538" s="49">
        <v>1.1933174224343599</v>
      </c>
      <c r="Z1538" s="49">
        <v>0.83506075483109299</v>
      </c>
      <c r="AE1538" s="53"/>
      <c r="AF1538" s="53"/>
    </row>
    <row r="1539" spans="1:32" x14ac:dyDescent="0.15">
      <c r="A1539" s="53" t="s">
        <v>1056</v>
      </c>
      <c r="B1539" s="53" t="s">
        <v>1056</v>
      </c>
      <c r="C1539" s="53">
        <v>88</v>
      </c>
      <c r="D1539" s="53" t="s">
        <v>1049</v>
      </c>
      <c r="E1539" s="53" t="s">
        <v>461</v>
      </c>
      <c r="F1539" s="53" t="s">
        <v>2602</v>
      </c>
      <c r="G1539" s="53" t="s">
        <v>1061</v>
      </c>
      <c r="H1539" s="53" t="s">
        <v>1051</v>
      </c>
      <c r="I1539" s="53" t="s">
        <v>1049</v>
      </c>
      <c r="J1539" s="53" t="s">
        <v>1049</v>
      </c>
      <c r="K1539" s="53" t="s">
        <v>1053</v>
      </c>
      <c r="L1539" s="53" t="s">
        <v>1052</v>
      </c>
      <c r="M1539" s="53" t="s">
        <v>461</v>
      </c>
      <c r="N1539" s="53">
        <v>7.5700227100681E-2</v>
      </c>
      <c r="O1539" s="53">
        <v>2.6136217329728302</v>
      </c>
      <c r="P1539" s="53">
        <v>2.0285621551444302</v>
      </c>
      <c r="Q1539" s="53">
        <v>2.32109194405863</v>
      </c>
      <c r="R1539" s="53">
        <v>1.81886753460835</v>
      </c>
      <c r="S1539" s="53">
        <v>0.777453515327726</v>
      </c>
      <c r="T1539" s="53">
        <v>1.3628244880980901E-2</v>
      </c>
      <c r="U1539" s="53">
        <v>0.87601772969327996</v>
      </c>
      <c r="V1539" s="49">
        <v>4.8064335115619397</v>
      </c>
      <c r="W1539" s="49">
        <v>0.33358042994810899</v>
      </c>
      <c r="X1539" s="49">
        <v>0.223214285714285</v>
      </c>
      <c r="Y1539" s="49">
        <v>0.75566750629722901</v>
      </c>
      <c r="Z1539" s="49">
        <v>0.43748740731987401</v>
      </c>
      <c r="AE1539" s="53"/>
      <c r="AF1539" s="53"/>
    </row>
    <row r="1540" spans="1:32" x14ac:dyDescent="0.15">
      <c r="A1540" s="53" t="s">
        <v>1056</v>
      </c>
      <c r="B1540" s="53" t="s">
        <v>1056</v>
      </c>
      <c r="C1540" s="53">
        <v>89</v>
      </c>
      <c r="D1540" s="53" t="s">
        <v>1053</v>
      </c>
      <c r="E1540" s="53" t="s">
        <v>529</v>
      </c>
      <c r="F1540" s="53" t="s">
        <v>2603</v>
      </c>
      <c r="G1540" s="53" t="s">
        <v>1061</v>
      </c>
      <c r="H1540" s="53" t="s">
        <v>1049</v>
      </c>
      <c r="I1540" s="53" t="s">
        <v>1049</v>
      </c>
      <c r="J1540" s="53" t="s">
        <v>1053</v>
      </c>
      <c r="K1540" s="53" t="s">
        <v>1052</v>
      </c>
      <c r="L1540" s="53" t="s">
        <v>1052</v>
      </c>
      <c r="M1540" s="53" t="s">
        <v>529</v>
      </c>
      <c r="N1540" s="53">
        <v>0.28829280521433898</v>
      </c>
      <c r="O1540" s="53">
        <v>0.82971661986213896</v>
      </c>
      <c r="P1540" s="53">
        <v>0.76384468491406698</v>
      </c>
      <c r="Q1540" s="53">
        <v>0.79678065238810303</v>
      </c>
      <c r="R1540" s="53">
        <v>2.9036359501336499</v>
      </c>
      <c r="S1540" s="53">
        <v>0.54165702720062203</v>
      </c>
      <c r="T1540" s="53">
        <v>2.43857490366409E-2</v>
      </c>
      <c r="U1540" s="53">
        <v>0.30683122363352799</v>
      </c>
      <c r="V1540" s="49">
        <v>0</v>
      </c>
      <c r="W1540" s="49">
        <v>0.71915215745647199</v>
      </c>
      <c r="X1540" s="49">
        <v>0.95715587967183202</v>
      </c>
      <c r="Y1540" s="49">
        <v>1.0204081632652999</v>
      </c>
      <c r="Z1540" s="49">
        <v>0.89890540013120102</v>
      </c>
      <c r="AE1540" s="53"/>
      <c r="AF1540" s="53"/>
    </row>
    <row r="1541" spans="1:32" x14ac:dyDescent="0.15">
      <c r="A1541" s="53" t="s">
        <v>1056</v>
      </c>
      <c r="B1541" s="53" t="s">
        <v>1056</v>
      </c>
      <c r="C1541" s="53">
        <v>90</v>
      </c>
      <c r="D1541" s="53" t="s">
        <v>1052</v>
      </c>
      <c r="E1541" s="53" t="s">
        <v>800</v>
      </c>
      <c r="F1541" s="53" t="s">
        <v>2604</v>
      </c>
      <c r="G1541" s="53" t="s">
        <v>1061</v>
      </c>
      <c r="H1541" s="53" t="s">
        <v>1049</v>
      </c>
      <c r="I1541" s="53" t="s">
        <v>1053</v>
      </c>
      <c r="J1541" s="53" t="s">
        <v>1052</v>
      </c>
      <c r="K1541" s="53" t="s">
        <v>1052</v>
      </c>
      <c r="L1541" s="53" t="s">
        <v>1053</v>
      </c>
      <c r="M1541" s="53" t="s">
        <v>800</v>
      </c>
      <c r="N1541" s="53">
        <v>2.5141420490257999E-2</v>
      </c>
      <c r="O1541" s="53">
        <v>2.3893921491400798</v>
      </c>
      <c r="P1541" s="53">
        <v>2.2196833686959399</v>
      </c>
      <c r="Q1541" s="53">
        <v>2.30453775891801</v>
      </c>
      <c r="R1541" s="53">
        <v>2.5611303402313101</v>
      </c>
      <c r="S1541" s="53">
        <v>0.91077722119878401</v>
      </c>
      <c r="T1541" s="53">
        <v>2.6289239743489599E-2</v>
      </c>
      <c r="U1541" s="53">
        <v>0.49562172218663397</v>
      </c>
      <c r="V1541" s="49">
        <v>0</v>
      </c>
      <c r="W1541" s="49">
        <v>0.23529411764705799</v>
      </c>
      <c r="X1541" s="49">
        <v>0.330188679245283</v>
      </c>
      <c r="Y1541" s="49">
        <v>0.261780104712041</v>
      </c>
      <c r="Z1541" s="49">
        <v>0.27575430053479399</v>
      </c>
      <c r="AE1541" s="53"/>
      <c r="AF1541" s="53"/>
    </row>
    <row r="1542" spans="1:32" x14ac:dyDescent="0.15">
      <c r="A1542" s="53" t="s">
        <v>1056</v>
      </c>
      <c r="B1542" s="53" t="s">
        <v>1056</v>
      </c>
      <c r="C1542" s="53">
        <v>91</v>
      </c>
      <c r="D1542" s="53" t="s">
        <v>1052</v>
      </c>
      <c r="E1542" s="53" t="s">
        <v>877</v>
      </c>
      <c r="F1542" s="53" t="s">
        <v>2605</v>
      </c>
      <c r="G1542" s="53" t="s">
        <v>1061</v>
      </c>
      <c r="H1542" s="53" t="s">
        <v>1053</v>
      </c>
      <c r="I1542" s="53" t="s">
        <v>1052</v>
      </c>
      <c r="J1542" s="53" t="s">
        <v>1052</v>
      </c>
      <c r="K1542" s="53" t="s">
        <v>1053</v>
      </c>
      <c r="L1542" s="53" t="s">
        <v>1052</v>
      </c>
      <c r="M1542" s="53" t="s">
        <v>877</v>
      </c>
      <c r="N1542" s="53">
        <v>6.3004032258065001E-2</v>
      </c>
      <c r="O1542" s="53">
        <v>1.34362112544898</v>
      </c>
      <c r="P1542" s="53">
        <v>1.16705568522841</v>
      </c>
      <c r="Q1542" s="53">
        <v>1.2553384053387</v>
      </c>
      <c r="R1542" s="53">
        <v>0.79745720891649197</v>
      </c>
      <c r="S1542" s="53">
        <v>0.92895066521807601</v>
      </c>
      <c r="T1542" s="53">
        <v>8.7547410940841206E-3</v>
      </c>
      <c r="U1542" s="53">
        <v>0.137588867756051</v>
      </c>
      <c r="V1542" s="49">
        <v>29.9522460744905</v>
      </c>
      <c r="W1542" s="49">
        <v>0.32733224222585899</v>
      </c>
      <c r="X1542" s="49">
        <v>0.24654832347139999</v>
      </c>
      <c r="Y1542" s="49">
        <v>0.27027027027027001</v>
      </c>
      <c r="Z1542" s="49">
        <v>0.281383611989176</v>
      </c>
      <c r="AE1542" s="53"/>
      <c r="AF1542" s="53"/>
    </row>
    <row r="1543" spans="1:32" x14ac:dyDescent="0.15">
      <c r="A1543" s="53" t="s">
        <v>1056</v>
      </c>
      <c r="B1543" s="53" t="s">
        <v>1056</v>
      </c>
      <c r="C1543" s="53">
        <v>92</v>
      </c>
      <c r="D1543" s="53" t="s">
        <v>1053</v>
      </c>
      <c r="E1543" s="53" t="s">
        <v>687</v>
      </c>
      <c r="F1543" s="53" t="s">
        <v>2606</v>
      </c>
      <c r="G1543" s="53" t="s">
        <v>1061</v>
      </c>
      <c r="H1543" s="53" t="s">
        <v>1052</v>
      </c>
      <c r="I1543" s="53" t="s">
        <v>1052</v>
      </c>
      <c r="J1543" s="53" t="s">
        <v>1053</v>
      </c>
      <c r="K1543" s="53" t="s">
        <v>1052</v>
      </c>
      <c r="L1543" s="53" t="s">
        <v>1049</v>
      </c>
      <c r="M1543" s="53" t="s">
        <v>687</v>
      </c>
      <c r="N1543" s="53">
        <v>7.5585789871503994E-2</v>
      </c>
      <c r="O1543" s="53">
        <v>1.0548523206751099</v>
      </c>
      <c r="P1543" s="53">
        <v>1.15057528764382</v>
      </c>
      <c r="Q1543" s="53">
        <v>1.10271380415946</v>
      </c>
      <c r="R1543" s="53">
        <v>1.6703316862325901</v>
      </c>
      <c r="S1543" s="53">
        <v>0.65035297544991899</v>
      </c>
      <c r="T1543" s="53">
        <v>1.5991833096214499E-2</v>
      </c>
      <c r="U1543" s="53">
        <v>0.18372059577219099</v>
      </c>
      <c r="V1543" s="49">
        <v>0</v>
      </c>
      <c r="W1543" s="49">
        <v>0.51657339647008105</v>
      </c>
      <c r="X1543" s="49">
        <v>0.67148760330578505</v>
      </c>
      <c r="Y1543" s="49">
        <v>0.56980056980056903</v>
      </c>
      <c r="Z1543" s="49">
        <v>0.58595385652547805</v>
      </c>
      <c r="AE1543" s="53"/>
      <c r="AF1543" s="53"/>
    </row>
    <row r="1544" spans="1:32" x14ac:dyDescent="0.15">
      <c r="A1544" s="53" t="s">
        <v>1056</v>
      </c>
      <c r="B1544" s="53" t="s">
        <v>1056</v>
      </c>
      <c r="C1544" s="53">
        <v>93</v>
      </c>
      <c r="D1544" s="53" t="s">
        <v>1052</v>
      </c>
      <c r="E1544" s="53" t="s">
        <v>921</v>
      </c>
      <c r="F1544" s="53" t="s">
        <v>2607</v>
      </c>
      <c r="G1544" s="53" t="s">
        <v>1061</v>
      </c>
      <c r="H1544" s="53" t="s">
        <v>1052</v>
      </c>
      <c r="I1544" s="53" t="s">
        <v>1053</v>
      </c>
      <c r="J1544" s="53" t="s">
        <v>1052</v>
      </c>
      <c r="K1544" s="53" t="s">
        <v>1049</v>
      </c>
      <c r="L1544" s="53" t="s">
        <v>1052</v>
      </c>
      <c r="M1544" s="53" t="s">
        <v>921</v>
      </c>
      <c r="N1544" s="53">
        <v>5.0485927047835999E-2</v>
      </c>
      <c r="O1544" s="53">
        <v>1.4884233737596499</v>
      </c>
      <c r="P1544" s="53">
        <v>1.4278251784781499</v>
      </c>
      <c r="Q1544" s="53">
        <v>1.4581242761188999</v>
      </c>
      <c r="R1544" s="53">
        <v>2.7839288914988898</v>
      </c>
      <c r="S1544" s="53">
        <v>0.906943797146332</v>
      </c>
      <c r="T1544" s="53">
        <v>2.6420576886990201E-2</v>
      </c>
      <c r="U1544" s="53">
        <v>0.35959727386401602</v>
      </c>
      <c r="V1544" s="49">
        <v>0</v>
      </c>
      <c r="W1544" s="49">
        <v>0.35041611914148002</v>
      </c>
      <c r="X1544" s="49">
        <v>0.47418335089567898</v>
      </c>
      <c r="Y1544" s="49">
        <v>0.56980056980056903</v>
      </c>
      <c r="Z1544" s="49">
        <v>0.46480001327924297</v>
      </c>
      <c r="AE1544" s="53"/>
      <c r="AF1544" s="53"/>
    </row>
    <row r="1545" spans="1:32" x14ac:dyDescent="0.15">
      <c r="A1545" s="53" t="s">
        <v>1056</v>
      </c>
      <c r="B1545" s="53" t="s">
        <v>1056</v>
      </c>
      <c r="C1545" s="53">
        <v>94</v>
      </c>
      <c r="D1545" s="53" t="s">
        <v>1049</v>
      </c>
      <c r="E1545" s="53" t="s">
        <v>370</v>
      </c>
      <c r="F1545" s="53" t="s">
        <v>2608</v>
      </c>
      <c r="G1545" s="53" t="s">
        <v>1061</v>
      </c>
      <c r="H1545" s="53" t="s">
        <v>1053</v>
      </c>
      <c r="I1545" s="53" t="s">
        <v>1052</v>
      </c>
      <c r="J1545" s="53" t="s">
        <v>1049</v>
      </c>
      <c r="K1545" s="53" t="s">
        <v>1052</v>
      </c>
      <c r="L1545" s="53" t="s">
        <v>1051</v>
      </c>
      <c r="M1545" s="53" t="s">
        <v>370</v>
      </c>
      <c r="N1545" s="53">
        <v>5.0517807527153E-2</v>
      </c>
      <c r="O1545" s="53">
        <v>0.47058823529411797</v>
      </c>
      <c r="P1545" s="53">
        <v>0.34995625546806602</v>
      </c>
      <c r="Q1545" s="53">
        <v>0.41027224538109203</v>
      </c>
      <c r="R1545" s="53">
        <v>0.98683362158169496</v>
      </c>
      <c r="S1545" s="53">
        <v>0.94845708802123097</v>
      </c>
      <c r="T1545" s="53">
        <v>3.83418824775234E-3</v>
      </c>
      <c r="U1545" s="53">
        <v>0.19388616366373701</v>
      </c>
      <c r="V1545" s="49">
        <v>2.6718424666117402</v>
      </c>
      <c r="W1545" s="49">
        <v>0.183823529411764</v>
      </c>
      <c r="X1545" s="49">
        <v>0.27593818984547402</v>
      </c>
      <c r="Y1545" s="49">
        <v>0</v>
      </c>
      <c r="Z1545" s="49">
        <v>0.15325390641907899</v>
      </c>
      <c r="AE1545" s="53"/>
      <c r="AF1545" s="53"/>
    </row>
    <row r="1546" spans="1:32" x14ac:dyDescent="0.15">
      <c r="A1546" s="53" t="s">
        <v>1056</v>
      </c>
      <c r="B1546" s="53" t="s">
        <v>1056</v>
      </c>
      <c r="C1546" s="53">
        <v>95</v>
      </c>
      <c r="D1546" s="53" t="s">
        <v>1052</v>
      </c>
      <c r="E1546" s="53" t="s">
        <v>917</v>
      </c>
      <c r="F1546" s="53" t="s">
        <v>2609</v>
      </c>
      <c r="G1546" s="53" t="s">
        <v>1061</v>
      </c>
      <c r="H1546" s="53" t="s">
        <v>1052</v>
      </c>
      <c r="I1546" s="53" t="s">
        <v>1049</v>
      </c>
      <c r="J1546" s="53" t="s">
        <v>1052</v>
      </c>
      <c r="K1546" s="53" t="s">
        <v>1051</v>
      </c>
      <c r="L1546" s="53" t="s">
        <v>1052</v>
      </c>
      <c r="M1546" s="53" t="s">
        <v>917</v>
      </c>
      <c r="N1546" s="53">
        <v>2.5342118601114998E-2</v>
      </c>
      <c r="O1546" s="53">
        <v>1.88945290468133</v>
      </c>
      <c r="P1546" s="53">
        <v>1.7882689556509299</v>
      </c>
      <c r="Q1546" s="53">
        <v>1.8388609301661301</v>
      </c>
      <c r="R1546" s="53">
        <v>1.13024829755343</v>
      </c>
      <c r="S1546" s="53">
        <v>0.82931114913635195</v>
      </c>
      <c r="T1546" s="53">
        <v>1.23134368617218E-2</v>
      </c>
      <c r="U1546" s="53">
        <v>0.514465420947819</v>
      </c>
      <c r="V1546" s="49">
        <v>6.69440833302105</v>
      </c>
      <c r="W1546" s="49">
        <v>0.18735362997658001</v>
      </c>
      <c r="X1546" s="49">
        <v>0.112233445566778</v>
      </c>
      <c r="Y1546" s="49">
        <v>0</v>
      </c>
      <c r="Z1546" s="49">
        <v>9.9862358514452604E-2</v>
      </c>
      <c r="AE1546" s="53"/>
      <c r="AF1546" s="53"/>
    </row>
    <row r="1547" spans="1:32" x14ac:dyDescent="0.15">
      <c r="A1547" s="53" t="s">
        <v>1056</v>
      </c>
      <c r="B1547" s="53" t="s">
        <v>1056</v>
      </c>
      <c r="C1547" s="53">
        <v>97</v>
      </c>
      <c r="D1547" s="53" t="s">
        <v>1052</v>
      </c>
      <c r="E1547" s="53" t="s">
        <v>951</v>
      </c>
      <c r="F1547" s="53" t="s">
        <v>2610</v>
      </c>
      <c r="G1547" s="53" t="s">
        <v>1061</v>
      </c>
      <c r="H1547" s="53" t="s">
        <v>1052</v>
      </c>
      <c r="I1547" s="53" t="s">
        <v>1051</v>
      </c>
      <c r="J1547" s="53" t="s">
        <v>1052</v>
      </c>
      <c r="K1547" s="53" t="s">
        <v>1049</v>
      </c>
      <c r="L1547" s="53" t="s">
        <v>1049</v>
      </c>
      <c r="M1547" s="53" t="s">
        <v>951</v>
      </c>
      <c r="N1547" s="53">
        <v>2.5348542458808999E-2</v>
      </c>
      <c r="O1547" s="53">
        <v>4.2849193099610501</v>
      </c>
      <c r="P1547" s="53">
        <v>3.7752570010634501</v>
      </c>
      <c r="Q1547" s="53">
        <v>4.0300881555122503</v>
      </c>
      <c r="R1547" s="53">
        <v>1.7656649288953501</v>
      </c>
      <c r="S1547" s="53">
        <v>0.83657371072966602</v>
      </c>
      <c r="T1547" s="53">
        <v>1.1702828655639499E-2</v>
      </c>
      <c r="U1547" s="53">
        <v>0.72608385931490804</v>
      </c>
      <c r="V1547" s="49">
        <v>20.3294511335015</v>
      </c>
      <c r="W1547" s="49">
        <v>0.84222346996069597</v>
      </c>
      <c r="X1547" s="49">
        <v>0.88195386702849299</v>
      </c>
      <c r="Y1547" s="49">
        <v>1.4981273408239699</v>
      </c>
      <c r="Z1547" s="49">
        <v>1.0741015592710501</v>
      </c>
      <c r="AE1547" s="53"/>
      <c r="AF1547" s="53"/>
    </row>
    <row r="1548" spans="1:32" x14ac:dyDescent="0.15">
      <c r="A1548" s="53" t="s">
        <v>1056</v>
      </c>
      <c r="B1548" s="53" t="s">
        <v>1056</v>
      </c>
      <c r="C1548" s="53">
        <v>98</v>
      </c>
      <c r="D1548" s="53" t="s">
        <v>1049</v>
      </c>
      <c r="E1548" s="53" t="s">
        <v>488</v>
      </c>
      <c r="F1548" s="53" t="s">
        <v>2611</v>
      </c>
      <c r="G1548" s="53" t="s">
        <v>1061</v>
      </c>
      <c r="H1548" s="53" t="s">
        <v>1051</v>
      </c>
      <c r="I1548" s="53" t="s">
        <v>1052</v>
      </c>
      <c r="J1548" s="53" t="s">
        <v>1049</v>
      </c>
      <c r="K1548" s="53" t="s">
        <v>1049</v>
      </c>
      <c r="L1548" s="53" t="s">
        <v>1053</v>
      </c>
      <c r="M1548" s="53" t="s">
        <v>488</v>
      </c>
      <c r="N1548" s="53">
        <v>8.8428499242042005E-2</v>
      </c>
      <c r="O1548" s="53">
        <v>0.51261297720221199</v>
      </c>
      <c r="P1548" s="53">
        <v>0.43584379358437902</v>
      </c>
      <c r="Q1548" s="53">
        <v>0.47422838539329598</v>
      </c>
      <c r="R1548" s="53">
        <v>0.28194590598175201</v>
      </c>
      <c r="S1548" s="53">
        <v>0.97640020224781299</v>
      </c>
      <c r="T1548" s="53">
        <v>3.51371847930656E-3</v>
      </c>
      <c r="U1548" s="53">
        <v>0.23323181261786399</v>
      </c>
      <c r="V1548" s="49">
        <v>18.5559450000334</v>
      </c>
      <c r="W1548" s="49">
        <v>0.1230012300123</v>
      </c>
      <c r="X1548" s="49">
        <v>7.5414781297134206E-2</v>
      </c>
      <c r="Y1548" s="49">
        <v>0</v>
      </c>
      <c r="Z1548" s="49">
        <v>6.61386704364781E-2</v>
      </c>
      <c r="AE1548" s="53"/>
      <c r="AF1548" s="53"/>
    </row>
    <row r="1549" spans="1:32" x14ac:dyDescent="0.15">
      <c r="A1549" s="53" t="s">
        <v>1056</v>
      </c>
      <c r="B1549" s="53" t="s">
        <v>1056</v>
      </c>
      <c r="C1549" s="53">
        <v>99</v>
      </c>
      <c r="D1549" s="53" t="s">
        <v>1049</v>
      </c>
      <c r="E1549" s="53" t="s">
        <v>395</v>
      </c>
      <c r="F1549" s="53" t="s">
        <v>2612</v>
      </c>
      <c r="G1549" s="53" t="s">
        <v>1061</v>
      </c>
      <c r="H1549" s="53" t="s">
        <v>1052</v>
      </c>
      <c r="I1549" s="53" t="s">
        <v>1049</v>
      </c>
      <c r="J1549" s="53" t="s">
        <v>1049</v>
      </c>
      <c r="K1549" s="53" t="s">
        <v>1053</v>
      </c>
      <c r="L1549" s="53" t="s">
        <v>1049</v>
      </c>
      <c r="M1549" s="53" t="s">
        <v>395</v>
      </c>
      <c r="N1549" s="53">
        <v>5.0517807527153E-2</v>
      </c>
      <c r="O1549" s="53">
        <v>1.9777010883992601</v>
      </c>
      <c r="P1549" s="53">
        <v>2.05146036161335</v>
      </c>
      <c r="Q1549" s="53">
        <v>2.0145807250063101</v>
      </c>
      <c r="R1549" s="53">
        <v>1.3922599970374301</v>
      </c>
      <c r="S1549" s="53">
        <v>0.91491658697619704</v>
      </c>
      <c r="T1549" s="53">
        <v>8.7408420868852893E-3</v>
      </c>
      <c r="U1549" s="53">
        <v>0.82537720415152704</v>
      </c>
      <c r="V1549" s="49">
        <v>14.271048221841699</v>
      </c>
      <c r="W1549" s="49">
        <v>0.26455026455026398</v>
      </c>
      <c r="X1549" s="49">
        <v>0.48780487804877998</v>
      </c>
      <c r="Y1549" s="49">
        <v>0</v>
      </c>
      <c r="Z1549" s="49">
        <v>0.250785047533015</v>
      </c>
      <c r="AE1549" s="53"/>
      <c r="AF1549" s="53"/>
    </row>
    <row r="1550" spans="1:32" x14ac:dyDescent="0.15">
      <c r="A1550" s="53" t="s">
        <v>1056</v>
      </c>
      <c r="B1550" s="53" t="s">
        <v>1056</v>
      </c>
      <c r="C1550" s="53">
        <v>100</v>
      </c>
      <c r="D1550" s="53" t="s">
        <v>1053</v>
      </c>
      <c r="E1550" s="53" t="s">
        <v>521</v>
      </c>
      <c r="F1550" s="53" t="s">
        <v>2613</v>
      </c>
      <c r="G1550" s="53" t="s">
        <v>1061</v>
      </c>
      <c r="H1550" s="53" t="s">
        <v>1049</v>
      </c>
      <c r="I1550" s="53" t="s">
        <v>1049</v>
      </c>
      <c r="J1550" s="53" t="s">
        <v>1053</v>
      </c>
      <c r="K1550" s="53" t="s">
        <v>1049</v>
      </c>
      <c r="L1550" s="53" t="s">
        <v>1052</v>
      </c>
      <c r="M1550" s="53" t="s">
        <v>521</v>
      </c>
      <c r="N1550" s="53">
        <v>0.138539042821159</v>
      </c>
      <c r="O1550" s="53">
        <v>0.58016877637130804</v>
      </c>
      <c r="P1550" s="53">
        <v>0.74665740579961803</v>
      </c>
      <c r="Q1550" s="53">
        <v>0.66341309108546298</v>
      </c>
      <c r="R1550" s="53">
        <v>1.41847066118806</v>
      </c>
      <c r="S1550" s="53">
        <v>0.59117360959841103</v>
      </c>
      <c r="T1550" s="53">
        <v>9.4856376572712304E-3</v>
      </c>
      <c r="U1550" s="53">
        <v>0.303006738042086</v>
      </c>
      <c r="V1550" s="49">
        <v>0</v>
      </c>
      <c r="W1550" s="49">
        <v>0.140646976090014</v>
      </c>
      <c r="X1550" s="49">
        <v>0.26086956521739102</v>
      </c>
      <c r="Y1550" s="49">
        <v>0.45248868778280499</v>
      </c>
      <c r="Z1550" s="49">
        <v>0.28466840969673701</v>
      </c>
      <c r="AE1550" s="53"/>
      <c r="AF1550" s="53"/>
    </row>
    <row r="1551" spans="1:32" x14ac:dyDescent="0.15">
      <c r="A1551" s="53" t="s">
        <v>1056</v>
      </c>
      <c r="B1551" s="53" t="s">
        <v>1056</v>
      </c>
      <c r="C1551" s="53">
        <v>101</v>
      </c>
      <c r="D1551" s="53" t="s">
        <v>1049</v>
      </c>
      <c r="E1551" s="53" t="s">
        <v>289</v>
      </c>
      <c r="F1551" s="53" t="s">
        <v>2614</v>
      </c>
      <c r="G1551" s="53" t="s">
        <v>1061</v>
      </c>
      <c r="H1551" s="53" t="s">
        <v>1049</v>
      </c>
      <c r="I1551" s="53" t="s">
        <v>1053</v>
      </c>
      <c r="J1551" s="53" t="s">
        <v>1049</v>
      </c>
      <c r="K1551" s="53" t="s">
        <v>1052</v>
      </c>
      <c r="L1551" s="53" t="s">
        <v>1052</v>
      </c>
      <c r="M1551" s="53" t="s">
        <v>289</v>
      </c>
      <c r="N1551" s="53">
        <v>6.3678043810493995E-2</v>
      </c>
      <c r="O1551" s="53">
        <v>0.37195205951232901</v>
      </c>
      <c r="P1551" s="53">
        <v>0.20036429872495401</v>
      </c>
      <c r="Q1551" s="53">
        <v>0.286158179118641</v>
      </c>
      <c r="R1551" s="53">
        <v>1.15432609001703</v>
      </c>
      <c r="S1551" s="53">
        <v>0.71495361956747205</v>
      </c>
      <c r="T1551" s="53">
        <v>7.6226852889329597E-3</v>
      </c>
      <c r="U1551" s="53">
        <v>0.70746493300318702</v>
      </c>
      <c r="V1551" s="49">
        <v>0</v>
      </c>
      <c r="W1551" s="49">
        <v>0.23696682464454899</v>
      </c>
      <c r="X1551" s="49">
        <v>9.8814229249011801E-2</v>
      </c>
      <c r="Y1551" s="49">
        <v>0</v>
      </c>
      <c r="Z1551" s="49">
        <v>0.11192701796452</v>
      </c>
      <c r="AE1551" s="53"/>
      <c r="AF1551" s="53"/>
    </row>
    <row r="1552" spans="1:32" x14ac:dyDescent="0.15">
      <c r="A1552" s="53" t="s">
        <v>1056</v>
      </c>
      <c r="B1552" s="53" t="s">
        <v>1056</v>
      </c>
      <c r="C1552" s="53">
        <v>102</v>
      </c>
      <c r="D1552" s="53" t="s">
        <v>1052</v>
      </c>
      <c r="E1552" s="53" t="s">
        <v>849</v>
      </c>
      <c r="F1552" s="53" t="s">
        <v>2615</v>
      </c>
      <c r="G1552" s="53" t="s">
        <v>1061</v>
      </c>
      <c r="H1552" s="53" t="s">
        <v>1053</v>
      </c>
      <c r="I1552" s="53" t="s">
        <v>1049</v>
      </c>
      <c r="J1552" s="53" t="s">
        <v>1052</v>
      </c>
      <c r="K1552" s="53" t="s">
        <v>1052</v>
      </c>
      <c r="L1552" s="53" t="s">
        <v>1052</v>
      </c>
      <c r="M1552" s="53" t="s">
        <v>849</v>
      </c>
      <c r="N1552" s="53">
        <v>0.11481056257175699</v>
      </c>
      <c r="O1552" s="53">
        <v>0.64648839259476898</v>
      </c>
      <c r="P1552" s="53">
        <v>0.643024162120031</v>
      </c>
      <c r="Q1552" s="53">
        <v>0.64475627735740004</v>
      </c>
      <c r="R1552" s="53">
        <v>0.79747140561756402</v>
      </c>
      <c r="S1552" s="53">
        <v>0.75586940087759402</v>
      </c>
      <c r="T1552" s="53">
        <v>5.74514862793236E-3</v>
      </c>
      <c r="U1552" s="53">
        <v>0.32548001495983597</v>
      </c>
      <c r="V1552" s="49">
        <v>0.89379315540684501</v>
      </c>
      <c r="W1552" s="49">
        <v>0.168918918918918</v>
      </c>
      <c r="X1552" s="49">
        <v>0.213447171824973</v>
      </c>
      <c r="Y1552" s="49">
        <v>0</v>
      </c>
      <c r="Z1552" s="49">
        <v>0.127455363581297</v>
      </c>
      <c r="AE1552" s="53"/>
      <c r="AF1552" s="53"/>
    </row>
    <row r="1553" spans="1:32" x14ac:dyDescent="0.15">
      <c r="A1553" s="53" t="s">
        <v>1056</v>
      </c>
      <c r="B1553" s="53" t="s">
        <v>1056</v>
      </c>
      <c r="C1553" s="53">
        <v>103</v>
      </c>
      <c r="D1553" s="53" t="s">
        <v>1052</v>
      </c>
      <c r="E1553" s="53" t="s">
        <v>815</v>
      </c>
      <c r="F1553" s="53" t="s">
        <v>2616</v>
      </c>
      <c r="G1553" s="53" t="s">
        <v>1061</v>
      </c>
      <c r="H1553" s="53" t="s">
        <v>1049</v>
      </c>
      <c r="I1553" s="53" t="s">
        <v>1052</v>
      </c>
      <c r="J1553" s="53" t="s">
        <v>1052</v>
      </c>
      <c r="K1553" s="53" t="s">
        <v>1052</v>
      </c>
      <c r="L1553" s="53" t="s">
        <v>1049</v>
      </c>
      <c r="M1553" s="53" t="s">
        <v>815</v>
      </c>
      <c r="N1553" s="53">
        <v>0.103239127629372</v>
      </c>
      <c r="O1553" s="53">
        <v>0.38325923654760102</v>
      </c>
      <c r="P1553" s="53">
        <v>0.36998972250770801</v>
      </c>
      <c r="Q1553" s="53">
        <v>0.37662447952765399</v>
      </c>
      <c r="R1553" s="53">
        <v>0.42176444674094898</v>
      </c>
      <c r="S1553" s="53">
        <v>0.88518994286161601</v>
      </c>
      <c r="T1553" s="53">
        <v>3.7992556021446602E-3</v>
      </c>
      <c r="U1553" s="53">
        <v>0.14921980378886099</v>
      </c>
      <c r="V1553" s="49">
        <v>0</v>
      </c>
      <c r="W1553" s="49">
        <v>0</v>
      </c>
      <c r="X1553" s="49">
        <v>0</v>
      </c>
      <c r="Y1553" s="49">
        <v>0</v>
      </c>
      <c r="Z1553" s="49">
        <v>0</v>
      </c>
      <c r="AE1553" s="53"/>
      <c r="AF1553" s="53"/>
    </row>
    <row r="1554" spans="1:32" x14ac:dyDescent="0.15">
      <c r="A1554" s="53" t="s">
        <v>1056</v>
      </c>
      <c r="B1554" s="53" t="s">
        <v>1056</v>
      </c>
      <c r="C1554" s="53">
        <v>104</v>
      </c>
      <c r="D1554" s="53" t="s">
        <v>1052</v>
      </c>
      <c r="E1554" s="53" t="s">
        <v>935</v>
      </c>
      <c r="F1554" s="53" t="s">
        <v>2617</v>
      </c>
      <c r="G1554" s="53" t="s">
        <v>1061</v>
      </c>
      <c r="H1554" s="53" t="s">
        <v>1052</v>
      </c>
      <c r="I1554" s="53" t="s">
        <v>1052</v>
      </c>
      <c r="J1554" s="53" t="s">
        <v>1052</v>
      </c>
      <c r="K1554" s="53" t="s">
        <v>1049</v>
      </c>
      <c r="L1554" s="53" t="s">
        <v>1049</v>
      </c>
      <c r="M1554" s="53" t="s">
        <v>935</v>
      </c>
      <c r="N1554" s="53">
        <v>9.1264667535853994E-2</v>
      </c>
      <c r="O1554" s="53">
        <v>0.57912036312411996</v>
      </c>
      <c r="P1554" s="53">
        <v>0.55508112724167402</v>
      </c>
      <c r="Q1554" s="53">
        <v>0.56710074518289699</v>
      </c>
      <c r="R1554" s="53">
        <v>0.26251952832023701</v>
      </c>
      <c r="S1554" s="53">
        <v>0.93755558257941096</v>
      </c>
      <c r="T1554" s="53">
        <v>2.1387900018410102E-3</v>
      </c>
      <c r="U1554" s="53">
        <v>0.15204511072220001</v>
      </c>
      <c r="V1554" s="49">
        <v>27.873172207248</v>
      </c>
      <c r="W1554" s="49">
        <v>0</v>
      </c>
      <c r="X1554" s="49">
        <v>0</v>
      </c>
      <c r="Y1554" s="49">
        <v>0</v>
      </c>
      <c r="Z1554" s="49">
        <v>0</v>
      </c>
      <c r="AE1554" s="53"/>
      <c r="AF1554" s="53"/>
    </row>
    <row r="1555" spans="1:32" x14ac:dyDescent="0.15">
      <c r="A1555" s="53" t="s">
        <v>1056</v>
      </c>
      <c r="B1555" s="53" t="s">
        <v>1056</v>
      </c>
      <c r="C1555" s="53">
        <v>105</v>
      </c>
      <c r="D1555" s="53" t="s">
        <v>1049</v>
      </c>
      <c r="E1555" s="53" t="s">
        <v>425</v>
      </c>
      <c r="F1555" s="53" t="s">
        <v>2618</v>
      </c>
      <c r="G1555" s="53" t="s">
        <v>1061</v>
      </c>
      <c r="H1555" s="53" t="s">
        <v>1052</v>
      </c>
      <c r="I1555" s="53" t="s">
        <v>1052</v>
      </c>
      <c r="J1555" s="53" t="s">
        <v>1049</v>
      </c>
      <c r="K1555" s="53" t="s">
        <v>1049</v>
      </c>
      <c r="L1555" s="53" t="s">
        <v>1052</v>
      </c>
      <c r="M1555" s="53" t="s">
        <v>425</v>
      </c>
      <c r="N1555" s="53">
        <v>2.5823111684957999E-2</v>
      </c>
      <c r="O1555" s="53">
        <v>0.573465592064476</v>
      </c>
      <c r="P1555" s="53">
        <v>0.74946466809421797</v>
      </c>
      <c r="Q1555" s="53">
        <v>0.66146513007934704</v>
      </c>
      <c r="R1555" s="53">
        <v>0.36714786825550899</v>
      </c>
      <c r="S1555" s="53">
        <v>0.95505394163851898</v>
      </c>
      <c r="T1555" s="53">
        <v>4.0663858970342599E-3</v>
      </c>
      <c r="U1555" s="53">
        <v>0.33508604525928198</v>
      </c>
      <c r="V1555" s="49">
        <v>14.719851859808401</v>
      </c>
      <c r="W1555" s="49">
        <v>0</v>
      </c>
      <c r="X1555" s="49">
        <v>0</v>
      </c>
      <c r="Y1555" s="49">
        <v>0</v>
      </c>
      <c r="Z1555" s="49">
        <v>0</v>
      </c>
      <c r="AE1555" s="53"/>
      <c r="AF1555" s="53"/>
    </row>
    <row r="1556" spans="1:32" x14ac:dyDescent="0.15">
      <c r="A1556" s="53" t="s">
        <v>1056</v>
      </c>
      <c r="B1556" s="53" t="s">
        <v>1056</v>
      </c>
      <c r="C1556" s="53">
        <v>106</v>
      </c>
      <c r="D1556" s="53" t="s">
        <v>1049</v>
      </c>
      <c r="E1556" s="53" t="s">
        <v>399</v>
      </c>
      <c r="F1556" s="53" t="s">
        <v>2619</v>
      </c>
      <c r="G1556" s="53" t="s">
        <v>1061</v>
      </c>
      <c r="H1556" s="53" t="s">
        <v>1052</v>
      </c>
      <c r="I1556" s="53" t="s">
        <v>1049</v>
      </c>
      <c r="J1556" s="53" t="s">
        <v>1049</v>
      </c>
      <c r="K1556" s="53" t="s">
        <v>1052</v>
      </c>
      <c r="L1556" s="53" t="s">
        <v>1049</v>
      </c>
      <c r="M1556" s="53" t="s">
        <v>399</v>
      </c>
      <c r="N1556" s="53">
        <v>8.8731144631765999E-2</v>
      </c>
      <c r="O1556" s="53">
        <v>1.32295719844358</v>
      </c>
      <c r="P1556" s="53">
        <v>1.57124408092983</v>
      </c>
      <c r="Q1556" s="53">
        <v>1.4471006396867101</v>
      </c>
      <c r="R1556" s="53">
        <v>1.35212954431152</v>
      </c>
      <c r="S1556" s="53">
        <v>0.89825312019606296</v>
      </c>
      <c r="T1556" s="53">
        <v>8.6958739841332903E-3</v>
      </c>
      <c r="U1556" s="53">
        <v>0.65879047824453596</v>
      </c>
      <c r="V1556" s="49">
        <v>8.0960600398206601</v>
      </c>
      <c r="W1556" s="49">
        <v>0</v>
      </c>
      <c r="X1556" s="49">
        <v>0.120481927710843</v>
      </c>
      <c r="Y1556" s="49">
        <v>0</v>
      </c>
      <c r="Z1556" s="49">
        <v>4.0160642570280999E-2</v>
      </c>
      <c r="AE1556" s="53"/>
      <c r="AF1556" s="53"/>
    </row>
    <row r="1557" spans="1:32" x14ac:dyDescent="0.15">
      <c r="A1557" s="53" t="s">
        <v>1056</v>
      </c>
      <c r="B1557" s="53" t="s">
        <v>1056</v>
      </c>
      <c r="C1557" s="53">
        <v>107</v>
      </c>
      <c r="D1557" s="53" t="s">
        <v>1052</v>
      </c>
      <c r="E1557" s="53" t="s">
        <v>777</v>
      </c>
      <c r="F1557" s="53" t="s">
        <v>2620</v>
      </c>
      <c r="G1557" s="53" t="s">
        <v>1061</v>
      </c>
      <c r="H1557" s="53" t="s">
        <v>1049</v>
      </c>
      <c r="I1557" s="53" t="s">
        <v>1049</v>
      </c>
      <c r="J1557" s="53" t="s">
        <v>1052</v>
      </c>
      <c r="K1557" s="53" t="s">
        <v>1049</v>
      </c>
      <c r="L1557" s="53" t="s">
        <v>1052</v>
      </c>
      <c r="M1557" s="53" t="s">
        <v>777</v>
      </c>
      <c r="N1557" s="53">
        <v>2.5319660716546E-2</v>
      </c>
      <c r="O1557" s="53">
        <v>0.64212999216914601</v>
      </c>
      <c r="P1557" s="53">
        <v>0.37921035021191202</v>
      </c>
      <c r="Q1557" s="53">
        <v>0.51067017119052904</v>
      </c>
      <c r="R1557" s="53">
        <v>1.31966384395881</v>
      </c>
      <c r="S1557" s="53">
        <v>0.84731519175544001</v>
      </c>
      <c r="T1557" s="53">
        <v>1.33087630010573E-2</v>
      </c>
      <c r="U1557" s="53">
        <v>0.46395182728523399</v>
      </c>
      <c r="V1557" s="49">
        <v>0</v>
      </c>
      <c r="W1557" s="49">
        <v>0</v>
      </c>
      <c r="X1557" s="49">
        <v>0</v>
      </c>
      <c r="Y1557" s="49">
        <v>0</v>
      </c>
      <c r="Z1557" s="49">
        <v>0</v>
      </c>
      <c r="AE1557" s="53"/>
      <c r="AF1557" s="53"/>
    </row>
    <row r="1558" spans="1:32" x14ac:dyDescent="0.15">
      <c r="A1558" s="53" t="s">
        <v>1056</v>
      </c>
      <c r="B1558" s="53" t="s">
        <v>1056</v>
      </c>
      <c r="C1558" s="53">
        <v>108</v>
      </c>
      <c r="D1558" s="53" t="s">
        <v>1049</v>
      </c>
      <c r="E1558" s="53" t="s">
        <v>304</v>
      </c>
      <c r="F1558" s="53" t="s">
        <v>2621</v>
      </c>
      <c r="G1558" s="53" t="s">
        <v>1061</v>
      </c>
      <c r="H1558" s="53" t="s">
        <v>1049</v>
      </c>
      <c r="I1558" s="53" t="s">
        <v>1052</v>
      </c>
      <c r="J1558" s="53" t="s">
        <v>1049</v>
      </c>
      <c r="K1558" s="53" t="s">
        <v>1052</v>
      </c>
      <c r="L1558" s="53" t="s">
        <v>1053</v>
      </c>
      <c r="M1558" s="53" t="s">
        <v>304</v>
      </c>
      <c r="N1558" s="53">
        <v>3.7797656545294003E-2</v>
      </c>
      <c r="O1558" s="53">
        <v>0.31857279388340198</v>
      </c>
      <c r="P1558" s="53">
        <v>0.45787545787545803</v>
      </c>
      <c r="Q1558" s="53">
        <v>0.38822412587943</v>
      </c>
      <c r="R1558" s="53">
        <v>0.64998737271672202</v>
      </c>
      <c r="S1558" s="53">
        <v>0.94951491698856305</v>
      </c>
      <c r="T1558" s="53">
        <v>6.6910127762200202E-3</v>
      </c>
      <c r="U1558" s="53">
        <v>0.57005333291138205</v>
      </c>
      <c r="V1558" s="49">
        <v>0</v>
      </c>
      <c r="W1558" s="49">
        <v>0.10121457489878501</v>
      </c>
      <c r="X1558" s="49">
        <v>0.12870012870012801</v>
      </c>
      <c r="Y1558" s="49">
        <v>0</v>
      </c>
      <c r="Z1558" s="49">
        <v>7.6638234532971E-2</v>
      </c>
      <c r="AE1558" s="53"/>
      <c r="AF1558" s="53"/>
    </row>
    <row r="1559" spans="1:32" x14ac:dyDescent="0.15">
      <c r="A1559" s="53" t="s">
        <v>1056</v>
      </c>
      <c r="B1559" s="53" t="s">
        <v>1056</v>
      </c>
      <c r="C1559" s="53">
        <v>109</v>
      </c>
      <c r="D1559" s="53" t="s">
        <v>1052</v>
      </c>
      <c r="E1559" s="53" t="s">
        <v>908</v>
      </c>
      <c r="F1559" s="53" t="s">
        <v>2622</v>
      </c>
      <c r="G1559" s="53" t="s">
        <v>1061</v>
      </c>
      <c r="H1559" s="53" t="s">
        <v>1052</v>
      </c>
      <c r="I1559" s="53" t="s">
        <v>1049</v>
      </c>
      <c r="J1559" s="53" t="s">
        <v>1052</v>
      </c>
      <c r="K1559" s="53" t="s">
        <v>1053</v>
      </c>
      <c r="L1559" s="53" t="s">
        <v>1053</v>
      </c>
      <c r="M1559" s="53" t="s">
        <v>908</v>
      </c>
      <c r="N1559" s="53">
        <v>8.8922764227642004E-2</v>
      </c>
      <c r="O1559" s="53">
        <v>1.38842975206612</v>
      </c>
      <c r="P1559" s="53">
        <v>1.3068731848983499</v>
      </c>
      <c r="Q1559" s="53">
        <v>1.34765146848224</v>
      </c>
      <c r="R1559" s="53">
        <v>3.9975157790947899</v>
      </c>
      <c r="S1559" s="53">
        <v>0.79468217761812099</v>
      </c>
      <c r="T1559" s="53">
        <v>3.6864949006818297E-2</v>
      </c>
      <c r="U1559" s="53">
        <v>0.91346830287353198</v>
      </c>
      <c r="V1559" s="49">
        <v>0</v>
      </c>
      <c r="W1559" s="49">
        <v>0.207468879668049</v>
      </c>
      <c r="X1559" s="49">
        <v>0.40431266846361102</v>
      </c>
      <c r="Y1559" s="49">
        <v>0</v>
      </c>
      <c r="Z1559" s="49">
        <v>0.20392718271055299</v>
      </c>
      <c r="AE1559" s="53"/>
      <c r="AF1559" s="53"/>
    </row>
    <row r="1560" spans="1:32" x14ac:dyDescent="0.15">
      <c r="A1560" s="53" t="s">
        <v>1056</v>
      </c>
      <c r="B1560" s="53" t="s">
        <v>1056</v>
      </c>
      <c r="C1560" s="53">
        <v>110</v>
      </c>
      <c r="D1560" s="53" t="s">
        <v>1053</v>
      </c>
      <c r="E1560" s="53" t="s">
        <v>556</v>
      </c>
      <c r="F1560" s="53" t="s">
        <v>2623</v>
      </c>
      <c r="G1560" s="53" t="s">
        <v>1061</v>
      </c>
      <c r="H1560" s="53" t="s">
        <v>1049</v>
      </c>
      <c r="I1560" s="53" t="s">
        <v>1052</v>
      </c>
      <c r="J1560" s="53" t="s">
        <v>1053</v>
      </c>
      <c r="K1560" s="53" t="s">
        <v>1053</v>
      </c>
      <c r="L1560" s="53" t="s">
        <v>1053</v>
      </c>
      <c r="M1560" s="53" t="s">
        <v>556</v>
      </c>
      <c r="N1560" s="53">
        <v>0.16383112791430399</v>
      </c>
      <c r="O1560" s="53">
        <v>4.9237983587338796</v>
      </c>
      <c r="P1560" s="53">
        <v>4.7371031746031704</v>
      </c>
      <c r="Q1560" s="53">
        <v>4.8304507666685303</v>
      </c>
      <c r="R1560" s="53">
        <v>9.8811377154010902</v>
      </c>
      <c r="S1560" s="53">
        <v>0.72095004876052304</v>
      </c>
      <c r="T1560" s="53">
        <v>9.4657247902349306E-2</v>
      </c>
      <c r="U1560" s="53">
        <v>0.302927227567094</v>
      </c>
      <c r="V1560" s="49">
        <v>0</v>
      </c>
      <c r="W1560" s="49">
        <v>1.78197064989517</v>
      </c>
      <c r="X1560" s="49">
        <v>1.9178082191780801</v>
      </c>
      <c r="Y1560" s="49">
        <v>2.0979020979020899</v>
      </c>
      <c r="Z1560" s="49">
        <v>1.93256032232511</v>
      </c>
      <c r="AE1560" s="53"/>
      <c r="AF1560" s="53"/>
    </row>
    <row r="1561" spans="1:32" x14ac:dyDescent="0.15">
      <c r="A1561" s="53" t="s">
        <v>1056</v>
      </c>
      <c r="B1561" s="53" t="s">
        <v>1056</v>
      </c>
      <c r="C1561" s="53">
        <v>111</v>
      </c>
      <c r="D1561" s="53" t="s">
        <v>1053</v>
      </c>
      <c r="E1561" s="53" t="s">
        <v>667</v>
      </c>
      <c r="F1561" s="53" t="s">
        <v>2624</v>
      </c>
      <c r="G1561" s="53" t="s">
        <v>1061</v>
      </c>
      <c r="H1561" s="53" t="s">
        <v>1052</v>
      </c>
      <c r="I1561" s="53" t="s">
        <v>1053</v>
      </c>
      <c r="J1561" s="53" t="s">
        <v>1053</v>
      </c>
      <c r="K1561" s="53" t="s">
        <v>1053</v>
      </c>
      <c r="L1561" s="53" t="s">
        <v>1049</v>
      </c>
      <c r="M1561" s="53" t="s">
        <v>667</v>
      </c>
      <c r="N1561" s="53">
        <v>0.31721862707778198</v>
      </c>
      <c r="O1561" s="53">
        <v>5.0955414012738904</v>
      </c>
      <c r="P1561" s="53">
        <v>4.0968822468435997</v>
      </c>
      <c r="Q1561" s="53">
        <v>4.5962118240587504</v>
      </c>
      <c r="R1561" s="53">
        <v>3.7373747734104499</v>
      </c>
      <c r="S1561" s="53">
        <v>0.71702417380558603</v>
      </c>
      <c r="T1561" s="53">
        <v>3.7064366588463203E-2</v>
      </c>
      <c r="U1561" s="53">
        <v>0.60291163278279902</v>
      </c>
      <c r="V1561" s="49">
        <v>5.3439628686176297</v>
      </c>
      <c r="W1561" s="49">
        <v>1.6842105263157801</v>
      </c>
      <c r="X1561" s="49">
        <v>1.24309392265193</v>
      </c>
      <c r="Y1561" s="49">
        <v>1.3793103448275801</v>
      </c>
      <c r="Z1561" s="49">
        <v>1.43553826459843</v>
      </c>
      <c r="AE1561" s="53"/>
      <c r="AF1561" s="53"/>
    </row>
    <row r="1562" spans="1:32" x14ac:dyDescent="0.15">
      <c r="A1562" s="53" t="s">
        <v>1056</v>
      </c>
      <c r="B1562" s="53" t="s">
        <v>1056</v>
      </c>
      <c r="C1562" s="53">
        <v>112</v>
      </c>
      <c r="D1562" s="53" t="s">
        <v>1053</v>
      </c>
      <c r="E1562" s="53" t="s">
        <v>601</v>
      </c>
      <c r="F1562" s="53" t="s">
        <v>2625</v>
      </c>
      <c r="G1562" s="53" t="s">
        <v>1061</v>
      </c>
      <c r="H1562" s="53" t="s">
        <v>1053</v>
      </c>
      <c r="I1562" s="53" t="s">
        <v>1053</v>
      </c>
      <c r="J1562" s="53" t="s">
        <v>1053</v>
      </c>
      <c r="K1562" s="53" t="s">
        <v>1049</v>
      </c>
      <c r="L1562" s="53" t="s">
        <v>1052</v>
      </c>
      <c r="M1562" s="53" t="s">
        <v>601</v>
      </c>
      <c r="N1562" s="53">
        <v>0.25429116338207203</v>
      </c>
      <c r="O1562" s="53">
        <v>2.6590010779734099</v>
      </c>
      <c r="P1562" s="53">
        <v>2.6138507140932399</v>
      </c>
      <c r="Q1562" s="53">
        <v>2.6364258960333302</v>
      </c>
      <c r="R1562" s="53">
        <v>1.0617263301227799</v>
      </c>
      <c r="S1562" s="53">
        <v>0.52664889570536899</v>
      </c>
      <c r="T1562" s="53">
        <v>7.9567238570350494E-3</v>
      </c>
      <c r="U1562" s="53">
        <v>0.35887158036431699</v>
      </c>
      <c r="V1562" s="49">
        <v>10.4707108489548</v>
      </c>
      <c r="W1562" s="49">
        <v>0.41365046535677302</v>
      </c>
      <c r="X1562" s="49">
        <v>0.13661202185792301</v>
      </c>
      <c r="Y1562" s="49">
        <v>0.68965517241379304</v>
      </c>
      <c r="Z1562" s="49">
        <v>0.41330588654283001</v>
      </c>
      <c r="AE1562" s="53"/>
      <c r="AF1562" s="53"/>
    </row>
    <row r="1563" spans="1:32" x14ac:dyDescent="0.15">
      <c r="A1563" s="53" t="s">
        <v>1056</v>
      </c>
      <c r="B1563" s="53" t="s">
        <v>1056</v>
      </c>
      <c r="C1563" s="53">
        <v>113</v>
      </c>
      <c r="D1563" s="53" t="s">
        <v>1049</v>
      </c>
      <c r="E1563" s="53" t="s">
        <v>352</v>
      </c>
      <c r="F1563" s="53" t="s">
        <v>2626</v>
      </c>
      <c r="G1563" s="53" t="s">
        <v>1061</v>
      </c>
      <c r="H1563" s="53" t="s">
        <v>1053</v>
      </c>
      <c r="I1563" s="53" t="s">
        <v>1053</v>
      </c>
      <c r="J1563" s="53" t="s">
        <v>1049</v>
      </c>
      <c r="K1563" s="53" t="s">
        <v>1052</v>
      </c>
      <c r="L1563" s="53" t="s">
        <v>1053</v>
      </c>
      <c r="M1563" s="53" t="s">
        <v>352</v>
      </c>
      <c r="N1563" s="53">
        <v>5.1033426894615999E-2</v>
      </c>
      <c r="O1563" s="53">
        <v>0.87104715016095402</v>
      </c>
      <c r="P1563" s="53">
        <v>0.74052976360011402</v>
      </c>
      <c r="Q1563" s="53">
        <v>0.80578845688053402</v>
      </c>
      <c r="R1563" s="53">
        <v>0.69594163034938605</v>
      </c>
      <c r="S1563" s="53">
        <v>0.92255131627806397</v>
      </c>
      <c r="T1563" s="53">
        <v>6.8094062753182201E-3</v>
      </c>
      <c r="U1563" s="53">
        <v>0.64760996508346602</v>
      </c>
      <c r="V1563" s="49">
        <v>2.4585566318323502</v>
      </c>
      <c r="W1563" s="49">
        <v>0</v>
      </c>
      <c r="X1563" s="49">
        <v>0.143472022955523</v>
      </c>
      <c r="Y1563" s="49">
        <v>0.72992700729926996</v>
      </c>
      <c r="Z1563" s="49">
        <v>0.29113301008493098</v>
      </c>
      <c r="AE1563" s="53"/>
      <c r="AF1563" s="53"/>
    </row>
    <row r="1564" spans="1:32" x14ac:dyDescent="0.15">
      <c r="A1564" s="53" t="s">
        <v>1056</v>
      </c>
      <c r="B1564" s="53" t="s">
        <v>1056</v>
      </c>
      <c r="C1564" s="53">
        <v>114</v>
      </c>
      <c r="D1564" s="53" t="s">
        <v>1052</v>
      </c>
      <c r="E1564" s="53" t="s">
        <v>845</v>
      </c>
      <c r="F1564" s="53" t="s">
        <v>2627</v>
      </c>
      <c r="G1564" s="53" t="s">
        <v>1061</v>
      </c>
      <c r="H1564" s="53" t="s">
        <v>1053</v>
      </c>
      <c r="I1564" s="53" t="s">
        <v>1049</v>
      </c>
      <c r="J1564" s="53" t="s">
        <v>1052</v>
      </c>
      <c r="K1564" s="53" t="s">
        <v>1053</v>
      </c>
      <c r="L1564" s="53" t="s">
        <v>1052</v>
      </c>
      <c r="M1564" s="53" t="s">
        <v>845</v>
      </c>
      <c r="N1564" s="53">
        <v>2.5526483726867E-2</v>
      </c>
      <c r="O1564" s="53">
        <v>1.3502619911326099</v>
      </c>
      <c r="P1564" s="53">
        <v>1.6212909146528001</v>
      </c>
      <c r="Q1564" s="53">
        <v>1.48577645289271</v>
      </c>
      <c r="R1564" s="53">
        <v>0.75948258676132796</v>
      </c>
      <c r="S1564" s="53">
        <v>0.92063006991365104</v>
      </c>
      <c r="T1564" s="53">
        <v>6.3837074183111502E-3</v>
      </c>
      <c r="U1564" s="53">
        <v>0.293666316194924</v>
      </c>
      <c r="V1564" s="49">
        <v>27.6902168836931</v>
      </c>
      <c r="W1564" s="49">
        <v>0.109649122807017</v>
      </c>
      <c r="X1564" s="49">
        <v>0</v>
      </c>
      <c r="Y1564" s="49">
        <v>0</v>
      </c>
      <c r="Z1564" s="49">
        <v>3.6549707602338999E-2</v>
      </c>
      <c r="AE1564" s="53"/>
      <c r="AF1564" s="53"/>
    </row>
    <row r="1565" spans="1:32" x14ac:dyDescent="0.15">
      <c r="A1565" s="53" t="s">
        <v>1056</v>
      </c>
      <c r="B1565" s="53" t="s">
        <v>1056</v>
      </c>
      <c r="C1565" s="53">
        <v>115</v>
      </c>
      <c r="D1565" s="53" t="s">
        <v>1053</v>
      </c>
      <c r="E1565" s="53" t="s">
        <v>560</v>
      </c>
      <c r="F1565" s="53" t="s">
        <v>2628</v>
      </c>
      <c r="G1565" s="53" t="s">
        <v>1061</v>
      </c>
      <c r="H1565" s="53" t="s">
        <v>1049</v>
      </c>
      <c r="I1565" s="53" t="s">
        <v>1052</v>
      </c>
      <c r="J1565" s="53" t="s">
        <v>1053</v>
      </c>
      <c r="K1565" s="53" t="s">
        <v>1052</v>
      </c>
      <c r="L1565" s="53" t="s">
        <v>1053</v>
      </c>
      <c r="M1565" s="53" t="s">
        <v>560</v>
      </c>
      <c r="N1565" s="53">
        <v>0.204316179287447</v>
      </c>
      <c r="O1565" s="53">
        <v>0.84299262381454099</v>
      </c>
      <c r="P1565" s="53">
        <v>0.481077613855035</v>
      </c>
      <c r="Q1565" s="53">
        <v>0.66203511883478805</v>
      </c>
      <c r="R1565" s="53">
        <v>2.2896848545298401</v>
      </c>
      <c r="S1565" s="53">
        <v>0.64694416836572399</v>
      </c>
      <c r="T1565" s="53">
        <v>2.3442530742097099E-2</v>
      </c>
      <c r="U1565" s="53">
        <v>0.153734246470946</v>
      </c>
      <c r="V1565" s="49">
        <v>0</v>
      </c>
      <c r="W1565" s="49">
        <v>0.112485939257592</v>
      </c>
      <c r="X1565" s="49">
        <v>0</v>
      </c>
      <c r="Y1565" s="49">
        <v>0</v>
      </c>
      <c r="Z1565" s="49">
        <v>3.7495313085863999E-2</v>
      </c>
      <c r="AE1565" s="53"/>
      <c r="AF1565" s="53"/>
    </row>
    <row r="1566" spans="1:32" x14ac:dyDescent="0.15">
      <c r="A1566" s="53" t="s">
        <v>1056</v>
      </c>
      <c r="B1566" s="53" t="s">
        <v>1056</v>
      </c>
      <c r="C1566" s="53">
        <v>116</v>
      </c>
      <c r="D1566" s="53" t="s">
        <v>1052</v>
      </c>
      <c r="E1566" s="53" t="s">
        <v>924</v>
      </c>
      <c r="F1566" s="53" t="s">
        <v>2629</v>
      </c>
      <c r="G1566" s="53" t="s">
        <v>1061</v>
      </c>
      <c r="H1566" s="53" t="s">
        <v>1052</v>
      </c>
      <c r="I1566" s="53" t="s">
        <v>1053</v>
      </c>
      <c r="J1566" s="53" t="s">
        <v>1052</v>
      </c>
      <c r="K1566" s="53" t="s">
        <v>1053</v>
      </c>
      <c r="L1566" s="53" t="s">
        <v>1053</v>
      </c>
      <c r="M1566" s="53" t="s">
        <v>924</v>
      </c>
      <c r="N1566" s="53">
        <v>0.20069574525020101</v>
      </c>
      <c r="O1566" s="53">
        <v>5.4281171928230796</v>
      </c>
      <c r="P1566" s="53">
        <v>6.0911938739993001</v>
      </c>
      <c r="Q1566" s="53">
        <v>5.7596555334111903</v>
      </c>
      <c r="R1566" s="53">
        <v>5.6494229408107701</v>
      </c>
      <c r="S1566" s="53">
        <v>0.930436817047812</v>
      </c>
      <c r="T1566" s="53">
        <v>5.7459392657799799E-2</v>
      </c>
      <c r="U1566" s="53">
        <v>0.903774031694355</v>
      </c>
      <c r="V1566" s="49">
        <v>0.232479264984987</v>
      </c>
      <c r="W1566" s="49">
        <v>1.5081206496519699</v>
      </c>
      <c r="X1566" s="49">
        <v>1.70807453416149</v>
      </c>
      <c r="Y1566" s="49">
        <v>3.0534351145038099</v>
      </c>
      <c r="Z1566" s="49">
        <v>2.08987676610576</v>
      </c>
      <c r="AE1566" s="53"/>
      <c r="AF1566" s="53"/>
    </row>
    <row r="1567" spans="1:32" x14ac:dyDescent="0.15">
      <c r="A1567" s="53" t="s">
        <v>1056</v>
      </c>
      <c r="B1567" s="53" t="s">
        <v>1056</v>
      </c>
      <c r="C1567" s="53">
        <v>117</v>
      </c>
      <c r="D1567" s="53" t="s">
        <v>1053</v>
      </c>
      <c r="E1567" s="53" t="s">
        <v>621</v>
      </c>
      <c r="F1567" s="53" t="s">
        <v>2630</v>
      </c>
      <c r="G1567" s="53" t="s">
        <v>1061</v>
      </c>
      <c r="H1567" s="53" t="s">
        <v>1053</v>
      </c>
      <c r="I1567" s="53" t="s">
        <v>1052</v>
      </c>
      <c r="J1567" s="53" t="s">
        <v>1053</v>
      </c>
      <c r="K1567" s="53" t="s">
        <v>1053</v>
      </c>
      <c r="L1567" s="53" t="s">
        <v>1052</v>
      </c>
      <c r="M1567" s="53" t="s">
        <v>621</v>
      </c>
      <c r="N1567" s="53">
        <v>0.38390256817580098</v>
      </c>
      <c r="O1567" s="53">
        <v>2.5946203284932201</v>
      </c>
      <c r="P1567" s="53">
        <v>2.9101491451436901</v>
      </c>
      <c r="Q1567" s="53">
        <v>2.7523847368184602</v>
      </c>
      <c r="R1567" s="53">
        <v>3.79986027946816</v>
      </c>
      <c r="S1567" s="53">
        <v>0.69379457597187999</v>
      </c>
      <c r="T1567" s="53">
        <v>3.5360163149631599E-2</v>
      </c>
      <c r="U1567" s="53">
        <v>0.34327168123264501</v>
      </c>
      <c r="V1567" s="49">
        <v>0</v>
      </c>
      <c r="W1567" s="49">
        <v>0.72028811524609804</v>
      </c>
      <c r="X1567" s="49">
        <v>0.94043887147335403</v>
      </c>
      <c r="Y1567" s="49">
        <v>0.75187969924812004</v>
      </c>
      <c r="Z1567" s="49">
        <v>0.804202228655857</v>
      </c>
      <c r="AE1567" s="53"/>
      <c r="AF1567" s="53"/>
    </row>
    <row r="1568" spans="1:32" x14ac:dyDescent="0.15">
      <c r="A1568" s="53" t="s">
        <v>1056</v>
      </c>
      <c r="B1568" s="53" t="s">
        <v>1056</v>
      </c>
      <c r="C1568" s="53">
        <v>118</v>
      </c>
      <c r="D1568" s="53" t="s">
        <v>1053</v>
      </c>
      <c r="E1568" s="53" t="s">
        <v>671</v>
      </c>
      <c r="F1568" s="53" t="s">
        <v>2631</v>
      </c>
      <c r="G1568" s="53" t="s">
        <v>1061</v>
      </c>
      <c r="H1568" s="53" t="s">
        <v>1052</v>
      </c>
      <c r="I1568" s="53" t="s">
        <v>1053</v>
      </c>
      <c r="J1568" s="53" t="s">
        <v>1053</v>
      </c>
      <c r="K1568" s="53" t="s">
        <v>1052</v>
      </c>
      <c r="L1568" s="53" t="s">
        <v>1049</v>
      </c>
      <c r="M1568" s="53" t="s">
        <v>671</v>
      </c>
      <c r="N1568" s="53">
        <v>0.26448029621793201</v>
      </c>
      <c r="O1568" s="53">
        <v>1.4713343480466801</v>
      </c>
      <c r="P1568" s="53">
        <v>1.7153996101364499</v>
      </c>
      <c r="Q1568" s="53">
        <v>1.5933669790915601</v>
      </c>
      <c r="R1568" s="53">
        <v>1.9661241913893399</v>
      </c>
      <c r="S1568" s="53">
        <v>0.53120312229190303</v>
      </c>
      <c r="T1568" s="53">
        <v>1.6495890956350501E-2</v>
      </c>
      <c r="U1568" s="53">
        <v>0.37364167278877503</v>
      </c>
      <c r="V1568" s="49">
        <v>0</v>
      </c>
      <c r="W1568" s="49">
        <v>0.60096153846153799</v>
      </c>
      <c r="X1568" s="49">
        <v>1.70807453416149</v>
      </c>
      <c r="Y1568" s="49">
        <v>2.2727272727272698</v>
      </c>
      <c r="Z1568" s="49">
        <v>1.5272544484501001</v>
      </c>
      <c r="AE1568" s="53"/>
      <c r="AF1568" s="53"/>
    </row>
    <row r="1569" spans="1:32" x14ac:dyDescent="0.15">
      <c r="A1569" s="53" t="s">
        <v>1056</v>
      </c>
      <c r="B1569" s="53" t="s">
        <v>1056</v>
      </c>
      <c r="C1569" s="53">
        <v>119</v>
      </c>
      <c r="D1569" s="53" t="s">
        <v>1052</v>
      </c>
      <c r="E1569" s="53" t="s">
        <v>855</v>
      </c>
      <c r="F1569" s="53" t="s">
        <v>2632</v>
      </c>
      <c r="G1569" s="53" t="s">
        <v>1061</v>
      </c>
      <c r="H1569" s="53" t="s">
        <v>1053</v>
      </c>
      <c r="I1569" s="53" t="s">
        <v>1053</v>
      </c>
      <c r="J1569" s="53" t="s">
        <v>1052</v>
      </c>
      <c r="K1569" s="53" t="s">
        <v>1049</v>
      </c>
      <c r="L1569" s="53" t="s">
        <v>1049</v>
      </c>
      <c r="M1569" s="53" t="s">
        <v>855</v>
      </c>
      <c r="N1569" s="53">
        <v>0.30124426981008501</v>
      </c>
      <c r="O1569" s="53">
        <v>1.4130434782608701</v>
      </c>
      <c r="P1569" s="53">
        <v>1.6870518768452101</v>
      </c>
      <c r="Q1569" s="53">
        <v>1.5500476775530401</v>
      </c>
      <c r="R1569" s="53">
        <v>0.69023677368573499</v>
      </c>
      <c r="S1569" s="53">
        <v>0.94700294377160299</v>
      </c>
      <c r="T1569" s="53">
        <v>5.9586946211495099E-3</v>
      </c>
      <c r="U1569" s="53">
        <v>6.4007318160410998E-2</v>
      </c>
      <c r="V1569" s="49">
        <v>78.776310543047899</v>
      </c>
      <c r="W1569" s="49">
        <v>0</v>
      </c>
      <c r="X1569" s="49">
        <v>0</v>
      </c>
      <c r="Y1569" s="49">
        <v>0</v>
      </c>
      <c r="Z1569" s="49">
        <v>0</v>
      </c>
      <c r="AE1569" s="53"/>
      <c r="AF1569" s="53"/>
    </row>
    <row r="1570" spans="1:32" x14ac:dyDescent="0.15">
      <c r="A1570" s="53" t="s">
        <v>1056</v>
      </c>
      <c r="B1570" s="53" t="s">
        <v>1056</v>
      </c>
      <c r="C1570" s="53">
        <v>120</v>
      </c>
      <c r="D1570" s="53" t="s">
        <v>1049</v>
      </c>
      <c r="E1570" s="53" t="s">
        <v>362</v>
      </c>
      <c r="F1570" s="53" t="s">
        <v>2633</v>
      </c>
      <c r="G1570" s="53" t="s">
        <v>1061</v>
      </c>
      <c r="H1570" s="53" t="s">
        <v>1053</v>
      </c>
      <c r="I1570" s="53" t="s">
        <v>1052</v>
      </c>
      <c r="J1570" s="53" t="s">
        <v>1049</v>
      </c>
      <c r="K1570" s="53" t="s">
        <v>1049</v>
      </c>
      <c r="L1570" s="53" t="s">
        <v>1051</v>
      </c>
      <c r="M1570" s="53" t="s">
        <v>362</v>
      </c>
      <c r="N1570" s="53">
        <v>0.24720270621910001</v>
      </c>
      <c r="O1570" s="53">
        <v>0.25344973246972702</v>
      </c>
      <c r="P1570" s="53">
        <v>8.6994345367551004E-2</v>
      </c>
      <c r="Q1570" s="53">
        <v>0.17022203891863899</v>
      </c>
      <c r="R1570" s="53">
        <v>0.53665885497964905</v>
      </c>
      <c r="S1570" s="53">
        <v>0.95094275878494805</v>
      </c>
      <c r="T1570" s="53">
        <v>5.3726698755029298E-3</v>
      </c>
      <c r="U1570" s="53">
        <v>6.5119149272123297E-2</v>
      </c>
      <c r="V1570" s="49">
        <v>656.15225218371495</v>
      </c>
      <c r="W1570" s="49">
        <v>0.13003901170351101</v>
      </c>
      <c r="X1570" s="49">
        <v>0.17331022530329199</v>
      </c>
      <c r="Y1570" s="49">
        <v>0</v>
      </c>
      <c r="Z1570" s="49">
        <v>0.10111641233560099</v>
      </c>
      <c r="AE1570" s="53"/>
      <c r="AF1570" s="53"/>
    </row>
    <row r="1571" spans="1:32" x14ac:dyDescent="0.15">
      <c r="A1571" s="53" t="s">
        <v>1056</v>
      </c>
      <c r="B1571" s="53" t="s">
        <v>1056</v>
      </c>
      <c r="C1571" s="53">
        <v>121</v>
      </c>
      <c r="D1571" s="53" t="s">
        <v>1049</v>
      </c>
      <c r="E1571" s="53" t="s">
        <v>404</v>
      </c>
      <c r="F1571" s="53" t="s">
        <v>2634</v>
      </c>
      <c r="G1571" s="53" t="s">
        <v>1061</v>
      </c>
      <c r="H1571" s="53" t="s">
        <v>1052</v>
      </c>
      <c r="I1571" s="53" t="s">
        <v>1049</v>
      </c>
      <c r="J1571" s="53" t="s">
        <v>1049</v>
      </c>
      <c r="K1571" s="53" t="s">
        <v>1051</v>
      </c>
      <c r="L1571" s="53" t="s">
        <v>1053</v>
      </c>
      <c r="M1571" s="53" t="s">
        <v>404</v>
      </c>
      <c r="N1571" s="53">
        <v>0.103305785123967</v>
      </c>
      <c r="O1571" s="53">
        <v>1.2562080046742601</v>
      </c>
      <c r="P1571" s="53">
        <v>1.8132366273798699</v>
      </c>
      <c r="Q1571" s="53">
        <v>1.53472231602707</v>
      </c>
      <c r="R1571" s="53">
        <v>3.6272316249605798</v>
      </c>
      <c r="S1571" s="53">
        <v>0.91963263048586497</v>
      </c>
      <c r="T1571" s="53">
        <v>3.8312074984182799E-2</v>
      </c>
      <c r="U1571" s="53">
        <v>0.72423783510685302</v>
      </c>
      <c r="V1571" s="49">
        <v>0</v>
      </c>
      <c r="W1571" s="49">
        <v>0</v>
      </c>
      <c r="X1571" s="49">
        <v>0</v>
      </c>
      <c r="Y1571" s="49">
        <v>0</v>
      </c>
      <c r="Z1571" s="49">
        <v>0</v>
      </c>
      <c r="AE1571" s="53"/>
      <c r="AF1571" s="53"/>
    </row>
    <row r="1572" spans="1:32" x14ac:dyDescent="0.15">
      <c r="A1572" s="53" t="s">
        <v>1056</v>
      </c>
      <c r="B1572" s="53" t="s">
        <v>1056</v>
      </c>
      <c r="C1572" s="53">
        <v>123</v>
      </c>
      <c r="D1572" s="53" t="s">
        <v>1053</v>
      </c>
      <c r="E1572" s="53" t="s">
        <v>572</v>
      </c>
      <c r="F1572" s="53" t="s">
        <v>2635</v>
      </c>
      <c r="G1572" s="53" t="s">
        <v>1061</v>
      </c>
      <c r="H1572" s="53" t="s">
        <v>1049</v>
      </c>
      <c r="I1572" s="53" t="s">
        <v>1051</v>
      </c>
      <c r="J1572" s="53" t="s">
        <v>1053</v>
      </c>
      <c r="K1572" s="53" t="s">
        <v>1053</v>
      </c>
      <c r="L1572" s="53" t="s">
        <v>1053</v>
      </c>
      <c r="M1572" s="53" t="s">
        <v>572</v>
      </c>
      <c r="N1572" s="53">
        <v>0.30612244897959201</v>
      </c>
      <c r="O1572" s="53">
        <v>5.84312480152429</v>
      </c>
      <c r="P1572" s="53">
        <v>5.80152671755725</v>
      </c>
      <c r="Q1572" s="53">
        <v>5.82232575954077</v>
      </c>
      <c r="R1572" s="53">
        <v>10.4171617267254</v>
      </c>
      <c r="S1572" s="53">
        <v>0.61341510205814997</v>
      </c>
      <c r="T1572" s="53">
        <v>0.10216497954173499</v>
      </c>
      <c r="U1572" s="53">
        <v>0.73168362984519597</v>
      </c>
      <c r="V1572" s="49">
        <v>0</v>
      </c>
      <c r="W1572" s="49">
        <v>0.69735006973500702</v>
      </c>
      <c r="X1572" s="49">
        <v>0.95419847328244201</v>
      </c>
      <c r="Y1572" s="49">
        <v>0</v>
      </c>
      <c r="Z1572" s="49">
        <v>0.55051618100581601</v>
      </c>
      <c r="AE1572" s="53"/>
      <c r="AF1572" s="53"/>
    </row>
    <row r="1573" spans="1:32" x14ac:dyDescent="0.15">
      <c r="A1573" s="53" t="s">
        <v>1056</v>
      </c>
      <c r="B1573" s="53" t="s">
        <v>1056</v>
      </c>
      <c r="C1573" s="53">
        <v>124</v>
      </c>
      <c r="D1573" s="53" t="s">
        <v>1053</v>
      </c>
      <c r="E1573" s="53" t="s">
        <v>732</v>
      </c>
      <c r="F1573" s="53" t="s">
        <v>2636</v>
      </c>
      <c r="G1573" s="53" t="s">
        <v>1061</v>
      </c>
      <c r="H1573" s="53" t="s">
        <v>1051</v>
      </c>
      <c r="I1573" s="53" t="s">
        <v>1053</v>
      </c>
      <c r="J1573" s="53" t="s">
        <v>1053</v>
      </c>
      <c r="K1573" s="53" t="s">
        <v>1053</v>
      </c>
      <c r="L1573" s="53" t="s">
        <v>1053</v>
      </c>
      <c r="M1573" s="53" t="s">
        <v>732</v>
      </c>
      <c r="N1573" s="53">
        <v>0.19342359767891701</v>
      </c>
      <c r="O1573" s="53">
        <v>7.1356783919598001</v>
      </c>
      <c r="P1573" s="53">
        <v>7.0925825663237703</v>
      </c>
      <c r="Q1573" s="53">
        <v>7.1141304791417799</v>
      </c>
      <c r="R1573" s="53">
        <v>8.1462554874898299</v>
      </c>
      <c r="S1573" s="53">
        <v>0.66687442440339095</v>
      </c>
      <c r="T1573" s="53">
        <v>8.0416787971385198E-2</v>
      </c>
      <c r="U1573" s="53">
        <v>0.778523597073013</v>
      </c>
      <c r="V1573" s="49">
        <v>0</v>
      </c>
      <c r="W1573" s="49">
        <v>1.27659574468085</v>
      </c>
      <c r="X1573" s="49">
        <v>2.1235521235521202</v>
      </c>
      <c r="Y1573" s="49">
        <v>3.44827586206896</v>
      </c>
      <c r="Z1573" s="49">
        <v>2.2828079101006402</v>
      </c>
      <c r="AE1573" s="53"/>
      <c r="AF1573" s="53"/>
    </row>
    <row r="1574" spans="1:32" x14ac:dyDescent="0.15">
      <c r="A1574" s="53" t="s">
        <v>1056</v>
      </c>
      <c r="B1574" s="53" t="s">
        <v>1056</v>
      </c>
      <c r="C1574" s="53">
        <v>125</v>
      </c>
      <c r="D1574" s="53" t="s">
        <v>1053</v>
      </c>
      <c r="E1574" s="53" t="s">
        <v>605</v>
      </c>
      <c r="F1574" s="53" t="s">
        <v>2637</v>
      </c>
      <c r="G1574" s="53" t="s">
        <v>1061</v>
      </c>
      <c r="H1574" s="53" t="s">
        <v>1053</v>
      </c>
      <c r="I1574" s="53" t="s">
        <v>1053</v>
      </c>
      <c r="J1574" s="53" t="s">
        <v>1053</v>
      </c>
      <c r="K1574" s="53" t="s">
        <v>1053</v>
      </c>
      <c r="L1574" s="53" t="s">
        <v>1052</v>
      </c>
      <c r="M1574" s="53" t="s">
        <v>605</v>
      </c>
      <c r="N1574" s="53">
        <v>0.41173443129181703</v>
      </c>
      <c r="O1574" s="53">
        <v>5.8904581467447503</v>
      </c>
      <c r="P1574" s="53">
        <v>5.5959709009513201</v>
      </c>
      <c r="Q1574" s="53">
        <v>5.7432145238480397</v>
      </c>
      <c r="R1574" s="53">
        <v>3.79032176271012</v>
      </c>
      <c r="S1574" s="53">
        <v>0.54270239265484799</v>
      </c>
      <c r="T1574" s="53">
        <v>3.3144668351645798E-2</v>
      </c>
      <c r="U1574" s="53">
        <v>0.59443820413676496</v>
      </c>
      <c r="V1574" s="49">
        <v>9.0000597494316708</v>
      </c>
      <c r="W1574" s="49">
        <v>1.53417015341701</v>
      </c>
      <c r="X1574" s="49">
        <v>0.76335877862595403</v>
      </c>
      <c r="Y1574" s="49">
        <v>0</v>
      </c>
      <c r="Z1574" s="49">
        <v>0.76584297734765505</v>
      </c>
      <c r="AE1574" s="53"/>
      <c r="AF1574" s="53"/>
    </row>
    <row r="1575" spans="1:32" x14ac:dyDescent="0.15">
      <c r="A1575" s="53" t="s">
        <v>1056</v>
      </c>
      <c r="B1575" s="53" t="s">
        <v>1056</v>
      </c>
      <c r="C1575" s="53">
        <v>126</v>
      </c>
      <c r="D1575" s="53" t="s">
        <v>1053</v>
      </c>
      <c r="E1575" s="53" t="s">
        <v>608</v>
      </c>
      <c r="F1575" s="53" t="s">
        <v>2638</v>
      </c>
      <c r="G1575" s="53" t="s">
        <v>1061</v>
      </c>
      <c r="H1575" s="53" t="s">
        <v>1053</v>
      </c>
      <c r="I1575" s="53" t="s">
        <v>1053</v>
      </c>
      <c r="J1575" s="53" t="s">
        <v>1053</v>
      </c>
      <c r="K1575" s="53" t="s">
        <v>1052</v>
      </c>
      <c r="L1575" s="53" t="s">
        <v>1053</v>
      </c>
      <c r="M1575" s="53" t="s">
        <v>608</v>
      </c>
      <c r="N1575" s="53">
        <v>0.20468210310860899</v>
      </c>
      <c r="O1575" s="53">
        <v>1.1781506604784</v>
      </c>
      <c r="P1575" s="53">
        <v>1.3333333333333299</v>
      </c>
      <c r="Q1575" s="53">
        <v>1.2557419969058701</v>
      </c>
      <c r="R1575" s="53">
        <v>1.6693460360277901</v>
      </c>
      <c r="S1575" s="53">
        <v>0.57577403691850804</v>
      </c>
      <c r="T1575" s="53">
        <v>1.6463523613904799E-2</v>
      </c>
      <c r="U1575" s="53">
        <v>0.38410365601705998</v>
      </c>
      <c r="V1575" s="49">
        <v>0</v>
      </c>
      <c r="W1575" s="49">
        <v>0.27894002789400202</v>
      </c>
      <c r="X1575" s="49">
        <v>0</v>
      </c>
      <c r="Y1575" s="49">
        <v>0.88495575221238898</v>
      </c>
      <c r="Z1575" s="49">
        <v>0.387965260035464</v>
      </c>
      <c r="AE1575" s="53"/>
      <c r="AF1575" s="53"/>
    </row>
    <row r="1576" spans="1:32" x14ac:dyDescent="0.15">
      <c r="A1576" s="53" t="s">
        <v>1056</v>
      </c>
      <c r="B1576" s="53" t="s">
        <v>1056</v>
      </c>
      <c r="C1576" s="53">
        <v>127</v>
      </c>
      <c r="D1576" s="53" t="s">
        <v>1052</v>
      </c>
      <c r="E1576" s="53" t="s">
        <v>860</v>
      </c>
      <c r="F1576" s="53" t="s">
        <v>2639</v>
      </c>
      <c r="G1576" s="53" t="s">
        <v>1061</v>
      </c>
      <c r="H1576" s="53" t="s">
        <v>1053</v>
      </c>
      <c r="I1576" s="53" t="s">
        <v>1053</v>
      </c>
      <c r="J1576" s="53" t="s">
        <v>1052</v>
      </c>
      <c r="K1576" s="53" t="s">
        <v>1053</v>
      </c>
      <c r="L1576" s="53" t="s">
        <v>1053</v>
      </c>
      <c r="M1576" s="53" t="s">
        <v>860</v>
      </c>
      <c r="N1576" s="53">
        <v>5.1586278050039E-2</v>
      </c>
      <c r="O1576" s="53">
        <v>5.5597014925373101</v>
      </c>
      <c r="P1576" s="53">
        <v>5.1816557474687297</v>
      </c>
      <c r="Q1576" s="53">
        <v>5.3706786200030203</v>
      </c>
      <c r="R1576" s="53">
        <v>4.7459638538052298</v>
      </c>
      <c r="S1576" s="53">
        <v>0.96023972362974097</v>
      </c>
      <c r="T1576" s="53">
        <v>4.7610429270930503E-2</v>
      </c>
      <c r="U1576" s="53">
        <v>0.96968905390589499</v>
      </c>
      <c r="V1576" s="49">
        <v>14.338949107555001</v>
      </c>
      <c r="W1576" s="49">
        <v>0.28011204481792701</v>
      </c>
      <c r="X1576" s="49">
        <v>0.37735849056603699</v>
      </c>
      <c r="Y1576" s="49">
        <v>0</v>
      </c>
      <c r="Z1576" s="49">
        <v>0.219156845127988</v>
      </c>
      <c r="AE1576" s="53"/>
      <c r="AF1576" s="53"/>
    </row>
    <row r="1577" spans="1:32" x14ac:dyDescent="0.15">
      <c r="A1577" s="53" t="s">
        <v>1056</v>
      </c>
      <c r="B1577" s="53" t="s">
        <v>1056</v>
      </c>
      <c r="C1577" s="53">
        <v>128</v>
      </c>
      <c r="D1577" s="53" t="s">
        <v>1053</v>
      </c>
      <c r="E1577" s="53" t="s">
        <v>620</v>
      </c>
      <c r="F1577" s="53" t="s">
        <v>2640</v>
      </c>
      <c r="G1577" s="53" t="s">
        <v>1061</v>
      </c>
      <c r="H1577" s="53" t="s">
        <v>1053</v>
      </c>
      <c r="I1577" s="53" t="s">
        <v>1052</v>
      </c>
      <c r="J1577" s="53" t="s">
        <v>1053</v>
      </c>
      <c r="K1577" s="53" t="s">
        <v>1053</v>
      </c>
      <c r="L1577" s="53" t="s">
        <v>1053</v>
      </c>
      <c r="M1577" s="53" t="s">
        <v>620</v>
      </c>
      <c r="N1577" s="53">
        <v>0.191546418081982</v>
      </c>
      <c r="O1577" s="53">
        <v>3.5714285714285698</v>
      </c>
      <c r="P1577" s="53">
        <v>3.2816229116945101</v>
      </c>
      <c r="Q1577" s="53">
        <v>3.42652574156154</v>
      </c>
      <c r="R1577" s="53">
        <v>8.4392373933482894</v>
      </c>
      <c r="S1577" s="53">
        <v>0.82711971693381203</v>
      </c>
      <c r="T1577" s="53">
        <v>8.3906250195791607E-2</v>
      </c>
      <c r="U1577" s="53">
        <v>0.47999338092021199</v>
      </c>
      <c r="V1577" s="49">
        <v>0</v>
      </c>
      <c r="W1577" s="49">
        <v>0.13947001394700101</v>
      </c>
      <c r="X1577" s="49">
        <v>0.74074074074074003</v>
      </c>
      <c r="Y1577" s="49">
        <v>1.7094017094017</v>
      </c>
      <c r="Z1577" s="49">
        <v>0.86320415469648004</v>
      </c>
      <c r="AE1577" s="53"/>
      <c r="AF1577" s="53"/>
    </row>
    <row r="1578" spans="1:32" x14ac:dyDescent="0.15">
      <c r="A1578" s="53" t="s">
        <v>1056</v>
      </c>
      <c r="B1578" s="53" t="s">
        <v>1056</v>
      </c>
      <c r="C1578" s="53">
        <v>129</v>
      </c>
      <c r="D1578" s="53" t="s">
        <v>1053</v>
      </c>
      <c r="E1578" s="53" t="s">
        <v>668</v>
      </c>
      <c r="F1578" s="53" t="s">
        <v>2641</v>
      </c>
      <c r="G1578" s="53" t="s">
        <v>1061</v>
      </c>
      <c r="H1578" s="53" t="s">
        <v>1052</v>
      </c>
      <c r="I1578" s="53" t="s">
        <v>1053</v>
      </c>
      <c r="J1578" s="53" t="s">
        <v>1053</v>
      </c>
      <c r="K1578" s="53" t="s">
        <v>1053</v>
      </c>
      <c r="L1578" s="53" t="s">
        <v>1053</v>
      </c>
      <c r="M1578" s="53" t="s">
        <v>668</v>
      </c>
      <c r="N1578" s="53">
        <v>0.114957210371695</v>
      </c>
      <c r="O1578" s="53">
        <v>5.4011741682974597</v>
      </c>
      <c r="P1578" s="53">
        <v>5.3276178812002497</v>
      </c>
      <c r="Q1578" s="53">
        <v>5.36439602474886</v>
      </c>
      <c r="R1578" s="53">
        <v>12.5355613105354</v>
      </c>
      <c r="S1578" s="53">
        <v>0.70544933077863303</v>
      </c>
      <c r="T1578" s="53">
        <v>0.121134828579438</v>
      </c>
      <c r="U1578" s="53">
        <v>0.773285004790214</v>
      </c>
      <c r="V1578" s="49">
        <v>0</v>
      </c>
      <c r="W1578" s="49">
        <v>0.97902097902097895</v>
      </c>
      <c r="X1578" s="49">
        <v>0.93283582089552197</v>
      </c>
      <c r="Y1578" s="49">
        <v>1.7391304347826</v>
      </c>
      <c r="Z1578" s="49">
        <v>1.2169957448997</v>
      </c>
      <c r="AE1578" s="53"/>
      <c r="AF1578" s="53"/>
    </row>
    <row r="1579" spans="1:32" x14ac:dyDescent="0.15">
      <c r="A1579" s="53" t="s">
        <v>1056</v>
      </c>
      <c r="B1579" s="53" t="s">
        <v>1056</v>
      </c>
      <c r="C1579" s="53">
        <v>130</v>
      </c>
      <c r="D1579" s="53" t="s">
        <v>1053</v>
      </c>
      <c r="E1579" s="53" t="s">
        <v>605</v>
      </c>
      <c r="F1579" s="53" t="s">
        <v>2642</v>
      </c>
      <c r="G1579" s="53" t="s">
        <v>1061</v>
      </c>
      <c r="H1579" s="53" t="s">
        <v>1053</v>
      </c>
      <c r="I1579" s="53" t="s">
        <v>1053</v>
      </c>
      <c r="J1579" s="53" t="s">
        <v>1053</v>
      </c>
      <c r="K1579" s="53" t="s">
        <v>1053</v>
      </c>
      <c r="L1579" s="53" t="s">
        <v>1052</v>
      </c>
      <c r="M1579" s="53" t="s">
        <v>605</v>
      </c>
      <c r="N1579" s="53">
        <v>0.114314746602312</v>
      </c>
      <c r="O1579" s="53">
        <v>4.8148148148148202</v>
      </c>
      <c r="P1579" s="53">
        <v>5.6639395846444298</v>
      </c>
      <c r="Q1579" s="53">
        <v>5.2393771997296303</v>
      </c>
      <c r="R1579" s="53">
        <v>3.79032176271012</v>
      </c>
      <c r="S1579" s="53">
        <v>0.54270239265484799</v>
      </c>
      <c r="T1579" s="53">
        <v>3.3144668351645798E-2</v>
      </c>
      <c r="U1579" s="53">
        <v>0.59443820413676496</v>
      </c>
      <c r="V1579" s="49">
        <v>7.2060359095913302</v>
      </c>
      <c r="W1579" s="49">
        <v>0.97357440890125102</v>
      </c>
      <c r="X1579" s="49">
        <v>1.4925373134328299</v>
      </c>
      <c r="Y1579" s="49">
        <v>0.81967213114754101</v>
      </c>
      <c r="Z1579" s="49">
        <v>1.0952612844938701</v>
      </c>
      <c r="AE1579" s="53"/>
      <c r="AF1579" s="53"/>
    </row>
    <row r="1580" spans="1:32" x14ac:dyDescent="0.15">
      <c r="A1580" s="53" t="s">
        <v>1056</v>
      </c>
      <c r="B1580" s="53" t="s">
        <v>1056</v>
      </c>
      <c r="C1580" s="53">
        <v>131</v>
      </c>
      <c r="D1580" s="53" t="s">
        <v>1053</v>
      </c>
      <c r="E1580" s="53" t="s">
        <v>608</v>
      </c>
      <c r="F1580" s="53" t="s">
        <v>2643</v>
      </c>
      <c r="G1580" s="53" t="s">
        <v>1061</v>
      </c>
      <c r="H1580" s="53" t="s">
        <v>1053</v>
      </c>
      <c r="I1580" s="53" t="s">
        <v>1053</v>
      </c>
      <c r="J1580" s="53" t="s">
        <v>1053</v>
      </c>
      <c r="K1580" s="53" t="s">
        <v>1052</v>
      </c>
      <c r="L1580" s="53" t="s">
        <v>1053</v>
      </c>
      <c r="M1580" s="53" t="s">
        <v>608</v>
      </c>
      <c r="N1580" s="53">
        <v>0.101768222872408</v>
      </c>
      <c r="O1580" s="53">
        <v>2.6461801109688401</v>
      </c>
      <c r="P1580" s="53">
        <v>2.1304067140090401</v>
      </c>
      <c r="Q1580" s="53">
        <v>2.3882934124889399</v>
      </c>
      <c r="R1580" s="53">
        <v>1.6693460360277901</v>
      </c>
      <c r="S1580" s="53">
        <v>0.57577403691850804</v>
      </c>
      <c r="T1580" s="53">
        <v>1.6463523613904799E-2</v>
      </c>
      <c r="U1580" s="53">
        <v>0.38410365601705998</v>
      </c>
      <c r="V1580" s="49">
        <v>4.63034830653433</v>
      </c>
      <c r="W1580" s="49">
        <v>0</v>
      </c>
      <c r="X1580" s="49">
        <v>0</v>
      </c>
      <c r="Y1580" s="49">
        <v>0</v>
      </c>
      <c r="Z1580" s="49">
        <v>0</v>
      </c>
      <c r="AE1580" s="53"/>
      <c r="AF1580" s="53"/>
    </row>
    <row r="1581" spans="1:32" x14ac:dyDescent="0.15">
      <c r="A1581" s="53" t="s">
        <v>1056</v>
      </c>
      <c r="B1581" s="53" t="s">
        <v>1056</v>
      </c>
      <c r="C1581" s="53">
        <v>132</v>
      </c>
      <c r="D1581" s="53" t="s">
        <v>1052</v>
      </c>
      <c r="E1581" s="53" t="s">
        <v>861</v>
      </c>
      <c r="F1581" s="53" t="s">
        <v>2644</v>
      </c>
      <c r="G1581" s="53" t="s">
        <v>1061</v>
      </c>
      <c r="H1581" s="53" t="s">
        <v>1053</v>
      </c>
      <c r="I1581" s="53" t="s">
        <v>1053</v>
      </c>
      <c r="J1581" s="53" t="s">
        <v>1052</v>
      </c>
      <c r="K1581" s="53" t="s">
        <v>1053</v>
      </c>
      <c r="L1581" s="53" t="s">
        <v>1052</v>
      </c>
      <c r="M1581" s="53" t="s">
        <v>861</v>
      </c>
      <c r="N1581" s="53">
        <v>0</v>
      </c>
      <c r="O1581" s="53">
        <v>4.7047970479704802</v>
      </c>
      <c r="P1581" s="53">
        <v>5.7200538358008099</v>
      </c>
      <c r="Q1581" s="53">
        <v>5.2124254418856504</v>
      </c>
      <c r="R1581" s="53">
        <v>2.3191895910490699</v>
      </c>
      <c r="S1581" s="53">
        <v>0.951297230307529</v>
      </c>
      <c r="T1581" s="53">
        <v>2.2120412121349499E-2</v>
      </c>
      <c r="U1581" s="53">
        <v>0.41607980228264002</v>
      </c>
      <c r="V1581" s="49">
        <v>62.862278879558502</v>
      </c>
      <c r="W1581" s="49">
        <v>0.41724617524339302</v>
      </c>
      <c r="X1581" s="49">
        <v>0.18484288354898301</v>
      </c>
      <c r="Y1581" s="49">
        <v>0</v>
      </c>
      <c r="Z1581" s="49">
        <v>0.20069635293079199</v>
      </c>
      <c r="AE1581" s="53"/>
      <c r="AF1581" s="53"/>
    </row>
    <row r="1582" spans="1:32" x14ac:dyDescent="0.15">
      <c r="A1582" s="53" t="s">
        <v>1056</v>
      </c>
      <c r="B1582" s="53" t="s">
        <v>1056</v>
      </c>
      <c r="C1582" s="53">
        <v>133</v>
      </c>
      <c r="D1582" s="53" t="s">
        <v>1053</v>
      </c>
      <c r="E1582" s="53" t="s">
        <v>625</v>
      </c>
      <c r="F1582" s="53" t="s">
        <v>2645</v>
      </c>
      <c r="G1582" s="53" t="s">
        <v>1061</v>
      </c>
      <c r="H1582" s="53" t="s">
        <v>1053</v>
      </c>
      <c r="I1582" s="53" t="s">
        <v>1052</v>
      </c>
      <c r="J1582" s="53" t="s">
        <v>1053</v>
      </c>
      <c r="K1582" s="53" t="s">
        <v>1052</v>
      </c>
      <c r="L1582" s="53" t="s">
        <v>1052</v>
      </c>
      <c r="M1582" s="53" t="s">
        <v>625</v>
      </c>
      <c r="N1582" s="53">
        <v>5.1203277009729001E-2</v>
      </c>
      <c r="O1582" s="53">
        <v>0.944287063267233</v>
      </c>
      <c r="P1582" s="53">
        <v>1.5710382513661201</v>
      </c>
      <c r="Q1582" s="53">
        <v>1.25766265731668</v>
      </c>
      <c r="R1582" s="53">
        <v>1.20430482725263</v>
      </c>
      <c r="S1582" s="53">
        <v>0.46708890073020398</v>
      </c>
      <c r="T1582" s="53">
        <v>8.9537446391015092E-3</v>
      </c>
      <c r="U1582" s="53">
        <v>0.21199482868221101</v>
      </c>
      <c r="V1582" s="49">
        <v>3.2966742009800201</v>
      </c>
      <c r="W1582" s="49">
        <v>0.42016806722688999</v>
      </c>
      <c r="X1582" s="49">
        <v>0.19120458891013301</v>
      </c>
      <c r="Y1582" s="49">
        <v>0</v>
      </c>
      <c r="Z1582" s="49">
        <v>0.203790885379008</v>
      </c>
      <c r="AE1582" s="53"/>
      <c r="AF1582" s="53"/>
    </row>
    <row r="1583" spans="1:32" x14ac:dyDescent="0.15">
      <c r="A1583" s="53" t="s">
        <v>1056</v>
      </c>
      <c r="B1583" s="53" t="s">
        <v>1056</v>
      </c>
      <c r="C1583" s="53">
        <v>134</v>
      </c>
      <c r="D1583" s="53" t="s">
        <v>1052</v>
      </c>
      <c r="E1583" s="53" t="s">
        <v>928</v>
      </c>
      <c r="F1583" s="53" t="s">
        <v>2646</v>
      </c>
      <c r="G1583" s="53" t="s">
        <v>1061</v>
      </c>
      <c r="H1583" s="53" t="s">
        <v>1052</v>
      </c>
      <c r="I1583" s="53" t="s">
        <v>1053</v>
      </c>
      <c r="J1583" s="53" t="s">
        <v>1052</v>
      </c>
      <c r="K1583" s="53" t="s">
        <v>1052</v>
      </c>
      <c r="L1583" s="53" t="s">
        <v>1053</v>
      </c>
      <c r="M1583" s="53" t="s">
        <v>928</v>
      </c>
      <c r="N1583" s="53">
        <v>6.4616179891444997E-2</v>
      </c>
      <c r="O1583" s="53">
        <v>1.58002038735984</v>
      </c>
      <c r="P1583" s="53">
        <v>1.96506550218341</v>
      </c>
      <c r="Q1583" s="53">
        <v>1.7725429447716301</v>
      </c>
      <c r="R1583" s="53">
        <v>2.2569625969084002</v>
      </c>
      <c r="S1583" s="53">
        <v>0.94171272354205704</v>
      </c>
      <c r="T1583" s="53">
        <v>2.3131346336129399E-2</v>
      </c>
      <c r="U1583" s="53">
        <v>0.45498579027334501</v>
      </c>
      <c r="V1583" s="49">
        <v>0</v>
      </c>
      <c r="W1583" s="49">
        <v>0.145137880986937</v>
      </c>
      <c r="X1583" s="49">
        <v>0</v>
      </c>
      <c r="Y1583" s="49">
        <v>0</v>
      </c>
      <c r="Z1583" s="49">
        <v>4.8379293662312299E-2</v>
      </c>
      <c r="AE1583" s="53"/>
      <c r="AF1583" s="53"/>
    </row>
    <row r="1584" spans="1:32" x14ac:dyDescent="0.15">
      <c r="A1584" s="53" t="s">
        <v>1056</v>
      </c>
      <c r="B1584" s="53" t="s">
        <v>1056</v>
      </c>
      <c r="C1584" s="53">
        <v>135</v>
      </c>
      <c r="D1584" s="53" t="s">
        <v>1052</v>
      </c>
      <c r="E1584" s="53" t="s">
        <v>877</v>
      </c>
      <c r="F1584" s="53" t="s">
        <v>2647</v>
      </c>
      <c r="G1584" s="53" t="s">
        <v>1061</v>
      </c>
      <c r="H1584" s="53" t="s">
        <v>1053</v>
      </c>
      <c r="I1584" s="53" t="s">
        <v>1052</v>
      </c>
      <c r="J1584" s="53" t="s">
        <v>1052</v>
      </c>
      <c r="K1584" s="53" t="s">
        <v>1053</v>
      </c>
      <c r="L1584" s="53" t="s">
        <v>1052</v>
      </c>
      <c r="M1584" s="53" t="s">
        <v>877</v>
      </c>
      <c r="N1584" s="53">
        <v>5.1275477502883998E-2</v>
      </c>
      <c r="O1584" s="53">
        <v>0.59363194819212095</v>
      </c>
      <c r="P1584" s="53">
        <v>0.52750565184626996</v>
      </c>
      <c r="Q1584" s="53">
        <v>0.56056880001919596</v>
      </c>
      <c r="R1584" s="53">
        <v>0.79745720891649197</v>
      </c>
      <c r="S1584" s="53">
        <v>0.92895066521807601</v>
      </c>
      <c r="T1584" s="53">
        <v>8.7547410940841206E-3</v>
      </c>
      <c r="U1584" s="53">
        <v>0.137588867756051</v>
      </c>
      <c r="V1584" s="49">
        <v>0</v>
      </c>
      <c r="W1584" s="49">
        <v>0</v>
      </c>
      <c r="X1584" s="49">
        <v>0</v>
      </c>
      <c r="Y1584" s="49">
        <v>0</v>
      </c>
      <c r="Z1584" s="49">
        <v>0</v>
      </c>
      <c r="AE1584" s="53"/>
      <c r="AF1584" s="53"/>
    </row>
    <row r="1585" spans="1:32" x14ac:dyDescent="0.15">
      <c r="A1585" s="53" t="s">
        <v>1056</v>
      </c>
      <c r="B1585" s="53" t="s">
        <v>1056</v>
      </c>
      <c r="C1585" s="53">
        <v>136</v>
      </c>
      <c r="D1585" s="53" t="s">
        <v>1053</v>
      </c>
      <c r="E1585" s="53" t="s">
        <v>689</v>
      </c>
      <c r="F1585" s="53" t="s">
        <v>2648</v>
      </c>
      <c r="G1585" s="53" t="s">
        <v>1061</v>
      </c>
      <c r="H1585" s="53" t="s">
        <v>1052</v>
      </c>
      <c r="I1585" s="53" t="s">
        <v>1052</v>
      </c>
      <c r="J1585" s="53" t="s">
        <v>1053</v>
      </c>
      <c r="K1585" s="53" t="s">
        <v>1052</v>
      </c>
      <c r="L1585" s="53" t="s">
        <v>1052</v>
      </c>
      <c r="M1585" s="53" t="s">
        <v>689</v>
      </c>
      <c r="N1585" s="53">
        <v>5.1354474258570003E-2</v>
      </c>
      <c r="O1585" s="53">
        <v>0.48806941431670298</v>
      </c>
      <c r="P1585" s="53">
        <v>0.29985007496251898</v>
      </c>
      <c r="Q1585" s="53">
        <v>0.39395974463961098</v>
      </c>
      <c r="R1585" s="53">
        <v>1.3530574180208299</v>
      </c>
      <c r="S1585" s="53">
        <v>0.47717241343853001</v>
      </c>
      <c r="T1585" s="53">
        <v>1.33682130001105E-2</v>
      </c>
      <c r="U1585" s="53">
        <v>0.19158215463327</v>
      </c>
      <c r="V1585" s="49">
        <v>0</v>
      </c>
      <c r="W1585" s="49">
        <v>0.29761904761904701</v>
      </c>
      <c r="X1585" s="49">
        <v>0.40816326530612201</v>
      </c>
      <c r="Y1585" s="49">
        <v>1.6806722689075599</v>
      </c>
      <c r="Z1585" s="49">
        <v>0.79548486061090995</v>
      </c>
      <c r="AE1585" s="53"/>
      <c r="AF1585" s="53"/>
    </row>
    <row r="1586" spans="1:32" x14ac:dyDescent="0.15">
      <c r="A1586" s="53" t="s">
        <v>1056</v>
      </c>
      <c r="B1586" s="53" t="s">
        <v>1056</v>
      </c>
      <c r="C1586" s="53">
        <v>137</v>
      </c>
      <c r="D1586" s="53" t="s">
        <v>1052</v>
      </c>
      <c r="E1586" s="53" t="s">
        <v>929</v>
      </c>
      <c r="F1586" s="53" t="s">
        <v>2649</v>
      </c>
      <c r="G1586" s="53" t="s">
        <v>1061</v>
      </c>
      <c r="H1586" s="53" t="s">
        <v>1052</v>
      </c>
      <c r="I1586" s="53" t="s">
        <v>1053</v>
      </c>
      <c r="J1586" s="53" t="s">
        <v>1052</v>
      </c>
      <c r="K1586" s="53" t="s">
        <v>1052</v>
      </c>
      <c r="L1586" s="53" t="s">
        <v>1052</v>
      </c>
      <c r="M1586" s="53" t="s">
        <v>929</v>
      </c>
      <c r="N1586" s="53">
        <v>0.13003901170351101</v>
      </c>
      <c r="O1586" s="53">
        <v>0.62076749435665901</v>
      </c>
      <c r="P1586" s="53">
        <v>0.78492935635792804</v>
      </c>
      <c r="Q1586" s="53">
        <v>0.70284842535729297</v>
      </c>
      <c r="R1586" s="53">
        <v>3.1153980122879599</v>
      </c>
      <c r="S1586" s="53">
        <v>0.83980821649177795</v>
      </c>
      <c r="T1586" s="53">
        <v>2.61926443468662E-2</v>
      </c>
      <c r="U1586" s="53">
        <v>0.481861459336549</v>
      </c>
      <c r="V1586" s="49">
        <v>0</v>
      </c>
      <c r="W1586" s="49">
        <v>0</v>
      </c>
      <c r="X1586" s="49">
        <v>0</v>
      </c>
      <c r="Y1586" s="49">
        <v>0</v>
      </c>
      <c r="Z1586" s="49">
        <v>0</v>
      </c>
      <c r="AE1586" s="53"/>
      <c r="AF1586" s="53"/>
    </row>
    <row r="1587" spans="1:32" x14ac:dyDescent="0.15">
      <c r="A1587" s="53" t="s">
        <v>1056</v>
      </c>
      <c r="B1587" s="53" t="s">
        <v>1056</v>
      </c>
      <c r="C1587" s="53">
        <v>138</v>
      </c>
      <c r="D1587" s="53" t="s">
        <v>1052</v>
      </c>
      <c r="E1587" s="53" t="s">
        <v>881</v>
      </c>
      <c r="F1587" s="53" t="s">
        <v>2650</v>
      </c>
      <c r="G1587" s="53" t="s">
        <v>1061</v>
      </c>
      <c r="H1587" s="53" t="s">
        <v>1053</v>
      </c>
      <c r="I1587" s="53" t="s">
        <v>1052</v>
      </c>
      <c r="J1587" s="53" t="s">
        <v>1052</v>
      </c>
      <c r="K1587" s="53" t="s">
        <v>1052</v>
      </c>
      <c r="L1587" s="53" t="s">
        <v>1052</v>
      </c>
      <c r="M1587" s="53" t="s">
        <v>881</v>
      </c>
      <c r="N1587" s="53">
        <v>6.6312997347480002E-2</v>
      </c>
      <c r="O1587" s="53">
        <v>0.287521564117309</v>
      </c>
      <c r="P1587" s="53">
        <v>0.40257648953301101</v>
      </c>
      <c r="Q1587" s="53">
        <v>0.34504902682515998</v>
      </c>
      <c r="R1587" s="53">
        <v>0.51379264146332604</v>
      </c>
      <c r="S1587" s="53">
        <v>0.87700669857621105</v>
      </c>
      <c r="T1587" s="53">
        <v>4.4454649404443497E-3</v>
      </c>
      <c r="U1587" s="53">
        <v>0.103226893500904</v>
      </c>
      <c r="V1587" s="49">
        <v>0</v>
      </c>
      <c r="W1587" s="49">
        <v>0</v>
      </c>
      <c r="X1587" s="49">
        <v>0</v>
      </c>
      <c r="Y1587" s="49">
        <v>0.854700854700854</v>
      </c>
      <c r="Z1587" s="49">
        <v>0.28490028490028502</v>
      </c>
      <c r="AE1587" s="53"/>
      <c r="AF1587" s="53"/>
    </row>
    <row r="1588" spans="1:32" x14ac:dyDescent="0.15">
      <c r="A1588" s="53" t="s">
        <v>1056</v>
      </c>
      <c r="B1588" s="53" t="s">
        <v>1056</v>
      </c>
      <c r="C1588" s="53">
        <v>139</v>
      </c>
      <c r="D1588" s="53" t="s">
        <v>1052</v>
      </c>
      <c r="E1588" s="53" t="s">
        <v>944</v>
      </c>
      <c r="F1588" s="53" t="s">
        <v>2651</v>
      </c>
      <c r="G1588" s="53" t="s">
        <v>1061</v>
      </c>
      <c r="H1588" s="53" t="s">
        <v>1052</v>
      </c>
      <c r="I1588" s="53" t="s">
        <v>1052</v>
      </c>
      <c r="J1588" s="53" t="s">
        <v>1052</v>
      </c>
      <c r="K1588" s="53" t="s">
        <v>1052</v>
      </c>
      <c r="L1588" s="53" t="s">
        <v>1053</v>
      </c>
      <c r="M1588" s="53" t="s">
        <v>944</v>
      </c>
      <c r="N1588" s="53">
        <v>0</v>
      </c>
      <c r="O1588" s="53">
        <v>0.28296547821165802</v>
      </c>
      <c r="P1588" s="53">
        <v>0.47846889952153099</v>
      </c>
      <c r="Q1588" s="53">
        <v>0.380717188866595</v>
      </c>
      <c r="R1588" s="53">
        <v>0.52123188392432995</v>
      </c>
      <c r="S1588" s="53">
        <v>0.85792377424927702</v>
      </c>
      <c r="T1588" s="53">
        <v>5.0111630081026096E-3</v>
      </c>
      <c r="U1588" s="53">
        <v>0.28462442739792798</v>
      </c>
      <c r="V1588" s="49">
        <v>0</v>
      </c>
      <c r="W1588" s="49">
        <v>0.146842878120411</v>
      </c>
      <c r="X1588" s="49">
        <v>0</v>
      </c>
      <c r="Y1588" s="49">
        <v>0</v>
      </c>
      <c r="Z1588" s="49">
        <v>4.8947626040136999E-2</v>
      </c>
      <c r="AE1588" s="53"/>
      <c r="AF1588" s="53"/>
    </row>
    <row r="1589" spans="1:32" x14ac:dyDescent="0.15">
      <c r="A1589" s="53" t="s">
        <v>1056</v>
      </c>
      <c r="B1589" s="53" t="s">
        <v>1056</v>
      </c>
      <c r="C1589" s="53">
        <v>140</v>
      </c>
      <c r="D1589" s="53" t="s">
        <v>1052</v>
      </c>
      <c r="E1589" s="53" t="s">
        <v>941</v>
      </c>
      <c r="F1589" s="53" t="s">
        <v>2652</v>
      </c>
      <c r="G1589" s="53" t="s">
        <v>1061</v>
      </c>
      <c r="H1589" s="53" t="s">
        <v>1052</v>
      </c>
      <c r="I1589" s="53" t="s">
        <v>1052</v>
      </c>
      <c r="J1589" s="53" t="s">
        <v>1052</v>
      </c>
      <c r="K1589" s="53" t="s">
        <v>1053</v>
      </c>
      <c r="L1589" s="53" t="s">
        <v>1052</v>
      </c>
      <c r="M1589" s="53" t="s">
        <v>941</v>
      </c>
      <c r="N1589" s="53">
        <v>2.6236389872754E-2</v>
      </c>
      <c r="O1589" s="53">
        <v>0.89852008456659604</v>
      </c>
      <c r="P1589" s="53">
        <v>1.26582278481013</v>
      </c>
      <c r="Q1589" s="53">
        <v>1.08217143468836</v>
      </c>
      <c r="R1589" s="53">
        <v>1.55090649582172</v>
      </c>
      <c r="S1589" s="53">
        <v>0.91740613223147205</v>
      </c>
      <c r="T1589" s="53">
        <v>1.3669899468137301E-2</v>
      </c>
      <c r="U1589" s="53">
        <v>0.47428030468427401</v>
      </c>
      <c r="V1589" s="49">
        <v>0</v>
      </c>
      <c r="W1589" s="49">
        <v>0.14705882352941099</v>
      </c>
      <c r="X1589" s="49">
        <v>0</v>
      </c>
      <c r="Y1589" s="49">
        <v>0</v>
      </c>
      <c r="Z1589" s="49">
        <v>4.9019607843136997E-2</v>
      </c>
      <c r="AE1589" s="53"/>
      <c r="AF1589" s="53"/>
    </row>
    <row r="1590" spans="1:32" x14ac:dyDescent="0.15">
      <c r="A1590" s="53" t="s">
        <v>1056</v>
      </c>
      <c r="B1590" s="53" t="s">
        <v>1056</v>
      </c>
      <c r="C1590" s="53">
        <v>141</v>
      </c>
      <c r="D1590" s="53" t="s">
        <v>1053</v>
      </c>
      <c r="E1590" s="53" t="s">
        <v>688</v>
      </c>
      <c r="F1590" s="53" t="s">
        <v>2653</v>
      </c>
      <c r="G1590" s="53" t="s">
        <v>1061</v>
      </c>
      <c r="H1590" s="53" t="s">
        <v>1052</v>
      </c>
      <c r="I1590" s="53" t="s">
        <v>1052</v>
      </c>
      <c r="J1590" s="53" t="s">
        <v>1053</v>
      </c>
      <c r="K1590" s="53" t="s">
        <v>1052</v>
      </c>
      <c r="L1590" s="53" t="s">
        <v>1053</v>
      </c>
      <c r="M1590" s="53" t="s">
        <v>688</v>
      </c>
      <c r="N1590" s="53">
        <v>5.0716368708001003E-2</v>
      </c>
      <c r="O1590" s="53">
        <v>0.62530062530062502</v>
      </c>
      <c r="P1590" s="53">
        <v>0.61601642710472304</v>
      </c>
      <c r="Q1590" s="53">
        <v>0.62065852620267403</v>
      </c>
      <c r="R1590" s="53">
        <v>2.4691408466189899</v>
      </c>
      <c r="S1590" s="53">
        <v>0.59613994862182695</v>
      </c>
      <c r="T1590" s="53">
        <v>2.2850280977329499E-2</v>
      </c>
      <c r="U1590" s="53">
        <v>0.175283168950852</v>
      </c>
      <c r="V1590" s="49">
        <v>0</v>
      </c>
      <c r="W1590" s="49">
        <v>0.145348837209302</v>
      </c>
      <c r="X1590" s="49">
        <v>0</v>
      </c>
      <c r="Y1590" s="49">
        <v>0.86956521739130399</v>
      </c>
      <c r="Z1590" s="49">
        <v>0.33830468486686899</v>
      </c>
      <c r="AE1590" s="53"/>
      <c r="AF1590" s="53"/>
    </row>
    <row r="1591" spans="1:32" x14ac:dyDescent="0.15">
      <c r="A1591" s="53" t="s">
        <v>1056</v>
      </c>
      <c r="B1591" s="53" t="s">
        <v>1056</v>
      </c>
      <c r="C1591" s="53">
        <v>142</v>
      </c>
      <c r="D1591" s="53" t="s">
        <v>1052</v>
      </c>
      <c r="E1591" s="53" t="s">
        <v>925</v>
      </c>
      <c r="F1591" s="53" t="s">
        <v>2654</v>
      </c>
      <c r="G1591" s="53" t="s">
        <v>1061</v>
      </c>
      <c r="H1591" s="53" t="s">
        <v>1052</v>
      </c>
      <c r="I1591" s="53" t="s">
        <v>1053</v>
      </c>
      <c r="J1591" s="53" t="s">
        <v>1052</v>
      </c>
      <c r="K1591" s="53" t="s">
        <v>1053</v>
      </c>
      <c r="L1591" s="53" t="s">
        <v>1052</v>
      </c>
      <c r="M1591" s="53" t="s">
        <v>925</v>
      </c>
      <c r="N1591" s="53">
        <v>6.3669935056666002E-2</v>
      </c>
      <c r="O1591" s="53">
        <v>2.3968042609853502</v>
      </c>
      <c r="P1591" s="53">
        <v>1.4781491002570699</v>
      </c>
      <c r="Q1591" s="53">
        <v>1.93747668062121</v>
      </c>
      <c r="R1591" s="53">
        <v>3.46321657685899</v>
      </c>
      <c r="S1591" s="53">
        <v>0.91163962586938496</v>
      </c>
      <c r="T1591" s="53">
        <v>2.9552184143697299E-2</v>
      </c>
      <c r="U1591" s="53">
        <v>0.58460700974358903</v>
      </c>
      <c r="V1591" s="49">
        <v>0</v>
      </c>
      <c r="W1591" s="49">
        <v>0.27548209366391102</v>
      </c>
      <c r="X1591" s="49">
        <v>0</v>
      </c>
      <c r="Y1591" s="49">
        <v>0</v>
      </c>
      <c r="Z1591" s="49">
        <v>9.1827364554636998E-2</v>
      </c>
      <c r="AE1591" s="53"/>
      <c r="AF1591" s="53"/>
    </row>
    <row r="1592" spans="1:32" x14ac:dyDescent="0.15">
      <c r="A1592" s="53" t="s">
        <v>1056</v>
      </c>
      <c r="B1592" s="53" t="s">
        <v>1056</v>
      </c>
      <c r="C1592" s="53">
        <v>143</v>
      </c>
      <c r="D1592" s="53" t="s">
        <v>1053</v>
      </c>
      <c r="E1592" s="53" t="s">
        <v>625</v>
      </c>
      <c r="F1592" s="53" t="s">
        <v>2655</v>
      </c>
      <c r="G1592" s="53" t="s">
        <v>1061</v>
      </c>
      <c r="H1592" s="53" t="s">
        <v>1053</v>
      </c>
      <c r="I1592" s="53" t="s">
        <v>1052</v>
      </c>
      <c r="J1592" s="53" t="s">
        <v>1053</v>
      </c>
      <c r="K1592" s="53" t="s">
        <v>1052</v>
      </c>
      <c r="L1592" s="53" t="s">
        <v>1052</v>
      </c>
      <c r="M1592" s="53" t="s">
        <v>625</v>
      </c>
      <c r="N1592" s="53">
        <v>6.3307166371233001E-2</v>
      </c>
      <c r="O1592" s="53">
        <v>0.57003257328990198</v>
      </c>
      <c r="P1592" s="53">
        <v>0.35460992907801397</v>
      </c>
      <c r="Q1592" s="53">
        <v>0.462321251183958</v>
      </c>
      <c r="R1592" s="53">
        <v>1.20430482725263</v>
      </c>
      <c r="S1592" s="53">
        <v>0.46708890073020398</v>
      </c>
      <c r="T1592" s="53">
        <v>8.9537446391015092E-3</v>
      </c>
      <c r="U1592" s="53">
        <v>0.21199482868221101</v>
      </c>
      <c r="V1592" s="49">
        <v>0</v>
      </c>
      <c r="W1592" s="49">
        <v>0.39267015706806202</v>
      </c>
      <c r="X1592" s="49">
        <v>0.53763440860214995</v>
      </c>
      <c r="Y1592" s="49">
        <v>0</v>
      </c>
      <c r="Z1592" s="49">
        <v>0.31010152189007101</v>
      </c>
      <c r="AE1592" s="53"/>
      <c r="AF1592" s="53"/>
    </row>
    <row r="1593" spans="1:32" x14ac:dyDescent="0.15">
      <c r="A1593" s="53" t="s">
        <v>1056</v>
      </c>
      <c r="B1593" s="53" t="s">
        <v>1056</v>
      </c>
      <c r="C1593" s="53">
        <v>144</v>
      </c>
      <c r="D1593" s="53" t="s">
        <v>1052</v>
      </c>
      <c r="E1593" s="53" t="s">
        <v>929</v>
      </c>
      <c r="F1593" s="53" t="s">
        <v>2656</v>
      </c>
      <c r="G1593" s="53" t="s">
        <v>1061</v>
      </c>
      <c r="H1593" s="53" t="s">
        <v>1052</v>
      </c>
      <c r="I1593" s="53" t="s">
        <v>1053</v>
      </c>
      <c r="J1593" s="53" t="s">
        <v>1052</v>
      </c>
      <c r="K1593" s="53" t="s">
        <v>1052</v>
      </c>
      <c r="L1593" s="53" t="s">
        <v>1052</v>
      </c>
      <c r="M1593" s="53" t="s">
        <v>929</v>
      </c>
      <c r="N1593" s="53">
        <v>5.0774308200051001E-2</v>
      </c>
      <c r="O1593" s="53">
        <v>2.4262784621127298</v>
      </c>
      <c r="P1593" s="53">
        <v>1.8151815181518201</v>
      </c>
      <c r="Q1593" s="53">
        <v>2.12072999013228</v>
      </c>
      <c r="R1593" s="53">
        <v>3.1153980122879599</v>
      </c>
      <c r="S1593" s="53">
        <v>0.83980821649177795</v>
      </c>
      <c r="T1593" s="53">
        <v>2.61926443468662E-2</v>
      </c>
      <c r="U1593" s="53">
        <v>0.481861459336549</v>
      </c>
      <c r="V1593" s="49">
        <v>0</v>
      </c>
      <c r="W1593" s="49">
        <v>0</v>
      </c>
      <c r="X1593" s="49">
        <v>0.18018018018018001</v>
      </c>
      <c r="Y1593" s="49">
        <v>0</v>
      </c>
      <c r="Z1593" s="49">
        <v>6.0060060060059997E-2</v>
      </c>
      <c r="AE1593" s="53"/>
      <c r="AF1593" s="53"/>
    </row>
    <row r="1594" spans="1:32" x14ac:dyDescent="0.15">
      <c r="A1594" s="53" t="s">
        <v>1056</v>
      </c>
      <c r="B1594" s="53" t="s">
        <v>1056</v>
      </c>
      <c r="C1594" s="53">
        <v>145</v>
      </c>
      <c r="D1594" s="53" t="s">
        <v>1052</v>
      </c>
      <c r="E1594" s="53" t="s">
        <v>879</v>
      </c>
      <c r="F1594" s="53" t="s">
        <v>2657</v>
      </c>
      <c r="G1594" s="53" t="s">
        <v>1061</v>
      </c>
      <c r="H1594" s="53" t="s">
        <v>1053</v>
      </c>
      <c r="I1594" s="53" t="s">
        <v>1052</v>
      </c>
      <c r="J1594" s="53" t="s">
        <v>1052</v>
      </c>
      <c r="K1594" s="53" t="s">
        <v>1052</v>
      </c>
      <c r="L1594" s="53" t="s">
        <v>1049</v>
      </c>
      <c r="M1594" s="53" t="s">
        <v>879</v>
      </c>
      <c r="N1594" s="53">
        <v>2.5419420437213999E-2</v>
      </c>
      <c r="O1594" s="53">
        <v>0.40322580645161299</v>
      </c>
      <c r="P1594" s="53">
        <v>0.101471334348047</v>
      </c>
      <c r="Q1594" s="53">
        <v>0.25234857039983</v>
      </c>
      <c r="R1594" s="53">
        <v>0.27835912536323598</v>
      </c>
      <c r="S1594" s="53">
        <v>0.91160296474166602</v>
      </c>
      <c r="T1594" s="53">
        <v>2.2684889694571699E-3</v>
      </c>
      <c r="U1594" s="53">
        <v>0.101259220952625</v>
      </c>
      <c r="V1594" s="49">
        <v>2.8386769726954699</v>
      </c>
      <c r="W1594" s="49">
        <v>0.26702269692923802</v>
      </c>
      <c r="X1594" s="49">
        <v>0</v>
      </c>
      <c r="Y1594" s="49">
        <v>0</v>
      </c>
      <c r="Z1594" s="49">
        <v>8.9007565643079295E-2</v>
      </c>
      <c r="AE1594" s="53"/>
      <c r="AF1594" s="53"/>
    </row>
    <row r="1595" spans="1:32" x14ac:dyDescent="0.15">
      <c r="A1595" s="53" t="s">
        <v>1056</v>
      </c>
      <c r="B1595" s="53" t="s">
        <v>1056</v>
      </c>
      <c r="C1595" s="53">
        <v>146</v>
      </c>
      <c r="D1595" s="53" t="s">
        <v>1052</v>
      </c>
      <c r="E1595" s="53" t="s">
        <v>936</v>
      </c>
      <c r="F1595" s="53" t="s">
        <v>2658</v>
      </c>
      <c r="G1595" s="53" t="s">
        <v>1061</v>
      </c>
      <c r="H1595" s="53" t="s">
        <v>1052</v>
      </c>
      <c r="I1595" s="53" t="s">
        <v>1052</v>
      </c>
      <c r="J1595" s="53" t="s">
        <v>1052</v>
      </c>
      <c r="K1595" s="53" t="s">
        <v>1049</v>
      </c>
      <c r="L1595" s="53" t="s">
        <v>1053</v>
      </c>
      <c r="M1595" s="53" t="s">
        <v>936</v>
      </c>
      <c r="N1595" s="53">
        <v>2.5595085743536999E-2</v>
      </c>
      <c r="O1595" s="53">
        <v>0.336391437308868</v>
      </c>
      <c r="P1595" s="53">
        <v>0.186306474149977</v>
      </c>
      <c r="Q1595" s="53">
        <v>0.26134895572942202</v>
      </c>
      <c r="R1595" s="53">
        <v>0.27077671698497602</v>
      </c>
      <c r="S1595" s="53">
        <v>0.88575906609995203</v>
      </c>
      <c r="T1595" s="53">
        <v>2.5352475009526999E-3</v>
      </c>
      <c r="U1595" s="53">
        <v>0.248114775416754</v>
      </c>
      <c r="V1595" s="49">
        <v>0.27819854573665598</v>
      </c>
      <c r="W1595" s="49">
        <v>0</v>
      </c>
      <c r="X1595" s="49">
        <v>0</v>
      </c>
      <c r="Y1595" s="49">
        <v>0</v>
      </c>
      <c r="Z1595" s="49">
        <v>0</v>
      </c>
      <c r="AE1595" s="53"/>
      <c r="AF1595" s="53"/>
    </row>
    <row r="1596" spans="1:32" x14ac:dyDescent="0.15">
      <c r="A1596" s="53" t="s">
        <v>1056</v>
      </c>
      <c r="B1596" s="53" t="s">
        <v>1056</v>
      </c>
      <c r="C1596" s="53">
        <v>147</v>
      </c>
      <c r="D1596" s="53" t="s">
        <v>1049</v>
      </c>
      <c r="E1596" s="53" t="s">
        <v>427</v>
      </c>
      <c r="F1596" s="53" t="s">
        <v>2659</v>
      </c>
      <c r="G1596" s="53" t="s">
        <v>1061</v>
      </c>
      <c r="H1596" s="53" t="s">
        <v>1052</v>
      </c>
      <c r="I1596" s="53" t="s">
        <v>1052</v>
      </c>
      <c r="J1596" s="53" t="s">
        <v>1049</v>
      </c>
      <c r="K1596" s="53" t="s">
        <v>1053</v>
      </c>
      <c r="L1596" s="53" t="s">
        <v>1049</v>
      </c>
      <c r="M1596" s="53" t="s">
        <v>427</v>
      </c>
      <c r="N1596" s="53">
        <v>7.6433121019108E-2</v>
      </c>
      <c r="O1596" s="53">
        <v>0.75992119335772601</v>
      </c>
      <c r="P1596" s="53">
        <v>0.96027935399388897</v>
      </c>
      <c r="Q1596" s="53">
        <v>0.86010027367580699</v>
      </c>
      <c r="R1596" s="53">
        <v>0.233770442031172</v>
      </c>
      <c r="S1596" s="53">
        <v>0.94667842490508902</v>
      </c>
      <c r="T1596" s="53">
        <v>1.39034781221538E-6</v>
      </c>
      <c r="U1596" s="53">
        <v>0.426033113817891</v>
      </c>
      <c r="V1596" s="49">
        <v>27.868565841163399</v>
      </c>
      <c r="W1596" s="49">
        <v>0</v>
      </c>
      <c r="X1596" s="49">
        <v>0</v>
      </c>
      <c r="Y1596" s="49">
        <v>0</v>
      </c>
      <c r="Z1596" s="49">
        <v>0</v>
      </c>
      <c r="AE1596" s="53"/>
      <c r="AF1596" s="53"/>
    </row>
    <row r="1597" spans="1:32" x14ac:dyDescent="0.15">
      <c r="A1597" s="53" t="s">
        <v>1056</v>
      </c>
      <c r="B1597" s="53" t="s">
        <v>1056</v>
      </c>
      <c r="C1597" s="53">
        <v>148</v>
      </c>
      <c r="D1597" s="53" t="s">
        <v>1053</v>
      </c>
      <c r="E1597" s="53" t="s">
        <v>650</v>
      </c>
      <c r="F1597" s="53" t="s">
        <v>2660</v>
      </c>
      <c r="G1597" s="53" t="s">
        <v>1061</v>
      </c>
      <c r="H1597" s="53" t="s">
        <v>1052</v>
      </c>
      <c r="I1597" s="53" t="s">
        <v>1049</v>
      </c>
      <c r="J1597" s="53" t="s">
        <v>1053</v>
      </c>
      <c r="K1597" s="53" t="s">
        <v>1049</v>
      </c>
      <c r="L1597" s="53" t="s">
        <v>1051</v>
      </c>
      <c r="M1597" s="53" t="s">
        <v>650</v>
      </c>
      <c r="N1597" s="53">
        <v>8.8922764227642004E-2</v>
      </c>
      <c r="O1597" s="53">
        <v>0.76618229854689601</v>
      </c>
      <c r="P1597" s="53">
        <v>0.20202020202020199</v>
      </c>
      <c r="Q1597" s="53">
        <v>0.484101250283549</v>
      </c>
      <c r="R1597" s="53">
        <v>1.1872540740172199</v>
      </c>
      <c r="S1597" s="53">
        <v>0.64512429428176199</v>
      </c>
      <c r="T1597" s="53">
        <v>1.04053469014792E-2</v>
      </c>
      <c r="U1597" s="53">
        <v>0.239936380043651</v>
      </c>
      <c r="V1597" s="49">
        <v>0</v>
      </c>
      <c r="W1597" s="49">
        <v>0.117785630153121</v>
      </c>
      <c r="X1597" s="49">
        <v>0</v>
      </c>
      <c r="Y1597" s="49">
        <v>0.65359477124182996</v>
      </c>
      <c r="Z1597" s="49">
        <v>0.25712680046498398</v>
      </c>
      <c r="AE1597" s="53"/>
      <c r="AF1597" s="53"/>
    </row>
    <row r="1598" spans="1:32" x14ac:dyDescent="0.15">
      <c r="A1598" s="53" t="s">
        <v>1056</v>
      </c>
      <c r="B1598" s="53" t="s">
        <v>1056</v>
      </c>
      <c r="C1598" s="53">
        <v>149</v>
      </c>
      <c r="D1598" s="53" t="s">
        <v>1049</v>
      </c>
      <c r="E1598" s="53" t="s">
        <v>293</v>
      </c>
      <c r="F1598" s="53" t="s">
        <v>2661</v>
      </c>
      <c r="G1598" s="53" t="s">
        <v>1061</v>
      </c>
      <c r="H1598" s="53" t="s">
        <v>1049</v>
      </c>
      <c r="I1598" s="53" t="s">
        <v>1053</v>
      </c>
      <c r="J1598" s="53" t="s">
        <v>1049</v>
      </c>
      <c r="K1598" s="53" t="s">
        <v>1051</v>
      </c>
      <c r="L1598" s="53" t="s">
        <v>1052</v>
      </c>
      <c r="M1598" s="53" t="s">
        <v>293</v>
      </c>
      <c r="N1598" s="53">
        <v>5.0664977834071999E-2</v>
      </c>
      <c r="O1598" s="53">
        <v>0.648379052369077</v>
      </c>
      <c r="P1598" s="53">
        <v>0.64614215127328001</v>
      </c>
      <c r="Q1598" s="53">
        <v>0.64726060182117895</v>
      </c>
      <c r="R1598" s="53">
        <v>0.99221351294958604</v>
      </c>
      <c r="S1598" s="53">
        <v>0.84620402468790901</v>
      </c>
      <c r="T1598" s="53">
        <v>6.6471919472101404E-3</v>
      </c>
      <c r="U1598" s="53">
        <v>0.72694294338235699</v>
      </c>
      <c r="V1598" s="49">
        <v>0</v>
      </c>
      <c r="W1598" s="49">
        <v>0</v>
      </c>
      <c r="X1598" s="49">
        <v>0</v>
      </c>
      <c r="Y1598" s="49">
        <v>0.59880239520958001</v>
      </c>
      <c r="Z1598" s="49">
        <v>0.199600798403193</v>
      </c>
      <c r="AE1598" s="53"/>
      <c r="AF1598" s="53"/>
    </row>
    <row r="1599" spans="1:32" x14ac:dyDescent="0.15">
      <c r="A1599" s="53" t="s">
        <v>1056</v>
      </c>
      <c r="B1599" s="53" t="s">
        <v>1056</v>
      </c>
      <c r="C1599" s="53">
        <v>151</v>
      </c>
      <c r="D1599" s="53" t="s">
        <v>1052</v>
      </c>
      <c r="E1599" s="53" t="s">
        <v>837</v>
      </c>
      <c r="F1599" s="53" t="s">
        <v>2662</v>
      </c>
      <c r="G1599" s="53" t="s">
        <v>1061</v>
      </c>
      <c r="H1599" s="53" t="s">
        <v>1049</v>
      </c>
      <c r="I1599" s="53" t="s">
        <v>1051</v>
      </c>
      <c r="J1599" s="53" t="s">
        <v>1052</v>
      </c>
      <c r="K1599" s="53" t="s">
        <v>1051</v>
      </c>
      <c r="L1599" s="53" t="s">
        <v>1052</v>
      </c>
      <c r="M1599" s="53" t="s">
        <v>837</v>
      </c>
      <c r="N1599" s="53">
        <v>1.2632642748863001E-2</v>
      </c>
      <c r="O1599" s="53">
        <v>4.2719749496756902</v>
      </c>
      <c r="P1599" s="53">
        <v>4.7046338875132703</v>
      </c>
      <c r="Q1599" s="53">
        <v>4.4883044185944803</v>
      </c>
      <c r="R1599" s="53">
        <v>8.5876472379501703</v>
      </c>
      <c r="S1599" s="53">
        <v>0.71392214672417798</v>
      </c>
      <c r="T1599" s="53">
        <v>8.6956495693141705E-2</v>
      </c>
      <c r="U1599" s="53">
        <v>0.78177528606746405</v>
      </c>
      <c r="V1599" s="49">
        <v>0</v>
      </c>
      <c r="W1599" s="49">
        <v>0.30721966205837098</v>
      </c>
      <c r="X1599" s="49">
        <v>0.28901734104046201</v>
      </c>
      <c r="Y1599" s="49">
        <v>0</v>
      </c>
      <c r="Z1599" s="49">
        <v>0.19874566769961099</v>
      </c>
      <c r="AE1599" s="53"/>
      <c r="AF1599" s="53"/>
    </row>
    <row r="1600" spans="1:32" x14ac:dyDescent="0.15">
      <c r="A1600" s="53" t="s">
        <v>1056</v>
      </c>
      <c r="B1600" s="53" t="s">
        <v>1056</v>
      </c>
      <c r="C1600" s="53">
        <v>153</v>
      </c>
      <c r="D1600" s="53" t="s">
        <v>1052</v>
      </c>
      <c r="E1600" s="53" t="s">
        <v>960</v>
      </c>
      <c r="F1600" s="53" t="s">
        <v>2663</v>
      </c>
      <c r="G1600" s="53" t="s">
        <v>1061</v>
      </c>
      <c r="H1600" s="53" t="s">
        <v>1052</v>
      </c>
      <c r="I1600" s="53" t="s">
        <v>1051</v>
      </c>
      <c r="J1600" s="53" t="s">
        <v>1052</v>
      </c>
      <c r="K1600" s="53" t="s">
        <v>1052</v>
      </c>
      <c r="L1600" s="53" t="s">
        <v>1053</v>
      </c>
      <c r="M1600" s="53" t="s">
        <v>960</v>
      </c>
      <c r="N1600" s="53">
        <v>3.8109756097561003E-2</v>
      </c>
      <c r="O1600" s="53">
        <v>2.7394521095780799</v>
      </c>
      <c r="P1600" s="53">
        <v>2.5276461295418602</v>
      </c>
      <c r="Q1600" s="53">
        <v>2.6335491195599698</v>
      </c>
      <c r="R1600" s="53">
        <v>4.3122687098546102</v>
      </c>
      <c r="S1600" s="53">
        <v>0.74904130969665605</v>
      </c>
      <c r="T1600" s="53">
        <v>4.02843632558815E-2</v>
      </c>
      <c r="U1600" s="53">
        <v>0.76522905034803701</v>
      </c>
      <c r="V1600" s="49">
        <v>0</v>
      </c>
      <c r="W1600" s="49">
        <v>0.395569620253164</v>
      </c>
      <c r="X1600" s="49">
        <v>0.58765915768854005</v>
      </c>
      <c r="Y1600" s="49">
        <v>0.55865921787709505</v>
      </c>
      <c r="Z1600" s="49">
        <v>0.51396266527293299</v>
      </c>
      <c r="AE1600" s="53"/>
      <c r="AF1600" s="53"/>
    </row>
    <row r="1601" spans="1:32" x14ac:dyDescent="0.15">
      <c r="A1601" s="53" t="s">
        <v>1056</v>
      </c>
      <c r="B1601" s="53" t="s">
        <v>1056</v>
      </c>
      <c r="C1601" s="53">
        <v>154</v>
      </c>
      <c r="D1601" s="53" t="s">
        <v>1052</v>
      </c>
      <c r="E1601" s="53" t="s">
        <v>1005</v>
      </c>
      <c r="F1601" s="53" t="s">
        <v>2664</v>
      </c>
      <c r="G1601" s="53" t="s">
        <v>1061</v>
      </c>
      <c r="H1601" s="53" t="s">
        <v>1051</v>
      </c>
      <c r="I1601" s="53" t="s">
        <v>1052</v>
      </c>
      <c r="J1601" s="53" t="s">
        <v>1052</v>
      </c>
      <c r="K1601" s="53" t="s">
        <v>1053</v>
      </c>
      <c r="L1601" s="53" t="s">
        <v>1052</v>
      </c>
      <c r="M1601" s="53" t="s">
        <v>1005</v>
      </c>
      <c r="N1601" s="53">
        <v>0.101975780752071</v>
      </c>
      <c r="O1601" s="53">
        <v>1.50065653723504</v>
      </c>
      <c r="P1601" s="53">
        <v>1.3274336283185799</v>
      </c>
      <c r="Q1601" s="53">
        <v>1.4140450827768101</v>
      </c>
      <c r="R1601" s="53">
        <v>1.3596160568183999</v>
      </c>
      <c r="S1601" s="53">
        <v>0.94418179152565995</v>
      </c>
      <c r="T1601" s="53">
        <v>1.34782664580667E-2</v>
      </c>
      <c r="U1601" s="53">
        <v>0.27909500011245902</v>
      </c>
      <c r="V1601" s="49">
        <v>4.2855744900146799</v>
      </c>
      <c r="W1601" s="49">
        <v>0.16129032258064499</v>
      </c>
      <c r="X1601" s="49">
        <v>9.9900099900099903E-2</v>
      </c>
      <c r="Y1601" s="49">
        <v>0</v>
      </c>
      <c r="Z1601" s="49">
        <v>8.7063474160248303E-2</v>
      </c>
      <c r="AE1601" s="53"/>
      <c r="AF1601" s="53"/>
    </row>
    <row r="1602" spans="1:32" x14ac:dyDescent="0.15">
      <c r="A1602" s="53" t="s">
        <v>1056</v>
      </c>
      <c r="B1602" s="53" t="s">
        <v>1056</v>
      </c>
      <c r="C1602" s="53">
        <v>155</v>
      </c>
      <c r="D1602" s="53" t="s">
        <v>1053</v>
      </c>
      <c r="E1602" s="53" t="s">
        <v>690</v>
      </c>
      <c r="F1602" s="53" t="s">
        <v>2665</v>
      </c>
      <c r="G1602" s="53" t="s">
        <v>1061</v>
      </c>
      <c r="H1602" s="53" t="s">
        <v>1052</v>
      </c>
      <c r="I1602" s="53" t="s">
        <v>1052</v>
      </c>
      <c r="J1602" s="53" t="s">
        <v>1053</v>
      </c>
      <c r="K1602" s="53" t="s">
        <v>1052</v>
      </c>
      <c r="L1602" s="53" t="s">
        <v>1051</v>
      </c>
      <c r="M1602" s="53" t="s">
        <v>690</v>
      </c>
      <c r="N1602" s="53">
        <v>0.24334016393442601</v>
      </c>
      <c r="O1602" s="53">
        <v>0.64423765211166795</v>
      </c>
      <c r="P1602" s="53">
        <v>0.67548550520686701</v>
      </c>
      <c r="Q1602" s="53">
        <v>0.65986157865926798</v>
      </c>
      <c r="R1602" s="53">
        <v>1.7870414393758101</v>
      </c>
      <c r="S1602" s="53">
        <v>0.58972705473592602</v>
      </c>
      <c r="T1602" s="53">
        <v>1.4996442330002401E-2</v>
      </c>
      <c r="U1602" s="53">
        <v>0.164803466084775</v>
      </c>
      <c r="V1602" s="49">
        <v>0</v>
      </c>
      <c r="W1602" s="49">
        <v>1.50435471100554</v>
      </c>
      <c r="X1602" s="49">
        <v>0.969932104752667</v>
      </c>
      <c r="Y1602" s="49">
        <v>1.72413793103448</v>
      </c>
      <c r="Z1602" s="49">
        <v>1.3994749155975601</v>
      </c>
      <c r="AE1602" s="53"/>
      <c r="AF1602" s="53"/>
    </row>
    <row r="1603" spans="1:32" x14ac:dyDescent="0.15">
      <c r="A1603" s="53" t="s">
        <v>1056</v>
      </c>
      <c r="B1603" s="53" t="s">
        <v>1056</v>
      </c>
      <c r="C1603" s="53">
        <v>156</v>
      </c>
      <c r="D1603" s="53" t="s">
        <v>1052</v>
      </c>
      <c r="E1603" s="53" t="s">
        <v>931</v>
      </c>
      <c r="F1603" s="53" t="s">
        <v>2666</v>
      </c>
      <c r="G1603" s="53" t="s">
        <v>1061</v>
      </c>
      <c r="H1603" s="53" t="s">
        <v>1052</v>
      </c>
      <c r="I1603" s="53" t="s">
        <v>1053</v>
      </c>
      <c r="J1603" s="53" t="s">
        <v>1052</v>
      </c>
      <c r="K1603" s="53" t="s">
        <v>1051</v>
      </c>
      <c r="L1603" s="53" t="s">
        <v>1049</v>
      </c>
      <c r="M1603" s="53" t="s">
        <v>931</v>
      </c>
      <c r="N1603" s="53">
        <v>6.4449600412478006E-2</v>
      </c>
      <c r="O1603" s="53">
        <v>2.97938680062359</v>
      </c>
      <c r="P1603" s="53">
        <v>2.45633187772926</v>
      </c>
      <c r="Q1603" s="53">
        <v>2.7178593391764201</v>
      </c>
      <c r="R1603" s="53">
        <v>1.0154070691139301</v>
      </c>
      <c r="S1603" s="53">
        <v>0.926185494487336</v>
      </c>
      <c r="T1603" s="53">
        <v>9.6692606828249501E-3</v>
      </c>
      <c r="U1603" s="53">
        <v>0.36698142976307702</v>
      </c>
      <c r="V1603" s="49">
        <v>41.109718953100803</v>
      </c>
      <c r="W1603" s="49">
        <v>0</v>
      </c>
      <c r="X1603" s="49">
        <v>0.270513976555455</v>
      </c>
      <c r="Y1603" s="49">
        <v>0.53763440860214995</v>
      </c>
      <c r="Z1603" s="49">
        <v>0.26938279505253498</v>
      </c>
      <c r="AE1603" s="53"/>
      <c r="AF1603" s="53"/>
    </row>
    <row r="1604" spans="1:32" x14ac:dyDescent="0.15">
      <c r="A1604" s="53" t="s">
        <v>1056</v>
      </c>
      <c r="B1604" s="53" t="s">
        <v>1056</v>
      </c>
      <c r="C1604" s="53">
        <v>158</v>
      </c>
      <c r="D1604" s="53" t="s">
        <v>1049</v>
      </c>
      <c r="E1604" s="53" t="s">
        <v>445</v>
      </c>
      <c r="F1604" s="53" t="s">
        <v>2667</v>
      </c>
      <c r="G1604" s="53" t="s">
        <v>1061</v>
      </c>
      <c r="H1604" s="53" t="s">
        <v>1052</v>
      </c>
      <c r="I1604" s="53" t="s">
        <v>1051</v>
      </c>
      <c r="J1604" s="53" t="s">
        <v>1049</v>
      </c>
      <c r="K1604" s="53" t="s">
        <v>1053</v>
      </c>
      <c r="L1604" s="53" t="s">
        <v>1052</v>
      </c>
      <c r="M1604" s="53" t="s">
        <v>445</v>
      </c>
      <c r="N1604" s="53">
        <v>5.0556117290192E-2</v>
      </c>
      <c r="O1604" s="53">
        <v>1.7757158854583299</v>
      </c>
      <c r="P1604" s="53">
        <v>2.0387866732968698</v>
      </c>
      <c r="Q1604" s="53">
        <v>1.9072512793776</v>
      </c>
      <c r="R1604" s="53">
        <v>1.9822986492468699</v>
      </c>
      <c r="S1604" s="53">
        <v>0.70586500119209605</v>
      </c>
      <c r="T1604" s="53">
        <v>1.7217899302358199E-2</v>
      </c>
      <c r="U1604" s="53">
        <v>0.78355403597516204</v>
      </c>
      <c r="V1604" s="49">
        <v>0.81803600939440102</v>
      </c>
      <c r="W1604" s="49">
        <v>0.36496350364963498</v>
      </c>
      <c r="X1604" s="49">
        <v>0.52677787532923603</v>
      </c>
      <c r="Y1604" s="49">
        <v>2.0408163265306101</v>
      </c>
      <c r="Z1604" s="49">
        <v>0.97751923516982697</v>
      </c>
      <c r="AE1604" s="53"/>
      <c r="AF1604" s="53"/>
    </row>
    <row r="1605" spans="1:32" x14ac:dyDescent="0.15">
      <c r="A1605" s="53" t="s">
        <v>1056</v>
      </c>
      <c r="B1605" s="53" t="s">
        <v>1056</v>
      </c>
      <c r="C1605" s="53">
        <v>159</v>
      </c>
      <c r="D1605" s="53" t="s">
        <v>1053</v>
      </c>
      <c r="E1605" s="53" t="s">
        <v>721</v>
      </c>
      <c r="F1605" s="53" t="s">
        <v>2668</v>
      </c>
      <c r="G1605" s="53" t="s">
        <v>1061</v>
      </c>
      <c r="H1605" s="53" t="s">
        <v>1051</v>
      </c>
      <c r="I1605" s="53" t="s">
        <v>1049</v>
      </c>
      <c r="J1605" s="53" t="s">
        <v>1053</v>
      </c>
      <c r="K1605" s="53" t="s">
        <v>1052</v>
      </c>
      <c r="L1605" s="53" t="s">
        <v>1052</v>
      </c>
      <c r="M1605" s="53" t="s">
        <v>721</v>
      </c>
      <c r="N1605" s="53">
        <v>8.8607594936709E-2</v>
      </c>
      <c r="O1605" s="53">
        <v>0.67848882035466496</v>
      </c>
      <c r="P1605" s="53">
        <v>1.0324129651860701</v>
      </c>
      <c r="Q1605" s="53">
        <v>0.85545089277036701</v>
      </c>
      <c r="R1605" s="53">
        <v>1.64538452984594</v>
      </c>
      <c r="S1605" s="53">
        <v>0.47401304089731899</v>
      </c>
      <c r="T1605" s="53">
        <v>1.50036032262898E-2</v>
      </c>
      <c r="U1605" s="53">
        <v>0.359680291066998</v>
      </c>
      <c r="V1605" s="49">
        <v>0</v>
      </c>
      <c r="W1605" s="49">
        <v>0.73475385745775101</v>
      </c>
      <c r="X1605" s="49">
        <v>0.26978417266186999</v>
      </c>
      <c r="Y1605" s="49">
        <v>0.51020408163265296</v>
      </c>
      <c r="Z1605" s="49">
        <v>0.50491403725075801</v>
      </c>
      <c r="AE1605" s="53"/>
      <c r="AF1605" s="53"/>
    </row>
    <row r="1606" spans="1:32" x14ac:dyDescent="0.15">
      <c r="A1606" s="53" t="s">
        <v>1056</v>
      </c>
      <c r="B1606" s="53" t="s">
        <v>1056</v>
      </c>
      <c r="C1606" s="53">
        <v>160</v>
      </c>
      <c r="D1606" s="53" t="s">
        <v>1052</v>
      </c>
      <c r="E1606" s="53" t="s">
        <v>799</v>
      </c>
      <c r="F1606" s="53" t="s">
        <v>2669</v>
      </c>
      <c r="G1606" s="53" t="s">
        <v>1061</v>
      </c>
      <c r="H1606" s="53" t="s">
        <v>1049</v>
      </c>
      <c r="I1606" s="53" t="s">
        <v>1053</v>
      </c>
      <c r="J1606" s="53" t="s">
        <v>1052</v>
      </c>
      <c r="K1606" s="53" t="s">
        <v>1052</v>
      </c>
      <c r="L1606" s="53" t="s">
        <v>1049</v>
      </c>
      <c r="M1606" s="53" t="s">
        <v>799</v>
      </c>
      <c r="N1606" s="53">
        <v>1.2704865963664E-2</v>
      </c>
      <c r="O1606" s="53">
        <v>1.2124002455494201</v>
      </c>
      <c r="P1606" s="53">
        <v>1.13035113035113</v>
      </c>
      <c r="Q1606" s="53">
        <v>1.1713756879502799</v>
      </c>
      <c r="R1606" s="53">
        <v>1.79503461418197</v>
      </c>
      <c r="S1606" s="53">
        <v>0.92950940291679396</v>
      </c>
      <c r="T1606" s="53">
        <v>1.5505165500593001E-2</v>
      </c>
      <c r="U1606" s="53">
        <v>0.28451512245295801</v>
      </c>
      <c r="V1606" s="49">
        <v>0</v>
      </c>
      <c r="W1606" s="49">
        <v>7.3421439060205498E-2</v>
      </c>
      <c r="X1606" s="49">
        <v>0</v>
      </c>
      <c r="Y1606" s="49">
        <v>0</v>
      </c>
      <c r="Z1606" s="49">
        <v>2.4473813020068499E-2</v>
      </c>
      <c r="AE1606" s="53"/>
      <c r="AF1606" s="53"/>
    </row>
    <row r="1607" spans="1:32" x14ac:dyDescent="0.15">
      <c r="A1607" s="53" t="s">
        <v>1056</v>
      </c>
      <c r="B1607" s="53" t="s">
        <v>1056</v>
      </c>
      <c r="C1607" s="53">
        <v>161</v>
      </c>
      <c r="D1607" s="53" t="s">
        <v>1052</v>
      </c>
      <c r="E1607" s="53" t="s">
        <v>871</v>
      </c>
      <c r="F1607" s="53" t="s">
        <v>2670</v>
      </c>
      <c r="G1607" s="53" t="s">
        <v>1061</v>
      </c>
      <c r="H1607" s="53" t="s">
        <v>1053</v>
      </c>
      <c r="I1607" s="53" t="s">
        <v>1052</v>
      </c>
      <c r="J1607" s="53" t="s">
        <v>1052</v>
      </c>
      <c r="K1607" s="53" t="s">
        <v>1049</v>
      </c>
      <c r="L1607" s="53" t="s">
        <v>1049</v>
      </c>
      <c r="M1607" s="53" t="s">
        <v>871</v>
      </c>
      <c r="N1607" s="53">
        <v>0</v>
      </c>
      <c r="O1607" s="53">
        <v>0.33490637844420801</v>
      </c>
      <c r="P1607" s="53">
        <v>0.40747842761265601</v>
      </c>
      <c r="Q1607" s="53">
        <v>0.37119240302843198</v>
      </c>
      <c r="R1607" s="53">
        <v>0.29368131629959199</v>
      </c>
      <c r="S1607" s="53">
        <v>0.92742908764603504</v>
      </c>
      <c r="T1607" s="53">
        <v>3.07247997615621E-3</v>
      </c>
      <c r="U1607" s="53">
        <v>2.8735191169354499E-2</v>
      </c>
      <c r="V1607" s="49">
        <v>26.042300762620901</v>
      </c>
      <c r="W1607" s="49">
        <v>0</v>
      </c>
      <c r="X1607" s="49">
        <v>0</v>
      </c>
      <c r="Y1607" s="49">
        <v>0</v>
      </c>
      <c r="Z1607" s="49">
        <v>0</v>
      </c>
      <c r="AE1607" s="53"/>
      <c r="AF1607" s="53"/>
    </row>
    <row r="1608" spans="1:32" x14ac:dyDescent="0.15">
      <c r="A1608" s="53" t="s">
        <v>1056</v>
      </c>
      <c r="B1608" s="53" t="s">
        <v>1056</v>
      </c>
      <c r="C1608" s="53">
        <v>162</v>
      </c>
      <c r="D1608" s="53" t="s">
        <v>1049</v>
      </c>
      <c r="E1608" s="53" t="s">
        <v>425</v>
      </c>
      <c r="F1608" s="53" t="s">
        <v>2671</v>
      </c>
      <c r="G1608" s="53" t="s">
        <v>1061</v>
      </c>
      <c r="H1608" s="53" t="s">
        <v>1052</v>
      </c>
      <c r="I1608" s="53" t="s">
        <v>1052</v>
      </c>
      <c r="J1608" s="53" t="s">
        <v>1049</v>
      </c>
      <c r="K1608" s="53" t="s">
        <v>1049</v>
      </c>
      <c r="L1608" s="53" t="s">
        <v>1052</v>
      </c>
      <c r="M1608" s="53" t="s">
        <v>425</v>
      </c>
      <c r="N1608" s="53">
        <v>0.10290712631849799</v>
      </c>
      <c r="O1608" s="53">
        <v>0.31488978857399902</v>
      </c>
      <c r="P1608" s="53">
        <v>0.37860861334595403</v>
      </c>
      <c r="Q1608" s="53">
        <v>0.34674920095997602</v>
      </c>
      <c r="R1608" s="53">
        <v>0.36714786825550899</v>
      </c>
      <c r="S1608" s="53">
        <v>0.95505394163851898</v>
      </c>
      <c r="T1608" s="53">
        <v>4.0663858970342599E-3</v>
      </c>
      <c r="U1608" s="53">
        <v>0.33508604525928198</v>
      </c>
      <c r="V1608" s="49">
        <v>0</v>
      </c>
      <c r="W1608" s="49">
        <v>7.4349442379182104E-2</v>
      </c>
      <c r="X1608" s="49">
        <v>0</v>
      </c>
      <c r="Y1608" s="49">
        <v>0</v>
      </c>
      <c r="Z1608" s="49">
        <v>2.47831474597274E-2</v>
      </c>
      <c r="AE1608" s="53"/>
      <c r="AF1608" s="53"/>
    </row>
    <row r="1609" spans="1:32" x14ac:dyDescent="0.15">
      <c r="A1609" s="53" t="s">
        <v>1056</v>
      </c>
      <c r="B1609" s="53" t="s">
        <v>1056</v>
      </c>
      <c r="C1609" s="53">
        <v>163</v>
      </c>
      <c r="D1609" s="53" t="s">
        <v>1049</v>
      </c>
      <c r="E1609" s="53" t="s">
        <v>399</v>
      </c>
      <c r="F1609" s="53" t="s">
        <v>2672</v>
      </c>
      <c r="G1609" s="53" t="s">
        <v>1061</v>
      </c>
      <c r="H1609" s="53" t="s">
        <v>1052</v>
      </c>
      <c r="I1609" s="53" t="s">
        <v>1049</v>
      </c>
      <c r="J1609" s="53" t="s">
        <v>1049</v>
      </c>
      <c r="K1609" s="53" t="s">
        <v>1052</v>
      </c>
      <c r="L1609" s="53" t="s">
        <v>1049</v>
      </c>
      <c r="M1609" s="53" t="s">
        <v>399</v>
      </c>
      <c r="N1609" s="53">
        <v>0.15572281339216201</v>
      </c>
      <c r="O1609" s="53">
        <v>0.433612440191388</v>
      </c>
      <c r="P1609" s="53">
        <v>0.38004750593824199</v>
      </c>
      <c r="Q1609" s="53">
        <v>0.406829973064815</v>
      </c>
      <c r="R1609" s="53">
        <v>1.35212954431152</v>
      </c>
      <c r="S1609" s="53">
        <v>0.89825312019606296</v>
      </c>
      <c r="T1609" s="53">
        <v>8.6958739841332903E-3</v>
      </c>
      <c r="U1609" s="53">
        <v>0.65879047824453596</v>
      </c>
      <c r="V1609" s="49">
        <v>0</v>
      </c>
      <c r="W1609" s="49">
        <v>0</v>
      </c>
      <c r="X1609" s="49">
        <v>0</v>
      </c>
      <c r="Y1609" s="49">
        <v>0</v>
      </c>
      <c r="Z1609" s="49">
        <v>0</v>
      </c>
      <c r="AE1609" s="53"/>
      <c r="AF1609" s="53"/>
    </row>
    <row r="1610" spans="1:32" x14ac:dyDescent="0.15">
      <c r="A1610" s="53" t="s">
        <v>1056</v>
      </c>
      <c r="B1610" s="53" t="s">
        <v>1056</v>
      </c>
      <c r="C1610" s="53">
        <v>164</v>
      </c>
      <c r="D1610" s="53" t="s">
        <v>1052</v>
      </c>
      <c r="E1610" s="53" t="s">
        <v>776</v>
      </c>
      <c r="F1610" s="53" t="s">
        <v>2673</v>
      </c>
      <c r="G1610" s="53" t="s">
        <v>1061</v>
      </c>
      <c r="H1610" s="53" t="s">
        <v>1049</v>
      </c>
      <c r="I1610" s="53" t="s">
        <v>1049</v>
      </c>
      <c r="J1610" s="53" t="s">
        <v>1052</v>
      </c>
      <c r="K1610" s="53" t="s">
        <v>1049</v>
      </c>
      <c r="L1610" s="53" t="s">
        <v>1053</v>
      </c>
      <c r="M1610" s="53" t="s">
        <v>776</v>
      </c>
      <c r="N1610" s="53">
        <v>0.13095861707700401</v>
      </c>
      <c r="O1610" s="53">
        <v>0.52521008403361302</v>
      </c>
      <c r="P1610" s="53">
        <v>0.38638010142477702</v>
      </c>
      <c r="Q1610" s="53">
        <v>0.45579509272919499</v>
      </c>
      <c r="R1610" s="53">
        <v>0.99010431501692697</v>
      </c>
      <c r="S1610" s="53">
        <v>0.83971950058519396</v>
      </c>
      <c r="T1610" s="53">
        <v>8.4193600162884002E-3</v>
      </c>
      <c r="U1610" s="53">
        <v>0.48969539142216501</v>
      </c>
      <c r="V1610" s="49">
        <v>0</v>
      </c>
      <c r="W1610" s="49">
        <v>0</v>
      </c>
      <c r="X1610" s="49">
        <v>0</v>
      </c>
      <c r="Y1610" s="49">
        <v>0</v>
      </c>
      <c r="Z1610" s="49">
        <v>0</v>
      </c>
      <c r="AE1610" s="53"/>
      <c r="AF1610" s="53"/>
    </row>
    <row r="1611" spans="1:32" x14ac:dyDescent="0.15">
      <c r="A1611" s="53" t="s">
        <v>1056</v>
      </c>
      <c r="B1611" s="53" t="s">
        <v>1056</v>
      </c>
      <c r="C1611" s="53">
        <v>165</v>
      </c>
      <c r="D1611" s="53" t="s">
        <v>1049</v>
      </c>
      <c r="E1611" s="53" t="s">
        <v>300</v>
      </c>
      <c r="F1611" s="53" t="s">
        <v>2674</v>
      </c>
      <c r="G1611" s="53" t="s">
        <v>1061</v>
      </c>
      <c r="H1611" s="53" t="s">
        <v>1049</v>
      </c>
      <c r="I1611" s="53" t="s">
        <v>1052</v>
      </c>
      <c r="J1611" s="53" t="s">
        <v>1049</v>
      </c>
      <c r="K1611" s="53" t="s">
        <v>1053</v>
      </c>
      <c r="L1611" s="53" t="s">
        <v>1053</v>
      </c>
      <c r="M1611" s="53" t="s">
        <v>300</v>
      </c>
      <c r="N1611" s="53">
        <v>0.103909598649175</v>
      </c>
      <c r="O1611" s="53">
        <v>0.62187168208706201</v>
      </c>
      <c r="P1611" s="53">
        <v>0.85241110569897705</v>
      </c>
      <c r="Q1611" s="53">
        <v>0.73714139389302002</v>
      </c>
      <c r="R1611" s="53">
        <v>1.85692491599011</v>
      </c>
      <c r="S1611" s="53">
        <v>0.97494630778801195</v>
      </c>
      <c r="T1611" s="53">
        <v>1.84949046716242E-2</v>
      </c>
      <c r="U1611" s="53">
        <v>0.38036937441246399</v>
      </c>
      <c r="V1611" s="49">
        <v>625.43712106565795</v>
      </c>
      <c r="W1611" s="49">
        <v>8.0580177276389997E-2</v>
      </c>
      <c r="X1611" s="49">
        <v>9.7370983446932804E-2</v>
      </c>
      <c r="Y1611" s="49">
        <v>0</v>
      </c>
      <c r="Z1611" s="49">
        <v>5.9317053574440899E-2</v>
      </c>
      <c r="AE1611" s="53"/>
      <c r="AF1611" s="53"/>
    </row>
    <row r="1612" spans="1:32" x14ac:dyDescent="0.15">
      <c r="A1612" s="53" t="s">
        <v>1056</v>
      </c>
      <c r="B1612" s="53" t="s">
        <v>1056</v>
      </c>
      <c r="C1612" s="53">
        <v>166</v>
      </c>
      <c r="D1612" s="53" t="s">
        <v>1053</v>
      </c>
      <c r="E1612" s="53" t="s">
        <v>652</v>
      </c>
      <c r="F1612" s="53" t="s">
        <v>2675</v>
      </c>
      <c r="G1612" s="53" t="s">
        <v>1061</v>
      </c>
      <c r="H1612" s="53" t="s">
        <v>1052</v>
      </c>
      <c r="I1612" s="53" t="s">
        <v>1049</v>
      </c>
      <c r="J1612" s="53" t="s">
        <v>1053</v>
      </c>
      <c r="K1612" s="53" t="s">
        <v>1053</v>
      </c>
      <c r="L1612" s="53" t="s">
        <v>1053</v>
      </c>
      <c r="M1612" s="53" t="s">
        <v>652</v>
      </c>
      <c r="N1612" s="53">
        <v>0.38779731127197498</v>
      </c>
      <c r="O1612" s="53">
        <v>5.1176917236142803</v>
      </c>
      <c r="P1612" s="53">
        <v>4.8027444253859297</v>
      </c>
      <c r="Q1612" s="53">
        <v>4.9602180745001103</v>
      </c>
      <c r="R1612" s="53">
        <v>10.148617774641201</v>
      </c>
      <c r="S1612" s="53">
        <v>0.677680131985543</v>
      </c>
      <c r="T1612" s="53">
        <v>0.101564762945028</v>
      </c>
      <c r="U1612" s="53">
        <v>0.58284521006813295</v>
      </c>
      <c r="V1612" s="49">
        <v>0</v>
      </c>
      <c r="W1612" s="49">
        <v>2.3026315789473601</v>
      </c>
      <c r="X1612" s="49">
        <v>2.2999999999999998</v>
      </c>
      <c r="Y1612" s="49">
        <v>2.5641025641025599</v>
      </c>
      <c r="Z1612" s="49">
        <v>2.3889113810166398</v>
      </c>
      <c r="AE1612" s="53"/>
      <c r="AF1612" s="53"/>
    </row>
    <row r="1613" spans="1:32" x14ac:dyDescent="0.15">
      <c r="A1613" s="53" t="s">
        <v>1056</v>
      </c>
      <c r="B1613" s="53" t="s">
        <v>1056</v>
      </c>
      <c r="C1613" s="53">
        <v>167</v>
      </c>
      <c r="D1613" s="53" t="s">
        <v>1053</v>
      </c>
      <c r="E1613" s="53" t="s">
        <v>541</v>
      </c>
      <c r="F1613" s="53" t="s">
        <v>2676</v>
      </c>
      <c r="G1613" s="53" t="s">
        <v>1061</v>
      </c>
      <c r="H1613" s="53" t="s">
        <v>1049</v>
      </c>
      <c r="I1613" s="53" t="s">
        <v>1053</v>
      </c>
      <c r="J1613" s="53" t="s">
        <v>1053</v>
      </c>
      <c r="K1613" s="53" t="s">
        <v>1053</v>
      </c>
      <c r="L1613" s="53" t="s">
        <v>1052</v>
      </c>
      <c r="M1613" s="53" t="s">
        <v>541</v>
      </c>
      <c r="N1613" s="53">
        <v>0.18141764934560101</v>
      </c>
      <c r="O1613" s="53">
        <v>3.4561859611561401</v>
      </c>
      <c r="P1613" s="53">
        <v>3.0340404538727199</v>
      </c>
      <c r="Q1613" s="53">
        <v>3.24511320751443</v>
      </c>
      <c r="R1613" s="53">
        <v>5.7347509883221299</v>
      </c>
      <c r="S1613" s="53">
        <v>0.51933438064943305</v>
      </c>
      <c r="T1613" s="53">
        <v>5.2858820245791298E-2</v>
      </c>
      <c r="U1613" s="53">
        <v>0.60622810122622905</v>
      </c>
      <c r="V1613" s="49">
        <v>0</v>
      </c>
      <c r="W1613" s="49">
        <v>1.7587939698492401</v>
      </c>
      <c r="X1613" s="49">
        <v>1.84426229508196</v>
      </c>
      <c r="Y1613" s="49">
        <v>2.6143790849673199</v>
      </c>
      <c r="Z1613" s="49">
        <v>2.0724784499661699</v>
      </c>
      <c r="AE1613" s="53"/>
      <c r="AF1613" s="53"/>
    </row>
    <row r="1614" spans="1:32" x14ac:dyDescent="0.15">
      <c r="A1614" s="53" t="s">
        <v>1056</v>
      </c>
      <c r="B1614" s="53" t="s">
        <v>1056</v>
      </c>
      <c r="C1614" s="53">
        <v>168</v>
      </c>
      <c r="D1614" s="53" t="s">
        <v>1053</v>
      </c>
      <c r="E1614" s="53" t="s">
        <v>608</v>
      </c>
      <c r="F1614" s="53" t="s">
        <v>2677</v>
      </c>
      <c r="G1614" s="53" t="s">
        <v>1061</v>
      </c>
      <c r="H1614" s="53" t="s">
        <v>1053</v>
      </c>
      <c r="I1614" s="53" t="s">
        <v>1053</v>
      </c>
      <c r="J1614" s="53" t="s">
        <v>1053</v>
      </c>
      <c r="K1614" s="53" t="s">
        <v>1052</v>
      </c>
      <c r="L1614" s="53" t="s">
        <v>1053</v>
      </c>
      <c r="M1614" s="53" t="s">
        <v>608</v>
      </c>
      <c r="N1614" s="53">
        <v>0.23768651789251299</v>
      </c>
      <c r="O1614" s="53">
        <v>2.09613869188337</v>
      </c>
      <c r="P1614" s="53">
        <v>1.9766852508869699</v>
      </c>
      <c r="Q1614" s="53">
        <v>2.0364119713851698</v>
      </c>
      <c r="R1614" s="53">
        <v>1.6693460360277901</v>
      </c>
      <c r="S1614" s="53">
        <v>0.57577403691850804</v>
      </c>
      <c r="T1614" s="53">
        <v>1.6463523613904799E-2</v>
      </c>
      <c r="U1614" s="53">
        <v>0.38410365601705998</v>
      </c>
      <c r="V1614" s="49">
        <v>2.4654805327190501</v>
      </c>
      <c r="W1614" s="49">
        <v>0.25553662691652401</v>
      </c>
      <c r="X1614" s="49">
        <v>0.20618556701030899</v>
      </c>
      <c r="Y1614" s="49">
        <v>1.35135135135135</v>
      </c>
      <c r="Z1614" s="49">
        <v>0.604357848426061</v>
      </c>
      <c r="AE1614" s="53"/>
      <c r="AF1614" s="53"/>
    </row>
    <row r="1615" spans="1:32" x14ac:dyDescent="0.15">
      <c r="A1615" s="53" t="s">
        <v>1056</v>
      </c>
      <c r="B1615" s="53" t="s">
        <v>1056</v>
      </c>
      <c r="C1615" s="53">
        <v>169</v>
      </c>
      <c r="D1615" s="53" t="s">
        <v>1052</v>
      </c>
      <c r="E1615" s="53" t="s">
        <v>862</v>
      </c>
      <c r="F1615" s="53" t="s">
        <v>2678</v>
      </c>
      <c r="G1615" s="53" t="s">
        <v>1061</v>
      </c>
      <c r="H1615" s="53" t="s">
        <v>1053</v>
      </c>
      <c r="I1615" s="53" t="s">
        <v>1053</v>
      </c>
      <c r="J1615" s="53" t="s">
        <v>1052</v>
      </c>
      <c r="K1615" s="53" t="s">
        <v>1053</v>
      </c>
      <c r="L1615" s="53" t="s">
        <v>1051</v>
      </c>
      <c r="M1615" s="53" t="s">
        <v>862</v>
      </c>
      <c r="N1615" s="53">
        <v>0.107339326445727</v>
      </c>
      <c r="O1615" s="53">
        <v>3.3140016570008299</v>
      </c>
      <c r="P1615" s="53">
        <v>2.5988088792636699</v>
      </c>
      <c r="Q1615" s="53">
        <v>2.9564052681322499</v>
      </c>
      <c r="R1615" s="53">
        <v>1.8789111104160501</v>
      </c>
      <c r="S1615" s="53">
        <v>0.94104492197508305</v>
      </c>
      <c r="T1615" s="53">
        <v>1.7682885152828599E-2</v>
      </c>
      <c r="U1615" s="53">
        <v>0.40664411191194799</v>
      </c>
      <c r="V1615" s="49">
        <v>34.829925838013601</v>
      </c>
      <c r="W1615" s="49">
        <v>0.25862068965517199</v>
      </c>
      <c r="X1615" s="49">
        <v>0.10449320794148299</v>
      </c>
      <c r="Y1615" s="49">
        <v>0</v>
      </c>
      <c r="Z1615" s="49">
        <v>0.121037965865552</v>
      </c>
      <c r="AE1615" s="53"/>
      <c r="AF1615" s="53"/>
    </row>
    <row r="1616" spans="1:32" x14ac:dyDescent="0.15">
      <c r="A1616" s="53" t="s">
        <v>1056</v>
      </c>
      <c r="B1616" s="53" t="s">
        <v>1056</v>
      </c>
      <c r="C1616" s="53">
        <v>170</v>
      </c>
      <c r="D1616" s="53" t="s">
        <v>1053</v>
      </c>
      <c r="E1616" s="53" t="s">
        <v>628</v>
      </c>
      <c r="F1616" s="53" t="s">
        <v>2679</v>
      </c>
      <c r="G1616" s="53" t="s">
        <v>1061</v>
      </c>
      <c r="H1616" s="53" t="s">
        <v>1053</v>
      </c>
      <c r="I1616" s="53" t="s">
        <v>1052</v>
      </c>
      <c r="J1616" s="53" t="s">
        <v>1053</v>
      </c>
      <c r="K1616" s="53" t="s">
        <v>1051</v>
      </c>
      <c r="L1616" s="53" t="s">
        <v>1053</v>
      </c>
      <c r="M1616" s="53" t="s">
        <v>628</v>
      </c>
      <c r="N1616" s="53">
        <v>0.12288367012561401</v>
      </c>
      <c r="O1616" s="53">
        <v>2.42126650863529</v>
      </c>
      <c r="P1616" s="53">
        <v>2.3526155549404901</v>
      </c>
      <c r="Q1616" s="53">
        <v>2.3869410317878899</v>
      </c>
      <c r="R1616" s="53">
        <v>1.4939343659014099</v>
      </c>
      <c r="S1616" s="53">
        <v>0.69588346028783998</v>
      </c>
      <c r="T1616" s="53">
        <v>1.48625952949905E-2</v>
      </c>
      <c r="U1616" s="53">
        <v>0.15190885333926901</v>
      </c>
      <c r="V1616" s="49">
        <v>18.785438275392998</v>
      </c>
      <c r="W1616" s="49">
        <v>0.26929982046678602</v>
      </c>
      <c r="X1616" s="49">
        <v>0.32432432432432401</v>
      </c>
      <c r="Y1616" s="49">
        <v>0.71942446043165398</v>
      </c>
      <c r="Z1616" s="49">
        <v>0.43768286840758802</v>
      </c>
      <c r="AE1616" s="53"/>
      <c r="AF1616" s="53"/>
    </row>
    <row r="1617" spans="1:32" x14ac:dyDescent="0.15">
      <c r="A1617" s="53" t="s">
        <v>1056</v>
      </c>
      <c r="B1617" s="53" t="s">
        <v>1056</v>
      </c>
      <c r="C1617" s="53">
        <v>172</v>
      </c>
      <c r="D1617" s="53" t="s">
        <v>1053</v>
      </c>
      <c r="E1617" s="53" t="s">
        <v>636</v>
      </c>
      <c r="F1617" s="53" t="s">
        <v>2680</v>
      </c>
      <c r="G1617" s="53" t="s">
        <v>1061</v>
      </c>
      <c r="H1617" s="53" t="s">
        <v>1053</v>
      </c>
      <c r="I1617" s="53" t="s">
        <v>1051</v>
      </c>
      <c r="J1617" s="53" t="s">
        <v>1053</v>
      </c>
      <c r="K1617" s="53" t="s">
        <v>1053</v>
      </c>
      <c r="L1617" s="53" t="s">
        <v>1053</v>
      </c>
      <c r="M1617" s="53" t="s">
        <v>636</v>
      </c>
      <c r="N1617" s="53">
        <v>0.304287690179806</v>
      </c>
      <c r="O1617" s="53">
        <v>4.9473878530551998</v>
      </c>
      <c r="P1617" s="53">
        <v>4.51150283836271</v>
      </c>
      <c r="Q1617" s="53">
        <v>4.7294453457089602</v>
      </c>
      <c r="R1617" s="53">
        <v>5.7897272048678996</v>
      </c>
      <c r="S1617" s="53">
        <v>0.68694583356217298</v>
      </c>
      <c r="T1617" s="53">
        <v>5.5599495589618901E-2</v>
      </c>
      <c r="U1617" s="53">
        <v>0.77591914410546303</v>
      </c>
      <c r="V1617" s="49">
        <v>0</v>
      </c>
      <c r="W1617" s="49">
        <v>0.77444336882865406</v>
      </c>
      <c r="X1617" s="49">
        <v>0.34883720930232498</v>
      </c>
      <c r="Y1617" s="49">
        <v>0</v>
      </c>
      <c r="Z1617" s="49">
        <v>0.37442685937699299</v>
      </c>
      <c r="AE1617" s="53"/>
      <c r="AF1617" s="53"/>
    </row>
    <row r="1618" spans="1:32" x14ac:dyDescent="0.15">
      <c r="A1618" s="53" t="s">
        <v>1056</v>
      </c>
      <c r="B1618" s="53" t="s">
        <v>1056</v>
      </c>
      <c r="C1618" s="53">
        <v>173</v>
      </c>
      <c r="D1618" s="53" t="s">
        <v>1053</v>
      </c>
      <c r="E1618" s="53" t="s">
        <v>732</v>
      </c>
      <c r="F1618" s="53" t="s">
        <v>2681</v>
      </c>
      <c r="G1618" s="53" t="s">
        <v>1061</v>
      </c>
      <c r="H1618" s="53" t="s">
        <v>1051</v>
      </c>
      <c r="I1618" s="53" t="s">
        <v>1053</v>
      </c>
      <c r="J1618" s="53" t="s">
        <v>1053</v>
      </c>
      <c r="K1618" s="53" t="s">
        <v>1053</v>
      </c>
      <c r="L1618" s="53" t="s">
        <v>1053</v>
      </c>
      <c r="M1618" s="53" t="s">
        <v>732</v>
      </c>
      <c r="N1618" s="53">
        <v>0.195476123987713</v>
      </c>
      <c r="O1618" s="53">
        <v>3.8595810705973599</v>
      </c>
      <c r="P1618" s="53">
        <v>4.7484276729559802</v>
      </c>
      <c r="Q1618" s="53">
        <v>4.3040043717766698</v>
      </c>
      <c r="R1618" s="53">
        <v>8.1462554874898299</v>
      </c>
      <c r="S1618" s="53">
        <v>0.66687442440339095</v>
      </c>
      <c r="T1618" s="53">
        <v>8.0416787971385198E-2</v>
      </c>
      <c r="U1618" s="53">
        <v>0.778523597073013</v>
      </c>
      <c r="V1618" s="49">
        <v>0</v>
      </c>
      <c r="W1618" s="49">
        <v>2.0527859237536599</v>
      </c>
      <c r="X1618" s="49">
        <v>1.29564193168433</v>
      </c>
      <c r="Y1618" s="49">
        <v>0.775193798449612</v>
      </c>
      <c r="Z1618" s="49">
        <v>1.3745405512958699</v>
      </c>
      <c r="AE1618" s="53"/>
      <c r="AF1618" s="53"/>
    </row>
    <row r="1619" spans="1:32" x14ac:dyDescent="0.15">
      <c r="A1619" s="53" t="s">
        <v>1056</v>
      </c>
      <c r="B1619" s="53" t="s">
        <v>1056</v>
      </c>
      <c r="C1619" s="53">
        <v>174</v>
      </c>
      <c r="D1619" s="53" t="s">
        <v>1053</v>
      </c>
      <c r="E1619" s="53" t="s">
        <v>605</v>
      </c>
      <c r="F1619" s="53" t="s">
        <v>2682</v>
      </c>
      <c r="G1619" s="53" t="s">
        <v>1061</v>
      </c>
      <c r="H1619" s="53" t="s">
        <v>1053</v>
      </c>
      <c r="I1619" s="53" t="s">
        <v>1053</v>
      </c>
      <c r="J1619" s="53" t="s">
        <v>1053</v>
      </c>
      <c r="K1619" s="53" t="s">
        <v>1053</v>
      </c>
      <c r="L1619" s="53" t="s">
        <v>1052</v>
      </c>
      <c r="M1619" s="53" t="s">
        <v>605</v>
      </c>
      <c r="N1619" s="53">
        <v>0.19555803883223899</v>
      </c>
      <c r="O1619" s="53">
        <v>4.46428571428571</v>
      </c>
      <c r="P1619" s="53">
        <v>4.4312169312169303</v>
      </c>
      <c r="Q1619" s="53">
        <v>4.4477513227513201</v>
      </c>
      <c r="R1619" s="53">
        <v>3.79032176271012</v>
      </c>
      <c r="S1619" s="53">
        <v>0.54270239265484799</v>
      </c>
      <c r="T1619" s="53">
        <v>3.3144668351645798E-2</v>
      </c>
      <c r="U1619" s="53">
        <v>0.59443820413676496</v>
      </c>
      <c r="V1619" s="49">
        <v>4.3118773619249797</v>
      </c>
      <c r="W1619" s="49">
        <v>1.07421875</v>
      </c>
      <c r="X1619" s="49">
        <v>1.06508875739644</v>
      </c>
      <c r="Y1619" s="49">
        <v>0.75757575757575701</v>
      </c>
      <c r="Z1619" s="49">
        <v>0.96562775499073195</v>
      </c>
      <c r="AE1619" s="53"/>
      <c r="AF1619" s="53"/>
    </row>
    <row r="1620" spans="1:32" x14ac:dyDescent="0.15">
      <c r="A1620" s="53" t="s">
        <v>1056</v>
      </c>
      <c r="B1620" s="53" t="s">
        <v>1056</v>
      </c>
      <c r="C1620" s="53">
        <v>175</v>
      </c>
      <c r="D1620" s="53" t="s">
        <v>1053</v>
      </c>
      <c r="E1620" s="53" t="s">
        <v>609</v>
      </c>
      <c r="F1620" s="53" t="s">
        <v>2683</v>
      </c>
      <c r="G1620" s="53" t="s">
        <v>1061</v>
      </c>
      <c r="H1620" s="53" t="s">
        <v>1053</v>
      </c>
      <c r="I1620" s="53" t="s">
        <v>1053</v>
      </c>
      <c r="J1620" s="53" t="s">
        <v>1053</v>
      </c>
      <c r="K1620" s="53" t="s">
        <v>1052</v>
      </c>
      <c r="L1620" s="53" t="s">
        <v>1052</v>
      </c>
      <c r="M1620" s="53" t="s">
        <v>609</v>
      </c>
      <c r="N1620" s="53">
        <v>0.15182884748102099</v>
      </c>
      <c r="O1620" s="53">
        <v>0.94929881337648303</v>
      </c>
      <c r="P1620" s="53">
        <v>1.23413258110014</v>
      </c>
      <c r="Q1620" s="53">
        <v>1.09171569723831</v>
      </c>
      <c r="R1620" s="53">
        <v>1.3739342947926201</v>
      </c>
      <c r="S1620" s="53">
        <v>0.42768109792806802</v>
      </c>
      <c r="T1620" s="53">
        <v>1.1367577829092399E-2</v>
      </c>
      <c r="U1620" s="53">
        <v>0.41034021869623899</v>
      </c>
      <c r="V1620" s="49">
        <v>0</v>
      </c>
      <c r="W1620" s="49">
        <v>0.19782393669633999</v>
      </c>
      <c r="X1620" s="49">
        <v>0.237529691211401</v>
      </c>
      <c r="Y1620" s="49">
        <v>0</v>
      </c>
      <c r="Z1620" s="49">
        <v>0.145117875969247</v>
      </c>
      <c r="AE1620" s="53"/>
      <c r="AF1620" s="53"/>
    </row>
    <row r="1621" spans="1:32" x14ac:dyDescent="0.15">
      <c r="A1621" s="53" t="s">
        <v>1056</v>
      </c>
      <c r="B1621" s="53" t="s">
        <v>1056</v>
      </c>
      <c r="C1621" s="53">
        <v>176</v>
      </c>
      <c r="D1621" s="53" t="s">
        <v>1052</v>
      </c>
      <c r="E1621" s="53" t="s">
        <v>864</v>
      </c>
      <c r="F1621" s="53" t="s">
        <v>2684</v>
      </c>
      <c r="G1621" s="53" t="s">
        <v>1061</v>
      </c>
      <c r="H1621" s="53" t="s">
        <v>1053</v>
      </c>
      <c r="I1621" s="53" t="s">
        <v>1053</v>
      </c>
      <c r="J1621" s="53" t="s">
        <v>1052</v>
      </c>
      <c r="K1621" s="53" t="s">
        <v>1052</v>
      </c>
      <c r="L1621" s="53" t="s">
        <v>1053</v>
      </c>
      <c r="M1621" s="53" t="s">
        <v>864</v>
      </c>
      <c r="N1621" s="53">
        <v>0.108813928182807</v>
      </c>
      <c r="O1621" s="53">
        <v>2.1145165122356899</v>
      </c>
      <c r="P1621" s="53">
        <v>1.5805705474171201</v>
      </c>
      <c r="Q1621" s="53">
        <v>1.84754352982641</v>
      </c>
      <c r="R1621" s="53">
        <v>1.3527658187723799</v>
      </c>
      <c r="S1621" s="53">
        <v>0.94632697597510895</v>
      </c>
      <c r="T1621" s="53">
        <v>1.38952759021019E-2</v>
      </c>
      <c r="U1621" s="53">
        <v>0.43523507307543702</v>
      </c>
      <c r="V1621" s="49">
        <v>16.9957133335548</v>
      </c>
      <c r="W1621" s="49">
        <v>9.9800399201596807E-2</v>
      </c>
      <c r="X1621" s="49">
        <v>0.120048019207683</v>
      </c>
      <c r="Y1621" s="49">
        <v>0</v>
      </c>
      <c r="Z1621" s="49">
        <v>7.3282806136426598E-2</v>
      </c>
      <c r="AE1621" s="53"/>
      <c r="AF1621" s="53"/>
    </row>
    <row r="1622" spans="1:32" x14ac:dyDescent="0.15">
      <c r="A1622" s="53" t="s">
        <v>1056</v>
      </c>
      <c r="B1622" s="53" t="s">
        <v>1056</v>
      </c>
      <c r="C1622" s="53">
        <v>177</v>
      </c>
      <c r="D1622" s="53" t="s">
        <v>1052</v>
      </c>
      <c r="E1622" s="53" t="s">
        <v>877</v>
      </c>
      <c r="F1622" s="53" t="s">
        <v>2685</v>
      </c>
      <c r="G1622" s="53" t="s">
        <v>1061</v>
      </c>
      <c r="H1622" s="53" t="s">
        <v>1053</v>
      </c>
      <c r="I1622" s="53" t="s">
        <v>1052</v>
      </c>
      <c r="J1622" s="53" t="s">
        <v>1052</v>
      </c>
      <c r="K1622" s="53" t="s">
        <v>1053</v>
      </c>
      <c r="L1622" s="53" t="s">
        <v>1052</v>
      </c>
      <c r="M1622" s="53" t="s">
        <v>877</v>
      </c>
      <c r="N1622" s="53">
        <v>6.6445182724252996E-2</v>
      </c>
      <c r="O1622" s="53">
        <v>1.42118863049096</v>
      </c>
      <c r="P1622" s="53">
        <v>1.48619957537155</v>
      </c>
      <c r="Q1622" s="53">
        <v>1.45369410293126</v>
      </c>
      <c r="R1622" s="53">
        <v>0.79745720891649197</v>
      </c>
      <c r="S1622" s="53">
        <v>0.92895066521807601</v>
      </c>
      <c r="T1622" s="53">
        <v>8.7547410940841206E-3</v>
      </c>
      <c r="U1622" s="53">
        <v>0.137588867756051</v>
      </c>
      <c r="V1622" s="49">
        <v>39.808721960511903</v>
      </c>
      <c r="W1622" s="49">
        <v>0.100806451612903</v>
      </c>
      <c r="X1622" s="49">
        <v>0</v>
      </c>
      <c r="Y1622" s="49">
        <v>0</v>
      </c>
      <c r="Z1622" s="49">
        <v>3.3602150537634302E-2</v>
      </c>
      <c r="AE1622" s="53"/>
      <c r="AF1622" s="53"/>
    </row>
    <row r="1623" spans="1:32" x14ac:dyDescent="0.15">
      <c r="A1623" s="53" t="s">
        <v>1056</v>
      </c>
      <c r="B1623" s="53" t="s">
        <v>1056</v>
      </c>
      <c r="C1623" s="53">
        <v>178</v>
      </c>
      <c r="D1623" s="53" t="s">
        <v>1053</v>
      </c>
      <c r="E1623" s="53" t="s">
        <v>688</v>
      </c>
      <c r="F1623" s="53" t="s">
        <v>2686</v>
      </c>
      <c r="G1623" s="53" t="s">
        <v>1061</v>
      </c>
      <c r="H1623" s="53" t="s">
        <v>1052</v>
      </c>
      <c r="I1623" s="53" t="s">
        <v>1052</v>
      </c>
      <c r="J1623" s="53" t="s">
        <v>1053</v>
      </c>
      <c r="K1623" s="53" t="s">
        <v>1052</v>
      </c>
      <c r="L1623" s="53" t="s">
        <v>1053</v>
      </c>
      <c r="M1623" s="53" t="s">
        <v>688</v>
      </c>
      <c r="N1623" s="53">
        <v>0.197005516154452</v>
      </c>
      <c r="O1623" s="53">
        <v>0.84954782132091</v>
      </c>
      <c r="P1623" s="53">
        <v>0.67446043165467595</v>
      </c>
      <c r="Q1623" s="53">
        <v>0.76200412648779303</v>
      </c>
      <c r="R1623" s="53">
        <v>2.4691408466189899</v>
      </c>
      <c r="S1623" s="53">
        <v>0.59613994862182695</v>
      </c>
      <c r="T1623" s="53">
        <v>2.2850280977329499E-2</v>
      </c>
      <c r="U1623" s="53">
        <v>0.175283168950852</v>
      </c>
      <c r="V1623" s="49">
        <v>0</v>
      </c>
      <c r="W1623" s="49">
        <v>0.20449897750511201</v>
      </c>
      <c r="X1623" s="49">
        <v>0.243605359317905</v>
      </c>
      <c r="Y1623" s="49">
        <v>0.74074074074074003</v>
      </c>
      <c r="Z1623" s="49">
        <v>0.396281692521252</v>
      </c>
      <c r="AE1623" s="53"/>
      <c r="AF1623" s="53"/>
    </row>
    <row r="1624" spans="1:32" x14ac:dyDescent="0.15">
      <c r="A1624" s="53" t="s">
        <v>1056</v>
      </c>
      <c r="B1624" s="53" t="s">
        <v>1056</v>
      </c>
      <c r="C1624" s="53">
        <v>179</v>
      </c>
      <c r="D1624" s="53" t="s">
        <v>1052</v>
      </c>
      <c r="E1624" s="53" t="s">
        <v>924</v>
      </c>
      <c r="F1624" s="53" t="s">
        <v>2687</v>
      </c>
      <c r="G1624" s="53" t="s">
        <v>1061</v>
      </c>
      <c r="H1624" s="53" t="s">
        <v>1052</v>
      </c>
      <c r="I1624" s="53" t="s">
        <v>1053</v>
      </c>
      <c r="J1624" s="53" t="s">
        <v>1052</v>
      </c>
      <c r="K1624" s="53" t="s">
        <v>1053</v>
      </c>
      <c r="L1624" s="53" t="s">
        <v>1053</v>
      </c>
      <c r="M1624" s="53" t="s">
        <v>924</v>
      </c>
      <c r="N1624" s="53">
        <v>0.146842878120411</v>
      </c>
      <c r="O1624" s="53">
        <v>6.6017645269242502</v>
      </c>
      <c r="P1624" s="53">
        <v>7.0114370959721501</v>
      </c>
      <c r="Q1624" s="53">
        <v>6.8066008114481997</v>
      </c>
      <c r="R1624" s="53">
        <v>5.6494229408107701</v>
      </c>
      <c r="S1624" s="53">
        <v>0.930436817047812</v>
      </c>
      <c r="T1624" s="53">
        <v>5.7459392657799799E-2</v>
      </c>
      <c r="U1624" s="53">
        <v>0.903774031694355</v>
      </c>
      <c r="V1624" s="49">
        <v>15.429796013355</v>
      </c>
      <c r="W1624" s="49">
        <v>0.50761421319796896</v>
      </c>
      <c r="X1624" s="49">
        <v>0.240096038415366</v>
      </c>
      <c r="Y1624" s="49">
        <v>0</v>
      </c>
      <c r="Z1624" s="49">
        <v>0.249236750537778</v>
      </c>
      <c r="AE1624" s="53"/>
      <c r="AF1624" s="53"/>
    </row>
    <row r="1625" spans="1:32" x14ac:dyDescent="0.15">
      <c r="A1625" s="53" t="s">
        <v>1056</v>
      </c>
      <c r="B1625" s="53" t="s">
        <v>1056</v>
      </c>
      <c r="C1625" s="53">
        <v>180</v>
      </c>
      <c r="D1625" s="53" t="s">
        <v>1053</v>
      </c>
      <c r="E1625" s="53" t="s">
        <v>621</v>
      </c>
      <c r="F1625" s="53" t="s">
        <v>2688</v>
      </c>
      <c r="G1625" s="53" t="s">
        <v>1061</v>
      </c>
      <c r="H1625" s="53" t="s">
        <v>1053</v>
      </c>
      <c r="I1625" s="53" t="s">
        <v>1052</v>
      </c>
      <c r="J1625" s="53" t="s">
        <v>1053</v>
      </c>
      <c r="K1625" s="53" t="s">
        <v>1053</v>
      </c>
      <c r="L1625" s="53" t="s">
        <v>1052</v>
      </c>
      <c r="M1625" s="53" t="s">
        <v>621</v>
      </c>
      <c r="N1625" s="53">
        <v>0.31055900621117999</v>
      </c>
      <c r="O1625" s="53">
        <v>2.9226901319924599</v>
      </c>
      <c r="P1625" s="53">
        <v>3.4306195596518201</v>
      </c>
      <c r="Q1625" s="53">
        <v>3.17665484582214</v>
      </c>
      <c r="R1625" s="53">
        <v>3.79986027946816</v>
      </c>
      <c r="S1625" s="53">
        <v>0.69379457597187999</v>
      </c>
      <c r="T1625" s="53">
        <v>3.5360163149631599E-2</v>
      </c>
      <c r="U1625" s="53">
        <v>0.34327168123264501</v>
      </c>
      <c r="V1625" s="49">
        <v>0</v>
      </c>
      <c r="W1625" s="49">
        <v>1.9427402862985601</v>
      </c>
      <c r="X1625" s="49">
        <v>1.92771084337349</v>
      </c>
      <c r="Y1625" s="49">
        <v>0.70422535211267601</v>
      </c>
      <c r="Z1625" s="49">
        <v>1.52489216059491</v>
      </c>
      <c r="AE1625" s="53"/>
      <c r="AF1625" s="53"/>
    </row>
    <row r="1626" spans="1:32" x14ac:dyDescent="0.15">
      <c r="A1626" s="53" t="s">
        <v>1056</v>
      </c>
      <c r="B1626" s="53" t="s">
        <v>1056</v>
      </c>
      <c r="C1626" s="53">
        <v>181</v>
      </c>
      <c r="D1626" s="53" t="s">
        <v>1053</v>
      </c>
      <c r="E1626" s="53" t="s">
        <v>672</v>
      </c>
      <c r="F1626" s="53" t="s">
        <v>2689</v>
      </c>
      <c r="G1626" s="53" t="s">
        <v>1061</v>
      </c>
      <c r="H1626" s="53" t="s">
        <v>1052</v>
      </c>
      <c r="I1626" s="53" t="s">
        <v>1053</v>
      </c>
      <c r="J1626" s="53" t="s">
        <v>1053</v>
      </c>
      <c r="K1626" s="53" t="s">
        <v>1052</v>
      </c>
      <c r="L1626" s="53" t="s">
        <v>1053</v>
      </c>
      <c r="M1626" s="53" t="s">
        <v>672</v>
      </c>
      <c r="N1626" s="53">
        <v>0.13304949441192099</v>
      </c>
      <c r="O1626" s="53">
        <v>1.32318888521336</v>
      </c>
      <c r="P1626" s="53">
        <v>1.4361702127659599</v>
      </c>
      <c r="Q1626" s="53">
        <v>1.3796795489896601</v>
      </c>
      <c r="R1626" s="53">
        <v>1.8872803851154301</v>
      </c>
      <c r="S1626" s="53">
        <v>0.46434063780651902</v>
      </c>
      <c r="T1626" s="53">
        <v>1.7977535842668899E-2</v>
      </c>
      <c r="U1626" s="53">
        <v>0.388650050095046</v>
      </c>
      <c r="V1626" s="49">
        <v>0</v>
      </c>
      <c r="W1626" s="49">
        <v>0.50761421319796896</v>
      </c>
      <c r="X1626" s="49">
        <v>0</v>
      </c>
      <c r="Y1626" s="49">
        <v>0</v>
      </c>
      <c r="Z1626" s="49">
        <v>0.16920473773265601</v>
      </c>
      <c r="AE1626" s="53"/>
      <c r="AF1626" s="53"/>
    </row>
    <row r="1627" spans="1:32" x14ac:dyDescent="0.15">
      <c r="A1627" s="53" t="s">
        <v>1056</v>
      </c>
      <c r="B1627" s="53" t="s">
        <v>1056</v>
      </c>
      <c r="C1627" s="53">
        <v>182</v>
      </c>
      <c r="D1627" s="53" t="s">
        <v>1052</v>
      </c>
      <c r="E1627" s="53" t="s">
        <v>862</v>
      </c>
      <c r="F1627" s="53" t="s">
        <v>2690</v>
      </c>
      <c r="G1627" s="53" t="s">
        <v>1061</v>
      </c>
      <c r="H1627" s="53" t="s">
        <v>1053</v>
      </c>
      <c r="I1627" s="53" t="s">
        <v>1053</v>
      </c>
      <c r="J1627" s="53" t="s">
        <v>1052</v>
      </c>
      <c r="K1627" s="53" t="s">
        <v>1053</v>
      </c>
      <c r="L1627" s="53" t="s">
        <v>1051</v>
      </c>
      <c r="M1627" s="53" t="s">
        <v>862</v>
      </c>
      <c r="N1627" s="53">
        <v>5.0754980332445E-2</v>
      </c>
      <c r="O1627" s="53">
        <v>3.3811475409836098</v>
      </c>
      <c r="P1627" s="53">
        <v>2.7481772293886699</v>
      </c>
      <c r="Q1627" s="53">
        <v>3.0646623851861401</v>
      </c>
      <c r="R1627" s="53">
        <v>1.8789111104160501</v>
      </c>
      <c r="S1627" s="53">
        <v>0.94104492197508305</v>
      </c>
      <c r="T1627" s="53">
        <v>1.7682885152828599E-2</v>
      </c>
      <c r="U1627" s="53">
        <v>0.40664411191194799</v>
      </c>
      <c r="V1627" s="49">
        <v>36.901452915560597</v>
      </c>
      <c r="W1627" s="49">
        <v>0.200601805416248</v>
      </c>
      <c r="X1627" s="49">
        <v>0.115606936416184</v>
      </c>
      <c r="Y1627" s="49">
        <v>0.66225165562913901</v>
      </c>
      <c r="Z1627" s="49">
        <v>0.32615346582052401</v>
      </c>
      <c r="AE1627" s="53"/>
      <c r="AF1627" s="53"/>
    </row>
    <row r="1628" spans="1:32" x14ac:dyDescent="0.15">
      <c r="A1628" s="53" t="s">
        <v>1056</v>
      </c>
      <c r="B1628" s="53" t="s">
        <v>1056</v>
      </c>
      <c r="C1628" s="53">
        <v>183</v>
      </c>
      <c r="D1628" s="53" t="s">
        <v>1053</v>
      </c>
      <c r="E1628" s="53" t="s">
        <v>628</v>
      </c>
      <c r="F1628" s="53" t="s">
        <v>2691</v>
      </c>
      <c r="G1628" s="53" t="s">
        <v>1061</v>
      </c>
      <c r="H1628" s="53" t="s">
        <v>1053</v>
      </c>
      <c r="I1628" s="53" t="s">
        <v>1052</v>
      </c>
      <c r="J1628" s="53" t="s">
        <v>1053</v>
      </c>
      <c r="K1628" s="53" t="s">
        <v>1051</v>
      </c>
      <c r="L1628" s="53" t="s">
        <v>1053</v>
      </c>
      <c r="M1628" s="53" t="s">
        <v>628</v>
      </c>
      <c r="N1628" s="53">
        <v>0.165668408308908</v>
      </c>
      <c r="O1628" s="53">
        <v>2.5581395348837201</v>
      </c>
      <c r="P1628" s="53">
        <v>2.5</v>
      </c>
      <c r="Q1628" s="53">
        <v>2.5290697674418601</v>
      </c>
      <c r="R1628" s="53">
        <v>1.4939343659014099</v>
      </c>
      <c r="S1628" s="53">
        <v>0.69588346028783998</v>
      </c>
      <c r="T1628" s="53">
        <v>1.48625952949905E-2</v>
      </c>
      <c r="U1628" s="53">
        <v>0.15190885333926901</v>
      </c>
      <c r="V1628" s="49">
        <v>21.310206891667299</v>
      </c>
      <c r="W1628" s="49">
        <v>0.69513406156901603</v>
      </c>
      <c r="X1628" s="49">
        <v>0.115207373271889</v>
      </c>
      <c r="Y1628" s="49">
        <v>0</v>
      </c>
      <c r="Z1628" s="49">
        <v>0.27011381161363501</v>
      </c>
      <c r="AE1628" s="53"/>
      <c r="AF1628" s="53"/>
    </row>
    <row r="1629" spans="1:32" x14ac:dyDescent="0.15">
      <c r="A1629" s="53" t="s">
        <v>1056</v>
      </c>
      <c r="B1629" s="53" t="s">
        <v>1056</v>
      </c>
      <c r="C1629" s="53">
        <v>185</v>
      </c>
      <c r="D1629" s="53" t="s">
        <v>1053</v>
      </c>
      <c r="E1629" s="53" t="s">
        <v>642</v>
      </c>
      <c r="F1629" s="53" t="s">
        <v>2692</v>
      </c>
      <c r="G1629" s="53" t="s">
        <v>1061</v>
      </c>
      <c r="H1629" s="53" t="s">
        <v>1053</v>
      </c>
      <c r="I1629" s="53" t="s">
        <v>1051</v>
      </c>
      <c r="J1629" s="53" t="s">
        <v>1053</v>
      </c>
      <c r="K1629" s="53" t="s">
        <v>1052</v>
      </c>
      <c r="L1629" s="53" t="s">
        <v>1051</v>
      </c>
      <c r="M1629" s="53" t="s">
        <v>642</v>
      </c>
      <c r="N1629" s="53">
        <v>0.165394402035623</v>
      </c>
      <c r="O1629" s="53">
        <v>1.36421319796954</v>
      </c>
      <c r="P1629" s="53">
        <v>1.7895878524945801</v>
      </c>
      <c r="Q1629" s="53">
        <v>1.57690052523206</v>
      </c>
      <c r="R1629" s="53">
        <v>1.2597792568877999</v>
      </c>
      <c r="S1629" s="53">
        <v>0.53076935032024197</v>
      </c>
      <c r="T1629" s="53">
        <v>9.6371784464788501E-3</v>
      </c>
      <c r="U1629" s="53">
        <v>0.46045089896671298</v>
      </c>
      <c r="V1629" s="49">
        <v>2.8547982105429899</v>
      </c>
      <c r="W1629" s="49">
        <v>0.48875855327468198</v>
      </c>
      <c r="X1629" s="49">
        <v>0.55679287305122405</v>
      </c>
      <c r="Y1629" s="49">
        <v>0</v>
      </c>
      <c r="Z1629" s="49">
        <v>0.34851714210863499</v>
      </c>
      <c r="AE1629" s="53"/>
      <c r="AF1629" s="53"/>
    </row>
    <row r="1630" spans="1:32" x14ac:dyDescent="0.15">
      <c r="A1630" s="53" t="s">
        <v>1056</v>
      </c>
      <c r="B1630" s="53" t="s">
        <v>1056</v>
      </c>
      <c r="C1630" s="53">
        <v>186</v>
      </c>
      <c r="D1630" s="53" t="s">
        <v>1052</v>
      </c>
      <c r="E1630" s="53" t="s">
        <v>997</v>
      </c>
      <c r="F1630" s="53" t="s">
        <v>2693</v>
      </c>
      <c r="G1630" s="53" t="s">
        <v>1061</v>
      </c>
      <c r="H1630" s="53" t="s">
        <v>1051</v>
      </c>
      <c r="I1630" s="53" t="s">
        <v>1053</v>
      </c>
      <c r="J1630" s="53" t="s">
        <v>1052</v>
      </c>
      <c r="K1630" s="53" t="s">
        <v>1051</v>
      </c>
      <c r="L1630" s="53" t="s">
        <v>1052</v>
      </c>
      <c r="M1630" s="53" t="s">
        <v>997</v>
      </c>
      <c r="N1630" s="53">
        <v>3.8319070123898E-2</v>
      </c>
      <c r="O1630" s="53">
        <v>2.8890959925442701</v>
      </c>
      <c r="P1630" s="53">
        <v>2.0249221183800601</v>
      </c>
      <c r="Q1630" s="53">
        <v>2.45700905546216</v>
      </c>
      <c r="R1630" s="53">
        <v>1.7202745862004001</v>
      </c>
      <c r="S1630" s="53">
        <v>0.90723718301201295</v>
      </c>
      <c r="T1630" s="53">
        <v>1.3441217015724699E-2</v>
      </c>
      <c r="U1630" s="53">
        <v>0.42890698675590999</v>
      </c>
      <c r="V1630" s="49">
        <v>22.881824568624399</v>
      </c>
      <c r="W1630" s="49">
        <v>0.19627085377821299</v>
      </c>
      <c r="X1630" s="49">
        <v>0.32894736842105199</v>
      </c>
      <c r="Y1630" s="49">
        <v>0</v>
      </c>
      <c r="Z1630" s="49">
        <v>0.17507274073308801</v>
      </c>
      <c r="AE1630" s="53"/>
      <c r="AF1630" s="53"/>
    </row>
    <row r="1631" spans="1:32" x14ac:dyDescent="0.15">
      <c r="A1631" s="53" t="s">
        <v>1056</v>
      </c>
      <c r="B1631" s="53" t="s">
        <v>1056</v>
      </c>
      <c r="C1631" s="53">
        <v>188</v>
      </c>
      <c r="D1631" s="53" t="s">
        <v>1052</v>
      </c>
      <c r="E1631" s="53" t="s">
        <v>961</v>
      </c>
      <c r="F1631" s="53" t="s">
        <v>2694</v>
      </c>
      <c r="G1631" s="53" t="s">
        <v>1061</v>
      </c>
      <c r="H1631" s="53" t="s">
        <v>1052</v>
      </c>
      <c r="I1631" s="53" t="s">
        <v>1051</v>
      </c>
      <c r="J1631" s="53" t="s">
        <v>1052</v>
      </c>
      <c r="K1631" s="53" t="s">
        <v>1052</v>
      </c>
      <c r="L1631" s="53" t="s">
        <v>1052</v>
      </c>
      <c r="M1631" s="53" t="s">
        <v>961</v>
      </c>
      <c r="N1631" s="53">
        <v>0.16670941266991501</v>
      </c>
      <c r="O1631" s="53">
        <v>4.0650406504065</v>
      </c>
      <c r="P1631" s="53">
        <v>3.89500423370025</v>
      </c>
      <c r="Q1631" s="53">
        <v>3.9800224420533801</v>
      </c>
      <c r="R1631" s="53">
        <v>3.3916541083960401</v>
      </c>
      <c r="S1631" s="53">
        <v>0.71646310256368495</v>
      </c>
      <c r="T1631" s="53">
        <v>2.7010022547801799E-2</v>
      </c>
      <c r="U1631" s="53">
        <v>0.65703141145871402</v>
      </c>
      <c r="V1631" s="49">
        <v>6.8106160187534401</v>
      </c>
      <c r="W1631" s="49">
        <v>0.81053698074974601</v>
      </c>
      <c r="X1631" s="49">
        <v>0.565610859728506</v>
      </c>
      <c r="Y1631" s="49">
        <v>1.7751479289940799</v>
      </c>
      <c r="Z1631" s="49">
        <v>1.0504319231574399</v>
      </c>
      <c r="AE1631" s="53"/>
      <c r="AF1631" s="53"/>
    </row>
    <row r="1632" spans="1:32" x14ac:dyDescent="0.15">
      <c r="A1632" s="53" t="s">
        <v>1056</v>
      </c>
      <c r="B1632" s="53" t="s">
        <v>1056</v>
      </c>
      <c r="C1632" s="53">
        <v>189</v>
      </c>
      <c r="D1632" s="53" t="s">
        <v>1052</v>
      </c>
      <c r="E1632" s="53" t="s">
        <v>1009</v>
      </c>
      <c r="F1632" s="53" t="s">
        <v>2695</v>
      </c>
      <c r="G1632" s="53" t="s">
        <v>1061</v>
      </c>
      <c r="H1632" s="53" t="s">
        <v>1051</v>
      </c>
      <c r="I1632" s="53" t="s">
        <v>1052</v>
      </c>
      <c r="J1632" s="53" t="s">
        <v>1052</v>
      </c>
      <c r="K1632" s="53" t="s">
        <v>1052</v>
      </c>
      <c r="L1632" s="53" t="s">
        <v>1052</v>
      </c>
      <c r="M1632" s="53" t="s">
        <v>1009</v>
      </c>
      <c r="N1632" s="53">
        <v>6.4834024896265996E-2</v>
      </c>
      <c r="O1632" s="53">
        <v>0.50035739814153002</v>
      </c>
      <c r="P1632" s="53">
        <v>0.30733768728390298</v>
      </c>
      <c r="Q1632" s="53">
        <v>0.403847542712717</v>
      </c>
      <c r="R1632" s="53">
        <v>0.85339563221491599</v>
      </c>
      <c r="S1632" s="53">
        <v>0.793095717689692</v>
      </c>
      <c r="T1632" s="53">
        <v>4.8831964488419196E-3</v>
      </c>
      <c r="U1632" s="53">
        <v>0.111359641526426</v>
      </c>
      <c r="V1632" s="49">
        <v>0</v>
      </c>
      <c r="W1632" s="49">
        <v>1.7580144777662801</v>
      </c>
      <c r="X1632" s="49">
        <v>1.95627157652474</v>
      </c>
      <c r="Y1632" s="49">
        <v>2.3529411764705799</v>
      </c>
      <c r="Z1632" s="49">
        <v>2.0224090769205301</v>
      </c>
      <c r="AE1632" s="53"/>
      <c r="AF1632" s="53"/>
    </row>
    <row r="1633" spans="1:32" x14ac:dyDescent="0.15">
      <c r="A1633" s="53" t="s">
        <v>1056</v>
      </c>
      <c r="B1633" s="53" t="s">
        <v>1056</v>
      </c>
      <c r="C1633" s="53">
        <v>190</v>
      </c>
      <c r="D1633" s="53" t="s">
        <v>1052</v>
      </c>
      <c r="E1633" s="53" t="s">
        <v>945</v>
      </c>
      <c r="F1633" s="53" t="s">
        <v>2696</v>
      </c>
      <c r="G1633" s="53" t="s">
        <v>1061</v>
      </c>
      <c r="H1633" s="53" t="s">
        <v>1052</v>
      </c>
      <c r="I1633" s="53" t="s">
        <v>1052</v>
      </c>
      <c r="J1633" s="53" t="s">
        <v>1052</v>
      </c>
      <c r="K1633" s="53" t="s">
        <v>1052</v>
      </c>
      <c r="L1633" s="53" t="s">
        <v>1052</v>
      </c>
      <c r="M1633" s="53" t="s">
        <v>945</v>
      </c>
      <c r="N1633" s="53">
        <v>0.13046314416177399</v>
      </c>
      <c r="O1633" s="53">
        <v>0.64808813998703796</v>
      </c>
      <c r="P1633" s="53">
        <v>0.37761757638173699</v>
      </c>
      <c r="Q1633" s="53">
        <v>0.51285285818438697</v>
      </c>
      <c r="R1633" s="53">
        <v>0.70031093193434102</v>
      </c>
      <c r="S1633" s="53">
        <v>0.85273466952265797</v>
      </c>
      <c r="T1633" s="53">
        <v>7.2527890953262503E-3</v>
      </c>
      <c r="U1633" s="53">
        <v>0.195907887235446</v>
      </c>
      <c r="V1633" s="49">
        <v>0</v>
      </c>
      <c r="W1633" s="49">
        <v>0.414937759336099</v>
      </c>
      <c r="X1633" s="49">
        <v>0.116009280742459</v>
      </c>
      <c r="Y1633" s="49">
        <v>0.58479532163742598</v>
      </c>
      <c r="Z1633" s="49">
        <v>0.37191412057199502</v>
      </c>
      <c r="AE1633" s="53"/>
      <c r="AF1633" s="53"/>
    </row>
    <row r="1634" spans="1:32" x14ac:dyDescent="0.15">
      <c r="A1634" s="53" t="s">
        <v>1056</v>
      </c>
      <c r="B1634" s="53" t="s">
        <v>1056</v>
      </c>
      <c r="C1634" s="53">
        <v>191</v>
      </c>
      <c r="D1634" s="53" t="s">
        <v>1052</v>
      </c>
      <c r="E1634" s="53" t="s">
        <v>945</v>
      </c>
      <c r="F1634" s="53" t="s">
        <v>2697</v>
      </c>
      <c r="G1634" s="53" t="s">
        <v>1061</v>
      </c>
      <c r="H1634" s="53" t="s">
        <v>1052</v>
      </c>
      <c r="I1634" s="53" t="s">
        <v>1052</v>
      </c>
      <c r="J1634" s="53" t="s">
        <v>1052</v>
      </c>
      <c r="K1634" s="53" t="s">
        <v>1052</v>
      </c>
      <c r="L1634" s="53" t="s">
        <v>1052</v>
      </c>
      <c r="M1634" s="53" t="s">
        <v>945</v>
      </c>
      <c r="N1634" s="53">
        <v>0.156842242844073</v>
      </c>
      <c r="O1634" s="53">
        <v>0.67428357370294101</v>
      </c>
      <c r="P1634" s="53">
        <v>0.41444641799881599</v>
      </c>
      <c r="Q1634" s="53">
        <v>0.54436499585087905</v>
      </c>
      <c r="R1634" s="53">
        <v>0.70031093193434102</v>
      </c>
      <c r="S1634" s="53">
        <v>0.85273466952265797</v>
      </c>
      <c r="T1634" s="53">
        <v>7.2527890953262503E-3</v>
      </c>
      <c r="U1634" s="53">
        <v>0.195907887235446</v>
      </c>
      <c r="V1634" s="49">
        <v>0</v>
      </c>
      <c r="W1634" s="49">
        <v>0.10416666666666601</v>
      </c>
      <c r="X1634" s="49">
        <v>0.116822429906542</v>
      </c>
      <c r="Y1634" s="49">
        <v>0</v>
      </c>
      <c r="Z1634" s="49">
        <v>7.3663032191069303E-2</v>
      </c>
      <c r="AE1634" s="53"/>
      <c r="AF1634" s="53"/>
    </row>
    <row r="1635" spans="1:32" x14ac:dyDescent="0.15">
      <c r="A1635" s="53" t="s">
        <v>1056</v>
      </c>
      <c r="B1635" s="53" t="s">
        <v>1056</v>
      </c>
      <c r="C1635" s="53">
        <v>192</v>
      </c>
      <c r="D1635" s="53" t="s">
        <v>1052</v>
      </c>
      <c r="E1635" s="53" t="s">
        <v>944</v>
      </c>
      <c r="F1635" s="53" t="s">
        <v>2698</v>
      </c>
      <c r="G1635" s="53" t="s">
        <v>1061</v>
      </c>
      <c r="H1635" s="53" t="s">
        <v>1052</v>
      </c>
      <c r="I1635" s="53" t="s">
        <v>1052</v>
      </c>
      <c r="J1635" s="53" t="s">
        <v>1052</v>
      </c>
      <c r="K1635" s="53" t="s">
        <v>1052</v>
      </c>
      <c r="L1635" s="53" t="s">
        <v>1053</v>
      </c>
      <c r="M1635" s="53" t="s">
        <v>944</v>
      </c>
      <c r="N1635" s="53">
        <v>9.0009000900089994E-2</v>
      </c>
      <c r="O1635" s="53">
        <v>0.32105441027374099</v>
      </c>
      <c r="P1635" s="53">
        <v>0.10490427484919999</v>
      </c>
      <c r="Q1635" s="53">
        <v>0.21297934256147</v>
      </c>
      <c r="R1635" s="53">
        <v>0.52123188392432995</v>
      </c>
      <c r="S1635" s="53">
        <v>0.85792377424927702</v>
      </c>
      <c r="T1635" s="53">
        <v>5.0111630081026096E-3</v>
      </c>
      <c r="U1635" s="53">
        <v>0.28462442739792798</v>
      </c>
      <c r="V1635" s="49">
        <v>0</v>
      </c>
      <c r="W1635" s="49">
        <v>0.10341261633919301</v>
      </c>
      <c r="X1635" s="49">
        <v>0</v>
      </c>
      <c r="Y1635" s="49">
        <v>0</v>
      </c>
      <c r="Z1635" s="49">
        <v>3.4470872113064301E-2</v>
      </c>
      <c r="AE1635" s="53"/>
      <c r="AF1635" s="53"/>
    </row>
    <row r="1636" spans="1:32" x14ac:dyDescent="0.15">
      <c r="A1636" s="53" t="s">
        <v>1056</v>
      </c>
      <c r="B1636" s="53" t="s">
        <v>1056</v>
      </c>
      <c r="C1636" s="53">
        <v>193</v>
      </c>
      <c r="D1636" s="53" t="s">
        <v>1052</v>
      </c>
      <c r="E1636" s="53" t="s">
        <v>940</v>
      </c>
      <c r="F1636" s="53" t="s">
        <v>2699</v>
      </c>
      <c r="G1636" s="53" t="s">
        <v>1061</v>
      </c>
      <c r="H1636" s="53" t="s">
        <v>1052</v>
      </c>
      <c r="I1636" s="53" t="s">
        <v>1052</v>
      </c>
      <c r="J1636" s="53" t="s">
        <v>1052</v>
      </c>
      <c r="K1636" s="53" t="s">
        <v>1053</v>
      </c>
      <c r="L1636" s="53" t="s">
        <v>1053</v>
      </c>
      <c r="M1636" s="53" t="s">
        <v>940</v>
      </c>
      <c r="N1636" s="53">
        <v>8.9697590978984998E-2</v>
      </c>
      <c r="O1636" s="53">
        <v>1.3901480809912401</v>
      </c>
      <c r="P1636" s="53">
        <v>1.1030274583431099</v>
      </c>
      <c r="Q1636" s="53">
        <v>1.2465877696671801</v>
      </c>
      <c r="R1636" s="53">
        <v>2.9182362197469001</v>
      </c>
      <c r="S1636" s="53">
        <v>0.52002026223823505</v>
      </c>
      <c r="T1636" s="53">
        <v>2.6566773028172199E-2</v>
      </c>
      <c r="U1636" s="53">
        <v>0.99999999894504599</v>
      </c>
      <c r="V1636" s="49">
        <v>0</v>
      </c>
      <c r="W1636" s="49">
        <v>0</v>
      </c>
      <c r="X1636" s="49">
        <v>0</v>
      </c>
      <c r="Y1636" s="49">
        <v>0</v>
      </c>
      <c r="Z1636" s="49">
        <v>0</v>
      </c>
      <c r="AE1636" s="53"/>
      <c r="AF1636" s="53"/>
    </row>
    <row r="1637" spans="1:32" x14ac:dyDescent="0.15">
      <c r="A1637" s="53" t="s">
        <v>1056</v>
      </c>
      <c r="B1637" s="53" t="s">
        <v>1056</v>
      </c>
      <c r="C1637" s="53">
        <v>194</v>
      </c>
      <c r="D1637" s="53" t="s">
        <v>1053</v>
      </c>
      <c r="E1637" s="53" t="s">
        <v>684</v>
      </c>
      <c r="F1637" s="53" t="s">
        <v>2700</v>
      </c>
      <c r="G1637" s="53" t="s">
        <v>1061</v>
      </c>
      <c r="H1637" s="53" t="s">
        <v>1052</v>
      </c>
      <c r="I1637" s="53" t="s">
        <v>1052</v>
      </c>
      <c r="J1637" s="53" t="s">
        <v>1053</v>
      </c>
      <c r="K1637" s="53" t="s">
        <v>1053</v>
      </c>
      <c r="L1637" s="53" t="s">
        <v>1053</v>
      </c>
      <c r="M1637" s="53" t="s">
        <v>684</v>
      </c>
      <c r="N1637" s="53">
        <v>1.078132927448</v>
      </c>
      <c r="O1637" s="53">
        <v>3.7465181058495798</v>
      </c>
      <c r="P1637" s="53">
        <v>3.6588006061918201</v>
      </c>
      <c r="Q1637" s="53">
        <v>3.7026593560207002</v>
      </c>
      <c r="R1637" s="53">
        <v>8.7775238408913303</v>
      </c>
      <c r="S1637" s="53">
        <v>0.74595678284477696</v>
      </c>
      <c r="T1637" s="53">
        <v>8.5879484757102095E-2</v>
      </c>
      <c r="U1637" s="53">
        <v>0.44966924021566002</v>
      </c>
      <c r="V1637" s="49">
        <v>0</v>
      </c>
      <c r="W1637" s="49">
        <v>3.4155597722960098</v>
      </c>
      <c r="X1637" s="49">
        <v>1.93548387096774</v>
      </c>
      <c r="Y1637" s="49">
        <v>5.0505050505050502</v>
      </c>
      <c r="Z1637" s="49">
        <v>3.46718289792293</v>
      </c>
      <c r="AE1637" s="53"/>
      <c r="AF1637" s="53"/>
    </row>
    <row r="1638" spans="1:32" x14ac:dyDescent="0.15">
      <c r="A1638" s="53" t="s">
        <v>1056</v>
      </c>
      <c r="B1638" s="53" t="s">
        <v>1056</v>
      </c>
      <c r="C1638" s="53">
        <v>195</v>
      </c>
      <c r="D1638" s="53" t="s">
        <v>1053</v>
      </c>
      <c r="E1638" s="53" t="s">
        <v>667</v>
      </c>
      <c r="F1638" s="53" t="s">
        <v>2701</v>
      </c>
      <c r="G1638" s="53" t="s">
        <v>1061</v>
      </c>
      <c r="H1638" s="53" t="s">
        <v>1052</v>
      </c>
      <c r="I1638" s="53" t="s">
        <v>1053</v>
      </c>
      <c r="J1638" s="53" t="s">
        <v>1053</v>
      </c>
      <c r="K1638" s="53" t="s">
        <v>1053</v>
      </c>
      <c r="L1638" s="53" t="s">
        <v>1049</v>
      </c>
      <c r="M1638" s="53" t="s">
        <v>667</v>
      </c>
      <c r="N1638" s="53">
        <v>0.152477763659466</v>
      </c>
      <c r="O1638" s="53">
        <v>2.6213340254347299</v>
      </c>
      <c r="P1638" s="53">
        <v>2.2888393761393599</v>
      </c>
      <c r="Q1638" s="53">
        <v>2.4550867007870401</v>
      </c>
      <c r="R1638" s="53">
        <v>3.7373747734104499</v>
      </c>
      <c r="S1638" s="53">
        <v>0.71702417380558603</v>
      </c>
      <c r="T1638" s="53">
        <v>3.7064366588463203E-2</v>
      </c>
      <c r="U1638" s="53">
        <v>0.60291163278279902</v>
      </c>
      <c r="V1638" s="49">
        <v>0</v>
      </c>
      <c r="W1638" s="49">
        <v>0.70298769771528902</v>
      </c>
      <c r="X1638" s="49">
        <v>0.99800399201596801</v>
      </c>
      <c r="Y1638" s="49">
        <v>0</v>
      </c>
      <c r="Z1638" s="49">
        <v>0.56699722991041901</v>
      </c>
      <c r="AE1638" s="53"/>
      <c r="AF1638" s="53"/>
    </row>
    <row r="1639" spans="1:32" x14ac:dyDescent="0.15">
      <c r="A1639" s="53" t="s">
        <v>1056</v>
      </c>
      <c r="B1639" s="53" t="s">
        <v>1056</v>
      </c>
      <c r="C1639" s="53">
        <v>196</v>
      </c>
      <c r="D1639" s="53" t="s">
        <v>1053</v>
      </c>
      <c r="E1639" s="53" t="s">
        <v>599</v>
      </c>
      <c r="F1639" s="53" t="s">
        <v>2702</v>
      </c>
      <c r="G1639" s="53" t="s">
        <v>1061</v>
      </c>
      <c r="H1639" s="53" t="s">
        <v>1053</v>
      </c>
      <c r="I1639" s="53" t="s">
        <v>1053</v>
      </c>
      <c r="J1639" s="53" t="s">
        <v>1053</v>
      </c>
      <c r="K1639" s="53" t="s">
        <v>1049</v>
      </c>
      <c r="L1639" s="53" t="s">
        <v>1049</v>
      </c>
      <c r="M1639" s="53" t="s">
        <v>599</v>
      </c>
      <c r="N1639" s="53">
        <v>0.21609253845175999</v>
      </c>
      <c r="O1639" s="53">
        <v>2.1027449005288301</v>
      </c>
      <c r="P1639" s="53">
        <v>1.9504876219054801</v>
      </c>
      <c r="Q1639" s="53">
        <v>2.0266162612171601</v>
      </c>
      <c r="R1639" s="53">
        <v>1.05128590375725</v>
      </c>
      <c r="S1639" s="53">
        <v>0.58997798619268904</v>
      </c>
      <c r="T1639" s="53">
        <v>9.4734882535269498E-3</v>
      </c>
      <c r="U1639" s="53">
        <v>0.243514700549018</v>
      </c>
      <c r="V1639" s="49">
        <v>10.546983489585299</v>
      </c>
      <c r="W1639" s="49">
        <v>0.25083612040133701</v>
      </c>
      <c r="X1639" s="49">
        <v>0.28873917228103901</v>
      </c>
      <c r="Y1639" s="49">
        <v>0.39840637450199201</v>
      </c>
      <c r="Z1639" s="49">
        <v>0.31266055572812301</v>
      </c>
      <c r="AE1639" s="53"/>
      <c r="AF1639" s="53"/>
    </row>
    <row r="1640" spans="1:32" x14ac:dyDescent="0.15">
      <c r="A1640" s="53" t="s">
        <v>1056</v>
      </c>
      <c r="B1640" s="53" t="s">
        <v>1056</v>
      </c>
      <c r="C1640" s="53">
        <v>197</v>
      </c>
      <c r="D1640" s="53" t="s">
        <v>1049</v>
      </c>
      <c r="E1640" s="53" t="s">
        <v>345</v>
      </c>
      <c r="F1640" s="53" t="s">
        <v>2703</v>
      </c>
      <c r="G1640" s="53" t="s">
        <v>1061</v>
      </c>
      <c r="H1640" s="53" t="s">
        <v>1053</v>
      </c>
      <c r="I1640" s="53" t="s">
        <v>1053</v>
      </c>
      <c r="J1640" s="53" t="s">
        <v>1049</v>
      </c>
      <c r="K1640" s="53" t="s">
        <v>1049</v>
      </c>
      <c r="L1640" s="53" t="s">
        <v>1052</v>
      </c>
      <c r="M1640" s="53" t="s">
        <v>345</v>
      </c>
      <c r="N1640" s="53">
        <v>7.6219512195122005E-2</v>
      </c>
      <c r="O1640" s="53">
        <v>0.90714375708706096</v>
      </c>
      <c r="P1640" s="53">
        <v>0.80163738700324105</v>
      </c>
      <c r="Q1640" s="53">
        <v>0.85439057204515101</v>
      </c>
      <c r="R1640" s="53">
        <v>0.39560266355894602</v>
      </c>
      <c r="S1640" s="53">
        <v>0.93482242731532095</v>
      </c>
      <c r="T1640" s="53">
        <v>3.1407901308779301E-3</v>
      </c>
      <c r="U1640" s="53">
        <v>0.550919645193229</v>
      </c>
      <c r="V1640" s="49">
        <v>13.257926845862</v>
      </c>
      <c r="W1640" s="49">
        <v>0.24813895781637699</v>
      </c>
      <c r="X1640" s="49">
        <v>9.60614793467819E-2</v>
      </c>
      <c r="Y1640" s="49">
        <v>0.39215686274509798</v>
      </c>
      <c r="Z1640" s="49">
        <v>0.24545243330275199</v>
      </c>
      <c r="AE1640" s="53"/>
      <c r="AF1640" s="53"/>
    </row>
    <row r="1641" spans="1:32" x14ac:dyDescent="0.15">
      <c r="A1641" s="53" t="s">
        <v>1056</v>
      </c>
      <c r="B1641" s="53" t="s">
        <v>1056</v>
      </c>
      <c r="C1641" s="53">
        <v>198</v>
      </c>
      <c r="D1641" s="53" t="s">
        <v>1049</v>
      </c>
      <c r="E1641" s="53" t="s">
        <v>338</v>
      </c>
      <c r="F1641" s="53" t="s">
        <v>2704</v>
      </c>
      <c r="G1641" s="53" t="s">
        <v>1061</v>
      </c>
      <c r="H1641" s="53" t="s">
        <v>1053</v>
      </c>
      <c r="I1641" s="53" t="s">
        <v>1049</v>
      </c>
      <c r="J1641" s="53" t="s">
        <v>1049</v>
      </c>
      <c r="K1641" s="53" t="s">
        <v>1052</v>
      </c>
      <c r="L1641" s="53" t="s">
        <v>1051</v>
      </c>
      <c r="M1641" s="53" t="s">
        <v>338</v>
      </c>
      <c r="N1641" s="53">
        <v>1.2655024044546E-2</v>
      </c>
      <c r="O1641" s="53">
        <v>0.25169896803423097</v>
      </c>
      <c r="P1641" s="53">
        <v>0.24434941967012799</v>
      </c>
      <c r="Q1641" s="53">
        <v>0.24802419385218</v>
      </c>
      <c r="R1641" s="53">
        <v>0.47755825249859901</v>
      </c>
      <c r="S1641" s="53">
        <v>0.872673709681409</v>
      </c>
      <c r="T1641" s="53">
        <v>4.2377905578065098E-4</v>
      </c>
      <c r="U1641" s="53">
        <v>0.57952529001108599</v>
      </c>
      <c r="V1641" s="49">
        <v>2.7227291966112599</v>
      </c>
      <c r="W1641" s="49">
        <v>0</v>
      </c>
      <c r="X1641" s="49">
        <v>0</v>
      </c>
      <c r="Y1641" s="49">
        <v>0.35587188612099602</v>
      </c>
      <c r="Z1641" s="49">
        <v>0.118623962040332</v>
      </c>
      <c r="AE1641" s="53"/>
      <c r="AF1641" s="53"/>
    </row>
    <row r="1642" spans="1:32" x14ac:dyDescent="0.15">
      <c r="A1642" s="53" t="s">
        <v>1056</v>
      </c>
      <c r="B1642" s="53" t="s">
        <v>1056</v>
      </c>
      <c r="C1642" s="53">
        <v>199</v>
      </c>
      <c r="D1642" s="53" t="s">
        <v>1052</v>
      </c>
      <c r="E1642" s="53" t="s">
        <v>788</v>
      </c>
      <c r="F1642" s="53" t="s">
        <v>2705</v>
      </c>
      <c r="G1642" s="53" t="s">
        <v>1061</v>
      </c>
      <c r="H1642" s="53" t="s">
        <v>1049</v>
      </c>
      <c r="I1642" s="53" t="s">
        <v>1049</v>
      </c>
      <c r="J1642" s="53" t="s">
        <v>1052</v>
      </c>
      <c r="K1642" s="53" t="s">
        <v>1051</v>
      </c>
      <c r="L1642" s="53" t="s">
        <v>1053</v>
      </c>
      <c r="M1642" s="53" t="s">
        <v>788</v>
      </c>
      <c r="N1642" s="53">
        <v>3.7965072133637E-2</v>
      </c>
      <c r="O1642" s="53">
        <v>0.66868533938935204</v>
      </c>
      <c r="P1642" s="53">
        <v>0.65852654685141998</v>
      </c>
      <c r="Q1642" s="53">
        <v>0.66360594312038601</v>
      </c>
      <c r="R1642" s="53">
        <v>0.93487976812970996</v>
      </c>
      <c r="S1642" s="53">
        <v>0.83346987672478601</v>
      </c>
      <c r="T1642" s="53">
        <v>6.7667211843535696E-3</v>
      </c>
      <c r="U1642" s="53">
        <v>0.52799976528455395</v>
      </c>
      <c r="V1642" s="49">
        <v>0</v>
      </c>
      <c r="W1642" s="49">
        <v>0.137457044673539</v>
      </c>
      <c r="X1642" s="49">
        <v>0</v>
      </c>
      <c r="Y1642" s="49">
        <v>0</v>
      </c>
      <c r="Z1642" s="49">
        <v>4.5819014891179698E-2</v>
      </c>
      <c r="AE1642" s="53"/>
      <c r="AF1642" s="53"/>
    </row>
    <row r="1643" spans="1:32" x14ac:dyDescent="0.15">
      <c r="A1643" s="53" t="s">
        <v>1056</v>
      </c>
      <c r="B1643" s="53" t="s">
        <v>1056</v>
      </c>
      <c r="C1643" s="53">
        <v>201</v>
      </c>
      <c r="D1643" s="53" t="s">
        <v>1053</v>
      </c>
      <c r="E1643" s="53" t="s">
        <v>702</v>
      </c>
      <c r="F1643" s="53" t="s">
        <v>2706</v>
      </c>
      <c r="G1643" s="53" t="s">
        <v>1061</v>
      </c>
      <c r="H1643" s="53" t="s">
        <v>1052</v>
      </c>
      <c r="I1643" s="53" t="s">
        <v>1051</v>
      </c>
      <c r="J1643" s="53" t="s">
        <v>1053</v>
      </c>
      <c r="K1643" s="53" t="s">
        <v>1053</v>
      </c>
      <c r="L1643" s="53" t="s">
        <v>1051</v>
      </c>
      <c r="M1643" s="53" t="s">
        <v>702</v>
      </c>
      <c r="N1643" s="53">
        <v>0.25367833587011701</v>
      </c>
      <c r="O1643" s="53">
        <v>1.7137096774193501</v>
      </c>
      <c r="P1643" s="53">
        <v>1.4927245358755601</v>
      </c>
      <c r="Q1643" s="53">
        <v>1.6032171066474601</v>
      </c>
      <c r="R1643" s="53">
        <v>1.87715308074568</v>
      </c>
      <c r="S1643" s="53">
        <v>0.73123755873066498</v>
      </c>
      <c r="T1643" s="53">
        <v>1.63172607589788E-2</v>
      </c>
      <c r="U1643" s="53">
        <v>0.32277893500051003</v>
      </c>
      <c r="V1643" s="49">
        <v>0</v>
      </c>
      <c r="W1643" s="49">
        <v>0.626740947075208</v>
      </c>
      <c r="X1643" s="49">
        <v>1.06644790812141</v>
      </c>
      <c r="Y1643" s="49">
        <v>1.07913669064748</v>
      </c>
      <c r="Z1643" s="49">
        <v>0.92410851528136595</v>
      </c>
      <c r="AE1643" s="53"/>
      <c r="AF1643" s="53"/>
    </row>
    <row r="1644" spans="1:32" x14ac:dyDescent="0.15">
      <c r="A1644" s="53" t="s">
        <v>1056</v>
      </c>
      <c r="B1644" s="53" t="s">
        <v>1056</v>
      </c>
      <c r="C1644" s="53">
        <v>202</v>
      </c>
      <c r="D1644" s="53" t="s">
        <v>1053</v>
      </c>
      <c r="E1644" s="53" t="s">
        <v>742</v>
      </c>
      <c r="F1644" s="53" t="s">
        <v>2707</v>
      </c>
      <c r="G1644" s="53" t="s">
        <v>1061</v>
      </c>
      <c r="H1644" s="53" t="s">
        <v>1051</v>
      </c>
      <c r="I1644" s="53" t="s">
        <v>1053</v>
      </c>
      <c r="J1644" s="53" t="s">
        <v>1053</v>
      </c>
      <c r="K1644" s="53" t="s">
        <v>1051</v>
      </c>
      <c r="L1644" s="53" t="s">
        <v>1051</v>
      </c>
      <c r="M1644" s="53" t="s">
        <v>742</v>
      </c>
      <c r="N1644" s="53">
        <v>0.15226494099733501</v>
      </c>
      <c r="O1644" s="53">
        <v>2.5793399924137099</v>
      </c>
      <c r="P1644" s="53">
        <v>2.3290948004532299</v>
      </c>
      <c r="Q1644" s="53">
        <v>2.4542173964334699</v>
      </c>
      <c r="R1644" s="53">
        <v>1.74713870274368</v>
      </c>
      <c r="S1644" s="53">
        <v>0.56892121468435397</v>
      </c>
      <c r="T1644" s="53">
        <v>1.5951754591659099E-2</v>
      </c>
      <c r="U1644" s="53">
        <v>0.24786816092656</v>
      </c>
      <c r="V1644" s="49">
        <v>8.1921564918989898</v>
      </c>
      <c r="W1644" s="49">
        <v>3.87596899224806</v>
      </c>
      <c r="X1644" s="49">
        <v>2.1702838063439001</v>
      </c>
      <c r="Y1644" s="49">
        <v>5.55555555555555</v>
      </c>
      <c r="Z1644" s="49">
        <v>3.8672694513825001</v>
      </c>
      <c r="AE1644" s="53"/>
      <c r="AF1644" s="53"/>
    </row>
    <row r="1645" spans="1:32" x14ac:dyDescent="0.15">
      <c r="A1645" s="53" t="s">
        <v>1056</v>
      </c>
      <c r="B1645" s="53" t="s">
        <v>1056</v>
      </c>
      <c r="C1645" s="53">
        <v>205</v>
      </c>
      <c r="D1645" s="53" t="s">
        <v>1053</v>
      </c>
      <c r="E1645" s="53" t="s">
        <v>773</v>
      </c>
      <c r="F1645" s="53" t="s">
        <v>2708</v>
      </c>
      <c r="G1645" s="53" t="s">
        <v>1061</v>
      </c>
      <c r="H1645" s="53" t="s">
        <v>1051</v>
      </c>
      <c r="I1645" s="53" t="s">
        <v>1051</v>
      </c>
      <c r="J1645" s="53" t="s">
        <v>1053</v>
      </c>
      <c r="K1645" s="53" t="s">
        <v>1051</v>
      </c>
      <c r="L1645" s="53" t="s">
        <v>1052</v>
      </c>
      <c r="M1645" s="53" t="s">
        <v>773</v>
      </c>
      <c r="N1645" s="53">
        <v>0.20294266869609301</v>
      </c>
      <c r="O1645" s="53">
        <v>2.3764378713184202</v>
      </c>
      <c r="P1645" s="53">
        <v>2.7057639063679799</v>
      </c>
      <c r="Q1645" s="53">
        <v>2.5411008888432001</v>
      </c>
      <c r="R1645" s="53">
        <v>2.6696368441512899</v>
      </c>
      <c r="S1645" s="53">
        <v>0.46695272098073698</v>
      </c>
      <c r="T1645" s="53">
        <v>2.5714240890904901E-2</v>
      </c>
      <c r="U1645" s="53">
        <v>0.40421379945971803</v>
      </c>
      <c r="V1645" s="49">
        <v>0</v>
      </c>
      <c r="W1645" s="49">
        <v>1.9430950728660601</v>
      </c>
      <c r="X1645" s="49">
        <v>1.3104013104013099</v>
      </c>
      <c r="Y1645" s="49">
        <v>3.2608695652173898</v>
      </c>
      <c r="Z1645" s="49">
        <v>2.1714553161615902</v>
      </c>
      <c r="AE1645" s="53"/>
      <c r="AF1645" s="53"/>
    </row>
    <row r="1646" spans="1:32" x14ac:dyDescent="0.15">
      <c r="A1646" s="53" t="s">
        <v>1056</v>
      </c>
      <c r="B1646" s="53" t="s">
        <v>1056</v>
      </c>
      <c r="C1646" s="53">
        <v>207</v>
      </c>
      <c r="D1646" s="53" t="s">
        <v>1052</v>
      </c>
      <c r="E1646" s="53" t="s">
        <v>890</v>
      </c>
      <c r="F1646" s="53" t="s">
        <v>2709</v>
      </c>
      <c r="G1646" s="53" t="s">
        <v>1061</v>
      </c>
      <c r="H1646" s="53" t="s">
        <v>1053</v>
      </c>
      <c r="I1646" s="53" t="s">
        <v>1051</v>
      </c>
      <c r="J1646" s="53" t="s">
        <v>1052</v>
      </c>
      <c r="K1646" s="53" t="s">
        <v>1049</v>
      </c>
      <c r="L1646" s="53" t="s">
        <v>1051</v>
      </c>
      <c r="M1646" s="53" t="s">
        <v>890</v>
      </c>
      <c r="N1646" s="53">
        <v>0.115266393442623</v>
      </c>
      <c r="O1646" s="53">
        <v>2.5420464757992001</v>
      </c>
      <c r="P1646" s="53">
        <v>2.4553853942538901</v>
      </c>
      <c r="Q1646" s="53">
        <v>2.49871593502654</v>
      </c>
      <c r="R1646" s="53">
        <v>2.0961445111022798</v>
      </c>
      <c r="S1646" s="53">
        <v>0.75184919272298401</v>
      </c>
      <c r="T1646" s="53">
        <v>1.9015427069809899E-2</v>
      </c>
      <c r="U1646" s="53">
        <v>0.63154713773665805</v>
      </c>
      <c r="V1646" s="49">
        <v>3.8160452460384802</v>
      </c>
      <c r="W1646" s="49">
        <v>0.91937765205091904</v>
      </c>
      <c r="X1646" s="49">
        <v>0.667779632721202</v>
      </c>
      <c r="Y1646" s="49">
        <v>2.5547445255474401</v>
      </c>
      <c r="Z1646" s="49">
        <v>1.3806339367731899</v>
      </c>
      <c r="AE1646" s="53"/>
      <c r="AF1646" s="53"/>
    </row>
    <row r="1647" spans="1:32" x14ac:dyDescent="0.15">
      <c r="A1647" s="53" t="s">
        <v>1056</v>
      </c>
      <c r="B1647" s="53" t="s">
        <v>1056</v>
      </c>
      <c r="C1647" s="53">
        <v>208</v>
      </c>
      <c r="D1647" s="53" t="s">
        <v>1049</v>
      </c>
      <c r="E1647" s="53" t="s">
        <v>500</v>
      </c>
      <c r="F1647" s="53" t="s">
        <v>2710</v>
      </c>
      <c r="G1647" s="53" t="s">
        <v>1061</v>
      </c>
      <c r="H1647" s="53" t="s">
        <v>1051</v>
      </c>
      <c r="I1647" s="53" t="s">
        <v>1052</v>
      </c>
      <c r="J1647" s="53" t="s">
        <v>1049</v>
      </c>
      <c r="K1647" s="53" t="s">
        <v>1051</v>
      </c>
      <c r="L1647" s="53" t="s">
        <v>1053</v>
      </c>
      <c r="M1647" s="53" t="s">
        <v>500</v>
      </c>
      <c r="N1647" s="53">
        <v>7.7101002313030007E-2</v>
      </c>
      <c r="O1647" s="53">
        <v>1.1136712749616</v>
      </c>
      <c r="P1647" s="53">
        <v>1.0280492448280201</v>
      </c>
      <c r="Q1647" s="53">
        <v>1.07086025989481</v>
      </c>
      <c r="R1647" s="53">
        <v>0.50071369600210702</v>
      </c>
      <c r="S1647" s="53">
        <v>0.94848059259018702</v>
      </c>
      <c r="T1647" s="53">
        <v>3.51319316997833E-3</v>
      </c>
      <c r="U1647" s="53">
        <v>0.38557828112907899</v>
      </c>
      <c r="V1647" s="49">
        <v>27.143809436518499</v>
      </c>
      <c r="W1647" s="49">
        <v>0.28860028860028802</v>
      </c>
      <c r="X1647" s="49">
        <v>8.4961767204757802E-2</v>
      </c>
      <c r="Y1647" s="49">
        <v>1.1070110701107001</v>
      </c>
      <c r="Z1647" s="49">
        <v>0.49352437530524901</v>
      </c>
      <c r="AE1647" s="53"/>
      <c r="AF1647" s="53"/>
    </row>
    <row r="1648" spans="1:32" x14ac:dyDescent="0.15">
      <c r="A1648" s="53" t="s">
        <v>1056</v>
      </c>
      <c r="B1648" s="53" t="s">
        <v>1056</v>
      </c>
      <c r="C1648" s="53">
        <v>210</v>
      </c>
      <c r="D1648" s="53" t="s">
        <v>1053</v>
      </c>
      <c r="E1648" s="53" t="s">
        <v>575</v>
      </c>
      <c r="F1648" s="53" t="s">
        <v>2711</v>
      </c>
      <c r="G1648" s="53" t="s">
        <v>1061</v>
      </c>
      <c r="H1648" s="53" t="s">
        <v>1049</v>
      </c>
      <c r="I1648" s="53" t="s">
        <v>1051</v>
      </c>
      <c r="J1648" s="53" t="s">
        <v>1053</v>
      </c>
      <c r="K1648" s="53" t="s">
        <v>1052</v>
      </c>
      <c r="L1648" s="53" t="s">
        <v>1049</v>
      </c>
      <c r="M1648" s="53" t="s">
        <v>575</v>
      </c>
      <c r="N1648" s="53">
        <v>0.35648270398732501</v>
      </c>
      <c r="O1648" s="53">
        <v>0.92020507427369502</v>
      </c>
      <c r="P1648" s="53">
        <v>0.67514931186704796</v>
      </c>
      <c r="Q1648" s="53">
        <v>0.79767719307037099</v>
      </c>
      <c r="R1648" s="53">
        <v>2.3322890097182101</v>
      </c>
      <c r="S1648" s="53">
        <v>0.48912100904112998</v>
      </c>
      <c r="T1648" s="53">
        <v>1.78594072279353E-2</v>
      </c>
      <c r="U1648" s="53">
        <v>0.47827827873604101</v>
      </c>
      <c r="V1648" s="49">
        <v>0</v>
      </c>
      <c r="W1648" s="49">
        <v>0.58953574060427405</v>
      </c>
      <c r="X1648" s="49">
        <v>0.67681895093062605</v>
      </c>
      <c r="Y1648" s="49">
        <v>1.4814814814814801</v>
      </c>
      <c r="Z1648" s="49">
        <v>0.91594539100546002</v>
      </c>
      <c r="AE1648" s="53"/>
      <c r="AF1648" s="53"/>
    </row>
    <row r="1649" spans="1:32" x14ac:dyDescent="0.15">
      <c r="A1649" s="53" t="s">
        <v>1056</v>
      </c>
      <c r="B1649" s="53" t="s">
        <v>1056</v>
      </c>
      <c r="C1649" s="53">
        <v>211</v>
      </c>
      <c r="D1649" s="53" t="s">
        <v>1052</v>
      </c>
      <c r="E1649" s="53" t="s">
        <v>985</v>
      </c>
      <c r="F1649" s="53" t="s">
        <v>2712</v>
      </c>
      <c r="G1649" s="53" t="s">
        <v>1061</v>
      </c>
      <c r="H1649" s="53" t="s">
        <v>1051</v>
      </c>
      <c r="I1649" s="53" t="s">
        <v>1053</v>
      </c>
      <c r="J1649" s="53" t="s">
        <v>1052</v>
      </c>
      <c r="K1649" s="53" t="s">
        <v>1049</v>
      </c>
      <c r="L1649" s="53" t="s">
        <v>1052</v>
      </c>
      <c r="M1649" s="53" t="s">
        <v>985</v>
      </c>
      <c r="N1649" s="53">
        <v>0.22592487997740701</v>
      </c>
      <c r="O1649" s="53">
        <v>0.85507246376811596</v>
      </c>
      <c r="P1649" s="53">
        <v>0.64111498257839705</v>
      </c>
      <c r="Q1649" s="53">
        <v>0.74809372317325595</v>
      </c>
      <c r="R1649" s="53">
        <v>2.2231862092329502</v>
      </c>
      <c r="S1649" s="53">
        <v>0.90151744530858002</v>
      </c>
      <c r="T1649" s="53">
        <v>1.94654351257866E-2</v>
      </c>
      <c r="U1649" s="53">
        <v>0.30995586025578298</v>
      </c>
      <c r="V1649" s="49">
        <v>0</v>
      </c>
      <c r="W1649" s="49">
        <v>0.69821567106283899</v>
      </c>
      <c r="X1649" s="49">
        <v>0.53763440860214995</v>
      </c>
      <c r="Y1649" s="49">
        <v>1.6</v>
      </c>
      <c r="Z1649" s="49">
        <v>0.94528335988833001</v>
      </c>
      <c r="AE1649" s="53"/>
      <c r="AF1649" s="53"/>
    </row>
    <row r="1650" spans="1:32" x14ac:dyDescent="0.15">
      <c r="A1650" s="53" t="s">
        <v>1056</v>
      </c>
      <c r="B1650" s="53" t="s">
        <v>1056</v>
      </c>
      <c r="C1650" s="53">
        <v>212</v>
      </c>
      <c r="D1650" s="53" t="s">
        <v>1049</v>
      </c>
      <c r="E1650" s="53" t="s">
        <v>369</v>
      </c>
      <c r="F1650" s="53" t="s">
        <v>2713</v>
      </c>
      <c r="G1650" s="53" t="s">
        <v>1061</v>
      </c>
      <c r="H1650" s="53" t="s">
        <v>1053</v>
      </c>
      <c r="I1650" s="53" t="s">
        <v>1052</v>
      </c>
      <c r="J1650" s="53" t="s">
        <v>1049</v>
      </c>
      <c r="K1650" s="53" t="s">
        <v>1052</v>
      </c>
      <c r="L1650" s="53" t="s">
        <v>1052</v>
      </c>
      <c r="M1650" s="53" t="s">
        <v>369</v>
      </c>
      <c r="N1650" s="53">
        <v>0.185422906860648</v>
      </c>
      <c r="O1650" s="53">
        <v>0.42722001830942902</v>
      </c>
      <c r="P1650" s="53">
        <v>0.40685847137460002</v>
      </c>
      <c r="Q1650" s="53">
        <v>0.41703924484201399</v>
      </c>
      <c r="R1650" s="53">
        <v>0.48291164975251899</v>
      </c>
      <c r="S1650" s="53">
        <v>0.90825753656942598</v>
      </c>
      <c r="T1650" s="53">
        <v>3.7322073986985498E-3</v>
      </c>
      <c r="U1650" s="53">
        <v>0.260860256436867</v>
      </c>
      <c r="V1650" s="49">
        <v>1.8267189927570999</v>
      </c>
      <c r="W1650" s="49">
        <v>8.4530853761622907E-2</v>
      </c>
      <c r="X1650" s="49">
        <v>0</v>
      </c>
      <c r="Y1650" s="49">
        <v>0</v>
      </c>
      <c r="Z1650" s="49">
        <v>2.8176951253874299E-2</v>
      </c>
      <c r="AE1650" s="53"/>
      <c r="AF1650" s="53"/>
    </row>
    <row r="1651" spans="1:32" x14ac:dyDescent="0.15">
      <c r="A1651" s="53" t="s">
        <v>1056</v>
      </c>
      <c r="B1651" s="53" t="s">
        <v>1056</v>
      </c>
      <c r="C1651" s="53">
        <v>213</v>
      </c>
      <c r="D1651" s="53" t="s">
        <v>1052</v>
      </c>
      <c r="E1651" s="53" t="s">
        <v>912</v>
      </c>
      <c r="F1651" s="53" t="s">
        <v>2714</v>
      </c>
      <c r="G1651" s="53" t="s">
        <v>1061</v>
      </c>
      <c r="H1651" s="53" t="s">
        <v>1052</v>
      </c>
      <c r="I1651" s="53" t="s">
        <v>1049</v>
      </c>
      <c r="J1651" s="53" t="s">
        <v>1052</v>
      </c>
      <c r="K1651" s="53" t="s">
        <v>1052</v>
      </c>
      <c r="L1651" s="53" t="s">
        <v>1053</v>
      </c>
      <c r="M1651" s="53" t="s">
        <v>912</v>
      </c>
      <c r="N1651" s="53">
        <v>0.24850168104078299</v>
      </c>
      <c r="O1651" s="53">
        <v>0.55101018533978996</v>
      </c>
      <c r="P1651" s="53">
        <v>0.57089955253818903</v>
      </c>
      <c r="Q1651" s="53">
        <v>0.56095486893899005</v>
      </c>
      <c r="R1651" s="53">
        <v>0.86935385358902695</v>
      </c>
      <c r="S1651" s="53">
        <v>0.60239843479901001</v>
      </c>
      <c r="T1651" s="53">
        <v>7.3120942466425396E-3</v>
      </c>
      <c r="U1651" s="53">
        <v>0.65722172563631198</v>
      </c>
      <c r="V1651" s="49">
        <v>0</v>
      </c>
      <c r="W1651" s="49">
        <v>0.17152658662092601</v>
      </c>
      <c r="X1651" s="49">
        <v>0</v>
      </c>
      <c r="Y1651" s="49">
        <v>0</v>
      </c>
      <c r="Z1651" s="49">
        <v>5.7175528873642002E-2</v>
      </c>
      <c r="AE1651" s="53"/>
      <c r="AF1651" s="53"/>
    </row>
    <row r="1652" spans="1:32" x14ac:dyDescent="0.15">
      <c r="A1652" s="53" t="s">
        <v>1056</v>
      </c>
      <c r="B1652" s="53" t="s">
        <v>1056</v>
      </c>
      <c r="C1652" s="53">
        <v>214</v>
      </c>
      <c r="D1652" s="53" t="s">
        <v>1052</v>
      </c>
      <c r="E1652" s="53" t="s">
        <v>812</v>
      </c>
      <c r="F1652" s="53" t="s">
        <v>2715</v>
      </c>
      <c r="G1652" s="53" t="s">
        <v>1061</v>
      </c>
      <c r="H1652" s="53" t="s">
        <v>1049</v>
      </c>
      <c r="I1652" s="53" t="s">
        <v>1052</v>
      </c>
      <c r="J1652" s="53" t="s">
        <v>1052</v>
      </c>
      <c r="K1652" s="53" t="s">
        <v>1053</v>
      </c>
      <c r="L1652" s="53" t="s">
        <v>1053</v>
      </c>
      <c r="M1652" s="53" t="s">
        <v>812</v>
      </c>
      <c r="N1652" s="53">
        <v>0.121821227348866</v>
      </c>
      <c r="O1652" s="53">
        <v>1.35630498533724</v>
      </c>
      <c r="P1652" s="53">
        <v>1.52935372471633</v>
      </c>
      <c r="Q1652" s="53">
        <v>1.4428293550267901</v>
      </c>
      <c r="R1652" s="53">
        <v>2.9046458856176001</v>
      </c>
      <c r="S1652" s="53">
        <v>0.69830399397370801</v>
      </c>
      <c r="T1652" s="53">
        <v>2.80809266350062E-2</v>
      </c>
      <c r="U1652" s="53">
        <v>0.58684679692045705</v>
      </c>
      <c r="V1652" s="49">
        <v>0</v>
      </c>
      <c r="W1652" s="49">
        <v>0.26572187776793599</v>
      </c>
      <c r="X1652" s="49">
        <v>0.1001001001001</v>
      </c>
      <c r="Y1652" s="49">
        <v>0.46511627906976699</v>
      </c>
      <c r="Z1652" s="49">
        <v>0.27697941897926798</v>
      </c>
      <c r="AE1652" s="53"/>
      <c r="AF1652" s="53"/>
    </row>
    <row r="1653" spans="1:32" x14ac:dyDescent="0.15">
      <c r="A1653" s="53" t="s">
        <v>1056</v>
      </c>
      <c r="B1653" s="53" t="s">
        <v>1056</v>
      </c>
      <c r="C1653" s="53">
        <v>215</v>
      </c>
      <c r="D1653" s="53" t="s">
        <v>1053</v>
      </c>
      <c r="E1653" s="53" t="s">
        <v>684</v>
      </c>
      <c r="F1653" s="53" t="s">
        <v>2716</v>
      </c>
      <c r="G1653" s="53" t="s">
        <v>1061</v>
      </c>
      <c r="H1653" s="53" t="s">
        <v>1052</v>
      </c>
      <c r="I1653" s="53" t="s">
        <v>1052</v>
      </c>
      <c r="J1653" s="53" t="s">
        <v>1053</v>
      </c>
      <c r="K1653" s="53" t="s">
        <v>1053</v>
      </c>
      <c r="L1653" s="53" t="s">
        <v>1053</v>
      </c>
      <c r="M1653" s="53" t="s">
        <v>684</v>
      </c>
      <c r="N1653" s="53">
        <v>0.28103044496487101</v>
      </c>
      <c r="O1653" s="53">
        <v>4.3217054263565897</v>
      </c>
      <c r="P1653" s="53">
        <v>3.7099494097807799</v>
      </c>
      <c r="Q1653" s="53">
        <v>4.0158274180686897</v>
      </c>
      <c r="R1653" s="53">
        <v>8.7775238408913303</v>
      </c>
      <c r="S1653" s="53">
        <v>0.74595678284477696</v>
      </c>
      <c r="T1653" s="53">
        <v>8.5879484757102095E-2</v>
      </c>
      <c r="U1653" s="53">
        <v>0.44966924021566002</v>
      </c>
      <c r="V1653" s="49">
        <v>0</v>
      </c>
      <c r="W1653" s="49">
        <v>2.60791366906474</v>
      </c>
      <c r="X1653" s="49">
        <v>1.9567456230689999</v>
      </c>
      <c r="Y1653" s="49">
        <v>3.3980582524271798</v>
      </c>
      <c r="Z1653" s="49">
        <v>2.6542391815203099</v>
      </c>
      <c r="AE1653" s="53"/>
      <c r="AF1653" s="53"/>
    </row>
    <row r="1654" spans="1:32" x14ac:dyDescent="0.15">
      <c r="A1654" s="53" t="s">
        <v>1056</v>
      </c>
      <c r="B1654" s="53" t="s">
        <v>1056</v>
      </c>
      <c r="C1654" s="53">
        <v>216</v>
      </c>
      <c r="D1654" s="53" t="s">
        <v>1053</v>
      </c>
      <c r="E1654" s="53" t="s">
        <v>667</v>
      </c>
      <c r="F1654" s="53" t="s">
        <v>2717</v>
      </c>
      <c r="G1654" s="53" t="s">
        <v>1061</v>
      </c>
      <c r="H1654" s="53" t="s">
        <v>1052</v>
      </c>
      <c r="I1654" s="53" t="s">
        <v>1053</v>
      </c>
      <c r="J1654" s="53" t="s">
        <v>1053</v>
      </c>
      <c r="K1654" s="53" t="s">
        <v>1053</v>
      </c>
      <c r="L1654" s="53" t="s">
        <v>1049</v>
      </c>
      <c r="M1654" s="53" t="s">
        <v>667</v>
      </c>
      <c r="N1654" s="53">
        <v>0.32315398287283897</v>
      </c>
      <c r="O1654" s="53">
        <v>3.18379160636758</v>
      </c>
      <c r="P1654" s="53">
        <v>3.16957210776545</v>
      </c>
      <c r="Q1654" s="53">
        <v>3.1766818570665198</v>
      </c>
      <c r="R1654" s="53">
        <v>3.7373747734104499</v>
      </c>
      <c r="S1654" s="53">
        <v>0.71702417380558603</v>
      </c>
      <c r="T1654" s="53">
        <v>3.7064366588463203E-2</v>
      </c>
      <c r="U1654" s="53">
        <v>0.60291163278279902</v>
      </c>
      <c r="V1654" s="49">
        <v>0</v>
      </c>
      <c r="W1654" s="49">
        <v>1.7123287671232801</v>
      </c>
      <c r="X1654" s="49">
        <v>1.0934393638170901</v>
      </c>
      <c r="Y1654" s="49">
        <v>2.8301886792452802</v>
      </c>
      <c r="Z1654" s="49">
        <v>1.87865227006188</v>
      </c>
      <c r="AE1654" s="53"/>
      <c r="AF1654" s="53"/>
    </row>
    <row r="1655" spans="1:32" x14ac:dyDescent="0.15">
      <c r="A1655" s="53" t="s">
        <v>1056</v>
      </c>
      <c r="B1655" s="53" t="s">
        <v>1056</v>
      </c>
      <c r="C1655" s="53">
        <v>217</v>
      </c>
      <c r="D1655" s="53" t="s">
        <v>1053</v>
      </c>
      <c r="E1655" s="53" t="s">
        <v>601</v>
      </c>
      <c r="F1655" s="53" t="s">
        <v>2718</v>
      </c>
      <c r="G1655" s="53" t="s">
        <v>1061</v>
      </c>
      <c r="H1655" s="53" t="s">
        <v>1053</v>
      </c>
      <c r="I1655" s="53" t="s">
        <v>1053</v>
      </c>
      <c r="J1655" s="53" t="s">
        <v>1053</v>
      </c>
      <c r="K1655" s="53" t="s">
        <v>1049</v>
      </c>
      <c r="L1655" s="53" t="s">
        <v>1052</v>
      </c>
      <c r="M1655" s="53" t="s">
        <v>601</v>
      </c>
      <c r="N1655" s="53">
        <v>0.12997562956945599</v>
      </c>
      <c r="O1655" s="53">
        <v>2.5740860912827199</v>
      </c>
      <c r="P1655" s="53">
        <v>2.66963292547275</v>
      </c>
      <c r="Q1655" s="53">
        <v>2.6218595083777401</v>
      </c>
      <c r="R1655" s="53">
        <v>1.0617263301227799</v>
      </c>
      <c r="S1655" s="53">
        <v>0.52664889570536899</v>
      </c>
      <c r="T1655" s="53">
        <v>7.9567238570350494E-3</v>
      </c>
      <c r="U1655" s="53">
        <v>0.35887158036431699</v>
      </c>
      <c r="V1655" s="49">
        <v>10.392388153387399</v>
      </c>
      <c r="W1655" s="49">
        <v>0.853242320819112</v>
      </c>
      <c r="X1655" s="49">
        <v>0.704934541792547</v>
      </c>
      <c r="Y1655" s="49">
        <v>1.4423076923076901</v>
      </c>
      <c r="Z1655" s="49">
        <v>1.0001615183064501</v>
      </c>
      <c r="AE1655" s="53"/>
      <c r="AF1655" s="53"/>
    </row>
    <row r="1656" spans="1:32" x14ac:dyDescent="0.15">
      <c r="A1656" s="53" t="s">
        <v>1056</v>
      </c>
      <c r="B1656" s="53" t="s">
        <v>1056</v>
      </c>
      <c r="C1656" s="53">
        <v>218</v>
      </c>
      <c r="D1656" s="53" t="s">
        <v>1049</v>
      </c>
      <c r="E1656" s="53" t="s">
        <v>352</v>
      </c>
      <c r="F1656" s="53" t="s">
        <v>2719</v>
      </c>
      <c r="G1656" s="53" t="s">
        <v>1061</v>
      </c>
      <c r="H1656" s="53" t="s">
        <v>1053</v>
      </c>
      <c r="I1656" s="53" t="s">
        <v>1053</v>
      </c>
      <c r="J1656" s="53" t="s">
        <v>1049</v>
      </c>
      <c r="K1656" s="53" t="s">
        <v>1052</v>
      </c>
      <c r="L1656" s="53" t="s">
        <v>1053</v>
      </c>
      <c r="M1656" s="53" t="s">
        <v>352</v>
      </c>
      <c r="N1656" s="53">
        <v>8.0463469584809003E-2</v>
      </c>
      <c r="O1656" s="53">
        <v>0.99293909973521599</v>
      </c>
      <c r="P1656" s="53">
        <v>0.93095422808378603</v>
      </c>
      <c r="Q1656" s="53">
        <v>0.96194666390950101</v>
      </c>
      <c r="R1656" s="53">
        <v>0.69594163034938605</v>
      </c>
      <c r="S1656" s="53">
        <v>0.92255131627806397</v>
      </c>
      <c r="T1656" s="53">
        <v>6.8094062753182201E-3</v>
      </c>
      <c r="U1656" s="53">
        <v>0.64760996508346602</v>
      </c>
      <c r="V1656" s="49">
        <v>5.3810323454710796</v>
      </c>
      <c r="W1656" s="49">
        <v>0</v>
      </c>
      <c r="X1656" s="49">
        <v>0.103734439834024</v>
      </c>
      <c r="Y1656" s="49">
        <v>0</v>
      </c>
      <c r="Z1656" s="49">
        <v>3.4578146611341301E-2</v>
      </c>
      <c r="AE1656" s="53"/>
      <c r="AF1656" s="53"/>
    </row>
    <row r="1657" spans="1:32" x14ac:dyDescent="0.15">
      <c r="A1657" s="53" t="s">
        <v>1056</v>
      </c>
      <c r="B1657" s="53" t="s">
        <v>1056</v>
      </c>
      <c r="C1657" s="53">
        <v>219</v>
      </c>
      <c r="D1657" s="53" t="s">
        <v>1052</v>
      </c>
      <c r="E1657" s="53" t="s">
        <v>844</v>
      </c>
      <c r="F1657" s="53" t="s">
        <v>2720</v>
      </c>
      <c r="G1657" s="53" t="s">
        <v>1061</v>
      </c>
      <c r="H1657" s="53" t="s">
        <v>1053</v>
      </c>
      <c r="I1657" s="53" t="s">
        <v>1049</v>
      </c>
      <c r="J1657" s="53" t="s">
        <v>1052</v>
      </c>
      <c r="K1657" s="53" t="s">
        <v>1053</v>
      </c>
      <c r="L1657" s="53" t="s">
        <v>1053</v>
      </c>
      <c r="M1657" s="53" t="s">
        <v>844</v>
      </c>
      <c r="N1657" s="53">
        <v>3.2562683165092997E-2</v>
      </c>
      <c r="O1657" s="53">
        <v>0.84897229669347596</v>
      </c>
      <c r="P1657" s="53">
        <v>1.0798696006520001</v>
      </c>
      <c r="Q1657" s="53">
        <v>0.96442094867273798</v>
      </c>
      <c r="R1657" s="53">
        <v>1.5828949713436899</v>
      </c>
      <c r="S1657" s="53">
        <v>0.91405398673745297</v>
      </c>
      <c r="T1657" s="53">
        <v>1.58820857454029E-2</v>
      </c>
      <c r="U1657" s="53">
        <v>0.90406062232352102</v>
      </c>
      <c r="V1657" s="49">
        <v>0</v>
      </c>
      <c r="W1657" s="49">
        <v>0.26385224274406299</v>
      </c>
      <c r="X1657" s="49">
        <v>0</v>
      </c>
      <c r="Y1657" s="49">
        <v>0</v>
      </c>
      <c r="Z1657" s="49">
        <v>8.7950747581354294E-2</v>
      </c>
      <c r="AE1657" s="53"/>
      <c r="AF1657" s="53"/>
    </row>
    <row r="1658" spans="1:32" x14ac:dyDescent="0.15">
      <c r="A1658" s="53" t="s">
        <v>1056</v>
      </c>
      <c r="B1658" s="53" t="s">
        <v>1056</v>
      </c>
      <c r="C1658" s="53">
        <v>220</v>
      </c>
      <c r="D1658" s="53" t="s">
        <v>1053</v>
      </c>
      <c r="E1658" s="53" t="s">
        <v>556</v>
      </c>
      <c r="F1658" s="53" t="s">
        <v>2721</v>
      </c>
      <c r="G1658" s="53" t="s">
        <v>1061</v>
      </c>
      <c r="H1658" s="53" t="s">
        <v>1049</v>
      </c>
      <c r="I1658" s="53" t="s">
        <v>1052</v>
      </c>
      <c r="J1658" s="53" t="s">
        <v>1053</v>
      </c>
      <c r="K1658" s="53" t="s">
        <v>1053</v>
      </c>
      <c r="L1658" s="53" t="s">
        <v>1053</v>
      </c>
      <c r="M1658" s="53" t="s">
        <v>556</v>
      </c>
      <c r="N1658" s="53">
        <v>0.52347456240798296</v>
      </c>
      <c r="O1658" s="53">
        <v>4.3517679057117</v>
      </c>
      <c r="P1658" s="53">
        <v>5.2042160737812901</v>
      </c>
      <c r="Q1658" s="53">
        <v>4.7779919897464902</v>
      </c>
      <c r="R1658" s="53">
        <v>9.8811377154010902</v>
      </c>
      <c r="S1658" s="53">
        <v>0.72095004876052304</v>
      </c>
      <c r="T1658" s="53">
        <v>9.4657247902349306E-2</v>
      </c>
      <c r="U1658" s="53">
        <v>0.302927227567094</v>
      </c>
      <c r="V1658" s="49">
        <v>0</v>
      </c>
      <c r="W1658" s="49">
        <v>1.2205754141238001</v>
      </c>
      <c r="X1658" s="49">
        <v>2.3655913978494598</v>
      </c>
      <c r="Y1658" s="49">
        <v>2.9126213592233001</v>
      </c>
      <c r="Z1658" s="49">
        <v>2.1662627237321899</v>
      </c>
      <c r="AE1658" s="53"/>
      <c r="AF1658" s="53"/>
    </row>
    <row r="1659" spans="1:32" x14ac:dyDescent="0.15">
      <c r="A1659" s="53" t="s">
        <v>1056</v>
      </c>
      <c r="B1659" s="53" t="s">
        <v>1056</v>
      </c>
      <c r="C1659" s="53">
        <v>221</v>
      </c>
      <c r="D1659" s="53" t="s">
        <v>1053</v>
      </c>
      <c r="E1659" s="53" t="s">
        <v>669</v>
      </c>
      <c r="F1659" s="53" t="s">
        <v>2722</v>
      </c>
      <c r="G1659" s="53" t="s">
        <v>1061</v>
      </c>
      <c r="H1659" s="53" t="s">
        <v>1052</v>
      </c>
      <c r="I1659" s="53" t="s">
        <v>1053</v>
      </c>
      <c r="J1659" s="53" t="s">
        <v>1053</v>
      </c>
      <c r="K1659" s="53" t="s">
        <v>1053</v>
      </c>
      <c r="L1659" s="53" t="s">
        <v>1052</v>
      </c>
      <c r="M1659" s="53" t="s">
        <v>669</v>
      </c>
      <c r="N1659" s="53">
        <v>0.255061374143153</v>
      </c>
      <c r="O1659" s="53">
        <v>2.73300630693763</v>
      </c>
      <c r="P1659" s="53">
        <v>3.0703826169107198</v>
      </c>
      <c r="Q1659" s="53">
        <v>2.9016944619241798</v>
      </c>
      <c r="R1659" s="53">
        <v>4.8999437446778602</v>
      </c>
      <c r="S1659" s="53">
        <v>0.53041086373142698</v>
      </c>
      <c r="T1659" s="53">
        <v>4.7144600847268799E-2</v>
      </c>
      <c r="U1659" s="53">
        <v>0.59709115591705297</v>
      </c>
      <c r="V1659" s="49">
        <v>0</v>
      </c>
      <c r="W1659" s="49">
        <v>1.3949433304272001</v>
      </c>
      <c r="X1659" s="49">
        <v>0.97613882863340495</v>
      </c>
      <c r="Y1659" s="49">
        <v>1</v>
      </c>
      <c r="Z1659" s="49">
        <v>1.1236940530202</v>
      </c>
      <c r="AE1659" s="53"/>
      <c r="AF1659" s="53"/>
    </row>
    <row r="1660" spans="1:32" x14ac:dyDescent="0.15">
      <c r="A1660" s="53" t="s">
        <v>1056</v>
      </c>
      <c r="B1660" s="53" t="s">
        <v>1056</v>
      </c>
      <c r="C1660" s="53">
        <v>222</v>
      </c>
      <c r="D1660" s="53" t="s">
        <v>1053</v>
      </c>
      <c r="E1660" s="53" t="s">
        <v>610</v>
      </c>
      <c r="F1660" s="53" t="s">
        <v>2723</v>
      </c>
      <c r="G1660" s="53" t="s">
        <v>1061</v>
      </c>
      <c r="H1660" s="53" t="s">
        <v>1053</v>
      </c>
      <c r="I1660" s="53" t="s">
        <v>1053</v>
      </c>
      <c r="J1660" s="53" t="s">
        <v>1053</v>
      </c>
      <c r="K1660" s="53" t="s">
        <v>1052</v>
      </c>
      <c r="L1660" s="53" t="s">
        <v>1051</v>
      </c>
      <c r="M1660" s="53" t="s">
        <v>610</v>
      </c>
      <c r="N1660" s="53">
        <v>4.5627376425856001E-2</v>
      </c>
      <c r="O1660" s="53">
        <v>2.1780756342747698</v>
      </c>
      <c r="P1660" s="53">
        <v>2.2412490556534901</v>
      </c>
      <c r="Q1660" s="53">
        <v>2.2096623449641299</v>
      </c>
      <c r="R1660" s="53">
        <v>1.06963234121442</v>
      </c>
      <c r="S1660" s="53">
        <v>0.51498295469266797</v>
      </c>
      <c r="T1660" s="53">
        <v>1.03595100102958E-2</v>
      </c>
      <c r="U1660" s="53">
        <v>0.42529779597907102</v>
      </c>
      <c r="V1660" s="49">
        <v>5.6619915610473104</v>
      </c>
      <c r="W1660" s="49">
        <v>0.673400673400673</v>
      </c>
      <c r="X1660" s="49">
        <v>0.41365046535677302</v>
      </c>
      <c r="Y1660" s="49">
        <v>1.51515151515151</v>
      </c>
      <c r="Z1660" s="49">
        <v>0.86740088463631904</v>
      </c>
      <c r="AE1660" s="53"/>
      <c r="AF1660" s="53"/>
    </row>
    <row r="1661" spans="1:32" x14ac:dyDescent="0.15">
      <c r="A1661" s="53" t="s">
        <v>1056</v>
      </c>
      <c r="B1661" s="53" t="s">
        <v>1056</v>
      </c>
      <c r="C1661" s="53">
        <v>223</v>
      </c>
      <c r="D1661" s="53" t="s">
        <v>1052</v>
      </c>
      <c r="E1661" s="53" t="s">
        <v>869</v>
      </c>
      <c r="F1661" s="53" t="s">
        <v>2724</v>
      </c>
      <c r="G1661" s="53" t="s">
        <v>1061</v>
      </c>
      <c r="H1661" s="53" t="s">
        <v>1053</v>
      </c>
      <c r="I1661" s="53" t="s">
        <v>1053</v>
      </c>
      <c r="J1661" s="53" t="s">
        <v>1052</v>
      </c>
      <c r="K1661" s="53" t="s">
        <v>1051</v>
      </c>
      <c r="L1661" s="53" t="s">
        <v>1052</v>
      </c>
      <c r="M1661" s="53" t="s">
        <v>869</v>
      </c>
      <c r="N1661" s="53">
        <v>1.4098406880023E-2</v>
      </c>
      <c r="O1661" s="53">
        <v>2.1910388970950301</v>
      </c>
      <c r="P1661" s="53">
        <v>2.9600670203853698</v>
      </c>
      <c r="Q1661" s="53">
        <v>2.5755529587402002</v>
      </c>
      <c r="R1661" s="53">
        <v>1.1871589069505899</v>
      </c>
      <c r="S1661" s="53">
        <v>0.94077308069555998</v>
      </c>
      <c r="T1661" s="53">
        <v>1.06529577931599E-2</v>
      </c>
      <c r="U1661" s="53">
        <v>0.238503949034235</v>
      </c>
      <c r="V1661" s="49">
        <v>54.516005212404799</v>
      </c>
      <c r="W1661" s="49">
        <v>0.25125628140703499</v>
      </c>
      <c r="X1661" s="49">
        <v>0.10341261633919301</v>
      </c>
      <c r="Y1661" s="49">
        <v>0.5</v>
      </c>
      <c r="Z1661" s="49">
        <v>0.284889632582076</v>
      </c>
      <c r="AE1661" s="53"/>
      <c r="AF1661" s="53"/>
    </row>
    <row r="1662" spans="1:32" x14ac:dyDescent="0.15">
      <c r="A1662" s="53" t="s">
        <v>1056</v>
      </c>
      <c r="B1662" s="53" t="s">
        <v>1056</v>
      </c>
      <c r="C1662" s="53">
        <v>225</v>
      </c>
      <c r="D1662" s="53" t="s">
        <v>1052</v>
      </c>
      <c r="E1662" s="53" t="s">
        <v>959</v>
      </c>
      <c r="F1662" s="53" t="s">
        <v>2725</v>
      </c>
      <c r="G1662" s="53" t="s">
        <v>1061</v>
      </c>
      <c r="H1662" s="53" t="s">
        <v>1052</v>
      </c>
      <c r="I1662" s="53" t="s">
        <v>1051</v>
      </c>
      <c r="J1662" s="53" t="s">
        <v>1052</v>
      </c>
      <c r="K1662" s="53" t="s">
        <v>1052</v>
      </c>
      <c r="L1662" s="53" t="s">
        <v>1049</v>
      </c>
      <c r="M1662" s="53" t="s">
        <v>959</v>
      </c>
      <c r="N1662" s="53">
        <v>5.1190171487074998E-2</v>
      </c>
      <c r="O1662" s="53">
        <v>2.4313153415998099</v>
      </c>
      <c r="P1662" s="53">
        <v>3.9031770045385801</v>
      </c>
      <c r="Q1662" s="53">
        <v>3.1672461730691901</v>
      </c>
      <c r="R1662" s="53">
        <v>2.5576509295555998</v>
      </c>
      <c r="S1662" s="53">
        <v>0.78929170537715099</v>
      </c>
      <c r="T1662" s="53">
        <v>2.2316583707362302E-2</v>
      </c>
      <c r="U1662" s="53">
        <v>0.71936388168147103</v>
      </c>
      <c r="V1662" s="49">
        <v>6.0650780222094101</v>
      </c>
      <c r="W1662" s="49">
        <v>0.66390041493775898</v>
      </c>
      <c r="X1662" s="49">
        <v>0.61538461538461497</v>
      </c>
      <c r="Y1662" s="49">
        <v>0</v>
      </c>
      <c r="Z1662" s="49">
        <v>0.426428343440791</v>
      </c>
      <c r="AE1662" s="53"/>
      <c r="AF1662" s="53"/>
    </row>
    <row r="1663" spans="1:32" x14ac:dyDescent="0.15">
      <c r="A1663" s="53" t="s">
        <v>1056</v>
      </c>
      <c r="B1663" s="53" t="s">
        <v>1056</v>
      </c>
      <c r="C1663" s="53">
        <v>226</v>
      </c>
      <c r="D1663" s="53" t="s">
        <v>1052</v>
      </c>
      <c r="E1663" s="53" t="s">
        <v>1000</v>
      </c>
      <c r="F1663" s="53" t="s">
        <v>2726</v>
      </c>
      <c r="G1663" s="53" t="s">
        <v>1061</v>
      </c>
      <c r="H1663" s="53" t="s">
        <v>1051</v>
      </c>
      <c r="I1663" s="53" t="s">
        <v>1052</v>
      </c>
      <c r="J1663" s="53" t="s">
        <v>1052</v>
      </c>
      <c r="K1663" s="53" t="s">
        <v>1049</v>
      </c>
      <c r="L1663" s="53" t="s">
        <v>1053</v>
      </c>
      <c r="M1663" s="53" t="s">
        <v>1000</v>
      </c>
      <c r="N1663" s="53">
        <v>7.6824583866837007E-2</v>
      </c>
      <c r="O1663" s="53">
        <v>0.50059594755661496</v>
      </c>
      <c r="P1663" s="53">
        <v>0.46468401486988797</v>
      </c>
      <c r="Q1663" s="53">
        <v>0.48263998121325102</v>
      </c>
      <c r="R1663" s="53">
        <v>0.28959122609337401</v>
      </c>
      <c r="S1663" s="53">
        <v>0.86047439677344395</v>
      </c>
      <c r="T1663" s="53">
        <v>1.8933200155803499E-3</v>
      </c>
      <c r="U1663" s="53">
        <v>0.13206201437819801</v>
      </c>
      <c r="V1663" s="49">
        <v>14.1792590653302</v>
      </c>
      <c r="W1663" s="49">
        <v>8.3542188805346695E-2</v>
      </c>
      <c r="X1663" s="49">
        <v>0.41237113402061798</v>
      </c>
      <c r="Y1663" s="49">
        <v>0</v>
      </c>
      <c r="Z1663" s="49">
        <v>0.16530444094198801</v>
      </c>
      <c r="AE1663" s="53"/>
      <c r="AF1663" s="53"/>
    </row>
    <row r="1664" spans="1:32" x14ac:dyDescent="0.15">
      <c r="A1664" s="53" t="s">
        <v>1056</v>
      </c>
      <c r="B1664" s="53" t="s">
        <v>1056</v>
      </c>
      <c r="C1664" s="53">
        <v>227</v>
      </c>
      <c r="D1664" s="53" t="s">
        <v>1049</v>
      </c>
      <c r="E1664" s="53" t="s">
        <v>429</v>
      </c>
      <c r="F1664" s="53" t="s">
        <v>2727</v>
      </c>
      <c r="G1664" s="53" t="s">
        <v>1061</v>
      </c>
      <c r="H1664" s="53" t="s">
        <v>1052</v>
      </c>
      <c r="I1664" s="53" t="s">
        <v>1052</v>
      </c>
      <c r="J1664" s="53" t="s">
        <v>1049</v>
      </c>
      <c r="K1664" s="53" t="s">
        <v>1053</v>
      </c>
      <c r="L1664" s="53" t="s">
        <v>1052</v>
      </c>
      <c r="M1664" s="53" t="s">
        <v>429</v>
      </c>
      <c r="N1664" s="53">
        <v>2.5533001404315001E-2</v>
      </c>
      <c r="O1664" s="53">
        <v>0.64117786748990702</v>
      </c>
      <c r="P1664" s="53">
        <v>0.80102531239987196</v>
      </c>
      <c r="Q1664" s="53">
        <v>0.72110158994489004</v>
      </c>
      <c r="R1664" s="53">
        <v>0.79871364278159496</v>
      </c>
      <c r="S1664" s="53">
        <v>0.94714350019898097</v>
      </c>
      <c r="T1664" s="53">
        <v>6.0496568966469802E-3</v>
      </c>
      <c r="U1664" s="53">
        <v>0.52072887281747704</v>
      </c>
      <c r="V1664" s="49">
        <v>4.1031453627462096</v>
      </c>
      <c r="W1664" s="49">
        <v>0.16542597187758401</v>
      </c>
      <c r="X1664" s="49">
        <v>0.31347962382445099</v>
      </c>
      <c r="Y1664" s="49">
        <v>0</v>
      </c>
      <c r="Z1664" s="49">
        <v>0.15963519856734501</v>
      </c>
      <c r="AE1664" s="53"/>
      <c r="AF1664" s="53"/>
    </row>
    <row r="1665" spans="1:32" x14ac:dyDescent="0.15">
      <c r="A1665" s="53" t="s">
        <v>1056</v>
      </c>
      <c r="B1665" s="53" t="s">
        <v>1056</v>
      </c>
      <c r="C1665" s="53">
        <v>228</v>
      </c>
      <c r="D1665" s="53" t="s">
        <v>1053</v>
      </c>
      <c r="E1665" s="53" t="s">
        <v>657</v>
      </c>
      <c r="F1665" s="53" t="s">
        <v>2728</v>
      </c>
      <c r="G1665" s="53" t="s">
        <v>1061</v>
      </c>
      <c r="H1665" s="53" t="s">
        <v>1052</v>
      </c>
      <c r="I1665" s="53" t="s">
        <v>1049</v>
      </c>
      <c r="J1665" s="53" t="s">
        <v>1053</v>
      </c>
      <c r="K1665" s="53" t="s">
        <v>1052</v>
      </c>
      <c r="L1665" s="53" t="s">
        <v>1052</v>
      </c>
      <c r="M1665" s="53" t="s">
        <v>657</v>
      </c>
      <c r="N1665" s="53">
        <v>0.29517453798768001</v>
      </c>
      <c r="O1665" s="53">
        <v>0.53359204462769805</v>
      </c>
      <c r="P1665" s="53">
        <v>0.43449197860962602</v>
      </c>
      <c r="Q1665" s="53">
        <v>0.484042011618662</v>
      </c>
      <c r="R1665" s="53">
        <v>4.5352870272157402</v>
      </c>
      <c r="S1665" s="53">
        <v>0.38502044030886201</v>
      </c>
      <c r="T1665" s="53">
        <v>3.05004435565846E-2</v>
      </c>
      <c r="U1665" s="53">
        <v>0.32129051710008399</v>
      </c>
      <c r="V1665" s="49">
        <v>0</v>
      </c>
      <c r="W1665" s="49">
        <v>0.41186161449752801</v>
      </c>
      <c r="X1665" s="49">
        <v>0.31055900621117999</v>
      </c>
      <c r="Y1665" s="49">
        <v>0.485436893203883</v>
      </c>
      <c r="Z1665" s="49">
        <v>0.402619171304197</v>
      </c>
      <c r="AE1665" s="53"/>
      <c r="AF1665" s="53"/>
    </row>
    <row r="1666" spans="1:32" x14ac:dyDescent="0.15">
      <c r="A1666" s="53" t="s">
        <v>1056</v>
      </c>
      <c r="B1666" s="53" t="s">
        <v>1056</v>
      </c>
      <c r="C1666" s="53">
        <v>229</v>
      </c>
      <c r="D1666" s="53" t="s">
        <v>1052</v>
      </c>
      <c r="E1666" s="53" t="s">
        <v>802</v>
      </c>
      <c r="F1666" s="53" t="s">
        <v>2729</v>
      </c>
      <c r="G1666" s="53" t="s">
        <v>1061</v>
      </c>
      <c r="H1666" s="53" t="s">
        <v>1049</v>
      </c>
      <c r="I1666" s="53" t="s">
        <v>1053</v>
      </c>
      <c r="J1666" s="53" t="s">
        <v>1052</v>
      </c>
      <c r="K1666" s="53" t="s">
        <v>1052</v>
      </c>
      <c r="L1666" s="53" t="s">
        <v>1051</v>
      </c>
      <c r="M1666" s="53" t="s">
        <v>802</v>
      </c>
      <c r="N1666" s="53">
        <v>9.0322580645160994E-2</v>
      </c>
      <c r="O1666" s="53">
        <v>0.66820868671292699</v>
      </c>
      <c r="P1666" s="53">
        <v>0.58351568198395298</v>
      </c>
      <c r="Q1666" s="53">
        <v>0.62586218434843999</v>
      </c>
      <c r="R1666" s="53">
        <v>2.3461039441110501</v>
      </c>
      <c r="S1666" s="53">
        <v>0.83829848579731903</v>
      </c>
      <c r="T1666" s="53">
        <v>2.0723929638288899E-2</v>
      </c>
      <c r="U1666" s="53">
        <v>0.27075583139914999</v>
      </c>
      <c r="V1666" s="49">
        <v>0</v>
      </c>
      <c r="W1666" s="49">
        <v>0</v>
      </c>
      <c r="X1666" s="49">
        <v>0</v>
      </c>
      <c r="Y1666" s="49">
        <v>0.467289719626168</v>
      </c>
      <c r="Z1666" s="49">
        <v>0.15576323987538901</v>
      </c>
      <c r="AE1666" s="53"/>
      <c r="AF1666" s="53"/>
    </row>
    <row r="1667" spans="1:32" x14ac:dyDescent="0.15">
      <c r="A1667" s="53" t="s">
        <v>1056</v>
      </c>
      <c r="B1667" s="53" t="s">
        <v>1056</v>
      </c>
      <c r="C1667" s="53">
        <v>230</v>
      </c>
      <c r="D1667" s="53" t="s">
        <v>1052</v>
      </c>
      <c r="E1667" s="53" t="s">
        <v>885</v>
      </c>
      <c r="F1667" s="53" t="s">
        <v>2730</v>
      </c>
      <c r="G1667" s="53" t="s">
        <v>1061</v>
      </c>
      <c r="H1667" s="53" t="s">
        <v>1053</v>
      </c>
      <c r="I1667" s="53" t="s">
        <v>1052</v>
      </c>
      <c r="J1667" s="53" t="s">
        <v>1052</v>
      </c>
      <c r="K1667" s="53" t="s">
        <v>1051</v>
      </c>
      <c r="L1667" s="53" t="s">
        <v>1052</v>
      </c>
      <c r="M1667" s="53" t="s">
        <v>885</v>
      </c>
      <c r="N1667" s="53">
        <v>2.5700334104343001E-2</v>
      </c>
      <c r="O1667" s="53">
        <v>0.87836039393132803</v>
      </c>
      <c r="P1667" s="53">
        <v>0.97049689440993803</v>
      </c>
      <c r="Q1667" s="53">
        <v>0.92442864417063297</v>
      </c>
      <c r="R1667" s="53">
        <v>0.57464472970635605</v>
      </c>
      <c r="S1667" s="53">
        <v>0.92300079734791896</v>
      </c>
      <c r="T1667" s="53">
        <v>6.9896556542799297E-3</v>
      </c>
      <c r="U1667" s="53">
        <v>0.106165635209307</v>
      </c>
      <c r="V1667" s="49">
        <v>23.2017638217018</v>
      </c>
      <c r="W1667" s="49">
        <v>0</v>
      </c>
      <c r="X1667" s="49">
        <v>0.20202020202020199</v>
      </c>
      <c r="Y1667" s="49">
        <v>0</v>
      </c>
      <c r="Z1667" s="49">
        <v>6.7340067340067297E-2</v>
      </c>
      <c r="AE1667" s="53"/>
      <c r="AF1667" s="53"/>
    </row>
    <row r="1668" spans="1:32" x14ac:dyDescent="0.15">
      <c r="A1668" s="53" t="s">
        <v>1056</v>
      </c>
      <c r="B1668" s="53" t="s">
        <v>1056</v>
      </c>
      <c r="C1668" s="53">
        <v>232</v>
      </c>
      <c r="D1668" s="53" t="s">
        <v>1052</v>
      </c>
      <c r="E1668" s="53" t="s">
        <v>965</v>
      </c>
      <c r="F1668" s="53" t="s">
        <v>2731</v>
      </c>
      <c r="G1668" s="53" t="s">
        <v>1061</v>
      </c>
      <c r="H1668" s="53" t="s">
        <v>1052</v>
      </c>
      <c r="I1668" s="53" t="s">
        <v>1051</v>
      </c>
      <c r="J1668" s="53" t="s">
        <v>1052</v>
      </c>
      <c r="K1668" s="53" t="s">
        <v>1051</v>
      </c>
      <c r="L1668" s="53" t="s">
        <v>1052</v>
      </c>
      <c r="M1668" s="53" t="s">
        <v>965</v>
      </c>
      <c r="N1668" s="53">
        <v>0</v>
      </c>
      <c r="O1668" s="53">
        <v>2.8529839883551702</v>
      </c>
      <c r="P1668" s="53">
        <v>2.60869565217391</v>
      </c>
      <c r="Q1668" s="53">
        <v>2.7308398202645399</v>
      </c>
      <c r="R1668" s="53">
        <v>3.9745813020265901</v>
      </c>
      <c r="S1668" s="53">
        <v>0.81346997136157595</v>
      </c>
      <c r="T1668" s="53">
        <v>3.7235287848132903E-2</v>
      </c>
      <c r="U1668" s="53">
        <v>0.72104804673651501</v>
      </c>
      <c r="V1668" s="49">
        <v>0</v>
      </c>
      <c r="W1668" s="49">
        <v>0.92951200619674601</v>
      </c>
      <c r="X1668" s="49">
        <v>0.80080080080079996</v>
      </c>
      <c r="Y1668" s="49">
        <v>1.7543859649122799</v>
      </c>
      <c r="Z1668" s="49">
        <v>1.1615662573032799</v>
      </c>
      <c r="AE1668" s="53"/>
      <c r="AF1668" s="53"/>
    </row>
    <row r="1669" spans="1:32" x14ac:dyDescent="0.15">
      <c r="A1669" s="53" t="s">
        <v>1056</v>
      </c>
      <c r="B1669" s="53" t="s">
        <v>1056</v>
      </c>
      <c r="C1669" s="53">
        <v>234</v>
      </c>
      <c r="D1669" s="53" t="s">
        <v>1052</v>
      </c>
      <c r="E1669" s="53" t="s">
        <v>953</v>
      </c>
      <c r="F1669" s="53" t="s">
        <v>2732</v>
      </c>
      <c r="G1669" s="53" t="s">
        <v>1061</v>
      </c>
      <c r="H1669" s="53" t="s">
        <v>1052</v>
      </c>
      <c r="I1669" s="53" t="s">
        <v>1051</v>
      </c>
      <c r="J1669" s="53" t="s">
        <v>1052</v>
      </c>
      <c r="K1669" s="53" t="s">
        <v>1049</v>
      </c>
      <c r="L1669" s="53" t="s">
        <v>1052</v>
      </c>
      <c r="M1669" s="53" t="s">
        <v>953</v>
      </c>
      <c r="N1669" s="53">
        <v>0.103013134174607</v>
      </c>
      <c r="O1669" s="53">
        <v>3.41085271317829</v>
      </c>
      <c r="P1669" s="53">
        <v>3.0697674418604701</v>
      </c>
      <c r="Q1669" s="53">
        <v>3.2403100775193798</v>
      </c>
      <c r="R1669" s="53">
        <v>2.17024303216491</v>
      </c>
      <c r="S1669" s="53">
        <v>0.76676459620525295</v>
      </c>
      <c r="T1669" s="53">
        <v>1.7285422329204998E-2</v>
      </c>
      <c r="U1669" s="53">
        <v>0.74436543723895099</v>
      </c>
      <c r="V1669" s="49">
        <v>8.3443559716175706</v>
      </c>
      <c r="W1669" s="49">
        <v>0.323362974939369</v>
      </c>
      <c r="X1669" s="49">
        <v>0.103092783505154</v>
      </c>
      <c r="Y1669" s="49">
        <v>0</v>
      </c>
      <c r="Z1669" s="49">
        <v>0.14215191948150799</v>
      </c>
      <c r="AE1669" s="53"/>
      <c r="AF1669" s="53"/>
    </row>
    <row r="1670" spans="1:32" x14ac:dyDescent="0.15">
      <c r="A1670" s="53" t="s">
        <v>1056</v>
      </c>
      <c r="B1670" s="53" t="s">
        <v>1056</v>
      </c>
      <c r="C1670" s="53">
        <v>235</v>
      </c>
      <c r="D1670" s="53" t="s">
        <v>1049</v>
      </c>
      <c r="E1670" s="53" t="s">
        <v>497</v>
      </c>
      <c r="F1670" s="53" t="s">
        <v>2733</v>
      </c>
      <c r="G1670" s="53" t="s">
        <v>1061</v>
      </c>
      <c r="H1670" s="53" t="s">
        <v>1051</v>
      </c>
      <c r="I1670" s="53" t="s">
        <v>1052</v>
      </c>
      <c r="J1670" s="53" t="s">
        <v>1049</v>
      </c>
      <c r="K1670" s="53" t="s">
        <v>1052</v>
      </c>
      <c r="L1670" s="53" t="s">
        <v>1052</v>
      </c>
      <c r="M1670" s="53" t="s">
        <v>497</v>
      </c>
      <c r="N1670" s="53">
        <v>1.2921566093811E-2</v>
      </c>
      <c r="O1670" s="53">
        <v>0.34612964128382601</v>
      </c>
      <c r="P1670" s="53">
        <v>0.27906976744186002</v>
      </c>
      <c r="Q1670" s="53">
        <v>0.31259970436284301</v>
      </c>
      <c r="R1670" s="53">
        <v>0.40925391311051501</v>
      </c>
      <c r="S1670" s="53">
        <v>0.89034070242851404</v>
      </c>
      <c r="T1670" s="53">
        <v>4.4468899106908299E-3</v>
      </c>
      <c r="U1670" s="53">
        <v>0.34435461604048101</v>
      </c>
      <c r="V1670" s="49">
        <v>0</v>
      </c>
      <c r="W1670" s="49">
        <v>8.5910652920962199E-2</v>
      </c>
      <c r="X1670" s="49">
        <v>0.110132158590308</v>
      </c>
      <c r="Y1670" s="49">
        <v>0</v>
      </c>
      <c r="Z1670" s="49">
        <v>6.5347603837090096E-2</v>
      </c>
      <c r="AE1670" s="53"/>
      <c r="AF1670" s="53"/>
    </row>
    <row r="1671" spans="1:32" x14ac:dyDescent="0.15">
      <c r="A1671" s="53" t="s">
        <v>1056</v>
      </c>
      <c r="B1671" s="53" t="s">
        <v>1056</v>
      </c>
      <c r="C1671" s="53">
        <v>236</v>
      </c>
      <c r="D1671" s="53" t="s">
        <v>1052</v>
      </c>
      <c r="E1671" s="53" t="s">
        <v>912</v>
      </c>
      <c r="F1671" s="53" t="s">
        <v>2734</v>
      </c>
      <c r="G1671" s="53" t="s">
        <v>1061</v>
      </c>
      <c r="H1671" s="53" t="s">
        <v>1052</v>
      </c>
      <c r="I1671" s="53" t="s">
        <v>1049</v>
      </c>
      <c r="J1671" s="53" t="s">
        <v>1052</v>
      </c>
      <c r="K1671" s="53" t="s">
        <v>1052</v>
      </c>
      <c r="L1671" s="53" t="s">
        <v>1053</v>
      </c>
      <c r="M1671" s="53" t="s">
        <v>912</v>
      </c>
      <c r="N1671" s="53">
        <v>2.6198585276395001E-2</v>
      </c>
      <c r="O1671" s="53">
        <v>0.45185957594716702</v>
      </c>
      <c r="P1671" s="53">
        <v>0.62370062370062396</v>
      </c>
      <c r="Q1671" s="53">
        <v>0.53778009982389596</v>
      </c>
      <c r="R1671" s="53">
        <v>0.86935385358902695</v>
      </c>
      <c r="S1671" s="53">
        <v>0.60239843479901001</v>
      </c>
      <c r="T1671" s="53">
        <v>7.3120942466425396E-3</v>
      </c>
      <c r="U1671" s="53">
        <v>0.65722172563631198</v>
      </c>
      <c r="V1671" s="49">
        <v>0</v>
      </c>
      <c r="W1671" s="49">
        <v>8.8105726872246701E-2</v>
      </c>
      <c r="X1671" s="49">
        <v>0.22727272727272699</v>
      </c>
      <c r="Y1671" s="49">
        <v>0</v>
      </c>
      <c r="Z1671" s="49">
        <v>0.105126151381658</v>
      </c>
      <c r="AE1671" s="53"/>
      <c r="AF1671" s="53"/>
    </row>
    <row r="1672" spans="1:32" x14ac:dyDescent="0.15">
      <c r="A1672" s="53" t="s">
        <v>1056</v>
      </c>
      <c r="B1672" s="53" t="s">
        <v>1056</v>
      </c>
      <c r="C1672" s="53">
        <v>237</v>
      </c>
      <c r="D1672" s="53" t="s">
        <v>1052</v>
      </c>
      <c r="E1672" s="53" t="s">
        <v>812</v>
      </c>
      <c r="F1672" s="53" t="s">
        <v>2735</v>
      </c>
      <c r="G1672" s="53" t="s">
        <v>1061</v>
      </c>
      <c r="H1672" s="53" t="s">
        <v>1049</v>
      </c>
      <c r="I1672" s="53" t="s">
        <v>1052</v>
      </c>
      <c r="J1672" s="53" t="s">
        <v>1052</v>
      </c>
      <c r="K1672" s="53" t="s">
        <v>1053</v>
      </c>
      <c r="L1672" s="53" t="s">
        <v>1053</v>
      </c>
      <c r="M1672" s="53" t="s">
        <v>812</v>
      </c>
      <c r="N1672" s="53">
        <v>3.9824771007566998E-2</v>
      </c>
      <c r="O1672" s="53">
        <v>1.11482720178372</v>
      </c>
      <c r="P1672" s="53">
        <v>1.7650303364589099</v>
      </c>
      <c r="Q1672" s="53">
        <v>1.4399287691213101</v>
      </c>
      <c r="R1672" s="53">
        <v>2.9046458856176001</v>
      </c>
      <c r="S1672" s="53">
        <v>0.69830399397370801</v>
      </c>
      <c r="T1672" s="53">
        <v>2.80809266350062E-2</v>
      </c>
      <c r="U1672" s="53">
        <v>0.58684679692045705</v>
      </c>
      <c r="V1672" s="49">
        <v>0</v>
      </c>
      <c r="W1672" s="49">
        <v>9.1324200913242004E-2</v>
      </c>
      <c r="X1672" s="49">
        <v>0.1187648456057</v>
      </c>
      <c r="Y1672" s="49">
        <v>0</v>
      </c>
      <c r="Z1672" s="49">
        <v>7.0029682172980695E-2</v>
      </c>
      <c r="AE1672" s="53"/>
      <c r="AF1672" s="53"/>
    </row>
    <row r="1673" spans="1:32" x14ac:dyDescent="0.15">
      <c r="A1673" s="53" t="s">
        <v>1056</v>
      </c>
      <c r="B1673" s="53" t="s">
        <v>1056</v>
      </c>
      <c r="C1673" s="53">
        <v>238</v>
      </c>
      <c r="D1673" s="53" t="s">
        <v>1053</v>
      </c>
      <c r="E1673" s="53" t="s">
        <v>685</v>
      </c>
      <c r="F1673" s="53" t="s">
        <v>2736</v>
      </c>
      <c r="G1673" s="53" t="s">
        <v>1061</v>
      </c>
      <c r="H1673" s="53" t="s">
        <v>1052</v>
      </c>
      <c r="I1673" s="53" t="s">
        <v>1052</v>
      </c>
      <c r="J1673" s="53" t="s">
        <v>1053</v>
      </c>
      <c r="K1673" s="53" t="s">
        <v>1053</v>
      </c>
      <c r="L1673" s="53" t="s">
        <v>1052</v>
      </c>
      <c r="M1673" s="53" t="s">
        <v>685</v>
      </c>
      <c r="N1673" s="53">
        <v>0.322450624748085</v>
      </c>
      <c r="O1673" s="53">
        <v>2.4748646558391298</v>
      </c>
      <c r="P1673" s="53">
        <v>2.1350259665320301</v>
      </c>
      <c r="Q1673" s="53">
        <v>2.30494531118558</v>
      </c>
      <c r="R1673" s="53">
        <v>4.6673070486196702</v>
      </c>
      <c r="S1673" s="53">
        <v>0.60349257074112805</v>
      </c>
      <c r="T1673" s="53">
        <v>4.6119278034730302E-2</v>
      </c>
      <c r="U1673" s="53">
        <v>0.37515322011663699</v>
      </c>
      <c r="V1673" s="49">
        <v>0</v>
      </c>
      <c r="W1673" s="49">
        <v>2.6976744186046502</v>
      </c>
      <c r="X1673" s="49">
        <v>3.11004784688995</v>
      </c>
      <c r="Y1673" s="49">
        <v>3.88349514563106</v>
      </c>
      <c r="Z1673" s="49">
        <v>3.2304058037085501</v>
      </c>
      <c r="AE1673" s="53"/>
      <c r="AF1673" s="53"/>
    </row>
    <row r="1674" spans="1:32" x14ac:dyDescent="0.15">
      <c r="A1674" s="53" t="s">
        <v>1056</v>
      </c>
      <c r="B1674" s="53" t="s">
        <v>1056</v>
      </c>
      <c r="C1674" s="53">
        <v>239</v>
      </c>
      <c r="D1674" s="53" t="s">
        <v>1053</v>
      </c>
      <c r="E1674" s="53" t="s">
        <v>673</v>
      </c>
      <c r="F1674" s="53" t="s">
        <v>2737</v>
      </c>
      <c r="G1674" s="53" t="s">
        <v>1061</v>
      </c>
      <c r="H1674" s="53" t="s">
        <v>1052</v>
      </c>
      <c r="I1674" s="53" t="s">
        <v>1053</v>
      </c>
      <c r="J1674" s="53" t="s">
        <v>1053</v>
      </c>
      <c r="K1674" s="53" t="s">
        <v>1052</v>
      </c>
      <c r="L1674" s="53" t="s">
        <v>1052</v>
      </c>
      <c r="M1674" s="53" t="s">
        <v>673</v>
      </c>
      <c r="N1674" s="53">
        <v>0.16100898966859001</v>
      </c>
      <c r="O1674" s="53">
        <v>0.89942763695829897</v>
      </c>
      <c r="P1674" s="53">
        <v>1.2143290831815401</v>
      </c>
      <c r="Q1674" s="53">
        <v>1.0568783600699201</v>
      </c>
      <c r="R1674" s="53">
        <v>1.85668793504476</v>
      </c>
      <c r="S1674" s="53">
        <v>0.36043309404978702</v>
      </c>
      <c r="T1674" s="53">
        <v>1.54561597983517E-2</v>
      </c>
      <c r="U1674" s="53">
        <v>0.34651944185919598</v>
      </c>
      <c r="V1674" s="49">
        <v>0</v>
      </c>
      <c r="W1674" s="49">
        <v>0.78947368421052599</v>
      </c>
      <c r="X1674" s="49">
        <v>0.56689342403628096</v>
      </c>
      <c r="Y1674" s="49">
        <v>0.952380952380952</v>
      </c>
      <c r="Z1674" s="49">
        <v>0.76958268687592002</v>
      </c>
      <c r="AE1674" s="53"/>
      <c r="AF1674" s="53"/>
    </row>
    <row r="1675" spans="1:32" x14ac:dyDescent="0.15">
      <c r="A1675" s="53" t="s">
        <v>1056</v>
      </c>
      <c r="B1675" s="53" t="s">
        <v>1056</v>
      </c>
      <c r="C1675" s="53">
        <v>240</v>
      </c>
      <c r="D1675" s="53" t="s">
        <v>1052</v>
      </c>
      <c r="E1675" s="53" t="s">
        <v>866</v>
      </c>
      <c r="F1675" s="53" t="s">
        <v>2738</v>
      </c>
      <c r="G1675" s="53" t="s">
        <v>1061</v>
      </c>
      <c r="H1675" s="53" t="s">
        <v>1053</v>
      </c>
      <c r="I1675" s="53" t="s">
        <v>1053</v>
      </c>
      <c r="J1675" s="53" t="s">
        <v>1052</v>
      </c>
      <c r="K1675" s="53" t="s">
        <v>1052</v>
      </c>
      <c r="L1675" s="53" t="s">
        <v>1051</v>
      </c>
      <c r="M1675" s="53" t="s">
        <v>866</v>
      </c>
      <c r="N1675" s="53">
        <v>0.11826544021025</v>
      </c>
      <c r="O1675" s="53">
        <v>1.02827763496144</v>
      </c>
      <c r="P1675" s="53">
        <v>1.17501546072975</v>
      </c>
      <c r="Q1675" s="53">
        <v>1.1016465478455999</v>
      </c>
      <c r="R1675" s="53">
        <v>0.80787815252524198</v>
      </c>
      <c r="S1675" s="53">
        <v>0.88410798367135102</v>
      </c>
      <c r="T1675" s="53">
        <v>6.5112400579824198E-3</v>
      </c>
      <c r="U1675" s="53">
        <v>0.165235999925789</v>
      </c>
      <c r="V1675" s="49">
        <v>20.132351974770501</v>
      </c>
      <c r="W1675" s="49">
        <v>0.26385224274406299</v>
      </c>
      <c r="X1675" s="49">
        <v>0</v>
      </c>
      <c r="Y1675" s="49">
        <v>0</v>
      </c>
      <c r="Z1675" s="49">
        <v>8.7950747581354294E-2</v>
      </c>
      <c r="AE1675" s="53"/>
      <c r="AF1675" s="53"/>
    </row>
    <row r="1676" spans="1:32" x14ac:dyDescent="0.15">
      <c r="A1676" s="53" t="s">
        <v>1056</v>
      </c>
      <c r="B1676" s="53" t="s">
        <v>1056</v>
      </c>
      <c r="C1676" s="53">
        <v>241</v>
      </c>
      <c r="D1676" s="53" t="s">
        <v>1052</v>
      </c>
      <c r="E1676" s="53" t="s">
        <v>883</v>
      </c>
      <c r="F1676" s="53" t="s">
        <v>2739</v>
      </c>
      <c r="G1676" s="53" t="s">
        <v>1061</v>
      </c>
      <c r="H1676" s="53" t="s">
        <v>1053</v>
      </c>
      <c r="I1676" s="53" t="s">
        <v>1052</v>
      </c>
      <c r="J1676" s="53" t="s">
        <v>1052</v>
      </c>
      <c r="K1676" s="53" t="s">
        <v>1051</v>
      </c>
      <c r="L1676" s="53" t="s">
        <v>1049</v>
      </c>
      <c r="M1676" s="53" t="s">
        <v>883</v>
      </c>
      <c r="N1676" s="53">
        <v>0.15311981625622001</v>
      </c>
      <c r="O1676" s="53">
        <v>1.10403397027601</v>
      </c>
      <c r="P1676" s="53">
        <v>0.84643288996372401</v>
      </c>
      <c r="Q1676" s="53">
        <v>0.97523343011986696</v>
      </c>
      <c r="R1676" s="53">
        <v>0.34793675301035398</v>
      </c>
      <c r="S1676" s="53">
        <v>0.93761939067906797</v>
      </c>
      <c r="T1676" s="53">
        <v>2.5749821954251899E-3</v>
      </c>
      <c r="U1676" s="53">
        <v>8.0065428703918695E-2</v>
      </c>
      <c r="V1676" s="49">
        <v>62.068890091622499</v>
      </c>
      <c r="W1676" s="49">
        <v>0</v>
      </c>
      <c r="X1676" s="49">
        <v>0.22883295194507999</v>
      </c>
      <c r="Y1676" s="49">
        <v>0</v>
      </c>
      <c r="Z1676" s="49">
        <v>7.6277650648359993E-2</v>
      </c>
      <c r="AE1676" s="53"/>
      <c r="AF1676" s="53"/>
    </row>
    <row r="1677" spans="1:32" x14ac:dyDescent="0.15">
      <c r="A1677" s="53" t="s">
        <v>1056</v>
      </c>
      <c r="B1677" s="53" t="s">
        <v>1056</v>
      </c>
      <c r="C1677" s="53">
        <v>243</v>
      </c>
      <c r="D1677" s="53" t="s">
        <v>1049</v>
      </c>
      <c r="E1677" s="53" t="s">
        <v>448</v>
      </c>
      <c r="F1677" s="53" t="s">
        <v>2740</v>
      </c>
      <c r="G1677" s="53" t="s">
        <v>1061</v>
      </c>
      <c r="H1677" s="53" t="s">
        <v>1052</v>
      </c>
      <c r="I1677" s="53" t="s">
        <v>1051</v>
      </c>
      <c r="J1677" s="53" t="s">
        <v>1049</v>
      </c>
      <c r="K1677" s="53" t="s">
        <v>1052</v>
      </c>
      <c r="L1677" s="53" t="s">
        <v>1053</v>
      </c>
      <c r="M1677" s="53" t="s">
        <v>448</v>
      </c>
      <c r="N1677" s="53">
        <v>1.2851818532322E-2</v>
      </c>
      <c r="O1677" s="53">
        <v>1.4817950889077101</v>
      </c>
      <c r="P1677" s="53">
        <v>1.86806771745476</v>
      </c>
      <c r="Q1677" s="53">
        <v>1.6749314031812399</v>
      </c>
      <c r="R1677" s="53">
        <v>2.03446444242836</v>
      </c>
      <c r="S1677" s="53">
        <v>0.79456785568477095</v>
      </c>
      <c r="T1677" s="53">
        <v>1.65066706063066E-2</v>
      </c>
      <c r="U1677" s="53">
        <v>0.81757443554722697</v>
      </c>
      <c r="V1677" s="49">
        <v>0.14727274171447399</v>
      </c>
      <c r="W1677" s="49">
        <v>0.27522935779816499</v>
      </c>
      <c r="X1677" s="49">
        <v>0.11890606420927401</v>
      </c>
      <c r="Y1677" s="49">
        <v>0</v>
      </c>
      <c r="Z1677" s="49">
        <v>0.13137847400248001</v>
      </c>
      <c r="AE1677" s="53"/>
      <c r="AF1677" s="53"/>
    </row>
    <row r="1678" spans="1:32" x14ac:dyDescent="0.15">
      <c r="A1678" s="53" t="s">
        <v>1056</v>
      </c>
      <c r="B1678" s="53" t="s">
        <v>1056</v>
      </c>
      <c r="C1678" s="53">
        <v>244</v>
      </c>
      <c r="D1678" s="53" t="s">
        <v>1052</v>
      </c>
      <c r="E1678" s="53" t="s">
        <v>973</v>
      </c>
      <c r="F1678" s="53" t="s">
        <v>2741</v>
      </c>
      <c r="G1678" s="53" t="s">
        <v>1061</v>
      </c>
      <c r="H1678" s="53" t="s">
        <v>1051</v>
      </c>
      <c r="I1678" s="53" t="s">
        <v>1049</v>
      </c>
      <c r="J1678" s="53" t="s">
        <v>1052</v>
      </c>
      <c r="K1678" s="53" t="s">
        <v>1053</v>
      </c>
      <c r="L1678" s="53" t="s">
        <v>1052</v>
      </c>
      <c r="M1678" s="53" t="s">
        <v>973</v>
      </c>
      <c r="N1678" s="53">
        <v>2.5796465884173999E-2</v>
      </c>
      <c r="O1678" s="53">
        <v>1.86915887850467</v>
      </c>
      <c r="P1678" s="53">
        <v>1.2798138452588701</v>
      </c>
      <c r="Q1678" s="53">
        <v>1.5744863618817699</v>
      </c>
      <c r="R1678" s="53">
        <v>1.39929268075439</v>
      </c>
      <c r="S1678" s="53">
        <v>0.87659572778971595</v>
      </c>
      <c r="T1678" s="53">
        <v>1.04009909599282E-2</v>
      </c>
      <c r="U1678" s="53">
        <v>0.44439569796561201</v>
      </c>
      <c r="V1678" s="49">
        <v>9.1754138099783695</v>
      </c>
      <c r="W1678" s="49">
        <v>0.28142589118198802</v>
      </c>
      <c r="X1678" s="49">
        <v>0.123152709359605</v>
      </c>
      <c r="Y1678" s="49">
        <v>0.98039215686274495</v>
      </c>
      <c r="Z1678" s="49">
        <v>0.46165691913477902</v>
      </c>
      <c r="AE1678" s="53"/>
      <c r="AF1678" s="53"/>
    </row>
    <row r="1679" spans="1:32" x14ac:dyDescent="0.15">
      <c r="A1679" s="53" t="s">
        <v>1056</v>
      </c>
      <c r="B1679" s="53" t="s">
        <v>1056</v>
      </c>
      <c r="C1679" s="53">
        <v>245</v>
      </c>
      <c r="D1679" s="53" t="s">
        <v>1053</v>
      </c>
      <c r="E1679" s="53" t="s">
        <v>561</v>
      </c>
      <c r="F1679" s="53" t="s">
        <v>2742</v>
      </c>
      <c r="G1679" s="53" t="s">
        <v>1061</v>
      </c>
      <c r="H1679" s="53" t="s">
        <v>1049</v>
      </c>
      <c r="I1679" s="53" t="s">
        <v>1052</v>
      </c>
      <c r="J1679" s="53" t="s">
        <v>1053</v>
      </c>
      <c r="K1679" s="53" t="s">
        <v>1052</v>
      </c>
      <c r="L1679" s="53" t="s">
        <v>1052</v>
      </c>
      <c r="M1679" s="53" t="s">
        <v>561</v>
      </c>
      <c r="N1679" s="53">
        <v>0.15529959880937</v>
      </c>
      <c r="O1679" s="53">
        <v>0.30674846625766899</v>
      </c>
      <c r="P1679" s="53">
        <v>0.52539404553415103</v>
      </c>
      <c r="Q1679" s="53">
        <v>0.41607125589590999</v>
      </c>
      <c r="R1679" s="53">
        <v>2.7018106005370801</v>
      </c>
      <c r="S1679" s="53">
        <v>0.54287721789817101</v>
      </c>
      <c r="T1679" s="53">
        <v>2.2992744836747701E-2</v>
      </c>
      <c r="U1679" s="53">
        <v>0.178593940567745</v>
      </c>
      <c r="V1679" s="49">
        <v>0</v>
      </c>
      <c r="W1679" s="49">
        <v>0.57416267942583699</v>
      </c>
      <c r="X1679" s="49">
        <v>0.765306122448979</v>
      </c>
      <c r="Y1679" s="49">
        <v>0</v>
      </c>
      <c r="Z1679" s="49">
        <v>0.44648960062493898</v>
      </c>
      <c r="AE1679" s="53"/>
      <c r="AF1679" s="53"/>
    </row>
    <row r="1680" spans="1:32" x14ac:dyDescent="0.15">
      <c r="A1680" s="53" t="s">
        <v>1056</v>
      </c>
      <c r="B1680" s="53" t="s">
        <v>1056</v>
      </c>
      <c r="C1680" s="53">
        <v>246</v>
      </c>
      <c r="D1680" s="53" t="s">
        <v>1052</v>
      </c>
      <c r="E1680" s="53" t="s">
        <v>928</v>
      </c>
      <c r="F1680" s="53" t="s">
        <v>2743</v>
      </c>
      <c r="G1680" s="53" t="s">
        <v>1061</v>
      </c>
      <c r="H1680" s="53" t="s">
        <v>1052</v>
      </c>
      <c r="I1680" s="53" t="s">
        <v>1053</v>
      </c>
      <c r="J1680" s="53" t="s">
        <v>1052</v>
      </c>
      <c r="K1680" s="53" t="s">
        <v>1052</v>
      </c>
      <c r="L1680" s="53" t="s">
        <v>1053</v>
      </c>
      <c r="M1680" s="53" t="s">
        <v>928</v>
      </c>
      <c r="N1680" s="53">
        <v>1.3142331449599001E-2</v>
      </c>
      <c r="O1680" s="53">
        <v>1.45745181006112</v>
      </c>
      <c r="P1680" s="53">
        <v>1.2315270935960601</v>
      </c>
      <c r="Q1680" s="53">
        <v>1.3444894518285899</v>
      </c>
      <c r="R1680" s="53">
        <v>2.2569625969084002</v>
      </c>
      <c r="S1680" s="53">
        <v>0.94171272354205704</v>
      </c>
      <c r="T1680" s="53">
        <v>2.3131346336129399E-2</v>
      </c>
      <c r="U1680" s="53">
        <v>0.45498579027334501</v>
      </c>
      <c r="V1680" s="49">
        <v>0</v>
      </c>
      <c r="W1680" s="49">
        <v>9.9108027750247699E-2</v>
      </c>
      <c r="X1680" s="49">
        <v>0.13123359580052399</v>
      </c>
      <c r="Y1680" s="49">
        <v>0</v>
      </c>
      <c r="Z1680" s="49">
        <v>7.6780541183590595E-2</v>
      </c>
      <c r="AE1680" s="53"/>
      <c r="AF1680" s="53"/>
    </row>
    <row r="1681" spans="1:32" x14ac:dyDescent="0.15">
      <c r="A1681" s="53" t="s">
        <v>1056</v>
      </c>
      <c r="B1681" s="53" t="s">
        <v>1056</v>
      </c>
      <c r="C1681" s="53">
        <v>247</v>
      </c>
      <c r="D1681" s="53" t="s">
        <v>1052</v>
      </c>
      <c r="E1681" s="53" t="s">
        <v>876</v>
      </c>
      <c r="F1681" s="53" t="s">
        <v>2744</v>
      </c>
      <c r="G1681" s="53" t="s">
        <v>1061</v>
      </c>
      <c r="H1681" s="53" t="s">
        <v>1053</v>
      </c>
      <c r="I1681" s="53" t="s">
        <v>1052</v>
      </c>
      <c r="J1681" s="53" t="s">
        <v>1052</v>
      </c>
      <c r="K1681" s="53" t="s">
        <v>1053</v>
      </c>
      <c r="L1681" s="53" t="s">
        <v>1053</v>
      </c>
      <c r="M1681" s="53" t="s">
        <v>876</v>
      </c>
      <c r="N1681" s="53">
        <v>2.6497085320615E-2</v>
      </c>
      <c r="O1681" s="53">
        <v>1.3339920948616599</v>
      </c>
      <c r="P1681" s="53">
        <v>1.7777777777777799</v>
      </c>
      <c r="Q1681" s="53">
        <v>1.55588493631972</v>
      </c>
      <c r="R1681" s="53">
        <v>1.9661379988922001</v>
      </c>
      <c r="S1681" s="53">
        <v>0.972891673143499</v>
      </c>
      <c r="T1681" s="53">
        <v>2.01331109530733E-2</v>
      </c>
      <c r="U1681" s="53">
        <v>0.89291481787593197</v>
      </c>
      <c r="V1681" s="49">
        <v>0</v>
      </c>
      <c r="W1681" s="49">
        <v>0</v>
      </c>
      <c r="X1681" s="49">
        <v>0</v>
      </c>
      <c r="Y1681" s="49">
        <v>0.49261083743842299</v>
      </c>
      <c r="Z1681" s="49">
        <v>0.16420361247947399</v>
      </c>
      <c r="AE1681" s="53"/>
      <c r="AF1681" s="53"/>
    </row>
    <row r="1682" spans="1:32" x14ac:dyDescent="0.15">
      <c r="A1682" s="53" t="s">
        <v>1056</v>
      </c>
      <c r="B1682" s="53" t="s">
        <v>1056</v>
      </c>
      <c r="C1682" s="53">
        <v>248</v>
      </c>
      <c r="D1682" s="53" t="s">
        <v>1053</v>
      </c>
      <c r="E1682" s="53" t="s">
        <v>684</v>
      </c>
      <c r="F1682" s="53" t="s">
        <v>2745</v>
      </c>
      <c r="G1682" s="53" t="s">
        <v>1061</v>
      </c>
      <c r="H1682" s="53" t="s">
        <v>1052</v>
      </c>
      <c r="I1682" s="53" t="s">
        <v>1052</v>
      </c>
      <c r="J1682" s="53" t="s">
        <v>1053</v>
      </c>
      <c r="K1682" s="53" t="s">
        <v>1053</v>
      </c>
      <c r="L1682" s="53" t="s">
        <v>1053</v>
      </c>
      <c r="M1682" s="53" t="s">
        <v>684</v>
      </c>
      <c r="N1682" s="53">
        <v>2.79729550576694</v>
      </c>
      <c r="O1682" s="53">
        <v>4.3885601577909297</v>
      </c>
      <c r="P1682" s="53">
        <v>3.3586818757921399</v>
      </c>
      <c r="Q1682" s="53">
        <v>3.8736210167915401</v>
      </c>
      <c r="R1682" s="53">
        <v>8.7775238408913303</v>
      </c>
      <c r="S1682" s="53">
        <v>0.74595678284477696</v>
      </c>
      <c r="T1682" s="53">
        <v>8.5879484757102095E-2</v>
      </c>
      <c r="U1682" s="53">
        <v>0.44966924021566002</v>
      </c>
      <c r="V1682" s="49">
        <v>0</v>
      </c>
      <c r="W1682" s="49">
        <v>0.39254170755642698</v>
      </c>
      <c r="X1682" s="49">
        <v>0.12836970474967899</v>
      </c>
      <c r="Y1682" s="49">
        <v>1.47058823529411</v>
      </c>
      <c r="Z1682" s="49">
        <v>0.66383321586673905</v>
      </c>
      <c r="AE1682" s="53"/>
      <c r="AF1682" s="53"/>
    </row>
    <row r="1683" spans="1:32" x14ac:dyDescent="0.15">
      <c r="A1683" s="53" t="s">
        <v>1056</v>
      </c>
      <c r="B1683" s="53" t="s">
        <v>1056</v>
      </c>
      <c r="C1683" s="53">
        <v>249</v>
      </c>
      <c r="D1683" s="53" t="s">
        <v>1053</v>
      </c>
      <c r="E1683" s="53" t="s">
        <v>668</v>
      </c>
      <c r="F1683" s="53" t="s">
        <v>2746</v>
      </c>
      <c r="G1683" s="53" t="s">
        <v>1061</v>
      </c>
      <c r="H1683" s="53" t="s">
        <v>1052</v>
      </c>
      <c r="I1683" s="53" t="s">
        <v>1053</v>
      </c>
      <c r="J1683" s="53" t="s">
        <v>1053</v>
      </c>
      <c r="K1683" s="53" t="s">
        <v>1053</v>
      </c>
      <c r="L1683" s="53" t="s">
        <v>1053</v>
      </c>
      <c r="M1683" s="53" t="s">
        <v>668</v>
      </c>
      <c r="N1683" s="53">
        <v>0.84925690021231404</v>
      </c>
      <c r="O1683" s="53">
        <v>7.2149344096871904</v>
      </c>
      <c r="P1683" s="53">
        <v>8.88746803069054</v>
      </c>
      <c r="Q1683" s="53">
        <v>8.0512012201888705</v>
      </c>
      <c r="R1683" s="53">
        <v>12.5355613105354</v>
      </c>
      <c r="S1683" s="53">
        <v>0.70544933077863303</v>
      </c>
      <c r="T1683" s="53">
        <v>0.121134828579438</v>
      </c>
      <c r="U1683" s="53">
        <v>0.773285004790214</v>
      </c>
      <c r="V1683" s="49">
        <v>0</v>
      </c>
      <c r="W1683" s="49">
        <v>0.65359477124182996</v>
      </c>
      <c r="X1683" s="49">
        <v>0.61500615006149995</v>
      </c>
      <c r="Y1683" s="49">
        <v>0.47846889952153099</v>
      </c>
      <c r="Z1683" s="49">
        <v>0.58235660694161995</v>
      </c>
      <c r="AE1683" s="53"/>
      <c r="AF1683" s="53"/>
    </row>
    <row r="1684" spans="1:32" x14ac:dyDescent="0.15">
      <c r="A1684" s="53" t="s">
        <v>1056</v>
      </c>
      <c r="B1684" s="53" t="s">
        <v>1056</v>
      </c>
      <c r="C1684" s="53">
        <v>250</v>
      </c>
      <c r="D1684" s="53" t="s">
        <v>1053</v>
      </c>
      <c r="E1684" s="53" t="s">
        <v>604</v>
      </c>
      <c r="F1684" s="53" t="s">
        <v>2747</v>
      </c>
      <c r="G1684" s="53" t="s">
        <v>1061</v>
      </c>
      <c r="H1684" s="53" t="s">
        <v>1053</v>
      </c>
      <c r="I1684" s="53" t="s">
        <v>1053</v>
      </c>
      <c r="J1684" s="53" t="s">
        <v>1053</v>
      </c>
      <c r="K1684" s="53" t="s">
        <v>1053</v>
      </c>
      <c r="L1684" s="53" t="s">
        <v>1053</v>
      </c>
      <c r="M1684" s="53" t="s">
        <v>604</v>
      </c>
      <c r="N1684" s="53">
        <v>0.146940956452044</v>
      </c>
      <c r="O1684" s="53">
        <v>5.4247697031729798</v>
      </c>
      <c r="P1684" s="53">
        <v>6.7992302758178296</v>
      </c>
      <c r="Q1684" s="53">
        <v>6.11199998949541</v>
      </c>
      <c r="R1684" s="53">
        <v>8.79504662226765</v>
      </c>
      <c r="S1684" s="53">
        <v>0.75506859629775502</v>
      </c>
      <c r="T1684" s="53">
        <v>8.4794911944690896E-2</v>
      </c>
      <c r="U1684" s="53">
        <v>0.70898775224664301</v>
      </c>
      <c r="V1684" s="49">
        <v>0</v>
      </c>
      <c r="W1684" s="49">
        <v>0.83955223880596996</v>
      </c>
      <c r="X1684" s="49">
        <v>0.61199510403916701</v>
      </c>
      <c r="Y1684" s="49">
        <v>1.9047619047619</v>
      </c>
      <c r="Z1684" s="49">
        <v>1.1187697492023501</v>
      </c>
      <c r="AE1684" s="53"/>
      <c r="AF1684" s="53"/>
    </row>
    <row r="1685" spans="1:32" x14ac:dyDescent="0.15">
      <c r="A1685" s="53" t="s">
        <v>1056</v>
      </c>
      <c r="B1685" s="53" t="s">
        <v>1056</v>
      </c>
      <c r="C1685" s="53">
        <v>251</v>
      </c>
      <c r="D1685" s="53" t="s">
        <v>1053</v>
      </c>
      <c r="E1685" s="53" t="s">
        <v>605</v>
      </c>
      <c r="F1685" s="53" t="s">
        <v>2748</v>
      </c>
      <c r="G1685" s="53" t="s">
        <v>1061</v>
      </c>
      <c r="H1685" s="53" t="s">
        <v>1053</v>
      </c>
      <c r="I1685" s="53" t="s">
        <v>1053</v>
      </c>
      <c r="J1685" s="53" t="s">
        <v>1053</v>
      </c>
      <c r="K1685" s="53" t="s">
        <v>1053</v>
      </c>
      <c r="L1685" s="53" t="s">
        <v>1052</v>
      </c>
      <c r="M1685" s="53" t="s">
        <v>605</v>
      </c>
      <c r="N1685" s="53">
        <v>0.17675050985724</v>
      </c>
      <c r="O1685" s="53">
        <v>4.2564102564102599</v>
      </c>
      <c r="P1685" s="53">
        <v>3.6421725239616598</v>
      </c>
      <c r="Q1685" s="53">
        <v>3.9492913901859601</v>
      </c>
      <c r="R1685" s="53">
        <v>3.79032176271012</v>
      </c>
      <c r="S1685" s="53">
        <v>0.54270239265484799</v>
      </c>
      <c r="T1685" s="53">
        <v>3.3144668351645798E-2</v>
      </c>
      <c r="U1685" s="53">
        <v>0.59443820413676496</v>
      </c>
      <c r="V1685" s="49">
        <v>2.4404746266792898</v>
      </c>
      <c r="W1685" s="49">
        <v>0.74349442379182096</v>
      </c>
      <c r="X1685" s="49">
        <v>0.60827250608272498</v>
      </c>
      <c r="Y1685" s="49">
        <v>1.4354066985645899</v>
      </c>
      <c r="Z1685" s="49">
        <v>0.92905787614637902</v>
      </c>
      <c r="AE1685" s="53"/>
      <c r="AF1685" s="53"/>
    </row>
    <row r="1686" spans="1:32" x14ac:dyDescent="0.15">
      <c r="A1686" s="53" t="s">
        <v>1056</v>
      </c>
      <c r="B1686" s="53" t="s">
        <v>1056</v>
      </c>
      <c r="C1686" s="53">
        <v>252</v>
      </c>
      <c r="D1686" s="53" t="s">
        <v>1053</v>
      </c>
      <c r="E1686" s="53" t="s">
        <v>609</v>
      </c>
      <c r="F1686" s="53" t="s">
        <v>2749</v>
      </c>
      <c r="G1686" s="53" t="s">
        <v>1061</v>
      </c>
      <c r="H1686" s="53" t="s">
        <v>1053</v>
      </c>
      <c r="I1686" s="53" t="s">
        <v>1053</v>
      </c>
      <c r="J1686" s="53" t="s">
        <v>1053</v>
      </c>
      <c r="K1686" s="53" t="s">
        <v>1052</v>
      </c>
      <c r="L1686" s="53" t="s">
        <v>1052</v>
      </c>
      <c r="M1686" s="53" t="s">
        <v>609</v>
      </c>
      <c r="N1686" s="53">
        <v>0.15331010452961699</v>
      </c>
      <c r="O1686" s="53">
        <v>0.77160493827160503</v>
      </c>
      <c r="P1686" s="53">
        <v>0.63856960408684504</v>
      </c>
      <c r="Q1686" s="53">
        <v>0.70508727117922498</v>
      </c>
      <c r="R1686" s="53">
        <v>1.3739342947926201</v>
      </c>
      <c r="S1686" s="53">
        <v>0.42768109792806802</v>
      </c>
      <c r="T1686" s="53">
        <v>1.1367577829092399E-2</v>
      </c>
      <c r="U1686" s="53">
        <v>0.41034021869623899</v>
      </c>
      <c r="V1686" s="49">
        <v>0</v>
      </c>
      <c r="W1686" s="49">
        <v>0.27985074626865603</v>
      </c>
      <c r="X1686" s="49">
        <v>0.243605359317905</v>
      </c>
      <c r="Y1686" s="49">
        <v>0.952380952380952</v>
      </c>
      <c r="Z1686" s="49">
        <v>0.49194568598917099</v>
      </c>
      <c r="AE1686" s="53"/>
      <c r="AF1686" s="53"/>
    </row>
    <row r="1687" spans="1:32" x14ac:dyDescent="0.15">
      <c r="A1687" s="53" t="s">
        <v>1056</v>
      </c>
      <c r="B1687" s="53" t="s">
        <v>1056</v>
      </c>
      <c r="C1687" s="53">
        <v>253</v>
      </c>
      <c r="D1687" s="53" t="s">
        <v>1052</v>
      </c>
      <c r="E1687" s="53" t="s">
        <v>864</v>
      </c>
      <c r="F1687" s="53" t="s">
        <v>2750</v>
      </c>
      <c r="G1687" s="53" t="s">
        <v>1061</v>
      </c>
      <c r="H1687" s="53" t="s">
        <v>1053</v>
      </c>
      <c r="I1687" s="53" t="s">
        <v>1053</v>
      </c>
      <c r="J1687" s="53" t="s">
        <v>1052</v>
      </c>
      <c r="K1687" s="53" t="s">
        <v>1052</v>
      </c>
      <c r="L1687" s="53" t="s">
        <v>1053</v>
      </c>
      <c r="M1687" s="53" t="s">
        <v>864</v>
      </c>
      <c r="N1687" s="53">
        <v>8.5702042565347997E-2</v>
      </c>
      <c r="O1687" s="53">
        <v>1.3888888888888899</v>
      </c>
      <c r="P1687" s="53">
        <v>1.59680638722555</v>
      </c>
      <c r="Q1687" s="53">
        <v>1.49284763805722</v>
      </c>
      <c r="R1687" s="53">
        <v>1.3527658187723799</v>
      </c>
      <c r="S1687" s="53">
        <v>0.94632697597510895</v>
      </c>
      <c r="T1687" s="53">
        <v>1.38952759021019E-2</v>
      </c>
      <c r="U1687" s="53">
        <v>0.43523507307543702</v>
      </c>
      <c r="V1687" s="49">
        <v>4.3793920734699503</v>
      </c>
      <c r="W1687" s="49">
        <v>9.3283582089552203E-2</v>
      </c>
      <c r="X1687" s="49">
        <v>0</v>
      </c>
      <c r="Y1687" s="49">
        <v>0.476190476190476</v>
      </c>
      <c r="Z1687" s="49">
        <v>0.18982468609334299</v>
      </c>
      <c r="AE1687" s="53"/>
      <c r="AF1687" s="53"/>
    </row>
    <row r="1688" spans="1:32" x14ac:dyDescent="0.15">
      <c r="A1688" s="53" t="s">
        <v>1056</v>
      </c>
      <c r="B1688" s="53" t="s">
        <v>1056</v>
      </c>
      <c r="C1688" s="53">
        <v>254</v>
      </c>
      <c r="D1688" s="53" t="s">
        <v>1052</v>
      </c>
      <c r="E1688" s="53" t="s">
        <v>877</v>
      </c>
      <c r="F1688" s="53" t="s">
        <v>2751</v>
      </c>
      <c r="G1688" s="53" t="s">
        <v>1061</v>
      </c>
      <c r="H1688" s="53" t="s">
        <v>1053</v>
      </c>
      <c r="I1688" s="53" t="s">
        <v>1052</v>
      </c>
      <c r="J1688" s="53" t="s">
        <v>1052</v>
      </c>
      <c r="K1688" s="53" t="s">
        <v>1053</v>
      </c>
      <c r="L1688" s="53" t="s">
        <v>1052</v>
      </c>
      <c r="M1688" s="53" t="s">
        <v>877</v>
      </c>
      <c r="N1688" s="53">
        <v>7.1103526734925995E-2</v>
      </c>
      <c r="O1688" s="53">
        <v>1.26651982378855</v>
      </c>
      <c r="P1688" s="53">
        <v>1.15254237288136</v>
      </c>
      <c r="Q1688" s="53">
        <v>1.2095310983349601</v>
      </c>
      <c r="R1688" s="53">
        <v>0.79745720891649197</v>
      </c>
      <c r="S1688" s="53">
        <v>0.92895066521807601</v>
      </c>
      <c r="T1688" s="53">
        <v>8.7547410940841206E-3</v>
      </c>
      <c r="U1688" s="53">
        <v>0.137588867756051</v>
      </c>
      <c r="V1688" s="49">
        <v>27.254821024688901</v>
      </c>
      <c r="W1688" s="49">
        <v>9.3984962406015005E-2</v>
      </c>
      <c r="X1688" s="49">
        <v>0.121802679658952</v>
      </c>
      <c r="Y1688" s="49">
        <v>0</v>
      </c>
      <c r="Z1688" s="49">
        <v>7.1929214021655696E-2</v>
      </c>
      <c r="AE1688" s="53"/>
      <c r="AF1688" s="53"/>
    </row>
    <row r="1689" spans="1:32" x14ac:dyDescent="0.15">
      <c r="A1689" s="53" t="s">
        <v>1056</v>
      </c>
      <c r="B1689" s="53" t="s">
        <v>1056</v>
      </c>
      <c r="C1689" s="53">
        <v>255</v>
      </c>
      <c r="D1689" s="53" t="s">
        <v>1053</v>
      </c>
      <c r="E1689" s="53" t="s">
        <v>688</v>
      </c>
      <c r="F1689" s="53" t="s">
        <v>2752</v>
      </c>
      <c r="G1689" s="53" t="s">
        <v>1061</v>
      </c>
      <c r="H1689" s="53" t="s">
        <v>1052</v>
      </c>
      <c r="I1689" s="53" t="s">
        <v>1052</v>
      </c>
      <c r="J1689" s="53" t="s">
        <v>1053</v>
      </c>
      <c r="K1689" s="53" t="s">
        <v>1052</v>
      </c>
      <c r="L1689" s="53" t="s">
        <v>1053</v>
      </c>
      <c r="M1689" s="53" t="s">
        <v>688</v>
      </c>
      <c r="N1689" s="53">
        <v>0.12668918918918901</v>
      </c>
      <c r="O1689" s="53">
        <v>1.41884222474461</v>
      </c>
      <c r="P1689" s="53">
        <v>0.84447572132301196</v>
      </c>
      <c r="Q1689" s="53">
        <v>1.13165897303381</v>
      </c>
      <c r="R1689" s="53">
        <v>2.4691408466189899</v>
      </c>
      <c r="S1689" s="53">
        <v>0.59613994862182695</v>
      </c>
      <c r="T1689" s="53">
        <v>2.2850280977329499E-2</v>
      </c>
      <c r="U1689" s="53">
        <v>0.175283168950852</v>
      </c>
      <c r="V1689" s="49">
        <v>0</v>
      </c>
      <c r="W1689" s="49">
        <v>0.372786579683131</v>
      </c>
      <c r="X1689" s="49">
        <v>0.12033694344163599</v>
      </c>
      <c r="Y1689" s="49">
        <v>1.4218009478672899</v>
      </c>
      <c r="Z1689" s="49">
        <v>0.63830815699735199</v>
      </c>
      <c r="AE1689" s="53"/>
      <c r="AF1689" s="53"/>
    </row>
    <row r="1690" spans="1:32" x14ac:dyDescent="0.15">
      <c r="A1690" s="53" t="s">
        <v>1056</v>
      </c>
      <c r="B1690" s="53" t="s">
        <v>1056</v>
      </c>
      <c r="C1690" s="53">
        <v>256</v>
      </c>
      <c r="D1690" s="53" t="s">
        <v>1052</v>
      </c>
      <c r="E1690" s="53" t="s">
        <v>925</v>
      </c>
      <c r="F1690" s="53" t="s">
        <v>2753</v>
      </c>
      <c r="G1690" s="53" t="s">
        <v>1061</v>
      </c>
      <c r="H1690" s="53" t="s">
        <v>1052</v>
      </c>
      <c r="I1690" s="53" t="s">
        <v>1053</v>
      </c>
      <c r="J1690" s="53" t="s">
        <v>1052</v>
      </c>
      <c r="K1690" s="53" t="s">
        <v>1053</v>
      </c>
      <c r="L1690" s="53" t="s">
        <v>1052</v>
      </c>
      <c r="M1690" s="53" t="s">
        <v>925</v>
      </c>
      <c r="N1690" s="53">
        <v>4.2918454935621998E-2</v>
      </c>
      <c r="O1690" s="53">
        <v>3.6570743405275801</v>
      </c>
      <c r="P1690" s="53">
        <v>2.2075055187638002</v>
      </c>
      <c r="Q1690" s="53">
        <v>2.9322899296456901</v>
      </c>
      <c r="R1690" s="53">
        <v>3.46321657685899</v>
      </c>
      <c r="S1690" s="53">
        <v>0.91163962586938496</v>
      </c>
      <c r="T1690" s="53">
        <v>2.9552184143697299E-2</v>
      </c>
      <c r="U1690" s="53">
        <v>0.58460700974358903</v>
      </c>
      <c r="V1690" s="49">
        <v>0</v>
      </c>
      <c r="W1690" s="49">
        <v>0.186046511627906</v>
      </c>
      <c r="X1690" s="49">
        <v>0</v>
      </c>
      <c r="Y1690" s="49">
        <v>0</v>
      </c>
      <c r="Z1690" s="49">
        <v>6.20155038759687E-2</v>
      </c>
      <c r="AE1690" s="53"/>
      <c r="AF1690" s="53"/>
    </row>
    <row r="1691" spans="1:32" x14ac:dyDescent="0.15">
      <c r="A1691" s="53" t="s">
        <v>1056</v>
      </c>
      <c r="B1691" s="53" t="s">
        <v>1056</v>
      </c>
      <c r="C1691" s="53">
        <v>257</v>
      </c>
      <c r="D1691" s="53" t="s">
        <v>1053</v>
      </c>
      <c r="E1691" s="53" t="s">
        <v>624</v>
      </c>
      <c r="F1691" s="53" t="s">
        <v>2754</v>
      </c>
      <c r="G1691" s="53" t="s">
        <v>1061</v>
      </c>
      <c r="H1691" s="53" t="s">
        <v>1053</v>
      </c>
      <c r="I1691" s="53" t="s">
        <v>1052</v>
      </c>
      <c r="J1691" s="53" t="s">
        <v>1053</v>
      </c>
      <c r="K1691" s="53" t="s">
        <v>1052</v>
      </c>
      <c r="L1691" s="53" t="s">
        <v>1053</v>
      </c>
      <c r="M1691" s="53" t="s">
        <v>624</v>
      </c>
      <c r="N1691" s="53">
        <v>0.100243448374624</v>
      </c>
      <c r="O1691" s="53">
        <v>0.54545454545454597</v>
      </c>
      <c r="P1691" s="53">
        <v>0.52592036063110403</v>
      </c>
      <c r="Q1691" s="53">
        <v>0.53568745304282495</v>
      </c>
      <c r="R1691" s="53">
        <v>1.0210083279704001</v>
      </c>
      <c r="S1691" s="53">
        <v>0.69863640687672002</v>
      </c>
      <c r="T1691" s="53">
        <v>1.02842912261584E-2</v>
      </c>
      <c r="U1691" s="53">
        <v>0.183304526155459</v>
      </c>
      <c r="V1691" s="49">
        <v>0</v>
      </c>
      <c r="W1691" s="49">
        <v>0.37071362372567102</v>
      </c>
      <c r="X1691" s="49">
        <v>0.11750881316098701</v>
      </c>
      <c r="Y1691" s="49">
        <v>0</v>
      </c>
      <c r="Z1691" s="49">
        <v>0.16274081229555301</v>
      </c>
      <c r="AE1691" s="53"/>
      <c r="AF1691" s="53"/>
    </row>
    <row r="1692" spans="1:32" x14ac:dyDescent="0.15">
      <c r="A1692" s="53" t="s">
        <v>1056</v>
      </c>
      <c r="B1692" s="53" t="s">
        <v>1056</v>
      </c>
      <c r="C1692" s="53">
        <v>258</v>
      </c>
      <c r="D1692" s="53" t="s">
        <v>1052</v>
      </c>
      <c r="E1692" s="53" t="s">
        <v>924</v>
      </c>
      <c r="F1692" s="53" t="s">
        <v>2755</v>
      </c>
      <c r="G1692" s="53" t="s">
        <v>1061</v>
      </c>
      <c r="H1692" s="53" t="s">
        <v>1052</v>
      </c>
      <c r="I1692" s="53" t="s">
        <v>1053</v>
      </c>
      <c r="J1692" s="53" t="s">
        <v>1052</v>
      </c>
      <c r="K1692" s="53" t="s">
        <v>1053</v>
      </c>
      <c r="L1692" s="53" t="s">
        <v>1053</v>
      </c>
      <c r="M1692" s="53" t="s">
        <v>924</v>
      </c>
      <c r="N1692" s="53">
        <v>1.4583637159107999E-2</v>
      </c>
      <c r="O1692" s="53">
        <v>5.8016219588271998</v>
      </c>
      <c r="P1692" s="53">
        <v>5.6809338521400798</v>
      </c>
      <c r="Q1692" s="53">
        <v>5.7412779054836403</v>
      </c>
      <c r="R1692" s="53">
        <v>5.6494229408107701</v>
      </c>
      <c r="S1692" s="53">
        <v>0.930436817047812</v>
      </c>
      <c r="T1692" s="53">
        <v>5.7459392657799799E-2</v>
      </c>
      <c r="U1692" s="53">
        <v>0.903774031694355</v>
      </c>
      <c r="V1692" s="49">
        <v>0</v>
      </c>
      <c r="W1692" s="49">
        <v>0.27522935779816499</v>
      </c>
      <c r="X1692" s="49">
        <v>0.34482758620689602</v>
      </c>
      <c r="Y1692" s="49">
        <v>1.35135135135135</v>
      </c>
      <c r="Z1692" s="49">
        <v>0.65713609845213705</v>
      </c>
      <c r="AE1692" s="53"/>
      <c r="AF1692" s="53"/>
    </row>
    <row r="1693" spans="1:32" x14ac:dyDescent="0.15">
      <c r="A1693" s="53" t="s">
        <v>1056</v>
      </c>
      <c r="B1693" s="53" t="s">
        <v>1056</v>
      </c>
      <c r="C1693" s="53">
        <v>259</v>
      </c>
      <c r="D1693" s="53" t="s">
        <v>1053</v>
      </c>
      <c r="E1693" s="53" t="s">
        <v>621</v>
      </c>
      <c r="F1693" s="53" t="s">
        <v>2756</v>
      </c>
      <c r="G1693" s="53" t="s">
        <v>1061</v>
      </c>
      <c r="H1693" s="53" t="s">
        <v>1053</v>
      </c>
      <c r="I1693" s="53" t="s">
        <v>1052</v>
      </c>
      <c r="J1693" s="53" t="s">
        <v>1053</v>
      </c>
      <c r="K1693" s="53" t="s">
        <v>1053</v>
      </c>
      <c r="L1693" s="53" t="s">
        <v>1052</v>
      </c>
      <c r="M1693" s="53" t="s">
        <v>621</v>
      </c>
      <c r="N1693" s="53">
        <v>0.292141396435875</v>
      </c>
      <c r="O1693" s="53">
        <v>3.0701754385964901</v>
      </c>
      <c r="P1693" s="53">
        <v>2.1705426356589101</v>
      </c>
      <c r="Q1693" s="53">
        <v>2.6203590371277001</v>
      </c>
      <c r="R1693" s="53">
        <v>3.79986027946816</v>
      </c>
      <c r="S1693" s="53">
        <v>0.69379457597187999</v>
      </c>
      <c r="T1693" s="53">
        <v>3.5360163149631599E-2</v>
      </c>
      <c r="U1693" s="53">
        <v>0.34327168123264501</v>
      </c>
      <c r="V1693" s="49">
        <v>0</v>
      </c>
      <c r="W1693" s="49">
        <v>1.16071428571428</v>
      </c>
      <c r="X1693" s="49">
        <v>0.553097345132743</v>
      </c>
      <c r="Y1693" s="49">
        <v>1.76991150442477</v>
      </c>
      <c r="Z1693" s="49">
        <v>1.1612410450906001</v>
      </c>
      <c r="AE1693" s="53"/>
      <c r="AF1693" s="53"/>
    </row>
    <row r="1694" spans="1:32" x14ac:dyDescent="0.15">
      <c r="A1694" s="53" t="s">
        <v>1056</v>
      </c>
      <c r="B1694" s="53" t="s">
        <v>1056</v>
      </c>
      <c r="C1694" s="53">
        <v>260</v>
      </c>
      <c r="D1694" s="53" t="s">
        <v>1053</v>
      </c>
      <c r="E1694" s="53" t="s">
        <v>673</v>
      </c>
      <c r="F1694" s="53" t="s">
        <v>2757</v>
      </c>
      <c r="G1694" s="53" t="s">
        <v>1061</v>
      </c>
      <c r="H1694" s="53" t="s">
        <v>1052</v>
      </c>
      <c r="I1694" s="53" t="s">
        <v>1053</v>
      </c>
      <c r="J1694" s="53" t="s">
        <v>1053</v>
      </c>
      <c r="K1694" s="53" t="s">
        <v>1052</v>
      </c>
      <c r="L1694" s="53" t="s">
        <v>1052</v>
      </c>
      <c r="M1694" s="53" t="s">
        <v>673</v>
      </c>
      <c r="N1694" s="53">
        <v>5.8479532163742999E-2</v>
      </c>
      <c r="O1694" s="53">
        <v>1.2477718360071299</v>
      </c>
      <c r="P1694" s="53">
        <v>0.53435114503816805</v>
      </c>
      <c r="Q1694" s="53">
        <v>0.89106149052264905</v>
      </c>
      <c r="R1694" s="53">
        <v>1.85668793504476</v>
      </c>
      <c r="S1694" s="53">
        <v>0.36043309404978702</v>
      </c>
      <c r="T1694" s="53">
        <v>1.54561597983517E-2</v>
      </c>
      <c r="U1694" s="53">
        <v>0.34651944185919598</v>
      </c>
      <c r="V1694" s="49">
        <v>0</v>
      </c>
      <c r="W1694" s="49">
        <v>0.43591979075850001</v>
      </c>
      <c r="X1694" s="49">
        <v>0.216450216450216</v>
      </c>
      <c r="Y1694" s="49">
        <v>0</v>
      </c>
      <c r="Z1694" s="49">
        <v>0.21745666906957201</v>
      </c>
      <c r="AE1694" s="53"/>
      <c r="AF1694" s="53"/>
    </row>
    <row r="1695" spans="1:32" x14ac:dyDescent="0.15">
      <c r="A1695" s="53" t="s">
        <v>1056</v>
      </c>
      <c r="B1695" s="53" t="s">
        <v>1056</v>
      </c>
      <c r="C1695" s="53">
        <v>261</v>
      </c>
      <c r="D1695" s="53" t="s">
        <v>1052</v>
      </c>
      <c r="E1695" s="53" t="s">
        <v>865</v>
      </c>
      <c r="F1695" s="53" t="s">
        <v>2758</v>
      </c>
      <c r="G1695" s="53" t="s">
        <v>1061</v>
      </c>
      <c r="H1695" s="53" t="s">
        <v>1053</v>
      </c>
      <c r="I1695" s="53" t="s">
        <v>1053</v>
      </c>
      <c r="J1695" s="53" t="s">
        <v>1052</v>
      </c>
      <c r="K1695" s="53" t="s">
        <v>1052</v>
      </c>
      <c r="L1695" s="53" t="s">
        <v>1052</v>
      </c>
      <c r="M1695" s="53" t="s">
        <v>865</v>
      </c>
      <c r="N1695" s="53">
        <v>8.8274238634691998E-2</v>
      </c>
      <c r="O1695" s="53">
        <v>1.3363028953229401</v>
      </c>
      <c r="P1695" s="53">
        <v>1.19313944817301</v>
      </c>
      <c r="Q1695" s="53">
        <v>1.26472117174798</v>
      </c>
      <c r="R1695" s="53">
        <v>1.2560180836843</v>
      </c>
      <c r="S1695" s="53">
        <v>0.92083244433622602</v>
      </c>
      <c r="T1695" s="53">
        <v>1.2370193656478999E-2</v>
      </c>
      <c r="U1695" s="53">
        <v>0.413686024778878</v>
      </c>
      <c r="V1695" s="49">
        <v>0.864971066451375</v>
      </c>
      <c r="W1695" s="49">
        <v>0.26109660574412502</v>
      </c>
      <c r="X1695" s="49">
        <v>0.108342361863488</v>
      </c>
      <c r="Y1695" s="49">
        <v>0</v>
      </c>
      <c r="Z1695" s="49">
        <v>0.123146322535871</v>
      </c>
      <c r="AE1695" s="53"/>
      <c r="AF1695" s="53"/>
    </row>
    <row r="1696" spans="1:32" x14ac:dyDescent="0.15">
      <c r="A1696" s="53" t="s">
        <v>1056</v>
      </c>
      <c r="B1696" s="53" t="s">
        <v>1056</v>
      </c>
      <c r="C1696" s="53">
        <v>262</v>
      </c>
      <c r="D1696" s="53" t="s">
        <v>1052</v>
      </c>
      <c r="E1696" s="53" t="s">
        <v>880</v>
      </c>
      <c r="F1696" s="53" t="s">
        <v>2759</v>
      </c>
      <c r="G1696" s="53" t="s">
        <v>1061</v>
      </c>
      <c r="H1696" s="53" t="s">
        <v>1053</v>
      </c>
      <c r="I1696" s="53" t="s">
        <v>1052</v>
      </c>
      <c r="J1696" s="53" t="s">
        <v>1052</v>
      </c>
      <c r="K1696" s="53" t="s">
        <v>1052</v>
      </c>
      <c r="L1696" s="53" t="s">
        <v>1053</v>
      </c>
      <c r="M1696" s="53" t="s">
        <v>880</v>
      </c>
      <c r="N1696" s="53">
        <v>4.4195639363582999E-2</v>
      </c>
      <c r="O1696" s="53">
        <v>0.19540791402051799</v>
      </c>
      <c r="P1696" s="53">
        <v>0.61475409836065598</v>
      </c>
      <c r="Q1696" s="53">
        <v>0.40508100619058701</v>
      </c>
      <c r="R1696" s="53">
        <v>0.46877904845828799</v>
      </c>
      <c r="S1696" s="53">
        <v>0.80769532146492096</v>
      </c>
      <c r="T1696" s="53">
        <v>3.3589471843168302E-3</v>
      </c>
      <c r="U1696" s="53">
        <v>0.23057569354636501</v>
      </c>
      <c r="V1696" s="49">
        <v>1.5634026933704199</v>
      </c>
      <c r="W1696" s="49">
        <v>0.34873583260680002</v>
      </c>
      <c r="X1696" s="49">
        <v>0</v>
      </c>
      <c r="Y1696" s="49">
        <v>0</v>
      </c>
      <c r="Z1696" s="49">
        <v>0.1162452775356</v>
      </c>
      <c r="AE1696" s="53"/>
      <c r="AF1696" s="53"/>
    </row>
    <row r="1697" spans="1:32" x14ac:dyDescent="0.15">
      <c r="A1697" s="53" t="s">
        <v>1056</v>
      </c>
      <c r="B1697" s="53" t="s">
        <v>1056</v>
      </c>
      <c r="C1697" s="53">
        <v>263</v>
      </c>
      <c r="D1697" s="53" t="s">
        <v>1052</v>
      </c>
      <c r="E1697" s="53" t="s">
        <v>940</v>
      </c>
      <c r="F1697" s="53" t="s">
        <v>2760</v>
      </c>
      <c r="G1697" s="53" t="s">
        <v>1061</v>
      </c>
      <c r="H1697" s="53" t="s">
        <v>1052</v>
      </c>
      <c r="I1697" s="53" t="s">
        <v>1052</v>
      </c>
      <c r="J1697" s="53" t="s">
        <v>1052</v>
      </c>
      <c r="K1697" s="53" t="s">
        <v>1053</v>
      </c>
      <c r="L1697" s="53" t="s">
        <v>1053</v>
      </c>
      <c r="M1697" s="53" t="s">
        <v>940</v>
      </c>
      <c r="N1697" s="53">
        <v>6.0286360211001998E-2</v>
      </c>
      <c r="O1697" s="53">
        <v>1.1368421052631601</v>
      </c>
      <c r="P1697" s="53">
        <v>0.77380952380952395</v>
      </c>
      <c r="Q1697" s="53">
        <v>0.95532581453634202</v>
      </c>
      <c r="R1697" s="53">
        <v>2.9182362197469001</v>
      </c>
      <c r="S1697" s="53">
        <v>0.52002026223823505</v>
      </c>
      <c r="T1697" s="53">
        <v>2.6566773028172199E-2</v>
      </c>
      <c r="U1697" s="53">
        <v>0.99999999894504599</v>
      </c>
      <c r="V1697" s="49">
        <v>0</v>
      </c>
      <c r="W1697" s="49">
        <v>0.25817555938037801</v>
      </c>
      <c r="X1697" s="49">
        <v>0</v>
      </c>
      <c r="Y1697" s="49">
        <v>0</v>
      </c>
      <c r="Z1697" s="49">
        <v>8.6058519793459298E-2</v>
      </c>
      <c r="AE1697" s="53"/>
      <c r="AF1697" s="53"/>
    </row>
    <row r="1698" spans="1:32" x14ac:dyDescent="0.15">
      <c r="A1698" s="53" t="s">
        <v>1056</v>
      </c>
      <c r="B1698" s="53" t="s">
        <v>1056</v>
      </c>
      <c r="C1698" s="53">
        <v>264</v>
      </c>
      <c r="D1698" s="53" t="s">
        <v>1053</v>
      </c>
      <c r="E1698" s="53" t="s">
        <v>684</v>
      </c>
      <c r="F1698" s="53" t="s">
        <v>2761</v>
      </c>
      <c r="G1698" s="53" t="s">
        <v>1061</v>
      </c>
      <c r="H1698" s="53" t="s">
        <v>1052</v>
      </c>
      <c r="I1698" s="53" t="s">
        <v>1052</v>
      </c>
      <c r="J1698" s="53" t="s">
        <v>1053</v>
      </c>
      <c r="K1698" s="53" t="s">
        <v>1053</v>
      </c>
      <c r="L1698" s="53" t="s">
        <v>1053</v>
      </c>
      <c r="M1698" s="53" t="s">
        <v>684</v>
      </c>
      <c r="N1698" s="53">
        <v>0.61395627433363298</v>
      </c>
      <c r="O1698" s="53">
        <v>2.9291553133515</v>
      </c>
      <c r="P1698" s="53">
        <v>2.9752899646999502</v>
      </c>
      <c r="Q1698" s="53">
        <v>2.95222263902573</v>
      </c>
      <c r="R1698" s="53">
        <v>8.7775238408913303</v>
      </c>
      <c r="S1698" s="53">
        <v>0.74595678284477696</v>
      </c>
      <c r="T1698" s="53">
        <v>8.5879484757102095E-2</v>
      </c>
      <c r="U1698" s="53">
        <v>0.44966924021566002</v>
      </c>
      <c r="V1698" s="49">
        <v>0</v>
      </c>
      <c r="W1698" s="49">
        <v>2.72340425531914</v>
      </c>
      <c r="X1698" s="49">
        <v>2.88153681963714</v>
      </c>
      <c r="Y1698" s="49">
        <v>2.5641025641025599</v>
      </c>
      <c r="Z1698" s="49">
        <v>2.72301454635295</v>
      </c>
      <c r="AE1698" s="53"/>
      <c r="AF1698" s="53"/>
    </row>
    <row r="1699" spans="1:32" x14ac:dyDescent="0.15">
      <c r="A1699" s="53" t="s">
        <v>1056</v>
      </c>
      <c r="B1699" s="53" t="s">
        <v>1056</v>
      </c>
      <c r="C1699" s="53">
        <v>265</v>
      </c>
      <c r="D1699" s="53" t="s">
        <v>1053</v>
      </c>
      <c r="E1699" s="53" t="s">
        <v>669</v>
      </c>
      <c r="F1699" s="53" t="s">
        <v>2762</v>
      </c>
      <c r="G1699" s="53" t="s">
        <v>1061</v>
      </c>
      <c r="H1699" s="53" t="s">
        <v>1052</v>
      </c>
      <c r="I1699" s="53" t="s">
        <v>1053</v>
      </c>
      <c r="J1699" s="53" t="s">
        <v>1053</v>
      </c>
      <c r="K1699" s="53" t="s">
        <v>1053</v>
      </c>
      <c r="L1699" s="53" t="s">
        <v>1052</v>
      </c>
      <c r="M1699" s="53" t="s">
        <v>669</v>
      </c>
      <c r="N1699" s="53">
        <v>0.22485384500075001</v>
      </c>
      <c r="O1699" s="53">
        <v>1.60112359550562</v>
      </c>
      <c r="P1699" s="53">
        <v>1.5986537652503201</v>
      </c>
      <c r="Q1699" s="53">
        <v>1.5998886803779699</v>
      </c>
      <c r="R1699" s="53">
        <v>4.8999437446778602</v>
      </c>
      <c r="S1699" s="53">
        <v>0.53041086373142698</v>
      </c>
      <c r="T1699" s="53">
        <v>4.7144600847268799E-2</v>
      </c>
      <c r="U1699" s="53">
        <v>0.59709115591705297</v>
      </c>
      <c r="V1699" s="49">
        <v>0</v>
      </c>
      <c r="W1699" s="49">
        <v>0.70532915360501502</v>
      </c>
      <c r="X1699" s="49">
        <v>0.77444336882865406</v>
      </c>
      <c r="Y1699" s="49">
        <v>1.54440154440154</v>
      </c>
      <c r="Z1699" s="49">
        <v>1.0080580222783999</v>
      </c>
      <c r="AE1699" s="53"/>
      <c r="AF1699" s="53"/>
    </row>
    <row r="1700" spans="1:32" x14ac:dyDescent="0.15">
      <c r="A1700" s="53" t="s">
        <v>1056</v>
      </c>
      <c r="B1700" s="53" t="s">
        <v>1056</v>
      </c>
      <c r="C1700" s="53">
        <v>266</v>
      </c>
      <c r="D1700" s="53" t="s">
        <v>1053</v>
      </c>
      <c r="E1700" s="53" t="s">
        <v>609</v>
      </c>
      <c r="F1700" s="53" t="s">
        <v>2763</v>
      </c>
      <c r="G1700" s="53" t="s">
        <v>1061</v>
      </c>
      <c r="H1700" s="53" t="s">
        <v>1053</v>
      </c>
      <c r="I1700" s="53" t="s">
        <v>1053</v>
      </c>
      <c r="J1700" s="53" t="s">
        <v>1053</v>
      </c>
      <c r="K1700" s="53" t="s">
        <v>1052</v>
      </c>
      <c r="L1700" s="53" t="s">
        <v>1052</v>
      </c>
      <c r="M1700" s="53" t="s">
        <v>609</v>
      </c>
      <c r="N1700" s="53">
        <v>0.164081145584726</v>
      </c>
      <c r="O1700" s="53">
        <v>1.7408604824670499</v>
      </c>
      <c r="P1700" s="53">
        <v>1.6032811334824799</v>
      </c>
      <c r="Q1700" s="53">
        <v>1.6720708079747699</v>
      </c>
      <c r="R1700" s="53">
        <v>1.3739342947926201</v>
      </c>
      <c r="S1700" s="53">
        <v>0.42768109792806802</v>
      </c>
      <c r="T1700" s="53">
        <v>1.1367577829092399E-2</v>
      </c>
      <c r="U1700" s="53">
        <v>0.41034021869623899</v>
      </c>
      <c r="V1700" s="49">
        <v>2.32110006546309</v>
      </c>
      <c r="W1700" s="49">
        <v>0.223713646532438</v>
      </c>
      <c r="X1700" s="49">
        <v>9.2421441774491603E-2</v>
      </c>
      <c r="Y1700" s="49">
        <v>0.36101083032490899</v>
      </c>
      <c r="Z1700" s="49">
        <v>0.225715306210613</v>
      </c>
      <c r="AE1700" s="53"/>
      <c r="AF1700" s="53"/>
    </row>
    <row r="1701" spans="1:32" x14ac:dyDescent="0.15">
      <c r="A1701" s="53" t="s">
        <v>1056</v>
      </c>
      <c r="B1701" s="53" t="s">
        <v>1056</v>
      </c>
      <c r="C1701" s="53">
        <v>267</v>
      </c>
      <c r="D1701" s="53" t="s">
        <v>1052</v>
      </c>
      <c r="E1701" s="53" t="s">
        <v>865</v>
      </c>
      <c r="F1701" s="53" t="s">
        <v>2764</v>
      </c>
      <c r="G1701" s="53" t="s">
        <v>1061</v>
      </c>
      <c r="H1701" s="53" t="s">
        <v>1053</v>
      </c>
      <c r="I1701" s="53" t="s">
        <v>1053</v>
      </c>
      <c r="J1701" s="53" t="s">
        <v>1052</v>
      </c>
      <c r="K1701" s="53" t="s">
        <v>1052</v>
      </c>
      <c r="L1701" s="53" t="s">
        <v>1052</v>
      </c>
      <c r="M1701" s="53" t="s">
        <v>865</v>
      </c>
      <c r="N1701" s="53">
        <v>4.3930297261677999E-2</v>
      </c>
      <c r="O1701" s="53">
        <v>1.3098464317976499</v>
      </c>
      <c r="P1701" s="53">
        <v>1.55773789366746</v>
      </c>
      <c r="Q1701" s="53">
        <v>1.43379216273256</v>
      </c>
      <c r="R1701" s="53">
        <v>1.2560180836843</v>
      </c>
      <c r="S1701" s="53">
        <v>0.92083244433622602</v>
      </c>
      <c r="T1701" s="53">
        <v>1.2370193656478999E-2</v>
      </c>
      <c r="U1701" s="53">
        <v>0.413686024778878</v>
      </c>
      <c r="V1701" s="49">
        <v>5.8592731444846304</v>
      </c>
      <c r="W1701" s="49">
        <v>0.44910179640718501</v>
      </c>
      <c r="X1701" s="49">
        <v>9.3283582089552203E-2</v>
      </c>
      <c r="Y1701" s="49">
        <v>0</v>
      </c>
      <c r="Z1701" s="49">
        <v>0.180795126165579</v>
      </c>
      <c r="AE1701" s="53"/>
      <c r="AF1701" s="53"/>
    </row>
    <row r="1702" spans="1:32" x14ac:dyDescent="0.15">
      <c r="A1702" s="53" t="s">
        <v>1056</v>
      </c>
      <c r="B1702" s="53" t="s">
        <v>1056</v>
      </c>
      <c r="C1702" s="53">
        <v>268</v>
      </c>
      <c r="D1702" s="53" t="s">
        <v>1052</v>
      </c>
      <c r="E1702" s="53" t="s">
        <v>882</v>
      </c>
      <c r="F1702" s="53" t="s">
        <v>2765</v>
      </c>
      <c r="G1702" s="53" t="s">
        <v>1061</v>
      </c>
      <c r="H1702" s="53" t="s">
        <v>1053</v>
      </c>
      <c r="I1702" s="53" t="s">
        <v>1052</v>
      </c>
      <c r="J1702" s="53" t="s">
        <v>1052</v>
      </c>
      <c r="K1702" s="53" t="s">
        <v>1052</v>
      </c>
      <c r="L1702" s="53" t="s">
        <v>1051</v>
      </c>
      <c r="M1702" s="53" t="s">
        <v>882</v>
      </c>
      <c r="N1702" s="53">
        <v>4.2372881355932E-2</v>
      </c>
      <c r="O1702" s="53">
        <v>0.30737704918032799</v>
      </c>
      <c r="P1702" s="53">
        <v>0.18802883108743301</v>
      </c>
      <c r="Q1702" s="53">
        <v>0.247702940133881</v>
      </c>
      <c r="R1702" s="53">
        <v>0.51625689307989797</v>
      </c>
      <c r="S1702" s="53">
        <v>0.87405626205442599</v>
      </c>
      <c r="T1702" s="53">
        <v>5.0751875971257396E-3</v>
      </c>
      <c r="U1702" s="53">
        <v>0.10151398891814099</v>
      </c>
      <c r="V1702" s="49">
        <v>0</v>
      </c>
      <c r="W1702" s="49">
        <v>0.15026296018031499</v>
      </c>
      <c r="X1702" s="49">
        <v>0</v>
      </c>
      <c r="Y1702" s="49">
        <v>0</v>
      </c>
      <c r="Z1702" s="49">
        <v>5.0087653393438299E-2</v>
      </c>
      <c r="AE1702" s="53"/>
      <c r="AF1702" s="53"/>
    </row>
    <row r="1703" spans="1:32" x14ac:dyDescent="0.15">
      <c r="A1703" s="53" t="s">
        <v>1056</v>
      </c>
      <c r="B1703" s="53" t="s">
        <v>1056</v>
      </c>
      <c r="C1703" s="53">
        <v>269</v>
      </c>
      <c r="D1703" s="53" t="s">
        <v>1052</v>
      </c>
      <c r="E1703" s="53" t="s">
        <v>948</v>
      </c>
      <c r="F1703" s="53" t="s">
        <v>2766</v>
      </c>
      <c r="G1703" s="53" t="s">
        <v>1061</v>
      </c>
      <c r="H1703" s="53" t="s">
        <v>1052</v>
      </c>
      <c r="I1703" s="53" t="s">
        <v>1052</v>
      </c>
      <c r="J1703" s="53" t="s">
        <v>1052</v>
      </c>
      <c r="K1703" s="53" t="s">
        <v>1051</v>
      </c>
      <c r="L1703" s="53" t="s">
        <v>1053</v>
      </c>
      <c r="M1703" s="53" t="s">
        <v>948</v>
      </c>
      <c r="N1703" s="53">
        <v>2.6236389872754E-2</v>
      </c>
      <c r="O1703" s="53">
        <v>0.86876155268022204</v>
      </c>
      <c r="P1703" s="53">
        <v>0.86630089517759201</v>
      </c>
      <c r="Q1703" s="53">
        <v>0.86753122392890702</v>
      </c>
      <c r="R1703" s="53">
        <v>0.845018160902404</v>
      </c>
      <c r="S1703" s="53">
        <v>0.89736752552836097</v>
      </c>
      <c r="T1703" s="53">
        <v>8.8548001207465893E-3</v>
      </c>
      <c r="U1703" s="53">
        <v>0.74439134579522304</v>
      </c>
      <c r="V1703" s="49">
        <v>0</v>
      </c>
      <c r="W1703" s="49">
        <v>7.2727272727272696E-2</v>
      </c>
      <c r="X1703" s="49">
        <v>8.9928057553956803E-2</v>
      </c>
      <c r="Y1703" s="49">
        <v>0</v>
      </c>
      <c r="Z1703" s="49">
        <v>5.4218443427076497E-2</v>
      </c>
      <c r="AE1703" s="53"/>
      <c r="AF1703" s="53"/>
    </row>
    <row r="1704" spans="1:32" x14ac:dyDescent="0.15">
      <c r="A1704" s="53" t="s">
        <v>1056</v>
      </c>
      <c r="B1704" s="53" t="s">
        <v>1056</v>
      </c>
      <c r="C1704" s="53">
        <v>271</v>
      </c>
      <c r="D1704" s="53" t="s">
        <v>1053</v>
      </c>
      <c r="E1704" s="53" t="s">
        <v>710</v>
      </c>
      <c r="F1704" s="53" t="s">
        <v>2767</v>
      </c>
      <c r="G1704" s="53" t="s">
        <v>1061</v>
      </c>
      <c r="H1704" s="53" t="s">
        <v>1052</v>
      </c>
      <c r="I1704" s="53" t="s">
        <v>1051</v>
      </c>
      <c r="J1704" s="53" t="s">
        <v>1053</v>
      </c>
      <c r="K1704" s="53" t="s">
        <v>1051</v>
      </c>
      <c r="L1704" s="53" t="s">
        <v>1051</v>
      </c>
      <c r="M1704" s="53" t="s">
        <v>710</v>
      </c>
      <c r="N1704" s="53">
        <v>0.218959299330242</v>
      </c>
      <c r="O1704" s="53">
        <v>1.1084835944428</v>
      </c>
      <c r="P1704" s="53">
        <v>1.0570824524312901</v>
      </c>
      <c r="Q1704" s="53">
        <v>1.0827830234370499</v>
      </c>
      <c r="R1704" s="53">
        <v>0.97982535044510599</v>
      </c>
      <c r="S1704" s="53">
        <v>0.701263693287279</v>
      </c>
      <c r="T1704" s="53">
        <v>9.8971086461326404E-3</v>
      </c>
      <c r="U1704" s="53">
        <v>0.13334029604964601</v>
      </c>
      <c r="V1704" s="49">
        <v>2.4799638634033898</v>
      </c>
      <c r="W1704" s="49">
        <v>0.25873221216041398</v>
      </c>
      <c r="X1704" s="49">
        <v>0.39682539682539603</v>
      </c>
      <c r="Y1704" s="49">
        <v>0.61349693251533699</v>
      </c>
      <c r="Z1704" s="49">
        <v>0.42301818050038198</v>
      </c>
      <c r="AE1704" s="53"/>
      <c r="AF1704" s="53"/>
    </row>
    <row r="1705" spans="1:32" x14ac:dyDescent="0.15">
      <c r="A1705" s="53" t="s">
        <v>1056</v>
      </c>
      <c r="B1705" s="53" t="s">
        <v>1056</v>
      </c>
      <c r="C1705" s="53">
        <v>274</v>
      </c>
      <c r="D1705" s="53" t="s">
        <v>1053</v>
      </c>
      <c r="E1705" s="53" t="s">
        <v>764</v>
      </c>
      <c r="F1705" s="53" t="s">
        <v>2768</v>
      </c>
      <c r="G1705" s="53" t="s">
        <v>1061</v>
      </c>
      <c r="H1705" s="53" t="s">
        <v>1051</v>
      </c>
      <c r="I1705" s="53" t="s">
        <v>1051</v>
      </c>
      <c r="J1705" s="53" t="s">
        <v>1053</v>
      </c>
      <c r="K1705" s="53" t="s">
        <v>1053</v>
      </c>
      <c r="L1705" s="53" t="s">
        <v>1053</v>
      </c>
      <c r="M1705" s="53" t="s">
        <v>764</v>
      </c>
      <c r="N1705" s="53">
        <v>0.193673337637185</v>
      </c>
      <c r="O1705" s="53">
        <v>4.6058458813109002</v>
      </c>
      <c r="P1705" s="53">
        <v>4.4960116026105901</v>
      </c>
      <c r="Q1705" s="53">
        <v>4.5509287419607496</v>
      </c>
      <c r="R1705" s="53">
        <v>6.9500584425046101</v>
      </c>
      <c r="S1705" s="53">
        <v>0.67165613287573001</v>
      </c>
      <c r="T1705" s="53">
        <v>6.6113198258555606E-2</v>
      </c>
      <c r="U1705" s="53">
        <v>0.73164345786639595</v>
      </c>
      <c r="V1705" s="49">
        <v>0</v>
      </c>
      <c r="W1705" s="49">
        <v>2.75126333520494</v>
      </c>
      <c r="X1705" s="49">
        <v>3.3660589060308501</v>
      </c>
      <c r="Y1705" s="49">
        <v>2.88713910761154</v>
      </c>
      <c r="Z1705" s="49">
        <v>3.0014871162824401</v>
      </c>
      <c r="AE1705" s="53"/>
      <c r="AF1705" s="53"/>
    </row>
    <row r="1706" spans="1:32" x14ac:dyDescent="0.15">
      <c r="A1706" s="53" t="s">
        <v>1056</v>
      </c>
      <c r="B1706" s="53" t="s">
        <v>1056</v>
      </c>
      <c r="C1706" s="53">
        <v>275</v>
      </c>
      <c r="D1706" s="53" t="s">
        <v>1053</v>
      </c>
      <c r="E1706" s="53" t="s">
        <v>733</v>
      </c>
      <c r="F1706" s="53" t="s">
        <v>2769</v>
      </c>
      <c r="G1706" s="53" t="s">
        <v>1061</v>
      </c>
      <c r="H1706" s="53" t="s">
        <v>1051</v>
      </c>
      <c r="I1706" s="53" t="s">
        <v>1053</v>
      </c>
      <c r="J1706" s="53" t="s">
        <v>1053</v>
      </c>
      <c r="K1706" s="53" t="s">
        <v>1053</v>
      </c>
      <c r="L1706" s="53" t="s">
        <v>1052</v>
      </c>
      <c r="M1706" s="53" t="s">
        <v>733</v>
      </c>
      <c r="N1706" s="53">
        <v>0.157563025210084</v>
      </c>
      <c r="O1706" s="53">
        <v>2.3785425101214601</v>
      </c>
      <c r="P1706" s="53">
        <v>2.2299651567944201</v>
      </c>
      <c r="Q1706" s="53">
        <v>2.3042538334579401</v>
      </c>
      <c r="R1706" s="53">
        <v>3.1085575489807802</v>
      </c>
      <c r="S1706" s="53">
        <v>0.52600131437257702</v>
      </c>
      <c r="T1706" s="53">
        <v>2.8685144920255999E-2</v>
      </c>
      <c r="U1706" s="53">
        <v>0.55919506208304504</v>
      </c>
      <c r="V1706" s="49">
        <v>0</v>
      </c>
      <c r="W1706" s="49">
        <v>3.2008830022075001</v>
      </c>
      <c r="X1706" s="49">
        <v>3.8801906058543199</v>
      </c>
      <c r="Y1706" s="49">
        <v>7.6142131979695398</v>
      </c>
      <c r="Z1706" s="49">
        <v>4.89842893534379</v>
      </c>
      <c r="AE1706" s="53"/>
      <c r="AF1706" s="53"/>
    </row>
    <row r="1707" spans="1:32" x14ac:dyDescent="0.15">
      <c r="A1707" s="53" t="s">
        <v>1056</v>
      </c>
      <c r="B1707" s="53" t="s">
        <v>1056</v>
      </c>
      <c r="C1707" s="53">
        <v>276</v>
      </c>
      <c r="D1707" s="53" t="s">
        <v>1053</v>
      </c>
      <c r="E1707" s="53" t="s">
        <v>609</v>
      </c>
      <c r="F1707" s="53" t="s">
        <v>2770</v>
      </c>
      <c r="G1707" s="53" t="s">
        <v>1061</v>
      </c>
      <c r="H1707" s="53" t="s">
        <v>1053</v>
      </c>
      <c r="I1707" s="53" t="s">
        <v>1053</v>
      </c>
      <c r="J1707" s="53" t="s">
        <v>1053</v>
      </c>
      <c r="K1707" s="53" t="s">
        <v>1052</v>
      </c>
      <c r="L1707" s="53" t="s">
        <v>1052</v>
      </c>
      <c r="M1707" s="53" t="s">
        <v>609</v>
      </c>
      <c r="N1707" s="53">
        <v>0.187316028900187</v>
      </c>
      <c r="O1707" s="53">
        <v>0.95947481378613797</v>
      </c>
      <c r="P1707" s="53">
        <v>1.16438356164384</v>
      </c>
      <c r="Q1707" s="53">
        <v>1.0619291877149899</v>
      </c>
      <c r="R1707" s="53">
        <v>1.3739342947926201</v>
      </c>
      <c r="S1707" s="53">
        <v>0.42768109792806802</v>
      </c>
      <c r="T1707" s="53">
        <v>1.1367577829092399E-2</v>
      </c>
      <c r="U1707" s="53">
        <v>0.41034021869623899</v>
      </c>
      <c r="V1707" s="49">
        <v>0</v>
      </c>
      <c r="W1707" s="49">
        <v>1.5353121801432901</v>
      </c>
      <c r="X1707" s="49">
        <v>1.51419558359621</v>
      </c>
      <c r="Y1707" s="49">
        <v>2.5821596244131402</v>
      </c>
      <c r="Z1707" s="49">
        <v>1.87722246271755</v>
      </c>
      <c r="AE1707" s="53"/>
      <c r="AF1707" s="53"/>
    </row>
    <row r="1708" spans="1:32" x14ac:dyDescent="0.15">
      <c r="A1708" s="53" t="s">
        <v>1056</v>
      </c>
      <c r="B1708" s="53" t="s">
        <v>1056</v>
      </c>
      <c r="C1708" s="53">
        <v>277</v>
      </c>
      <c r="D1708" s="53" t="s">
        <v>1052</v>
      </c>
      <c r="E1708" s="53" t="s">
        <v>863</v>
      </c>
      <c r="F1708" s="53" t="s">
        <v>2771</v>
      </c>
      <c r="G1708" s="53" t="s">
        <v>1061</v>
      </c>
      <c r="H1708" s="53" t="s">
        <v>1053</v>
      </c>
      <c r="I1708" s="53" t="s">
        <v>1053</v>
      </c>
      <c r="J1708" s="53" t="s">
        <v>1052</v>
      </c>
      <c r="K1708" s="53" t="s">
        <v>1052</v>
      </c>
      <c r="L1708" s="53" t="s">
        <v>1049</v>
      </c>
      <c r="M1708" s="53" t="s">
        <v>863</v>
      </c>
      <c r="N1708" s="53">
        <v>2.7207182696231999E-2</v>
      </c>
      <c r="O1708" s="53">
        <v>0.73632093436587498</v>
      </c>
      <c r="P1708" s="53">
        <v>0.89315807212672704</v>
      </c>
      <c r="Q1708" s="53">
        <v>0.81473950324630096</v>
      </c>
      <c r="R1708" s="53">
        <v>0.61049310999365602</v>
      </c>
      <c r="S1708" s="53">
        <v>0.945324807128477</v>
      </c>
      <c r="T1708" s="53">
        <v>5.67757405500534E-3</v>
      </c>
      <c r="U1708" s="53">
        <v>0.18921946817337501</v>
      </c>
      <c r="V1708" s="49">
        <v>19.966262472318501</v>
      </c>
      <c r="W1708" s="49">
        <v>0.59760956175298796</v>
      </c>
      <c r="X1708" s="49">
        <v>0.42997542997542998</v>
      </c>
      <c r="Y1708" s="49">
        <v>0.91116173120728905</v>
      </c>
      <c r="Z1708" s="49">
        <v>0.64624890764523601</v>
      </c>
      <c r="AE1708" s="53"/>
      <c r="AF1708" s="53"/>
    </row>
    <row r="1709" spans="1:32" x14ac:dyDescent="0.15">
      <c r="A1709" s="53" t="s">
        <v>1056</v>
      </c>
      <c r="B1709" s="53" t="s">
        <v>1056</v>
      </c>
      <c r="C1709" s="53">
        <v>278</v>
      </c>
      <c r="D1709" s="53" t="s">
        <v>1052</v>
      </c>
      <c r="E1709" s="53" t="s">
        <v>873</v>
      </c>
      <c r="F1709" s="53" t="s">
        <v>2772</v>
      </c>
      <c r="G1709" s="53" t="s">
        <v>1061</v>
      </c>
      <c r="H1709" s="53" t="s">
        <v>1053</v>
      </c>
      <c r="I1709" s="53" t="s">
        <v>1052</v>
      </c>
      <c r="J1709" s="53" t="s">
        <v>1052</v>
      </c>
      <c r="K1709" s="53" t="s">
        <v>1049</v>
      </c>
      <c r="L1709" s="53" t="s">
        <v>1052</v>
      </c>
      <c r="M1709" s="53" t="s">
        <v>873</v>
      </c>
      <c r="N1709" s="53">
        <v>2.6357406431207001E-2</v>
      </c>
      <c r="O1709" s="53">
        <v>0.39136472667592498</v>
      </c>
      <c r="P1709" s="53">
        <v>0.31071136549468498</v>
      </c>
      <c r="Q1709" s="53">
        <v>0.35103804608530498</v>
      </c>
      <c r="R1709" s="53">
        <v>0.33713183778896999</v>
      </c>
      <c r="S1709" s="53">
        <v>0.87985607337320404</v>
      </c>
      <c r="T1709" s="53">
        <v>3.0622994400669001E-3</v>
      </c>
      <c r="U1709" s="53">
        <v>6.2344349385489203E-2</v>
      </c>
      <c r="V1709" s="49">
        <v>5.9611995653112304</v>
      </c>
      <c r="W1709" s="49">
        <v>9.8522167487684706E-2</v>
      </c>
      <c r="X1709" s="49">
        <v>0</v>
      </c>
      <c r="Y1709" s="49">
        <v>0</v>
      </c>
      <c r="Z1709" s="49">
        <v>3.2840722495894897E-2</v>
      </c>
      <c r="AE1709" s="53"/>
      <c r="AF1709" s="53"/>
    </row>
    <row r="1710" spans="1:32" x14ac:dyDescent="0.15">
      <c r="A1710" s="53" t="s">
        <v>1056</v>
      </c>
      <c r="B1710" s="53" t="s">
        <v>1056</v>
      </c>
      <c r="C1710" s="53">
        <v>279</v>
      </c>
      <c r="D1710" s="53" t="s">
        <v>1049</v>
      </c>
      <c r="E1710" s="53" t="s">
        <v>434</v>
      </c>
      <c r="F1710" s="53" t="s">
        <v>2773</v>
      </c>
      <c r="G1710" s="53" t="s">
        <v>1061</v>
      </c>
      <c r="H1710" s="53" t="s">
        <v>1052</v>
      </c>
      <c r="I1710" s="53" t="s">
        <v>1052</v>
      </c>
      <c r="J1710" s="53" t="s">
        <v>1049</v>
      </c>
      <c r="K1710" s="53" t="s">
        <v>1052</v>
      </c>
      <c r="L1710" s="53" t="s">
        <v>1051</v>
      </c>
      <c r="M1710" s="53" t="s">
        <v>434</v>
      </c>
      <c r="N1710" s="53">
        <v>6.4524454768356998E-2</v>
      </c>
      <c r="O1710" s="53">
        <v>0.176233635448137</v>
      </c>
      <c r="P1710" s="53">
        <v>9.4206311822892005E-2</v>
      </c>
      <c r="Q1710" s="53">
        <v>0.135219973635515</v>
      </c>
      <c r="R1710" s="53">
        <v>0.51799486193592903</v>
      </c>
      <c r="S1710" s="53">
        <v>0.91084892676641305</v>
      </c>
      <c r="T1710" s="53">
        <v>5.0259252931184797E-3</v>
      </c>
      <c r="U1710" s="53">
        <v>0.46531973664555698</v>
      </c>
      <c r="V1710" s="49">
        <v>0</v>
      </c>
      <c r="W1710" s="49">
        <v>0.19627085377821299</v>
      </c>
      <c r="X1710" s="49">
        <v>0.24405125076265999</v>
      </c>
      <c r="Y1710" s="49">
        <v>0.21881838074398199</v>
      </c>
      <c r="Z1710" s="49">
        <v>0.219713495094952</v>
      </c>
      <c r="AE1710" s="53"/>
      <c r="AF1710" s="53"/>
    </row>
    <row r="1711" spans="1:32" x14ac:dyDescent="0.15">
      <c r="A1711" s="53" t="s">
        <v>1056</v>
      </c>
      <c r="B1711" s="53" t="s">
        <v>1056</v>
      </c>
      <c r="C1711" s="53">
        <v>280</v>
      </c>
      <c r="D1711" s="53" t="s">
        <v>1052</v>
      </c>
      <c r="E1711" s="53" t="s">
        <v>916</v>
      </c>
      <c r="F1711" s="53" t="s">
        <v>2774</v>
      </c>
      <c r="G1711" s="53" t="s">
        <v>1061</v>
      </c>
      <c r="H1711" s="53" t="s">
        <v>1052</v>
      </c>
      <c r="I1711" s="53" t="s">
        <v>1049</v>
      </c>
      <c r="J1711" s="53" t="s">
        <v>1052</v>
      </c>
      <c r="K1711" s="53" t="s">
        <v>1051</v>
      </c>
      <c r="L1711" s="53" t="s">
        <v>1053</v>
      </c>
      <c r="M1711" s="53" t="s">
        <v>916</v>
      </c>
      <c r="N1711" s="53">
        <v>3.9793076004775003E-2</v>
      </c>
      <c r="O1711" s="53">
        <v>1.0596195582790799</v>
      </c>
      <c r="P1711" s="53">
        <v>1.1095911232710101</v>
      </c>
      <c r="Q1711" s="53">
        <v>1.08460534077504</v>
      </c>
      <c r="R1711" s="53">
        <v>1.32191761772311</v>
      </c>
      <c r="S1711" s="53">
        <v>0.833006194423207</v>
      </c>
      <c r="T1711" s="53">
        <v>1.44816159320787E-2</v>
      </c>
      <c r="U1711" s="53">
        <v>0.63829833738758601</v>
      </c>
      <c r="V1711" s="49">
        <v>0</v>
      </c>
      <c r="W1711" s="49">
        <v>0.48614487117160898</v>
      </c>
      <c r="X1711" s="49">
        <v>0.24257125530624599</v>
      </c>
      <c r="Y1711" s="49">
        <v>1.10132158590308</v>
      </c>
      <c r="Z1711" s="49">
        <v>0.61001257079364501</v>
      </c>
      <c r="AE1711" s="53"/>
      <c r="AF1711" s="53"/>
    </row>
    <row r="1712" spans="1:32" x14ac:dyDescent="0.15">
      <c r="A1712" s="53" t="s">
        <v>1056</v>
      </c>
      <c r="B1712" s="53" t="s">
        <v>1056</v>
      </c>
      <c r="C1712" s="53">
        <v>282</v>
      </c>
      <c r="D1712" s="53" t="s">
        <v>1053</v>
      </c>
      <c r="E1712" s="53" t="s">
        <v>705</v>
      </c>
      <c r="F1712" s="53" t="s">
        <v>2775</v>
      </c>
      <c r="G1712" s="53" t="s">
        <v>1061</v>
      </c>
      <c r="H1712" s="53" t="s">
        <v>1052</v>
      </c>
      <c r="I1712" s="53" t="s">
        <v>1051</v>
      </c>
      <c r="J1712" s="53" t="s">
        <v>1053</v>
      </c>
      <c r="K1712" s="53" t="s">
        <v>1052</v>
      </c>
      <c r="L1712" s="53" t="s">
        <v>1052</v>
      </c>
      <c r="M1712" s="53" t="s">
        <v>705</v>
      </c>
      <c r="N1712" s="53">
        <v>0.24563671622495101</v>
      </c>
      <c r="O1712" s="53">
        <v>0.80132281862121602</v>
      </c>
      <c r="P1712" s="53">
        <v>0.80739870816206705</v>
      </c>
      <c r="Q1712" s="53">
        <v>0.80436076339164098</v>
      </c>
      <c r="R1712" s="53">
        <v>1.40472070362693</v>
      </c>
      <c r="S1712" s="53">
        <v>0.47166064968062099</v>
      </c>
      <c r="T1712" s="53">
        <v>1.06688947339665E-2</v>
      </c>
      <c r="U1712" s="53">
        <v>0.27254381770361802</v>
      </c>
      <c r="V1712" s="49">
        <v>0</v>
      </c>
      <c r="W1712" s="49">
        <v>0.43352601156069298</v>
      </c>
      <c r="X1712" s="49">
        <v>0.61050061050061</v>
      </c>
      <c r="Y1712" s="49">
        <v>0.86767895878524903</v>
      </c>
      <c r="Z1712" s="49">
        <v>0.63723519361551695</v>
      </c>
      <c r="AE1712" s="53"/>
      <c r="AF1712" s="53"/>
    </row>
    <row r="1713" spans="1:32" x14ac:dyDescent="0.15">
      <c r="A1713" s="53" t="s">
        <v>1056</v>
      </c>
      <c r="B1713" s="53" t="s">
        <v>1056</v>
      </c>
      <c r="C1713" s="53">
        <v>283</v>
      </c>
      <c r="D1713" s="53" t="s">
        <v>1052</v>
      </c>
      <c r="E1713" s="53" t="s">
        <v>993</v>
      </c>
      <c r="F1713" s="53" t="s">
        <v>2776</v>
      </c>
      <c r="G1713" s="53" t="s">
        <v>1061</v>
      </c>
      <c r="H1713" s="53" t="s">
        <v>1051</v>
      </c>
      <c r="I1713" s="53" t="s">
        <v>1053</v>
      </c>
      <c r="J1713" s="53" t="s">
        <v>1052</v>
      </c>
      <c r="K1713" s="53" t="s">
        <v>1052</v>
      </c>
      <c r="L1713" s="53" t="s">
        <v>1052</v>
      </c>
      <c r="M1713" s="53" t="s">
        <v>993</v>
      </c>
      <c r="N1713" s="53">
        <v>0.22146951537258999</v>
      </c>
      <c r="O1713" s="53">
        <v>0.78431372549019596</v>
      </c>
      <c r="P1713" s="53">
        <v>1.03017991874637</v>
      </c>
      <c r="Q1713" s="53">
        <v>0.907246822118283</v>
      </c>
      <c r="R1713" s="53">
        <v>1.7789966606019301</v>
      </c>
      <c r="S1713" s="53">
        <v>0.84890284254460702</v>
      </c>
      <c r="T1713" s="53">
        <v>1.09513378860337E-2</v>
      </c>
      <c r="U1713" s="53">
        <v>0.41333137131680098</v>
      </c>
      <c r="V1713" s="49">
        <v>0</v>
      </c>
      <c r="W1713" s="49">
        <v>0.24777006937561899</v>
      </c>
      <c r="X1713" s="49">
        <v>0.37617554858934099</v>
      </c>
      <c r="Y1713" s="49">
        <v>0.223214285714285</v>
      </c>
      <c r="Z1713" s="49">
        <v>0.282386634559748</v>
      </c>
      <c r="AE1713" s="53"/>
      <c r="AF1713" s="53"/>
    </row>
    <row r="1714" spans="1:32" x14ac:dyDescent="0.15">
      <c r="A1714" s="53" t="s">
        <v>1056</v>
      </c>
      <c r="B1714" s="53" t="s">
        <v>1056</v>
      </c>
      <c r="C1714" s="53">
        <v>284</v>
      </c>
      <c r="D1714" s="53" t="s">
        <v>1052</v>
      </c>
      <c r="E1714" s="53" t="s">
        <v>882</v>
      </c>
      <c r="F1714" s="53" t="s">
        <v>2777</v>
      </c>
      <c r="G1714" s="53" t="s">
        <v>1061</v>
      </c>
      <c r="H1714" s="53" t="s">
        <v>1053</v>
      </c>
      <c r="I1714" s="53" t="s">
        <v>1052</v>
      </c>
      <c r="J1714" s="53" t="s">
        <v>1052</v>
      </c>
      <c r="K1714" s="53" t="s">
        <v>1052</v>
      </c>
      <c r="L1714" s="53" t="s">
        <v>1051</v>
      </c>
      <c r="M1714" s="53" t="s">
        <v>882</v>
      </c>
      <c r="N1714" s="53">
        <v>0.15741833923652099</v>
      </c>
      <c r="O1714" s="53">
        <v>0.72069793905677104</v>
      </c>
      <c r="P1714" s="53">
        <v>0.50894285298822195</v>
      </c>
      <c r="Q1714" s="53">
        <v>0.61482039602249705</v>
      </c>
      <c r="R1714" s="53">
        <v>0.51625689307989797</v>
      </c>
      <c r="S1714" s="53">
        <v>0.87405626205442599</v>
      </c>
      <c r="T1714" s="53">
        <v>5.0751875971257396E-3</v>
      </c>
      <c r="U1714" s="53">
        <v>0.10151398891814099</v>
      </c>
      <c r="V1714" s="49">
        <v>8.2011441689527498</v>
      </c>
      <c r="W1714" s="49">
        <v>9.8570724494824999E-2</v>
      </c>
      <c r="X1714" s="49">
        <v>0</v>
      </c>
      <c r="Y1714" s="49">
        <v>0.225733634311512</v>
      </c>
      <c r="Z1714" s="49">
        <v>0.108101452935446</v>
      </c>
      <c r="AE1714" s="53"/>
      <c r="AF1714" s="53"/>
    </row>
    <row r="1715" spans="1:32" x14ac:dyDescent="0.15">
      <c r="A1715" s="53" t="s">
        <v>1056</v>
      </c>
      <c r="B1715" s="53" t="s">
        <v>1056</v>
      </c>
      <c r="C1715" s="53">
        <v>285</v>
      </c>
      <c r="D1715" s="53" t="s">
        <v>1052</v>
      </c>
      <c r="E1715" s="53" t="s">
        <v>950</v>
      </c>
      <c r="F1715" s="53" t="s">
        <v>2778</v>
      </c>
      <c r="G1715" s="53" t="s">
        <v>1061</v>
      </c>
      <c r="H1715" s="53" t="s">
        <v>1052</v>
      </c>
      <c r="I1715" s="53" t="s">
        <v>1052</v>
      </c>
      <c r="J1715" s="53" t="s">
        <v>1052</v>
      </c>
      <c r="K1715" s="53" t="s">
        <v>1051</v>
      </c>
      <c r="L1715" s="53" t="s">
        <v>1051</v>
      </c>
      <c r="M1715" s="53" t="s">
        <v>950</v>
      </c>
      <c r="N1715" s="53">
        <v>0.186120712576442</v>
      </c>
      <c r="O1715" s="53">
        <v>1.3005780346820801</v>
      </c>
      <c r="P1715" s="53">
        <v>1.07994600269987</v>
      </c>
      <c r="Q1715" s="53">
        <v>1.19026201869098</v>
      </c>
      <c r="R1715" s="53">
        <v>0.53364467798670001</v>
      </c>
      <c r="S1715" s="53">
        <v>0.88364235215494003</v>
      </c>
      <c r="T1715" s="53">
        <v>4.7104012527125899E-3</v>
      </c>
      <c r="U1715" s="53">
        <v>0.31439156461348999</v>
      </c>
      <c r="V1715" s="49">
        <v>16.967133932883101</v>
      </c>
      <c r="W1715" s="49">
        <v>0.24912805181863401</v>
      </c>
      <c r="X1715" s="49">
        <v>0</v>
      </c>
      <c r="Y1715" s="49">
        <v>0.22522522522522501</v>
      </c>
      <c r="Z1715" s="49">
        <v>0.15811775901462</v>
      </c>
      <c r="AE1715" s="53"/>
      <c r="AF1715" s="53"/>
    </row>
    <row r="1716" spans="1:32" x14ac:dyDescent="0.15">
      <c r="A1716" s="53" t="s">
        <v>1056</v>
      </c>
      <c r="B1716" s="53" t="s">
        <v>1056</v>
      </c>
      <c r="C1716" s="53">
        <v>288</v>
      </c>
      <c r="D1716" s="53" t="s">
        <v>1052</v>
      </c>
      <c r="E1716" s="53" t="s">
        <v>1022</v>
      </c>
      <c r="F1716" s="53" t="s">
        <v>2779</v>
      </c>
      <c r="G1716" s="53" t="s">
        <v>1061</v>
      </c>
      <c r="H1716" s="53" t="s">
        <v>1051</v>
      </c>
      <c r="I1716" s="53" t="s">
        <v>1051</v>
      </c>
      <c r="J1716" s="53" t="s">
        <v>1052</v>
      </c>
      <c r="K1716" s="53" t="s">
        <v>1053</v>
      </c>
      <c r="L1716" s="53" t="s">
        <v>1051</v>
      </c>
      <c r="M1716" s="53" t="s">
        <v>1022</v>
      </c>
      <c r="N1716" s="53">
        <v>7.7589551273762006E-2</v>
      </c>
      <c r="O1716" s="53">
        <v>3.0191758465932299</v>
      </c>
      <c r="P1716" s="53">
        <v>2.6997331659080199</v>
      </c>
      <c r="Q1716" s="53">
        <v>2.85945450625062</v>
      </c>
      <c r="R1716" s="53">
        <v>11.3415422873863</v>
      </c>
      <c r="S1716" s="53">
        <v>0.53753945307954598</v>
      </c>
      <c r="T1716" s="53">
        <v>0.10878018298950499</v>
      </c>
      <c r="U1716" s="53">
        <v>0.87410693235729697</v>
      </c>
      <c r="V1716" s="49">
        <v>0</v>
      </c>
      <c r="W1716" s="49">
        <v>1.0474090407938199</v>
      </c>
      <c r="X1716" s="49">
        <v>0.40214477211796201</v>
      </c>
      <c r="Y1716" s="49">
        <v>1.4354066985645899</v>
      </c>
      <c r="Z1716" s="49">
        <v>0.961653503825457</v>
      </c>
      <c r="AE1716" s="53"/>
      <c r="AF1716" s="53"/>
    </row>
    <row r="1717" spans="1:32" x14ac:dyDescent="0.15">
      <c r="A1717" s="53" t="s">
        <v>1056</v>
      </c>
      <c r="B1717" s="53" t="s">
        <v>1056</v>
      </c>
      <c r="C1717" s="53">
        <v>289</v>
      </c>
      <c r="D1717" s="53" t="s">
        <v>1053</v>
      </c>
      <c r="E1717" s="53" t="s">
        <v>758</v>
      </c>
      <c r="F1717" s="53" t="s">
        <v>2780</v>
      </c>
      <c r="G1717" s="53" t="s">
        <v>1061</v>
      </c>
      <c r="H1717" s="53" t="s">
        <v>1051</v>
      </c>
      <c r="I1717" s="53" t="s">
        <v>1052</v>
      </c>
      <c r="J1717" s="53" t="s">
        <v>1053</v>
      </c>
      <c r="K1717" s="53" t="s">
        <v>1051</v>
      </c>
      <c r="L1717" s="53" t="s">
        <v>1051</v>
      </c>
      <c r="M1717" s="53" t="s">
        <v>758</v>
      </c>
      <c r="N1717" s="53">
        <v>0.116174002839809</v>
      </c>
      <c r="O1717" s="53">
        <v>0.99730458221024199</v>
      </c>
      <c r="P1717" s="53">
        <v>0.70710245128849802</v>
      </c>
      <c r="Q1717" s="53">
        <v>0.85220351674937</v>
      </c>
      <c r="R1717" s="53">
        <v>1.1310054621961201</v>
      </c>
      <c r="S1717" s="53">
        <v>0.64676572333946902</v>
      </c>
      <c r="T1717" s="53">
        <v>1.0829747304750901E-2</v>
      </c>
      <c r="U1717" s="53">
        <v>7.9414526470597296E-2</v>
      </c>
      <c r="V1717" s="49">
        <v>0</v>
      </c>
      <c r="W1717" s="49">
        <v>1.4180374361883099</v>
      </c>
      <c r="X1717" s="49">
        <v>1.0373443983402399</v>
      </c>
      <c r="Y1717" s="49">
        <v>1.9607843137254899</v>
      </c>
      <c r="Z1717" s="49">
        <v>1.4720553827513501</v>
      </c>
      <c r="AE1717" s="53"/>
      <c r="AF1717" s="53"/>
    </row>
    <row r="1718" spans="1:32" x14ac:dyDescent="0.15">
      <c r="A1718" s="53" t="s">
        <v>1056</v>
      </c>
      <c r="B1718" s="53" t="s">
        <v>1056</v>
      </c>
      <c r="C1718" s="53">
        <v>292</v>
      </c>
      <c r="D1718" s="53" t="s">
        <v>1052</v>
      </c>
      <c r="E1718" s="53" t="s">
        <v>1025</v>
      </c>
      <c r="F1718" s="53" t="s">
        <v>2781</v>
      </c>
      <c r="G1718" s="53" t="s">
        <v>1061</v>
      </c>
      <c r="H1718" s="53" t="s">
        <v>1051</v>
      </c>
      <c r="I1718" s="53" t="s">
        <v>1051</v>
      </c>
      <c r="J1718" s="53" t="s">
        <v>1052</v>
      </c>
      <c r="K1718" s="53" t="s">
        <v>1052</v>
      </c>
      <c r="L1718" s="53" t="s">
        <v>1052</v>
      </c>
      <c r="M1718" s="53" t="s">
        <v>1025</v>
      </c>
      <c r="N1718" s="53">
        <v>0.16767702824712999</v>
      </c>
      <c r="O1718" s="53">
        <v>6.7967083206339503</v>
      </c>
      <c r="P1718" s="53">
        <v>8.1309216192937104</v>
      </c>
      <c r="Q1718" s="53">
        <v>7.4638149699638303</v>
      </c>
      <c r="R1718" s="53">
        <v>5.4685962036159497</v>
      </c>
      <c r="S1718" s="53">
        <v>0.435181646302777</v>
      </c>
      <c r="T1718" s="53">
        <v>5.0466968720476499E-2</v>
      </c>
      <c r="U1718" s="53">
        <v>0.81754193794126795</v>
      </c>
      <c r="V1718" s="49">
        <v>5.4466968216806997</v>
      </c>
      <c r="W1718" s="49">
        <v>4.0178571428571397</v>
      </c>
      <c r="X1718" s="49">
        <v>4.4745762711864403</v>
      </c>
      <c r="Y1718" s="49">
        <v>4.6875</v>
      </c>
      <c r="Z1718" s="49">
        <v>4.3933111380145302</v>
      </c>
      <c r="AE1718" s="53"/>
      <c r="AF1718" s="53"/>
    </row>
    <row r="1719" spans="1:32" x14ac:dyDescent="0.15">
      <c r="A1719" s="53" t="s">
        <v>1056</v>
      </c>
      <c r="B1719" s="53" t="s">
        <v>1056</v>
      </c>
      <c r="C1719" s="53">
        <v>293</v>
      </c>
      <c r="D1719" s="53" t="s">
        <v>1052</v>
      </c>
      <c r="E1719" s="53" t="s">
        <v>1007</v>
      </c>
      <c r="F1719" s="53" t="s">
        <v>2782</v>
      </c>
      <c r="G1719" s="53" t="s">
        <v>1061</v>
      </c>
      <c r="H1719" s="53" t="s">
        <v>1051</v>
      </c>
      <c r="I1719" s="53" t="s">
        <v>1052</v>
      </c>
      <c r="J1719" s="53" t="s">
        <v>1052</v>
      </c>
      <c r="K1719" s="53" t="s">
        <v>1052</v>
      </c>
      <c r="L1719" s="53" t="s">
        <v>1049</v>
      </c>
      <c r="M1719" s="53" t="s">
        <v>1007</v>
      </c>
      <c r="N1719" s="53">
        <v>5.1759834368530003E-2</v>
      </c>
      <c r="O1719" s="53">
        <v>1.2571610439210701</v>
      </c>
      <c r="P1719" s="53">
        <v>0.85151676423629596</v>
      </c>
      <c r="Q1719" s="53">
        <v>1.0543389040786799</v>
      </c>
      <c r="R1719" s="53">
        <v>0.419831030244607</v>
      </c>
      <c r="S1719" s="53">
        <v>0.88005958017883001</v>
      </c>
      <c r="T1719" s="53">
        <v>3.09216079987041E-3</v>
      </c>
      <c r="U1719" s="53">
        <v>9.2384195496656801E-2</v>
      </c>
      <c r="V1719" s="49">
        <v>43.1523763453161</v>
      </c>
      <c r="W1719" s="49">
        <v>0</v>
      </c>
      <c r="X1719" s="49">
        <v>0</v>
      </c>
      <c r="Y1719" s="49">
        <v>0.28248587570621397</v>
      </c>
      <c r="Z1719" s="49">
        <v>9.4161958568738005E-2</v>
      </c>
      <c r="AE1719" s="53"/>
      <c r="AF1719" s="53"/>
    </row>
    <row r="1720" spans="1:32" x14ac:dyDescent="0.15">
      <c r="A1720" s="53" t="s">
        <v>1056</v>
      </c>
      <c r="B1720" s="53" t="s">
        <v>1056</v>
      </c>
      <c r="C1720" s="53">
        <v>294</v>
      </c>
      <c r="D1720" s="53" t="s">
        <v>1052</v>
      </c>
      <c r="E1720" s="53" t="s">
        <v>935</v>
      </c>
      <c r="F1720" s="53" t="s">
        <v>2783</v>
      </c>
      <c r="G1720" s="53" t="s">
        <v>1061</v>
      </c>
      <c r="H1720" s="53" t="s">
        <v>1052</v>
      </c>
      <c r="I1720" s="53" t="s">
        <v>1052</v>
      </c>
      <c r="J1720" s="53" t="s">
        <v>1052</v>
      </c>
      <c r="K1720" s="53" t="s">
        <v>1049</v>
      </c>
      <c r="L1720" s="53" t="s">
        <v>1049</v>
      </c>
      <c r="M1720" s="53" t="s">
        <v>935</v>
      </c>
      <c r="N1720" s="53">
        <v>6.5002600104003994E-2</v>
      </c>
      <c r="O1720" s="53">
        <v>0.61584553928095898</v>
      </c>
      <c r="P1720" s="53">
        <v>0.83643122676579895</v>
      </c>
      <c r="Q1720" s="53">
        <v>0.72613838302337896</v>
      </c>
      <c r="R1720" s="53">
        <v>0.26251952832023701</v>
      </c>
      <c r="S1720" s="53">
        <v>0.93755558257941096</v>
      </c>
      <c r="T1720" s="53">
        <v>2.1387900018410102E-3</v>
      </c>
      <c r="U1720" s="53">
        <v>0.15204511072220001</v>
      </c>
      <c r="V1720" s="49">
        <v>36.167495527904201</v>
      </c>
      <c r="W1720" s="49">
        <v>6.2383031815346199E-2</v>
      </c>
      <c r="X1720" s="49">
        <v>7.6687116564417096E-2</v>
      </c>
      <c r="Y1720" s="49">
        <v>0.59701492537313405</v>
      </c>
      <c r="Z1720" s="49">
        <v>0.24536169125096599</v>
      </c>
      <c r="AE1720" s="53"/>
      <c r="AF1720" s="53"/>
    </row>
    <row r="1721" spans="1:32" x14ac:dyDescent="0.15">
      <c r="A1721" s="53" t="s">
        <v>1056</v>
      </c>
      <c r="B1721" s="53" t="s">
        <v>1056</v>
      </c>
      <c r="C1721" s="53">
        <v>295</v>
      </c>
      <c r="D1721" s="53" t="s">
        <v>1049</v>
      </c>
      <c r="E1721" s="53" t="s">
        <v>426</v>
      </c>
      <c r="F1721" s="53" t="s">
        <v>2784</v>
      </c>
      <c r="G1721" s="53" t="s">
        <v>1061</v>
      </c>
      <c r="H1721" s="53" t="s">
        <v>1052</v>
      </c>
      <c r="I1721" s="53" t="s">
        <v>1052</v>
      </c>
      <c r="J1721" s="53" t="s">
        <v>1049</v>
      </c>
      <c r="K1721" s="53" t="s">
        <v>1049</v>
      </c>
      <c r="L1721" s="53" t="s">
        <v>1051</v>
      </c>
      <c r="M1721" s="53" t="s">
        <v>426</v>
      </c>
      <c r="N1721" s="53">
        <v>0.102788127971219</v>
      </c>
      <c r="O1721" s="53">
        <v>0.70814365199797702</v>
      </c>
      <c r="P1721" s="53">
        <v>0.663884673748103</v>
      </c>
      <c r="Q1721" s="53">
        <v>0.68601416287303996</v>
      </c>
      <c r="R1721" s="53">
        <v>0.455638302151255</v>
      </c>
      <c r="S1721" s="53">
        <v>0.94729772639001997</v>
      </c>
      <c r="T1721" s="53">
        <v>3.62338681954728E-3</v>
      </c>
      <c r="U1721" s="53">
        <v>0.20400429174416199</v>
      </c>
      <c r="V1721" s="49">
        <v>23.753035355309901</v>
      </c>
      <c r="W1721" s="49">
        <v>0.188442211055276</v>
      </c>
      <c r="X1721" s="49">
        <v>7.7339520494972905E-2</v>
      </c>
      <c r="Y1721" s="49">
        <v>0.60240963855421603</v>
      </c>
      <c r="Z1721" s="49">
        <v>0.28939712336815498</v>
      </c>
      <c r="AE1721" s="53"/>
      <c r="AF1721" s="53"/>
    </row>
    <row r="1722" spans="1:32" x14ac:dyDescent="0.15">
      <c r="A1722" s="53" t="s">
        <v>1056</v>
      </c>
      <c r="B1722" s="53" t="s">
        <v>1056</v>
      </c>
      <c r="C1722" s="53">
        <v>296</v>
      </c>
      <c r="D1722" s="53" t="s">
        <v>1049</v>
      </c>
      <c r="E1722" s="53" t="s">
        <v>405</v>
      </c>
      <c r="F1722" s="53" t="s">
        <v>2785</v>
      </c>
      <c r="G1722" s="53" t="s">
        <v>1061</v>
      </c>
      <c r="H1722" s="53" t="s">
        <v>1052</v>
      </c>
      <c r="I1722" s="53" t="s">
        <v>1049</v>
      </c>
      <c r="J1722" s="53" t="s">
        <v>1049</v>
      </c>
      <c r="K1722" s="53" t="s">
        <v>1051</v>
      </c>
      <c r="L1722" s="53" t="s">
        <v>1052</v>
      </c>
      <c r="M1722" s="53" t="s">
        <v>405</v>
      </c>
      <c r="N1722" s="53">
        <v>9.1984231274639006E-2</v>
      </c>
      <c r="O1722" s="53">
        <v>1.5576857240671</v>
      </c>
      <c r="P1722" s="53">
        <v>1.3952561291608501</v>
      </c>
      <c r="Q1722" s="53">
        <v>1.4764709266139799</v>
      </c>
      <c r="R1722" s="53">
        <v>2.3017437093325799</v>
      </c>
      <c r="S1722" s="53">
        <v>0.85736880113670899</v>
      </c>
      <c r="T1722" s="53">
        <v>2.4667641399022399E-2</v>
      </c>
      <c r="U1722" s="53">
        <v>0.76731788462036099</v>
      </c>
      <c r="V1722" s="49">
        <v>0</v>
      </c>
      <c r="W1722" s="49">
        <v>6.3856960408684493E-2</v>
      </c>
      <c r="X1722" s="49">
        <v>0.394632991318074</v>
      </c>
      <c r="Y1722" s="49">
        <v>0</v>
      </c>
      <c r="Z1722" s="49">
        <v>0.15282998390892</v>
      </c>
      <c r="AE1722" s="53"/>
      <c r="AF1722" s="53"/>
    </row>
    <row r="1723" spans="1:32" x14ac:dyDescent="0.15">
      <c r="A1723" s="53" t="s">
        <v>1056</v>
      </c>
      <c r="B1723" s="53" t="s">
        <v>1056</v>
      </c>
      <c r="C1723" s="53">
        <v>298</v>
      </c>
      <c r="D1723" s="53" t="s">
        <v>1052</v>
      </c>
      <c r="E1723" s="53" t="s">
        <v>827</v>
      </c>
      <c r="F1723" s="53" t="s">
        <v>2786</v>
      </c>
      <c r="G1723" s="53" t="s">
        <v>1061</v>
      </c>
      <c r="H1723" s="53" t="s">
        <v>1049</v>
      </c>
      <c r="I1723" s="53" t="s">
        <v>1051</v>
      </c>
      <c r="J1723" s="53" t="s">
        <v>1052</v>
      </c>
      <c r="K1723" s="53" t="s">
        <v>1053</v>
      </c>
      <c r="L1723" s="53" t="s">
        <v>1049</v>
      </c>
      <c r="M1723" s="53" t="s">
        <v>827</v>
      </c>
      <c r="N1723" s="53">
        <v>2.6652452025585999E-2</v>
      </c>
      <c r="O1723" s="53">
        <v>3.7389897537299999</v>
      </c>
      <c r="P1723" s="53">
        <v>3.53364843574162</v>
      </c>
      <c r="Q1723" s="53">
        <v>3.6363190947358102</v>
      </c>
      <c r="R1723" s="53">
        <v>6.06345119443092</v>
      </c>
      <c r="S1723" s="53">
        <v>0.76488270054987295</v>
      </c>
      <c r="T1723" s="53">
        <v>5.6868873253810903E-2</v>
      </c>
      <c r="U1723" s="53">
        <v>0.81339034913293995</v>
      </c>
      <c r="V1723" s="49">
        <v>0</v>
      </c>
      <c r="W1723" s="49">
        <v>0.33090668431502301</v>
      </c>
      <c r="X1723" s="49">
        <v>0.56588520614389604</v>
      </c>
      <c r="Y1723" s="49">
        <v>0.96153846153846101</v>
      </c>
      <c r="Z1723" s="49">
        <v>0.61944345066579298</v>
      </c>
      <c r="AE1723" s="53"/>
      <c r="AF1723" s="53"/>
    </row>
    <row r="1724" spans="1:32" x14ac:dyDescent="0.15">
      <c r="A1724" s="53" t="s">
        <v>1056</v>
      </c>
      <c r="B1724" s="53" t="s">
        <v>1056</v>
      </c>
      <c r="C1724" s="53">
        <v>299</v>
      </c>
      <c r="D1724" s="53" t="s">
        <v>1053</v>
      </c>
      <c r="E1724" s="53" t="s">
        <v>745</v>
      </c>
      <c r="F1724" s="53" t="s">
        <v>2787</v>
      </c>
      <c r="G1724" s="53" t="s">
        <v>1061</v>
      </c>
      <c r="H1724" s="53" t="s">
        <v>1051</v>
      </c>
      <c r="I1724" s="53" t="s">
        <v>1052</v>
      </c>
      <c r="J1724" s="53" t="s">
        <v>1053</v>
      </c>
      <c r="K1724" s="53" t="s">
        <v>1049</v>
      </c>
      <c r="L1724" s="53" t="s">
        <v>1052</v>
      </c>
      <c r="M1724" s="53" t="s">
        <v>745</v>
      </c>
      <c r="N1724" s="53">
        <v>0.28728127448419899</v>
      </c>
      <c r="O1724" s="53">
        <v>1.30293159609121</v>
      </c>
      <c r="P1724" s="53">
        <v>0.90382387022016197</v>
      </c>
      <c r="Q1724" s="53">
        <v>1.10337773315569</v>
      </c>
      <c r="R1724" s="53">
        <v>1.0176403163058301</v>
      </c>
      <c r="S1724" s="53">
        <v>0.64624676162894501</v>
      </c>
      <c r="T1724" s="53">
        <v>9.5554089596870707E-3</v>
      </c>
      <c r="U1724" s="53">
        <v>0.20658836269463299</v>
      </c>
      <c r="V1724" s="49">
        <v>2.0923336229656</v>
      </c>
      <c r="W1724" s="49">
        <v>0.47393364928909898</v>
      </c>
      <c r="X1724" s="49">
        <v>0.83056478405315604</v>
      </c>
      <c r="Y1724" s="49">
        <v>0</v>
      </c>
      <c r="Z1724" s="49">
        <v>0.434832811114085</v>
      </c>
      <c r="AE1724" s="53"/>
      <c r="AF1724" s="53"/>
    </row>
    <row r="1725" spans="1:32" x14ac:dyDescent="0.15">
      <c r="A1725" s="53" t="s">
        <v>1056</v>
      </c>
      <c r="B1725" s="53" t="s">
        <v>1056</v>
      </c>
      <c r="C1725" s="53">
        <v>300</v>
      </c>
      <c r="D1725" s="53" t="s">
        <v>1049</v>
      </c>
      <c r="E1725" s="53" t="s">
        <v>416</v>
      </c>
      <c r="F1725" s="53" t="s">
        <v>2788</v>
      </c>
      <c r="G1725" s="53" t="s">
        <v>1061</v>
      </c>
      <c r="H1725" s="53" t="s">
        <v>1052</v>
      </c>
      <c r="I1725" s="53" t="s">
        <v>1053</v>
      </c>
      <c r="J1725" s="53" t="s">
        <v>1049</v>
      </c>
      <c r="K1725" s="53" t="s">
        <v>1052</v>
      </c>
      <c r="L1725" s="53" t="s">
        <v>1053</v>
      </c>
      <c r="M1725" s="53" t="s">
        <v>416</v>
      </c>
      <c r="N1725" s="53">
        <v>6.6146315650218002E-2</v>
      </c>
      <c r="O1725" s="53">
        <v>0.79015067989709697</v>
      </c>
      <c r="P1725" s="53">
        <v>0.65170166545981201</v>
      </c>
      <c r="Q1725" s="53">
        <v>0.72092617267845505</v>
      </c>
      <c r="R1725" s="53">
        <v>1.1462683185003899</v>
      </c>
      <c r="S1725" s="53">
        <v>0.85595995769728594</v>
      </c>
      <c r="T1725" s="53">
        <v>1.04122196054102E-2</v>
      </c>
      <c r="U1725" s="53">
        <v>0.80664520242724203</v>
      </c>
      <c r="V1725" s="49">
        <v>0</v>
      </c>
      <c r="W1725" s="49">
        <v>6.7750677506775006E-2</v>
      </c>
      <c r="X1725" s="49">
        <v>0.33641715727502097</v>
      </c>
      <c r="Y1725" s="49">
        <v>0</v>
      </c>
      <c r="Z1725" s="49">
        <v>0.13472261159393201</v>
      </c>
      <c r="AE1725" s="53"/>
      <c r="AF1725" s="53"/>
    </row>
    <row r="1726" spans="1:32" x14ac:dyDescent="0.15">
      <c r="A1726" s="53" t="s">
        <v>1056</v>
      </c>
      <c r="B1726" s="53" t="s">
        <v>1056</v>
      </c>
      <c r="C1726" s="53">
        <v>301</v>
      </c>
      <c r="D1726" s="53" t="s">
        <v>1052</v>
      </c>
      <c r="E1726" s="53" t="s">
        <v>844</v>
      </c>
      <c r="F1726" s="53" t="s">
        <v>2789</v>
      </c>
      <c r="G1726" s="53" t="s">
        <v>1061</v>
      </c>
      <c r="H1726" s="53" t="s">
        <v>1053</v>
      </c>
      <c r="I1726" s="53" t="s">
        <v>1049</v>
      </c>
      <c r="J1726" s="53" t="s">
        <v>1052</v>
      </c>
      <c r="K1726" s="53" t="s">
        <v>1053</v>
      </c>
      <c r="L1726" s="53" t="s">
        <v>1053</v>
      </c>
      <c r="M1726" s="53" t="s">
        <v>844</v>
      </c>
      <c r="N1726" s="53">
        <v>8.0192461908580995E-2</v>
      </c>
      <c r="O1726" s="53">
        <v>1.3975726369989001</v>
      </c>
      <c r="P1726" s="53">
        <v>1.60521695510409</v>
      </c>
      <c r="Q1726" s="53">
        <v>1.5013947960514999</v>
      </c>
      <c r="R1726" s="53">
        <v>1.5828949713436899</v>
      </c>
      <c r="S1726" s="53">
        <v>0.91405398673745297</v>
      </c>
      <c r="T1726" s="53">
        <v>1.58820857454029E-2</v>
      </c>
      <c r="U1726" s="53">
        <v>0.90406062232352102</v>
      </c>
      <c r="V1726" s="49">
        <v>0</v>
      </c>
      <c r="W1726" s="49">
        <v>0.5</v>
      </c>
      <c r="X1726" s="49">
        <v>0.26525198938992001</v>
      </c>
      <c r="Y1726" s="49">
        <v>0.73800738007379996</v>
      </c>
      <c r="Z1726" s="49">
        <v>0.50108645648790695</v>
      </c>
      <c r="AE1726" s="53"/>
      <c r="AF1726" s="53"/>
    </row>
    <row r="1727" spans="1:32" x14ac:dyDescent="0.15">
      <c r="A1727" s="53" t="s">
        <v>1056</v>
      </c>
      <c r="B1727" s="53" t="s">
        <v>1056</v>
      </c>
      <c r="C1727" s="53">
        <v>302</v>
      </c>
      <c r="D1727" s="53" t="s">
        <v>1053</v>
      </c>
      <c r="E1727" s="53" t="s">
        <v>556</v>
      </c>
      <c r="F1727" s="53" t="s">
        <v>2790</v>
      </c>
      <c r="G1727" s="53" t="s">
        <v>1061</v>
      </c>
      <c r="H1727" s="53" t="s">
        <v>1049</v>
      </c>
      <c r="I1727" s="53" t="s">
        <v>1052</v>
      </c>
      <c r="J1727" s="53" t="s">
        <v>1053</v>
      </c>
      <c r="K1727" s="53" t="s">
        <v>1053</v>
      </c>
      <c r="L1727" s="53" t="s">
        <v>1053</v>
      </c>
      <c r="M1727" s="53" t="s">
        <v>556</v>
      </c>
      <c r="N1727" s="53">
        <v>0.16144221713978199</v>
      </c>
      <c r="O1727" s="53">
        <v>3.0357788218286998</v>
      </c>
      <c r="P1727" s="53">
        <v>3.66902834008097</v>
      </c>
      <c r="Q1727" s="53">
        <v>3.35240358095484</v>
      </c>
      <c r="R1727" s="53">
        <v>9.8811377154010902</v>
      </c>
      <c r="S1727" s="53">
        <v>0.72095004876052304</v>
      </c>
      <c r="T1727" s="53">
        <v>9.4657247902349306E-2</v>
      </c>
      <c r="U1727" s="53">
        <v>0.302927227567094</v>
      </c>
      <c r="V1727" s="49">
        <v>0</v>
      </c>
      <c r="W1727" s="49">
        <v>1.53061224489795</v>
      </c>
      <c r="X1727" s="49">
        <v>2.3593466424682301</v>
      </c>
      <c r="Y1727" s="49">
        <v>1.5094339622641499</v>
      </c>
      <c r="Z1727" s="49">
        <v>1.7997976165434399</v>
      </c>
      <c r="AE1727" s="53"/>
      <c r="AF1727" s="53"/>
    </row>
    <row r="1728" spans="1:32" x14ac:dyDescent="0.15">
      <c r="A1728" s="53" t="s">
        <v>1056</v>
      </c>
      <c r="B1728" s="53" t="s">
        <v>1056</v>
      </c>
      <c r="C1728" s="53">
        <v>303</v>
      </c>
      <c r="D1728" s="53" t="s">
        <v>1053</v>
      </c>
      <c r="E1728" s="53" t="s">
        <v>667</v>
      </c>
      <c r="F1728" s="53" t="s">
        <v>2791</v>
      </c>
      <c r="G1728" s="53" t="s">
        <v>1061</v>
      </c>
      <c r="H1728" s="53" t="s">
        <v>1052</v>
      </c>
      <c r="I1728" s="53" t="s">
        <v>1053</v>
      </c>
      <c r="J1728" s="53" t="s">
        <v>1053</v>
      </c>
      <c r="K1728" s="53" t="s">
        <v>1053</v>
      </c>
      <c r="L1728" s="53" t="s">
        <v>1049</v>
      </c>
      <c r="M1728" s="53" t="s">
        <v>667</v>
      </c>
      <c r="N1728" s="53">
        <v>9.4581813268477005E-2</v>
      </c>
      <c r="O1728" s="53">
        <v>2.9887920298879198</v>
      </c>
      <c r="P1728" s="53">
        <v>2.7593254982115498</v>
      </c>
      <c r="Q1728" s="53">
        <v>2.8740587640497299</v>
      </c>
      <c r="R1728" s="53">
        <v>3.7373747734104499</v>
      </c>
      <c r="S1728" s="53">
        <v>0.71702417380558603</v>
      </c>
      <c r="T1728" s="53">
        <v>3.7064366588463203E-2</v>
      </c>
      <c r="U1728" s="53">
        <v>0.60291163278279902</v>
      </c>
      <c r="V1728" s="49">
        <v>0</v>
      </c>
      <c r="W1728" s="49">
        <v>1.26771066368381</v>
      </c>
      <c r="X1728" s="49">
        <v>1.3927576601671301</v>
      </c>
      <c r="Y1728" s="49">
        <v>2.2222222222222201</v>
      </c>
      <c r="Z1728" s="49">
        <v>1.6275635153577199</v>
      </c>
      <c r="AE1728" s="53"/>
      <c r="AF1728" s="53"/>
    </row>
    <row r="1729" spans="1:32" x14ac:dyDescent="0.15">
      <c r="A1729" s="53" t="s">
        <v>1056</v>
      </c>
      <c r="B1729" s="53" t="s">
        <v>1056</v>
      </c>
      <c r="C1729" s="53">
        <v>304</v>
      </c>
      <c r="D1729" s="53" t="s">
        <v>1053</v>
      </c>
      <c r="E1729" s="53" t="s">
        <v>599</v>
      </c>
      <c r="F1729" s="53" t="s">
        <v>2792</v>
      </c>
      <c r="G1729" s="53" t="s">
        <v>1061</v>
      </c>
      <c r="H1729" s="53" t="s">
        <v>1053</v>
      </c>
      <c r="I1729" s="53" t="s">
        <v>1053</v>
      </c>
      <c r="J1729" s="53" t="s">
        <v>1053</v>
      </c>
      <c r="K1729" s="53" t="s">
        <v>1049</v>
      </c>
      <c r="L1729" s="53" t="s">
        <v>1049</v>
      </c>
      <c r="M1729" s="53" t="s">
        <v>599</v>
      </c>
      <c r="N1729" s="53">
        <v>0.25105708245243102</v>
      </c>
      <c r="O1729" s="53">
        <v>2.4221453287197199</v>
      </c>
      <c r="P1729" s="53">
        <v>2.45880861850444</v>
      </c>
      <c r="Q1729" s="53">
        <v>2.4404769736120802</v>
      </c>
      <c r="R1729" s="53">
        <v>1.05128590375725</v>
      </c>
      <c r="S1729" s="53">
        <v>0.58997798619268904</v>
      </c>
      <c r="T1729" s="53">
        <v>9.4734882535269498E-3</v>
      </c>
      <c r="U1729" s="53">
        <v>0.243514700549018</v>
      </c>
      <c r="V1729" s="49">
        <v>14.251325577210499</v>
      </c>
      <c r="W1729" s="49">
        <v>0.42918454935622302</v>
      </c>
      <c r="X1729" s="49">
        <v>0.53715308863025901</v>
      </c>
      <c r="Y1729" s="49">
        <v>0</v>
      </c>
      <c r="Z1729" s="49">
        <v>0.32211254599549399</v>
      </c>
      <c r="AE1729" s="53"/>
      <c r="AF1729" s="53"/>
    </row>
    <row r="1730" spans="1:32" x14ac:dyDescent="0.15">
      <c r="A1730" s="53" t="s">
        <v>1056</v>
      </c>
      <c r="B1730" s="53" t="s">
        <v>1056</v>
      </c>
      <c r="C1730" s="53">
        <v>305</v>
      </c>
      <c r="D1730" s="53" t="s">
        <v>1049</v>
      </c>
      <c r="E1730" s="53" t="s">
        <v>343</v>
      </c>
      <c r="F1730" s="53" t="s">
        <v>2793</v>
      </c>
      <c r="G1730" s="53" t="s">
        <v>1061</v>
      </c>
      <c r="H1730" s="53" t="s">
        <v>1053</v>
      </c>
      <c r="I1730" s="53" t="s">
        <v>1053</v>
      </c>
      <c r="J1730" s="53" t="s">
        <v>1049</v>
      </c>
      <c r="K1730" s="53" t="s">
        <v>1049</v>
      </c>
      <c r="L1730" s="53" t="s">
        <v>1049</v>
      </c>
      <c r="M1730" s="53" t="s">
        <v>343</v>
      </c>
      <c r="N1730" s="53">
        <v>2.5786487880351001E-2</v>
      </c>
      <c r="O1730" s="53">
        <v>0.100536193029491</v>
      </c>
      <c r="P1730" s="53">
        <v>0.123487280810077</v>
      </c>
      <c r="Q1730" s="53">
        <v>0.112011736919784</v>
      </c>
      <c r="R1730" s="53">
        <v>0.196870688575294</v>
      </c>
      <c r="S1730" s="53">
        <v>0.97806233782657304</v>
      </c>
      <c r="T1730" s="53">
        <v>1.6883869170437099E-3</v>
      </c>
      <c r="U1730" s="53">
        <v>0.183969634642519</v>
      </c>
      <c r="V1730" s="49">
        <v>0</v>
      </c>
      <c r="W1730" s="49">
        <v>0</v>
      </c>
      <c r="X1730" s="49">
        <v>0</v>
      </c>
      <c r="Y1730" s="49">
        <v>0.34013605442176797</v>
      </c>
      <c r="Z1730" s="49">
        <v>0.11337868480725601</v>
      </c>
      <c r="AE1730" s="53"/>
      <c r="AF1730" s="53"/>
    </row>
    <row r="1731" spans="1:32" x14ac:dyDescent="0.15">
      <c r="A1731" s="53" t="s">
        <v>1056</v>
      </c>
      <c r="B1731" s="53" t="s">
        <v>1056</v>
      </c>
      <c r="C1731" s="53">
        <v>306</v>
      </c>
      <c r="D1731" s="53" t="s">
        <v>1049</v>
      </c>
      <c r="E1731" s="53" t="s">
        <v>329</v>
      </c>
      <c r="F1731" s="53" t="s">
        <v>2794</v>
      </c>
      <c r="G1731" s="53" t="s">
        <v>1061</v>
      </c>
      <c r="H1731" s="53" t="s">
        <v>1053</v>
      </c>
      <c r="I1731" s="53" t="s">
        <v>1049</v>
      </c>
      <c r="J1731" s="53" t="s">
        <v>1049</v>
      </c>
      <c r="K1731" s="53" t="s">
        <v>1049</v>
      </c>
      <c r="L1731" s="53" t="s">
        <v>1052</v>
      </c>
      <c r="M1731" s="53" t="s">
        <v>329</v>
      </c>
      <c r="N1731" s="53">
        <v>1.2870012870012999E-2</v>
      </c>
      <c r="O1731" s="53">
        <v>0.340853757506898</v>
      </c>
      <c r="P1731" s="53">
        <v>0.45640163343742501</v>
      </c>
      <c r="Q1731" s="53">
        <v>0.39862769547216198</v>
      </c>
      <c r="R1731" s="53">
        <v>0.455619323348116</v>
      </c>
      <c r="S1731" s="53">
        <v>0.91536676376869897</v>
      </c>
      <c r="T1731" s="53">
        <v>3.10291067768074E-3</v>
      </c>
      <c r="U1731" s="53">
        <v>0.70656109933686095</v>
      </c>
      <c r="V1731" s="49">
        <v>1.4638709182146801</v>
      </c>
      <c r="W1731" s="49">
        <v>0</v>
      </c>
      <c r="X1731" s="49">
        <v>8.5470085470085402E-2</v>
      </c>
      <c r="Y1731" s="49">
        <v>0.65146579804560201</v>
      </c>
      <c r="Z1731" s="49">
        <v>0.24564529450522901</v>
      </c>
      <c r="AE1731" s="53"/>
      <c r="AF1731" s="53"/>
    </row>
    <row r="1732" spans="1:32" x14ac:dyDescent="0.15">
      <c r="A1732" s="53" t="s">
        <v>1056</v>
      </c>
      <c r="B1732" s="53" t="s">
        <v>1056</v>
      </c>
      <c r="C1732" s="53">
        <v>307</v>
      </c>
      <c r="D1732" s="53" t="s">
        <v>1049</v>
      </c>
      <c r="E1732" s="53" t="s">
        <v>272</v>
      </c>
      <c r="F1732" s="53" t="s">
        <v>2795</v>
      </c>
      <c r="G1732" s="53" t="s">
        <v>1061</v>
      </c>
      <c r="H1732" s="53" t="s">
        <v>1049</v>
      </c>
      <c r="I1732" s="53" t="s">
        <v>1049</v>
      </c>
      <c r="J1732" s="53" t="s">
        <v>1049</v>
      </c>
      <c r="K1732" s="53" t="s">
        <v>1052</v>
      </c>
      <c r="L1732" s="53" t="s">
        <v>1053</v>
      </c>
      <c r="M1732" s="53" t="s">
        <v>272</v>
      </c>
      <c r="N1732" s="53">
        <v>3.8496086231232997E-2</v>
      </c>
      <c r="O1732" s="53">
        <v>0.64263322884012497</v>
      </c>
      <c r="P1732" s="53">
        <v>0.70654733867169095</v>
      </c>
      <c r="Q1732" s="53">
        <v>0.67459028375590802</v>
      </c>
      <c r="R1732" s="53">
        <v>0.83957442255070103</v>
      </c>
      <c r="S1732" s="53">
        <v>0.84463554212182901</v>
      </c>
      <c r="T1732" s="53">
        <v>7.63991588038632E-3</v>
      </c>
      <c r="U1732" s="53">
        <v>0.77374916769031499</v>
      </c>
      <c r="V1732" s="49">
        <v>0</v>
      </c>
      <c r="W1732" s="49">
        <v>0</v>
      </c>
      <c r="X1732" s="49">
        <v>0</v>
      </c>
      <c r="Y1732" s="49">
        <v>0</v>
      </c>
      <c r="Z1732" s="49">
        <v>0</v>
      </c>
      <c r="AE1732" s="53"/>
      <c r="AF1732" s="53"/>
    </row>
    <row r="1733" spans="1:32" x14ac:dyDescent="0.15">
      <c r="A1733" s="53" t="s">
        <v>1056</v>
      </c>
      <c r="B1733" s="53" t="s">
        <v>1056</v>
      </c>
      <c r="C1733" s="53">
        <v>308</v>
      </c>
      <c r="D1733" s="53" t="s">
        <v>1052</v>
      </c>
      <c r="E1733" s="53" t="s">
        <v>781</v>
      </c>
      <c r="F1733" s="53" t="s">
        <v>2796</v>
      </c>
      <c r="G1733" s="53" t="s">
        <v>1061</v>
      </c>
      <c r="H1733" s="53" t="s">
        <v>1049</v>
      </c>
      <c r="I1733" s="53" t="s">
        <v>1049</v>
      </c>
      <c r="J1733" s="53" t="s">
        <v>1052</v>
      </c>
      <c r="K1733" s="53" t="s">
        <v>1053</v>
      </c>
      <c r="L1733" s="53" t="s">
        <v>1052</v>
      </c>
      <c r="M1733" s="53" t="s">
        <v>781</v>
      </c>
      <c r="N1733" s="53">
        <v>7.8135173850762005E-2</v>
      </c>
      <c r="O1733" s="53">
        <v>0.68976088289393001</v>
      </c>
      <c r="P1733" s="53">
        <v>0.96493292539421005</v>
      </c>
      <c r="Q1733" s="53">
        <v>0.82734690414406997</v>
      </c>
      <c r="R1733" s="53">
        <v>1.10251923832639</v>
      </c>
      <c r="S1733" s="53">
        <v>0.88787911131038799</v>
      </c>
      <c r="T1733" s="53">
        <v>9.0158400170339999E-3</v>
      </c>
      <c r="U1733" s="53">
        <v>0.30476495039829699</v>
      </c>
      <c r="V1733" s="49">
        <v>0</v>
      </c>
      <c r="W1733" s="49">
        <v>0.13157894736842099</v>
      </c>
      <c r="X1733" s="49">
        <v>0.16611295681063101</v>
      </c>
      <c r="Y1733" s="49">
        <v>0</v>
      </c>
      <c r="Z1733" s="49">
        <v>9.92306347263507E-2</v>
      </c>
      <c r="AE1733" s="53"/>
      <c r="AF1733" s="53"/>
    </row>
    <row r="1734" spans="1:32" x14ac:dyDescent="0.15">
      <c r="A1734" s="53" t="s">
        <v>1056</v>
      </c>
      <c r="B1734" s="53" t="s">
        <v>1056</v>
      </c>
      <c r="C1734" s="53">
        <v>309</v>
      </c>
      <c r="D1734" s="53" t="s">
        <v>1053</v>
      </c>
      <c r="E1734" s="53" t="s">
        <v>561</v>
      </c>
      <c r="F1734" s="53" t="s">
        <v>2797</v>
      </c>
      <c r="G1734" s="53" t="s">
        <v>1061</v>
      </c>
      <c r="H1734" s="53" t="s">
        <v>1049</v>
      </c>
      <c r="I1734" s="53" t="s">
        <v>1052</v>
      </c>
      <c r="J1734" s="53" t="s">
        <v>1053</v>
      </c>
      <c r="K1734" s="53" t="s">
        <v>1052</v>
      </c>
      <c r="L1734" s="53" t="s">
        <v>1052</v>
      </c>
      <c r="M1734" s="53" t="s">
        <v>561</v>
      </c>
      <c r="N1734" s="53">
        <v>9.0450962656674003E-2</v>
      </c>
      <c r="O1734" s="53">
        <v>0.82706766917293195</v>
      </c>
      <c r="P1734" s="53">
        <v>1.19606003752345</v>
      </c>
      <c r="Q1734" s="53">
        <v>1.0115638533481901</v>
      </c>
      <c r="R1734" s="53">
        <v>2.7018106005370801</v>
      </c>
      <c r="S1734" s="53">
        <v>0.54287721789817101</v>
      </c>
      <c r="T1734" s="53">
        <v>2.2992744836747701E-2</v>
      </c>
      <c r="U1734" s="53">
        <v>0.178593940567745</v>
      </c>
      <c r="V1734" s="49">
        <v>0</v>
      </c>
      <c r="W1734" s="49">
        <v>0.84251458198314899</v>
      </c>
      <c r="X1734" s="49">
        <v>0.41152263374485598</v>
      </c>
      <c r="Y1734" s="49">
        <v>1.2307692307692299</v>
      </c>
      <c r="Z1734" s="49">
        <v>0.82826881549907805</v>
      </c>
      <c r="AE1734" s="53"/>
      <c r="AF1734" s="53"/>
    </row>
    <row r="1735" spans="1:32" x14ac:dyDescent="0.15">
      <c r="A1735" s="53" t="s">
        <v>1056</v>
      </c>
      <c r="B1735" s="53" t="s">
        <v>1056</v>
      </c>
      <c r="C1735" s="53">
        <v>310</v>
      </c>
      <c r="D1735" s="53" t="s">
        <v>1052</v>
      </c>
      <c r="E1735" s="53" t="s">
        <v>929</v>
      </c>
      <c r="F1735" s="53" t="s">
        <v>2798</v>
      </c>
      <c r="G1735" s="53" t="s">
        <v>1061</v>
      </c>
      <c r="H1735" s="53" t="s">
        <v>1052</v>
      </c>
      <c r="I1735" s="53" t="s">
        <v>1053</v>
      </c>
      <c r="J1735" s="53" t="s">
        <v>1052</v>
      </c>
      <c r="K1735" s="53" t="s">
        <v>1052</v>
      </c>
      <c r="L1735" s="53" t="s">
        <v>1052</v>
      </c>
      <c r="M1735" s="53" t="s">
        <v>929</v>
      </c>
      <c r="N1735" s="53">
        <v>0.13082155939298801</v>
      </c>
      <c r="O1735" s="53">
        <v>1.4900908955446299</v>
      </c>
      <c r="P1735" s="53">
        <v>1.3497513615912899</v>
      </c>
      <c r="Q1735" s="53">
        <v>1.41992112856796</v>
      </c>
      <c r="R1735" s="53">
        <v>3.1153980122879599</v>
      </c>
      <c r="S1735" s="53">
        <v>0.83980821649177795</v>
      </c>
      <c r="T1735" s="53">
        <v>2.61926443468662E-2</v>
      </c>
      <c r="U1735" s="53">
        <v>0.481861459336549</v>
      </c>
      <c r="V1735" s="49">
        <v>0</v>
      </c>
      <c r="W1735" s="49">
        <v>0.264026402640264</v>
      </c>
      <c r="X1735" s="49">
        <v>0.16963528413910001</v>
      </c>
      <c r="Y1735" s="49">
        <v>0</v>
      </c>
      <c r="Z1735" s="49">
        <v>0.14455389559312101</v>
      </c>
      <c r="AE1735" s="53"/>
      <c r="AF1735" s="53"/>
    </row>
    <row r="1736" spans="1:32" x14ac:dyDescent="0.15">
      <c r="A1736" s="53" t="s">
        <v>1056</v>
      </c>
      <c r="B1736" s="53" t="s">
        <v>1056</v>
      </c>
      <c r="C1736" s="53">
        <v>311</v>
      </c>
      <c r="D1736" s="53" t="s">
        <v>1052</v>
      </c>
      <c r="E1736" s="53" t="s">
        <v>882</v>
      </c>
      <c r="F1736" s="53" t="s">
        <v>2799</v>
      </c>
      <c r="G1736" s="53" t="s">
        <v>1061</v>
      </c>
      <c r="H1736" s="53" t="s">
        <v>1053</v>
      </c>
      <c r="I1736" s="53" t="s">
        <v>1052</v>
      </c>
      <c r="J1736" s="53" t="s">
        <v>1052</v>
      </c>
      <c r="K1736" s="53" t="s">
        <v>1052</v>
      </c>
      <c r="L1736" s="53" t="s">
        <v>1051</v>
      </c>
      <c r="M1736" s="53" t="s">
        <v>882</v>
      </c>
      <c r="N1736" s="53">
        <v>0.201911428186835</v>
      </c>
      <c r="O1736" s="53">
        <v>0.50595238095238104</v>
      </c>
      <c r="P1736" s="53">
        <v>0.629235237173282</v>
      </c>
      <c r="Q1736" s="53">
        <v>0.56759380906283197</v>
      </c>
      <c r="R1736" s="53">
        <v>0.51625689307989797</v>
      </c>
      <c r="S1736" s="53">
        <v>0.87405626205442599</v>
      </c>
      <c r="T1736" s="53">
        <v>5.0751875971257396E-3</v>
      </c>
      <c r="U1736" s="53">
        <v>0.10151398891814099</v>
      </c>
      <c r="V1736" s="49">
        <v>4.74116272480045</v>
      </c>
      <c r="W1736" s="49">
        <v>0.137551581843191</v>
      </c>
      <c r="X1736" s="49">
        <v>8.8105726872246701E-2</v>
      </c>
      <c r="Y1736" s="49">
        <v>0</v>
      </c>
      <c r="Z1736" s="49">
        <v>7.5219102905145899E-2</v>
      </c>
      <c r="AE1736" s="53"/>
      <c r="AF1736" s="53"/>
    </row>
    <row r="1737" spans="1:32" x14ac:dyDescent="0.15">
      <c r="A1737" s="53" t="s">
        <v>1056</v>
      </c>
      <c r="B1737" s="53" t="s">
        <v>1056</v>
      </c>
      <c r="C1737" s="53">
        <v>312</v>
      </c>
      <c r="D1737" s="53" t="s">
        <v>1052</v>
      </c>
      <c r="E1737" s="53" t="s">
        <v>949</v>
      </c>
      <c r="F1737" s="53" t="s">
        <v>2800</v>
      </c>
      <c r="G1737" s="53" t="s">
        <v>1061</v>
      </c>
      <c r="H1737" s="53" t="s">
        <v>1052</v>
      </c>
      <c r="I1737" s="53" t="s">
        <v>1052</v>
      </c>
      <c r="J1737" s="53" t="s">
        <v>1052</v>
      </c>
      <c r="K1737" s="53" t="s">
        <v>1051</v>
      </c>
      <c r="L1737" s="53" t="s">
        <v>1052</v>
      </c>
      <c r="M1737" s="53" t="s">
        <v>949</v>
      </c>
      <c r="N1737" s="53">
        <v>0.10896213565785901</v>
      </c>
      <c r="O1737" s="53">
        <v>1.1732439433185999</v>
      </c>
      <c r="P1737" s="53">
        <v>1.33467640392848</v>
      </c>
      <c r="Q1737" s="53">
        <v>1.25396017362354</v>
      </c>
      <c r="R1737" s="53">
        <v>0.79047050666892404</v>
      </c>
      <c r="S1737" s="53">
        <v>0.91646130595153896</v>
      </c>
      <c r="T1737" s="53">
        <v>9.3520772655099199E-3</v>
      </c>
      <c r="U1737" s="53">
        <v>0.32986027581281602</v>
      </c>
      <c r="V1737" s="49">
        <v>10.7338226425641</v>
      </c>
      <c r="W1737" s="49">
        <v>0.34270047978067097</v>
      </c>
      <c r="X1737" s="49">
        <v>0.34995625546806602</v>
      </c>
      <c r="Y1737" s="49">
        <v>0</v>
      </c>
      <c r="Z1737" s="49">
        <v>0.23088557841624599</v>
      </c>
      <c r="AE1737" s="53"/>
      <c r="AF1737" s="53"/>
    </row>
    <row r="1738" spans="1:32" x14ac:dyDescent="0.15">
      <c r="A1738" s="53" t="s">
        <v>1056</v>
      </c>
      <c r="B1738" s="53" t="s">
        <v>1056</v>
      </c>
      <c r="C1738" s="53">
        <v>314</v>
      </c>
      <c r="D1738" s="53" t="s">
        <v>1052</v>
      </c>
      <c r="E1738" s="53" t="s">
        <v>962</v>
      </c>
      <c r="F1738" s="53" t="s">
        <v>2801</v>
      </c>
      <c r="G1738" s="53" t="s">
        <v>1061</v>
      </c>
      <c r="H1738" s="53" t="s">
        <v>1052</v>
      </c>
      <c r="I1738" s="53" t="s">
        <v>1051</v>
      </c>
      <c r="J1738" s="53" t="s">
        <v>1052</v>
      </c>
      <c r="K1738" s="53" t="s">
        <v>1052</v>
      </c>
      <c r="L1738" s="53" t="s">
        <v>1051</v>
      </c>
      <c r="M1738" s="53" t="s">
        <v>962</v>
      </c>
      <c r="N1738" s="53">
        <v>7.8760829614072006E-2</v>
      </c>
      <c r="O1738" s="53">
        <v>1.8433818433818401</v>
      </c>
      <c r="P1738" s="53">
        <v>1.6241299303944301</v>
      </c>
      <c r="Q1738" s="53">
        <v>1.73375588688814</v>
      </c>
      <c r="R1738" s="53">
        <v>2.8718198550592899</v>
      </c>
      <c r="S1738" s="53">
        <v>0.72653490891097205</v>
      </c>
      <c r="T1738" s="53">
        <v>2.4161130020458998E-2</v>
      </c>
      <c r="U1738" s="53">
        <v>0.62477306212813</v>
      </c>
      <c r="V1738" s="49">
        <v>0</v>
      </c>
      <c r="W1738" s="49">
        <v>0.26899798251513102</v>
      </c>
      <c r="X1738" s="49">
        <v>0.25906735751295301</v>
      </c>
      <c r="Y1738" s="49">
        <v>0</v>
      </c>
      <c r="Z1738" s="49">
        <v>0.176021780009361</v>
      </c>
      <c r="AE1738" s="53"/>
      <c r="AF1738" s="53"/>
    </row>
    <row r="1739" spans="1:32" x14ac:dyDescent="0.15">
      <c r="A1739" s="53" t="s">
        <v>1056</v>
      </c>
      <c r="B1739" s="53" t="s">
        <v>1056</v>
      </c>
      <c r="C1739" s="53">
        <v>315</v>
      </c>
      <c r="D1739" s="53" t="s">
        <v>1052</v>
      </c>
      <c r="E1739" s="53" t="s">
        <v>1011</v>
      </c>
      <c r="F1739" s="53" t="s">
        <v>2802</v>
      </c>
      <c r="G1739" s="53" t="s">
        <v>1061</v>
      </c>
      <c r="H1739" s="53" t="s">
        <v>1051</v>
      </c>
      <c r="I1739" s="53" t="s">
        <v>1052</v>
      </c>
      <c r="J1739" s="53" t="s">
        <v>1052</v>
      </c>
      <c r="K1739" s="53" t="s">
        <v>1051</v>
      </c>
      <c r="L1739" s="53" t="s">
        <v>1049</v>
      </c>
      <c r="M1739" s="53" t="s">
        <v>1011</v>
      </c>
      <c r="N1739" s="53">
        <v>5.2137643378518998E-2</v>
      </c>
      <c r="O1739" s="53">
        <v>0.75080906148867299</v>
      </c>
      <c r="P1739" s="53">
        <v>0.85836909871244604</v>
      </c>
      <c r="Q1739" s="53">
        <v>0.80458908010055896</v>
      </c>
      <c r="R1739" s="53">
        <v>0.41100850482092099</v>
      </c>
      <c r="S1739" s="53">
        <v>0.92721535780934805</v>
      </c>
      <c r="T1739" s="53">
        <v>4.0035966159073996E-3</v>
      </c>
      <c r="U1739" s="53">
        <v>0.146991064775646</v>
      </c>
      <c r="V1739" s="49">
        <v>28.556614789687799</v>
      </c>
      <c r="W1739" s="49">
        <v>6.6445182724252497E-2</v>
      </c>
      <c r="X1739" s="49">
        <v>0</v>
      </c>
      <c r="Y1739" s="49">
        <v>0</v>
      </c>
      <c r="Z1739" s="49">
        <v>2.2148394241417499E-2</v>
      </c>
      <c r="AE1739" s="53"/>
      <c r="AF1739" s="53"/>
    </row>
    <row r="1740" spans="1:32" x14ac:dyDescent="0.15">
      <c r="A1740" s="53" t="s">
        <v>1056</v>
      </c>
      <c r="B1740" s="53" t="s">
        <v>1056</v>
      </c>
      <c r="C1740" s="53">
        <v>317</v>
      </c>
      <c r="D1740" s="53" t="s">
        <v>1049</v>
      </c>
      <c r="E1740" s="53" t="s">
        <v>439</v>
      </c>
      <c r="F1740" s="53" t="s">
        <v>2803</v>
      </c>
      <c r="G1740" s="53" t="s">
        <v>1061</v>
      </c>
      <c r="H1740" s="53" t="s">
        <v>1052</v>
      </c>
      <c r="I1740" s="53" t="s">
        <v>1051</v>
      </c>
      <c r="J1740" s="53" t="s">
        <v>1049</v>
      </c>
      <c r="K1740" s="53" t="s">
        <v>1049</v>
      </c>
      <c r="L1740" s="53" t="s">
        <v>1049</v>
      </c>
      <c r="M1740" s="53" t="s">
        <v>439</v>
      </c>
      <c r="N1740" s="53">
        <v>5.2376587665314001E-2</v>
      </c>
      <c r="O1740" s="53">
        <v>2.0142949967511399</v>
      </c>
      <c r="P1740" s="53">
        <v>1.8468223791417699</v>
      </c>
      <c r="Q1740" s="53">
        <v>1.93055868794646</v>
      </c>
      <c r="R1740" s="53">
        <v>1.5276308767864599</v>
      </c>
      <c r="S1740" s="53">
        <v>0.90781343132764003</v>
      </c>
      <c r="T1740" s="53">
        <v>8.3555736789397393E-3</v>
      </c>
      <c r="U1740" s="53">
        <v>0.740526538173646</v>
      </c>
      <c r="V1740" s="49">
        <v>14.1405628191551</v>
      </c>
      <c r="W1740" s="49">
        <v>0.42553191489361702</v>
      </c>
      <c r="X1740" s="49">
        <v>0.31152647975077802</v>
      </c>
      <c r="Y1740" s="49">
        <v>0.26109660574412502</v>
      </c>
      <c r="Z1740" s="49">
        <v>0.33271833346284002</v>
      </c>
      <c r="AE1740" s="53"/>
      <c r="AF1740" s="53"/>
    </row>
    <row r="1741" spans="1:32" x14ac:dyDescent="0.15">
      <c r="A1741" s="53" t="s">
        <v>1056</v>
      </c>
      <c r="B1741" s="53" t="s">
        <v>1056</v>
      </c>
      <c r="C1741" s="53">
        <v>318</v>
      </c>
      <c r="D1741" s="53" t="s">
        <v>1049</v>
      </c>
      <c r="E1741" s="53" t="s">
        <v>456</v>
      </c>
      <c r="F1741" s="53" t="s">
        <v>2804</v>
      </c>
      <c r="G1741" s="53" t="s">
        <v>1061</v>
      </c>
      <c r="H1741" s="53" t="s">
        <v>1051</v>
      </c>
      <c r="I1741" s="53" t="s">
        <v>1049</v>
      </c>
      <c r="J1741" s="53" t="s">
        <v>1049</v>
      </c>
      <c r="K1741" s="53" t="s">
        <v>1049</v>
      </c>
      <c r="L1741" s="53" t="s">
        <v>1053</v>
      </c>
      <c r="M1741" s="53" t="s">
        <v>456</v>
      </c>
      <c r="N1741" s="53">
        <v>6.5206051121543998E-2</v>
      </c>
      <c r="O1741" s="53">
        <v>0.65645514223194701</v>
      </c>
      <c r="P1741" s="53">
        <v>0.76284115951856202</v>
      </c>
      <c r="Q1741" s="53">
        <v>0.70964815087525401</v>
      </c>
      <c r="R1741" s="53">
        <v>1.22718228401438</v>
      </c>
      <c r="S1741" s="53">
        <v>0.75548941617911702</v>
      </c>
      <c r="T1741" s="53">
        <v>6.6099068438274103E-3</v>
      </c>
      <c r="U1741" s="53">
        <v>0.90244227768170604</v>
      </c>
      <c r="V1741" s="49">
        <v>0.22176695816657199</v>
      </c>
      <c r="W1741" s="49">
        <v>0.17391304347826</v>
      </c>
      <c r="X1741" s="49">
        <v>0.22091310751104501</v>
      </c>
      <c r="Y1741" s="49">
        <v>0</v>
      </c>
      <c r="Z1741" s="49">
        <v>0.131608716996435</v>
      </c>
      <c r="AE1741" s="53"/>
      <c r="AF1741" s="53"/>
    </row>
    <row r="1742" spans="1:32" x14ac:dyDescent="0.15">
      <c r="A1742" s="53" t="s">
        <v>1056</v>
      </c>
      <c r="B1742" s="53" t="s">
        <v>1056</v>
      </c>
      <c r="C1742" s="53">
        <v>319</v>
      </c>
      <c r="D1742" s="53" t="s">
        <v>1049</v>
      </c>
      <c r="E1742" s="53" t="s">
        <v>270</v>
      </c>
      <c r="F1742" s="53" t="s">
        <v>2805</v>
      </c>
      <c r="G1742" s="53" t="s">
        <v>1061</v>
      </c>
      <c r="H1742" s="53" t="s">
        <v>1049</v>
      </c>
      <c r="I1742" s="53" t="s">
        <v>1049</v>
      </c>
      <c r="J1742" s="53" t="s">
        <v>1049</v>
      </c>
      <c r="K1742" s="53" t="s">
        <v>1053</v>
      </c>
      <c r="L1742" s="53" t="s">
        <v>1051</v>
      </c>
      <c r="M1742" s="53" t="s">
        <v>270</v>
      </c>
      <c r="N1742" s="53">
        <v>0.10251153254741199</v>
      </c>
      <c r="O1742" s="53">
        <v>1.3862393488490401</v>
      </c>
      <c r="P1742" s="53">
        <v>1.2357567003691201</v>
      </c>
      <c r="Q1742" s="53">
        <v>1.31099802460908</v>
      </c>
      <c r="R1742" s="53">
        <v>1.5885320355794801</v>
      </c>
      <c r="S1742" s="53">
        <v>0.93861157050561095</v>
      </c>
      <c r="T1742" s="53">
        <v>1.39710757759093E-2</v>
      </c>
      <c r="U1742" s="53">
        <v>0.72957546998699696</v>
      </c>
      <c r="V1742" s="49">
        <v>0</v>
      </c>
      <c r="W1742" s="49">
        <v>0.207900207900207</v>
      </c>
      <c r="X1742" s="49">
        <v>6.5746219592373395E-2</v>
      </c>
      <c r="Y1742" s="49">
        <v>0</v>
      </c>
      <c r="Z1742" s="49">
        <v>9.1215475830860093E-2</v>
      </c>
      <c r="AE1742" s="53"/>
      <c r="AF1742" s="53"/>
    </row>
    <row r="1743" spans="1:32" x14ac:dyDescent="0.15">
      <c r="A1743" s="53" t="s">
        <v>1056</v>
      </c>
      <c r="B1743" s="53" t="s">
        <v>1056</v>
      </c>
      <c r="C1743" s="53">
        <v>320</v>
      </c>
      <c r="D1743" s="53" t="s">
        <v>1053</v>
      </c>
      <c r="E1743" s="53" t="s">
        <v>532</v>
      </c>
      <c r="F1743" s="53" t="s">
        <v>2806</v>
      </c>
      <c r="G1743" s="53" t="s">
        <v>1061</v>
      </c>
      <c r="H1743" s="53" t="s">
        <v>1049</v>
      </c>
      <c r="I1743" s="53" t="s">
        <v>1049</v>
      </c>
      <c r="J1743" s="53" t="s">
        <v>1053</v>
      </c>
      <c r="K1743" s="53" t="s">
        <v>1051</v>
      </c>
      <c r="L1743" s="53" t="s">
        <v>1053</v>
      </c>
      <c r="M1743" s="53" t="s">
        <v>532</v>
      </c>
      <c r="N1743" s="53">
        <v>0.102669404517454</v>
      </c>
      <c r="O1743" s="53">
        <v>1.5421871017078801</v>
      </c>
      <c r="P1743" s="53">
        <v>1.38306138306138</v>
      </c>
      <c r="Q1743" s="53">
        <v>1.4626242423846301</v>
      </c>
      <c r="R1743" s="53">
        <v>3.47643529914059</v>
      </c>
      <c r="S1743" s="53">
        <v>0.66815904904872103</v>
      </c>
      <c r="T1743" s="53">
        <v>3.3166234143707E-2</v>
      </c>
      <c r="U1743" s="53">
        <v>0.215686696206947</v>
      </c>
      <c r="V1743" s="49">
        <v>0</v>
      </c>
      <c r="W1743" s="49">
        <v>1.01936799184505</v>
      </c>
      <c r="X1743" s="49">
        <v>0.83440308087291404</v>
      </c>
      <c r="Y1743" s="49">
        <v>0.70257611241217799</v>
      </c>
      <c r="Z1743" s="49">
        <v>0.85211572837671401</v>
      </c>
      <c r="AE1743" s="53"/>
      <c r="AF1743" s="53"/>
    </row>
    <row r="1744" spans="1:32" x14ac:dyDescent="0.15">
      <c r="A1744" s="53" t="s">
        <v>1056</v>
      </c>
      <c r="B1744" s="53" t="s">
        <v>1056</v>
      </c>
      <c r="C1744" s="53">
        <v>322</v>
      </c>
      <c r="D1744" s="53" t="s">
        <v>1053</v>
      </c>
      <c r="E1744" s="53" t="s">
        <v>635</v>
      </c>
      <c r="F1744" s="53" t="s">
        <v>2807</v>
      </c>
      <c r="G1744" s="53" t="s">
        <v>1061</v>
      </c>
      <c r="H1744" s="53" t="s">
        <v>1053</v>
      </c>
      <c r="I1744" s="53" t="s">
        <v>1051</v>
      </c>
      <c r="J1744" s="53" t="s">
        <v>1053</v>
      </c>
      <c r="K1744" s="53" t="s">
        <v>1053</v>
      </c>
      <c r="L1744" s="53" t="s">
        <v>1049</v>
      </c>
      <c r="M1744" s="53" t="s">
        <v>635</v>
      </c>
      <c r="N1744" s="53">
        <v>0.71419124454437199</v>
      </c>
      <c r="O1744" s="53">
        <v>2.4963092202388899</v>
      </c>
      <c r="P1744" s="53">
        <v>2.8149080044032102</v>
      </c>
      <c r="Q1744" s="53">
        <v>2.6556086123210498</v>
      </c>
      <c r="R1744" s="53">
        <v>2.1875930670961998</v>
      </c>
      <c r="S1744" s="53">
        <v>0.65969114150112895</v>
      </c>
      <c r="T1744" s="53">
        <v>1.7625691103247298E-2</v>
      </c>
      <c r="U1744" s="53">
        <v>0.68706945843992095</v>
      </c>
      <c r="V1744" s="49">
        <v>3.8211609538898101</v>
      </c>
      <c r="W1744" s="49">
        <v>1.49181905678537</v>
      </c>
      <c r="X1744" s="49">
        <v>1.56703424260011</v>
      </c>
      <c r="Y1744" s="49">
        <v>2.2172949002217202</v>
      </c>
      <c r="Z1744" s="49">
        <v>1.75871606653573</v>
      </c>
      <c r="AE1744" s="53"/>
      <c r="AF1744" s="53"/>
    </row>
    <row r="1745" spans="1:32" x14ac:dyDescent="0.15">
      <c r="A1745" s="53" t="s">
        <v>1056</v>
      </c>
      <c r="B1745" s="53" t="s">
        <v>1056</v>
      </c>
      <c r="C1745" s="53">
        <v>323</v>
      </c>
      <c r="D1745" s="53" t="s">
        <v>1053</v>
      </c>
      <c r="E1745" s="53" t="s">
        <v>730</v>
      </c>
      <c r="F1745" s="53" t="s">
        <v>2808</v>
      </c>
      <c r="G1745" s="53" t="s">
        <v>1061</v>
      </c>
      <c r="H1745" s="53" t="s">
        <v>1051</v>
      </c>
      <c r="I1745" s="53" t="s">
        <v>1053</v>
      </c>
      <c r="J1745" s="53" t="s">
        <v>1053</v>
      </c>
      <c r="K1745" s="53" t="s">
        <v>1049</v>
      </c>
      <c r="L1745" s="53" t="s">
        <v>1051</v>
      </c>
      <c r="M1745" s="53" t="s">
        <v>730</v>
      </c>
      <c r="N1745" s="53">
        <v>0.31704095112285302</v>
      </c>
      <c r="O1745" s="53">
        <v>0.94454189717986803</v>
      </c>
      <c r="P1745" s="53">
        <v>0.79491255961844198</v>
      </c>
      <c r="Q1745" s="53">
        <v>0.86972722839915495</v>
      </c>
      <c r="R1745" s="53">
        <v>1.17061452011113</v>
      </c>
      <c r="S1745" s="53">
        <v>0.58269495379712</v>
      </c>
      <c r="T1745" s="53">
        <v>1.09914957391869E-2</v>
      </c>
      <c r="U1745" s="53">
        <v>0.33941488796970698</v>
      </c>
      <c r="V1745" s="49">
        <v>0</v>
      </c>
      <c r="W1745" s="49">
        <v>0.57088487155090295</v>
      </c>
      <c r="X1745" s="49">
        <v>0.51903114186851196</v>
      </c>
      <c r="Y1745" s="49">
        <v>0.43196544276457799</v>
      </c>
      <c r="Z1745" s="49">
        <v>0.50729381872799795</v>
      </c>
      <c r="AE1745" s="53"/>
      <c r="AF1745" s="53"/>
    </row>
    <row r="1746" spans="1:32" x14ac:dyDescent="0.15">
      <c r="A1746" s="53" t="s">
        <v>1056</v>
      </c>
      <c r="B1746" s="53" t="s">
        <v>1056</v>
      </c>
      <c r="C1746" s="53">
        <v>324</v>
      </c>
      <c r="D1746" s="53" t="s">
        <v>1049</v>
      </c>
      <c r="E1746" s="53" t="s">
        <v>356</v>
      </c>
      <c r="F1746" s="53" t="s">
        <v>2809</v>
      </c>
      <c r="G1746" s="53" t="s">
        <v>1061</v>
      </c>
      <c r="H1746" s="53" t="s">
        <v>1053</v>
      </c>
      <c r="I1746" s="53" t="s">
        <v>1053</v>
      </c>
      <c r="J1746" s="53" t="s">
        <v>1049</v>
      </c>
      <c r="K1746" s="53" t="s">
        <v>1051</v>
      </c>
      <c r="L1746" s="53" t="s">
        <v>1053</v>
      </c>
      <c r="M1746" s="53" t="s">
        <v>356</v>
      </c>
      <c r="N1746" s="53">
        <v>0.14715719063545099</v>
      </c>
      <c r="O1746" s="53">
        <v>3.65672648765349</v>
      </c>
      <c r="P1746" s="53">
        <v>3.3232628398791499</v>
      </c>
      <c r="Q1746" s="53">
        <v>3.4899946637663199</v>
      </c>
      <c r="R1746" s="53">
        <v>0.55711364321569001</v>
      </c>
      <c r="S1746" s="53">
        <v>0.95150467002269801</v>
      </c>
      <c r="T1746" s="53">
        <v>5.8679385994146504E-3</v>
      </c>
      <c r="U1746" s="53">
        <v>0.54800458192732704</v>
      </c>
      <c r="V1746" s="49">
        <v>53.847551771204799</v>
      </c>
      <c r="W1746" s="49">
        <v>0.66762041010967998</v>
      </c>
      <c r="X1746" s="49">
        <v>0.91901206203331398</v>
      </c>
      <c r="Y1746" s="49">
        <v>1.72786177105831</v>
      </c>
      <c r="Z1746" s="49">
        <v>1.1048314144004301</v>
      </c>
      <c r="AE1746" s="53"/>
      <c r="AF1746" s="53"/>
    </row>
    <row r="1747" spans="1:32" x14ac:dyDescent="0.15">
      <c r="A1747" s="53" t="s">
        <v>1056</v>
      </c>
      <c r="B1747" s="53" t="s">
        <v>1056</v>
      </c>
      <c r="C1747" s="53">
        <v>326</v>
      </c>
      <c r="D1747" s="53" t="s">
        <v>1053</v>
      </c>
      <c r="E1747" s="53" t="s">
        <v>579</v>
      </c>
      <c r="F1747" s="53" t="s">
        <v>2810</v>
      </c>
      <c r="G1747" s="53" t="s">
        <v>1061</v>
      </c>
      <c r="H1747" s="53" t="s">
        <v>1049</v>
      </c>
      <c r="I1747" s="53" t="s">
        <v>1051</v>
      </c>
      <c r="J1747" s="53" t="s">
        <v>1053</v>
      </c>
      <c r="K1747" s="53" t="s">
        <v>1051</v>
      </c>
      <c r="L1747" s="53" t="s">
        <v>1049</v>
      </c>
      <c r="M1747" s="53" t="s">
        <v>579</v>
      </c>
      <c r="N1747" s="53">
        <v>0.21975180972078601</v>
      </c>
      <c r="O1747" s="53">
        <v>3.30287206266319</v>
      </c>
      <c r="P1747" s="53">
        <v>3.1074730938305302</v>
      </c>
      <c r="Q1747" s="53">
        <v>3.2051725782468599</v>
      </c>
      <c r="R1747" s="53">
        <v>3.5998474625633401</v>
      </c>
      <c r="S1747" s="53">
        <v>0.60185761451292297</v>
      </c>
      <c r="T1747" s="53">
        <v>3.3410142870313901E-2</v>
      </c>
      <c r="U1747" s="53">
        <v>0.37885484790768498</v>
      </c>
      <c r="V1747" s="49">
        <v>0</v>
      </c>
      <c r="W1747" s="49">
        <v>1.1965025310630399</v>
      </c>
      <c r="X1747" s="49">
        <v>0.78917700112739497</v>
      </c>
      <c r="Y1747" s="49">
        <v>1.40562248995983</v>
      </c>
      <c r="Z1747" s="49">
        <v>1.13043400738342</v>
      </c>
      <c r="AE1747" s="53"/>
      <c r="AF1747" s="53"/>
    </row>
    <row r="1748" spans="1:32" x14ac:dyDescent="0.15">
      <c r="A1748" s="53" t="s">
        <v>1056</v>
      </c>
      <c r="B1748" s="53" t="s">
        <v>1056</v>
      </c>
      <c r="C1748" s="53">
        <v>328</v>
      </c>
      <c r="D1748" s="53" t="s">
        <v>1049</v>
      </c>
      <c r="E1748" s="53" t="s">
        <v>377</v>
      </c>
      <c r="F1748" s="53" t="s">
        <v>2811</v>
      </c>
      <c r="G1748" s="53" t="s">
        <v>1061</v>
      </c>
      <c r="H1748" s="53" t="s">
        <v>1053</v>
      </c>
      <c r="I1748" s="53" t="s">
        <v>1051</v>
      </c>
      <c r="J1748" s="53" t="s">
        <v>1049</v>
      </c>
      <c r="K1748" s="53" t="s">
        <v>1049</v>
      </c>
      <c r="L1748" s="53" t="s">
        <v>1052</v>
      </c>
      <c r="M1748" s="53" t="s">
        <v>377</v>
      </c>
      <c r="N1748" s="53">
        <v>6.4666321779616995E-2</v>
      </c>
      <c r="O1748" s="53">
        <v>3.1067714937864599</v>
      </c>
      <c r="P1748" s="53">
        <v>2.8103044496487102</v>
      </c>
      <c r="Q1748" s="53">
        <v>2.9585379717175901</v>
      </c>
      <c r="R1748" s="53">
        <v>1.0106314693304801</v>
      </c>
      <c r="S1748" s="53">
        <v>0.83236424594221003</v>
      </c>
      <c r="T1748" s="53">
        <v>6.7470099751185796E-3</v>
      </c>
      <c r="U1748" s="53">
        <v>0.84583039246809599</v>
      </c>
      <c r="V1748" s="49">
        <v>14.303462496144499</v>
      </c>
      <c r="W1748" s="49">
        <v>0.49638989169675002</v>
      </c>
      <c r="X1748" s="49">
        <v>0.39325842696629199</v>
      </c>
      <c r="Y1748" s="49">
        <v>1.52963671128107</v>
      </c>
      <c r="Z1748" s="49">
        <v>0.80642834331470403</v>
      </c>
      <c r="AE1748" s="53"/>
      <c r="AF1748" s="53"/>
    </row>
    <row r="1749" spans="1:32" x14ac:dyDescent="0.15">
      <c r="A1749" s="53" t="s">
        <v>1056</v>
      </c>
      <c r="B1749" s="53" t="s">
        <v>1056</v>
      </c>
      <c r="C1749" s="53">
        <v>329</v>
      </c>
      <c r="D1749" s="53" t="s">
        <v>1049</v>
      </c>
      <c r="E1749" s="53" t="s">
        <v>465</v>
      </c>
      <c r="F1749" s="53" t="s">
        <v>2812</v>
      </c>
      <c r="G1749" s="53" t="s">
        <v>1061</v>
      </c>
      <c r="H1749" s="53" t="s">
        <v>1051</v>
      </c>
      <c r="I1749" s="53" t="s">
        <v>1049</v>
      </c>
      <c r="J1749" s="53" t="s">
        <v>1049</v>
      </c>
      <c r="K1749" s="53" t="s">
        <v>1052</v>
      </c>
      <c r="L1749" s="53" t="s">
        <v>1052</v>
      </c>
      <c r="M1749" s="53" t="s">
        <v>465</v>
      </c>
      <c r="N1749" s="53">
        <v>0.115934561380909</v>
      </c>
      <c r="O1749" s="53">
        <v>1.5923975857197901</v>
      </c>
      <c r="P1749" s="53">
        <v>1.4034627492130101</v>
      </c>
      <c r="Q1749" s="53">
        <v>1.4979301674664001</v>
      </c>
      <c r="R1749" s="53">
        <v>1.07857321498564</v>
      </c>
      <c r="S1749" s="53">
        <v>0.70671374065536896</v>
      </c>
      <c r="T1749" s="53">
        <v>7.7617431133784496E-3</v>
      </c>
      <c r="U1749" s="53">
        <v>0.75876135413867796</v>
      </c>
      <c r="V1749" s="49">
        <v>3.2026992078483598</v>
      </c>
      <c r="W1749" s="49">
        <v>0.47103155911445999</v>
      </c>
      <c r="X1749" s="49">
        <v>0.58548009367681497</v>
      </c>
      <c r="Y1749" s="49">
        <v>0.78431372549019596</v>
      </c>
      <c r="Z1749" s="49">
        <v>0.61360845942715703</v>
      </c>
      <c r="AE1749" s="53"/>
      <c r="AF1749" s="53"/>
    </row>
    <row r="1750" spans="1:32" x14ac:dyDescent="0.15">
      <c r="A1750" s="53" t="s">
        <v>1056</v>
      </c>
      <c r="B1750" s="53" t="s">
        <v>1056</v>
      </c>
      <c r="C1750" s="53">
        <v>330</v>
      </c>
      <c r="D1750" s="53" t="s">
        <v>1052</v>
      </c>
      <c r="E1750" s="53" t="s">
        <v>784</v>
      </c>
      <c r="F1750" s="53" t="s">
        <v>2813</v>
      </c>
      <c r="G1750" s="53" t="s">
        <v>1061</v>
      </c>
      <c r="H1750" s="53" t="s">
        <v>1049</v>
      </c>
      <c r="I1750" s="53" t="s">
        <v>1049</v>
      </c>
      <c r="J1750" s="53" t="s">
        <v>1052</v>
      </c>
      <c r="K1750" s="53" t="s">
        <v>1052</v>
      </c>
      <c r="L1750" s="53" t="s">
        <v>1053</v>
      </c>
      <c r="M1750" s="53" t="s">
        <v>784</v>
      </c>
      <c r="N1750" s="53">
        <v>2.5585262888575998E-2</v>
      </c>
      <c r="O1750" s="53">
        <v>0.700726207160148</v>
      </c>
      <c r="P1750" s="53">
        <v>0.57927213197330296</v>
      </c>
      <c r="Q1750" s="53">
        <v>0.63999916956672598</v>
      </c>
      <c r="R1750" s="53">
        <v>0.653606590425031</v>
      </c>
      <c r="S1750" s="53">
        <v>0.63837204593098795</v>
      </c>
      <c r="T1750" s="53">
        <v>5.03252156176031E-3</v>
      </c>
      <c r="U1750" s="53">
        <v>0.61740192216133405</v>
      </c>
      <c r="V1750" s="49">
        <v>0.61508304031675598</v>
      </c>
      <c r="W1750" s="49">
        <v>0</v>
      </c>
      <c r="X1750" s="49">
        <v>0.237247924080664</v>
      </c>
      <c r="Y1750" s="49">
        <v>0.392927308447937</v>
      </c>
      <c r="Z1750" s="49">
        <v>0.210058410842867</v>
      </c>
      <c r="AE1750" s="53"/>
      <c r="AF1750" s="53"/>
    </row>
    <row r="1751" spans="1:32" x14ac:dyDescent="0.15">
      <c r="A1751" s="53" t="s">
        <v>1056</v>
      </c>
      <c r="B1751" s="53" t="s">
        <v>1056</v>
      </c>
      <c r="C1751" s="53">
        <v>331</v>
      </c>
      <c r="D1751" s="53" t="s">
        <v>1052</v>
      </c>
      <c r="E1751" s="53" t="s">
        <v>814</v>
      </c>
      <c r="F1751" s="53" t="s">
        <v>2814</v>
      </c>
      <c r="G1751" s="53" t="s">
        <v>1061</v>
      </c>
      <c r="H1751" s="53" t="s">
        <v>1049</v>
      </c>
      <c r="I1751" s="53" t="s">
        <v>1052</v>
      </c>
      <c r="J1751" s="53" t="s">
        <v>1052</v>
      </c>
      <c r="K1751" s="53" t="s">
        <v>1053</v>
      </c>
      <c r="L1751" s="53" t="s">
        <v>1051</v>
      </c>
      <c r="M1751" s="53" t="s">
        <v>814</v>
      </c>
      <c r="N1751" s="53">
        <v>0.11605415860734999</v>
      </c>
      <c r="O1751" s="53">
        <v>1.86891628812459</v>
      </c>
      <c r="P1751" s="53">
        <v>1.7146513115802899</v>
      </c>
      <c r="Q1751" s="53">
        <v>1.79178379985244</v>
      </c>
      <c r="R1751" s="53">
        <v>1.4044649543485701</v>
      </c>
      <c r="S1751" s="53">
        <v>0.84812159981715896</v>
      </c>
      <c r="T1751" s="53">
        <v>1.4048307611944E-2</v>
      </c>
      <c r="U1751" s="53">
        <v>0.54989644157039297</v>
      </c>
      <c r="V1751" s="49">
        <v>4.5703696195299397</v>
      </c>
      <c r="W1751" s="49">
        <v>0.190657769304099</v>
      </c>
      <c r="X1751" s="49">
        <v>0.17867778439547299</v>
      </c>
      <c r="Y1751" s="49">
        <v>0.59171597633135997</v>
      </c>
      <c r="Z1751" s="49">
        <v>0.32035051001031101</v>
      </c>
      <c r="AE1751" s="53"/>
      <c r="AF1751" s="53"/>
    </row>
    <row r="1752" spans="1:32" x14ac:dyDescent="0.15">
      <c r="A1752" s="53" t="s">
        <v>1056</v>
      </c>
      <c r="B1752" s="53" t="s">
        <v>1056</v>
      </c>
      <c r="C1752" s="53">
        <v>332</v>
      </c>
      <c r="D1752" s="53" t="s">
        <v>1053</v>
      </c>
      <c r="E1752" s="53" t="s">
        <v>691</v>
      </c>
      <c r="F1752" s="53" t="s">
        <v>2815</v>
      </c>
      <c r="G1752" s="53" t="s">
        <v>1061</v>
      </c>
      <c r="H1752" s="53" t="s">
        <v>1052</v>
      </c>
      <c r="I1752" s="53" t="s">
        <v>1052</v>
      </c>
      <c r="J1752" s="53" t="s">
        <v>1053</v>
      </c>
      <c r="K1752" s="53" t="s">
        <v>1051</v>
      </c>
      <c r="L1752" s="53" t="s">
        <v>1049</v>
      </c>
      <c r="M1752" s="53" t="s">
        <v>691</v>
      </c>
      <c r="N1752" s="53">
        <v>0.32175032175032198</v>
      </c>
      <c r="O1752" s="53">
        <v>2.0005196154845399</v>
      </c>
      <c r="P1752" s="53">
        <v>1.70207320194523</v>
      </c>
      <c r="Q1752" s="53">
        <v>1.85129640871489</v>
      </c>
      <c r="R1752" s="53">
        <v>1.5198879245815999</v>
      </c>
      <c r="S1752" s="53">
        <v>0.64558080717192601</v>
      </c>
      <c r="T1752" s="53">
        <v>1.5277662083912799E-2</v>
      </c>
      <c r="U1752" s="53">
        <v>0.15891737258924499</v>
      </c>
      <c r="V1752" s="49">
        <v>6.1046521901469797</v>
      </c>
      <c r="W1752" s="49">
        <v>0.969932104752667</v>
      </c>
      <c r="X1752" s="49">
        <v>1.7629179331306899</v>
      </c>
      <c r="Y1752" s="49">
        <v>1.3806706114398399</v>
      </c>
      <c r="Z1752" s="49">
        <v>1.3711735497744</v>
      </c>
      <c r="AE1752" s="53"/>
      <c r="AF1752" s="53"/>
    </row>
    <row r="1753" spans="1:32" x14ac:dyDescent="0.15">
      <c r="A1753" s="53" t="s">
        <v>1056</v>
      </c>
      <c r="B1753" s="53" t="s">
        <v>1056</v>
      </c>
      <c r="C1753" s="53">
        <v>334</v>
      </c>
      <c r="D1753" s="53" t="s">
        <v>1049</v>
      </c>
      <c r="E1753" s="53" t="s">
        <v>375</v>
      </c>
      <c r="F1753" s="53" t="s">
        <v>2816</v>
      </c>
      <c r="G1753" s="53" t="s">
        <v>1061</v>
      </c>
      <c r="H1753" s="53" t="s">
        <v>1053</v>
      </c>
      <c r="I1753" s="53" t="s">
        <v>1051</v>
      </c>
      <c r="J1753" s="53" t="s">
        <v>1049</v>
      </c>
      <c r="K1753" s="53" t="s">
        <v>1049</v>
      </c>
      <c r="L1753" s="53" t="s">
        <v>1049</v>
      </c>
      <c r="M1753" s="53" t="s">
        <v>375</v>
      </c>
      <c r="N1753" s="53">
        <v>0.103399250355435</v>
      </c>
      <c r="O1753" s="53">
        <v>2.2823929685284901</v>
      </c>
      <c r="P1753" s="53">
        <v>1.83695360686511</v>
      </c>
      <c r="Q1753" s="53">
        <v>2.0596732876967998</v>
      </c>
      <c r="R1753" s="53">
        <v>0.59861090908069403</v>
      </c>
      <c r="S1753" s="53">
        <v>0.91835822568617798</v>
      </c>
      <c r="T1753" s="53">
        <v>4.5296099493078003E-3</v>
      </c>
      <c r="U1753" s="53">
        <v>0.74944427778296496</v>
      </c>
      <c r="V1753" s="49">
        <v>21.2608147431385</v>
      </c>
      <c r="W1753" s="49">
        <v>0.33964095099466202</v>
      </c>
      <c r="X1753" s="49">
        <v>0.1230012300123</v>
      </c>
      <c r="Y1753" s="49">
        <v>0.78895463510848096</v>
      </c>
      <c r="Z1753" s="49">
        <v>0.41719893870514801</v>
      </c>
      <c r="AE1753" s="53"/>
      <c r="AF1753" s="53"/>
    </row>
    <row r="1754" spans="1:32" x14ac:dyDescent="0.15">
      <c r="A1754" s="53" t="s">
        <v>1056</v>
      </c>
      <c r="B1754" s="53" t="s">
        <v>1056</v>
      </c>
      <c r="C1754" s="53">
        <v>335</v>
      </c>
      <c r="D1754" s="53" t="s">
        <v>1049</v>
      </c>
      <c r="E1754" s="53" t="s">
        <v>458</v>
      </c>
      <c r="F1754" s="53" t="s">
        <v>2817</v>
      </c>
      <c r="G1754" s="53" t="s">
        <v>1061</v>
      </c>
      <c r="H1754" s="53" t="s">
        <v>1051</v>
      </c>
      <c r="I1754" s="53" t="s">
        <v>1049</v>
      </c>
      <c r="J1754" s="53" t="s">
        <v>1049</v>
      </c>
      <c r="K1754" s="53" t="s">
        <v>1049</v>
      </c>
      <c r="L1754" s="53" t="s">
        <v>1051</v>
      </c>
      <c r="M1754" s="53" t="s">
        <v>458</v>
      </c>
      <c r="N1754" s="53">
        <v>0.12799180852425401</v>
      </c>
      <c r="O1754" s="53">
        <v>0.93049485408148902</v>
      </c>
      <c r="P1754" s="53">
        <v>0.76407506702412897</v>
      </c>
      <c r="Q1754" s="53">
        <v>0.847284960552809</v>
      </c>
      <c r="R1754" s="53">
        <v>0.88841445138967701</v>
      </c>
      <c r="S1754" s="53">
        <v>0.74474630781970197</v>
      </c>
      <c r="T1754" s="53">
        <v>5.2676159324396296E-3</v>
      </c>
      <c r="U1754" s="53">
        <v>0.85323786260520496</v>
      </c>
      <c r="V1754" s="49">
        <v>1.4646830743229</v>
      </c>
      <c r="W1754" s="49">
        <v>9.9403578528827002E-2</v>
      </c>
      <c r="X1754" s="49">
        <v>0.19329896907216401</v>
      </c>
      <c r="Y1754" s="49">
        <v>0</v>
      </c>
      <c r="Z1754" s="49">
        <v>9.7567515866996996E-2</v>
      </c>
      <c r="AE1754" s="53"/>
      <c r="AF1754" s="53"/>
    </row>
    <row r="1755" spans="1:32" x14ac:dyDescent="0.15">
      <c r="A1755" s="53" t="s">
        <v>1056</v>
      </c>
      <c r="B1755" s="53" t="s">
        <v>1056</v>
      </c>
      <c r="C1755" s="53">
        <v>336</v>
      </c>
      <c r="D1755" s="53" t="s">
        <v>1049</v>
      </c>
      <c r="E1755" s="53" t="s">
        <v>275</v>
      </c>
      <c r="F1755" s="53" t="s">
        <v>2818</v>
      </c>
      <c r="G1755" s="53" t="s">
        <v>1061</v>
      </c>
      <c r="H1755" s="53" t="s">
        <v>1049</v>
      </c>
      <c r="I1755" s="53" t="s">
        <v>1049</v>
      </c>
      <c r="J1755" s="53" t="s">
        <v>1049</v>
      </c>
      <c r="K1755" s="53" t="s">
        <v>1051</v>
      </c>
      <c r="L1755" s="53" t="s">
        <v>1049</v>
      </c>
      <c r="M1755" s="53" t="s">
        <v>275</v>
      </c>
      <c r="N1755" s="53">
        <v>7.6736155518609003E-2</v>
      </c>
      <c r="O1755" s="53">
        <v>2.52100840336134</v>
      </c>
      <c r="P1755" s="53">
        <v>2.59424402107823</v>
      </c>
      <c r="Q1755" s="53">
        <v>2.5576262122197799</v>
      </c>
      <c r="R1755" s="53">
        <v>1.33150966534727</v>
      </c>
      <c r="S1755" s="53">
        <v>0.91447374983766205</v>
      </c>
      <c r="T1755" s="53">
        <v>1.4228428518159799E-2</v>
      </c>
      <c r="U1755" s="53">
        <v>0.68842705212988797</v>
      </c>
      <c r="V1755" s="49">
        <v>16.678430887815701</v>
      </c>
      <c r="W1755" s="49">
        <v>0.10101010101010099</v>
      </c>
      <c r="X1755" s="49">
        <v>6.6312997347480099E-2</v>
      </c>
      <c r="Y1755" s="49">
        <v>0.202839756592292</v>
      </c>
      <c r="Z1755" s="49">
        <v>0.123387618316624</v>
      </c>
      <c r="AE1755" s="53"/>
      <c r="AF1755" s="53"/>
    </row>
    <row r="1756" spans="1:32" x14ac:dyDescent="0.15">
      <c r="A1756" s="53" t="s">
        <v>1056</v>
      </c>
      <c r="B1756" s="53" t="s">
        <v>1056</v>
      </c>
      <c r="C1756" s="53">
        <v>338</v>
      </c>
      <c r="D1756" s="53" t="s">
        <v>1049</v>
      </c>
      <c r="E1756" s="53" t="s">
        <v>316</v>
      </c>
      <c r="F1756" s="53" t="s">
        <v>2819</v>
      </c>
      <c r="G1756" s="53" t="s">
        <v>1061</v>
      </c>
      <c r="H1756" s="53" t="s">
        <v>1049</v>
      </c>
      <c r="I1756" s="53" t="s">
        <v>1051</v>
      </c>
      <c r="J1756" s="53" t="s">
        <v>1049</v>
      </c>
      <c r="K1756" s="53" t="s">
        <v>1053</v>
      </c>
      <c r="L1756" s="53" t="s">
        <v>1053</v>
      </c>
      <c r="M1756" s="53" t="s">
        <v>316</v>
      </c>
      <c r="N1756" s="53">
        <v>5.1275477502883998E-2</v>
      </c>
      <c r="O1756" s="53">
        <v>8.4465195246179992</v>
      </c>
      <c r="P1756" s="53">
        <v>7.7947845804988702</v>
      </c>
      <c r="Q1756" s="53">
        <v>8.1206520525584303</v>
      </c>
      <c r="R1756" s="53">
        <v>12.903439913469301</v>
      </c>
      <c r="S1756" s="53">
        <v>0.86230833504572602</v>
      </c>
      <c r="T1756" s="53">
        <v>0.13409740770065601</v>
      </c>
      <c r="U1756" s="53">
        <v>0.91101759389507597</v>
      </c>
      <c r="V1756" s="49">
        <v>0</v>
      </c>
      <c r="W1756" s="49">
        <v>1.4833759590792801</v>
      </c>
      <c r="X1756" s="49">
        <v>1.1938202247191001</v>
      </c>
      <c r="Y1756" s="49">
        <v>0.82135523613963002</v>
      </c>
      <c r="Z1756" s="49">
        <v>1.166183806646</v>
      </c>
      <c r="AE1756" s="53"/>
      <c r="AF1756" s="53"/>
    </row>
    <row r="1757" spans="1:32" x14ac:dyDescent="0.15">
      <c r="A1757" s="53" t="s">
        <v>1056</v>
      </c>
      <c r="B1757" s="53" t="s">
        <v>1056</v>
      </c>
      <c r="C1757" s="53">
        <v>339</v>
      </c>
      <c r="D1757" s="53" t="s">
        <v>1053</v>
      </c>
      <c r="E1757" s="53" t="s">
        <v>717</v>
      </c>
      <c r="F1757" s="53" t="s">
        <v>2820</v>
      </c>
      <c r="G1757" s="53" t="s">
        <v>1061</v>
      </c>
      <c r="H1757" s="53" t="s">
        <v>1051</v>
      </c>
      <c r="I1757" s="53" t="s">
        <v>1049</v>
      </c>
      <c r="J1757" s="53" t="s">
        <v>1053</v>
      </c>
      <c r="K1757" s="53" t="s">
        <v>1053</v>
      </c>
      <c r="L1757" s="53" t="s">
        <v>1052</v>
      </c>
      <c r="M1757" s="53" t="s">
        <v>717</v>
      </c>
      <c r="N1757" s="53">
        <v>0.179096840220033</v>
      </c>
      <c r="O1757" s="53">
        <v>3.7811634349030498</v>
      </c>
      <c r="P1757" s="53">
        <v>3.5617222142755001</v>
      </c>
      <c r="Q1757" s="53">
        <v>3.6714428245892701</v>
      </c>
      <c r="R1757" s="53">
        <v>5.0606089470094702</v>
      </c>
      <c r="S1757" s="53">
        <v>0.43915877190453101</v>
      </c>
      <c r="T1757" s="53">
        <v>4.81484662695187E-2</v>
      </c>
      <c r="U1757" s="53">
        <v>0.47644766826679502</v>
      </c>
      <c r="V1757" s="49">
        <v>0</v>
      </c>
      <c r="W1757" s="49">
        <v>2.1343050494533999</v>
      </c>
      <c r="X1757" s="49">
        <v>2.0028612303290401</v>
      </c>
      <c r="Y1757" s="49">
        <v>3.11850311850311</v>
      </c>
      <c r="Z1757" s="49">
        <v>2.4185564660951799</v>
      </c>
      <c r="AE1757" s="53"/>
      <c r="AF1757" s="53"/>
    </row>
    <row r="1758" spans="1:32" x14ac:dyDescent="0.15">
      <c r="A1758" s="53" t="s">
        <v>1056</v>
      </c>
      <c r="B1758" s="53" t="s">
        <v>1056</v>
      </c>
      <c r="C1758" s="53">
        <v>340</v>
      </c>
      <c r="D1758" s="53" t="s">
        <v>1053</v>
      </c>
      <c r="E1758" s="53" t="s">
        <v>545</v>
      </c>
      <c r="F1758" s="53" t="s">
        <v>2821</v>
      </c>
      <c r="G1758" s="53" t="s">
        <v>1061</v>
      </c>
      <c r="H1758" s="53" t="s">
        <v>1049</v>
      </c>
      <c r="I1758" s="53" t="s">
        <v>1053</v>
      </c>
      <c r="J1758" s="53" t="s">
        <v>1053</v>
      </c>
      <c r="K1758" s="53" t="s">
        <v>1052</v>
      </c>
      <c r="L1758" s="53" t="s">
        <v>1052</v>
      </c>
      <c r="M1758" s="53" t="s">
        <v>545</v>
      </c>
      <c r="N1758" s="53">
        <v>0.30761343245321698</v>
      </c>
      <c r="O1758" s="53">
        <v>1.7047817047817</v>
      </c>
      <c r="P1758" s="53">
        <v>1.8256170585658</v>
      </c>
      <c r="Q1758" s="53">
        <v>1.7651993816737499</v>
      </c>
      <c r="R1758" s="53">
        <v>2.59048274008879</v>
      </c>
      <c r="S1758" s="53">
        <v>0.368845914850847</v>
      </c>
      <c r="T1758" s="53">
        <v>2.2488091721292298E-2</v>
      </c>
      <c r="U1758" s="53">
        <v>0.40725116705221898</v>
      </c>
      <c r="V1758" s="49">
        <v>0</v>
      </c>
      <c r="W1758" s="49">
        <v>1.06496272630457</v>
      </c>
      <c r="X1758" s="49">
        <v>1.3177159590043901</v>
      </c>
      <c r="Y1758" s="49">
        <v>0.41666666666666602</v>
      </c>
      <c r="Z1758" s="49">
        <v>0.93311511732520902</v>
      </c>
      <c r="AE1758" s="53"/>
      <c r="AF1758" s="53"/>
    </row>
    <row r="1759" spans="1:32" x14ac:dyDescent="0.15">
      <c r="A1759" s="53" t="s">
        <v>1056</v>
      </c>
      <c r="B1759" s="53" t="s">
        <v>1056</v>
      </c>
      <c r="C1759" s="53">
        <v>341</v>
      </c>
      <c r="D1759" s="53" t="s">
        <v>1052</v>
      </c>
      <c r="E1759" s="53" t="s">
        <v>864</v>
      </c>
      <c r="F1759" s="53" t="s">
        <v>2822</v>
      </c>
      <c r="G1759" s="53" t="s">
        <v>1061</v>
      </c>
      <c r="H1759" s="53" t="s">
        <v>1053</v>
      </c>
      <c r="I1759" s="53" t="s">
        <v>1053</v>
      </c>
      <c r="J1759" s="53" t="s">
        <v>1052</v>
      </c>
      <c r="K1759" s="53" t="s">
        <v>1052</v>
      </c>
      <c r="L1759" s="53" t="s">
        <v>1053</v>
      </c>
      <c r="M1759" s="53" t="s">
        <v>864</v>
      </c>
      <c r="N1759" s="53">
        <v>6.4591138095852998E-2</v>
      </c>
      <c r="O1759" s="53">
        <v>3.5277582572030899</v>
      </c>
      <c r="P1759" s="53">
        <v>3.5394126738794398</v>
      </c>
      <c r="Q1759" s="53">
        <v>3.5335854655412602</v>
      </c>
      <c r="R1759" s="53">
        <v>1.3527658187723799</v>
      </c>
      <c r="S1759" s="53">
        <v>0.94632697597510895</v>
      </c>
      <c r="T1759" s="53">
        <v>1.38952759021019E-2</v>
      </c>
      <c r="U1759" s="53">
        <v>0.43523507307543702</v>
      </c>
      <c r="V1759" s="49">
        <v>49.972937955328199</v>
      </c>
      <c r="W1759" s="49">
        <v>0.27472527472527403</v>
      </c>
      <c r="X1759" s="49">
        <v>0.30816640986132499</v>
      </c>
      <c r="Y1759" s="49">
        <v>1.9189765458422099</v>
      </c>
      <c r="Z1759" s="49">
        <v>0.83395607680960304</v>
      </c>
      <c r="AE1759" s="53"/>
      <c r="AF1759" s="53"/>
    </row>
    <row r="1760" spans="1:32" x14ac:dyDescent="0.15">
      <c r="A1760" s="53" t="s">
        <v>1056</v>
      </c>
      <c r="B1760" s="53" t="s">
        <v>1056</v>
      </c>
      <c r="C1760" s="53">
        <v>342</v>
      </c>
      <c r="D1760" s="53" t="s">
        <v>1052</v>
      </c>
      <c r="E1760" s="53" t="s">
        <v>875</v>
      </c>
      <c r="F1760" s="53" t="s">
        <v>2823</v>
      </c>
      <c r="G1760" s="53" t="s">
        <v>1061</v>
      </c>
      <c r="H1760" s="53" t="s">
        <v>1053</v>
      </c>
      <c r="I1760" s="53" t="s">
        <v>1052</v>
      </c>
      <c r="J1760" s="53" t="s">
        <v>1052</v>
      </c>
      <c r="K1760" s="53" t="s">
        <v>1053</v>
      </c>
      <c r="L1760" s="53" t="s">
        <v>1049</v>
      </c>
      <c r="M1760" s="53" t="s">
        <v>875</v>
      </c>
      <c r="N1760" s="53">
        <v>0.193498452012384</v>
      </c>
      <c r="O1760" s="53">
        <v>0.863348172130042</v>
      </c>
      <c r="P1760" s="53">
        <v>1.11603730316465</v>
      </c>
      <c r="Q1760" s="53">
        <v>0.989692737647346</v>
      </c>
      <c r="R1760" s="53">
        <v>0.35778786639637999</v>
      </c>
      <c r="S1760" s="53">
        <v>0.94284210844827898</v>
      </c>
      <c r="T1760" s="53">
        <v>3.12353806510168E-3</v>
      </c>
      <c r="U1760" s="53">
        <v>0.13458186895440899</v>
      </c>
      <c r="V1760" s="49">
        <v>48.729006956626598</v>
      </c>
      <c r="W1760" s="49">
        <v>0.111919418019026</v>
      </c>
      <c r="X1760" s="49">
        <v>7.8616352201257803E-2</v>
      </c>
      <c r="Y1760" s="49">
        <v>0.21881838074398199</v>
      </c>
      <c r="Z1760" s="49">
        <v>0.13645138365475501</v>
      </c>
      <c r="AE1760" s="53"/>
      <c r="AF1760" s="53"/>
    </row>
    <row r="1761" spans="1:32" x14ac:dyDescent="0.15">
      <c r="A1761" s="53" t="s">
        <v>1056</v>
      </c>
      <c r="B1761" s="53" t="s">
        <v>1056</v>
      </c>
      <c r="C1761" s="53">
        <v>343</v>
      </c>
      <c r="D1761" s="53" t="s">
        <v>1053</v>
      </c>
      <c r="E1761" s="53" t="s">
        <v>680</v>
      </c>
      <c r="F1761" s="53" t="s">
        <v>2824</v>
      </c>
      <c r="G1761" s="53" t="s">
        <v>1061</v>
      </c>
      <c r="H1761" s="53" t="s">
        <v>1052</v>
      </c>
      <c r="I1761" s="53" t="s">
        <v>1052</v>
      </c>
      <c r="J1761" s="53" t="s">
        <v>1053</v>
      </c>
      <c r="K1761" s="53" t="s">
        <v>1049</v>
      </c>
      <c r="L1761" s="53" t="s">
        <v>1053</v>
      </c>
      <c r="M1761" s="53" t="s">
        <v>680</v>
      </c>
      <c r="N1761" s="53">
        <v>8.9951169365202005E-2</v>
      </c>
      <c r="O1761" s="53">
        <v>0.764915859255482</v>
      </c>
      <c r="P1761" s="53">
        <v>0.81505631298162395</v>
      </c>
      <c r="Q1761" s="53">
        <v>0.78998608611855303</v>
      </c>
      <c r="R1761" s="53">
        <v>1.39881743828</v>
      </c>
      <c r="S1761" s="53">
        <v>0.68027193192618296</v>
      </c>
      <c r="T1761" s="53">
        <v>1.4753803887532601E-2</v>
      </c>
      <c r="U1761" s="53">
        <v>0.19505244008047201</v>
      </c>
      <c r="V1761" s="49">
        <v>0</v>
      </c>
      <c r="W1761" s="49">
        <v>0.275633958103638</v>
      </c>
      <c r="X1761" s="49">
        <v>0.38669760247486401</v>
      </c>
      <c r="Y1761" s="49">
        <v>0</v>
      </c>
      <c r="Z1761" s="49">
        <v>0.22077718685950101</v>
      </c>
      <c r="AE1761" s="53"/>
      <c r="AF1761" s="53"/>
    </row>
    <row r="1762" spans="1:32" x14ac:dyDescent="0.15">
      <c r="A1762" s="53" t="s">
        <v>1056</v>
      </c>
      <c r="B1762" s="53" t="s">
        <v>1056</v>
      </c>
      <c r="C1762" s="53">
        <v>344</v>
      </c>
      <c r="D1762" s="53" t="s">
        <v>1049</v>
      </c>
      <c r="E1762" s="53" t="s">
        <v>413</v>
      </c>
      <c r="F1762" s="53" t="s">
        <v>2825</v>
      </c>
      <c r="G1762" s="53" t="s">
        <v>1061</v>
      </c>
      <c r="H1762" s="53" t="s">
        <v>1052</v>
      </c>
      <c r="I1762" s="53" t="s">
        <v>1053</v>
      </c>
      <c r="J1762" s="53" t="s">
        <v>1049</v>
      </c>
      <c r="K1762" s="53" t="s">
        <v>1053</v>
      </c>
      <c r="L1762" s="53" t="s">
        <v>1052</v>
      </c>
      <c r="M1762" s="53" t="s">
        <v>413</v>
      </c>
      <c r="N1762" s="53">
        <v>6.4391500321958006E-2</v>
      </c>
      <c r="O1762" s="53">
        <v>2.0243965740981098</v>
      </c>
      <c r="P1762" s="53">
        <v>2.0827264782988602</v>
      </c>
      <c r="Q1762" s="53">
        <v>2.0535615261984801</v>
      </c>
      <c r="R1762" s="53">
        <v>1.75561591375443</v>
      </c>
      <c r="S1762" s="53">
        <v>0.82959199590272203</v>
      </c>
      <c r="T1762" s="53">
        <v>1.5740557444816401E-2</v>
      </c>
      <c r="U1762" s="53">
        <v>0.90699072070882802</v>
      </c>
      <c r="V1762" s="49">
        <v>3.0766323908569699</v>
      </c>
      <c r="W1762" s="49">
        <v>0.37695207323640201</v>
      </c>
      <c r="X1762" s="49">
        <v>0.22831050228310501</v>
      </c>
      <c r="Y1762" s="49">
        <v>0.41753653444676397</v>
      </c>
      <c r="Z1762" s="49">
        <v>0.34093303665542402</v>
      </c>
      <c r="AE1762" s="53"/>
      <c r="AF1762" s="53"/>
    </row>
    <row r="1763" spans="1:32" x14ac:dyDescent="0.15">
      <c r="A1763" s="53" t="s">
        <v>1056</v>
      </c>
      <c r="B1763" s="53" t="s">
        <v>1056</v>
      </c>
      <c r="C1763" s="53">
        <v>345</v>
      </c>
      <c r="D1763" s="53" t="s">
        <v>1053</v>
      </c>
      <c r="E1763" s="53" t="s">
        <v>591</v>
      </c>
      <c r="F1763" s="53" t="s">
        <v>2826</v>
      </c>
      <c r="G1763" s="53" t="s">
        <v>1061</v>
      </c>
      <c r="H1763" s="53" t="s">
        <v>1053</v>
      </c>
      <c r="I1763" s="53" t="s">
        <v>1049</v>
      </c>
      <c r="J1763" s="53" t="s">
        <v>1053</v>
      </c>
      <c r="K1763" s="53" t="s">
        <v>1052</v>
      </c>
      <c r="L1763" s="53" t="s">
        <v>1049</v>
      </c>
      <c r="M1763" s="53" t="s">
        <v>591</v>
      </c>
      <c r="N1763" s="53">
        <v>0.15398434492493299</v>
      </c>
      <c r="O1763" s="53">
        <v>0.89824201206210696</v>
      </c>
      <c r="P1763" s="53">
        <v>0.742504903334267</v>
      </c>
      <c r="Q1763" s="53">
        <v>0.82037345769818704</v>
      </c>
      <c r="R1763" s="53">
        <v>1.30720336550376</v>
      </c>
      <c r="S1763" s="53">
        <v>0.68112193782345898</v>
      </c>
      <c r="T1763" s="53">
        <v>1.1578881801070201E-2</v>
      </c>
      <c r="U1763" s="53">
        <v>0.29948291718612702</v>
      </c>
      <c r="V1763" s="49">
        <v>0</v>
      </c>
      <c r="W1763" s="49">
        <v>0.36269430051813401</v>
      </c>
      <c r="X1763" s="49">
        <v>0.28860028860028802</v>
      </c>
      <c r="Y1763" s="49">
        <v>0.20080321285140501</v>
      </c>
      <c r="Z1763" s="49">
        <v>0.28403260065660901</v>
      </c>
      <c r="AE1763" s="53"/>
      <c r="AF1763" s="53"/>
    </row>
    <row r="1764" spans="1:32" x14ac:dyDescent="0.15">
      <c r="A1764" s="53" t="s">
        <v>1056</v>
      </c>
      <c r="B1764" s="53" t="s">
        <v>1056</v>
      </c>
      <c r="C1764" s="53">
        <v>346</v>
      </c>
      <c r="D1764" s="53" t="s">
        <v>1052</v>
      </c>
      <c r="E1764" s="53" t="s">
        <v>793</v>
      </c>
      <c r="F1764" s="53" t="s">
        <v>2827</v>
      </c>
      <c r="G1764" s="53" t="s">
        <v>1061</v>
      </c>
      <c r="H1764" s="53" t="s">
        <v>1049</v>
      </c>
      <c r="I1764" s="53" t="s">
        <v>1053</v>
      </c>
      <c r="J1764" s="53" t="s">
        <v>1052</v>
      </c>
      <c r="K1764" s="53" t="s">
        <v>1049</v>
      </c>
      <c r="L1764" s="53" t="s">
        <v>1052</v>
      </c>
      <c r="M1764" s="53" t="s">
        <v>793</v>
      </c>
      <c r="N1764" s="53">
        <v>5.1288626747018999E-2</v>
      </c>
      <c r="O1764" s="53">
        <v>2.4020060710043598</v>
      </c>
      <c r="P1764" s="53">
        <v>1.90977027401052</v>
      </c>
      <c r="Q1764" s="53">
        <v>2.1558881725074399</v>
      </c>
      <c r="R1764" s="53">
        <v>3.1538798294502701</v>
      </c>
      <c r="S1764" s="53">
        <v>0.89324264687031196</v>
      </c>
      <c r="T1764" s="53">
        <v>2.6437847369836599E-2</v>
      </c>
      <c r="U1764" s="53">
        <v>0.29046302795179901</v>
      </c>
      <c r="V1764" s="49">
        <v>0</v>
      </c>
      <c r="W1764" s="49">
        <v>0.14947683109118001</v>
      </c>
      <c r="X1764" s="49">
        <v>0.209351011863224</v>
      </c>
      <c r="Y1764" s="49">
        <v>0</v>
      </c>
      <c r="Z1764" s="49">
        <v>0.119609280984801</v>
      </c>
      <c r="AE1764" s="53"/>
      <c r="AF1764" s="53"/>
    </row>
    <row r="1765" spans="1:32" x14ac:dyDescent="0.15">
      <c r="A1765" s="53" t="s">
        <v>1056</v>
      </c>
      <c r="B1765" s="53" t="s">
        <v>1056</v>
      </c>
      <c r="C1765" s="53">
        <v>347</v>
      </c>
      <c r="D1765" s="53" t="s">
        <v>1049</v>
      </c>
      <c r="E1765" s="53" t="s">
        <v>367</v>
      </c>
      <c r="F1765" s="53" t="s">
        <v>2828</v>
      </c>
      <c r="G1765" s="53" t="s">
        <v>1061</v>
      </c>
      <c r="H1765" s="53" t="s">
        <v>1053</v>
      </c>
      <c r="I1765" s="53" t="s">
        <v>1052</v>
      </c>
      <c r="J1765" s="53" t="s">
        <v>1049</v>
      </c>
      <c r="K1765" s="53" t="s">
        <v>1052</v>
      </c>
      <c r="L1765" s="53" t="s">
        <v>1049</v>
      </c>
      <c r="M1765" s="53" t="s">
        <v>367</v>
      </c>
      <c r="N1765" s="53">
        <v>1.2970168612191999E-2</v>
      </c>
      <c r="O1765" s="53">
        <v>0.32581780268473898</v>
      </c>
      <c r="P1765" s="53">
        <v>0.31399317406143301</v>
      </c>
      <c r="Q1765" s="53">
        <v>0.31990548837308602</v>
      </c>
      <c r="R1765" s="53">
        <v>0.60201970364814605</v>
      </c>
      <c r="S1765" s="53">
        <v>0.97679230060935096</v>
      </c>
      <c r="T1765" s="53">
        <v>6.3161433466645397E-3</v>
      </c>
      <c r="U1765" s="53">
        <v>8.6507516333775597E-2</v>
      </c>
      <c r="V1765" s="49">
        <v>263.33639153256797</v>
      </c>
      <c r="W1765" s="49">
        <v>9.6852300242130707E-2</v>
      </c>
      <c r="X1765" s="49">
        <v>0.13395847287340901</v>
      </c>
      <c r="Y1765" s="49">
        <v>0</v>
      </c>
      <c r="Z1765" s="49">
        <v>7.6936924371846599E-2</v>
      </c>
      <c r="AE1765" s="53"/>
      <c r="AF1765" s="53"/>
    </row>
    <row r="1766" spans="1:32" x14ac:dyDescent="0.15">
      <c r="A1766" s="53" t="s">
        <v>1056</v>
      </c>
      <c r="B1766" s="53" t="s">
        <v>1056</v>
      </c>
      <c r="C1766" s="53">
        <v>348</v>
      </c>
      <c r="D1766" s="53" t="s">
        <v>1052</v>
      </c>
      <c r="E1766" s="53" t="s">
        <v>904</v>
      </c>
      <c r="F1766" s="53" t="s">
        <v>2829</v>
      </c>
      <c r="G1766" s="53" t="s">
        <v>1061</v>
      </c>
      <c r="H1766" s="53" t="s">
        <v>1052</v>
      </c>
      <c r="I1766" s="53" t="s">
        <v>1049</v>
      </c>
      <c r="J1766" s="53" t="s">
        <v>1052</v>
      </c>
      <c r="K1766" s="53" t="s">
        <v>1049</v>
      </c>
      <c r="L1766" s="53" t="s">
        <v>1053</v>
      </c>
      <c r="M1766" s="53" t="s">
        <v>904</v>
      </c>
      <c r="N1766" s="53">
        <v>0.168984791368777</v>
      </c>
      <c r="O1766" s="53">
        <v>0.64448244114165498</v>
      </c>
      <c r="P1766" s="53">
        <v>0.57636887608069198</v>
      </c>
      <c r="Q1766" s="53">
        <v>0.61042565861117404</v>
      </c>
      <c r="R1766" s="53">
        <v>0.73697412216604596</v>
      </c>
      <c r="S1766" s="53">
        <v>0.79671903149762802</v>
      </c>
      <c r="T1766" s="53">
        <v>1.32320471004566E-2</v>
      </c>
      <c r="U1766" s="53">
        <v>0.581436442370179</v>
      </c>
      <c r="V1766" s="49">
        <v>0</v>
      </c>
      <c r="W1766" s="49">
        <v>9.4966761633428307E-2</v>
      </c>
      <c r="X1766" s="49">
        <v>0</v>
      </c>
      <c r="Y1766" s="49">
        <v>0</v>
      </c>
      <c r="Z1766" s="49">
        <v>3.1655587211142797E-2</v>
      </c>
      <c r="AE1766" s="53"/>
      <c r="AF1766" s="53"/>
    </row>
    <row r="1767" spans="1:32" x14ac:dyDescent="0.15">
      <c r="A1767" s="53" t="s">
        <v>1056</v>
      </c>
      <c r="B1767" s="53" t="s">
        <v>1056</v>
      </c>
      <c r="C1767" s="53">
        <v>349</v>
      </c>
      <c r="D1767" s="53" t="s">
        <v>1049</v>
      </c>
      <c r="E1767" s="53" t="s">
        <v>300</v>
      </c>
      <c r="F1767" s="53" t="s">
        <v>2830</v>
      </c>
      <c r="G1767" s="53" t="s">
        <v>1061</v>
      </c>
      <c r="H1767" s="53" t="s">
        <v>1049</v>
      </c>
      <c r="I1767" s="53" t="s">
        <v>1052</v>
      </c>
      <c r="J1767" s="53" t="s">
        <v>1049</v>
      </c>
      <c r="K1767" s="53" t="s">
        <v>1053</v>
      </c>
      <c r="L1767" s="53" t="s">
        <v>1053</v>
      </c>
      <c r="M1767" s="53" t="s">
        <v>300</v>
      </c>
      <c r="N1767" s="53">
        <v>3.8971161340607997E-2</v>
      </c>
      <c r="O1767" s="53">
        <v>1.1612903225806499</v>
      </c>
      <c r="P1767" s="53">
        <v>1.2034859593304701</v>
      </c>
      <c r="Q1767" s="53">
        <v>1.1823881409555601</v>
      </c>
      <c r="R1767" s="53">
        <v>1.85692491599011</v>
      </c>
      <c r="S1767" s="53">
        <v>0.97494630778801195</v>
      </c>
      <c r="T1767" s="53">
        <v>1.84949046716242E-2</v>
      </c>
      <c r="U1767" s="53">
        <v>0.38036937441246399</v>
      </c>
      <c r="V1767" s="49">
        <v>0</v>
      </c>
      <c r="W1767" s="49">
        <v>0.28409090909090901</v>
      </c>
      <c r="X1767" s="49">
        <v>0.19493177387914201</v>
      </c>
      <c r="Y1767" s="49">
        <v>0</v>
      </c>
      <c r="Z1767" s="49">
        <v>0.15967422765668399</v>
      </c>
      <c r="AE1767" s="53"/>
      <c r="AF1767" s="53"/>
    </row>
    <row r="1768" spans="1:32" x14ac:dyDescent="0.15">
      <c r="A1768" s="53" t="s">
        <v>1056</v>
      </c>
      <c r="B1768" s="53" t="s">
        <v>1056</v>
      </c>
      <c r="C1768" s="53">
        <v>350</v>
      </c>
      <c r="D1768" s="53" t="s">
        <v>1053</v>
      </c>
      <c r="E1768" s="53" t="s">
        <v>653</v>
      </c>
      <c r="F1768" s="53" t="s">
        <v>2831</v>
      </c>
      <c r="G1768" s="53" t="s">
        <v>1061</v>
      </c>
      <c r="H1768" s="53" t="s">
        <v>1052</v>
      </c>
      <c r="I1768" s="53" t="s">
        <v>1049</v>
      </c>
      <c r="J1768" s="53" t="s">
        <v>1053</v>
      </c>
      <c r="K1768" s="53" t="s">
        <v>1053</v>
      </c>
      <c r="L1768" s="53" t="s">
        <v>1052</v>
      </c>
      <c r="M1768" s="53" t="s">
        <v>653</v>
      </c>
      <c r="N1768" s="53">
        <v>0.27711797307996799</v>
      </c>
      <c r="O1768" s="53">
        <v>2.7591542031975198</v>
      </c>
      <c r="P1768" s="53">
        <v>2.28942905596382</v>
      </c>
      <c r="Q1768" s="53">
        <v>2.5242916295806701</v>
      </c>
      <c r="R1768" s="53">
        <v>4.3906023016023301</v>
      </c>
      <c r="S1768" s="53">
        <v>0.49256096825065598</v>
      </c>
      <c r="T1768" s="53">
        <v>4.2326912303998501E-2</v>
      </c>
      <c r="U1768" s="53">
        <v>0.45561341034511899</v>
      </c>
      <c r="V1768" s="49">
        <v>0</v>
      </c>
      <c r="W1768" s="49">
        <v>1.1709601873536299</v>
      </c>
      <c r="X1768" s="49">
        <v>1.4248704663212399</v>
      </c>
      <c r="Y1768" s="49">
        <v>0.36496350364963498</v>
      </c>
      <c r="Z1768" s="49">
        <v>0.98693138577483497</v>
      </c>
      <c r="AE1768" s="53"/>
      <c r="AF1768" s="53"/>
    </row>
    <row r="1769" spans="1:32" x14ac:dyDescent="0.15">
      <c r="A1769" s="53" t="s">
        <v>1056</v>
      </c>
      <c r="B1769" s="53" t="s">
        <v>1056</v>
      </c>
      <c r="C1769" s="53">
        <v>351</v>
      </c>
      <c r="D1769" s="53" t="s">
        <v>1053</v>
      </c>
      <c r="E1769" s="53" t="s">
        <v>543</v>
      </c>
      <c r="F1769" s="53" t="s">
        <v>2832</v>
      </c>
      <c r="G1769" s="53" t="s">
        <v>1061</v>
      </c>
      <c r="H1769" s="53" t="s">
        <v>1049</v>
      </c>
      <c r="I1769" s="53" t="s">
        <v>1053</v>
      </c>
      <c r="J1769" s="53" t="s">
        <v>1053</v>
      </c>
      <c r="K1769" s="53" t="s">
        <v>1052</v>
      </c>
      <c r="L1769" s="53" t="s">
        <v>1049</v>
      </c>
      <c r="M1769" s="53" t="s">
        <v>543</v>
      </c>
      <c r="N1769" s="53">
        <v>0.58254998014034198</v>
      </c>
      <c r="O1769" s="53">
        <v>1.37715993244121</v>
      </c>
      <c r="P1769" s="53">
        <v>1.4968754541491101</v>
      </c>
      <c r="Q1769" s="53">
        <v>1.4370176932951599</v>
      </c>
      <c r="R1769" s="53">
        <v>3.0193815531221802</v>
      </c>
      <c r="S1769" s="53">
        <v>0.56916799830564302</v>
      </c>
      <c r="T1769" s="53">
        <v>2.60223480460927E-2</v>
      </c>
      <c r="U1769" s="53">
        <v>0.42365421557854099</v>
      </c>
      <c r="V1769" s="49">
        <v>0</v>
      </c>
      <c r="W1769" s="49">
        <v>0.82342177493138102</v>
      </c>
      <c r="X1769" s="49">
        <v>1.0139416983523399</v>
      </c>
      <c r="Y1769" s="49">
        <v>0.88967971530249101</v>
      </c>
      <c r="Z1769" s="49">
        <v>0.90901439619540403</v>
      </c>
      <c r="AE1769" s="53"/>
      <c r="AF1769" s="53"/>
    </row>
    <row r="1770" spans="1:32" x14ac:dyDescent="0.15">
      <c r="A1770" s="53" t="s">
        <v>1056</v>
      </c>
      <c r="B1770" s="53" t="s">
        <v>1056</v>
      </c>
      <c r="C1770" s="53">
        <v>352</v>
      </c>
      <c r="D1770" s="53" t="s">
        <v>1052</v>
      </c>
      <c r="E1770" s="53" t="s">
        <v>858</v>
      </c>
      <c r="F1770" s="53" t="s">
        <v>2833</v>
      </c>
      <c r="G1770" s="53" t="s">
        <v>1061</v>
      </c>
      <c r="H1770" s="53" t="s">
        <v>1053</v>
      </c>
      <c r="I1770" s="53" t="s">
        <v>1053</v>
      </c>
      <c r="J1770" s="53" t="s">
        <v>1052</v>
      </c>
      <c r="K1770" s="53" t="s">
        <v>1049</v>
      </c>
      <c r="L1770" s="53" t="s">
        <v>1051</v>
      </c>
      <c r="M1770" s="53" t="s">
        <v>858</v>
      </c>
      <c r="N1770" s="53">
        <v>6.7123103772319004E-2</v>
      </c>
      <c r="O1770" s="53">
        <v>0.98276790522347901</v>
      </c>
      <c r="P1770" s="53">
        <v>1.26250962278676</v>
      </c>
      <c r="Q1770" s="53">
        <v>1.1226387640051201</v>
      </c>
      <c r="R1770" s="53">
        <v>0.75567236853091202</v>
      </c>
      <c r="S1770" s="53">
        <v>0.90481812961903696</v>
      </c>
      <c r="T1770" s="53">
        <v>7.0912729550996296E-3</v>
      </c>
      <c r="U1770" s="53">
        <v>9.0516216997194796E-2</v>
      </c>
      <c r="V1770" s="49">
        <v>35.397109059152299</v>
      </c>
      <c r="W1770" s="49">
        <v>0.21777003484320501</v>
      </c>
      <c r="X1770" s="49">
        <v>6.0350030175015001E-2</v>
      </c>
      <c r="Y1770" s="49">
        <v>0.17094017094017</v>
      </c>
      <c r="Z1770" s="49">
        <v>0.14968674531946299</v>
      </c>
      <c r="AE1770" s="53"/>
      <c r="AF1770" s="53"/>
    </row>
    <row r="1771" spans="1:32" x14ac:dyDescent="0.15">
      <c r="A1771" s="53" t="s">
        <v>1056</v>
      </c>
      <c r="B1771" s="53" t="s">
        <v>1056</v>
      </c>
      <c r="C1771" s="53">
        <v>353</v>
      </c>
      <c r="D1771" s="53" t="s">
        <v>1049</v>
      </c>
      <c r="E1771" s="53" t="s">
        <v>371</v>
      </c>
      <c r="F1771" s="53" t="s">
        <v>2834</v>
      </c>
      <c r="G1771" s="53" t="s">
        <v>1061</v>
      </c>
      <c r="H1771" s="53" t="s">
        <v>1053</v>
      </c>
      <c r="I1771" s="53" t="s">
        <v>1052</v>
      </c>
      <c r="J1771" s="53" t="s">
        <v>1049</v>
      </c>
      <c r="K1771" s="53" t="s">
        <v>1051</v>
      </c>
      <c r="L1771" s="53" t="s">
        <v>1049</v>
      </c>
      <c r="M1771" s="53" t="s">
        <v>371</v>
      </c>
      <c r="N1771" s="53">
        <v>0.246721205038307</v>
      </c>
      <c r="O1771" s="53">
        <v>0.75247524752475203</v>
      </c>
      <c r="P1771" s="53">
        <v>0.59935454126325505</v>
      </c>
      <c r="Q1771" s="53">
        <v>0.67591489439400398</v>
      </c>
      <c r="R1771" s="53">
        <v>0.54911540213895305</v>
      </c>
      <c r="S1771" s="53">
        <v>0.96899688906283599</v>
      </c>
      <c r="T1771" s="53">
        <v>2.2783629708285802E-3</v>
      </c>
      <c r="U1771" s="53">
        <v>7.0159940146987607E-2</v>
      </c>
      <c r="V1771" s="49">
        <v>69.5082619098295</v>
      </c>
      <c r="W1771" s="49">
        <v>0.29787234042553101</v>
      </c>
      <c r="X1771" s="49">
        <v>5.8616647127784201E-2</v>
      </c>
      <c r="Y1771" s="49">
        <v>0.33003300330032997</v>
      </c>
      <c r="Z1771" s="49">
        <v>0.228840663617882</v>
      </c>
      <c r="AE1771" s="53"/>
      <c r="AF1771" s="53"/>
    </row>
    <row r="1772" spans="1:32" x14ac:dyDescent="0.15">
      <c r="A1772" s="53" t="s">
        <v>1056</v>
      </c>
      <c r="B1772" s="53" t="s">
        <v>1056</v>
      </c>
      <c r="C1772" s="53">
        <v>355</v>
      </c>
      <c r="D1772" s="53" t="s">
        <v>1049</v>
      </c>
      <c r="E1772" s="53" t="s">
        <v>322</v>
      </c>
      <c r="F1772" s="53" t="s">
        <v>2835</v>
      </c>
      <c r="G1772" s="53" t="s">
        <v>1061</v>
      </c>
      <c r="H1772" s="53" t="s">
        <v>1049</v>
      </c>
      <c r="I1772" s="53" t="s">
        <v>1051</v>
      </c>
      <c r="J1772" s="53" t="s">
        <v>1049</v>
      </c>
      <c r="K1772" s="53" t="s">
        <v>1052</v>
      </c>
      <c r="L1772" s="53" t="s">
        <v>1051</v>
      </c>
      <c r="M1772" s="53" t="s">
        <v>322</v>
      </c>
      <c r="N1772" s="53">
        <v>0.109125630882554</v>
      </c>
      <c r="O1772" s="53">
        <v>1.50641865339272</v>
      </c>
      <c r="P1772" s="53">
        <v>1.41172820353708</v>
      </c>
      <c r="Q1772" s="53">
        <v>1.4590734284649001</v>
      </c>
      <c r="R1772" s="53">
        <v>1.71623110551104</v>
      </c>
      <c r="S1772" s="53">
        <v>0.73656767306765702</v>
      </c>
      <c r="T1772" s="53">
        <v>1.5515500966371601E-2</v>
      </c>
      <c r="U1772" s="53">
        <v>0.82914190473087901</v>
      </c>
      <c r="V1772" s="49">
        <v>0</v>
      </c>
      <c r="W1772" s="49">
        <v>0.24640657084188899</v>
      </c>
      <c r="X1772" s="49">
        <v>0.39548022598869997</v>
      </c>
      <c r="Y1772" s="49">
        <v>0.15923566878980799</v>
      </c>
      <c r="Z1772" s="49">
        <v>0.26704082187346601</v>
      </c>
      <c r="AE1772" s="53"/>
      <c r="AF1772" s="53"/>
    </row>
    <row r="1773" spans="1:32" x14ac:dyDescent="0.15">
      <c r="A1773" s="53" t="s">
        <v>1056</v>
      </c>
      <c r="B1773" s="53" t="s">
        <v>1056</v>
      </c>
      <c r="C1773" s="53">
        <v>356</v>
      </c>
      <c r="D1773" s="53" t="s">
        <v>1052</v>
      </c>
      <c r="E1773" s="53" t="s">
        <v>980</v>
      </c>
      <c r="F1773" s="53" t="s">
        <v>2836</v>
      </c>
      <c r="G1773" s="53" t="s">
        <v>1061</v>
      </c>
      <c r="H1773" s="53" t="s">
        <v>1051</v>
      </c>
      <c r="I1773" s="53" t="s">
        <v>1049</v>
      </c>
      <c r="J1773" s="53" t="s">
        <v>1052</v>
      </c>
      <c r="K1773" s="53" t="s">
        <v>1051</v>
      </c>
      <c r="L1773" s="53" t="s">
        <v>1053</v>
      </c>
      <c r="M1773" s="53" t="s">
        <v>980</v>
      </c>
      <c r="N1773" s="53">
        <v>0.105221623043535</v>
      </c>
      <c r="O1773" s="53">
        <v>2.9920645245219202</v>
      </c>
      <c r="P1773" s="53">
        <v>2.25295214418894</v>
      </c>
      <c r="Q1773" s="53">
        <v>2.6225083343554298</v>
      </c>
      <c r="R1773" s="53">
        <v>0.94470097436725897</v>
      </c>
      <c r="S1773" s="53">
        <v>0.82005821106853105</v>
      </c>
      <c r="T1773" s="53">
        <v>6.7021501089012704E-3</v>
      </c>
      <c r="U1773" s="53">
        <v>0.65479972043905499</v>
      </c>
      <c r="V1773" s="49">
        <v>14.719871768026</v>
      </c>
      <c r="W1773" s="49">
        <v>0.52931596091205202</v>
      </c>
      <c r="X1773" s="49">
        <v>0.337457817772778</v>
      </c>
      <c r="Y1773" s="49">
        <v>0.95389507154213005</v>
      </c>
      <c r="Z1773" s="49">
        <v>0.60688961674232</v>
      </c>
      <c r="AE1773" s="53"/>
      <c r="AF1773" s="53"/>
    </row>
    <row r="1774" spans="1:32" x14ac:dyDescent="0.15">
      <c r="A1774" s="53" t="s">
        <v>1056</v>
      </c>
      <c r="B1774" s="53" t="s">
        <v>1056</v>
      </c>
      <c r="C1774" s="53">
        <v>358</v>
      </c>
      <c r="D1774" s="53" t="s">
        <v>1053</v>
      </c>
      <c r="E1774" s="53" t="s">
        <v>695</v>
      </c>
      <c r="F1774" s="53" t="s">
        <v>2837</v>
      </c>
      <c r="G1774" s="53" t="s">
        <v>1061</v>
      </c>
      <c r="H1774" s="53" t="s">
        <v>1052</v>
      </c>
      <c r="I1774" s="53" t="s">
        <v>1051</v>
      </c>
      <c r="J1774" s="53" t="s">
        <v>1053</v>
      </c>
      <c r="K1774" s="53" t="s">
        <v>1049</v>
      </c>
      <c r="L1774" s="53" t="s">
        <v>1049</v>
      </c>
      <c r="M1774" s="53" t="s">
        <v>695</v>
      </c>
      <c r="N1774" s="53">
        <v>0.316831683168317</v>
      </c>
      <c r="O1774" s="53">
        <v>0.99242622094541699</v>
      </c>
      <c r="P1774" s="53">
        <v>0.89862840927006205</v>
      </c>
      <c r="Q1774" s="53">
        <v>0.94552731510774002</v>
      </c>
      <c r="R1774" s="53">
        <v>0.69640236753139895</v>
      </c>
      <c r="S1774" s="53">
        <v>0.66441507390052701</v>
      </c>
      <c r="T1774" s="53">
        <v>5.4095413939903901E-3</v>
      </c>
      <c r="U1774" s="53">
        <v>0.24745426042097601</v>
      </c>
      <c r="V1774" s="49">
        <v>4.8212486852158696</v>
      </c>
      <c r="W1774" s="49">
        <v>0.32258064516128998</v>
      </c>
      <c r="X1774" s="49">
        <v>0.22383883603805199</v>
      </c>
      <c r="Y1774" s="49">
        <v>0.47244094488188898</v>
      </c>
      <c r="Z1774" s="49">
        <v>0.33962014202707702</v>
      </c>
      <c r="AE1774" s="53"/>
      <c r="AF1774" s="53"/>
    </row>
    <row r="1775" spans="1:32" x14ac:dyDescent="0.15">
      <c r="A1775" s="53" t="s">
        <v>1056</v>
      </c>
      <c r="B1775" s="53" t="s">
        <v>1056</v>
      </c>
      <c r="C1775" s="53">
        <v>359</v>
      </c>
      <c r="D1775" s="53" t="s">
        <v>1049</v>
      </c>
      <c r="E1775" s="53" t="s">
        <v>472</v>
      </c>
      <c r="F1775" s="53" t="s">
        <v>2838</v>
      </c>
      <c r="G1775" s="53" t="s">
        <v>1061</v>
      </c>
      <c r="H1775" s="53" t="s">
        <v>1051</v>
      </c>
      <c r="I1775" s="53" t="s">
        <v>1053</v>
      </c>
      <c r="J1775" s="53" t="s">
        <v>1049</v>
      </c>
      <c r="K1775" s="53" t="s">
        <v>1049</v>
      </c>
      <c r="L1775" s="53" t="s">
        <v>1053</v>
      </c>
      <c r="M1775" s="53" t="s">
        <v>472</v>
      </c>
      <c r="N1775" s="53">
        <v>0.21554627509093399</v>
      </c>
      <c r="O1775" s="53">
        <v>0.85848423876592905</v>
      </c>
      <c r="P1775" s="53">
        <v>0.95841455490578298</v>
      </c>
      <c r="Q1775" s="53">
        <v>0.90844939683585602</v>
      </c>
      <c r="R1775" s="53">
        <v>1.43695618638831</v>
      </c>
      <c r="S1775" s="53">
        <v>0.91697938808834001</v>
      </c>
      <c r="T1775" s="53">
        <v>1.04872031449853E-2</v>
      </c>
      <c r="U1775" s="53">
        <v>0.775343742948296</v>
      </c>
      <c r="V1775" s="49">
        <v>0</v>
      </c>
      <c r="W1775" s="49">
        <v>0.161355385235982</v>
      </c>
      <c r="X1775" s="49">
        <v>0.22522522522522501</v>
      </c>
      <c r="Y1775" s="49">
        <v>0.15625</v>
      </c>
      <c r="Z1775" s="49">
        <v>0.18094353682040201</v>
      </c>
      <c r="AE1775" s="53"/>
      <c r="AF1775" s="53"/>
    </row>
    <row r="1776" spans="1:32" x14ac:dyDescent="0.15">
      <c r="A1776" s="53" t="s">
        <v>1056</v>
      </c>
      <c r="B1776" s="53" t="s">
        <v>1056</v>
      </c>
      <c r="C1776" s="53">
        <v>360</v>
      </c>
      <c r="D1776" s="53" t="s">
        <v>1049</v>
      </c>
      <c r="E1776" s="53" t="s">
        <v>331</v>
      </c>
      <c r="F1776" s="53" t="s">
        <v>2839</v>
      </c>
      <c r="G1776" s="53" t="s">
        <v>1061</v>
      </c>
      <c r="H1776" s="53" t="s">
        <v>1053</v>
      </c>
      <c r="I1776" s="53" t="s">
        <v>1049</v>
      </c>
      <c r="J1776" s="53" t="s">
        <v>1049</v>
      </c>
      <c r="K1776" s="53" t="s">
        <v>1053</v>
      </c>
      <c r="L1776" s="53" t="s">
        <v>1049</v>
      </c>
      <c r="M1776" s="53" t="s">
        <v>331</v>
      </c>
      <c r="N1776" s="53">
        <v>0.18624451243847301</v>
      </c>
      <c r="O1776" s="53">
        <v>1.00227181611653</v>
      </c>
      <c r="P1776" s="53">
        <v>1.0125755348685299</v>
      </c>
      <c r="Q1776" s="53">
        <v>1.0074236754925301</v>
      </c>
      <c r="R1776" s="53">
        <v>1.09386141262884</v>
      </c>
      <c r="S1776" s="53">
        <v>0.96721876014587105</v>
      </c>
      <c r="T1776" s="53">
        <v>9.5431446765349495E-3</v>
      </c>
      <c r="U1776" s="53">
        <v>0.65075151488508298</v>
      </c>
      <c r="V1776" s="49">
        <v>2.466377119044</v>
      </c>
      <c r="W1776" s="49">
        <v>7.8864353312302807E-2</v>
      </c>
      <c r="X1776" s="49">
        <v>5.4975261132490301E-2</v>
      </c>
      <c r="Y1776" s="49">
        <v>0</v>
      </c>
      <c r="Z1776" s="49">
        <v>4.4613204814931001E-2</v>
      </c>
      <c r="AE1776" s="53"/>
      <c r="AF1776" s="53"/>
    </row>
    <row r="1777" spans="1:32" x14ac:dyDescent="0.15">
      <c r="A1777" s="53" t="s">
        <v>1056</v>
      </c>
      <c r="B1777" s="53" t="s">
        <v>1056</v>
      </c>
      <c r="C1777" s="53">
        <v>361</v>
      </c>
      <c r="D1777" s="53" t="s">
        <v>1053</v>
      </c>
      <c r="E1777" s="53" t="s">
        <v>519</v>
      </c>
      <c r="F1777" s="53" t="s">
        <v>2840</v>
      </c>
      <c r="G1777" s="53" t="s">
        <v>1061</v>
      </c>
      <c r="H1777" s="53" t="s">
        <v>1049</v>
      </c>
      <c r="I1777" s="53" t="s">
        <v>1049</v>
      </c>
      <c r="J1777" s="53" t="s">
        <v>1053</v>
      </c>
      <c r="K1777" s="53" t="s">
        <v>1049</v>
      </c>
      <c r="L1777" s="53" t="s">
        <v>1049</v>
      </c>
      <c r="M1777" s="53" t="s">
        <v>519</v>
      </c>
      <c r="N1777" s="53">
        <v>0.18069179143004599</v>
      </c>
      <c r="O1777" s="53">
        <v>0.75828122921378205</v>
      </c>
      <c r="P1777" s="53">
        <v>0.86828309305373497</v>
      </c>
      <c r="Q1777" s="53">
        <v>0.81328216113375895</v>
      </c>
      <c r="R1777" s="53">
        <v>0.984851939655076</v>
      </c>
      <c r="S1777" s="53">
        <v>0.72047602072788497</v>
      </c>
      <c r="T1777" s="53">
        <v>9.4858633427379706E-3</v>
      </c>
      <c r="U1777" s="53">
        <v>0.26507018675262101</v>
      </c>
      <c r="V1777" s="49">
        <v>0</v>
      </c>
      <c r="W1777" s="49">
        <v>0.15785319652722901</v>
      </c>
      <c r="X1777" s="49">
        <v>0.27487630566245103</v>
      </c>
      <c r="Y1777" s="49">
        <v>0.30627871362940201</v>
      </c>
      <c r="Z1777" s="49">
        <v>0.24633607193969401</v>
      </c>
      <c r="AE1777" s="53"/>
      <c r="AF1777" s="53"/>
    </row>
    <row r="1778" spans="1:32" x14ac:dyDescent="0.15">
      <c r="A1778" s="53" t="s">
        <v>1056</v>
      </c>
      <c r="B1778" s="53" t="s">
        <v>1056</v>
      </c>
      <c r="C1778" s="53">
        <v>362</v>
      </c>
      <c r="D1778" s="53" t="s">
        <v>1049</v>
      </c>
      <c r="E1778" s="53" t="s">
        <v>281</v>
      </c>
      <c r="F1778" s="53" t="s">
        <v>2841</v>
      </c>
      <c r="G1778" s="53" t="s">
        <v>1061</v>
      </c>
      <c r="H1778" s="53" t="s">
        <v>1049</v>
      </c>
      <c r="I1778" s="53" t="s">
        <v>1053</v>
      </c>
      <c r="J1778" s="53" t="s">
        <v>1049</v>
      </c>
      <c r="K1778" s="53" t="s">
        <v>1049</v>
      </c>
      <c r="L1778" s="53" t="s">
        <v>1052</v>
      </c>
      <c r="M1778" s="53" t="s">
        <v>281</v>
      </c>
      <c r="N1778" s="53">
        <v>0.183342063907805</v>
      </c>
      <c r="O1778" s="53">
        <v>1.63309744148067</v>
      </c>
      <c r="P1778" s="53">
        <v>1.59187129551228</v>
      </c>
      <c r="Q1778" s="53">
        <v>1.61248436849648</v>
      </c>
      <c r="R1778" s="53">
        <v>0.65621933678366995</v>
      </c>
      <c r="S1778" s="53">
        <v>0.90392665161998997</v>
      </c>
      <c r="T1778" s="53">
        <v>2.0135471429410801E-3</v>
      </c>
      <c r="U1778" s="53">
        <v>0.65250508659307704</v>
      </c>
      <c r="V1778" s="49">
        <v>18.752434594948198</v>
      </c>
      <c r="W1778" s="49">
        <v>0.235386426049431</v>
      </c>
      <c r="X1778" s="49">
        <v>0.27593818984547402</v>
      </c>
      <c r="Y1778" s="49">
        <v>0.30441400304414001</v>
      </c>
      <c r="Z1778" s="49">
        <v>0.27191287297968197</v>
      </c>
      <c r="AE1778" s="53"/>
      <c r="AF1778" s="53"/>
    </row>
    <row r="1779" spans="1:32" x14ac:dyDescent="0.15">
      <c r="A1779" s="53" t="s">
        <v>1056</v>
      </c>
      <c r="B1779" s="53" t="s">
        <v>1056</v>
      </c>
      <c r="C1779" s="53">
        <v>363</v>
      </c>
      <c r="D1779" s="53" t="s">
        <v>1049</v>
      </c>
      <c r="E1779" s="53" t="s">
        <v>338</v>
      </c>
      <c r="F1779" s="53" t="s">
        <v>2842</v>
      </c>
      <c r="G1779" s="53" t="s">
        <v>1061</v>
      </c>
      <c r="H1779" s="53" t="s">
        <v>1053</v>
      </c>
      <c r="I1779" s="53" t="s">
        <v>1049</v>
      </c>
      <c r="J1779" s="53" t="s">
        <v>1049</v>
      </c>
      <c r="K1779" s="53" t="s">
        <v>1052</v>
      </c>
      <c r="L1779" s="53" t="s">
        <v>1051</v>
      </c>
      <c r="M1779" s="53" t="s">
        <v>338</v>
      </c>
      <c r="N1779" s="53">
        <v>0.18146467919637099</v>
      </c>
      <c r="O1779" s="53">
        <v>1.3595369497913601</v>
      </c>
      <c r="P1779" s="53">
        <v>1.3367174280879901</v>
      </c>
      <c r="Q1779" s="53">
        <v>1.34812718893968</v>
      </c>
      <c r="R1779" s="53">
        <v>0.47755825249859901</v>
      </c>
      <c r="S1779" s="53">
        <v>0.872673709681409</v>
      </c>
      <c r="T1779" s="53">
        <v>4.2377905578065098E-4</v>
      </c>
      <c r="U1779" s="53">
        <v>0.57952529001108599</v>
      </c>
      <c r="V1779" s="49">
        <v>15.3383377336185</v>
      </c>
      <c r="W1779" s="49">
        <v>0</v>
      </c>
      <c r="X1779" s="49">
        <v>5.1519835136527498E-2</v>
      </c>
      <c r="Y1779" s="49">
        <v>0.146198830409356</v>
      </c>
      <c r="Z1779" s="49">
        <v>6.5906221848627794E-2</v>
      </c>
      <c r="AE1779" s="53"/>
      <c r="AF1779" s="53"/>
    </row>
    <row r="1780" spans="1:32" x14ac:dyDescent="0.15">
      <c r="A1780" s="53" t="s">
        <v>1056</v>
      </c>
      <c r="B1780" s="53" t="s">
        <v>1056</v>
      </c>
      <c r="C1780" s="53">
        <v>364</v>
      </c>
      <c r="D1780" s="53" t="s">
        <v>1052</v>
      </c>
      <c r="E1780" s="53" t="s">
        <v>787</v>
      </c>
      <c r="F1780" s="53" t="s">
        <v>2843</v>
      </c>
      <c r="G1780" s="53" t="s">
        <v>1061</v>
      </c>
      <c r="H1780" s="53" t="s">
        <v>1049</v>
      </c>
      <c r="I1780" s="53" t="s">
        <v>1049</v>
      </c>
      <c r="J1780" s="53" t="s">
        <v>1052</v>
      </c>
      <c r="K1780" s="53" t="s">
        <v>1051</v>
      </c>
      <c r="L1780" s="53" t="s">
        <v>1049</v>
      </c>
      <c r="M1780" s="53" t="s">
        <v>787</v>
      </c>
      <c r="N1780" s="53">
        <v>0.24503482073768401</v>
      </c>
      <c r="O1780" s="53">
        <v>1.1987880384666101</v>
      </c>
      <c r="P1780" s="53">
        <v>1.17008648465321</v>
      </c>
      <c r="Q1780" s="53">
        <v>1.1844372615599099</v>
      </c>
      <c r="R1780" s="53">
        <v>1.6012015687965799</v>
      </c>
      <c r="S1780" s="53">
        <v>0.90989896436137296</v>
      </c>
      <c r="T1780" s="53">
        <v>1.2758664610792499E-2</v>
      </c>
      <c r="U1780" s="53">
        <v>0.372455931169131</v>
      </c>
      <c r="V1780" s="49">
        <v>0</v>
      </c>
      <c r="W1780" s="49">
        <v>3.6416605972323303E-2</v>
      </c>
      <c r="X1780" s="49">
        <v>5.1046452271567101E-2</v>
      </c>
      <c r="Y1780" s="49">
        <v>0.144092219020172</v>
      </c>
      <c r="Z1780" s="49">
        <v>7.7185092421354101E-2</v>
      </c>
      <c r="AE1780" s="53"/>
      <c r="AF1780" s="53"/>
    </row>
    <row r="1781" spans="1:32" x14ac:dyDescent="0.15">
      <c r="A1781" s="53" t="s">
        <v>1056</v>
      </c>
      <c r="B1781" s="53" t="s">
        <v>1056</v>
      </c>
      <c r="C1781" s="53">
        <v>366</v>
      </c>
      <c r="D1781" s="53" t="s">
        <v>1049</v>
      </c>
      <c r="E1781" s="53" t="s">
        <v>444</v>
      </c>
      <c r="F1781" s="53" t="s">
        <v>2844</v>
      </c>
      <c r="G1781" s="53" t="s">
        <v>1061</v>
      </c>
      <c r="H1781" s="53" t="s">
        <v>1052</v>
      </c>
      <c r="I1781" s="53" t="s">
        <v>1051</v>
      </c>
      <c r="J1781" s="53" t="s">
        <v>1049</v>
      </c>
      <c r="K1781" s="53" t="s">
        <v>1053</v>
      </c>
      <c r="L1781" s="53" t="s">
        <v>1053</v>
      </c>
      <c r="M1781" s="53" t="s">
        <v>444</v>
      </c>
      <c r="N1781" s="53">
        <v>0.156128024980484</v>
      </c>
      <c r="O1781" s="53">
        <v>6.8677373025199104</v>
      </c>
      <c r="P1781" s="53">
        <v>7.0378837361201798</v>
      </c>
      <c r="Q1781" s="53">
        <v>6.9528105193200398</v>
      </c>
      <c r="R1781" s="53">
        <v>5.13498666534666</v>
      </c>
      <c r="S1781" s="53">
        <v>0.81308820789804503</v>
      </c>
      <c r="T1781" s="53">
        <v>4.52974854323576E-2</v>
      </c>
      <c r="U1781" s="53">
        <v>0.85255996446405602</v>
      </c>
      <c r="V1781" s="49">
        <v>14.2041337169893</v>
      </c>
      <c r="W1781" s="49">
        <v>1.2195121951219501</v>
      </c>
      <c r="X1781" s="49">
        <v>0.87900723888314303</v>
      </c>
      <c r="Y1781" s="49">
        <v>1.0057471264367801</v>
      </c>
      <c r="Z1781" s="49">
        <v>1.03475552014729</v>
      </c>
      <c r="AE1781" s="53"/>
      <c r="AF1781" s="53"/>
    </row>
    <row r="1782" spans="1:32" x14ac:dyDescent="0.15">
      <c r="A1782" s="53" t="s">
        <v>1056</v>
      </c>
      <c r="B1782" s="53" t="s">
        <v>1056</v>
      </c>
      <c r="C1782" s="53">
        <v>367</v>
      </c>
      <c r="D1782" s="53" t="s">
        <v>1053</v>
      </c>
      <c r="E1782" s="53" t="s">
        <v>717</v>
      </c>
      <c r="F1782" s="53" t="s">
        <v>2845</v>
      </c>
      <c r="G1782" s="53" t="s">
        <v>1061</v>
      </c>
      <c r="H1782" s="53" t="s">
        <v>1051</v>
      </c>
      <c r="I1782" s="53" t="s">
        <v>1049</v>
      </c>
      <c r="J1782" s="53" t="s">
        <v>1053</v>
      </c>
      <c r="K1782" s="53" t="s">
        <v>1053</v>
      </c>
      <c r="L1782" s="53" t="s">
        <v>1052</v>
      </c>
      <c r="M1782" s="53" t="s">
        <v>717</v>
      </c>
      <c r="N1782" s="53">
        <v>0.48334421946440198</v>
      </c>
      <c r="O1782" s="53">
        <v>2.8691209223110201</v>
      </c>
      <c r="P1782" s="53">
        <v>2.7070063694267499</v>
      </c>
      <c r="Q1782" s="53">
        <v>2.7880636458688799</v>
      </c>
      <c r="R1782" s="53">
        <v>5.0606089470094702</v>
      </c>
      <c r="S1782" s="53">
        <v>0.43915877190453101</v>
      </c>
      <c r="T1782" s="53">
        <v>4.81484662695187E-2</v>
      </c>
      <c r="U1782" s="53">
        <v>0.47644766826679502</v>
      </c>
      <c r="V1782" s="49">
        <v>0</v>
      </c>
      <c r="W1782" s="49">
        <v>1.66913946587537</v>
      </c>
      <c r="X1782" s="49">
        <v>1.04493207941483</v>
      </c>
      <c r="Y1782" s="49">
        <v>1.14942528735632</v>
      </c>
      <c r="Z1782" s="49">
        <v>1.28783227754884</v>
      </c>
      <c r="AE1782" s="53"/>
      <c r="AF1782" s="53"/>
    </row>
    <row r="1783" spans="1:32" x14ac:dyDescent="0.15">
      <c r="A1783" s="53" t="s">
        <v>1056</v>
      </c>
      <c r="B1783" s="53" t="s">
        <v>1056</v>
      </c>
      <c r="C1783" s="53">
        <v>368</v>
      </c>
      <c r="D1783" s="53" t="s">
        <v>1053</v>
      </c>
      <c r="E1783" s="53" t="s">
        <v>546</v>
      </c>
      <c r="F1783" s="53" t="s">
        <v>2846</v>
      </c>
      <c r="G1783" s="53" t="s">
        <v>1061</v>
      </c>
      <c r="H1783" s="53" t="s">
        <v>1049</v>
      </c>
      <c r="I1783" s="53" t="s">
        <v>1053</v>
      </c>
      <c r="J1783" s="53" t="s">
        <v>1053</v>
      </c>
      <c r="K1783" s="53" t="s">
        <v>1052</v>
      </c>
      <c r="L1783" s="53" t="s">
        <v>1051</v>
      </c>
      <c r="M1783" s="53" t="s">
        <v>546</v>
      </c>
      <c r="N1783" s="53">
        <v>0.246401244974711</v>
      </c>
      <c r="O1783" s="53">
        <v>2.4085405546152798</v>
      </c>
      <c r="P1783" s="53">
        <v>2.0392032880177</v>
      </c>
      <c r="Q1783" s="53">
        <v>2.2238719213164901</v>
      </c>
      <c r="R1783" s="53">
        <v>2.14616361365779</v>
      </c>
      <c r="S1783" s="53">
        <v>0.52653096997091697</v>
      </c>
      <c r="T1783" s="53">
        <v>1.9664632306979901E-2</v>
      </c>
      <c r="U1783" s="53">
        <v>0.42482412837552702</v>
      </c>
      <c r="V1783" s="49">
        <v>1.33244098261518</v>
      </c>
      <c r="W1783" s="49">
        <v>1.0622710622710601</v>
      </c>
      <c r="X1783" s="49">
        <v>1.4979338842975201</v>
      </c>
      <c r="Y1783" s="49">
        <v>2.3842917251051801</v>
      </c>
      <c r="Z1783" s="49">
        <v>1.6481655572245899</v>
      </c>
      <c r="AE1783" s="53"/>
      <c r="AF1783" s="53"/>
    </row>
    <row r="1784" spans="1:32" x14ac:dyDescent="0.15">
      <c r="A1784" s="53" t="s">
        <v>1056</v>
      </c>
      <c r="B1784" s="53" t="s">
        <v>1056</v>
      </c>
      <c r="C1784" s="53">
        <v>369</v>
      </c>
      <c r="D1784" s="53" t="s">
        <v>1052</v>
      </c>
      <c r="E1784" s="53" t="s">
        <v>867</v>
      </c>
      <c r="F1784" s="53" t="s">
        <v>2847</v>
      </c>
      <c r="G1784" s="53" t="s">
        <v>1061</v>
      </c>
      <c r="H1784" s="53" t="s">
        <v>1053</v>
      </c>
      <c r="I1784" s="53" t="s">
        <v>1053</v>
      </c>
      <c r="J1784" s="53" t="s">
        <v>1052</v>
      </c>
      <c r="K1784" s="53" t="s">
        <v>1051</v>
      </c>
      <c r="L1784" s="53" t="s">
        <v>1049</v>
      </c>
      <c r="M1784" s="53" t="s">
        <v>867</v>
      </c>
      <c r="N1784" s="53">
        <v>0.21133271694624201</v>
      </c>
      <c r="O1784" s="53">
        <v>4.8814120242691699</v>
      </c>
      <c r="P1784" s="53">
        <v>4.2271700548564102</v>
      </c>
      <c r="Q1784" s="53">
        <v>4.5542910395627896</v>
      </c>
      <c r="R1784" s="53">
        <v>0.497326432971954</v>
      </c>
      <c r="S1784" s="53">
        <v>0.95325310195389501</v>
      </c>
      <c r="T1784" s="53">
        <v>4.3487770632450002E-3</v>
      </c>
      <c r="U1784" s="53">
        <v>0.194302235489826</v>
      </c>
      <c r="V1784" s="49">
        <v>85.557006725152903</v>
      </c>
      <c r="W1784" s="49">
        <v>0.21961932650073199</v>
      </c>
      <c r="X1784" s="49">
        <v>0.25614754098360598</v>
      </c>
      <c r="Y1784" s="49">
        <v>0.27855153203342597</v>
      </c>
      <c r="Z1784" s="49">
        <v>0.25143946650592103</v>
      </c>
      <c r="AE1784" s="53"/>
      <c r="AF1784" s="53"/>
    </row>
    <row r="1785" spans="1:32" x14ac:dyDescent="0.15">
      <c r="A1785" s="53" t="s">
        <v>1056</v>
      </c>
      <c r="B1785" s="53" t="s">
        <v>1056</v>
      </c>
      <c r="C1785" s="53">
        <v>371</v>
      </c>
      <c r="D1785" s="53" t="s">
        <v>1049</v>
      </c>
      <c r="E1785" s="53" t="s">
        <v>441</v>
      </c>
      <c r="F1785" s="53" t="s">
        <v>2848</v>
      </c>
      <c r="G1785" s="53" t="s">
        <v>1061</v>
      </c>
      <c r="H1785" s="53" t="s">
        <v>1052</v>
      </c>
      <c r="I1785" s="53" t="s">
        <v>1051</v>
      </c>
      <c r="J1785" s="53" t="s">
        <v>1049</v>
      </c>
      <c r="K1785" s="53" t="s">
        <v>1049</v>
      </c>
      <c r="L1785" s="53" t="s">
        <v>1052</v>
      </c>
      <c r="M1785" s="53" t="s">
        <v>441</v>
      </c>
      <c r="N1785" s="53">
        <v>0.116701244813278</v>
      </c>
      <c r="O1785" s="53">
        <v>1.3370771493515199</v>
      </c>
      <c r="P1785" s="53">
        <v>1.1871723712611799</v>
      </c>
      <c r="Q1785" s="53">
        <v>1.2621247603063499</v>
      </c>
      <c r="R1785" s="53">
        <v>0.90392853482249103</v>
      </c>
      <c r="S1785" s="53">
        <v>0.88151754787843195</v>
      </c>
      <c r="T1785" s="53">
        <v>7.7962631408234999E-3</v>
      </c>
      <c r="U1785" s="53">
        <v>0.74321554205852003</v>
      </c>
      <c r="V1785" s="49">
        <v>5.2796934125687596</v>
      </c>
      <c r="W1785" s="49">
        <v>0.21929824561403499</v>
      </c>
      <c r="X1785" s="49">
        <v>0.15408320493066199</v>
      </c>
      <c r="Y1785" s="49">
        <v>0</v>
      </c>
      <c r="Z1785" s="49">
        <v>0.124460483514899</v>
      </c>
      <c r="AE1785" s="53"/>
      <c r="AF1785" s="53"/>
    </row>
    <row r="1786" spans="1:32" x14ac:dyDescent="0.15">
      <c r="A1786" s="53" t="s">
        <v>1056</v>
      </c>
      <c r="B1786" s="53" t="s">
        <v>1056</v>
      </c>
      <c r="C1786" s="53">
        <v>372</v>
      </c>
      <c r="D1786" s="53" t="s">
        <v>1049</v>
      </c>
      <c r="E1786" s="53" t="s">
        <v>465</v>
      </c>
      <c r="F1786" s="53" t="s">
        <v>2849</v>
      </c>
      <c r="G1786" s="53" t="s">
        <v>1061</v>
      </c>
      <c r="H1786" s="53" t="s">
        <v>1051</v>
      </c>
      <c r="I1786" s="53" t="s">
        <v>1049</v>
      </c>
      <c r="J1786" s="53" t="s">
        <v>1049</v>
      </c>
      <c r="K1786" s="53" t="s">
        <v>1052</v>
      </c>
      <c r="L1786" s="53" t="s">
        <v>1052</v>
      </c>
      <c r="M1786" s="53" t="s">
        <v>465</v>
      </c>
      <c r="N1786" s="53">
        <v>0.16929287667665099</v>
      </c>
      <c r="O1786" s="53">
        <v>0.84399673291587296</v>
      </c>
      <c r="P1786" s="53">
        <v>0.67744418783679805</v>
      </c>
      <c r="Q1786" s="53">
        <v>0.76072046037633601</v>
      </c>
      <c r="R1786" s="53">
        <v>1.07857321498564</v>
      </c>
      <c r="S1786" s="53">
        <v>0.70671374065536896</v>
      </c>
      <c r="T1786" s="53">
        <v>7.7617431133784496E-3</v>
      </c>
      <c r="U1786" s="53">
        <v>0.75876135413867796</v>
      </c>
      <c r="V1786" s="49">
        <v>0</v>
      </c>
      <c r="W1786" s="49">
        <v>0.33284023668639001</v>
      </c>
      <c r="X1786" s="49">
        <v>0.10362694300518099</v>
      </c>
      <c r="Y1786" s="49">
        <v>0.13966480446927301</v>
      </c>
      <c r="Z1786" s="49">
        <v>0.192043994720281</v>
      </c>
      <c r="AE1786" s="53"/>
      <c r="AF1786" s="53"/>
    </row>
    <row r="1787" spans="1:32" x14ac:dyDescent="0.15">
      <c r="A1787" s="53" t="s">
        <v>1056</v>
      </c>
      <c r="B1787" s="53" t="s">
        <v>1056</v>
      </c>
      <c r="C1787" s="53">
        <v>373</v>
      </c>
      <c r="D1787" s="53" t="s">
        <v>1052</v>
      </c>
      <c r="E1787" s="53" t="s">
        <v>785</v>
      </c>
      <c r="F1787" s="53" t="s">
        <v>2850</v>
      </c>
      <c r="G1787" s="53" t="s">
        <v>1061</v>
      </c>
      <c r="H1787" s="53" t="s">
        <v>1049</v>
      </c>
      <c r="I1787" s="53" t="s">
        <v>1049</v>
      </c>
      <c r="J1787" s="53" t="s">
        <v>1052</v>
      </c>
      <c r="K1787" s="53" t="s">
        <v>1052</v>
      </c>
      <c r="L1787" s="53" t="s">
        <v>1052</v>
      </c>
      <c r="M1787" s="53" t="s">
        <v>785</v>
      </c>
      <c r="N1787" s="53">
        <v>7.7339520494973002E-2</v>
      </c>
      <c r="O1787" s="53">
        <v>0.82079343365253099</v>
      </c>
      <c r="P1787" s="53">
        <v>0.57803468208092501</v>
      </c>
      <c r="Q1787" s="53">
        <v>0.69941405786672795</v>
      </c>
      <c r="R1787" s="53">
        <v>0.68841197798935005</v>
      </c>
      <c r="S1787" s="53">
        <v>0.80894319048485397</v>
      </c>
      <c r="T1787" s="53">
        <v>4.8247968711155297E-3</v>
      </c>
      <c r="U1787" s="53">
        <v>0.39234576038060398</v>
      </c>
      <c r="V1787" s="49">
        <v>2.8621804252538601</v>
      </c>
      <c r="W1787" s="49">
        <v>0</v>
      </c>
      <c r="X1787" s="49">
        <v>5.2246603970741899E-2</v>
      </c>
      <c r="Y1787" s="49">
        <v>0</v>
      </c>
      <c r="Z1787" s="49">
        <v>1.7415534656913999E-2</v>
      </c>
      <c r="AE1787" s="53"/>
      <c r="AF1787" s="53"/>
    </row>
    <row r="1788" spans="1:32" x14ac:dyDescent="0.15">
      <c r="A1788" s="53" t="s">
        <v>1056</v>
      </c>
      <c r="B1788" s="53" t="s">
        <v>1056</v>
      </c>
      <c r="C1788" s="53">
        <v>374</v>
      </c>
      <c r="D1788" s="53" t="s">
        <v>1052</v>
      </c>
      <c r="E1788" s="53" t="s">
        <v>815</v>
      </c>
      <c r="F1788" s="53" t="s">
        <v>2851</v>
      </c>
      <c r="G1788" s="53" t="s">
        <v>1061</v>
      </c>
      <c r="H1788" s="53" t="s">
        <v>1049</v>
      </c>
      <c r="I1788" s="53" t="s">
        <v>1052</v>
      </c>
      <c r="J1788" s="53" t="s">
        <v>1052</v>
      </c>
      <c r="K1788" s="53" t="s">
        <v>1052</v>
      </c>
      <c r="L1788" s="53" t="s">
        <v>1049</v>
      </c>
      <c r="M1788" s="53" t="s">
        <v>815</v>
      </c>
      <c r="N1788" s="53">
        <v>0.10376134889753599</v>
      </c>
      <c r="O1788" s="53">
        <v>0.40960451977401102</v>
      </c>
      <c r="P1788" s="53">
        <v>0.45037799581791899</v>
      </c>
      <c r="Q1788" s="53">
        <v>0.42999125779596498</v>
      </c>
      <c r="R1788" s="53">
        <v>0.42176444674094898</v>
      </c>
      <c r="S1788" s="53">
        <v>0.88518994286161601</v>
      </c>
      <c r="T1788" s="53">
        <v>3.7992556021446602E-3</v>
      </c>
      <c r="U1788" s="53">
        <v>0.14921980378886099</v>
      </c>
      <c r="V1788" s="49">
        <v>2.9211702675837401</v>
      </c>
      <c r="W1788" s="49">
        <v>0.111731843575418</v>
      </c>
      <c r="X1788" s="49">
        <v>0</v>
      </c>
      <c r="Y1788" s="49">
        <v>0</v>
      </c>
      <c r="Z1788" s="49">
        <v>3.7243947858472702E-2</v>
      </c>
      <c r="AE1788" s="53"/>
      <c r="AF1788" s="53"/>
    </row>
    <row r="1789" spans="1:32" x14ac:dyDescent="0.15">
      <c r="A1789" s="53" t="s">
        <v>1056</v>
      </c>
      <c r="B1789" s="53" t="s">
        <v>1056</v>
      </c>
      <c r="C1789" s="53">
        <v>375</v>
      </c>
      <c r="D1789" s="53" t="s">
        <v>1052</v>
      </c>
      <c r="E1789" s="53" t="s">
        <v>935</v>
      </c>
      <c r="F1789" s="53" t="s">
        <v>2852</v>
      </c>
      <c r="G1789" s="53" t="s">
        <v>1061</v>
      </c>
      <c r="H1789" s="53" t="s">
        <v>1052</v>
      </c>
      <c r="I1789" s="53" t="s">
        <v>1052</v>
      </c>
      <c r="J1789" s="53" t="s">
        <v>1052</v>
      </c>
      <c r="K1789" s="53" t="s">
        <v>1049</v>
      </c>
      <c r="L1789" s="53" t="s">
        <v>1049</v>
      </c>
      <c r="M1789" s="53" t="s">
        <v>935</v>
      </c>
      <c r="N1789" s="53">
        <v>0.15727391874180899</v>
      </c>
      <c r="O1789" s="53">
        <v>0.38494439692044502</v>
      </c>
      <c r="P1789" s="53">
        <v>0.60685583073642801</v>
      </c>
      <c r="Q1789" s="53">
        <v>0.49590011382843702</v>
      </c>
      <c r="R1789" s="53">
        <v>0.26251952832023701</v>
      </c>
      <c r="S1789" s="53">
        <v>0.93755558257941096</v>
      </c>
      <c r="T1789" s="53">
        <v>2.1387900018410102E-3</v>
      </c>
      <c r="U1789" s="53">
        <v>0.15204511072220001</v>
      </c>
      <c r="V1789" s="49">
        <v>23.492132472640399</v>
      </c>
      <c r="W1789" s="49">
        <v>0</v>
      </c>
      <c r="X1789" s="49">
        <v>0</v>
      </c>
      <c r="Y1789" s="49">
        <v>0.40983606557377</v>
      </c>
      <c r="Z1789" s="49">
        <v>0.13661202185792301</v>
      </c>
      <c r="AE1789" s="53"/>
      <c r="AF1789" s="53"/>
    </row>
    <row r="1790" spans="1:32" x14ac:dyDescent="0.15">
      <c r="A1790" s="53" t="s">
        <v>1056</v>
      </c>
      <c r="B1790" s="53" t="s">
        <v>1056</v>
      </c>
      <c r="C1790" s="53">
        <v>376</v>
      </c>
      <c r="D1790" s="53" t="s">
        <v>1049</v>
      </c>
      <c r="E1790" s="53" t="s">
        <v>423</v>
      </c>
      <c r="F1790" s="53" t="s">
        <v>2853</v>
      </c>
      <c r="G1790" s="53" t="s">
        <v>1061</v>
      </c>
      <c r="H1790" s="53" t="s">
        <v>1052</v>
      </c>
      <c r="I1790" s="53" t="s">
        <v>1052</v>
      </c>
      <c r="J1790" s="53" t="s">
        <v>1049</v>
      </c>
      <c r="K1790" s="53" t="s">
        <v>1049</v>
      </c>
      <c r="L1790" s="53" t="s">
        <v>1049</v>
      </c>
      <c r="M1790" s="53" t="s">
        <v>423</v>
      </c>
      <c r="N1790" s="53">
        <v>0.16909469302809599</v>
      </c>
      <c r="O1790" s="53">
        <v>0.28105677346824098</v>
      </c>
      <c r="P1790" s="53">
        <v>9.7688049495277998E-2</v>
      </c>
      <c r="Q1790" s="53">
        <v>0.18937241148176001</v>
      </c>
      <c r="R1790" s="53">
        <v>0.182448921788714</v>
      </c>
      <c r="S1790" s="53">
        <v>0.97164562402863697</v>
      </c>
      <c r="T1790" s="53">
        <v>8.9039274232312002E-4</v>
      </c>
      <c r="U1790" s="53">
        <v>0.116398189561563</v>
      </c>
      <c r="V1790" s="49">
        <v>23.607607938084001</v>
      </c>
      <c r="W1790" s="49">
        <v>0.14689680499449101</v>
      </c>
      <c r="X1790" s="49">
        <v>0.15447991761071</v>
      </c>
      <c r="Y1790" s="49">
        <v>0.133155792276964</v>
      </c>
      <c r="Z1790" s="49">
        <v>0.144844171627388</v>
      </c>
      <c r="AE1790" s="53"/>
      <c r="AF1790" s="53"/>
    </row>
    <row r="1791" spans="1:32" x14ac:dyDescent="0.15">
      <c r="A1791" s="53" t="s">
        <v>1056</v>
      </c>
      <c r="B1791" s="53" t="s">
        <v>1056</v>
      </c>
      <c r="C1791" s="53">
        <v>377</v>
      </c>
      <c r="D1791" s="53" t="s">
        <v>1049</v>
      </c>
      <c r="E1791" s="53" t="s">
        <v>393</v>
      </c>
      <c r="F1791" s="53" t="s">
        <v>2854</v>
      </c>
      <c r="G1791" s="53" t="s">
        <v>1061</v>
      </c>
      <c r="H1791" s="53" t="s">
        <v>1052</v>
      </c>
      <c r="I1791" s="53" t="s">
        <v>1049</v>
      </c>
      <c r="J1791" s="53" t="s">
        <v>1049</v>
      </c>
      <c r="K1791" s="53" t="s">
        <v>1049</v>
      </c>
      <c r="L1791" s="53" t="s">
        <v>1052</v>
      </c>
      <c r="M1791" s="53" t="s">
        <v>393</v>
      </c>
      <c r="N1791" s="53">
        <v>0.18401682439537301</v>
      </c>
      <c r="O1791" s="53">
        <v>0.56850483229107396</v>
      </c>
      <c r="P1791" s="53">
        <v>0.66159444260668199</v>
      </c>
      <c r="Q1791" s="53">
        <v>0.61504963744887797</v>
      </c>
      <c r="R1791" s="53">
        <v>0.80267082243704901</v>
      </c>
      <c r="S1791" s="53">
        <v>0.89236748844088198</v>
      </c>
      <c r="T1791" s="53">
        <v>8.0708673292180493E-3</v>
      </c>
      <c r="U1791" s="53">
        <v>0.68268866954604801</v>
      </c>
      <c r="V1791" s="49">
        <v>0</v>
      </c>
      <c r="W1791" s="49">
        <v>3.6324010170722801E-2</v>
      </c>
      <c r="X1791" s="49">
        <v>0.10126582278481</v>
      </c>
      <c r="Y1791" s="49">
        <v>0.132100396301188</v>
      </c>
      <c r="Z1791" s="49">
        <v>8.9896743085573605E-2</v>
      </c>
      <c r="AE1791" s="53"/>
      <c r="AF1791" s="53"/>
    </row>
    <row r="1792" spans="1:32" x14ac:dyDescent="0.15">
      <c r="A1792" s="53" t="s">
        <v>1056</v>
      </c>
      <c r="B1792" s="53" t="s">
        <v>1056</v>
      </c>
      <c r="C1792" s="53">
        <v>378</v>
      </c>
      <c r="D1792" s="53" t="s">
        <v>1049</v>
      </c>
      <c r="E1792" s="53" t="s">
        <v>274</v>
      </c>
      <c r="F1792" s="53" t="s">
        <v>2855</v>
      </c>
      <c r="G1792" s="53" t="s">
        <v>1061</v>
      </c>
      <c r="H1792" s="53" t="s">
        <v>1049</v>
      </c>
      <c r="I1792" s="53" t="s">
        <v>1049</v>
      </c>
      <c r="J1792" s="53" t="s">
        <v>1049</v>
      </c>
      <c r="K1792" s="53" t="s">
        <v>1052</v>
      </c>
      <c r="L1792" s="53" t="s">
        <v>1051</v>
      </c>
      <c r="M1792" s="53" t="s">
        <v>274</v>
      </c>
      <c r="N1792" s="53">
        <v>6.4884505580068003E-2</v>
      </c>
      <c r="O1792" s="53">
        <v>0.39210194650609198</v>
      </c>
      <c r="P1792" s="53">
        <v>0.31091474390443502</v>
      </c>
      <c r="Q1792" s="53">
        <v>0.35150834520526297</v>
      </c>
      <c r="R1792" s="53">
        <v>0.76729653590037905</v>
      </c>
      <c r="S1792" s="53">
        <v>0.82535485031999201</v>
      </c>
      <c r="T1792" s="53">
        <v>7.6595208102536597E-3</v>
      </c>
      <c r="U1792" s="53">
        <v>0.71738628066905397</v>
      </c>
      <c r="V1792" s="49">
        <v>0</v>
      </c>
      <c r="W1792" s="49">
        <v>7.1073205401563602E-2</v>
      </c>
      <c r="X1792" s="49">
        <v>0.1001001001001</v>
      </c>
      <c r="Y1792" s="49">
        <v>0</v>
      </c>
      <c r="Z1792" s="49">
        <v>5.7057768500554502E-2</v>
      </c>
      <c r="AE1792" s="53"/>
      <c r="AF1792" s="53"/>
    </row>
    <row r="1793" spans="1:32" x14ac:dyDescent="0.15">
      <c r="A1793" s="53" t="s">
        <v>1056</v>
      </c>
      <c r="B1793" s="53" t="s">
        <v>1056</v>
      </c>
      <c r="C1793" s="53">
        <v>379</v>
      </c>
      <c r="D1793" s="53" t="s">
        <v>1052</v>
      </c>
      <c r="E1793" s="53" t="s">
        <v>790</v>
      </c>
      <c r="F1793" s="53" t="s">
        <v>2856</v>
      </c>
      <c r="G1793" s="53" t="s">
        <v>1061</v>
      </c>
      <c r="H1793" s="53" t="s">
        <v>1049</v>
      </c>
      <c r="I1793" s="53" t="s">
        <v>1049</v>
      </c>
      <c r="J1793" s="53" t="s">
        <v>1052</v>
      </c>
      <c r="K1793" s="53" t="s">
        <v>1051</v>
      </c>
      <c r="L1793" s="53" t="s">
        <v>1051</v>
      </c>
      <c r="M1793" s="53" t="s">
        <v>790</v>
      </c>
      <c r="N1793" s="53">
        <v>0.116174002839809</v>
      </c>
      <c r="O1793" s="53">
        <v>1.67017543859649</v>
      </c>
      <c r="P1793" s="53">
        <v>1.5985497692814801</v>
      </c>
      <c r="Q1793" s="53">
        <v>1.63436260393898</v>
      </c>
      <c r="R1793" s="53">
        <v>0.82702830723768495</v>
      </c>
      <c r="S1793" s="53">
        <v>0.89456547955527199</v>
      </c>
      <c r="T1793" s="53">
        <v>6.3470738850380203E-3</v>
      </c>
      <c r="U1793" s="53">
        <v>0.31730891543516998</v>
      </c>
      <c r="V1793" s="49">
        <v>23.956069084298701</v>
      </c>
      <c r="W1793" s="49">
        <v>0.273878808627182</v>
      </c>
      <c r="X1793" s="49">
        <v>9.5238095238095205E-2</v>
      </c>
      <c r="Y1793" s="49">
        <v>0.124843945068664</v>
      </c>
      <c r="Z1793" s="49">
        <v>0.164653616311314</v>
      </c>
      <c r="AE1793" s="53"/>
      <c r="AF1793" s="53"/>
    </row>
    <row r="1794" spans="1:32" x14ac:dyDescent="0.15">
      <c r="A1794" s="53" t="s">
        <v>1056</v>
      </c>
      <c r="B1794" s="53" t="s">
        <v>1056</v>
      </c>
      <c r="C1794" s="53">
        <v>382</v>
      </c>
      <c r="D1794" s="53" t="s">
        <v>1052</v>
      </c>
      <c r="E1794" s="53" t="s">
        <v>1015</v>
      </c>
      <c r="F1794" s="53" t="s">
        <v>2857</v>
      </c>
      <c r="G1794" s="53" t="s">
        <v>1061</v>
      </c>
      <c r="H1794" s="53" t="s">
        <v>1051</v>
      </c>
      <c r="I1794" s="53" t="s">
        <v>1051</v>
      </c>
      <c r="J1794" s="53" t="s">
        <v>1052</v>
      </c>
      <c r="K1794" s="53" t="s">
        <v>1049</v>
      </c>
      <c r="L1794" s="53" t="s">
        <v>1049</v>
      </c>
      <c r="M1794" s="53" t="s">
        <v>1015</v>
      </c>
      <c r="N1794" s="53">
        <v>0.12886597938144301</v>
      </c>
      <c r="O1794" s="53">
        <v>2.21257526957009</v>
      </c>
      <c r="P1794" s="53">
        <v>2.5886232481450899</v>
      </c>
      <c r="Q1794" s="53">
        <v>2.4005992588575902</v>
      </c>
      <c r="R1794" s="53">
        <v>5.09248522155921</v>
      </c>
      <c r="S1794" s="53">
        <v>0.62922511688952298</v>
      </c>
      <c r="T1794" s="53">
        <v>4.7191827393836899E-2</v>
      </c>
      <c r="U1794" s="53">
        <v>0.870800314612036</v>
      </c>
      <c r="V1794" s="49">
        <v>0</v>
      </c>
      <c r="W1794" s="49">
        <v>0.46571798188874503</v>
      </c>
      <c r="X1794" s="49">
        <v>0.34013605442176797</v>
      </c>
      <c r="Y1794" s="49">
        <v>0.65217391304347805</v>
      </c>
      <c r="Z1794" s="49">
        <v>0.48600931645133</v>
      </c>
      <c r="AE1794" s="53"/>
      <c r="AF1794" s="53"/>
    </row>
    <row r="1795" spans="1:32" x14ac:dyDescent="0.15">
      <c r="A1795" s="53" t="s">
        <v>1056</v>
      </c>
      <c r="B1795" s="53" t="s">
        <v>1056</v>
      </c>
      <c r="C1795" s="53">
        <v>383</v>
      </c>
      <c r="D1795" s="53" t="s">
        <v>1049</v>
      </c>
      <c r="E1795" s="53" t="s">
        <v>487</v>
      </c>
      <c r="F1795" s="53" t="s">
        <v>2858</v>
      </c>
      <c r="G1795" s="53" t="s">
        <v>1061</v>
      </c>
      <c r="H1795" s="53" t="s">
        <v>1051</v>
      </c>
      <c r="I1795" s="53" t="s">
        <v>1052</v>
      </c>
      <c r="J1795" s="53" t="s">
        <v>1049</v>
      </c>
      <c r="K1795" s="53" t="s">
        <v>1049</v>
      </c>
      <c r="L1795" s="53" t="s">
        <v>1049</v>
      </c>
      <c r="M1795" s="53" t="s">
        <v>487</v>
      </c>
      <c r="N1795" s="53">
        <v>0.20578778135048201</v>
      </c>
      <c r="O1795" s="53">
        <v>8.3577099874634006E-2</v>
      </c>
      <c r="P1795" s="53">
        <v>0.131926121372032</v>
      </c>
      <c r="Q1795" s="53">
        <v>0.10775161062333299</v>
      </c>
      <c r="R1795" s="53">
        <v>0.22751673357564001</v>
      </c>
      <c r="S1795" s="53">
        <v>0.97660194427626701</v>
      </c>
      <c r="T1795" s="53">
        <v>2.3574866661685802E-3</v>
      </c>
      <c r="U1795" s="53">
        <v>0.15227349338166499</v>
      </c>
      <c r="V1795" s="49">
        <v>0</v>
      </c>
      <c r="W1795" s="49">
        <v>5.1427102082797597E-2</v>
      </c>
      <c r="X1795" s="49">
        <v>6.6979236436704601E-2</v>
      </c>
      <c r="Y1795" s="49">
        <v>0.213675213675213</v>
      </c>
      <c r="Z1795" s="49">
        <v>0.11069385073157199</v>
      </c>
      <c r="AE1795" s="53"/>
      <c r="AF1795" s="53"/>
    </row>
    <row r="1796" spans="1:32" x14ac:dyDescent="0.15">
      <c r="A1796" s="53" t="s">
        <v>1056</v>
      </c>
      <c r="B1796" s="53" t="s">
        <v>1056</v>
      </c>
      <c r="C1796" s="53">
        <v>384</v>
      </c>
      <c r="D1796" s="53" t="s">
        <v>1049</v>
      </c>
      <c r="E1796" s="53" t="s">
        <v>391</v>
      </c>
      <c r="F1796" s="53" t="s">
        <v>2859</v>
      </c>
      <c r="G1796" s="53" t="s">
        <v>1061</v>
      </c>
      <c r="H1796" s="53" t="s">
        <v>1052</v>
      </c>
      <c r="I1796" s="53" t="s">
        <v>1049</v>
      </c>
      <c r="J1796" s="53" t="s">
        <v>1049</v>
      </c>
      <c r="K1796" s="53" t="s">
        <v>1049</v>
      </c>
      <c r="L1796" s="53" t="s">
        <v>1049</v>
      </c>
      <c r="M1796" s="53" t="s">
        <v>391</v>
      </c>
      <c r="N1796" s="53">
        <v>6.4283877603497006E-2</v>
      </c>
      <c r="O1796" s="53">
        <v>1.1817670230725901</v>
      </c>
      <c r="P1796" s="53">
        <v>1.4425468413198499</v>
      </c>
      <c r="Q1796" s="53">
        <v>1.3121569321962201</v>
      </c>
      <c r="R1796" s="53">
        <v>0.95595684356073496</v>
      </c>
      <c r="S1796" s="53">
        <v>0.95966988159284095</v>
      </c>
      <c r="T1796" s="53">
        <v>1.8747975765995999E-2</v>
      </c>
      <c r="U1796" s="53">
        <v>0.620180937395996</v>
      </c>
      <c r="V1796" s="49">
        <v>0</v>
      </c>
      <c r="W1796" s="49">
        <v>2.30096640589047E-2</v>
      </c>
      <c r="X1796" s="49">
        <v>0</v>
      </c>
      <c r="Y1796" s="49">
        <v>0</v>
      </c>
      <c r="Z1796" s="49">
        <v>7.6698880196349002E-3</v>
      </c>
      <c r="AE1796" s="53"/>
      <c r="AF1796" s="53"/>
    </row>
    <row r="1797" spans="1:32" x14ac:dyDescent="0.15">
      <c r="A1797" s="53" t="s">
        <v>1056</v>
      </c>
      <c r="B1797" s="53" t="s">
        <v>1056</v>
      </c>
      <c r="C1797" s="53">
        <v>385</v>
      </c>
      <c r="D1797" s="53" t="s">
        <v>1049</v>
      </c>
      <c r="E1797" s="53" t="s">
        <v>265</v>
      </c>
      <c r="F1797" s="53" t="s">
        <v>2860</v>
      </c>
      <c r="G1797" s="53" t="s">
        <v>1061</v>
      </c>
      <c r="H1797" s="53" t="s">
        <v>1049</v>
      </c>
      <c r="I1797" s="53" t="s">
        <v>1049</v>
      </c>
      <c r="J1797" s="53" t="s">
        <v>1049</v>
      </c>
      <c r="K1797" s="53" t="s">
        <v>1049</v>
      </c>
      <c r="L1797" s="53" t="s">
        <v>1052</v>
      </c>
      <c r="M1797" s="53" t="s">
        <v>265</v>
      </c>
      <c r="N1797" s="53">
        <v>0.10274852298998199</v>
      </c>
      <c r="O1797" s="53">
        <v>0.831302852228752</v>
      </c>
      <c r="P1797" s="53">
        <v>0.969717591017353</v>
      </c>
      <c r="Q1797" s="53">
        <v>0.90051022162305305</v>
      </c>
      <c r="R1797" s="53">
        <v>0.73519603964394997</v>
      </c>
      <c r="S1797" s="53">
        <v>0.88303092081499401</v>
      </c>
      <c r="T1797" s="53">
        <v>3.9882928516504499E-3</v>
      </c>
      <c r="U1797" s="53">
        <v>0.75958934831193903</v>
      </c>
      <c r="V1797" s="49">
        <v>5.4053480830830098</v>
      </c>
      <c r="W1797" s="49">
        <v>0.112943302462164</v>
      </c>
      <c r="X1797" s="49">
        <v>0.23344032681645699</v>
      </c>
      <c r="Y1797" s="49">
        <v>0.30150753768844202</v>
      </c>
      <c r="Z1797" s="49">
        <v>0.215963722322354</v>
      </c>
      <c r="AE1797" s="53"/>
      <c r="AF1797" s="53"/>
    </row>
    <row r="1798" spans="1:32" x14ac:dyDescent="0.15">
      <c r="A1798" s="53" t="s">
        <v>1056</v>
      </c>
      <c r="B1798" s="53" t="s">
        <v>1056</v>
      </c>
      <c r="C1798" s="53">
        <v>386</v>
      </c>
      <c r="D1798" s="53" t="s">
        <v>1049</v>
      </c>
      <c r="E1798" s="53" t="s">
        <v>271</v>
      </c>
      <c r="F1798" s="53" t="s">
        <v>2861</v>
      </c>
      <c r="G1798" s="53" t="s">
        <v>1061</v>
      </c>
      <c r="H1798" s="53" t="s">
        <v>1049</v>
      </c>
      <c r="I1798" s="53" t="s">
        <v>1049</v>
      </c>
      <c r="J1798" s="53" t="s">
        <v>1049</v>
      </c>
      <c r="K1798" s="53" t="s">
        <v>1052</v>
      </c>
      <c r="L1798" s="53" t="s">
        <v>1049</v>
      </c>
      <c r="M1798" s="53" t="s">
        <v>271</v>
      </c>
      <c r="N1798" s="53">
        <v>0.29574386010029602</v>
      </c>
      <c r="O1798" s="53">
        <v>1.3706620005832599</v>
      </c>
      <c r="P1798" s="53">
        <v>1.8093249826026401</v>
      </c>
      <c r="Q1798" s="53">
        <v>1.5899934915929499</v>
      </c>
      <c r="R1798" s="53">
        <v>0.85402731548023303</v>
      </c>
      <c r="S1798" s="53">
        <v>0.88720867217882604</v>
      </c>
      <c r="T1798" s="53">
        <v>5.2531552147700201E-3</v>
      </c>
      <c r="U1798" s="53">
        <v>0.67558588335880698</v>
      </c>
      <c r="V1798" s="49">
        <v>12.5177246745563</v>
      </c>
      <c r="W1798" s="49">
        <v>0.149508756941478</v>
      </c>
      <c r="X1798" s="49">
        <v>8.2349711776008694E-2</v>
      </c>
      <c r="Y1798" s="49">
        <v>0.1953125</v>
      </c>
      <c r="Z1798" s="49">
        <v>0.14239032290582901</v>
      </c>
      <c r="AE1798" s="53"/>
      <c r="AF1798" s="53"/>
    </row>
    <row r="1799" spans="1:32" x14ac:dyDescent="0.15">
      <c r="A1799" s="53" t="s">
        <v>1056</v>
      </c>
      <c r="B1799" s="53" t="s">
        <v>1056</v>
      </c>
      <c r="C1799" s="53">
        <v>387</v>
      </c>
      <c r="D1799" s="53" t="s">
        <v>1052</v>
      </c>
      <c r="E1799" s="53" t="s">
        <v>775</v>
      </c>
      <c r="F1799" s="53" t="s">
        <v>2862</v>
      </c>
      <c r="G1799" s="53" t="s">
        <v>1061</v>
      </c>
      <c r="H1799" s="53" t="s">
        <v>1049</v>
      </c>
      <c r="I1799" s="53" t="s">
        <v>1049</v>
      </c>
      <c r="J1799" s="53" t="s">
        <v>1052</v>
      </c>
      <c r="K1799" s="53" t="s">
        <v>1049</v>
      </c>
      <c r="L1799" s="53" t="s">
        <v>1049</v>
      </c>
      <c r="M1799" s="53" t="s">
        <v>775</v>
      </c>
      <c r="N1799" s="53">
        <v>5.1559680329981997E-2</v>
      </c>
      <c r="O1799" s="53">
        <v>0.59710404537990702</v>
      </c>
      <c r="P1799" s="53">
        <v>0.48913043478260898</v>
      </c>
      <c r="Q1799" s="53">
        <v>0.54311724008125795</v>
      </c>
      <c r="R1799" s="53">
        <v>4.2887949528462999</v>
      </c>
      <c r="S1799" s="53">
        <v>0.92979016144698601</v>
      </c>
      <c r="T1799" s="53">
        <v>2.5843809575264401E-2</v>
      </c>
      <c r="U1799" s="53">
        <v>0.45270687322721498</v>
      </c>
      <c r="V1799" s="49">
        <v>0</v>
      </c>
      <c r="W1799" s="49">
        <v>4.20609884332281E-2</v>
      </c>
      <c r="X1799" s="49">
        <v>2.6954177897574101E-2</v>
      </c>
      <c r="Y1799" s="49">
        <v>0</v>
      </c>
      <c r="Z1799" s="49">
        <v>2.3005055443600701E-2</v>
      </c>
      <c r="AE1799" s="53"/>
      <c r="AF1799" s="53"/>
    </row>
    <row r="1800" spans="1:32" x14ac:dyDescent="0.15">
      <c r="A1800" s="53" t="s">
        <v>1056</v>
      </c>
      <c r="B1800" s="53" t="s">
        <v>1056</v>
      </c>
      <c r="C1800" s="53">
        <v>388</v>
      </c>
      <c r="D1800" s="53" t="s">
        <v>1049</v>
      </c>
      <c r="E1800" s="53" t="s">
        <v>296</v>
      </c>
      <c r="F1800" s="53" t="s">
        <v>2863</v>
      </c>
      <c r="G1800" s="53" t="s">
        <v>1061</v>
      </c>
      <c r="H1800" s="53" t="s">
        <v>1049</v>
      </c>
      <c r="I1800" s="53" t="s">
        <v>1052</v>
      </c>
      <c r="J1800" s="53" t="s">
        <v>1049</v>
      </c>
      <c r="K1800" s="53" t="s">
        <v>1049</v>
      </c>
      <c r="L1800" s="53" t="s">
        <v>1053</v>
      </c>
      <c r="M1800" s="53" t="s">
        <v>296</v>
      </c>
      <c r="N1800" s="53">
        <v>3.8610038610038998E-2</v>
      </c>
      <c r="O1800" s="53">
        <v>0.53149914022197897</v>
      </c>
      <c r="P1800" s="53">
        <v>0.55375214817643703</v>
      </c>
      <c r="Q1800" s="53">
        <v>0.542625644199208</v>
      </c>
      <c r="R1800" s="53">
        <v>0.33071731262878001</v>
      </c>
      <c r="S1800" s="53">
        <v>0.96510231729463303</v>
      </c>
      <c r="T1800" s="53">
        <v>2.8839269843185002E-3</v>
      </c>
      <c r="U1800" s="53">
        <v>0.204136811609574</v>
      </c>
      <c r="V1800" s="49">
        <v>26.8266860823203</v>
      </c>
      <c r="W1800" s="49">
        <v>2.0366598778004001E-2</v>
      </c>
      <c r="X1800" s="49">
        <v>7.7962577962577898E-2</v>
      </c>
      <c r="Y1800" s="49">
        <v>0</v>
      </c>
      <c r="Z1800" s="49">
        <v>3.2776392246860603E-2</v>
      </c>
      <c r="AE1800" s="53"/>
      <c r="AF1800" s="53"/>
    </row>
    <row r="1801" spans="1:32" x14ac:dyDescent="0.15">
      <c r="A1801" s="53" t="s">
        <v>1056</v>
      </c>
      <c r="B1801" s="53" t="s">
        <v>1056</v>
      </c>
      <c r="C1801" s="53">
        <v>389</v>
      </c>
      <c r="D1801" s="53" t="s">
        <v>1049</v>
      </c>
      <c r="E1801" s="53" t="s">
        <v>398</v>
      </c>
      <c r="F1801" s="53" t="s">
        <v>2864</v>
      </c>
      <c r="G1801" s="53" t="s">
        <v>1061</v>
      </c>
      <c r="H1801" s="53" t="s">
        <v>1052</v>
      </c>
      <c r="I1801" s="53" t="s">
        <v>1049</v>
      </c>
      <c r="J1801" s="53" t="s">
        <v>1049</v>
      </c>
      <c r="K1801" s="53" t="s">
        <v>1053</v>
      </c>
      <c r="L1801" s="53" t="s">
        <v>1051</v>
      </c>
      <c r="M1801" s="53" t="s">
        <v>398</v>
      </c>
      <c r="N1801" s="53">
        <v>0.12836970474967899</v>
      </c>
      <c r="O1801" s="53">
        <v>2.87018917155903</v>
      </c>
      <c r="P1801" s="53">
        <v>2.6193834374370302</v>
      </c>
      <c r="Q1801" s="53">
        <v>2.7447863044980298</v>
      </c>
      <c r="R1801" s="53">
        <v>2.36075896432776</v>
      </c>
      <c r="S1801" s="53">
        <v>0.94014382707201305</v>
      </c>
      <c r="T1801" s="53">
        <v>2.7311640033331398E-2</v>
      </c>
      <c r="U1801" s="53">
        <v>0.77093696269680101</v>
      </c>
      <c r="V1801" s="49">
        <v>0.30516840680884</v>
      </c>
      <c r="W1801" s="49">
        <v>0.19436345966958199</v>
      </c>
      <c r="X1801" s="49">
        <v>0.14771048744460799</v>
      </c>
      <c r="Y1801" s="49">
        <v>9.1157702825888698E-2</v>
      </c>
      <c r="Z1801" s="49">
        <v>0.144410549980026</v>
      </c>
      <c r="AE1801" s="53"/>
      <c r="AF1801" s="53"/>
    </row>
    <row r="1802" spans="1:32" x14ac:dyDescent="0.15">
      <c r="A1802" s="53" t="s">
        <v>1056</v>
      </c>
      <c r="B1802" s="53" t="s">
        <v>1056</v>
      </c>
      <c r="C1802" s="53">
        <v>390</v>
      </c>
      <c r="D1802" s="53" t="s">
        <v>1053</v>
      </c>
      <c r="E1802" s="53" t="s">
        <v>534</v>
      </c>
      <c r="F1802" s="53" t="s">
        <v>2865</v>
      </c>
      <c r="G1802" s="53" t="s">
        <v>1061</v>
      </c>
      <c r="H1802" s="53" t="s">
        <v>1049</v>
      </c>
      <c r="I1802" s="53" t="s">
        <v>1049</v>
      </c>
      <c r="J1802" s="53" t="s">
        <v>1053</v>
      </c>
      <c r="K1802" s="53" t="s">
        <v>1051</v>
      </c>
      <c r="L1802" s="53" t="s">
        <v>1051</v>
      </c>
      <c r="M1802" s="53" t="s">
        <v>534</v>
      </c>
      <c r="N1802" s="53">
        <v>0.230710074339913</v>
      </c>
      <c r="O1802" s="53">
        <v>1.6818259824952799</v>
      </c>
      <c r="P1802" s="53">
        <v>1.8953262976523799</v>
      </c>
      <c r="Q1802" s="53">
        <v>1.78857614007383</v>
      </c>
      <c r="R1802" s="53">
        <v>2.0745479043268999</v>
      </c>
      <c r="S1802" s="53">
        <v>0.66514496817813096</v>
      </c>
      <c r="T1802" s="53">
        <v>1.99245012937013E-2</v>
      </c>
      <c r="U1802" s="53">
        <v>0.117705834512006</v>
      </c>
      <c r="V1802" s="49">
        <v>0</v>
      </c>
      <c r="W1802" s="49">
        <v>0.30188679245283001</v>
      </c>
      <c r="X1802" s="49">
        <v>0.16619183285849901</v>
      </c>
      <c r="Y1802" s="49">
        <v>0.35650623885917998</v>
      </c>
      <c r="Z1802" s="49">
        <v>0.27486162139017001</v>
      </c>
      <c r="AE1802" s="53"/>
      <c r="AF1802" s="53"/>
    </row>
    <row r="1803" spans="1:32" x14ac:dyDescent="0.15">
      <c r="A1803" s="53" t="s">
        <v>1056</v>
      </c>
      <c r="B1803" s="53" t="s">
        <v>1056</v>
      </c>
      <c r="C1803" s="53">
        <v>394</v>
      </c>
      <c r="D1803" s="53" t="s">
        <v>1052</v>
      </c>
      <c r="E1803" s="53" t="s">
        <v>1015</v>
      </c>
      <c r="F1803" s="53" t="s">
        <v>2866</v>
      </c>
      <c r="G1803" s="53" t="s">
        <v>1061</v>
      </c>
      <c r="H1803" s="53" t="s">
        <v>1051</v>
      </c>
      <c r="I1803" s="53" t="s">
        <v>1051</v>
      </c>
      <c r="J1803" s="53" t="s">
        <v>1052</v>
      </c>
      <c r="K1803" s="53" t="s">
        <v>1049</v>
      </c>
      <c r="L1803" s="53" t="s">
        <v>1049</v>
      </c>
      <c r="M1803" s="53" t="s">
        <v>1015</v>
      </c>
      <c r="N1803" s="53">
        <v>0.23461939520333699</v>
      </c>
      <c r="O1803" s="53">
        <v>1.7421602787456401</v>
      </c>
      <c r="P1803" s="53">
        <v>0.99150141643059497</v>
      </c>
      <c r="Q1803" s="53">
        <v>1.3668308475881199</v>
      </c>
      <c r="R1803" s="53">
        <v>5.09248522155921</v>
      </c>
      <c r="S1803" s="53">
        <v>0.62922511688952298</v>
      </c>
      <c r="T1803" s="53">
        <v>4.7191827393836899E-2</v>
      </c>
      <c r="U1803" s="53">
        <v>0.870800314612036</v>
      </c>
      <c r="V1803" s="49">
        <v>0</v>
      </c>
      <c r="W1803" s="49">
        <v>0.53127677806341</v>
      </c>
      <c r="X1803" s="49">
        <v>1.06496272630457</v>
      </c>
      <c r="Y1803" s="49">
        <v>0.67969413763806197</v>
      </c>
      <c r="Z1803" s="49">
        <v>0.75864454733534703</v>
      </c>
      <c r="AE1803" s="53"/>
      <c r="AF1803" s="53"/>
    </row>
    <row r="1804" spans="1:32" x14ac:dyDescent="0.15">
      <c r="A1804" s="53" t="s">
        <v>1056</v>
      </c>
      <c r="B1804" s="53" t="s">
        <v>1056</v>
      </c>
      <c r="C1804" s="53">
        <v>395</v>
      </c>
      <c r="D1804" s="53" t="s">
        <v>1049</v>
      </c>
      <c r="E1804" s="53" t="s">
        <v>489</v>
      </c>
      <c r="F1804" s="53" t="s">
        <v>2867</v>
      </c>
      <c r="G1804" s="53" t="s">
        <v>1061</v>
      </c>
      <c r="H1804" s="53" t="s">
        <v>1051</v>
      </c>
      <c r="I1804" s="53" t="s">
        <v>1052</v>
      </c>
      <c r="J1804" s="53" t="s">
        <v>1049</v>
      </c>
      <c r="K1804" s="53" t="s">
        <v>1049</v>
      </c>
      <c r="L1804" s="53" t="s">
        <v>1052</v>
      </c>
      <c r="M1804" s="53" t="s">
        <v>489</v>
      </c>
      <c r="N1804" s="53">
        <v>0.300928954598979</v>
      </c>
      <c r="O1804" s="53">
        <v>0.29325513196480901</v>
      </c>
      <c r="P1804" s="53">
        <v>0.30959752321981399</v>
      </c>
      <c r="Q1804" s="53">
        <v>0.30142632759231103</v>
      </c>
      <c r="R1804" s="53">
        <v>0.34841743767771899</v>
      </c>
      <c r="S1804" s="53">
        <v>0.95914460713827998</v>
      </c>
      <c r="T1804" s="53">
        <v>4.0585572540191199E-3</v>
      </c>
      <c r="U1804" s="53">
        <v>0.41492157492163301</v>
      </c>
      <c r="V1804" s="49">
        <v>0</v>
      </c>
      <c r="W1804" s="49">
        <v>0.20117351215423299</v>
      </c>
      <c r="X1804" s="49">
        <v>0.166458593424885</v>
      </c>
      <c r="Y1804" s="49">
        <v>0.418410041841004</v>
      </c>
      <c r="Z1804" s="49">
        <v>0.26201404914004101</v>
      </c>
      <c r="AE1804" s="53"/>
      <c r="AF1804" s="53"/>
    </row>
    <row r="1805" spans="1:32" x14ac:dyDescent="0.15">
      <c r="A1805" s="53" t="s">
        <v>1056</v>
      </c>
      <c r="B1805" s="53" t="s">
        <v>1056</v>
      </c>
      <c r="C1805" s="53">
        <v>396</v>
      </c>
      <c r="D1805" s="53" t="s">
        <v>1049</v>
      </c>
      <c r="E1805" s="53" t="s">
        <v>399</v>
      </c>
      <c r="F1805" s="53" t="s">
        <v>2868</v>
      </c>
      <c r="G1805" s="53" t="s">
        <v>1061</v>
      </c>
      <c r="H1805" s="53" t="s">
        <v>1052</v>
      </c>
      <c r="I1805" s="53" t="s">
        <v>1049</v>
      </c>
      <c r="J1805" s="53" t="s">
        <v>1049</v>
      </c>
      <c r="K1805" s="53" t="s">
        <v>1052</v>
      </c>
      <c r="L1805" s="53" t="s">
        <v>1049</v>
      </c>
      <c r="M1805" s="53" t="s">
        <v>399</v>
      </c>
      <c r="N1805" s="53">
        <v>0.693535723632557</v>
      </c>
      <c r="O1805" s="53">
        <v>0.32858707557502698</v>
      </c>
      <c r="P1805" s="53">
        <v>0.45203415369161198</v>
      </c>
      <c r="Q1805" s="53">
        <v>0.39031061463331901</v>
      </c>
      <c r="R1805" s="53">
        <v>1.35212954431152</v>
      </c>
      <c r="S1805" s="53">
        <v>0.89825312019606296</v>
      </c>
      <c r="T1805" s="53">
        <v>8.6958739841332903E-3</v>
      </c>
      <c r="U1805" s="53">
        <v>0.65879047824453596</v>
      </c>
      <c r="V1805" s="49">
        <v>0</v>
      </c>
      <c r="W1805" s="49">
        <v>6.4092292901778494E-2</v>
      </c>
      <c r="X1805" s="49">
        <v>7.8895463510848099E-2</v>
      </c>
      <c r="Y1805" s="49">
        <v>0.323362974939369</v>
      </c>
      <c r="Z1805" s="49">
        <v>0.15545024378399899</v>
      </c>
      <c r="AE1805" s="53"/>
      <c r="AF1805" s="53"/>
    </row>
    <row r="1806" spans="1:32" x14ac:dyDescent="0.15">
      <c r="A1806" s="53" t="s">
        <v>1056</v>
      </c>
      <c r="B1806" s="53" t="s">
        <v>1056</v>
      </c>
      <c r="C1806" s="53">
        <v>397</v>
      </c>
      <c r="D1806" s="53" t="s">
        <v>1052</v>
      </c>
      <c r="E1806" s="53" t="s">
        <v>777</v>
      </c>
      <c r="F1806" s="53" t="s">
        <v>2869</v>
      </c>
      <c r="G1806" s="53" t="s">
        <v>1134</v>
      </c>
      <c r="H1806" s="53" t="s">
        <v>1049</v>
      </c>
      <c r="I1806" s="53" t="s">
        <v>1049</v>
      </c>
      <c r="J1806" s="53" t="s">
        <v>1052</v>
      </c>
      <c r="K1806" s="53" t="s">
        <v>1049</v>
      </c>
      <c r="L1806" s="53" t="s">
        <v>1052</v>
      </c>
      <c r="M1806" s="53" t="s">
        <v>777</v>
      </c>
      <c r="N1806" s="53">
        <v>0.21016681991330599</v>
      </c>
      <c r="O1806" s="53">
        <v>0.37470725995316201</v>
      </c>
      <c r="P1806" s="53">
        <v>6.6844919786095996E-2</v>
      </c>
      <c r="Q1806" s="53">
        <v>0.22077608986962899</v>
      </c>
      <c r="R1806" s="53">
        <v>1.31966384395881</v>
      </c>
      <c r="S1806" s="53">
        <v>0.84731519175544001</v>
      </c>
      <c r="T1806" s="53">
        <v>1.33087630010573E-2</v>
      </c>
      <c r="U1806" s="53">
        <v>0.46395182728523399</v>
      </c>
      <c r="V1806" s="49">
        <v>0</v>
      </c>
      <c r="W1806" s="49">
        <v>4.1776911293691599E-2</v>
      </c>
      <c r="X1806" s="49">
        <v>0</v>
      </c>
      <c r="Y1806" s="49">
        <v>0</v>
      </c>
      <c r="Z1806" s="49">
        <v>1.39256370978972E-2</v>
      </c>
      <c r="AE1806" s="53"/>
      <c r="AF1806" s="53"/>
    </row>
    <row r="1807" spans="1:32" x14ac:dyDescent="0.15">
      <c r="A1807" s="53" t="s">
        <v>1056</v>
      </c>
      <c r="B1807" s="53" t="s">
        <v>1056</v>
      </c>
      <c r="C1807" s="53">
        <v>398</v>
      </c>
      <c r="D1807" s="53" t="s">
        <v>1049</v>
      </c>
      <c r="E1807" s="53" t="s">
        <v>303</v>
      </c>
      <c r="F1807" s="53" t="s">
        <v>2870</v>
      </c>
      <c r="G1807" s="53" t="s">
        <v>1050</v>
      </c>
      <c r="H1807" s="53" t="s">
        <v>1049</v>
      </c>
      <c r="I1807" s="53" t="s">
        <v>1052</v>
      </c>
      <c r="J1807" s="53" t="s">
        <v>1049</v>
      </c>
      <c r="K1807" s="53" t="s">
        <v>1052</v>
      </c>
      <c r="L1807" s="53" t="s">
        <v>1049</v>
      </c>
      <c r="M1807" s="53" t="s">
        <v>303</v>
      </c>
      <c r="N1807" s="53">
        <v>0.38466640137949298</v>
      </c>
      <c r="O1807" s="53">
        <v>30.9443507588533</v>
      </c>
      <c r="P1807" s="53">
        <v>32.180851063829799</v>
      </c>
      <c r="Q1807" s="53">
        <v>31.562600911341601</v>
      </c>
      <c r="R1807" s="53">
        <v>0.56981644690399103</v>
      </c>
      <c r="S1807" s="53">
        <v>0.93943324347634904</v>
      </c>
      <c r="T1807" s="53">
        <v>3.4150783312995102E-3</v>
      </c>
      <c r="U1807" s="53">
        <v>0.28430080899495003</v>
      </c>
      <c r="V1807" s="49">
        <v>100.611402584719</v>
      </c>
      <c r="W1807" s="49">
        <v>0.11797669960182799</v>
      </c>
      <c r="X1807" s="49">
        <v>0.14385901816220101</v>
      </c>
      <c r="Y1807" s="49">
        <v>7.3206442166910607E-2</v>
      </c>
      <c r="Z1807" s="49">
        <v>0.11168071997697999</v>
      </c>
      <c r="AE1807" s="53"/>
      <c r="AF1807" s="53"/>
    </row>
    <row r="1808" spans="1:32" x14ac:dyDescent="0.15">
      <c r="A1808" s="53" t="s">
        <v>1056</v>
      </c>
      <c r="B1808" s="53" t="s">
        <v>1056</v>
      </c>
      <c r="C1808" s="53">
        <v>399</v>
      </c>
      <c r="D1808" s="53" t="s">
        <v>1052</v>
      </c>
      <c r="E1808" s="53" t="s">
        <v>905</v>
      </c>
      <c r="F1808" s="53" t="s">
        <v>2871</v>
      </c>
      <c r="G1808" s="53" t="s">
        <v>1134</v>
      </c>
      <c r="H1808" s="53" t="s">
        <v>1052</v>
      </c>
      <c r="I1808" s="53" t="s">
        <v>1049</v>
      </c>
      <c r="J1808" s="53" t="s">
        <v>1052</v>
      </c>
      <c r="K1808" s="53" t="s">
        <v>1049</v>
      </c>
      <c r="L1808" s="53" t="s">
        <v>1052</v>
      </c>
      <c r="M1808" s="53" t="s">
        <v>905</v>
      </c>
      <c r="N1808" s="53">
        <v>0.15866719555731901</v>
      </c>
      <c r="O1808" s="53">
        <v>1.11301369863014</v>
      </c>
      <c r="P1808" s="53">
        <v>1.0767160161507401</v>
      </c>
      <c r="Q1808" s="53">
        <v>1.09486485739044</v>
      </c>
      <c r="R1808" s="53">
        <v>1.24328698660645</v>
      </c>
      <c r="S1808" s="53">
        <v>0.76585391602881903</v>
      </c>
      <c r="T1808" s="53">
        <v>1.09195719844536E-2</v>
      </c>
      <c r="U1808" s="53">
        <v>0.56254695985703995</v>
      </c>
      <c r="V1808" s="49">
        <v>2.25079465954688E-2</v>
      </c>
      <c r="W1808" s="49">
        <v>1.3902405116085001E-2</v>
      </c>
      <c r="X1808" s="49">
        <v>3.4002040122407297E-2</v>
      </c>
      <c r="Y1808" s="49">
        <v>0.207182320441988</v>
      </c>
      <c r="Z1808" s="49">
        <v>8.5028921893493398E-2</v>
      </c>
      <c r="AE1808" s="53"/>
      <c r="AF1808" s="53"/>
    </row>
    <row r="1809" spans="1:32" x14ac:dyDescent="0.15">
      <c r="A1809" s="53" t="s">
        <v>1056</v>
      </c>
      <c r="B1809" s="53" t="s">
        <v>1056</v>
      </c>
      <c r="C1809" s="53">
        <v>400</v>
      </c>
      <c r="D1809" s="53" t="s">
        <v>1049</v>
      </c>
      <c r="E1809" s="53" t="s">
        <v>303</v>
      </c>
      <c r="F1809" s="53" t="s">
        <v>2872</v>
      </c>
      <c r="G1809" s="53" t="s">
        <v>1050</v>
      </c>
      <c r="H1809" s="53" t="s">
        <v>1049</v>
      </c>
      <c r="I1809" s="53" t="s">
        <v>1052</v>
      </c>
      <c r="J1809" s="53" t="s">
        <v>1049</v>
      </c>
      <c r="K1809" s="53" t="s">
        <v>1052</v>
      </c>
      <c r="L1809" s="53" t="s">
        <v>1049</v>
      </c>
      <c r="M1809" s="53" t="s">
        <v>303</v>
      </c>
      <c r="N1809" s="53">
        <v>1.3822269807280501</v>
      </c>
      <c r="O1809" s="53">
        <v>71.685393258426998</v>
      </c>
      <c r="P1809" s="53">
        <v>69.534050179211505</v>
      </c>
      <c r="Q1809" s="53">
        <v>70.609721718819301</v>
      </c>
      <c r="R1809" s="53">
        <v>0.56981644690399103</v>
      </c>
      <c r="S1809" s="53">
        <v>0.93943324347634904</v>
      </c>
      <c r="T1809" s="53">
        <v>3.4150783312995102E-3</v>
      </c>
      <c r="U1809" s="53">
        <v>0.28430080899495003</v>
      </c>
      <c r="V1809" s="49">
        <v>103.77278225108201</v>
      </c>
      <c r="W1809" s="49">
        <v>0.11177867821713</v>
      </c>
      <c r="X1809" s="49">
        <v>0.152129817444219</v>
      </c>
      <c r="Y1809" s="49">
        <v>6.9108500345542501E-2</v>
      </c>
      <c r="Z1809" s="49">
        <v>0.11100566533563</v>
      </c>
      <c r="AE1809" s="53"/>
      <c r="AF1809" s="53"/>
    </row>
    <row r="1810" spans="1:32" x14ac:dyDescent="0.15">
      <c r="A1810" s="53" t="s">
        <v>1056</v>
      </c>
      <c r="B1810" s="53" t="s">
        <v>1056</v>
      </c>
      <c r="C1810" s="53">
        <v>401</v>
      </c>
      <c r="D1810" s="53" t="s">
        <v>1052</v>
      </c>
      <c r="E1810" s="53" t="s">
        <v>905</v>
      </c>
      <c r="F1810" s="53" t="s">
        <v>2873</v>
      </c>
      <c r="G1810" s="53" t="s">
        <v>1061</v>
      </c>
      <c r="H1810" s="53" t="s">
        <v>1052</v>
      </c>
      <c r="I1810" s="53" t="s">
        <v>1049</v>
      </c>
      <c r="J1810" s="53" t="s">
        <v>1052</v>
      </c>
      <c r="K1810" s="53" t="s">
        <v>1049</v>
      </c>
      <c r="L1810" s="53" t="s">
        <v>1052</v>
      </c>
      <c r="M1810" s="53" t="s">
        <v>905</v>
      </c>
      <c r="N1810" s="53">
        <v>0.19862288135593201</v>
      </c>
      <c r="O1810" s="53">
        <v>0.54229934924078105</v>
      </c>
      <c r="P1810" s="53">
        <v>0.348432055749129</v>
      </c>
      <c r="Q1810" s="53">
        <v>0.445365702494955</v>
      </c>
      <c r="R1810" s="53">
        <v>1.24328698660645</v>
      </c>
      <c r="S1810" s="53">
        <v>0.76585391602881903</v>
      </c>
      <c r="T1810" s="53">
        <v>1.09195719844536E-2</v>
      </c>
      <c r="U1810" s="53">
        <v>0.56254695985703995</v>
      </c>
      <c r="V1810" s="49">
        <v>0</v>
      </c>
      <c r="W1810" s="49">
        <v>0.110267091399166</v>
      </c>
      <c r="X1810" s="49">
        <v>0.116873630387143</v>
      </c>
      <c r="Y1810" s="49">
        <v>0</v>
      </c>
      <c r="Z1810" s="49">
        <v>7.5713573928769706E-2</v>
      </c>
      <c r="AE1810" s="53"/>
      <c r="AF1810" s="53"/>
    </row>
    <row r="1811" spans="1:32" x14ac:dyDescent="0.15">
      <c r="A1811" s="53" t="s">
        <v>1056</v>
      </c>
      <c r="B1811" s="53" t="s">
        <v>1056</v>
      </c>
      <c r="C1811" s="53">
        <v>402</v>
      </c>
      <c r="D1811" s="53" t="s">
        <v>1049</v>
      </c>
      <c r="E1811" s="53" t="s">
        <v>306</v>
      </c>
      <c r="F1811" s="53" t="s">
        <v>2874</v>
      </c>
      <c r="G1811" s="53" t="s">
        <v>1061</v>
      </c>
      <c r="H1811" s="53" t="s">
        <v>1049</v>
      </c>
      <c r="I1811" s="53" t="s">
        <v>1052</v>
      </c>
      <c r="J1811" s="53" t="s">
        <v>1049</v>
      </c>
      <c r="K1811" s="53" t="s">
        <v>1052</v>
      </c>
      <c r="L1811" s="53" t="s">
        <v>1051</v>
      </c>
      <c r="M1811" s="53" t="s">
        <v>306</v>
      </c>
      <c r="N1811" s="53">
        <v>0.17250530785562601</v>
      </c>
      <c r="O1811" s="53">
        <v>0.31152647975077902</v>
      </c>
      <c r="P1811" s="53">
        <v>1.5358361774744</v>
      </c>
      <c r="Q1811" s="53">
        <v>0.923681328612589</v>
      </c>
      <c r="R1811" s="53">
        <v>0.70237924269879104</v>
      </c>
      <c r="S1811" s="53">
        <v>0.90559796971110695</v>
      </c>
      <c r="T1811" s="53">
        <v>3.2408816508559301E-3</v>
      </c>
      <c r="U1811" s="53">
        <v>0.39790617944972601</v>
      </c>
      <c r="V1811" s="49">
        <v>14.0462350064536</v>
      </c>
      <c r="W1811" s="49">
        <v>7.3466389126974396E-2</v>
      </c>
      <c r="X1811" s="49">
        <v>8.7616822429906496E-2</v>
      </c>
      <c r="Y1811" s="49">
        <v>5.9701492537313397E-2</v>
      </c>
      <c r="Z1811" s="49">
        <v>7.3594901364731402E-2</v>
      </c>
      <c r="AE1811" s="53"/>
      <c r="AF1811" s="53"/>
    </row>
    <row r="1812" spans="1:32" x14ac:dyDescent="0.15">
      <c r="A1812" s="53" t="s">
        <v>1056</v>
      </c>
      <c r="B1812" s="53" t="s">
        <v>1056</v>
      </c>
      <c r="C1812" s="53">
        <v>403</v>
      </c>
      <c r="D1812" s="53" t="s">
        <v>1052</v>
      </c>
      <c r="E1812" s="53" t="s">
        <v>918</v>
      </c>
      <c r="F1812" s="53" t="s">
        <v>2875</v>
      </c>
      <c r="G1812" s="53" t="s">
        <v>1061</v>
      </c>
      <c r="H1812" s="53" t="s">
        <v>1052</v>
      </c>
      <c r="I1812" s="53" t="s">
        <v>1049</v>
      </c>
      <c r="J1812" s="53" t="s">
        <v>1052</v>
      </c>
      <c r="K1812" s="53" t="s">
        <v>1051</v>
      </c>
      <c r="L1812" s="53" t="s">
        <v>1051</v>
      </c>
      <c r="M1812" s="53" t="s">
        <v>918</v>
      </c>
      <c r="N1812" s="53">
        <v>0.10666666666666701</v>
      </c>
      <c r="O1812" s="53">
        <v>1.0860484544695099</v>
      </c>
      <c r="P1812" s="53">
        <v>0.85959885386819501</v>
      </c>
      <c r="Q1812" s="53">
        <v>0.97282365416885197</v>
      </c>
      <c r="R1812" s="53">
        <v>1.0547126850689701</v>
      </c>
      <c r="S1812" s="53">
        <v>0.87878653688334096</v>
      </c>
      <c r="T1812" s="53">
        <v>1.52634487820172E-2</v>
      </c>
      <c r="U1812" s="53">
        <v>0.37172749740470101</v>
      </c>
      <c r="V1812" s="49">
        <v>0</v>
      </c>
      <c r="W1812" s="49">
        <v>0.23356690023356599</v>
      </c>
      <c r="X1812" s="49">
        <v>0.105513057240833</v>
      </c>
      <c r="Y1812" s="49">
        <v>0.37654653039268399</v>
      </c>
      <c r="Z1812" s="49">
        <v>0.238542162622361</v>
      </c>
      <c r="AE1812" s="53"/>
      <c r="AF1812" s="53"/>
    </row>
    <row r="1813" spans="1:32" x14ac:dyDescent="0.15">
      <c r="A1813" s="53" t="s">
        <v>1056</v>
      </c>
      <c r="B1813" s="53" t="s">
        <v>1056</v>
      </c>
      <c r="C1813" s="53">
        <v>406</v>
      </c>
      <c r="D1813" s="53" t="s">
        <v>1053</v>
      </c>
      <c r="E1813" s="53" t="s">
        <v>759</v>
      </c>
      <c r="F1813" s="53" t="s">
        <v>2876</v>
      </c>
      <c r="G1813" s="53" t="s">
        <v>1061</v>
      </c>
      <c r="H1813" s="53" t="s">
        <v>1051</v>
      </c>
      <c r="I1813" s="53" t="s">
        <v>1051</v>
      </c>
      <c r="J1813" s="53" t="s">
        <v>1053</v>
      </c>
      <c r="K1813" s="53" t="s">
        <v>1049</v>
      </c>
      <c r="L1813" s="53" t="s">
        <v>1049</v>
      </c>
      <c r="M1813" s="53" t="s">
        <v>759</v>
      </c>
      <c r="N1813" s="53">
        <v>0.78575170246202197</v>
      </c>
      <c r="O1813" s="53">
        <v>1.6712009327633099</v>
      </c>
      <c r="P1813" s="53">
        <v>1.61892901618929</v>
      </c>
      <c r="Q1813" s="53">
        <v>1.6450649744763</v>
      </c>
      <c r="R1813" s="53">
        <v>1.3935850642007299</v>
      </c>
      <c r="S1813" s="53">
        <v>0.60808750938697198</v>
      </c>
      <c r="T1813" s="53">
        <v>1.10528016254263E-2</v>
      </c>
      <c r="U1813" s="53">
        <v>0.55698727799048697</v>
      </c>
      <c r="V1813" s="49">
        <v>2.4847291697538298</v>
      </c>
      <c r="W1813" s="49">
        <v>0.55817007770603</v>
      </c>
      <c r="X1813" s="49">
        <v>0.95545513234344703</v>
      </c>
      <c r="Y1813" s="49">
        <v>0.55837563451776595</v>
      </c>
      <c r="Z1813" s="49">
        <v>0.69066694818908103</v>
      </c>
      <c r="AE1813" s="53"/>
      <c r="AF1813" s="53"/>
    </row>
    <row r="1814" spans="1:32" x14ac:dyDescent="0.15">
      <c r="A1814" s="53" t="s">
        <v>1056</v>
      </c>
      <c r="B1814" s="53" t="s">
        <v>1056</v>
      </c>
      <c r="C1814" s="53">
        <v>407</v>
      </c>
      <c r="D1814" s="53" t="s">
        <v>1049</v>
      </c>
      <c r="E1814" s="53" t="s">
        <v>473</v>
      </c>
      <c r="F1814" s="53" t="s">
        <v>2877</v>
      </c>
      <c r="G1814" s="53" t="s">
        <v>1061</v>
      </c>
      <c r="H1814" s="53" t="s">
        <v>1051</v>
      </c>
      <c r="I1814" s="53" t="s">
        <v>1053</v>
      </c>
      <c r="J1814" s="53" t="s">
        <v>1049</v>
      </c>
      <c r="K1814" s="53" t="s">
        <v>1049</v>
      </c>
      <c r="L1814" s="53" t="s">
        <v>1052</v>
      </c>
      <c r="M1814" s="53" t="s">
        <v>473</v>
      </c>
      <c r="N1814" s="53">
        <v>0.103399250355435</v>
      </c>
      <c r="O1814" s="53">
        <v>1.3898540653231399</v>
      </c>
      <c r="P1814" s="53">
        <v>1.4332965821389201</v>
      </c>
      <c r="Q1814" s="53">
        <v>1.41157532373103</v>
      </c>
      <c r="R1814" s="53">
        <v>0.58179705601573395</v>
      </c>
      <c r="S1814" s="53">
        <v>0.85663827850055196</v>
      </c>
      <c r="T1814" s="53">
        <v>3.2167758216046401E-3</v>
      </c>
      <c r="U1814" s="53">
        <v>0.78010937474991404</v>
      </c>
      <c r="V1814" s="49">
        <v>9.0288242575975293</v>
      </c>
      <c r="W1814" s="49">
        <v>0.15493581230633</v>
      </c>
      <c r="X1814" s="49">
        <v>0.15643332029722301</v>
      </c>
      <c r="Y1814" s="49">
        <v>0</v>
      </c>
      <c r="Z1814" s="49">
        <v>0.10378971086785101</v>
      </c>
      <c r="AE1814" s="53"/>
      <c r="AF1814" s="53"/>
    </row>
    <row r="1815" spans="1:32" x14ac:dyDescent="0.15">
      <c r="A1815" s="53" t="s">
        <v>1056</v>
      </c>
      <c r="B1815" s="53" t="s">
        <v>1056</v>
      </c>
      <c r="C1815" s="53">
        <v>408</v>
      </c>
      <c r="D1815" s="53" t="s">
        <v>1049</v>
      </c>
      <c r="E1815" s="53" t="s">
        <v>335</v>
      </c>
      <c r="F1815" s="53" t="s">
        <v>2878</v>
      </c>
      <c r="G1815" s="53" t="s">
        <v>1061</v>
      </c>
      <c r="H1815" s="53" t="s">
        <v>1053</v>
      </c>
      <c r="I1815" s="53" t="s">
        <v>1049</v>
      </c>
      <c r="J1815" s="53" t="s">
        <v>1049</v>
      </c>
      <c r="K1815" s="53" t="s">
        <v>1052</v>
      </c>
      <c r="L1815" s="53" t="s">
        <v>1049</v>
      </c>
      <c r="M1815" s="53" t="s">
        <v>335</v>
      </c>
      <c r="N1815" s="53">
        <v>0.10306622004638</v>
      </c>
      <c r="O1815" s="53">
        <v>1.64357073799549</v>
      </c>
      <c r="P1815" s="53">
        <v>1.67682926829268</v>
      </c>
      <c r="Q1815" s="53">
        <v>1.66020000314408</v>
      </c>
      <c r="R1815" s="53">
        <v>0.38236788603341099</v>
      </c>
      <c r="S1815" s="53">
        <v>0.93412578704119598</v>
      </c>
      <c r="T1815" s="53">
        <v>2.00286092447687E-3</v>
      </c>
      <c r="U1815" s="53">
        <v>0.41180356679844898</v>
      </c>
      <c r="V1815" s="49">
        <v>35.9295047314003</v>
      </c>
      <c r="W1815" s="49">
        <v>8.4727811904257502E-2</v>
      </c>
      <c r="X1815" s="49">
        <v>7.4897016602172004E-2</v>
      </c>
      <c r="Y1815" s="49">
        <v>0.40241448692152898</v>
      </c>
      <c r="Z1815" s="49">
        <v>0.187346438475986</v>
      </c>
      <c r="AE1815" s="53"/>
      <c r="AF1815" s="53"/>
    </row>
    <row r="1816" spans="1:32" x14ac:dyDescent="0.15">
      <c r="A1816" s="53" t="s">
        <v>1056</v>
      </c>
      <c r="B1816" s="53" t="s">
        <v>1056</v>
      </c>
      <c r="C1816" s="53">
        <v>409</v>
      </c>
      <c r="D1816" s="53" t="s">
        <v>1052</v>
      </c>
      <c r="E1816" s="53" t="s">
        <v>777</v>
      </c>
      <c r="F1816" s="53" t="s">
        <v>2879</v>
      </c>
      <c r="G1816" s="53" t="s">
        <v>1061</v>
      </c>
      <c r="H1816" s="53" t="s">
        <v>1049</v>
      </c>
      <c r="I1816" s="53" t="s">
        <v>1049</v>
      </c>
      <c r="J1816" s="53" t="s">
        <v>1052</v>
      </c>
      <c r="K1816" s="53" t="s">
        <v>1049</v>
      </c>
      <c r="L1816" s="53" t="s">
        <v>1052</v>
      </c>
      <c r="M1816" s="53" t="s">
        <v>777</v>
      </c>
      <c r="N1816" s="53">
        <v>6.4143681847337999E-2</v>
      </c>
      <c r="O1816" s="53">
        <v>0.64298836497244305</v>
      </c>
      <c r="P1816" s="53">
        <v>0.33605376860297598</v>
      </c>
      <c r="Q1816" s="53">
        <v>0.48952106678770901</v>
      </c>
      <c r="R1816" s="53">
        <v>1.31966384395881</v>
      </c>
      <c r="S1816" s="53">
        <v>0.84731519175544001</v>
      </c>
      <c r="T1816" s="53">
        <v>1.33087630010573E-2</v>
      </c>
      <c r="U1816" s="53">
        <v>0.46395182728523399</v>
      </c>
      <c r="V1816" s="49">
        <v>0</v>
      </c>
      <c r="W1816" s="49">
        <v>1.0648493238206699E-2</v>
      </c>
      <c r="X1816" s="49">
        <v>3.7551633496057002E-2</v>
      </c>
      <c r="Y1816" s="49">
        <v>0.15182186234817799</v>
      </c>
      <c r="Z1816" s="49">
        <v>6.6673996360813906E-2</v>
      </c>
      <c r="AE1816" s="53"/>
      <c r="AF1816" s="53"/>
    </row>
    <row r="1817" spans="1:32" x14ac:dyDescent="0.15">
      <c r="A1817" s="53" t="s">
        <v>1056</v>
      </c>
      <c r="B1817" s="53" t="s">
        <v>1056</v>
      </c>
      <c r="C1817" s="53">
        <v>410</v>
      </c>
      <c r="D1817" s="53" t="s">
        <v>1049</v>
      </c>
      <c r="E1817" s="53" t="s">
        <v>305</v>
      </c>
      <c r="F1817" s="53" t="s">
        <v>2880</v>
      </c>
      <c r="G1817" s="53" t="s">
        <v>1061</v>
      </c>
      <c r="H1817" s="53" t="s">
        <v>1049</v>
      </c>
      <c r="I1817" s="53" t="s">
        <v>1052</v>
      </c>
      <c r="J1817" s="53" t="s">
        <v>1049</v>
      </c>
      <c r="K1817" s="53" t="s">
        <v>1052</v>
      </c>
      <c r="L1817" s="53" t="s">
        <v>1052</v>
      </c>
      <c r="M1817" s="53" t="s">
        <v>305</v>
      </c>
      <c r="N1817" s="53">
        <v>0.129198966408269</v>
      </c>
      <c r="O1817" s="53">
        <v>0.65887990416292297</v>
      </c>
      <c r="P1817" s="53">
        <v>0.41958041958042003</v>
      </c>
      <c r="Q1817" s="53">
        <v>0.53923016187167205</v>
      </c>
      <c r="R1817" s="53">
        <v>0.67446477878708999</v>
      </c>
      <c r="S1817" s="53">
        <v>0.86816185135419</v>
      </c>
      <c r="T1817" s="53">
        <v>5.7738616052084102E-3</v>
      </c>
      <c r="U1817" s="53">
        <v>0.433993744827532</v>
      </c>
      <c r="V1817" s="49">
        <v>0</v>
      </c>
      <c r="W1817" s="49">
        <v>0.120905693559023</v>
      </c>
      <c r="X1817" s="49">
        <v>0.18122977346278299</v>
      </c>
      <c r="Y1817" s="49">
        <v>0.15568240788790799</v>
      </c>
      <c r="Z1817" s="49">
        <v>0.152605958303238</v>
      </c>
      <c r="AE1817" s="53"/>
      <c r="AF1817" s="53"/>
    </row>
    <row r="1818" spans="1:32" x14ac:dyDescent="0.15">
      <c r="A1818" s="53" t="s">
        <v>1056</v>
      </c>
      <c r="B1818" s="53" t="s">
        <v>1056</v>
      </c>
      <c r="C1818" s="53">
        <v>411</v>
      </c>
      <c r="D1818" s="53" t="s">
        <v>1052</v>
      </c>
      <c r="E1818" s="53" t="s">
        <v>913</v>
      </c>
      <c r="F1818" s="53" t="s">
        <v>2881</v>
      </c>
      <c r="G1818" s="53" t="s">
        <v>1061</v>
      </c>
      <c r="H1818" s="53" t="s">
        <v>1052</v>
      </c>
      <c r="I1818" s="53" t="s">
        <v>1049</v>
      </c>
      <c r="J1818" s="53" t="s">
        <v>1052</v>
      </c>
      <c r="K1818" s="53" t="s">
        <v>1052</v>
      </c>
      <c r="L1818" s="53" t="s">
        <v>1052</v>
      </c>
      <c r="M1818" s="53" t="s">
        <v>913</v>
      </c>
      <c r="N1818" s="53">
        <v>6.4683053040103994E-2</v>
      </c>
      <c r="O1818" s="53">
        <v>0.72780203784570596</v>
      </c>
      <c r="P1818" s="53">
        <v>0.45207956600361698</v>
      </c>
      <c r="Q1818" s="53">
        <v>0.58994080192466103</v>
      </c>
      <c r="R1818" s="53">
        <v>0.86051546597936002</v>
      </c>
      <c r="S1818" s="53">
        <v>0.70772666956490704</v>
      </c>
      <c r="T1818" s="53">
        <v>3.7943612380824899E-3</v>
      </c>
      <c r="U1818" s="53">
        <v>0.49150233085392298</v>
      </c>
      <c r="V1818" s="49">
        <v>1.4614946895991701</v>
      </c>
      <c r="W1818" s="49">
        <v>4.4414834554741198E-2</v>
      </c>
      <c r="X1818" s="49">
        <v>3.9349422875131101E-2</v>
      </c>
      <c r="Y1818" s="49">
        <v>0.210194429847609</v>
      </c>
      <c r="Z1818" s="49">
        <v>9.7986229092493798E-2</v>
      </c>
      <c r="AE1818" s="53"/>
      <c r="AF1818" s="53"/>
    </row>
    <row r="1819" spans="1:32" x14ac:dyDescent="0.15">
      <c r="A1819" s="53" t="s">
        <v>1056</v>
      </c>
      <c r="B1819" s="53" t="s">
        <v>1056</v>
      </c>
      <c r="C1819" s="53">
        <v>412</v>
      </c>
      <c r="D1819" s="53" t="s">
        <v>1052</v>
      </c>
      <c r="E1819" s="53" t="s">
        <v>816</v>
      </c>
      <c r="F1819" s="53" t="s">
        <v>2882</v>
      </c>
      <c r="G1819" s="53" t="s">
        <v>1061</v>
      </c>
      <c r="H1819" s="53" t="s">
        <v>1049</v>
      </c>
      <c r="I1819" s="53" t="s">
        <v>1052</v>
      </c>
      <c r="J1819" s="53" t="s">
        <v>1052</v>
      </c>
      <c r="K1819" s="53" t="s">
        <v>1052</v>
      </c>
      <c r="L1819" s="53" t="s">
        <v>1053</v>
      </c>
      <c r="M1819" s="53" t="s">
        <v>816</v>
      </c>
      <c r="N1819" s="53">
        <v>0.169072701261542</v>
      </c>
      <c r="O1819" s="53">
        <v>0.14310246136233501</v>
      </c>
      <c r="P1819" s="53">
        <v>0.17793594306049801</v>
      </c>
      <c r="Q1819" s="53">
        <v>0.160519202211416</v>
      </c>
      <c r="R1819" s="53">
        <v>0.54139006914165499</v>
      </c>
      <c r="S1819" s="53">
        <v>0.77255686047772398</v>
      </c>
      <c r="T1819" s="53">
        <v>4.6950475421446997E-3</v>
      </c>
      <c r="U1819" s="53">
        <v>0.277509202492847</v>
      </c>
      <c r="V1819" s="49">
        <v>0</v>
      </c>
      <c r="W1819" s="49">
        <v>3.3825684970120597E-2</v>
      </c>
      <c r="X1819" s="49">
        <v>0</v>
      </c>
      <c r="Y1819" s="49">
        <v>0.10660980810234499</v>
      </c>
      <c r="Z1819" s="49">
        <v>4.6811831024155197E-2</v>
      </c>
      <c r="AE1819" s="53"/>
      <c r="AF1819" s="53"/>
    </row>
    <row r="1820" spans="1:32" x14ac:dyDescent="0.15">
      <c r="A1820" s="53" t="s">
        <v>1056</v>
      </c>
      <c r="B1820" s="53" t="s">
        <v>1056</v>
      </c>
      <c r="C1820" s="53">
        <v>413</v>
      </c>
      <c r="D1820" s="53" t="s">
        <v>1052</v>
      </c>
      <c r="E1820" s="53" t="s">
        <v>941</v>
      </c>
      <c r="F1820" s="53" t="s">
        <v>2883</v>
      </c>
      <c r="G1820" s="53" t="s">
        <v>1061</v>
      </c>
      <c r="H1820" s="53" t="s">
        <v>1052</v>
      </c>
      <c r="I1820" s="53" t="s">
        <v>1052</v>
      </c>
      <c r="J1820" s="53" t="s">
        <v>1052</v>
      </c>
      <c r="K1820" s="53" t="s">
        <v>1053</v>
      </c>
      <c r="L1820" s="53" t="s">
        <v>1052</v>
      </c>
      <c r="M1820" s="53" t="s">
        <v>941</v>
      </c>
      <c r="N1820" s="53">
        <v>6.5299725741152004E-2</v>
      </c>
      <c r="O1820" s="53">
        <v>0.59982862039417295</v>
      </c>
      <c r="P1820" s="53">
        <v>0.97001763668430296</v>
      </c>
      <c r="Q1820" s="53">
        <v>0.78492312853923796</v>
      </c>
      <c r="R1820" s="53">
        <v>1.55090649582172</v>
      </c>
      <c r="S1820" s="53">
        <v>0.91740613223147205</v>
      </c>
      <c r="T1820" s="53">
        <v>1.3669899468137301E-2</v>
      </c>
      <c r="U1820" s="53">
        <v>0.47428030468427401</v>
      </c>
      <c r="V1820" s="49">
        <v>0</v>
      </c>
      <c r="W1820" s="49">
        <v>0.16082711085582899</v>
      </c>
      <c r="X1820" s="49">
        <v>0.16284434794409</v>
      </c>
      <c r="Y1820" s="49">
        <v>0.27114967462039002</v>
      </c>
      <c r="Z1820" s="49">
        <v>0.198273711140103</v>
      </c>
      <c r="AE1820" s="53"/>
      <c r="AF1820" s="53"/>
    </row>
    <row r="1821" spans="1:32" x14ac:dyDescent="0.15">
      <c r="A1821" s="53" t="s">
        <v>1056</v>
      </c>
      <c r="B1821" s="53" t="s">
        <v>1056</v>
      </c>
      <c r="C1821" s="53">
        <v>414</v>
      </c>
      <c r="D1821" s="53" t="s">
        <v>1053</v>
      </c>
      <c r="E1821" s="53" t="s">
        <v>690</v>
      </c>
      <c r="F1821" s="53" t="s">
        <v>2884</v>
      </c>
      <c r="G1821" s="53" t="s">
        <v>1061</v>
      </c>
      <c r="H1821" s="53" t="s">
        <v>1052</v>
      </c>
      <c r="I1821" s="53" t="s">
        <v>1052</v>
      </c>
      <c r="J1821" s="53" t="s">
        <v>1053</v>
      </c>
      <c r="K1821" s="53" t="s">
        <v>1052</v>
      </c>
      <c r="L1821" s="53" t="s">
        <v>1051</v>
      </c>
      <c r="M1821" s="53" t="s">
        <v>690</v>
      </c>
      <c r="N1821" s="53">
        <v>0.28467908902691502</v>
      </c>
      <c r="O1821" s="53">
        <v>0.68104426787741201</v>
      </c>
      <c r="P1821" s="53">
        <v>0.52378873854212105</v>
      </c>
      <c r="Q1821" s="53">
        <v>0.60241650320976703</v>
      </c>
      <c r="R1821" s="53">
        <v>1.7870414393758101</v>
      </c>
      <c r="S1821" s="53">
        <v>0.58972705473592602</v>
      </c>
      <c r="T1821" s="53">
        <v>1.4996442330002401E-2</v>
      </c>
      <c r="U1821" s="53">
        <v>0.164803466084775</v>
      </c>
      <c r="V1821" s="49">
        <v>0</v>
      </c>
      <c r="W1821" s="49">
        <v>0.75896964121435095</v>
      </c>
      <c r="X1821" s="49">
        <v>0.71077091306724904</v>
      </c>
      <c r="Y1821" s="49">
        <v>0.98253275109170302</v>
      </c>
      <c r="Z1821" s="49">
        <v>0.81742443512443397</v>
      </c>
      <c r="AE1821" s="53"/>
      <c r="AF1821" s="53"/>
    </row>
    <row r="1822" spans="1:32" x14ac:dyDescent="0.15">
      <c r="A1822" s="53" t="s">
        <v>1056</v>
      </c>
      <c r="B1822" s="53" t="s">
        <v>1056</v>
      </c>
      <c r="C1822" s="53">
        <v>415</v>
      </c>
      <c r="D1822" s="53" t="s">
        <v>1052</v>
      </c>
      <c r="E1822" s="53" t="s">
        <v>933</v>
      </c>
      <c r="F1822" s="53" t="s">
        <v>2885</v>
      </c>
      <c r="G1822" s="53" t="s">
        <v>1061</v>
      </c>
      <c r="H1822" s="53" t="s">
        <v>1052</v>
      </c>
      <c r="I1822" s="53" t="s">
        <v>1053</v>
      </c>
      <c r="J1822" s="53" t="s">
        <v>1052</v>
      </c>
      <c r="K1822" s="53" t="s">
        <v>1051</v>
      </c>
      <c r="L1822" s="53" t="s">
        <v>1052</v>
      </c>
      <c r="M1822" s="53" t="s">
        <v>933</v>
      </c>
      <c r="N1822" s="53">
        <v>5.3163211057948002E-2</v>
      </c>
      <c r="O1822" s="53">
        <v>0.87103118853610595</v>
      </c>
      <c r="P1822" s="53">
        <v>0.99095217578629902</v>
      </c>
      <c r="Q1822" s="53">
        <v>0.93099168216120198</v>
      </c>
      <c r="R1822" s="53">
        <v>2.37100617192714</v>
      </c>
      <c r="S1822" s="53">
        <v>0.90259055645999797</v>
      </c>
      <c r="T1822" s="53">
        <v>1.72701231394033E-2</v>
      </c>
      <c r="U1822" s="53">
        <v>0.45952964152202402</v>
      </c>
      <c r="V1822" s="49">
        <v>0</v>
      </c>
      <c r="W1822" s="49">
        <v>8.0082370438164893E-2</v>
      </c>
      <c r="X1822" s="49">
        <v>5.4607508532423202E-2</v>
      </c>
      <c r="Y1822" s="49">
        <v>0.27218290691344499</v>
      </c>
      <c r="Z1822" s="49">
        <v>0.135624261961344</v>
      </c>
      <c r="AE1822" s="53"/>
      <c r="AF1822" s="53"/>
    </row>
    <row r="1823" spans="1:32" x14ac:dyDescent="0.15">
      <c r="A1823" s="53" t="s">
        <v>1056</v>
      </c>
      <c r="B1823" s="53" t="s">
        <v>1056</v>
      </c>
      <c r="C1823" s="53">
        <v>417</v>
      </c>
      <c r="D1823" s="53" t="s">
        <v>1052</v>
      </c>
      <c r="E1823" s="53" t="s">
        <v>951</v>
      </c>
      <c r="F1823" s="53" t="s">
        <v>2886</v>
      </c>
      <c r="G1823" s="53" t="s">
        <v>1061</v>
      </c>
      <c r="H1823" s="53" t="s">
        <v>1052</v>
      </c>
      <c r="I1823" s="53" t="s">
        <v>1051</v>
      </c>
      <c r="J1823" s="53" t="s">
        <v>1052</v>
      </c>
      <c r="K1823" s="53" t="s">
        <v>1049</v>
      </c>
      <c r="L1823" s="53" t="s">
        <v>1049</v>
      </c>
      <c r="M1823" s="53" t="s">
        <v>951</v>
      </c>
      <c r="N1823" s="53">
        <v>7.9040969569227001E-2</v>
      </c>
      <c r="O1823" s="53">
        <v>2.1002024291498</v>
      </c>
      <c r="P1823" s="53">
        <v>1.8955512572533799</v>
      </c>
      <c r="Q1823" s="53">
        <v>1.9978768432015901</v>
      </c>
      <c r="R1823" s="53">
        <v>1.7656649288953501</v>
      </c>
      <c r="S1823" s="53">
        <v>0.83657371072966602</v>
      </c>
      <c r="T1823" s="53">
        <v>1.1702828655639499E-2</v>
      </c>
      <c r="U1823" s="53">
        <v>0.72608385931490804</v>
      </c>
      <c r="V1823" s="49">
        <v>6.6918419555825803</v>
      </c>
      <c r="W1823" s="49">
        <v>9.8973153532104396E-2</v>
      </c>
      <c r="X1823" s="49">
        <v>0.17618558214652699</v>
      </c>
      <c r="Y1823" s="49">
        <v>5.7937427578215503E-2</v>
      </c>
      <c r="Z1823" s="49">
        <v>0.11103205441894901</v>
      </c>
      <c r="AE1823" s="53"/>
      <c r="AF1823" s="53"/>
    </row>
    <row r="1824" spans="1:32" x14ac:dyDescent="0.15">
      <c r="A1824" s="53" t="s">
        <v>1056</v>
      </c>
      <c r="B1824" s="53" t="s">
        <v>1056</v>
      </c>
      <c r="C1824" s="53">
        <v>418</v>
      </c>
      <c r="D1824" s="53" t="s">
        <v>1049</v>
      </c>
      <c r="E1824" s="53" t="s">
        <v>487</v>
      </c>
      <c r="F1824" s="53" t="s">
        <v>2887</v>
      </c>
      <c r="G1824" s="53" t="s">
        <v>1061</v>
      </c>
      <c r="H1824" s="53" t="s">
        <v>1051</v>
      </c>
      <c r="I1824" s="53" t="s">
        <v>1052</v>
      </c>
      <c r="J1824" s="53" t="s">
        <v>1049</v>
      </c>
      <c r="K1824" s="53" t="s">
        <v>1049</v>
      </c>
      <c r="L1824" s="53" t="s">
        <v>1049</v>
      </c>
      <c r="M1824" s="53" t="s">
        <v>487</v>
      </c>
      <c r="N1824" s="53">
        <v>1.308557969118E-2</v>
      </c>
      <c r="O1824" s="53">
        <v>0.25858015984955302</v>
      </c>
      <c r="P1824" s="53">
        <v>0.18129079042784599</v>
      </c>
      <c r="Q1824" s="53">
        <v>0.21993547513869899</v>
      </c>
      <c r="R1824" s="53">
        <v>0.22751673357564001</v>
      </c>
      <c r="S1824" s="53">
        <v>0.97660194427626701</v>
      </c>
      <c r="T1824" s="53">
        <v>2.3574866661685802E-3</v>
      </c>
      <c r="U1824" s="53">
        <v>0.15227349338166499</v>
      </c>
      <c r="V1824" s="49">
        <v>0</v>
      </c>
      <c r="W1824" s="49">
        <v>7.86885245901639E-2</v>
      </c>
      <c r="X1824" s="49">
        <v>6.2529310614350395E-2</v>
      </c>
      <c r="Y1824" s="49">
        <v>0.12121212121212099</v>
      </c>
      <c r="Z1824" s="49">
        <v>8.7476652138878397E-2</v>
      </c>
      <c r="AE1824" s="53"/>
      <c r="AF1824" s="53"/>
    </row>
    <row r="1825" spans="1:32" x14ac:dyDescent="0.15">
      <c r="A1825" s="53" t="s">
        <v>1056</v>
      </c>
      <c r="B1825" s="53" t="s">
        <v>1056</v>
      </c>
      <c r="C1825" s="53">
        <v>419</v>
      </c>
      <c r="D1825" s="53" t="s">
        <v>1049</v>
      </c>
      <c r="E1825" s="53" t="s">
        <v>392</v>
      </c>
      <c r="F1825" s="53" t="s">
        <v>2888</v>
      </c>
      <c r="G1825" s="53" t="s">
        <v>1061</v>
      </c>
      <c r="H1825" s="53" t="s">
        <v>1052</v>
      </c>
      <c r="I1825" s="53" t="s">
        <v>1049</v>
      </c>
      <c r="J1825" s="53" t="s">
        <v>1049</v>
      </c>
      <c r="K1825" s="53" t="s">
        <v>1049</v>
      </c>
      <c r="L1825" s="53" t="s">
        <v>1053</v>
      </c>
      <c r="M1825" s="53" t="s">
        <v>392</v>
      </c>
      <c r="N1825" s="53">
        <v>6.5061808718282002E-2</v>
      </c>
      <c r="O1825" s="53">
        <v>0.69625761531766694</v>
      </c>
      <c r="P1825" s="53">
        <v>0.71477195371000701</v>
      </c>
      <c r="Q1825" s="53">
        <v>0.70551478451383698</v>
      </c>
      <c r="R1825" s="53">
        <v>2.1200548917638402</v>
      </c>
      <c r="S1825" s="53">
        <v>0.93655934551321496</v>
      </c>
      <c r="T1825" s="53">
        <v>7.3469193557088698E-3</v>
      </c>
      <c r="U1825" s="53">
        <v>0.69326346743130396</v>
      </c>
      <c r="V1825" s="49">
        <v>0</v>
      </c>
      <c r="W1825" s="49">
        <v>5.34687875952412E-2</v>
      </c>
      <c r="X1825" s="49">
        <v>4.7408343868520803E-2</v>
      </c>
      <c r="Y1825" s="49">
        <v>0</v>
      </c>
      <c r="Z1825" s="49">
        <v>3.36257104879207E-2</v>
      </c>
      <c r="AE1825" s="53"/>
      <c r="AF1825" s="53"/>
    </row>
    <row r="1826" spans="1:32" x14ac:dyDescent="0.15">
      <c r="A1826" s="53" t="s">
        <v>1056</v>
      </c>
      <c r="B1826" s="53" t="s">
        <v>1056</v>
      </c>
      <c r="C1826" s="53">
        <v>420</v>
      </c>
      <c r="D1826" s="53" t="s">
        <v>1049</v>
      </c>
      <c r="E1826" s="53" t="s">
        <v>268</v>
      </c>
      <c r="F1826" s="53" t="s">
        <v>2889</v>
      </c>
      <c r="G1826" s="53" t="s">
        <v>1061</v>
      </c>
      <c r="H1826" s="53" t="s">
        <v>1049</v>
      </c>
      <c r="I1826" s="53" t="s">
        <v>1049</v>
      </c>
      <c r="J1826" s="53" t="s">
        <v>1049</v>
      </c>
      <c r="K1826" s="53" t="s">
        <v>1053</v>
      </c>
      <c r="L1826" s="53" t="s">
        <v>1053</v>
      </c>
      <c r="M1826" s="53" t="s">
        <v>268</v>
      </c>
      <c r="N1826" s="53">
        <v>5.1753137533963003E-2</v>
      </c>
      <c r="O1826" s="53">
        <v>3.93668831168831</v>
      </c>
      <c r="P1826" s="53">
        <v>3.7950664136622398</v>
      </c>
      <c r="Q1826" s="53">
        <v>3.86587736267527</v>
      </c>
      <c r="R1826" s="53">
        <v>3.76037910726677</v>
      </c>
      <c r="S1826" s="53">
        <v>0.94503201863602104</v>
      </c>
      <c r="T1826" s="53">
        <v>4.0817732512251403E-2</v>
      </c>
      <c r="U1826" s="53">
        <v>0.85867050818150703</v>
      </c>
      <c r="V1826" s="49">
        <v>0</v>
      </c>
      <c r="W1826" s="49">
        <v>0.47512576858580202</v>
      </c>
      <c r="X1826" s="49">
        <v>0.510876730388925</v>
      </c>
      <c r="Y1826" s="49">
        <v>0.259909031838856</v>
      </c>
      <c r="Z1826" s="49">
        <v>0.41530384360452799</v>
      </c>
      <c r="AE1826" s="53"/>
      <c r="AF1826" s="53"/>
    </row>
    <row r="1827" spans="1:32" x14ac:dyDescent="0.15">
      <c r="A1827" s="53" t="s">
        <v>1056</v>
      </c>
      <c r="B1827" s="53" t="s">
        <v>1056</v>
      </c>
      <c r="C1827" s="53">
        <v>421</v>
      </c>
      <c r="D1827" s="53" t="s">
        <v>1053</v>
      </c>
      <c r="E1827" s="53" t="s">
        <v>525</v>
      </c>
      <c r="F1827" s="53" t="s">
        <v>2890</v>
      </c>
      <c r="G1827" s="53" t="s">
        <v>1061</v>
      </c>
      <c r="H1827" s="53" t="s">
        <v>1049</v>
      </c>
      <c r="I1827" s="53" t="s">
        <v>1049</v>
      </c>
      <c r="J1827" s="53" t="s">
        <v>1053</v>
      </c>
      <c r="K1827" s="53" t="s">
        <v>1053</v>
      </c>
      <c r="L1827" s="53" t="s">
        <v>1052</v>
      </c>
      <c r="M1827" s="53" t="s">
        <v>525</v>
      </c>
      <c r="N1827" s="53">
        <v>0.194678780012979</v>
      </c>
      <c r="O1827" s="53">
        <v>2.8864781092599801</v>
      </c>
      <c r="P1827" s="53">
        <v>3.3404190707561501</v>
      </c>
      <c r="Q1827" s="53">
        <v>3.1134485900080602</v>
      </c>
      <c r="R1827" s="53">
        <v>4.0627950818633796</v>
      </c>
      <c r="S1827" s="53">
        <v>0.55174145618173998</v>
      </c>
      <c r="T1827" s="53">
        <v>4.3396535635713503E-2</v>
      </c>
      <c r="U1827" s="53">
        <v>0.40702760747186501</v>
      </c>
      <c r="V1827" s="49">
        <v>0</v>
      </c>
      <c r="W1827" s="49">
        <v>2.9105125977410902</v>
      </c>
      <c r="X1827" s="49">
        <v>2.6252983293556</v>
      </c>
      <c r="Y1827" s="49">
        <v>2.93921175684702</v>
      </c>
      <c r="Z1827" s="49">
        <v>2.8250075613145702</v>
      </c>
      <c r="AE1827" s="53"/>
      <c r="AF1827" s="53"/>
    </row>
    <row r="1828" spans="1:32" x14ac:dyDescent="0.15">
      <c r="A1828" s="53" t="s">
        <v>1056</v>
      </c>
      <c r="B1828" s="53" t="s">
        <v>1056</v>
      </c>
      <c r="C1828" s="53">
        <v>422</v>
      </c>
      <c r="D1828" s="53" t="s">
        <v>1053</v>
      </c>
      <c r="E1828" s="53" t="s">
        <v>546</v>
      </c>
      <c r="F1828" s="53" t="s">
        <v>2891</v>
      </c>
      <c r="G1828" s="53" t="s">
        <v>1061</v>
      </c>
      <c r="H1828" s="53" t="s">
        <v>1049</v>
      </c>
      <c r="I1828" s="53" t="s">
        <v>1053</v>
      </c>
      <c r="J1828" s="53" t="s">
        <v>1053</v>
      </c>
      <c r="K1828" s="53" t="s">
        <v>1052</v>
      </c>
      <c r="L1828" s="53" t="s">
        <v>1051</v>
      </c>
      <c r="M1828" s="53" t="s">
        <v>546</v>
      </c>
      <c r="N1828" s="53">
        <v>0.20906833921338</v>
      </c>
      <c r="O1828" s="53">
        <v>0.83238743851683705</v>
      </c>
      <c r="P1828" s="53">
        <v>0.83258994944989595</v>
      </c>
      <c r="Q1828" s="53">
        <v>0.832488693983366</v>
      </c>
      <c r="R1828" s="53">
        <v>2.14616361365779</v>
      </c>
      <c r="S1828" s="53">
        <v>0.52653096997091697</v>
      </c>
      <c r="T1828" s="53">
        <v>1.9664632306979901E-2</v>
      </c>
      <c r="U1828" s="53">
        <v>0.42482412837552702</v>
      </c>
      <c r="V1828" s="49">
        <v>0</v>
      </c>
      <c r="W1828" s="49">
        <v>1.03108188882247</v>
      </c>
      <c r="X1828" s="49">
        <v>1.0537407797681699</v>
      </c>
      <c r="Y1828" s="49">
        <v>1.2345679012345601</v>
      </c>
      <c r="Z1828" s="49">
        <v>1.1064635232750699</v>
      </c>
      <c r="AE1828" s="53"/>
      <c r="AF1828" s="53"/>
    </row>
    <row r="1829" spans="1:32" x14ac:dyDescent="0.15">
      <c r="A1829" s="53" t="s">
        <v>1056</v>
      </c>
      <c r="B1829" s="53" t="s">
        <v>1056</v>
      </c>
      <c r="C1829" s="53">
        <v>423</v>
      </c>
      <c r="D1829" s="53" t="s">
        <v>1052</v>
      </c>
      <c r="E1829" s="53" t="s">
        <v>870</v>
      </c>
      <c r="F1829" s="53" t="s">
        <v>2892</v>
      </c>
      <c r="G1829" s="53" t="s">
        <v>1061</v>
      </c>
      <c r="H1829" s="53" t="s">
        <v>1053</v>
      </c>
      <c r="I1829" s="53" t="s">
        <v>1053</v>
      </c>
      <c r="J1829" s="53" t="s">
        <v>1052</v>
      </c>
      <c r="K1829" s="53" t="s">
        <v>1051</v>
      </c>
      <c r="L1829" s="53" t="s">
        <v>1051</v>
      </c>
      <c r="M1829" s="53" t="s">
        <v>870</v>
      </c>
      <c r="N1829" s="53">
        <v>0.18538135593220301</v>
      </c>
      <c r="O1829" s="53">
        <v>7.9085457271364303</v>
      </c>
      <c r="P1829" s="53">
        <v>6.7892084198043303</v>
      </c>
      <c r="Q1829" s="53">
        <v>7.3488770734703799</v>
      </c>
      <c r="R1829" s="53">
        <v>0.93918762845973902</v>
      </c>
      <c r="S1829" s="53">
        <v>0.95621381104756897</v>
      </c>
      <c r="T1829" s="53">
        <v>8.4619351197740399E-3</v>
      </c>
      <c r="U1829" s="53">
        <v>0.13139869002455601</v>
      </c>
      <c r="V1829" s="49">
        <v>96.246949072454498</v>
      </c>
      <c r="W1829" s="49">
        <v>0.84265359276850005</v>
      </c>
      <c r="X1829" s="49">
        <v>0.84654178674351499</v>
      </c>
      <c r="Y1829" s="49">
        <v>1.5547703180212</v>
      </c>
      <c r="Z1829" s="49">
        <v>1.08132189917774</v>
      </c>
      <c r="AE1829" s="53"/>
      <c r="AF1829" s="53"/>
    </row>
    <row r="1830" spans="1:32" x14ac:dyDescent="0.15">
      <c r="A1830" s="53" t="s">
        <v>1056</v>
      </c>
      <c r="B1830" s="53" t="s">
        <v>1056</v>
      </c>
      <c r="C1830" s="53">
        <v>426</v>
      </c>
      <c r="D1830" s="53" t="s">
        <v>1049</v>
      </c>
      <c r="E1830" s="53" t="s">
        <v>505</v>
      </c>
      <c r="F1830" s="53" t="s">
        <v>2893</v>
      </c>
      <c r="G1830" s="53" t="s">
        <v>1061</v>
      </c>
      <c r="H1830" s="53" t="s">
        <v>1051</v>
      </c>
      <c r="I1830" s="53" t="s">
        <v>1051</v>
      </c>
      <c r="J1830" s="53" t="s">
        <v>1049</v>
      </c>
      <c r="K1830" s="53" t="s">
        <v>1049</v>
      </c>
      <c r="L1830" s="53" t="s">
        <v>1052</v>
      </c>
      <c r="M1830" s="53" t="s">
        <v>505</v>
      </c>
      <c r="N1830" s="53">
        <v>0.26483050847457601</v>
      </c>
      <c r="O1830" s="53">
        <v>2.5796941219826799</v>
      </c>
      <c r="P1830" s="53">
        <v>2.1932424422050998</v>
      </c>
      <c r="Q1830" s="53">
        <v>2.3864682820938898</v>
      </c>
      <c r="R1830" s="53">
        <v>2.4168081904919001</v>
      </c>
      <c r="S1830" s="53">
        <v>0.47514850828530603</v>
      </c>
      <c r="T1830" s="53">
        <v>1.71480428660233E-2</v>
      </c>
      <c r="U1830" s="53">
        <v>0.92879492565877297</v>
      </c>
      <c r="V1830" s="49">
        <v>1.3944466544510801</v>
      </c>
      <c r="W1830" s="49">
        <v>0.36737692872887501</v>
      </c>
      <c r="X1830" s="49">
        <v>0.50043516100957297</v>
      </c>
      <c r="Y1830" s="49">
        <v>0.84674005080440296</v>
      </c>
      <c r="Z1830" s="49">
        <v>0.57151738018095</v>
      </c>
      <c r="AE1830" s="53"/>
      <c r="AF1830" s="53"/>
    </row>
    <row r="1831" spans="1:32" x14ac:dyDescent="0.15">
      <c r="A1831" s="53" t="s">
        <v>1056</v>
      </c>
      <c r="B1831" s="53" t="s">
        <v>1056</v>
      </c>
      <c r="C1831" s="53">
        <v>427</v>
      </c>
      <c r="D1831" s="53" t="s">
        <v>1049</v>
      </c>
      <c r="E1831" s="53" t="s">
        <v>463</v>
      </c>
      <c r="F1831" s="53" t="s">
        <v>2894</v>
      </c>
      <c r="G1831" s="53" t="s">
        <v>1061</v>
      </c>
      <c r="H1831" s="53" t="s">
        <v>1051</v>
      </c>
      <c r="I1831" s="53" t="s">
        <v>1049</v>
      </c>
      <c r="J1831" s="53" t="s">
        <v>1049</v>
      </c>
      <c r="K1831" s="53" t="s">
        <v>1052</v>
      </c>
      <c r="L1831" s="53" t="s">
        <v>1049</v>
      </c>
      <c r="M1831" s="53" t="s">
        <v>463</v>
      </c>
      <c r="N1831" s="53">
        <v>0.168875032475968</v>
      </c>
      <c r="O1831" s="53">
        <v>1.9463826661770101</v>
      </c>
      <c r="P1831" s="53">
        <v>1.5587529976019201</v>
      </c>
      <c r="Q1831" s="53">
        <v>1.75256783188947</v>
      </c>
      <c r="R1831" s="53">
        <v>0.85097444163661995</v>
      </c>
      <c r="S1831" s="53">
        <v>0.88030951460626305</v>
      </c>
      <c r="T1831" s="53">
        <v>7.5458916988163103E-3</v>
      </c>
      <c r="U1831" s="53">
        <v>0.76683350641886505</v>
      </c>
      <c r="V1831" s="49">
        <v>10.0133509444043</v>
      </c>
      <c r="W1831" s="49">
        <v>0.15384615384615299</v>
      </c>
      <c r="X1831" s="49">
        <v>0.25</v>
      </c>
      <c r="Y1831" s="49">
        <v>0.180505415162454</v>
      </c>
      <c r="Z1831" s="49">
        <v>0.19478385633620199</v>
      </c>
      <c r="AE1831" s="53"/>
      <c r="AF1831" s="53"/>
    </row>
    <row r="1832" spans="1:32" x14ac:dyDescent="0.15">
      <c r="A1832" s="53" t="s">
        <v>1056</v>
      </c>
      <c r="B1832" s="53" t="s">
        <v>1056</v>
      </c>
      <c r="C1832" s="53">
        <v>428</v>
      </c>
      <c r="D1832" s="53" t="s">
        <v>1052</v>
      </c>
      <c r="E1832" s="53" t="s">
        <v>777</v>
      </c>
      <c r="F1832" s="53" t="s">
        <v>2895</v>
      </c>
      <c r="G1832" s="53" t="s">
        <v>1061</v>
      </c>
      <c r="H1832" s="53" t="s">
        <v>1049</v>
      </c>
      <c r="I1832" s="53" t="s">
        <v>1049</v>
      </c>
      <c r="J1832" s="53" t="s">
        <v>1052</v>
      </c>
      <c r="K1832" s="53" t="s">
        <v>1049</v>
      </c>
      <c r="L1832" s="53" t="s">
        <v>1052</v>
      </c>
      <c r="M1832" s="53" t="s">
        <v>777</v>
      </c>
      <c r="N1832" s="53">
        <v>9.1074681238616007E-2</v>
      </c>
      <c r="O1832" s="53">
        <v>0.91498284407167396</v>
      </c>
      <c r="P1832" s="53">
        <v>0.82618366698442902</v>
      </c>
      <c r="Q1832" s="53">
        <v>0.87058325552805105</v>
      </c>
      <c r="R1832" s="53">
        <v>1.31966384395881</v>
      </c>
      <c r="S1832" s="53">
        <v>0.84731519175544001</v>
      </c>
      <c r="T1832" s="53">
        <v>1.33087630010573E-2</v>
      </c>
      <c r="U1832" s="53">
        <v>0.46395182728523399</v>
      </c>
      <c r="V1832" s="49">
        <v>0</v>
      </c>
      <c r="W1832" s="49">
        <v>0</v>
      </c>
      <c r="X1832" s="49">
        <v>0</v>
      </c>
      <c r="Y1832" s="49">
        <v>0</v>
      </c>
      <c r="Z1832" s="49">
        <v>0</v>
      </c>
      <c r="AE1832" s="53"/>
      <c r="AF1832" s="53"/>
    </row>
    <row r="1833" spans="1:32" x14ac:dyDescent="0.15">
      <c r="A1833" s="53" t="s">
        <v>1056</v>
      </c>
      <c r="B1833" s="53" t="s">
        <v>1056</v>
      </c>
      <c r="C1833" s="53">
        <v>429</v>
      </c>
      <c r="D1833" s="53" t="s">
        <v>1049</v>
      </c>
      <c r="E1833" s="53" t="s">
        <v>305</v>
      </c>
      <c r="F1833" s="53" t="s">
        <v>2896</v>
      </c>
      <c r="G1833" s="53" t="s">
        <v>1061</v>
      </c>
      <c r="H1833" s="53" t="s">
        <v>1049</v>
      </c>
      <c r="I1833" s="53" t="s">
        <v>1052</v>
      </c>
      <c r="J1833" s="53" t="s">
        <v>1049</v>
      </c>
      <c r="K1833" s="53" t="s">
        <v>1052</v>
      </c>
      <c r="L1833" s="53" t="s">
        <v>1052</v>
      </c>
      <c r="M1833" s="53" t="s">
        <v>305</v>
      </c>
      <c r="N1833" s="53">
        <v>3.9463299131808002E-2</v>
      </c>
      <c r="O1833" s="53">
        <v>0.64340027295769198</v>
      </c>
      <c r="P1833" s="53">
        <v>0.58842759071591999</v>
      </c>
      <c r="Q1833" s="53">
        <v>0.61591393183680598</v>
      </c>
      <c r="R1833" s="53">
        <v>0.67446477878708999</v>
      </c>
      <c r="S1833" s="53">
        <v>0.86816185135419</v>
      </c>
      <c r="T1833" s="53">
        <v>5.7738616052084102E-3</v>
      </c>
      <c r="U1833" s="53">
        <v>0.433993744827532</v>
      </c>
      <c r="V1833" s="49">
        <v>0.67842288450376198</v>
      </c>
      <c r="W1833" s="49">
        <v>0.15131863380890601</v>
      </c>
      <c r="X1833" s="49">
        <v>0.204237937196834</v>
      </c>
      <c r="Y1833" s="49">
        <v>0.30241935483870902</v>
      </c>
      <c r="Z1833" s="49">
        <v>0.219325308614816</v>
      </c>
      <c r="AE1833" s="53"/>
      <c r="AF1833" s="53"/>
    </row>
    <row r="1834" spans="1:32" x14ac:dyDescent="0.15">
      <c r="A1834" s="53" t="s">
        <v>1056</v>
      </c>
      <c r="B1834" s="53" t="s">
        <v>1056</v>
      </c>
      <c r="C1834" s="53">
        <v>430</v>
      </c>
      <c r="D1834" s="53" t="s">
        <v>1052</v>
      </c>
      <c r="E1834" s="53" t="s">
        <v>914</v>
      </c>
      <c r="F1834" s="53" t="s">
        <v>2897</v>
      </c>
      <c r="G1834" s="53" t="s">
        <v>1061</v>
      </c>
      <c r="H1834" s="53" t="s">
        <v>1052</v>
      </c>
      <c r="I1834" s="53" t="s">
        <v>1049</v>
      </c>
      <c r="J1834" s="53" t="s">
        <v>1052</v>
      </c>
      <c r="K1834" s="53" t="s">
        <v>1052</v>
      </c>
      <c r="L1834" s="53" t="s">
        <v>1051</v>
      </c>
      <c r="M1834" s="53" t="s">
        <v>914</v>
      </c>
      <c r="N1834" s="53">
        <v>5.3106744556558998E-2</v>
      </c>
      <c r="O1834" s="53">
        <v>0.87647778230737905</v>
      </c>
      <c r="P1834" s="53">
        <v>0.72866065232477395</v>
      </c>
      <c r="Q1834" s="53">
        <v>0.802569217316077</v>
      </c>
      <c r="R1834" s="53">
        <v>0.64781647409415399</v>
      </c>
      <c r="S1834" s="53">
        <v>0.71528038928892401</v>
      </c>
      <c r="T1834" s="53">
        <v>5.5935716379874297E-3</v>
      </c>
      <c r="U1834" s="53">
        <v>0.51007833156885796</v>
      </c>
      <c r="V1834" s="49">
        <v>1.67298222303969</v>
      </c>
      <c r="W1834" s="49">
        <v>0.155693950177935</v>
      </c>
      <c r="X1834" s="49">
        <v>0.157563025210084</v>
      </c>
      <c r="Y1834" s="49">
        <v>0</v>
      </c>
      <c r="Z1834" s="49">
        <v>0.104418991796006</v>
      </c>
      <c r="AE1834" s="53"/>
      <c r="AF1834" s="53"/>
    </row>
    <row r="1835" spans="1:32" x14ac:dyDescent="0.15">
      <c r="A1835" s="53" t="s">
        <v>1056</v>
      </c>
      <c r="B1835" s="53" t="s">
        <v>1056</v>
      </c>
      <c r="C1835" s="53">
        <v>431</v>
      </c>
      <c r="D1835" s="53" t="s">
        <v>1052</v>
      </c>
      <c r="E1835" s="53" t="s">
        <v>819</v>
      </c>
      <c r="F1835" s="53" t="s">
        <v>2898</v>
      </c>
      <c r="G1835" s="53" t="s">
        <v>1061</v>
      </c>
      <c r="H1835" s="53" t="s">
        <v>1049</v>
      </c>
      <c r="I1835" s="53" t="s">
        <v>1052</v>
      </c>
      <c r="J1835" s="53" t="s">
        <v>1052</v>
      </c>
      <c r="K1835" s="53" t="s">
        <v>1051</v>
      </c>
      <c r="L1835" s="53" t="s">
        <v>1049</v>
      </c>
      <c r="M1835" s="53" t="s">
        <v>819</v>
      </c>
      <c r="N1835" s="53">
        <v>0.105596620908131</v>
      </c>
      <c r="O1835" s="53">
        <v>1.38075313807531</v>
      </c>
      <c r="P1835" s="53">
        <v>1.2884753042233399</v>
      </c>
      <c r="Q1835" s="53">
        <v>1.3346142211493199</v>
      </c>
      <c r="R1835" s="53">
        <v>0.54220743419138895</v>
      </c>
      <c r="S1835" s="53">
        <v>0.89083004331607196</v>
      </c>
      <c r="T1835" s="53">
        <v>4.4738156634437799E-3</v>
      </c>
      <c r="U1835" s="53">
        <v>0.35513485749156598</v>
      </c>
      <c r="V1835" s="49">
        <v>19.210246696534501</v>
      </c>
      <c r="W1835" s="49">
        <v>6.8243858052775205E-2</v>
      </c>
      <c r="X1835" s="49">
        <v>8.0601826974744703E-2</v>
      </c>
      <c r="Y1835" s="49">
        <v>0.106723585912486</v>
      </c>
      <c r="Z1835" s="49">
        <v>8.5189756980002002E-2</v>
      </c>
      <c r="AE1835" s="53"/>
      <c r="AF1835" s="53"/>
    </row>
    <row r="1836" spans="1:32" x14ac:dyDescent="0.15">
      <c r="A1836" s="53" t="s">
        <v>1056</v>
      </c>
      <c r="B1836" s="53" t="s">
        <v>1056</v>
      </c>
      <c r="C1836" s="53">
        <v>433</v>
      </c>
      <c r="D1836" s="53" t="s">
        <v>1049</v>
      </c>
      <c r="E1836" s="53" t="s">
        <v>439</v>
      </c>
      <c r="F1836" s="53" t="s">
        <v>2899</v>
      </c>
      <c r="G1836" s="53" t="s">
        <v>1061</v>
      </c>
      <c r="H1836" s="53" t="s">
        <v>1052</v>
      </c>
      <c r="I1836" s="53" t="s">
        <v>1051</v>
      </c>
      <c r="J1836" s="53" t="s">
        <v>1049</v>
      </c>
      <c r="K1836" s="53" t="s">
        <v>1049</v>
      </c>
      <c r="L1836" s="53" t="s">
        <v>1049</v>
      </c>
      <c r="M1836" s="53" t="s">
        <v>439</v>
      </c>
      <c r="N1836" s="53">
        <v>9.2372657693322993E-2</v>
      </c>
      <c r="O1836" s="53">
        <v>2.2154471544715402</v>
      </c>
      <c r="P1836" s="53">
        <v>1.6972635954277799</v>
      </c>
      <c r="Q1836" s="53">
        <v>1.9563553749496601</v>
      </c>
      <c r="R1836" s="53">
        <v>1.5276308767864599</v>
      </c>
      <c r="S1836" s="53">
        <v>0.90781343132764003</v>
      </c>
      <c r="T1836" s="53">
        <v>8.3555736789397393E-3</v>
      </c>
      <c r="U1836" s="53">
        <v>0.740526538173646</v>
      </c>
      <c r="V1836" s="49">
        <v>14.4300549576978</v>
      </c>
      <c r="W1836" s="49">
        <v>0.45312942509204102</v>
      </c>
      <c r="X1836" s="49">
        <v>0.504201680672268</v>
      </c>
      <c r="Y1836" s="49">
        <v>0.39787798408488001</v>
      </c>
      <c r="Z1836" s="49">
        <v>0.45173636328306299</v>
      </c>
      <c r="AE1836" s="53"/>
      <c r="AF1836" s="53"/>
    </row>
    <row r="1837" spans="1:32" x14ac:dyDescent="0.15">
      <c r="A1837" s="53" t="s">
        <v>1056</v>
      </c>
      <c r="B1837" s="53" t="s">
        <v>1056</v>
      </c>
      <c r="C1837" s="53">
        <v>434</v>
      </c>
      <c r="D1837" s="53" t="s">
        <v>1049</v>
      </c>
      <c r="E1837" s="53" t="s">
        <v>456</v>
      </c>
      <c r="F1837" s="53" t="s">
        <v>2900</v>
      </c>
      <c r="G1837" s="53" t="s">
        <v>1061</v>
      </c>
      <c r="H1837" s="53" t="s">
        <v>1051</v>
      </c>
      <c r="I1837" s="53" t="s">
        <v>1049</v>
      </c>
      <c r="J1837" s="53" t="s">
        <v>1049</v>
      </c>
      <c r="K1837" s="53" t="s">
        <v>1049</v>
      </c>
      <c r="L1837" s="53" t="s">
        <v>1053</v>
      </c>
      <c r="M1837" s="53" t="s">
        <v>456</v>
      </c>
      <c r="N1837" s="53">
        <v>6.5121125293045007E-2</v>
      </c>
      <c r="O1837" s="53">
        <v>1.1860051393555999</v>
      </c>
      <c r="P1837" s="53">
        <v>1.2076484401207701</v>
      </c>
      <c r="Q1837" s="53">
        <v>1.1968267897381799</v>
      </c>
      <c r="R1837" s="53">
        <v>1.22718228401438</v>
      </c>
      <c r="S1837" s="53">
        <v>0.75548941617911702</v>
      </c>
      <c r="T1837" s="53">
        <v>6.6099068438274103E-3</v>
      </c>
      <c r="U1837" s="53">
        <v>0.90244227768170604</v>
      </c>
      <c r="V1837" s="49">
        <v>2.40189732083959</v>
      </c>
      <c r="W1837" s="49">
        <v>6.2893081761006206E-2</v>
      </c>
      <c r="X1837" s="49">
        <v>0.22787694644891701</v>
      </c>
      <c r="Y1837" s="49">
        <v>0.150375939849624</v>
      </c>
      <c r="Z1837" s="49">
        <v>0.14704865601984901</v>
      </c>
      <c r="AE1837" s="53"/>
      <c r="AF1837" s="53"/>
    </row>
    <row r="1838" spans="1:32" x14ac:dyDescent="0.15">
      <c r="A1838" s="53" t="s">
        <v>1056</v>
      </c>
      <c r="B1838" s="53" t="s">
        <v>1056</v>
      </c>
      <c r="C1838" s="53">
        <v>435</v>
      </c>
      <c r="D1838" s="53" t="s">
        <v>1049</v>
      </c>
      <c r="E1838" s="53" t="s">
        <v>269</v>
      </c>
      <c r="F1838" s="53" t="s">
        <v>2901</v>
      </c>
      <c r="G1838" s="53" t="s">
        <v>1061</v>
      </c>
      <c r="H1838" s="53" t="s">
        <v>1049</v>
      </c>
      <c r="I1838" s="53" t="s">
        <v>1049</v>
      </c>
      <c r="J1838" s="53" t="s">
        <v>1049</v>
      </c>
      <c r="K1838" s="53" t="s">
        <v>1053</v>
      </c>
      <c r="L1838" s="53" t="s">
        <v>1052</v>
      </c>
      <c r="M1838" s="53" t="s">
        <v>269</v>
      </c>
      <c r="N1838" s="53">
        <v>0.116444559451417</v>
      </c>
      <c r="O1838" s="53">
        <v>1.1481056257175699</v>
      </c>
      <c r="P1838" s="53">
        <v>1.1989630589760201</v>
      </c>
      <c r="Q1838" s="53">
        <v>1.1735343423468001</v>
      </c>
      <c r="R1838" s="53">
        <v>1.2878812574770899</v>
      </c>
      <c r="S1838" s="53">
        <v>0.87302994215739504</v>
      </c>
      <c r="T1838" s="53">
        <v>1.00392247056874E-2</v>
      </c>
      <c r="U1838" s="53">
        <v>0.77796050172669695</v>
      </c>
      <c r="V1838" s="49">
        <v>1.71353212147483</v>
      </c>
      <c r="W1838" s="49">
        <v>0.16318537859007801</v>
      </c>
      <c r="X1838" s="49">
        <v>0.11923688394276601</v>
      </c>
      <c r="Y1838" s="49">
        <v>0</v>
      </c>
      <c r="Z1838" s="49">
        <v>9.4140754177614694E-2</v>
      </c>
      <c r="AE1838" s="53"/>
      <c r="AF1838" s="53"/>
    </row>
    <row r="1839" spans="1:32" x14ac:dyDescent="0.15">
      <c r="A1839" s="53" t="s">
        <v>1056</v>
      </c>
      <c r="B1839" s="53" t="s">
        <v>1056</v>
      </c>
      <c r="C1839" s="53">
        <v>436</v>
      </c>
      <c r="D1839" s="53" t="s">
        <v>1053</v>
      </c>
      <c r="E1839" s="53" t="s">
        <v>529</v>
      </c>
      <c r="F1839" s="53" t="s">
        <v>2902</v>
      </c>
      <c r="G1839" s="53" t="s">
        <v>1061</v>
      </c>
      <c r="H1839" s="53" t="s">
        <v>1049</v>
      </c>
      <c r="I1839" s="53" t="s">
        <v>1049</v>
      </c>
      <c r="J1839" s="53" t="s">
        <v>1053</v>
      </c>
      <c r="K1839" s="53" t="s">
        <v>1052</v>
      </c>
      <c r="L1839" s="53" t="s">
        <v>1052</v>
      </c>
      <c r="M1839" s="53" t="s">
        <v>529</v>
      </c>
      <c r="N1839" s="53">
        <v>0.16931492576191701</v>
      </c>
      <c r="O1839" s="53">
        <v>0.84175084175084203</v>
      </c>
      <c r="P1839" s="53">
        <v>0.69796954314720805</v>
      </c>
      <c r="Q1839" s="53">
        <v>0.76986019244902504</v>
      </c>
      <c r="R1839" s="53">
        <v>2.9036359501336499</v>
      </c>
      <c r="S1839" s="53">
        <v>0.54165702720062203</v>
      </c>
      <c r="T1839" s="53">
        <v>2.43857490366409E-2</v>
      </c>
      <c r="U1839" s="53">
        <v>0.30683122363352799</v>
      </c>
      <c r="V1839" s="49">
        <v>0</v>
      </c>
      <c r="W1839" s="49">
        <v>0.60606060606060597</v>
      </c>
      <c r="X1839" s="49">
        <v>0.56956875508543503</v>
      </c>
      <c r="Y1839" s="49">
        <v>0.80775444264943397</v>
      </c>
      <c r="Z1839" s="49">
        <v>0.66112793459849195</v>
      </c>
      <c r="AE1839" s="53"/>
      <c r="AF1839" s="53"/>
    </row>
    <row r="1840" spans="1:32" x14ac:dyDescent="0.15">
      <c r="A1840" s="53" t="s">
        <v>1056</v>
      </c>
      <c r="B1840" s="53" t="s">
        <v>1056</v>
      </c>
      <c r="C1840" s="53">
        <v>437</v>
      </c>
      <c r="D1840" s="53" t="s">
        <v>1052</v>
      </c>
      <c r="E1840" s="53" t="s">
        <v>801</v>
      </c>
      <c r="F1840" s="53" t="s">
        <v>2903</v>
      </c>
      <c r="G1840" s="53" t="s">
        <v>1061</v>
      </c>
      <c r="H1840" s="53" t="s">
        <v>1049</v>
      </c>
      <c r="I1840" s="53" t="s">
        <v>1053</v>
      </c>
      <c r="J1840" s="53" t="s">
        <v>1052</v>
      </c>
      <c r="K1840" s="53" t="s">
        <v>1052</v>
      </c>
      <c r="L1840" s="53" t="s">
        <v>1052</v>
      </c>
      <c r="M1840" s="53" t="s">
        <v>801</v>
      </c>
      <c r="N1840" s="53">
        <v>0.13287270794578801</v>
      </c>
      <c r="O1840" s="53">
        <v>1.4285714285714299</v>
      </c>
      <c r="P1840" s="53">
        <v>1.2787723785166201</v>
      </c>
      <c r="Q1840" s="53">
        <v>1.3536719035440301</v>
      </c>
      <c r="R1840" s="53">
        <v>3.2587344546227102</v>
      </c>
      <c r="S1840" s="53">
        <v>0.873933856812666</v>
      </c>
      <c r="T1840" s="53">
        <v>2.91829801062812E-2</v>
      </c>
      <c r="U1840" s="53">
        <v>0.39797667401478998</v>
      </c>
      <c r="V1840" s="49">
        <v>0</v>
      </c>
      <c r="W1840" s="49">
        <v>0.106723585912486</v>
      </c>
      <c r="X1840" s="49">
        <v>4.2973785990545701E-2</v>
      </c>
      <c r="Y1840" s="49">
        <v>0</v>
      </c>
      <c r="Z1840" s="49">
        <v>4.9899123967677199E-2</v>
      </c>
      <c r="AE1840" s="53"/>
      <c r="AF1840" s="53"/>
    </row>
    <row r="1841" spans="1:32" x14ac:dyDescent="0.15">
      <c r="A1841" s="53" t="s">
        <v>1056</v>
      </c>
      <c r="B1841" s="53" t="s">
        <v>1056</v>
      </c>
      <c r="C1841" s="53">
        <v>438</v>
      </c>
      <c r="D1841" s="53" t="s">
        <v>1052</v>
      </c>
      <c r="E1841" s="53" t="s">
        <v>882</v>
      </c>
      <c r="F1841" s="53" t="s">
        <v>2904</v>
      </c>
      <c r="G1841" s="53" t="s">
        <v>1061</v>
      </c>
      <c r="H1841" s="53" t="s">
        <v>1053</v>
      </c>
      <c r="I1841" s="53" t="s">
        <v>1052</v>
      </c>
      <c r="J1841" s="53" t="s">
        <v>1052</v>
      </c>
      <c r="K1841" s="53" t="s">
        <v>1052</v>
      </c>
      <c r="L1841" s="53" t="s">
        <v>1051</v>
      </c>
      <c r="M1841" s="53" t="s">
        <v>882</v>
      </c>
      <c r="N1841" s="53">
        <v>0.20147750167897899</v>
      </c>
      <c r="O1841" s="53">
        <v>0.61057050181263095</v>
      </c>
      <c r="P1841" s="53">
        <v>0.422077922077922</v>
      </c>
      <c r="Q1841" s="53">
        <v>0.516324211945277</v>
      </c>
      <c r="R1841" s="53">
        <v>0.51625689307989797</v>
      </c>
      <c r="S1841" s="53">
        <v>0.87405626205442599</v>
      </c>
      <c r="T1841" s="53">
        <v>5.0751875971257396E-3</v>
      </c>
      <c r="U1841" s="53">
        <v>0.10151398891814099</v>
      </c>
      <c r="V1841" s="49">
        <v>0.720410401639757</v>
      </c>
      <c r="W1841" s="49">
        <v>3.6832412523020198E-2</v>
      </c>
      <c r="X1841" s="49">
        <v>0</v>
      </c>
      <c r="Y1841" s="49">
        <v>0</v>
      </c>
      <c r="Z1841" s="49">
        <v>1.22774708410067E-2</v>
      </c>
      <c r="AE1841" s="53"/>
      <c r="AF1841" s="53"/>
    </row>
    <row r="1842" spans="1:32" x14ac:dyDescent="0.15">
      <c r="A1842" s="53" t="s">
        <v>1056</v>
      </c>
      <c r="B1842" s="53" t="s">
        <v>1056</v>
      </c>
      <c r="C1842" s="53">
        <v>439</v>
      </c>
      <c r="D1842" s="53" t="s">
        <v>1052</v>
      </c>
      <c r="E1842" s="53" t="s">
        <v>949</v>
      </c>
      <c r="F1842" s="53" t="s">
        <v>2905</v>
      </c>
      <c r="G1842" s="53" t="s">
        <v>1061</v>
      </c>
      <c r="H1842" s="53" t="s">
        <v>1052</v>
      </c>
      <c r="I1842" s="53" t="s">
        <v>1052</v>
      </c>
      <c r="J1842" s="53" t="s">
        <v>1052</v>
      </c>
      <c r="K1842" s="53" t="s">
        <v>1051</v>
      </c>
      <c r="L1842" s="53" t="s">
        <v>1052</v>
      </c>
      <c r="M1842" s="53" t="s">
        <v>949</v>
      </c>
      <c r="N1842" s="53">
        <v>0.39359391965255203</v>
      </c>
      <c r="O1842" s="53">
        <v>1.27610208816705</v>
      </c>
      <c r="P1842" s="53">
        <v>1.05540897097625</v>
      </c>
      <c r="Q1842" s="53">
        <v>1.16575552957165</v>
      </c>
      <c r="R1842" s="53">
        <v>0.79047050666892404</v>
      </c>
      <c r="S1842" s="53">
        <v>0.91646130595153896</v>
      </c>
      <c r="T1842" s="53">
        <v>9.3520772655099199E-3</v>
      </c>
      <c r="U1842" s="53">
        <v>0.32986027581281602</v>
      </c>
      <c r="V1842" s="49">
        <v>7.9808244132259096</v>
      </c>
      <c r="W1842" s="49">
        <v>0.15020653398422801</v>
      </c>
      <c r="X1842" s="49">
        <v>0.13704888076747301</v>
      </c>
      <c r="Y1842" s="49">
        <v>0</v>
      </c>
      <c r="Z1842" s="49">
        <v>9.5751804917233702E-2</v>
      </c>
      <c r="AE1842" s="53"/>
      <c r="AF1842" s="53"/>
    </row>
    <row r="1843" spans="1:32" x14ac:dyDescent="0.15">
      <c r="A1843" s="53" t="s">
        <v>1056</v>
      </c>
      <c r="B1843" s="53" t="s">
        <v>1056</v>
      </c>
      <c r="C1843" s="53">
        <v>441</v>
      </c>
      <c r="D1843" s="53" t="s">
        <v>1052</v>
      </c>
      <c r="E1843" s="53" t="s">
        <v>961</v>
      </c>
      <c r="F1843" s="53" t="s">
        <v>2906</v>
      </c>
      <c r="G1843" s="53" t="s">
        <v>1061</v>
      </c>
      <c r="H1843" s="53" t="s">
        <v>1052</v>
      </c>
      <c r="I1843" s="53" t="s">
        <v>1051</v>
      </c>
      <c r="J1843" s="53" t="s">
        <v>1052</v>
      </c>
      <c r="K1843" s="53" t="s">
        <v>1052</v>
      </c>
      <c r="L1843" s="53" t="s">
        <v>1052</v>
      </c>
      <c r="M1843" s="53" t="s">
        <v>961</v>
      </c>
      <c r="N1843" s="53">
        <v>0.25353616226314402</v>
      </c>
      <c r="O1843" s="53">
        <v>3.3002632111763499</v>
      </c>
      <c r="P1843" s="53">
        <v>3.4843205574912899</v>
      </c>
      <c r="Q1843" s="53">
        <v>3.3922918843338201</v>
      </c>
      <c r="R1843" s="53">
        <v>3.3916541083960401</v>
      </c>
      <c r="S1843" s="53">
        <v>0.71646310256368495</v>
      </c>
      <c r="T1843" s="53">
        <v>2.7010022547801799E-2</v>
      </c>
      <c r="U1843" s="53">
        <v>0.65703141145871402</v>
      </c>
      <c r="V1843" s="49">
        <v>3.7654577031281198</v>
      </c>
      <c r="W1843" s="49">
        <v>0.22624434389140199</v>
      </c>
      <c r="X1843" s="49">
        <v>0.21786492374727601</v>
      </c>
      <c r="Y1843" s="49">
        <v>0</v>
      </c>
      <c r="Z1843" s="49">
        <v>0.14803642254622601</v>
      </c>
      <c r="AE1843" s="53"/>
      <c r="AF1843" s="53"/>
    </row>
    <row r="1844" spans="1:32" x14ac:dyDescent="0.15">
      <c r="A1844" s="53" t="s">
        <v>1056</v>
      </c>
      <c r="B1844" s="53" t="s">
        <v>1056</v>
      </c>
      <c r="C1844" s="53">
        <v>442</v>
      </c>
      <c r="D1844" s="53" t="s">
        <v>1052</v>
      </c>
      <c r="E1844" s="53" t="s">
        <v>1009</v>
      </c>
      <c r="F1844" s="53" t="s">
        <v>2907</v>
      </c>
      <c r="G1844" s="53" t="s">
        <v>1061</v>
      </c>
      <c r="H1844" s="53" t="s">
        <v>1051</v>
      </c>
      <c r="I1844" s="53" t="s">
        <v>1052</v>
      </c>
      <c r="J1844" s="53" t="s">
        <v>1052</v>
      </c>
      <c r="K1844" s="53" t="s">
        <v>1052</v>
      </c>
      <c r="L1844" s="53" t="s">
        <v>1052</v>
      </c>
      <c r="M1844" s="53" t="s">
        <v>1009</v>
      </c>
      <c r="N1844" s="53">
        <v>0.105722214880402</v>
      </c>
      <c r="O1844" s="53">
        <v>0.93013642000826802</v>
      </c>
      <c r="P1844" s="53">
        <v>0.77848549186128801</v>
      </c>
      <c r="Q1844" s="53">
        <v>0.85431095593477802</v>
      </c>
      <c r="R1844" s="53">
        <v>0.85339563221491599</v>
      </c>
      <c r="S1844" s="53">
        <v>0.793095717689692</v>
      </c>
      <c r="T1844" s="53">
        <v>4.8831964488419196E-3</v>
      </c>
      <c r="U1844" s="53">
        <v>0.111359641526426</v>
      </c>
      <c r="V1844" s="49">
        <v>14.678936878270401</v>
      </c>
      <c r="W1844" s="49">
        <v>0</v>
      </c>
      <c r="X1844" s="49">
        <v>0</v>
      </c>
      <c r="Y1844" s="49">
        <v>0.25062656641603998</v>
      </c>
      <c r="Z1844" s="49">
        <v>8.3542188805346695E-2</v>
      </c>
      <c r="AE1844" s="53"/>
      <c r="AF1844" s="53"/>
    </row>
    <row r="1845" spans="1:32" x14ac:dyDescent="0.15">
      <c r="A1845" s="53" t="s">
        <v>1056</v>
      </c>
      <c r="B1845" s="53" t="s">
        <v>1056</v>
      </c>
      <c r="C1845" s="53">
        <v>443</v>
      </c>
      <c r="D1845" s="53" t="s">
        <v>1052</v>
      </c>
      <c r="E1845" s="53" t="s">
        <v>946</v>
      </c>
      <c r="F1845" s="53" t="s">
        <v>2908</v>
      </c>
      <c r="G1845" s="53" t="s">
        <v>1061</v>
      </c>
      <c r="H1845" s="53" t="s">
        <v>1052</v>
      </c>
      <c r="I1845" s="53" t="s">
        <v>1052</v>
      </c>
      <c r="J1845" s="53" t="s">
        <v>1052</v>
      </c>
      <c r="K1845" s="53" t="s">
        <v>1052</v>
      </c>
      <c r="L1845" s="53" t="s">
        <v>1051</v>
      </c>
      <c r="M1845" s="53" t="s">
        <v>946</v>
      </c>
      <c r="N1845" s="53">
        <v>0.11915795048325201</v>
      </c>
      <c r="O1845" s="53">
        <v>0.59970014992503695</v>
      </c>
      <c r="P1845" s="53">
        <v>0.25983667409057198</v>
      </c>
      <c r="Q1845" s="53">
        <v>0.42976841200780502</v>
      </c>
      <c r="R1845" s="53">
        <v>0.33058213874996001</v>
      </c>
      <c r="S1845" s="53">
        <v>0.875403235135921</v>
      </c>
      <c r="T1845" s="53">
        <v>3.9663643445681102E-3</v>
      </c>
      <c r="U1845" s="53">
        <v>0.17801850427924801</v>
      </c>
      <c r="V1845" s="49">
        <v>1.5076181644544</v>
      </c>
      <c r="W1845" s="49">
        <v>0.106894708711918</v>
      </c>
      <c r="X1845" s="49">
        <v>6.4061499039077499E-2</v>
      </c>
      <c r="Y1845" s="49">
        <v>0</v>
      </c>
      <c r="Z1845" s="49">
        <v>5.6985402583665197E-2</v>
      </c>
      <c r="AE1845" s="53"/>
      <c r="AF1845" s="53"/>
    </row>
    <row r="1846" spans="1:32" x14ac:dyDescent="0.15">
      <c r="A1846" s="53" t="s">
        <v>1056</v>
      </c>
      <c r="B1846" s="53" t="s">
        <v>1056</v>
      </c>
      <c r="C1846" s="53">
        <v>444</v>
      </c>
      <c r="D1846" s="53" t="s">
        <v>1052</v>
      </c>
      <c r="E1846" s="53" t="s">
        <v>948</v>
      </c>
      <c r="F1846" s="53" t="s">
        <v>2909</v>
      </c>
      <c r="G1846" s="53" t="s">
        <v>1061</v>
      </c>
      <c r="H1846" s="53" t="s">
        <v>1052</v>
      </c>
      <c r="I1846" s="53" t="s">
        <v>1052</v>
      </c>
      <c r="J1846" s="53" t="s">
        <v>1052</v>
      </c>
      <c r="K1846" s="53" t="s">
        <v>1051</v>
      </c>
      <c r="L1846" s="53" t="s">
        <v>1053</v>
      </c>
      <c r="M1846" s="53" t="s">
        <v>948</v>
      </c>
      <c r="N1846" s="53">
        <v>6.6489361702128005E-2</v>
      </c>
      <c r="O1846" s="53">
        <v>1.5686274509803899</v>
      </c>
      <c r="P1846" s="53">
        <v>1.5378844711177799</v>
      </c>
      <c r="Q1846" s="53">
        <v>1.5532559610490899</v>
      </c>
      <c r="R1846" s="53">
        <v>0.845018160902404</v>
      </c>
      <c r="S1846" s="53">
        <v>0.89736752552836097</v>
      </c>
      <c r="T1846" s="53">
        <v>8.8548001207465893E-3</v>
      </c>
      <c r="U1846" s="53">
        <v>0.74439134579522304</v>
      </c>
      <c r="V1846" s="49">
        <v>8.1953457261308298</v>
      </c>
      <c r="W1846" s="49">
        <v>0.109529025191675</v>
      </c>
      <c r="X1846" s="49">
        <v>6.6181336863004606E-2</v>
      </c>
      <c r="Y1846" s="49">
        <v>0</v>
      </c>
      <c r="Z1846" s="49">
        <v>5.8570120684893201E-2</v>
      </c>
      <c r="AE1846" s="53"/>
      <c r="AF1846" s="53"/>
    </row>
    <row r="1847" spans="1:32" x14ac:dyDescent="0.15">
      <c r="A1847" s="53" t="s">
        <v>1056</v>
      </c>
      <c r="B1847" s="53" t="s">
        <v>1056</v>
      </c>
      <c r="C1847" s="53">
        <v>446</v>
      </c>
      <c r="D1847" s="53" t="s">
        <v>1053</v>
      </c>
      <c r="E1847" s="53" t="s">
        <v>701</v>
      </c>
      <c r="F1847" s="53" t="s">
        <v>2910</v>
      </c>
      <c r="G1847" s="53" t="s">
        <v>1061</v>
      </c>
      <c r="H1847" s="53" t="s">
        <v>1052</v>
      </c>
      <c r="I1847" s="53" t="s">
        <v>1051</v>
      </c>
      <c r="J1847" s="53" t="s">
        <v>1053</v>
      </c>
      <c r="K1847" s="53" t="s">
        <v>1053</v>
      </c>
      <c r="L1847" s="53" t="s">
        <v>1052</v>
      </c>
      <c r="M1847" s="53" t="s">
        <v>701</v>
      </c>
      <c r="N1847" s="53">
        <v>0.50682261208576995</v>
      </c>
      <c r="O1847" s="53">
        <v>2.9276818876993702</v>
      </c>
      <c r="P1847" s="53">
        <v>3.3085501858736102</v>
      </c>
      <c r="Q1847" s="53">
        <v>3.11811603678649</v>
      </c>
      <c r="R1847" s="53">
        <v>2.6575609874699202</v>
      </c>
      <c r="S1847" s="53">
        <v>0.59899808208568195</v>
      </c>
      <c r="T1847" s="53">
        <v>2.46793858298637E-2</v>
      </c>
      <c r="U1847" s="53">
        <v>0.419449416031904</v>
      </c>
      <c r="V1847" s="49">
        <v>4.00853952660208</v>
      </c>
      <c r="W1847" s="49">
        <v>0.51903114186851196</v>
      </c>
      <c r="X1847" s="49">
        <v>1.25260960334029</v>
      </c>
      <c r="Y1847" s="49">
        <v>1.98300283286118</v>
      </c>
      <c r="Z1847" s="49">
        <v>1.25154785935666</v>
      </c>
      <c r="AE1847" s="53"/>
      <c r="AF1847" s="53"/>
    </row>
    <row r="1848" spans="1:32" x14ac:dyDescent="0.15">
      <c r="A1848" s="53" t="s">
        <v>1056</v>
      </c>
      <c r="B1848" s="53" t="s">
        <v>1056</v>
      </c>
      <c r="C1848" s="53">
        <v>447</v>
      </c>
      <c r="D1848" s="53" t="s">
        <v>1053</v>
      </c>
      <c r="E1848" s="53" t="s">
        <v>736</v>
      </c>
      <c r="F1848" s="53" t="s">
        <v>2911</v>
      </c>
      <c r="G1848" s="53" t="s">
        <v>1061</v>
      </c>
      <c r="H1848" s="53" t="s">
        <v>1051</v>
      </c>
      <c r="I1848" s="53" t="s">
        <v>1053</v>
      </c>
      <c r="J1848" s="53" t="s">
        <v>1053</v>
      </c>
      <c r="K1848" s="53" t="s">
        <v>1052</v>
      </c>
      <c r="L1848" s="53" t="s">
        <v>1053</v>
      </c>
      <c r="M1848" s="53" t="s">
        <v>736</v>
      </c>
      <c r="N1848" s="53">
        <v>0.22138299257715799</v>
      </c>
      <c r="O1848" s="53">
        <v>2.0385552847329902</v>
      </c>
      <c r="P1848" s="53">
        <v>1.82094081942337</v>
      </c>
      <c r="Q1848" s="53">
        <v>1.92974805207818</v>
      </c>
      <c r="R1848" s="53">
        <v>2.0787903802011098</v>
      </c>
      <c r="S1848" s="53">
        <v>0.54694394812187097</v>
      </c>
      <c r="T1848" s="53">
        <v>2.0811251455136001E-2</v>
      </c>
      <c r="U1848" s="53">
        <v>0.44423394957420198</v>
      </c>
      <c r="V1848" s="49">
        <v>0</v>
      </c>
      <c r="W1848" s="49">
        <v>0.72332730560578595</v>
      </c>
      <c r="X1848" s="49">
        <v>0.79825834542815599</v>
      </c>
      <c r="Y1848" s="49">
        <v>1.4880952380952299</v>
      </c>
      <c r="Z1848" s="49">
        <v>1.0032269630430599</v>
      </c>
      <c r="AE1848" s="53"/>
      <c r="AF1848" s="53"/>
    </row>
    <row r="1849" spans="1:32" x14ac:dyDescent="0.15">
      <c r="A1849" s="53" t="s">
        <v>1056</v>
      </c>
      <c r="B1849" s="53" t="s">
        <v>1056</v>
      </c>
      <c r="C1849" s="53">
        <v>448</v>
      </c>
      <c r="D1849" s="53" t="s">
        <v>1052</v>
      </c>
      <c r="E1849" s="53" t="s">
        <v>861</v>
      </c>
      <c r="F1849" s="53" t="s">
        <v>2912</v>
      </c>
      <c r="G1849" s="53" t="s">
        <v>1061</v>
      </c>
      <c r="H1849" s="53" t="s">
        <v>1053</v>
      </c>
      <c r="I1849" s="53" t="s">
        <v>1053</v>
      </c>
      <c r="J1849" s="53" t="s">
        <v>1052</v>
      </c>
      <c r="K1849" s="53" t="s">
        <v>1053</v>
      </c>
      <c r="L1849" s="53" t="s">
        <v>1052</v>
      </c>
      <c r="M1849" s="53" t="s">
        <v>861</v>
      </c>
      <c r="N1849" s="53">
        <v>6.5590974681884004E-2</v>
      </c>
      <c r="O1849" s="53">
        <v>5.5403556771545803</v>
      </c>
      <c r="P1849" s="53">
        <v>5.0945580856812001</v>
      </c>
      <c r="Q1849" s="53">
        <v>5.3174568814178897</v>
      </c>
      <c r="R1849" s="53">
        <v>2.3191895910490699</v>
      </c>
      <c r="S1849" s="53">
        <v>0.951297230307529</v>
      </c>
      <c r="T1849" s="53">
        <v>2.2120412121349499E-2</v>
      </c>
      <c r="U1849" s="53">
        <v>0.41607980228264002</v>
      </c>
      <c r="V1849" s="49">
        <v>63.728748481123901</v>
      </c>
      <c r="W1849" s="49">
        <v>0.69095477386934601</v>
      </c>
      <c r="X1849" s="49">
        <v>0.68389057750759796</v>
      </c>
      <c r="Y1849" s="49">
        <v>0.60422960725075503</v>
      </c>
      <c r="Z1849" s="49">
        <v>0.65969165287590004</v>
      </c>
      <c r="AE1849" s="53"/>
      <c r="AF1849" s="53"/>
    </row>
    <row r="1850" spans="1:32" x14ac:dyDescent="0.15">
      <c r="A1850" s="53" t="s">
        <v>1056</v>
      </c>
      <c r="B1850" s="53" t="s">
        <v>1056</v>
      </c>
      <c r="C1850" s="53">
        <v>449</v>
      </c>
      <c r="D1850" s="53" t="s">
        <v>1053</v>
      </c>
      <c r="E1850" s="53" t="s">
        <v>624</v>
      </c>
      <c r="F1850" s="53" t="s">
        <v>2913</v>
      </c>
      <c r="G1850" s="53" t="s">
        <v>1061</v>
      </c>
      <c r="H1850" s="53" t="s">
        <v>1053</v>
      </c>
      <c r="I1850" s="53" t="s">
        <v>1052</v>
      </c>
      <c r="J1850" s="53" t="s">
        <v>1053</v>
      </c>
      <c r="K1850" s="53" t="s">
        <v>1052</v>
      </c>
      <c r="L1850" s="53" t="s">
        <v>1053</v>
      </c>
      <c r="M1850" s="53" t="s">
        <v>624</v>
      </c>
      <c r="N1850" s="53">
        <v>6.5223062875033003E-2</v>
      </c>
      <c r="O1850" s="53">
        <v>0.791139240506329</v>
      </c>
      <c r="P1850" s="53">
        <v>0.83175803402646498</v>
      </c>
      <c r="Q1850" s="53">
        <v>0.81144863726639704</v>
      </c>
      <c r="R1850" s="53">
        <v>1.0210083279704001</v>
      </c>
      <c r="S1850" s="53">
        <v>0.69863640687672002</v>
      </c>
      <c r="T1850" s="53">
        <v>1.02842912261584E-2</v>
      </c>
      <c r="U1850" s="53">
        <v>0.183304526155459</v>
      </c>
      <c r="V1850" s="49">
        <v>0</v>
      </c>
      <c r="W1850" s="49">
        <v>0.3125</v>
      </c>
      <c r="X1850" s="49">
        <v>0.60836501901140605</v>
      </c>
      <c r="Y1850" s="49">
        <v>0.30864197530864101</v>
      </c>
      <c r="Z1850" s="49">
        <v>0.40983566477334898</v>
      </c>
      <c r="AE1850" s="53"/>
      <c r="AF1850" s="53"/>
    </row>
    <row r="1851" spans="1:32" x14ac:dyDescent="0.15">
      <c r="A1851" s="53" t="s">
        <v>1056</v>
      </c>
      <c r="B1851" s="53" t="s">
        <v>1056</v>
      </c>
      <c r="C1851" s="53">
        <v>450</v>
      </c>
      <c r="D1851" s="53" t="s">
        <v>1052</v>
      </c>
      <c r="E1851" s="53" t="s">
        <v>923</v>
      </c>
      <c r="F1851" s="53" t="s">
        <v>2914</v>
      </c>
      <c r="G1851" s="53" t="s">
        <v>1061</v>
      </c>
      <c r="H1851" s="53" t="s">
        <v>1052</v>
      </c>
      <c r="I1851" s="53" t="s">
        <v>1053</v>
      </c>
      <c r="J1851" s="53" t="s">
        <v>1052</v>
      </c>
      <c r="K1851" s="53" t="s">
        <v>1053</v>
      </c>
      <c r="L1851" s="53" t="s">
        <v>1049</v>
      </c>
      <c r="M1851" s="53" t="s">
        <v>923</v>
      </c>
      <c r="N1851" s="53">
        <v>9.1887634549751004E-2</v>
      </c>
      <c r="O1851" s="53">
        <v>2.3108291798821901</v>
      </c>
      <c r="P1851" s="53">
        <v>2.3757309941520499</v>
      </c>
      <c r="Q1851" s="53">
        <v>2.3432800870171202</v>
      </c>
      <c r="R1851" s="53">
        <v>1.2643416600674</v>
      </c>
      <c r="S1851" s="53">
        <v>0.95191592120319501</v>
      </c>
      <c r="T1851" s="53">
        <v>8.5437769860060506E-3</v>
      </c>
      <c r="U1851" s="53">
        <v>0.46122109291197</v>
      </c>
      <c r="V1851" s="49">
        <v>41.427825100717499</v>
      </c>
      <c r="W1851" s="49">
        <v>0.12804097311139501</v>
      </c>
      <c r="X1851" s="49">
        <v>7.7279752704791302E-2</v>
      </c>
      <c r="Y1851" s="49">
        <v>0.32258064516128998</v>
      </c>
      <c r="Z1851" s="49">
        <v>0.17596712365915901</v>
      </c>
      <c r="AE1851" s="53"/>
      <c r="AF1851" s="53"/>
    </row>
    <row r="1852" spans="1:32" x14ac:dyDescent="0.15">
      <c r="A1852" s="53" t="s">
        <v>1056</v>
      </c>
      <c r="B1852" s="53" t="s">
        <v>1056</v>
      </c>
      <c r="C1852" s="53">
        <v>451</v>
      </c>
      <c r="D1852" s="53" t="s">
        <v>1053</v>
      </c>
      <c r="E1852" s="53" t="s">
        <v>617</v>
      </c>
      <c r="F1852" s="53" t="s">
        <v>2915</v>
      </c>
      <c r="G1852" s="53" t="s">
        <v>1061</v>
      </c>
      <c r="H1852" s="53" t="s">
        <v>1053</v>
      </c>
      <c r="I1852" s="53" t="s">
        <v>1052</v>
      </c>
      <c r="J1852" s="53" t="s">
        <v>1053</v>
      </c>
      <c r="K1852" s="53" t="s">
        <v>1049</v>
      </c>
      <c r="L1852" s="53" t="s">
        <v>1052</v>
      </c>
      <c r="M1852" s="53" t="s">
        <v>617</v>
      </c>
      <c r="N1852" s="53">
        <v>0.196850393700787</v>
      </c>
      <c r="O1852" s="53">
        <v>0.79911209766925595</v>
      </c>
      <c r="P1852" s="53">
        <v>0.90285301552907204</v>
      </c>
      <c r="Q1852" s="53">
        <v>0.850982556599164</v>
      </c>
      <c r="R1852" s="53">
        <v>0.72677282736336501</v>
      </c>
      <c r="S1852" s="53">
        <v>0.68051258893049504</v>
      </c>
      <c r="T1852" s="53">
        <v>6.4314609246871801E-3</v>
      </c>
      <c r="U1852" s="53">
        <v>0.21064632743346801</v>
      </c>
      <c r="V1852" s="49">
        <v>3.1179320746343899</v>
      </c>
      <c r="W1852" s="49">
        <v>0.19815059445178301</v>
      </c>
      <c r="X1852" s="49">
        <v>0.237529691211401</v>
      </c>
      <c r="Y1852" s="49">
        <v>0.68259385665529004</v>
      </c>
      <c r="Z1852" s="49">
        <v>0.37275804743949098</v>
      </c>
      <c r="AE1852" s="53"/>
      <c r="AF1852" s="53"/>
    </row>
    <row r="1853" spans="1:32" x14ac:dyDescent="0.15">
      <c r="A1853" s="53" t="s">
        <v>1056</v>
      </c>
      <c r="B1853" s="53" t="s">
        <v>1056</v>
      </c>
      <c r="C1853" s="53">
        <v>452</v>
      </c>
      <c r="D1853" s="53" t="s">
        <v>1049</v>
      </c>
      <c r="E1853" s="53" t="s">
        <v>418</v>
      </c>
      <c r="F1853" s="53" t="s">
        <v>2916</v>
      </c>
      <c r="G1853" s="53" t="s">
        <v>1061</v>
      </c>
      <c r="H1853" s="53" t="s">
        <v>1052</v>
      </c>
      <c r="I1853" s="53" t="s">
        <v>1053</v>
      </c>
      <c r="J1853" s="53" t="s">
        <v>1049</v>
      </c>
      <c r="K1853" s="53" t="s">
        <v>1052</v>
      </c>
      <c r="L1853" s="53" t="s">
        <v>1051</v>
      </c>
      <c r="M1853" s="53" t="s">
        <v>418</v>
      </c>
      <c r="N1853" s="53">
        <v>0.10607265977194399</v>
      </c>
      <c r="O1853" s="53">
        <v>0.306211723534558</v>
      </c>
      <c r="P1853" s="53">
        <v>0.45710267229254598</v>
      </c>
      <c r="Q1853" s="53">
        <v>0.38165719791355202</v>
      </c>
      <c r="R1853" s="53">
        <v>0.94445888696870905</v>
      </c>
      <c r="S1853" s="53">
        <v>0.83113405821809805</v>
      </c>
      <c r="T1853" s="53">
        <v>6.3527092445720299E-3</v>
      </c>
      <c r="U1853" s="53">
        <v>0.77033753800391602</v>
      </c>
      <c r="V1853" s="49">
        <v>0</v>
      </c>
      <c r="W1853" s="49">
        <v>0</v>
      </c>
      <c r="X1853" s="49">
        <v>0.16433853738701701</v>
      </c>
      <c r="Y1853" s="49">
        <v>0</v>
      </c>
      <c r="Z1853" s="49">
        <v>5.4779512462339003E-2</v>
      </c>
      <c r="AE1853" s="53"/>
      <c r="AF1853" s="53"/>
    </row>
    <row r="1854" spans="1:32" x14ac:dyDescent="0.15">
      <c r="A1854" s="53" t="s">
        <v>1056</v>
      </c>
      <c r="B1854" s="53" t="s">
        <v>1056</v>
      </c>
      <c r="C1854" s="53">
        <v>453</v>
      </c>
      <c r="D1854" s="53" t="s">
        <v>1052</v>
      </c>
      <c r="E1854" s="53" t="s">
        <v>852</v>
      </c>
      <c r="F1854" s="53" t="s">
        <v>2917</v>
      </c>
      <c r="G1854" s="53" t="s">
        <v>1061</v>
      </c>
      <c r="H1854" s="53" t="s">
        <v>1053</v>
      </c>
      <c r="I1854" s="53" t="s">
        <v>1049</v>
      </c>
      <c r="J1854" s="53" t="s">
        <v>1052</v>
      </c>
      <c r="K1854" s="53" t="s">
        <v>1051</v>
      </c>
      <c r="L1854" s="53" t="s">
        <v>1053</v>
      </c>
      <c r="M1854" s="53" t="s">
        <v>852</v>
      </c>
      <c r="N1854" s="53">
        <v>6.6471683063015E-2</v>
      </c>
      <c r="O1854" s="53">
        <v>0.93968531468531502</v>
      </c>
      <c r="P1854" s="53">
        <v>1.3231197771587699</v>
      </c>
      <c r="Q1854" s="53">
        <v>1.13140254592204</v>
      </c>
      <c r="R1854" s="53">
        <v>0.41406670037863702</v>
      </c>
      <c r="S1854" s="53">
        <v>0.90262556539187899</v>
      </c>
      <c r="T1854" s="53">
        <v>3.4944059362486701E-3</v>
      </c>
      <c r="U1854" s="53">
        <v>0.46051257574784099</v>
      </c>
      <c r="V1854" s="49">
        <v>15.1660361556442</v>
      </c>
      <c r="W1854" s="49">
        <v>0.14482259232440201</v>
      </c>
      <c r="X1854" s="49">
        <v>0</v>
      </c>
      <c r="Y1854" s="49">
        <v>0</v>
      </c>
      <c r="Z1854" s="49">
        <v>4.8274197441467298E-2</v>
      </c>
      <c r="AE1854" s="53"/>
      <c r="AF1854" s="53"/>
    </row>
    <row r="1855" spans="1:32" x14ac:dyDescent="0.15">
      <c r="A1855" s="53" t="s">
        <v>1056</v>
      </c>
      <c r="B1855" s="53" t="s">
        <v>1056</v>
      </c>
      <c r="C1855" s="53">
        <v>455</v>
      </c>
      <c r="D1855" s="53" t="s">
        <v>1053</v>
      </c>
      <c r="E1855" s="53" t="s">
        <v>701</v>
      </c>
      <c r="F1855" s="53" t="s">
        <v>2918</v>
      </c>
      <c r="G1855" s="53" t="s">
        <v>1061</v>
      </c>
      <c r="H1855" s="53" t="s">
        <v>1052</v>
      </c>
      <c r="I1855" s="53" t="s">
        <v>1051</v>
      </c>
      <c r="J1855" s="53" t="s">
        <v>1053</v>
      </c>
      <c r="K1855" s="53" t="s">
        <v>1053</v>
      </c>
      <c r="L1855" s="53" t="s">
        <v>1052</v>
      </c>
      <c r="M1855" s="53" t="s">
        <v>701</v>
      </c>
      <c r="N1855" s="53">
        <v>0.17307948342431101</v>
      </c>
      <c r="O1855" s="53">
        <v>2.5831873905429101</v>
      </c>
      <c r="P1855" s="53">
        <v>2.9634734665747802</v>
      </c>
      <c r="Q1855" s="53">
        <v>2.77333042855884</v>
      </c>
      <c r="R1855" s="53">
        <v>2.6575609874699202</v>
      </c>
      <c r="S1855" s="53">
        <v>0.59899808208568195</v>
      </c>
      <c r="T1855" s="53">
        <v>2.46793858298637E-2</v>
      </c>
      <c r="U1855" s="53">
        <v>0.419449416031904</v>
      </c>
      <c r="V1855" s="49">
        <v>1.9071157646756101</v>
      </c>
      <c r="W1855" s="49">
        <v>1.38323840520748</v>
      </c>
      <c r="X1855" s="49">
        <v>1.7175572519083899</v>
      </c>
      <c r="Y1855" s="49">
        <v>2.5316455696202498</v>
      </c>
      <c r="Z1855" s="49">
        <v>1.87748040891204</v>
      </c>
      <c r="AE1855" s="53"/>
      <c r="AF1855" s="53"/>
    </row>
    <row r="1856" spans="1:32" x14ac:dyDescent="0.15">
      <c r="A1856" s="53" t="s">
        <v>1056</v>
      </c>
      <c r="B1856" s="53" t="s">
        <v>1056</v>
      </c>
      <c r="C1856" s="53">
        <v>456</v>
      </c>
      <c r="D1856" s="53" t="s">
        <v>1053</v>
      </c>
      <c r="E1856" s="53" t="s">
        <v>736</v>
      </c>
      <c r="F1856" s="53" t="s">
        <v>2919</v>
      </c>
      <c r="G1856" s="53" t="s">
        <v>1061</v>
      </c>
      <c r="H1856" s="53" t="s">
        <v>1051</v>
      </c>
      <c r="I1856" s="53" t="s">
        <v>1053</v>
      </c>
      <c r="J1856" s="53" t="s">
        <v>1053</v>
      </c>
      <c r="K1856" s="53" t="s">
        <v>1052</v>
      </c>
      <c r="L1856" s="53" t="s">
        <v>1053</v>
      </c>
      <c r="M1856" s="53" t="s">
        <v>736</v>
      </c>
      <c r="N1856" s="53">
        <v>0.32292787944025803</v>
      </c>
      <c r="O1856" s="53">
        <v>2.1758241758241801</v>
      </c>
      <c r="P1856" s="53">
        <v>1.85314685314685</v>
      </c>
      <c r="Q1856" s="53">
        <v>2.01448551448552</v>
      </c>
      <c r="R1856" s="53">
        <v>2.0787903802011098</v>
      </c>
      <c r="S1856" s="53">
        <v>0.54694394812187097</v>
      </c>
      <c r="T1856" s="53">
        <v>2.0811251455136001E-2</v>
      </c>
      <c r="U1856" s="53">
        <v>0.44423394957420198</v>
      </c>
      <c r="V1856" s="49">
        <v>0</v>
      </c>
      <c r="W1856" s="49">
        <v>1.84696569920844</v>
      </c>
      <c r="X1856" s="49">
        <v>1.2371134020618499</v>
      </c>
      <c r="Y1856" s="49">
        <v>0.44444444444444398</v>
      </c>
      <c r="Z1856" s="49">
        <v>1.1761745152382399</v>
      </c>
      <c r="AE1856" s="53"/>
      <c r="AF1856" s="53"/>
    </row>
    <row r="1857" spans="1:32" x14ac:dyDescent="0.15">
      <c r="A1857" s="53" t="s">
        <v>1056</v>
      </c>
      <c r="B1857" s="53" t="s">
        <v>1056</v>
      </c>
      <c r="C1857" s="53">
        <v>457</v>
      </c>
      <c r="D1857" s="53" t="s">
        <v>1052</v>
      </c>
      <c r="E1857" s="53" t="s">
        <v>860</v>
      </c>
      <c r="F1857" s="53" t="s">
        <v>2920</v>
      </c>
      <c r="G1857" s="53" t="s">
        <v>1061</v>
      </c>
      <c r="H1857" s="53" t="s">
        <v>1053</v>
      </c>
      <c r="I1857" s="53" t="s">
        <v>1053</v>
      </c>
      <c r="J1857" s="53" t="s">
        <v>1052</v>
      </c>
      <c r="K1857" s="53" t="s">
        <v>1053</v>
      </c>
      <c r="L1857" s="53" t="s">
        <v>1053</v>
      </c>
      <c r="M1857" s="53" t="s">
        <v>860</v>
      </c>
      <c r="N1857" s="53">
        <v>0.23224043715847001</v>
      </c>
      <c r="O1857" s="53">
        <v>6.0384870603848704</v>
      </c>
      <c r="P1857" s="53">
        <v>5.3078556263269601</v>
      </c>
      <c r="Q1857" s="53">
        <v>5.6731713433559099</v>
      </c>
      <c r="R1857" s="53">
        <v>4.7459638538052298</v>
      </c>
      <c r="S1857" s="53">
        <v>0.96023972362974097</v>
      </c>
      <c r="T1857" s="53">
        <v>4.7610429270930503E-2</v>
      </c>
      <c r="U1857" s="53">
        <v>0.96968905390589499</v>
      </c>
      <c r="V1857" s="49">
        <v>20.081769059456501</v>
      </c>
      <c r="W1857" s="49">
        <v>0.64220183486238502</v>
      </c>
      <c r="X1857" s="49">
        <v>1.2958963282937299</v>
      </c>
      <c r="Y1857" s="49">
        <v>1.33928571428571</v>
      </c>
      <c r="Z1857" s="49">
        <v>1.0924612924806101</v>
      </c>
      <c r="AE1857" s="53"/>
      <c r="AF1857" s="53"/>
    </row>
    <row r="1858" spans="1:32" x14ac:dyDescent="0.15">
      <c r="A1858" s="53" t="s">
        <v>1056</v>
      </c>
      <c r="B1858" s="53" t="s">
        <v>1056</v>
      </c>
      <c r="C1858" s="53">
        <v>458</v>
      </c>
      <c r="D1858" s="53" t="s">
        <v>1053</v>
      </c>
      <c r="E1858" s="53" t="s">
        <v>620</v>
      </c>
      <c r="F1858" s="53" t="s">
        <v>2921</v>
      </c>
      <c r="G1858" s="53" t="s">
        <v>1061</v>
      </c>
      <c r="H1858" s="53" t="s">
        <v>1053</v>
      </c>
      <c r="I1858" s="53" t="s">
        <v>1052</v>
      </c>
      <c r="J1858" s="53" t="s">
        <v>1053</v>
      </c>
      <c r="K1858" s="53" t="s">
        <v>1053</v>
      </c>
      <c r="L1858" s="53" t="s">
        <v>1053</v>
      </c>
      <c r="M1858" s="53" t="s">
        <v>620</v>
      </c>
      <c r="N1858" s="53">
        <v>0.42506513094748399</v>
      </c>
      <c r="O1858" s="53">
        <v>4.4092465753424701</v>
      </c>
      <c r="P1858" s="53">
        <v>5.2810902896081799</v>
      </c>
      <c r="Q1858" s="53">
        <v>4.8451684324753304</v>
      </c>
      <c r="R1858" s="53">
        <v>8.4392373933482894</v>
      </c>
      <c r="S1858" s="53">
        <v>0.82711971693381203</v>
      </c>
      <c r="T1858" s="53">
        <v>8.3906250195791607E-2</v>
      </c>
      <c r="U1858" s="53">
        <v>0.47999338092021199</v>
      </c>
      <c r="V1858" s="49">
        <v>0</v>
      </c>
      <c r="W1858" s="49">
        <v>4.1707080504364598</v>
      </c>
      <c r="X1858" s="49">
        <v>3.90625</v>
      </c>
      <c r="Y1858" s="49">
        <v>3.2110091743119198</v>
      </c>
      <c r="Z1858" s="49">
        <v>3.7626557415827899</v>
      </c>
      <c r="AE1858" s="53"/>
      <c r="AF1858" s="53"/>
    </row>
    <row r="1859" spans="1:32" x14ac:dyDescent="0.15">
      <c r="A1859" s="53" t="s">
        <v>1056</v>
      </c>
      <c r="B1859" s="53" t="s">
        <v>1056</v>
      </c>
      <c r="C1859" s="53">
        <v>459</v>
      </c>
      <c r="D1859" s="53" t="s">
        <v>1053</v>
      </c>
      <c r="E1859" s="53" t="s">
        <v>669</v>
      </c>
      <c r="F1859" s="53" t="s">
        <v>2922</v>
      </c>
      <c r="G1859" s="53" t="s">
        <v>1061</v>
      </c>
      <c r="H1859" s="53" t="s">
        <v>1052</v>
      </c>
      <c r="I1859" s="53" t="s">
        <v>1053</v>
      </c>
      <c r="J1859" s="53" t="s">
        <v>1053</v>
      </c>
      <c r="K1859" s="53" t="s">
        <v>1053</v>
      </c>
      <c r="L1859" s="53" t="s">
        <v>1052</v>
      </c>
      <c r="M1859" s="53" t="s">
        <v>669</v>
      </c>
      <c r="N1859" s="53">
        <v>0.77737568690524095</v>
      </c>
      <c r="O1859" s="53">
        <v>1.9505033557047</v>
      </c>
      <c r="P1859" s="53">
        <v>1.9192587690271301</v>
      </c>
      <c r="Q1859" s="53">
        <v>1.9348810623659201</v>
      </c>
      <c r="R1859" s="53">
        <v>4.8999437446778602</v>
      </c>
      <c r="S1859" s="53">
        <v>0.53041086373142698</v>
      </c>
      <c r="T1859" s="53">
        <v>4.7144600847268799E-2</v>
      </c>
      <c r="U1859" s="53">
        <v>0.59709115591705297</v>
      </c>
      <c r="V1859" s="49">
        <v>0</v>
      </c>
      <c r="W1859" s="49">
        <v>0.88669950738916203</v>
      </c>
      <c r="X1859" s="49">
        <v>1.02857142857142</v>
      </c>
      <c r="Y1859" s="49">
        <v>0.46296296296296202</v>
      </c>
      <c r="Z1859" s="49">
        <v>0.79274463297451503</v>
      </c>
      <c r="AE1859" s="53"/>
      <c r="AF1859" s="53"/>
    </row>
    <row r="1860" spans="1:32" x14ac:dyDescent="0.15">
      <c r="A1860" s="53" t="s">
        <v>1056</v>
      </c>
      <c r="B1860" s="53" t="s">
        <v>1056</v>
      </c>
      <c r="C1860" s="53">
        <v>460</v>
      </c>
      <c r="D1860" s="53" t="s">
        <v>1053</v>
      </c>
      <c r="E1860" s="53" t="s">
        <v>609</v>
      </c>
      <c r="F1860" s="53" t="s">
        <v>2923</v>
      </c>
      <c r="G1860" s="53" t="s">
        <v>1061</v>
      </c>
      <c r="H1860" s="53" t="s">
        <v>1053</v>
      </c>
      <c r="I1860" s="53" t="s">
        <v>1053</v>
      </c>
      <c r="J1860" s="53" t="s">
        <v>1053</v>
      </c>
      <c r="K1860" s="53" t="s">
        <v>1052</v>
      </c>
      <c r="L1860" s="53" t="s">
        <v>1052</v>
      </c>
      <c r="M1860" s="53" t="s">
        <v>609</v>
      </c>
      <c r="N1860" s="53">
        <v>0.141990447915322</v>
      </c>
      <c r="O1860" s="53">
        <v>1.13589425857084</v>
      </c>
      <c r="P1860" s="53">
        <v>1.03126007089913</v>
      </c>
      <c r="Q1860" s="53">
        <v>1.0835771647349901</v>
      </c>
      <c r="R1860" s="53">
        <v>1.3739342947926201</v>
      </c>
      <c r="S1860" s="53">
        <v>0.42768109792806802</v>
      </c>
      <c r="T1860" s="53">
        <v>1.1367577829092399E-2</v>
      </c>
      <c r="U1860" s="53">
        <v>0.41034021869623899</v>
      </c>
      <c r="V1860" s="49">
        <v>0</v>
      </c>
      <c r="W1860" s="49">
        <v>0.69721115537848599</v>
      </c>
      <c r="X1860" s="49">
        <v>0.80091533180777996</v>
      </c>
      <c r="Y1860" s="49">
        <v>0.45871559633027498</v>
      </c>
      <c r="Z1860" s="49">
        <v>0.65228069450551396</v>
      </c>
      <c r="AE1860" s="53"/>
      <c r="AF1860" s="53"/>
    </row>
    <row r="1861" spans="1:32" x14ac:dyDescent="0.15">
      <c r="A1861" s="53" t="s">
        <v>1056</v>
      </c>
      <c r="B1861" s="53" t="s">
        <v>1056</v>
      </c>
      <c r="C1861" s="53">
        <v>461</v>
      </c>
      <c r="D1861" s="53" t="s">
        <v>1052</v>
      </c>
      <c r="E1861" s="53" t="s">
        <v>863</v>
      </c>
      <c r="F1861" s="53" t="s">
        <v>2924</v>
      </c>
      <c r="G1861" s="53" t="s">
        <v>1061</v>
      </c>
      <c r="H1861" s="53" t="s">
        <v>1053</v>
      </c>
      <c r="I1861" s="53" t="s">
        <v>1053</v>
      </c>
      <c r="J1861" s="53" t="s">
        <v>1052</v>
      </c>
      <c r="K1861" s="53" t="s">
        <v>1052</v>
      </c>
      <c r="L1861" s="53" t="s">
        <v>1049</v>
      </c>
      <c r="M1861" s="53" t="s">
        <v>863</v>
      </c>
      <c r="N1861" s="53">
        <v>7.7369439071567001E-2</v>
      </c>
      <c r="O1861" s="53">
        <v>0.99230457675172101</v>
      </c>
      <c r="P1861" s="53">
        <v>1.0608424336973501</v>
      </c>
      <c r="Q1861" s="53">
        <v>1.0265735052245399</v>
      </c>
      <c r="R1861" s="53">
        <v>0.61049310999365602</v>
      </c>
      <c r="S1861" s="53">
        <v>0.945324807128477</v>
      </c>
      <c r="T1861" s="53">
        <v>5.67757405500534E-3</v>
      </c>
      <c r="U1861" s="53">
        <v>0.18921946817337501</v>
      </c>
      <c r="V1861" s="49">
        <v>31.9232138570231</v>
      </c>
      <c r="W1861" s="49">
        <v>0</v>
      </c>
      <c r="X1861" s="49">
        <v>0</v>
      </c>
      <c r="Y1861" s="49">
        <v>0</v>
      </c>
      <c r="Z1861" s="49">
        <v>0</v>
      </c>
      <c r="AE1861" s="53"/>
      <c r="AF1861" s="53"/>
    </row>
    <row r="1862" spans="1:32" x14ac:dyDescent="0.15">
      <c r="A1862" s="53" t="s">
        <v>1056</v>
      </c>
      <c r="B1862" s="53" t="s">
        <v>1056</v>
      </c>
      <c r="C1862" s="53">
        <v>462</v>
      </c>
      <c r="D1862" s="53" t="s">
        <v>1052</v>
      </c>
      <c r="E1862" s="53" t="s">
        <v>873</v>
      </c>
      <c r="F1862" s="53" t="s">
        <v>2925</v>
      </c>
      <c r="G1862" s="53" t="s">
        <v>1061</v>
      </c>
      <c r="H1862" s="53" t="s">
        <v>1053</v>
      </c>
      <c r="I1862" s="53" t="s">
        <v>1052</v>
      </c>
      <c r="J1862" s="53" t="s">
        <v>1052</v>
      </c>
      <c r="K1862" s="53" t="s">
        <v>1049</v>
      </c>
      <c r="L1862" s="53" t="s">
        <v>1052</v>
      </c>
      <c r="M1862" s="53" t="s">
        <v>873</v>
      </c>
      <c r="N1862" s="53">
        <v>0.103132654376692</v>
      </c>
      <c r="O1862" s="53">
        <v>0.47713717693836999</v>
      </c>
      <c r="P1862" s="53">
        <v>0.36563071297989003</v>
      </c>
      <c r="Q1862" s="53">
        <v>0.42138394495913001</v>
      </c>
      <c r="R1862" s="53">
        <v>0.33713183778896999</v>
      </c>
      <c r="S1862" s="53">
        <v>0.87985607337320404</v>
      </c>
      <c r="T1862" s="53">
        <v>3.0622994400669001E-3</v>
      </c>
      <c r="U1862" s="53">
        <v>6.2344349385489203E-2</v>
      </c>
      <c r="V1862" s="49">
        <v>14.1543902986913</v>
      </c>
      <c r="W1862" s="49">
        <v>0</v>
      </c>
      <c r="X1862" s="49">
        <v>0</v>
      </c>
      <c r="Y1862" s="49">
        <v>0</v>
      </c>
      <c r="Z1862" s="49">
        <v>0</v>
      </c>
      <c r="AE1862" s="53"/>
      <c r="AF1862" s="53"/>
    </row>
    <row r="1863" spans="1:32" x14ac:dyDescent="0.15">
      <c r="A1863" s="53" t="s">
        <v>1056</v>
      </c>
      <c r="B1863" s="53" t="s">
        <v>1056</v>
      </c>
      <c r="C1863" s="53">
        <v>463</v>
      </c>
      <c r="D1863" s="53" t="s">
        <v>1049</v>
      </c>
      <c r="E1863" s="53" t="s">
        <v>433</v>
      </c>
      <c r="F1863" s="53" t="s">
        <v>2926</v>
      </c>
      <c r="G1863" s="53" t="s">
        <v>1061</v>
      </c>
      <c r="H1863" s="53" t="s">
        <v>1052</v>
      </c>
      <c r="I1863" s="53" t="s">
        <v>1052</v>
      </c>
      <c r="J1863" s="53" t="s">
        <v>1049</v>
      </c>
      <c r="K1863" s="53" t="s">
        <v>1052</v>
      </c>
      <c r="L1863" s="53" t="s">
        <v>1052</v>
      </c>
      <c r="M1863" s="53" t="s">
        <v>433</v>
      </c>
      <c r="N1863" s="53">
        <v>6.4383208859130001E-2</v>
      </c>
      <c r="O1863" s="53">
        <v>0.33086804203970399</v>
      </c>
      <c r="P1863" s="53">
        <v>0.594707106749926</v>
      </c>
      <c r="Q1863" s="53">
        <v>0.46278757439481499</v>
      </c>
      <c r="R1863" s="53">
        <v>0.49532998050305099</v>
      </c>
      <c r="S1863" s="53">
        <v>0.87475524718259601</v>
      </c>
      <c r="T1863" s="53">
        <v>4.0780300311318903E-3</v>
      </c>
      <c r="U1863" s="53">
        <v>0.43593508056626801</v>
      </c>
      <c r="V1863" s="49">
        <v>1.0076190283919999</v>
      </c>
      <c r="W1863" s="49">
        <v>0.21505376344086</v>
      </c>
      <c r="X1863" s="49">
        <v>0.243605359317905</v>
      </c>
      <c r="Y1863" s="49">
        <v>0</v>
      </c>
      <c r="Z1863" s="49">
        <v>0.15288637425292201</v>
      </c>
      <c r="AE1863" s="53"/>
      <c r="AF1863" s="53"/>
    </row>
    <row r="1864" spans="1:32" x14ac:dyDescent="0.15">
      <c r="A1864" s="53" t="s">
        <v>1056</v>
      </c>
      <c r="B1864" s="53" t="s">
        <v>1056</v>
      </c>
      <c r="C1864" s="53">
        <v>464</v>
      </c>
      <c r="D1864" s="53" t="s">
        <v>1052</v>
      </c>
      <c r="E1864" s="53" t="s">
        <v>911</v>
      </c>
      <c r="F1864" s="53" t="s">
        <v>2927</v>
      </c>
      <c r="G1864" s="53" t="s">
        <v>1061</v>
      </c>
      <c r="H1864" s="53" t="s">
        <v>1052</v>
      </c>
      <c r="I1864" s="53" t="s">
        <v>1049</v>
      </c>
      <c r="J1864" s="53" t="s">
        <v>1052</v>
      </c>
      <c r="K1864" s="53" t="s">
        <v>1052</v>
      </c>
      <c r="L1864" s="53" t="s">
        <v>1049</v>
      </c>
      <c r="M1864" s="53" t="s">
        <v>911</v>
      </c>
      <c r="N1864" s="53">
        <v>7.7519379844961003E-2</v>
      </c>
      <c r="O1864" s="53">
        <v>0.96335474121647202</v>
      </c>
      <c r="P1864" s="53">
        <v>0.72484778196578703</v>
      </c>
      <c r="Q1864" s="53">
        <v>0.84410126159112897</v>
      </c>
      <c r="R1864" s="53">
        <v>0.72621740146936598</v>
      </c>
      <c r="S1864" s="53">
        <v>0.77287329589449505</v>
      </c>
      <c r="T1864" s="53">
        <v>2.3701726900764901E-3</v>
      </c>
      <c r="U1864" s="53">
        <v>0.54852116944971996</v>
      </c>
      <c r="V1864" s="49">
        <v>4.7156745578145696</v>
      </c>
      <c r="W1864" s="49">
        <v>0.111607142857142</v>
      </c>
      <c r="X1864" s="49">
        <v>0</v>
      </c>
      <c r="Y1864" s="49">
        <v>0</v>
      </c>
      <c r="Z1864" s="49">
        <v>3.7202380952380702E-2</v>
      </c>
      <c r="AE1864" s="53"/>
      <c r="AF1864" s="53"/>
    </row>
    <row r="1865" spans="1:32" x14ac:dyDescent="0.15">
      <c r="A1865" s="53" t="s">
        <v>1056</v>
      </c>
      <c r="B1865" s="53" t="s">
        <v>1056</v>
      </c>
      <c r="C1865" s="53">
        <v>465</v>
      </c>
      <c r="D1865" s="53" t="s">
        <v>1052</v>
      </c>
      <c r="E1865" s="53" t="s">
        <v>810</v>
      </c>
      <c r="F1865" s="53" t="s">
        <v>2928</v>
      </c>
      <c r="G1865" s="53" t="s">
        <v>1061</v>
      </c>
      <c r="H1865" s="53" t="s">
        <v>1049</v>
      </c>
      <c r="I1865" s="53" t="s">
        <v>1052</v>
      </c>
      <c r="J1865" s="53" t="s">
        <v>1052</v>
      </c>
      <c r="K1865" s="53" t="s">
        <v>1049</v>
      </c>
      <c r="L1865" s="53" t="s">
        <v>1051</v>
      </c>
      <c r="M1865" s="53" t="s">
        <v>810</v>
      </c>
      <c r="N1865" s="53">
        <v>2.5789813023855999E-2</v>
      </c>
      <c r="O1865" s="53">
        <v>0.38138825324179998</v>
      </c>
      <c r="P1865" s="53">
        <v>0.20260492040521</v>
      </c>
      <c r="Q1865" s="53">
        <v>0.29199658682350499</v>
      </c>
      <c r="R1865" s="53">
        <v>0.58004564511031698</v>
      </c>
      <c r="S1865" s="53">
        <v>0.81648043667474701</v>
      </c>
      <c r="T1865" s="53">
        <v>4.64276203900692E-3</v>
      </c>
      <c r="U1865" s="53">
        <v>0.207193691299839</v>
      </c>
      <c r="V1865" s="49">
        <v>0</v>
      </c>
      <c r="W1865" s="49">
        <v>0</v>
      </c>
      <c r="X1865" s="49">
        <v>0.26281208935611</v>
      </c>
      <c r="Y1865" s="49">
        <v>0</v>
      </c>
      <c r="Z1865" s="49">
        <v>8.7604029785370005E-2</v>
      </c>
      <c r="AE1865" s="53"/>
      <c r="AF1865" s="53"/>
    </row>
    <row r="1866" spans="1:32" x14ac:dyDescent="0.15">
      <c r="A1866" s="53" t="s">
        <v>1056</v>
      </c>
      <c r="B1866" s="53" t="s">
        <v>1056</v>
      </c>
      <c r="C1866" s="53">
        <v>466</v>
      </c>
      <c r="D1866" s="53" t="s">
        <v>1049</v>
      </c>
      <c r="E1866" s="53" t="s">
        <v>438</v>
      </c>
      <c r="F1866" s="53" t="s">
        <v>2929</v>
      </c>
      <c r="G1866" s="53" t="s">
        <v>1061</v>
      </c>
      <c r="H1866" s="53" t="s">
        <v>1052</v>
      </c>
      <c r="I1866" s="53" t="s">
        <v>1052</v>
      </c>
      <c r="J1866" s="53" t="s">
        <v>1049</v>
      </c>
      <c r="K1866" s="53" t="s">
        <v>1051</v>
      </c>
      <c r="L1866" s="53" t="s">
        <v>1051</v>
      </c>
      <c r="M1866" s="53" t="s">
        <v>438</v>
      </c>
      <c r="N1866" s="53">
        <v>0.10335917312661499</v>
      </c>
      <c r="O1866" s="53">
        <v>1.0414694186707101</v>
      </c>
      <c r="P1866" s="53">
        <v>1.4842840512223501</v>
      </c>
      <c r="Q1866" s="53">
        <v>1.26287673494653</v>
      </c>
      <c r="R1866" s="53">
        <v>0.42411355133623402</v>
      </c>
      <c r="S1866" s="53">
        <v>0.98011265377920698</v>
      </c>
      <c r="T1866" s="53">
        <v>4.4891378314292404E-3</v>
      </c>
      <c r="U1866" s="53">
        <v>0.113229067750061</v>
      </c>
      <c r="V1866" s="49">
        <v>80.270085634642498</v>
      </c>
      <c r="W1866" s="49">
        <v>0</v>
      </c>
      <c r="X1866" s="49">
        <v>0.40927694406548398</v>
      </c>
      <c r="Y1866" s="49">
        <v>0.54945054945054905</v>
      </c>
      <c r="Z1866" s="49">
        <v>0.31957583117201099</v>
      </c>
      <c r="AE1866" s="53"/>
      <c r="AF1866" s="53"/>
    </row>
    <row r="1867" spans="1:32" x14ac:dyDescent="0.15">
      <c r="A1867" s="53" t="s">
        <v>1056</v>
      </c>
      <c r="B1867" s="53" t="s">
        <v>1056</v>
      </c>
      <c r="C1867" s="53">
        <v>469</v>
      </c>
      <c r="D1867" s="53" t="s">
        <v>1053</v>
      </c>
      <c r="E1867" s="53" t="s">
        <v>759</v>
      </c>
      <c r="F1867" s="53" t="s">
        <v>2930</v>
      </c>
      <c r="G1867" s="53" t="s">
        <v>1061</v>
      </c>
      <c r="H1867" s="53" t="s">
        <v>1051</v>
      </c>
      <c r="I1867" s="53" t="s">
        <v>1051</v>
      </c>
      <c r="J1867" s="53" t="s">
        <v>1053</v>
      </c>
      <c r="K1867" s="53" t="s">
        <v>1049</v>
      </c>
      <c r="L1867" s="53" t="s">
        <v>1049</v>
      </c>
      <c r="M1867" s="53" t="s">
        <v>759</v>
      </c>
      <c r="N1867" s="53">
        <v>0.105834105040349</v>
      </c>
      <c r="O1867" s="53">
        <v>0.56508183943881496</v>
      </c>
      <c r="P1867" s="53">
        <v>0.79881656804733703</v>
      </c>
      <c r="Q1867" s="53">
        <v>0.68194920374307599</v>
      </c>
      <c r="R1867" s="53">
        <v>1.3935850642007299</v>
      </c>
      <c r="S1867" s="53">
        <v>0.60808750938697198</v>
      </c>
      <c r="T1867" s="53">
        <v>1.10528016254263E-2</v>
      </c>
      <c r="U1867" s="53">
        <v>0.55698727799048697</v>
      </c>
      <c r="V1867" s="49">
        <v>0</v>
      </c>
      <c r="W1867" s="49">
        <v>0.163666121112929</v>
      </c>
      <c r="X1867" s="49">
        <v>1.47058823529411</v>
      </c>
      <c r="Y1867" s="49">
        <v>1.4184397163120499</v>
      </c>
      <c r="Z1867" s="49">
        <v>1.01756469090636</v>
      </c>
      <c r="AE1867" s="53"/>
      <c r="AF1867" s="53"/>
    </row>
    <row r="1868" spans="1:32" x14ac:dyDescent="0.15">
      <c r="A1868" s="53" t="s">
        <v>1056</v>
      </c>
      <c r="B1868" s="53" t="s">
        <v>1056</v>
      </c>
      <c r="C1868" s="53">
        <v>470</v>
      </c>
      <c r="D1868" s="53" t="s">
        <v>1049</v>
      </c>
      <c r="E1868" s="53" t="s">
        <v>472</v>
      </c>
      <c r="F1868" s="53" t="s">
        <v>2931</v>
      </c>
      <c r="G1868" s="53" t="s">
        <v>1061</v>
      </c>
      <c r="H1868" s="53" t="s">
        <v>1051</v>
      </c>
      <c r="I1868" s="53" t="s">
        <v>1053</v>
      </c>
      <c r="J1868" s="53" t="s">
        <v>1049</v>
      </c>
      <c r="K1868" s="53" t="s">
        <v>1049</v>
      </c>
      <c r="L1868" s="53" t="s">
        <v>1053</v>
      </c>
      <c r="M1868" s="53" t="s">
        <v>472</v>
      </c>
      <c r="N1868" s="53">
        <v>5.2424639580602998E-2</v>
      </c>
      <c r="O1868" s="53">
        <v>1.12585444310414</v>
      </c>
      <c r="P1868" s="53">
        <v>0.73800738007380096</v>
      </c>
      <c r="Q1868" s="53">
        <v>0.93193091158897001</v>
      </c>
      <c r="R1868" s="53">
        <v>1.43695618638831</v>
      </c>
      <c r="S1868" s="53">
        <v>0.91697938808834001</v>
      </c>
      <c r="T1868" s="53">
        <v>1.04872031449853E-2</v>
      </c>
      <c r="U1868" s="53">
        <v>0.775343742948296</v>
      </c>
      <c r="V1868" s="49">
        <v>0</v>
      </c>
      <c r="W1868" s="49">
        <v>0.36832412523020203</v>
      </c>
      <c r="X1868" s="49">
        <v>0.20242914979757001</v>
      </c>
      <c r="Y1868" s="49">
        <v>0.8</v>
      </c>
      <c r="Z1868" s="49">
        <v>0.45691775834259102</v>
      </c>
      <c r="AE1868" s="53"/>
      <c r="AF1868" s="53"/>
    </row>
    <row r="1869" spans="1:32" x14ac:dyDescent="0.15">
      <c r="A1869" s="53" t="s">
        <v>1056</v>
      </c>
      <c r="B1869" s="53" t="s">
        <v>1056</v>
      </c>
      <c r="C1869" s="53">
        <v>471</v>
      </c>
      <c r="D1869" s="53" t="s">
        <v>1049</v>
      </c>
      <c r="E1869" s="53" t="s">
        <v>332</v>
      </c>
      <c r="F1869" s="53" t="s">
        <v>2932</v>
      </c>
      <c r="G1869" s="53" t="s">
        <v>1061</v>
      </c>
      <c r="H1869" s="53" t="s">
        <v>1053</v>
      </c>
      <c r="I1869" s="53" t="s">
        <v>1049</v>
      </c>
      <c r="J1869" s="53" t="s">
        <v>1049</v>
      </c>
      <c r="K1869" s="53" t="s">
        <v>1053</v>
      </c>
      <c r="L1869" s="53" t="s">
        <v>1053</v>
      </c>
      <c r="M1869" s="53" t="s">
        <v>332</v>
      </c>
      <c r="N1869" s="53">
        <v>2.5866528711847001E-2</v>
      </c>
      <c r="O1869" s="53">
        <v>1.4475025484199799</v>
      </c>
      <c r="P1869" s="53">
        <v>1.4001244555071599</v>
      </c>
      <c r="Q1869" s="53">
        <v>1.42381350196357</v>
      </c>
      <c r="R1869" s="53">
        <v>4.0397167185537102</v>
      </c>
      <c r="S1869" s="53">
        <v>0.94957393230086395</v>
      </c>
      <c r="T1869" s="53">
        <v>3.5009620236302601E-2</v>
      </c>
      <c r="U1869" s="53">
        <v>0.91180631263056</v>
      </c>
      <c r="V1869" s="49">
        <v>0</v>
      </c>
      <c r="W1869" s="49">
        <v>0</v>
      </c>
      <c r="X1869" s="49">
        <v>0.38167938931297701</v>
      </c>
      <c r="Y1869" s="49">
        <v>0</v>
      </c>
      <c r="Z1869" s="49">
        <v>0.127226463104326</v>
      </c>
      <c r="AE1869" s="53"/>
      <c r="AF1869" s="53"/>
    </row>
    <row r="1870" spans="1:32" x14ac:dyDescent="0.15">
      <c r="A1870" s="53" t="s">
        <v>1056</v>
      </c>
      <c r="B1870" s="53" t="s">
        <v>1056</v>
      </c>
      <c r="C1870" s="53">
        <v>472</v>
      </c>
      <c r="D1870" s="53" t="s">
        <v>1053</v>
      </c>
      <c r="E1870" s="53" t="s">
        <v>524</v>
      </c>
      <c r="F1870" s="53" t="s">
        <v>2933</v>
      </c>
      <c r="G1870" s="53" t="s">
        <v>1061</v>
      </c>
      <c r="H1870" s="53" t="s">
        <v>1049</v>
      </c>
      <c r="I1870" s="53" t="s">
        <v>1049</v>
      </c>
      <c r="J1870" s="53" t="s">
        <v>1053</v>
      </c>
      <c r="K1870" s="53" t="s">
        <v>1053</v>
      </c>
      <c r="L1870" s="53" t="s">
        <v>1053</v>
      </c>
      <c r="M1870" s="53" t="s">
        <v>524</v>
      </c>
      <c r="N1870" s="53">
        <v>9.0369222824684001E-2</v>
      </c>
      <c r="O1870" s="53">
        <v>3.15635451505017</v>
      </c>
      <c r="P1870" s="53">
        <v>2.5031685678073501</v>
      </c>
      <c r="Q1870" s="53">
        <v>2.82976154142876</v>
      </c>
      <c r="R1870" s="53">
        <v>7.2355347497367903</v>
      </c>
      <c r="S1870" s="53">
        <v>0.719201493912906</v>
      </c>
      <c r="T1870" s="53">
        <v>6.7719779276934899E-2</v>
      </c>
      <c r="U1870" s="53">
        <v>0.51850001139799295</v>
      </c>
      <c r="V1870" s="49">
        <v>0</v>
      </c>
      <c r="W1870" s="49">
        <v>1.40597539543057</v>
      </c>
      <c r="X1870" s="49">
        <v>1.1650485436893201</v>
      </c>
      <c r="Y1870" s="49">
        <v>1.7094017094017</v>
      </c>
      <c r="Z1870" s="49">
        <v>1.4268085495072</v>
      </c>
      <c r="AE1870" s="53"/>
      <c r="AF1870" s="53"/>
    </row>
    <row r="1871" spans="1:32" x14ac:dyDescent="0.15">
      <c r="A1871" s="53" t="s">
        <v>1056</v>
      </c>
      <c r="B1871" s="53" t="s">
        <v>1056</v>
      </c>
      <c r="C1871" s="53">
        <v>473</v>
      </c>
      <c r="D1871" s="53" t="s">
        <v>1053</v>
      </c>
      <c r="E1871" s="53" t="s">
        <v>541</v>
      </c>
      <c r="F1871" s="53" t="s">
        <v>2934</v>
      </c>
      <c r="G1871" s="53" t="s">
        <v>1061</v>
      </c>
      <c r="H1871" s="53" t="s">
        <v>1049</v>
      </c>
      <c r="I1871" s="53" t="s">
        <v>1053</v>
      </c>
      <c r="J1871" s="53" t="s">
        <v>1053</v>
      </c>
      <c r="K1871" s="53" t="s">
        <v>1053</v>
      </c>
      <c r="L1871" s="53" t="s">
        <v>1052</v>
      </c>
      <c r="M1871" s="53" t="s">
        <v>541</v>
      </c>
      <c r="N1871" s="53">
        <v>0.19620667102681499</v>
      </c>
      <c r="O1871" s="53">
        <v>4.6823477687403798</v>
      </c>
      <c r="P1871" s="53">
        <v>4.9834983498349796</v>
      </c>
      <c r="Q1871" s="53">
        <v>4.8329230592876797</v>
      </c>
      <c r="R1871" s="53">
        <v>5.7347509883221299</v>
      </c>
      <c r="S1871" s="53">
        <v>0.51933438064943305</v>
      </c>
      <c r="T1871" s="53">
        <v>5.2858820245791298E-2</v>
      </c>
      <c r="U1871" s="53">
        <v>0.60622810122622905</v>
      </c>
      <c r="V1871" s="49">
        <v>0</v>
      </c>
      <c r="W1871" s="49">
        <v>1.6187050359712201</v>
      </c>
      <c r="X1871" s="49">
        <v>4.1584158415841497</v>
      </c>
      <c r="Y1871" s="49">
        <v>3.44827586206896</v>
      </c>
      <c r="Z1871" s="49">
        <v>3.0751322465414401</v>
      </c>
      <c r="AE1871" s="53"/>
      <c r="AF1871" s="53"/>
    </row>
    <row r="1872" spans="1:32" x14ac:dyDescent="0.15">
      <c r="A1872" s="53" t="s">
        <v>1056</v>
      </c>
      <c r="B1872" s="53" t="s">
        <v>1056</v>
      </c>
      <c r="C1872" s="53">
        <v>474</v>
      </c>
      <c r="D1872" s="53" t="s">
        <v>1053</v>
      </c>
      <c r="E1872" s="53" t="s">
        <v>609</v>
      </c>
      <c r="F1872" s="53" t="s">
        <v>2935</v>
      </c>
      <c r="G1872" s="53" t="s">
        <v>1061</v>
      </c>
      <c r="H1872" s="53" t="s">
        <v>1053</v>
      </c>
      <c r="I1872" s="53" t="s">
        <v>1053</v>
      </c>
      <c r="J1872" s="53" t="s">
        <v>1053</v>
      </c>
      <c r="K1872" s="53" t="s">
        <v>1052</v>
      </c>
      <c r="L1872" s="53" t="s">
        <v>1052</v>
      </c>
      <c r="M1872" s="53" t="s">
        <v>609</v>
      </c>
      <c r="N1872" s="53">
        <v>0.18257694314032299</v>
      </c>
      <c r="O1872" s="53">
        <v>1.5018484288354901</v>
      </c>
      <c r="P1872" s="53">
        <v>0.96319229446164401</v>
      </c>
      <c r="Q1872" s="53">
        <v>1.23252036164857</v>
      </c>
      <c r="R1872" s="53">
        <v>1.3739342947926201</v>
      </c>
      <c r="S1872" s="53">
        <v>0.42768109792806802</v>
      </c>
      <c r="T1872" s="53">
        <v>1.1367577829092399E-2</v>
      </c>
      <c r="U1872" s="53">
        <v>0.41034021869623899</v>
      </c>
      <c r="V1872" s="49">
        <v>0.41863579381087401</v>
      </c>
      <c r="W1872" s="49">
        <v>0.54945054945054905</v>
      </c>
      <c r="X1872" s="49">
        <v>0.40816326530612201</v>
      </c>
      <c r="Y1872" s="49">
        <v>0.86956521739130399</v>
      </c>
      <c r="Z1872" s="49">
        <v>0.60905967738265798</v>
      </c>
      <c r="AE1872" s="53"/>
      <c r="AF1872" s="53"/>
    </row>
    <row r="1873" spans="1:32" x14ac:dyDescent="0.15">
      <c r="A1873" s="53" t="s">
        <v>1056</v>
      </c>
      <c r="B1873" s="53" t="s">
        <v>1056</v>
      </c>
      <c r="C1873" s="53">
        <v>475</v>
      </c>
      <c r="D1873" s="53" t="s">
        <v>1052</v>
      </c>
      <c r="E1873" s="53" t="s">
        <v>864</v>
      </c>
      <c r="F1873" s="53" t="s">
        <v>2936</v>
      </c>
      <c r="G1873" s="53" t="s">
        <v>1061</v>
      </c>
      <c r="H1873" s="53" t="s">
        <v>1053</v>
      </c>
      <c r="I1873" s="53" t="s">
        <v>1053</v>
      </c>
      <c r="J1873" s="53" t="s">
        <v>1052</v>
      </c>
      <c r="K1873" s="53" t="s">
        <v>1052</v>
      </c>
      <c r="L1873" s="53" t="s">
        <v>1053</v>
      </c>
      <c r="M1873" s="53" t="s">
        <v>864</v>
      </c>
      <c r="N1873" s="53">
        <v>6.5070275897970001E-2</v>
      </c>
      <c r="O1873" s="53">
        <v>1.7662714735059299</v>
      </c>
      <c r="P1873" s="53">
        <v>1.65945165945166</v>
      </c>
      <c r="Q1873" s="53">
        <v>1.7128615664788001</v>
      </c>
      <c r="R1873" s="53">
        <v>1.3527658187723799</v>
      </c>
      <c r="S1873" s="53">
        <v>0.94632697597510895</v>
      </c>
      <c r="T1873" s="53">
        <v>1.38952759021019E-2</v>
      </c>
      <c r="U1873" s="53">
        <v>0.43523507307543702</v>
      </c>
      <c r="V1873" s="49">
        <v>12.593644141795</v>
      </c>
      <c r="W1873" s="49">
        <v>0</v>
      </c>
      <c r="X1873" s="49">
        <v>0</v>
      </c>
      <c r="Y1873" s="49">
        <v>0</v>
      </c>
      <c r="Z1873" s="49">
        <v>0</v>
      </c>
      <c r="AE1873" s="53"/>
      <c r="AF1873" s="53"/>
    </row>
    <row r="1874" spans="1:32" x14ac:dyDescent="0.15">
      <c r="A1874" s="53" t="s">
        <v>1056</v>
      </c>
      <c r="B1874" s="53" t="s">
        <v>1056</v>
      </c>
      <c r="C1874" s="53">
        <v>476</v>
      </c>
      <c r="D1874" s="53" t="s">
        <v>1052</v>
      </c>
      <c r="E1874" s="53" t="s">
        <v>877</v>
      </c>
      <c r="F1874" s="53" t="s">
        <v>2937</v>
      </c>
      <c r="G1874" s="53" t="s">
        <v>1061</v>
      </c>
      <c r="H1874" s="53" t="s">
        <v>1053</v>
      </c>
      <c r="I1874" s="53" t="s">
        <v>1052</v>
      </c>
      <c r="J1874" s="53" t="s">
        <v>1052</v>
      </c>
      <c r="K1874" s="53" t="s">
        <v>1053</v>
      </c>
      <c r="L1874" s="53" t="s">
        <v>1052</v>
      </c>
      <c r="M1874" s="53" t="s">
        <v>877</v>
      </c>
      <c r="N1874" s="53">
        <v>6.4918203064138993E-2</v>
      </c>
      <c r="O1874" s="53">
        <v>1.5771315919172</v>
      </c>
      <c r="P1874" s="53">
        <v>1.2982329606923899</v>
      </c>
      <c r="Q1874" s="53">
        <v>1.4376822763048001</v>
      </c>
      <c r="R1874" s="53">
        <v>0.79745720891649197</v>
      </c>
      <c r="S1874" s="53">
        <v>0.92895066521807601</v>
      </c>
      <c r="T1874" s="53">
        <v>8.7547410940841206E-3</v>
      </c>
      <c r="U1874" s="53">
        <v>0.137588867756051</v>
      </c>
      <c r="V1874" s="49">
        <v>39.106826604361402</v>
      </c>
      <c r="W1874" s="49">
        <v>0</v>
      </c>
      <c r="X1874" s="49">
        <v>0</v>
      </c>
      <c r="Y1874" s="49">
        <v>0</v>
      </c>
      <c r="Z1874" s="49">
        <v>0</v>
      </c>
      <c r="AE1874" s="53"/>
      <c r="AF1874" s="53"/>
    </row>
    <row r="1875" spans="1:32" x14ac:dyDescent="0.15">
      <c r="A1875" s="53" t="s">
        <v>1056</v>
      </c>
      <c r="B1875" s="53" t="s">
        <v>1056</v>
      </c>
      <c r="C1875" s="53">
        <v>477</v>
      </c>
      <c r="D1875" s="53" t="s">
        <v>1053</v>
      </c>
      <c r="E1875" s="53" t="s">
        <v>689</v>
      </c>
      <c r="F1875" s="53" t="s">
        <v>2938</v>
      </c>
      <c r="G1875" s="53" t="s">
        <v>1061</v>
      </c>
      <c r="H1875" s="53" t="s">
        <v>1052</v>
      </c>
      <c r="I1875" s="53" t="s">
        <v>1052</v>
      </c>
      <c r="J1875" s="53" t="s">
        <v>1053</v>
      </c>
      <c r="K1875" s="53" t="s">
        <v>1052</v>
      </c>
      <c r="L1875" s="53" t="s">
        <v>1052</v>
      </c>
      <c r="M1875" s="53" t="s">
        <v>689</v>
      </c>
      <c r="N1875" s="53">
        <v>5.1806760782282003E-2</v>
      </c>
      <c r="O1875" s="53">
        <v>0.92233009708737901</v>
      </c>
      <c r="P1875" s="53">
        <v>0.80758426966292096</v>
      </c>
      <c r="Q1875" s="53">
        <v>0.86495718337515004</v>
      </c>
      <c r="R1875" s="53">
        <v>1.3530574180208299</v>
      </c>
      <c r="S1875" s="53">
        <v>0.47717241343853001</v>
      </c>
      <c r="T1875" s="53">
        <v>1.33682130001105E-2</v>
      </c>
      <c r="U1875" s="53">
        <v>0.19158215463327</v>
      </c>
      <c r="V1875" s="49">
        <v>0</v>
      </c>
      <c r="W1875" s="49">
        <v>1.00806451612903</v>
      </c>
      <c r="X1875" s="49">
        <v>0.217391304347826</v>
      </c>
      <c r="Y1875" s="49">
        <v>0</v>
      </c>
      <c r="Z1875" s="49">
        <v>0.40848527349228497</v>
      </c>
      <c r="AE1875" s="53"/>
      <c r="AF1875" s="53"/>
    </row>
    <row r="1876" spans="1:32" x14ac:dyDescent="0.15">
      <c r="A1876" s="53" t="s">
        <v>1056</v>
      </c>
      <c r="B1876" s="53" t="s">
        <v>1056</v>
      </c>
      <c r="C1876" s="53">
        <v>478</v>
      </c>
      <c r="D1876" s="53" t="s">
        <v>1052</v>
      </c>
      <c r="E1876" s="53" t="s">
        <v>928</v>
      </c>
      <c r="F1876" s="53" t="s">
        <v>2939</v>
      </c>
      <c r="G1876" s="53" t="s">
        <v>1061</v>
      </c>
      <c r="H1876" s="53" t="s">
        <v>1052</v>
      </c>
      <c r="I1876" s="53" t="s">
        <v>1053</v>
      </c>
      <c r="J1876" s="53" t="s">
        <v>1052</v>
      </c>
      <c r="K1876" s="53" t="s">
        <v>1052</v>
      </c>
      <c r="L1876" s="53" t="s">
        <v>1053</v>
      </c>
      <c r="M1876" s="53" t="s">
        <v>928</v>
      </c>
      <c r="N1876" s="53">
        <v>5.2110474205314998E-2</v>
      </c>
      <c r="O1876" s="53">
        <v>2.0598332515939202</v>
      </c>
      <c r="P1876" s="53">
        <v>1.6919280930560501</v>
      </c>
      <c r="Q1876" s="53">
        <v>1.8758806723249899</v>
      </c>
      <c r="R1876" s="53">
        <v>2.2569625969084002</v>
      </c>
      <c r="S1876" s="53">
        <v>0.94171272354205704</v>
      </c>
      <c r="T1876" s="53">
        <v>2.3131346336129399E-2</v>
      </c>
      <c r="U1876" s="53">
        <v>0.45498579027334501</v>
      </c>
      <c r="V1876" s="49">
        <v>0</v>
      </c>
      <c r="W1876" s="49">
        <v>0.20120724346076399</v>
      </c>
      <c r="X1876" s="49">
        <v>0.447427293064876</v>
      </c>
      <c r="Y1876" s="49">
        <v>0</v>
      </c>
      <c r="Z1876" s="49">
        <v>0.21621151217521301</v>
      </c>
      <c r="AE1876" s="53"/>
      <c r="AF1876" s="53"/>
    </row>
    <row r="1877" spans="1:32" x14ac:dyDescent="0.15">
      <c r="A1877" s="53" t="s">
        <v>1056</v>
      </c>
      <c r="B1877" s="53" t="s">
        <v>1056</v>
      </c>
      <c r="C1877" s="53">
        <v>479</v>
      </c>
      <c r="D1877" s="53" t="s">
        <v>1052</v>
      </c>
      <c r="E1877" s="53" t="s">
        <v>877</v>
      </c>
      <c r="F1877" s="53" t="s">
        <v>2940</v>
      </c>
      <c r="G1877" s="53" t="s">
        <v>1061</v>
      </c>
      <c r="H1877" s="53" t="s">
        <v>1053</v>
      </c>
      <c r="I1877" s="53" t="s">
        <v>1052</v>
      </c>
      <c r="J1877" s="53" t="s">
        <v>1052</v>
      </c>
      <c r="K1877" s="53" t="s">
        <v>1053</v>
      </c>
      <c r="L1877" s="53" t="s">
        <v>1052</v>
      </c>
      <c r="M1877" s="53" t="s">
        <v>877</v>
      </c>
      <c r="N1877" s="53">
        <v>3.9144050104384001E-2</v>
      </c>
      <c r="O1877" s="53">
        <v>1.1843079200592199</v>
      </c>
      <c r="P1877" s="53">
        <v>1.0973451327433601</v>
      </c>
      <c r="Q1877" s="53">
        <v>1.14082652640129</v>
      </c>
      <c r="R1877" s="53">
        <v>0.79745720891649197</v>
      </c>
      <c r="S1877" s="53">
        <v>0.92895066521807601</v>
      </c>
      <c r="T1877" s="53">
        <v>8.7547410940841206E-3</v>
      </c>
      <c r="U1877" s="53">
        <v>0.137588867756051</v>
      </c>
      <c r="V1877" s="49">
        <v>22.8386428292315</v>
      </c>
      <c r="W1877" s="49">
        <v>0.20408163265306101</v>
      </c>
      <c r="X1877" s="49">
        <v>0</v>
      </c>
      <c r="Y1877" s="49">
        <v>0</v>
      </c>
      <c r="Z1877" s="49">
        <v>6.8027210884353706E-2</v>
      </c>
      <c r="AE1877" s="53"/>
      <c r="AF1877" s="53"/>
    </row>
    <row r="1878" spans="1:32" x14ac:dyDescent="0.15">
      <c r="A1878" s="53" t="s">
        <v>1056</v>
      </c>
      <c r="B1878" s="53" t="s">
        <v>1056</v>
      </c>
      <c r="C1878" s="53">
        <v>480</v>
      </c>
      <c r="D1878" s="53" t="s">
        <v>1053</v>
      </c>
      <c r="E1878" s="53" t="s">
        <v>689</v>
      </c>
      <c r="F1878" s="53" t="s">
        <v>2941</v>
      </c>
      <c r="G1878" s="53" t="s">
        <v>1061</v>
      </c>
      <c r="H1878" s="53" t="s">
        <v>1052</v>
      </c>
      <c r="I1878" s="53" t="s">
        <v>1052</v>
      </c>
      <c r="J1878" s="53" t="s">
        <v>1053</v>
      </c>
      <c r="K1878" s="53" t="s">
        <v>1052</v>
      </c>
      <c r="L1878" s="53" t="s">
        <v>1052</v>
      </c>
      <c r="M1878" s="53" t="s">
        <v>689</v>
      </c>
      <c r="N1878" s="53">
        <v>0.142727390683794</v>
      </c>
      <c r="O1878" s="53">
        <v>0.74239049740163299</v>
      </c>
      <c r="P1878" s="53">
        <v>0.84566596194503196</v>
      </c>
      <c r="Q1878" s="53">
        <v>0.79402822967333297</v>
      </c>
      <c r="R1878" s="53">
        <v>1.3530574180208299</v>
      </c>
      <c r="S1878" s="53">
        <v>0.47717241343853001</v>
      </c>
      <c r="T1878" s="53">
        <v>1.33682130001105E-2</v>
      </c>
      <c r="U1878" s="53">
        <v>0.19158215463327</v>
      </c>
      <c r="V1878" s="49">
        <v>0</v>
      </c>
      <c r="W1878" s="49">
        <v>0.61224489795918302</v>
      </c>
      <c r="X1878" s="49">
        <v>0.67264573991031296</v>
      </c>
      <c r="Y1878" s="49">
        <v>0</v>
      </c>
      <c r="Z1878" s="49">
        <v>0.42829687928983201</v>
      </c>
      <c r="AE1878" s="53"/>
      <c r="AF1878" s="53"/>
    </row>
    <row r="1879" spans="1:32" x14ac:dyDescent="0.15">
      <c r="A1879" s="53" t="s">
        <v>1056</v>
      </c>
      <c r="B1879" s="53" t="s">
        <v>1056</v>
      </c>
      <c r="C1879" s="53">
        <v>481</v>
      </c>
      <c r="D1879" s="53" t="s">
        <v>1052</v>
      </c>
      <c r="E1879" s="53" t="s">
        <v>929</v>
      </c>
      <c r="F1879" s="53" t="s">
        <v>2942</v>
      </c>
      <c r="G1879" s="53" t="s">
        <v>1061</v>
      </c>
      <c r="H1879" s="53" t="s">
        <v>1052</v>
      </c>
      <c r="I1879" s="53" t="s">
        <v>1053</v>
      </c>
      <c r="J1879" s="53" t="s">
        <v>1052</v>
      </c>
      <c r="K1879" s="53" t="s">
        <v>1052</v>
      </c>
      <c r="L1879" s="53" t="s">
        <v>1052</v>
      </c>
      <c r="M1879" s="53" t="s">
        <v>929</v>
      </c>
      <c r="N1879" s="53">
        <v>0.144851198314459</v>
      </c>
      <c r="O1879" s="53">
        <v>1.1785805790417601</v>
      </c>
      <c r="P1879" s="53">
        <v>1.1309740970448701</v>
      </c>
      <c r="Q1879" s="53">
        <v>1.1547773380433199</v>
      </c>
      <c r="R1879" s="53">
        <v>3.1153980122879599</v>
      </c>
      <c r="S1879" s="53">
        <v>0.83980821649177795</v>
      </c>
      <c r="T1879" s="53">
        <v>2.61926443468662E-2</v>
      </c>
      <c r="U1879" s="53">
        <v>0.481861459336549</v>
      </c>
      <c r="V1879" s="49">
        <v>0</v>
      </c>
      <c r="W1879" s="49">
        <v>0</v>
      </c>
      <c r="X1879" s="49">
        <v>0</v>
      </c>
      <c r="Y1879" s="49">
        <v>0</v>
      </c>
      <c r="Z1879" s="49">
        <v>0</v>
      </c>
      <c r="AE1879" s="53"/>
      <c r="AF1879" s="53"/>
    </row>
    <row r="1880" spans="1:32" x14ac:dyDescent="0.15">
      <c r="A1880" s="53" t="s">
        <v>1056</v>
      </c>
      <c r="B1880" s="53" t="s">
        <v>1056</v>
      </c>
      <c r="C1880" s="53">
        <v>482</v>
      </c>
      <c r="D1880" s="53" t="s">
        <v>1052</v>
      </c>
      <c r="E1880" s="53" t="s">
        <v>882</v>
      </c>
      <c r="F1880" s="53" t="s">
        <v>2943</v>
      </c>
      <c r="G1880" s="53" t="s">
        <v>1061</v>
      </c>
      <c r="H1880" s="53" t="s">
        <v>1053</v>
      </c>
      <c r="I1880" s="53" t="s">
        <v>1052</v>
      </c>
      <c r="J1880" s="53" t="s">
        <v>1052</v>
      </c>
      <c r="K1880" s="53" t="s">
        <v>1052</v>
      </c>
      <c r="L1880" s="53" t="s">
        <v>1051</v>
      </c>
      <c r="M1880" s="53" t="s">
        <v>882</v>
      </c>
      <c r="N1880" s="53">
        <v>6.6242713301536998E-2</v>
      </c>
      <c r="O1880" s="53">
        <v>0.47331054430712599</v>
      </c>
      <c r="P1880" s="53">
        <v>0.33707865168539303</v>
      </c>
      <c r="Q1880" s="53">
        <v>0.40519459799626001</v>
      </c>
      <c r="R1880" s="53">
        <v>0.51625689307989797</v>
      </c>
      <c r="S1880" s="53">
        <v>0.87405626205442599</v>
      </c>
      <c r="T1880" s="53">
        <v>5.0751875971257396E-3</v>
      </c>
      <c r="U1880" s="53">
        <v>0.10151398891814099</v>
      </c>
      <c r="V1880" s="49">
        <v>0</v>
      </c>
      <c r="W1880" s="49">
        <v>0</v>
      </c>
      <c r="X1880" s="49">
        <v>0</v>
      </c>
      <c r="Y1880" s="49">
        <v>0</v>
      </c>
      <c r="Z1880" s="49">
        <v>0</v>
      </c>
      <c r="AE1880" s="53"/>
      <c r="AF1880" s="53"/>
    </row>
    <row r="1881" spans="1:32" x14ac:dyDescent="0.15">
      <c r="A1881" s="53" t="s">
        <v>1056</v>
      </c>
      <c r="B1881" s="53" t="s">
        <v>1056</v>
      </c>
      <c r="C1881" s="53">
        <v>483</v>
      </c>
      <c r="D1881" s="53" t="s">
        <v>1052</v>
      </c>
      <c r="E1881" s="53" t="s">
        <v>948</v>
      </c>
      <c r="F1881" s="53" t="s">
        <v>2944</v>
      </c>
      <c r="G1881" s="53" t="s">
        <v>1061</v>
      </c>
      <c r="H1881" s="53" t="s">
        <v>1052</v>
      </c>
      <c r="I1881" s="53" t="s">
        <v>1052</v>
      </c>
      <c r="J1881" s="53" t="s">
        <v>1052</v>
      </c>
      <c r="K1881" s="53" t="s">
        <v>1051</v>
      </c>
      <c r="L1881" s="53" t="s">
        <v>1053</v>
      </c>
      <c r="M1881" s="53" t="s">
        <v>948</v>
      </c>
      <c r="N1881" s="53">
        <v>2.6184865147945002E-2</v>
      </c>
      <c r="O1881" s="53">
        <v>0.98013245033112595</v>
      </c>
      <c r="P1881" s="53">
        <v>1.4612214312476599</v>
      </c>
      <c r="Q1881" s="53">
        <v>1.22067694078939</v>
      </c>
      <c r="R1881" s="53">
        <v>0.845018160902404</v>
      </c>
      <c r="S1881" s="53">
        <v>0.89736752552836097</v>
      </c>
      <c r="T1881" s="53">
        <v>8.8548001207465893E-3</v>
      </c>
      <c r="U1881" s="53">
        <v>0.74439134579522304</v>
      </c>
      <c r="V1881" s="49">
        <v>4.2701396658303503</v>
      </c>
      <c r="W1881" s="49">
        <v>0.20964360587002001</v>
      </c>
      <c r="X1881" s="49">
        <v>0</v>
      </c>
      <c r="Y1881" s="49">
        <v>0</v>
      </c>
      <c r="Z1881" s="49">
        <v>6.98812019566733E-2</v>
      </c>
      <c r="AE1881" s="53"/>
      <c r="AF1881" s="53"/>
    </row>
    <row r="1882" spans="1:32" x14ac:dyDescent="0.15">
      <c r="A1882" s="53" t="s">
        <v>1056</v>
      </c>
      <c r="B1882" s="53" t="s">
        <v>1056</v>
      </c>
      <c r="C1882" s="53">
        <v>485</v>
      </c>
      <c r="D1882" s="53" t="s">
        <v>1053</v>
      </c>
      <c r="E1882" s="53" t="s">
        <v>701</v>
      </c>
      <c r="F1882" s="53" t="s">
        <v>2945</v>
      </c>
      <c r="G1882" s="53" t="s">
        <v>1061</v>
      </c>
      <c r="H1882" s="53" t="s">
        <v>1052</v>
      </c>
      <c r="I1882" s="53" t="s">
        <v>1051</v>
      </c>
      <c r="J1882" s="53" t="s">
        <v>1053</v>
      </c>
      <c r="K1882" s="53" t="s">
        <v>1053</v>
      </c>
      <c r="L1882" s="53" t="s">
        <v>1052</v>
      </c>
      <c r="M1882" s="53" t="s">
        <v>701</v>
      </c>
      <c r="N1882" s="53">
        <v>0.82753185340864299</v>
      </c>
      <c r="O1882" s="53">
        <v>3.9253231211105799</v>
      </c>
      <c r="P1882" s="53">
        <v>2.6351351351351302</v>
      </c>
      <c r="Q1882" s="53">
        <v>3.2802291281228499</v>
      </c>
      <c r="R1882" s="53">
        <v>2.6575609874699202</v>
      </c>
      <c r="S1882" s="53">
        <v>0.59899808208568195</v>
      </c>
      <c r="T1882" s="53">
        <v>2.46793858298637E-2</v>
      </c>
      <c r="U1882" s="53">
        <v>0.419449416031904</v>
      </c>
      <c r="V1882" s="49">
        <v>4.97821171982722</v>
      </c>
      <c r="W1882" s="49">
        <v>1.11856823266219</v>
      </c>
      <c r="X1882" s="49">
        <v>1.2531328320802</v>
      </c>
      <c r="Y1882" s="49">
        <v>0</v>
      </c>
      <c r="Z1882" s="49">
        <v>0.79056702158079695</v>
      </c>
      <c r="AE1882" s="53"/>
      <c r="AF1882" s="53"/>
    </row>
    <row r="1883" spans="1:32" x14ac:dyDescent="0.15">
      <c r="A1883" s="53" t="s">
        <v>1056</v>
      </c>
      <c r="B1883" s="53" t="s">
        <v>1056</v>
      </c>
      <c r="C1883" s="53">
        <v>486</v>
      </c>
      <c r="D1883" s="53" t="s">
        <v>1053</v>
      </c>
      <c r="E1883" s="53" t="s">
        <v>737</v>
      </c>
      <c r="F1883" s="53" t="s">
        <v>2946</v>
      </c>
      <c r="G1883" s="53" t="s">
        <v>1061</v>
      </c>
      <c r="H1883" s="53" t="s">
        <v>1051</v>
      </c>
      <c r="I1883" s="53" t="s">
        <v>1053</v>
      </c>
      <c r="J1883" s="53" t="s">
        <v>1053</v>
      </c>
      <c r="K1883" s="53" t="s">
        <v>1052</v>
      </c>
      <c r="L1883" s="53" t="s">
        <v>1052</v>
      </c>
      <c r="M1883" s="53" t="s">
        <v>737</v>
      </c>
      <c r="N1883" s="53">
        <v>0.1178164681241</v>
      </c>
      <c r="O1883" s="53">
        <v>1.01247939722157</v>
      </c>
      <c r="P1883" s="53">
        <v>0.91473374714145705</v>
      </c>
      <c r="Q1883" s="53">
        <v>0.96360657218151302</v>
      </c>
      <c r="R1883" s="53">
        <v>1.50648497513506</v>
      </c>
      <c r="S1883" s="53">
        <v>0.48610082323156301</v>
      </c>
      <c r="T1883" s="53">
        <v>1.3205276662811599E-2</v>
      </c>
      <c r="U1883" s="53">
        <v>0.36688167757573398</v>
      </c>
      <c r="V1883" s="49">
        <v>0</v>
      </c>
      <c r="W1883" s="49">
        <v>0.23094688221709</v>
      </c>
      <c r="X1883" s="49">
        <v>0</v>
      </c>
      <c r="Y1883" s="49">
        <v>0</v>
      </c>
      <c r="Z1883" s="49">
        <v>7.6982294072363303E-2</v>
      </c>
      <c r="AE1883" s="53"/>
      <c r="AF1883" s="53"/>
    </row>
    <row r="1884" spans="1:32" x14ac:dyDescent="0.15">
      <c r="A1884" s="53" t="s">
        <v>1056</v>
      </c>
      <c r="B1884" s="53" t="s">
        <v>1056</v>
      </c>
      <c r="C1884" s="53">
        <v>487</v>
      </c>
      <c r="D1884" s="53" t="s">
        <v>1052</v>
      </c>
      <c r="E1884" s="53" t="s">
        <v>864</v>
      </c>
      <c r="F1884" s="53" t="s">
        <v>2947</v>
      </c>
      <c r="G1884" s="53" t="s">
        <v>1061</v>
      </c>
      <c r="H1884" s="53" t="s">
        <v>1053</v>
      </c>
      <c r="I1884" s="53" t="s">
        <v>1053</v>
      </c>
      <c r="J1884" s="53" t="s">
        <v>1052</v>
      </c>
      <c r="K1884" s="53" t="s">
        <v>1052</v>
      </c>
      <c r="L1884" s="53" t="s">
        <v>1053</v>
      </c>
      <c r="M1884" s="53" t="s">
        <v>864</v>
      </c>
      <c r="N1884" s="53">
        <v>3.9344262295081998E-2</v>
      </c>
      <c r="O1884" s="53">
        <v>1.8117647058823501</v>
      </c>
      <c r="P1884" s="53">
        <v>1.62179695102173</v>
      </c>
      <c r="Q1884" s="53">
        <v>1.7167808284520401</v>
      </c>
      <c r="R1884" s="53">
        <v>1.3527658187723799</v>
      </c>
      <c r="S1884" s="53">
        <v>0.94632697597510895</v>
      </c>
      <c r="T1884" s="53">
        <v>1.38952759021019E-2</v>
      </c>
      <c r="U1884" s="53">
        <v>0.43523507307543702</v>
      </c>
      <c r="V1884" s="49">
        <v>12.7279101454601</v>
      </c>
      <c r="W1884" s="49">
        <v>0.23980815347721801</v>
      </c>
      <c r="X1884" s="49">
        <v>0.261780104712041</v>
      </c>
      <c r="Y1884" s="49">
        <v>0</v>
      </c>
      <c r="Z1884" s="49">
        <v>0.167196086063086</v>
      </c>
      <c r="AE1884" s="53"/>
      <c r="AF1884" s="53"/>
    </row>
    <row r="1885" spans="1:32" x14ac:dyDescent="0.15">
      <c r="A1885" s="53" t="s">
        <v>1056</v>
      </c>
      <c r="B1885" s="53" t="s">
        <v>1056</v>
      </c>
      <c r="C1885" s="53">
        <v>488</v>
      </c>
      <c r="D1885" s="53" t="s">
        <v>1052</v>
      </c>
      <c r="E1885" s="53" t="s">
        <v>876</v>
      </c>
      <c r="F1885" s="53" t="s">
        <v>2948</v>
      </c>
      <c r="G1885" s="53" t="s">
        <v>1061</v>
      </c>
      <c r="H1885" s="53" t="s">
        <v>1053</v>
      </c>
      <c r="I1885" s="53" t="s">
        <v>1052</v>
      </c>
      <c r="J1885" s="53" t="s">
        <v>1052</v>
      </c>
      <c r="K1885" s="53" t="s">
        <v>1053</v>
      </c>
      <c r="L1885" s="53" t="s">
        <v>1053</v>
      </c>
      <c r="M1885" s="53" t="s">
        <v>876</v>
      </c>
      <c r="N1885" s="53">
        <v>9.4301495352284007E-2</v>
      </c>
      <c r="O1885" s="53">
        <v>2.4273011295361702</v>
      </c>
      <c r="P1885" s="53">
        <v>1.61556214968678</v>
      </c>
      <c r="Q1885" s="53">
        <v>2.0214316396114702</v>
      </c>
      <c r="R1885" s="53">
        <v>1.9661379988922001</v>
      </c>
      <c r="S1885" s="53">
        <v>0.972891673143499</v>
      </c>
      <c r="T1885" s="53">
        <v>2.01331109530733E-2</v>
      </c>
      <c r="U1885" s="53">
        <v>0.89291481787593197</v>
      </c>
      <c r="V1885" s="49">
        <v>0.342081048880085</v>
      </c>
      <c r="W1885" s="49">
        <v>0.24570024570024501</v>
      </c>
      <c r="X1885" s="49">
        <v>0.53333333333333299</v>
      </c>
      <c r="Y1885" s="49">
        <v>0</v>
      </c>
      <c r="Z1885" s="49">
        <v>0.259677859677859</v>
      </c>
      <c r="AE1885" s="53"/>
      <c r="AF1885" s="53"/>
    </row>
    <row r="1886" spans="1:32" x14ac:dyDescent="0.15">
      <c r="A1886" s="53" t="s">
        <v>1056</v>
      </c>
      <c r="B1886" s="53" t="s">
        <v>1056</v>
      </c>
      <c r="C1886" s="53">
        <v>489</v>
      </c>
      <c r="D1886" s="53" t="s">
        <v>1053</v>
      </c>
      <c r="E1886" s="53" t="s">
        <v>685</v>
      </c>
      <c r="F1886" s="53" t="s">
        <v>2949</v>
      </c>
      <c r="G1886" s="53" t="s">
        <v>1061</v>
      </c>
      <c r="H1886" s="53" t="s">
        <v>1052</v>
      </c>
      <c r="I1886" s="53" t="s">
        <v>1052</v>
      </c>
      <c r="J1886" s="53" t="s">
        <v>1053</v>
      </c>
      <c r="K1886" s="53" t="s">
        <v>1053</v>
      </c>
      <c r="L1886" s="53" t="s">
        <v>1052</v>
      </c>
      <c r="M1886" s="53" t="s">
        <v>685</v>
      </c>
      <c r="N1886" s="53">
        <v>0.304287690179806</v>
      </c>
      <c r="O1886" s="53">
        <v>1.88042430086789</v>
      </c>
      <c r="P1886" s="53">
        <v>1.9966722129783701</v>
      </c>
      <c r="Q1886" s="53">
        <v>1.93854825692313</v>
      </c>
      <c r="R1886" s="53">
        <v>4.6673070486196702</v>
      </c>
      <c r="S1886" s="53">
        <v>0.60349257074112805</v>
      </c>
      <c r="T1886" s="53">
        <v>4.6119278034730302E-2</v>
      </c>
      <c r="U1886" s="53">
        <v>0.37515322011663699</v>
      </c>
      <c r="V1886" s="49">
        <v>0</v>
      </c>
      <c r="W1886" s="49">
        <v>0.240963855421686</v>
      </c>
      <c r="X1886" s="49">
        <v>0.53333333333333299</v>
      </c>
      <c r="Y1886" s="49">
        <v>0</v>
      </c>
      <c r="Z1886" s="49">
        <v>0.25809906291834001</v>
      </c>
      <c r="AE1886" s="53"/>
      <c r="AF1886" s="53"/>
    </row>
    <row r="1887" spans="1:32" x14ac:dyDescent="0.15">
      <c r="A1887" s="53" t="s">
        <v>1056</v>
      </c>
      <c r="B1887" s="53" t="s">
        <v>1056</v>
      </c>
      <c r="C1887" s="53">
        <v>490</v>
      </c>
      <c r="D1887" s="53" t="s">
        <v>1053</v>
      </c>
      <c r="E1887" s="53" t="s">
        <v>674</v>
      </c>
      <c r="F1887" s="53" t="s">
        <v>2950</v>
      </c>
      <c r="G1887" s="53" t="s">
        <v>1061</v>
      </c>
      <c r="H1887" s="53" t="s">
        <v>1052</v>
      </c>
      <c r="I1887" s="53" t="s">
        <v>1053</v>
      </c>
      <c r="J1887" s="53" t="s">
        <v>1053</v>
      </c>
      <c r="K1887" s="53" t="s">
        <v>1052</v>
      </c>
      <c r="L1887" s="53" t="s">
        <v>1051</v>
      </c>
      <c r="M1887" s="53" t="s">
        <v>674</v>
      </c>
      <c r="N1887" s="53">
        <v>0.16622800941958699</v>
      </c>
      <c r="O1887" s="53">
        <v>1.1569416498994001</v>
      </c>
      <c r="P1887" s="53">
        <v>1.26582278481013</v>
      </c>
      <c r="Q1887" s="53">
        <v>1.2113822173547599</v>
      </c>
      <c r="R1887" s="53">
        <v>1.22723113625908</v>
      </c>
      <c r="S1887" s="53">
        <v>0.46878321974040199</v>
      </c>
      <c r="T1887" s="53">
        <v>1.18275066230763E-2</v>
      </c>
      <c r="U1887" s="53">
        <v>0.37036585669351801</v>
      </c>
      <c r="V1887" s="49">
        <v>0.15022132632486901</v>
      </c>
      <c r="W1887" s="49">
        <v>2.4154589371980602</v>
      </c>
      <c r="X1887" s="49">
        <v>1.3333333333333299</v>
      </c>
      <c r="Y1887" s="49">
        <v>0</v>
      </c>
      <c r="Z1887" s="49">
        <v>1.2495974235104601</v>
      </c>
      <c r="AE1887" s="53"/>
      <c r="AF1887" s="53"/>
    </row>
    <row r="1888" spans="1:32" x14ac:dyDescent="0.15">
      <c r="A1888" s="53" t="s">
        <v>1056</v>
      </c>
      <c r="B1888" s="53" t="s">
        <v>1056</v>
      </c>
      <c r="C1888" s="53">
        <v>491</v>
      </c>
      <c r="D1888" s="53" t="s">
        <v>1052</v>
      </c>
      <c r="E1888" s="53" t="s">
        <v>869</v>
      </c>
      <c r="F1888" s="53" t="s">
        <v>2951</v>
      </c>
      <c r="G1888" s="53" t="s">
        <v>1061</v>
      </c>
      <c r="H1888" s="53" t="s">
        <v>1053</v>
      </c>
      <c r="I1888" s="53" t="s">
        <v>1053</v>
      </c>
      <c r="J1888" s="53" t="s">
        <v>1052</v>
      </c>
      <c r="K1888" s="53" t="s">
        <v>1051</v>
      </c>
      <c r="L1888" s="53" t="s">
        <v>1052</v>
      </c>
      <c r="M1888" s="53" t="s">
        <v>869</v>
      </c>
      <c r="N1888" s="53">
        <v>5.3497392002140001E-2</v>
      </c>
      <c r="O1888" s="53">
        <v>3.3902759526938202</v>
      </c>
      <c r="P1888" s="53">
        <v>2.84596229099964</v>
      </c>
      <c r="Q1888" s="53">
        <v>3.1181191218467301</v>
      </c>
      <c r="R1888" s="53">
        <v>1.1871589069505899</v>
      </c>
      <c r="S1888" s="53">
        <v>0.94077308069555998</v>
      </c>
      <c r="T1888" s="53">
        <v>1.06529577931599E-2</v>
      </c>
      <c r="U1888" s="53">
        <v>0.238503949034235</v>
      </c>
      <c r="V1888" s="49">
        <v>62.5721100621112</v>
      </c>
      <c r="W1888" s="49">
        <v>0</v>
      </c>
      <c r="X1888" s="49">
        <v>0.269541778975741</v>
      </c>
      <c r="Y1888" s="49">
        <v>0</v>
      </c>
      <c r="Z1888" s="49">
        <v>8.98472596585803E-2</v>
      </c>
      <c r="AE1888" s="53"/>
      <c r="AF1888" s="53"/>
    </row>
    <row r="1889" spans="1:32" x14ac:dyDescent="0.15">
      <c r="A1889" s="53" t="s">
        <v>1056</v>
      </c>
      <c r="B1889" s="53" t="s">
        <v>1056</v>
      </c>
      <c r="C1889" s="53">
        <v>493</v>
      </c>
      <c r="D1889" s="53" t="s">
        <v>1052</v>
      </c>
      <c r="E1889" s="53" t="s">
        <v>964</v>
      </c>
      <c r="F1889" s="53" t="s">
        <v>2952</v>
      </c>
      <c r="G1889" s="53" t="s">
        <v>1061</v>
      </c>
      <c r="H1889" s="53" t="s">
        <v>1052</v>
      </c>
      <c r="I1889" s="53" t="s">
        <v>1051</v>
      </c>
      <c r="J1889" s="53" t="s">
        <v>1052</v>
      </c>
      <c r="K1889" s="53" t="s">
        <v>1051</v>
      </c>
      <c r="L1889" s="53" t="s">
        <v>1053</v>
      </c>
      <c r="M1889" s="53" t="s">
        <v>964</v>
      </c>
      <c r="N1889" s="53">
        <v>2.6236389872754E-2</v>
      </c>
      <c r="O1889" s="53">
        <v>3.5359651247275399</v>
      </c>
      <c r="P1889" s="53">
        <v>4.1896719714192896</v>
      </c>
      <c r="Q1889" s="53">
        <v>3.8628185480734101</v>
      </c>
      <c r="R1889" s="53">
        <v>4.3268123151948199</v>
      </c>
      <c r="S1889" s="53">
        <v>0.88836251087928098</v>
      </c>
      <c r="T1889" s="53">
        <v>4.0394633861537403E-2</v>
      </c>
      <c r="U1889" s="53">
        <v>0.70394297529544603</v>
      </c>
      <c r="V1889" s="49">
        <v>0</v>
      </c>
      <c r="W1889" s="49">
        <v>0.73349633251833701</v>
      </c>
      <c r="X1889" s="49">
        <v>0</v>
      </c>
      <c r="Y1889" s="49">
        <v>0</v>
      </c>
      <c r="Z1889" s="49">
        <v>0.24449877750611199</v>
      </c>
      <c r="AE1889" s="53"/>
      <c r="AF1889" s="53"/>
    </row>
    <row r="1890" spans="1:32" x14ac:dyDescent="0.15">
      <c r="A1890" s="53" t="s">
        <v>1056</v>
      </c>
      <c r="B1890" s="53" t="s">
        <v>1056</v>
      </c>
      <c r="C1890" s="53">
        <v>495</v>
      </c>
      <c r="D1890" s="53" t="s">
        <v>1053</v>
      </c>
      <c r="E1890" s="53" t="s">
        <v>705</v>
      </c>
      <c r="F1890" s="53" t="s">
        <v>2953</v>
      </c>
      <c r="G1890" s="53" t="s">
        <v>1061</v>
      </c>
      <c r="H1890" s="53" t="s">
        <v>1052</v>
      </c>
      <c r="I1890" s="53" t="s">
        <v>1051</v>
      </c>
      <c r="J1890" s="53" t="s">
        <v>1053</v>
      </c>
      <c r="K1890" s="53" t="s">
        <v>1052</v>
      </c>
      <c r="L1890" s="53" t="s">
        <v>1052</v>
      </c>
      <c r="M1890" s="53" t="s">
        <v>705</v>
      </c>
      <c r="N1890" s="53">
        <v>0.105792118487173</v>
      </c>
      <c r="O1890" s="53">
        <v>0.79476390836839605</v>
      </c>
      <c r="P1890" s="53">
        <v>0.59880239520958101</v>
      </c>
      <c r="Q1890" s="53">
        <v>0.69678315178898897</v>
      </c>
      <c r="R1890" s="53">
        <v>1.40472070362693</v>
      </c>
      <c r="S1890" s="53">
        <v>0.47166064968062099</v>
      </c>
      <c r="T1890" s="53">
        <v>1.06688947339665E-2</v>
      </c>
      <c r="U1890" s="53">
        <v>0.27254381770361802</v>
      </c>
      <c r="V1890" s="49">
        <v>0</v>
      </c>
      <c r="W1890" s="49">
        <v>0.253164556962025</v>
      </c>
      <c r="X1890" s="49">
        <v>1.4534883720930201</v>
      </c>
      <c r="Y1890" s="49">
        <v>2.3529411764705799</v>
      </c>
      <c r="Z1890" s="49">
        <v>1.35319803517521</v>
      </c>
      <c r="AE1890" s="53"/>
      <c r="AF1890" s="53"/>
    </row>
    <row r="1891" spans="1:32" x14ac:dyDescent="0.15">
      <c r="A1891" s="53" t="s">
        <v>1056</v>
      </c>
      <c r="B1891" s="53" t="s">
        <v>1056</v>
      </c>
      <c r="C1891" s="53">
        <v>496</v>
      </c>
      <c r="D1891" s="53" t="s">
        <v>1052</v>
      </c>
      <c r="E1891" s="53" t="s">
        <v>992</v>
      </c>
      <c r="F1891" s="53" t="s">
        <v>2954</v>
      </c>
      <c r="G1891" s="53" t="s">
        <v>1061</v>
      </c>
      <c r="H1891" s="53" t="s">
        <v>1051</v>
      </c>
      <c r="I1891" s="53" t="s">
        <v>1053</v>
      </c>
      <c r="J1891" s="53" t="s">
        <v>1052</v>
      </c>
      <c r="K1891" s="53" t="s">
        <v>1052</v>
      </c>
      <c r="L1891" s="53" t="s">
        <v>1053</v>
      </c>
      <c r="M1891" s="53" t="s">
        <v>992</v>
      </c>
      <c r="N1891" s="53">
        <v>5.4252000542520003E-2</v>
      </c>
      <c r="O1891" s="53">
        <v>1.2476007677543199</v>
      </c>
      <c r="P1891" s="53">
        <v>1.1900932775812201</v>
      </c>
      <c r="Q1891" s="53">
        <v>1.2188470226677699</v>
      </c>
      <c r="R1891" s="53">
        <v>1.4399303657337701</v>
      </c>
      <c r="S1891" s="53">
        <v>0.91506025671763203</v>
      </c>
      <c r="T1891" s="53">
        <v>1.38592974340431E-2</v>
      </c>
      <c r="U1891" s="53">
        <v>0.44697943031197301</v>
      </c>
      <c r="V1891" s="49">
        <v>0</v>
      </c>
      <c r="W1891" s="49">
        <v>0</v>
      </c>
      <c r="X1891" s="49">
        <v>0</v>
      </c>
      <c r="Y1891" s="49">
        <v>0</v>
      </c>
      <c r="Z1891" s="49">
        <v>0</v>
      </c>
      <c r="AE1891" s="53"/>
      <c r="AF1891" s="53"/>
    </row>
    <row r="1892" spans="1:32" x14ac:dyDescent="0.15">
      <c r="A1892" s="53" t="s">
        <v>1056</v>
      </c>
      <c r="B1892" s="53" t="s">
        <v>1056</v>
      </c>
      <c r="C1892" s="53">
        <v>497</v>
      </c>
      <c r="D1892" s="53" t="s">
        <v>1052</v>
      </c>
      <c r="E1892" s="53" t="s">
        <v>877</v>
      </c>
      <c r="F1892" s="53" t="s">
        <v>2955</v>
      </c>
      <c r="G1892" s="53" t="s">
        <v>1061</v>
      </c>
      <c r="H1892" s="53" t="s">
        <v>1053</v>
      </c>
      <c r="I1892" s="53" t="s">
        <v>1052</v>
      </c>
      <c r="J1892" s="53" t="s">
        <v>1052</v>
      </c>
      <c r="K1892" s="53" t="s">
        <v>1053</v>
      </c>
      <c r="L1892" s="53" t="s">
        <v>1052</v>
      </c>
      <c r="M1892" s="53" t="s">
        <v>877</v>
      </c>
      <c r="N1892" s="53">
        <v>0.11384659171766</v>
      </c>
      <c r="O1892" s="53">
        <v>0.85199610516066204</v>
      </c>
      <c r="P1892" s="53">
        <v>0.917130691123485</v>
      </c>
      <c r="Q1892" s="53">
        <v>0.88456339814207297</v>
      </c>
      <c r="R1892" s="53">
        <v>0.79745720891649197</v>
      </c>
      <c r="S1892" s="53">
        <v>0.92895066521807601</v>
      </c>
      <c r="T1892" s="53">
        <v>8.7547410940841206E-3</v>
      </c>
      <c r="U1892" s="53">
        <v>0.137588867756051</v>
      </c>
      <c r="V1892" s="49">
        <v>0.98390073115701104</v>
      </c>
      <c r="W1892" s="49">
        <v>0</v>
      </c>
      <c r="X1892" s="49">
        <v>0</v>
      </c>
      <c r="Y1892" s="49">
        <v>0</v>
      </c>
      <c r="Z1892" s="49">
        <v>0</v>
      </c>
      <c r="AE1892" s="53"/>
      <c r="AF1892" s="53"/>
    </row>
    <row r="1893" spans="1:32" x14ac:dyDescent="0.15">
      <c r="A1893" s="53" t="s">
        <v>1056</v>
      </c>
      <c r="B1893" s="53" t="s">
        <v>1056</v>
      </c>
      <c r="C1893" s="53">
        <v>498</v>
      </c>
      <c r="D1893" s="53" t="s">
        <v>1053</v>
      </c>
      <c r="E1893" s="53" t="s">
        <v>689</v>
      </c>
      <c r="F1893" s="53" t="s">
        <v>2956</v>
      </c>
      <c r="G1893" s="53" t="s">
        <v>1061</v>
      </c>
      <c r="H1893" s="53" t="s">
        <v>1052</v>
      </c>
      <c r="I1893" s="53" t="s">
        <v>1052</v>
      </c>
      <c r="J1893" s="53" t="s">
        <v>1053</v>
      </c>
      <c r="K1893" s="53" t="s">
        <v>1052</v>
      </c>
      <c r="L1893" s="53" t="s">
        <v>1052</v>
      </c>
      <c r="M1893" s="53" t="s">
        <v>689</v>
      </c>
      <c r="N1893" s="53">
        <v>0.206155205418937</v>
      </c>
      <c r="O1893" s="53">
        <v>0.26980623007113103</v>
      </c>
      <c r="P1893" s="53">
        <v>0.46527085410435398</v>
      </c>
      <c r="Q1893" s="53">
        <v>0.367538542087742</v>
      </c>
      <c r="R1893" s="53">
        <v>1.3530574180208299</v>
      </c>
      <c r="S1893" s="53">
        <v>0.47717241343853001</v>
      </c>
      <c r="T1893" s="53">
        <v>1.33682130001105E-2</v>
      </c>
      <c r="U1893" s="53">
        <v>0.19158215463327</v>
      </c>
      <c r="V1893" s="49">
        <v>0</v>
      </c>
      <c r="W1893" s="49">
        <v>0.28571428571428498</v>
      </c>
      <c r="X1893" s="49">
        <v>0.65573770491803196</v>
      </c>
      <c r="Y1893" s="49">
        <v>0</v>
      </c>
      <c r="Z1893" s="49">
        <v>0.31381733021077202</v>
      </c>
      <c r="AE1893" s="53"/>
      <c r="AF1893" s="53"/>
    </row>
    <row r="1894" spans="1:32" x14ac:dyDescent="0.15">
      <c r="A1894" s="53" t="s">
        <v>1056</v>
      </c>
      <c r="B1894" s="53" t="s">
        <v>1056</v>
      </c>
      <c r="C1894" s="53">
        <v>499</v>
      </c>
      <c r="D1894" s="53" t="s">
        <v>1052</v>
      </c>
      <c r="E1894" s="53" t="s">
        <v>928</v>
      </c>
      <c r="F1894" s="53" t="s">
        <v>2957</v>
      </c>
      <c r="G1894" s="53" t="s">
        <v>1061</v>
      </c>
      <c r="H1894" s="53" t="s">
        <v>1052</v>
      </c>
      <c r="I1894" s="53" t="s">
        <v>1053</v>
      </c>
      <c r="J1894" s="53" t="s">
        <v>1052</v>
      </c>
      <c r="K1894" s="53" t="s">
        <v>1052</v>
      </c>
      <c r="L1894" s="53" t="s">
        <v>1053</v>
      </c>
      <c r="M1894" s="53" t="s">
        <v>928</v>
      </c>
      <c r="N1894" s="53">
        <v>0.211038961038961</v>
      </c>
      <c r="O1894" s="53">
        <v>0.43301069791135999</v>
      </c>
      <c r="P1894" s="53">
        <v>0.44905008635578603</v>
      </c>
      <c r="Q1894" s="53">
        <v>0.44103039213357298</v>
      </c>
      <c r="R1894" s="53">
        <v>2.2569625969084002</v>
      </c>
      <c r="S1894" s="53">
        <v>0.94171272354205704</v>
      </c>
      <c r="T1894" s="53">
        <v>2.3131346336129399E-2</v>
      </c>
      <c r="U1894" s="53">
        <v>0.45498579027334501</v>
      </c>
      <c r="V1894" s="49">
        <v>0</v>
      </c>
      <c r="W1894" s="49">
        <v>0.29498525073746301</v>
      </c>
      <c r="X1894" s="49">
        <v>0</v>
      </c>
      <c r="Y1894" s="49">
        <v>0</v>
      </c>
      <c r="Z1894" s="49">
        <v>9.8328416912487698E-2</v>
      </c>
      <c r="AE1894" s="53"/>
      <c r="AF1894" s="53"/>
    </row>
    <row r="1895" spans="1:32" x14ac:dyDescent="0.15">
      <c r="A1895" s="53" t="s">
        <v>1056</v>
      </c>
      <c r="B1895" s="53" t="s">
        <v>1056</v>
      </c>
      <c r="C1895" s="53">
        <v>500</v>
      </c>
      <c r="D1895" s="53" t="s">
        <v>1052</v>
      </c>
      <c r="E1895" s="53" t="s">
        <v>876</v>
      </c>
      <c r="F1895" s="53" t="s">
        <v>2958</v>
      </c>
      <c r="G1895" s="53" t="s">
        <v>1061</v>
      </c>
      <c r="H1895" s="53" t="s">
        <v>1053</v>
      </c>
      <c r="I1895" s="53" t="s">
        <v>1052</v>
      </c>
      <c r="J1895" s="53" t="s">
        <v>1052</v>
      </c>
      <c r="K1895" s="53" t="s">
        <v>1053</v>
      </c>
      <c r="L1895" s="53" t="s">
        <v>1053</v>
      </c>
      <c r="M1895" s="53" t="s">
        <v>876</v>
      </c>
      <c r="N1895" s="53">
        <v>0.223482894963039</v>
      </c>
      <c r="O1895" s="53">
        <v>1.6856846473028999</v>
      </c>
      <c r="P1895" s="53">
        <v>1.46115466856736</v>
      </c>
      <c r="Q1895" s="53">
        <v>1.5734196579351301</v>
      </c>
      <c r="R1895" s="53">
        <v>1.9661379988922001</v>
      </c>
      <c r="S1895" s="53">
        <v>0.972891673143499</v>
      </c>
      <c r="T1895" s="53">
        <v>2.01331109530733E-2</v>
      </c>
      <c r="U1895" s="53">
        <v>0.89291481787593197</v>
      </c>
      <c r="V1895" s="49">
        <v>0</v>
      </c>
      <c r="W1895" s="49">
        <v>0</v>
      </c>
      <c r="X1895" s="49">
        <v>0.334448160535117</v>
      </c>
      <c r="Y1895" s="49">
        <v>0</v>
      </c>
      <c r="Z1895" s="49">
        <v>0.11148272017837201</v>
      </c>
      <c r="AE1895" s="53"/>
      <c r="AF1895" s="53"/>
    </row>
    <row r="1896" spans="1:32" x14ac:dyDescent="0.15">
      <c r="A1896" s="53" t="s">
        <v>1056</v>
      </c>
      <c r="B1896" s="53" t="s">
        <v>1056</v>
      </c>
      <c r="C1896" s="53">
        <v>501</v>
      </c>
      <c r="D1896" s="53" t="s">
        <v>1053</v>
      </c>
      <c r="E1896" s="53" t="s">
        <v>684</v>
      </c>
      <c r="F1896" s="53" t="s">
        <v>2959</v>
      </c>
      <c r="G1896" s="53" t="s">
        <v>1061</v>
      </c>
      <c r="H1896" s="53" t="s">
        <v>1052</v>
      </c>
      <c r="I1896" s="53" t="s">
        <v>1052</v>
      </c>
      <c r="J1896" s="53" t="s">
        <v>1053</v>
      </c>
      <c r="K1896" s="53" t="s">
        <v>1053</v>
      </c>
      <c r="L1896" s="53" t="s">
        <v>1053</v>
      </c>
      <c r="M1896" s="53" t="s">
        <v>684</v>
      </c>
      <c r="N1896" s="53">
        <v>0.40657592363443501</v>
      </c>
      <c r="O1896" s="53">
        <v>3.4643226473629798</v>
      </c>
      <c r="P1896" s="53">
        <v>3.7235947010383099</v>
      </c>
      <c r="Q1896" s="53">
        <v>3.5939586742006502</v>
      </c>
      <c r="R1896" s="53">
        <v>8.7775238408913303</v>
      </c>
      <c r="S1896" s="53">
        <v>0.74595678284477696</v>
      </c>
      <c r="T1896" s="53">
        <v>8.5879484757102095E-2</v>
      </c>
      <c r="U1896" s="53">
        <v>0.44966924021566002</v>
      </c>
      <c r="V1896" s="49">
        <v>0</v>
      </c>
      <c r="W1896" s="49">
        <v>0.316455696202531</v>
      </c>
      <c r="X1896" s="49">
        <v>0.69444444444444398</v>
      </c>
      <c r="Y1896" s="49">
        <v>1.72413793103448</v>
      </c>
      <c r="Z1896" s="49">
        <v>0.91167935722715199</v>
      </c>
      <c r="AE1896" s="53"/>
      <c r="AF1896" s="53"/>
    </row>
    <row r="1897" spans="1:32" x14ac:dyDescent="0.15">
      <c r="A1897" s="53" t="s">
        <v>1056</v>
      </c>
      <c r="B1897" s="53" t="s">
        <v>1056</v>
      </c>
      <c r="C1897" s="53">
        <v>502</v>
      </c>
      <c r="D1897" s="53" t="s">
        <v>1053</v>
      </c>
      <c r="E1897" s="53" t="s">
        <v>669</v>
      </c>
      <c r="F1897" s="53" t="s">
        <v>2960</v>
      </c>
      <c r="G1897" s="53" t="s">
        <v>1061</v>
      </c>
      <c r="H1897" s="53" t="s">
        <v>1052</v>
      </c>
      <c r="I1897" s="53" t="s">
        <v>1053</v>
      </c>
      <c r="J1897" s="53" t="s">
        <v>1053</v>
      </c>
      <c r="K1897" s="53" t="s">
        <v>1053</v>
      </c>
      <c r="L1897" s="53" t="s">
        <v>1052</v>
      </c>
      <c r="M1897" s="53" t="s">
        <v>669</v>
      </c>
      <c r="N1897" s="53">
        <v>0.45728918968355597</v>
      </c>
      <c r="O1897" s="53">
        <v>4.4741578812033902</v>
      </c>
      <c r="P1897" s="53">
        <v>4.0342734737593702</v>
      </c>
      <c r="Q1897" s="53">
        <v>4.2542156774813797</v>
      </c>
      <c r="R1897" s="53">
        <v>4.8999437446778602</v>
      </c>
      <c r="S1897" s="53">
        <v>0.53041086373142698</v>
      </c>
      <c r="T1897" s="53">
        <v>4.7144600847268799E-2</v>
      </c>
      <c r="U1897" s="53">
        <v>0.59709115591705297</v>
      </c>
      <c r="V1897" s="49">
        <v>0</v>
      </c>
      <c r="W1897" s="49">
        <v>2.5477707006369399</v>
      </c>
      <c r="X1897" s="49">
        <v>2.1276595744680802</v>
      </c>
      <c r="Y1897" s="49">
        <v>1.9607843137254899</v>
      </c>
      <c r="Z1897" s="49">
        <v>2.2120715296101698</v>
      </c>
      <c r="AE1897" s="53"/>
      <c r="AF1897" s="53"/>
    </row>
    <row r="1898" spans="1:32" x14ac:dyDescent="0.15">
      <c r="A1898" s="53" t="s">
        <v>1056</v>
      </c>
      <c r="B1898" s="53" t="s">
        <v>1056</v>
      </c>
      <c r="C1898" s="53">
        <v>503</v>
      </c>
      <c r="D1898" s="53" t="s">
        <v>1053</v>
      </c>
      <c r="E1898" s="53" t="s">
        <v>609</v>
      </c>
      <c r="F1898" s="53" t="s">
        <v>2961</v>
      </c>
      <c r="G1898" s="53" t="s">
        <v>1061</v>
      </c>
      <c r="H1898" s="53" t="s">
        <v>1053</v>
      </c>
      <c r="I1898" s="53" t="s">
        <v>1053</v>
      </c>
      <c r="J1898" s="53" t="s">
        <v>1053</v>
      </c>
      <c r="K1898" s="53" t="s">
        <v>1052</v>
      </c>
      <c r="L1898" s="53" t="s">
        <v>1052</v>
      </c>
      <c r="M1898" s="53" t="s">
        <v>609</v>
      </c>
      <c r="N1898" s="53">
        <v>0.22222222222222199</v>
      </c>
      <c r="O1898" s="53">
        <v>1.0314465408805</v>
      </c>
      <c r="P1898" s="53">
        <v>0.73400908773156204</v>
      </c>
      <c r="Q1898" s="53">
        <v>0.88272781430603098</v>
      </c>
      <c r="R1898" s="53">
        <v>1.3739342947926201</v>
      </c>
      <c r="S1898" s="53">
        <v>0.42768109792806802</v>
      </c>
      <c r="T1898" s="53">
        <v>1.1367577829092399E-2</v>
      </c>
      <c r="U1898" s="53">
        <v>0.41034021869623899</v>
      </c>
      <c r="V1898" s="49">
        <v>0</v>
      </c>
      <c r="W1898" s="49">
        <v>0</v>
      </c>
      <c r="X1898" s="49">
        <v>0</v>
      </c>
      <c r="Y1898" s="49">
        <v>2.0833333333333299</v>
      </c>
      <c r="Z1898" s="49">
        <v>0.69444444444444298</v>
      </c>
      <c r="AE1898" s="53"/>
      <c r="AF1898" s="53"/>
    </row>
    <row r="1899" spans="1:32" x14ac:dyDescent="0.15">
      <c r="A1899" s="53" t="s">
        <v>1056</v>
      </c>
      <c r="B1899" s="53" t="s">
        <v>1056</v>
      </c>
      <c r="C1899" s="53">
        <v>504</v>
      </c>
      <c r="D1899" s="53" t="s">
        <v>1052</v>
      </c>
      <c r="E1899" s="53" t="s">
        <v>864</v>
      </c>
      <c r="F1899" s="53" t="s">
        <v>2962</v>
      </c>
      <c r="G1899" s="53" t="s">
        <v>1061</v>
      </c>
      <c r="H1899" s="53" t="s">
        <v>1053</v>
      </c>
      <c r="I1899" s="53" t="s">
        <v>1053</v>
      </c>
      <c r="J1899" s="53" t="s">
        <v>1052</v>
      </c>
      <c r="K1899" s="53" t="s">
        <v>1052</v>
      </c>
      <c r="L1899" s="53" t="s">
        <v>1053</v>
      </c>
      <c r="M1899" s="53" t="s">
        <v>864</v>
      </c>
      <c r="N1899" s="53">
        <v>0.11265490048817101</v>
      </c>
      <c r="O1899" s="53">
        <v>1.7914904205026101</v>
      </c>
      <c r="P1899" s="53">
        <v>2.1490467937608302</v>
      </c>
      <c r="Q1899" s="53">
        <v>1.9702686071317199</v>
      </c>
      <c r="R1899" s="53">
        <v>1.3527658187723799</v>
      </c>
      <c r="S1899" s="53">
        <v>0.94632697597510895</v>
      </c>
      <c r="T1899" s="53">
        <v>1.38952759021019E-2</v>
      </c>
      <c r="U1899" s="53">
        <v>0.43523507307543702</v>
      </c>
      <c r="V1899" s="49">
        <v>20.659374832054201</v>
      </c>
      <c r="W1899" s="49">
        <v>0</v>
      </c>
      <c r="X1899" s="49">
        <v>0</v>
      </c>
      <c r="Y1899" s="49">
        <v>0</v>
      </c>
      <c r="Z1899" s="49">
        <v>0</v>
      </c>
      <c r="AE1899" s="53"/>
      <c r="AF1899" s="53"/>
    </row>
    <row r="1900" spans="1:32" x14ac:dyDescent="0.15">
      <c r="A1900" s="53" t="s">
        <v>1056</v>
      </c>
      <c r="B1900" s="53" t="s">
        <v>1056</v>
      </c>
      <c r="C1900" s="53">
        <v>505</v>
      </c>
      <c r="D1900" s="53" t="s">
        <v>1052</v>
      </c>
      <c r="E1900" s="53" t="s">
        <v>877</v>
      </c>
      <c r="F1900" s="53" t="s">
        <v>2963</v>
      </c>
      <c r="G1900" s="53" t="s">
        <v>1061</v>
      </c>
      <c r="H1900" s="53" t="s">
        <v>1053</v>
      </c>
      <c r="I1900" s="53" t="s">
        <v>1052</v>
      </c>
      <c r="J1900" s="53" t="s">
        <v>1052</v>
      </c>
      <c r="K1900" s="53" t="s">
        <v>1053</v>
      </c>
      <c r="L1900" s="53" t="s">
        <v>1052</v>
      </c>
      <c r="M1900" s="53" t="s">
        <v>877</v>
      </c>
      <c r="N1900" s="53">
        <v>3.7615196539401999E-2</v>
      </c>
      <c r="O1900" s="53">
        <v>1.5940224159402201</v>
      </c>
      <c r="P1900" s="53">
        <v>1.5922464520595401</v>
      </c>
      <c r="Q1900" s="53">
        <v>1.5931344339998801</v>
      </c>
      <c r="R1900" s="53">
        <v>0.79745720891649197</v>
      </c>
      <c r="S1900" s="53">
        <v>0.92895066521807601</v>
      </c>
      <c r="T1900" s="53">
        <v>8.7547410940841206E-3</v>
      </c>
      <c r="U1900" s="53">
        <v>0.137588867756051</v>
      </c>
      <c r="V1900" s="49">
        <v>45.363286881126299</v>
      </c>
      <c r="W1900" s="49">
        <v>0</v>
      </c>
      <c r="X1900" s="49">
        <v>0.390625</v>
      </c>
      <c r="Y1900" s="49">
        <v>0</v>
      </c>
      <c r="Z1900" s="49">
        <v>0.13020833333333301</v>
      </c>
      <c r="AE1900" s="53"/>
      <c r="AF1900" s="53"/>
    </row>
    <row r="1901" spans="1:32" x14ac:dyDescent="0.15">
      <c r="A1901" s="53" t="s">
        <v>1056</v>
      </c>
      <c r="B1901" s="53" t="s">
        <v>1056</v>
      </c>
      <c r="C1901" s="53">
        <v>506</v>
      </c>
      <c r="D1901" s="53" t="s">
        <v>1053</v>
      </c>
      <c r="E1901" s="53" t="s">
        <v>689</v>
      </c>
      <c r="F1901" s="53" t="s">
        <v>2964</v>
      </c>
      <c r="G1901" s="53" t="s">
        <v>1061</v>
      </c>
      <c r="H1901" s="53" t="s">
        <v>1052</v>
      </c>
      <c r="I1901" s="53" t="s">
        <v>1052</v>
      </c>
      <c r="J1901" s="53" t="s">
        <v>1053</v>
      </c>
      <c r="K1901" s="53" t="s">
        <v>1052</v>
      </c>
      <c r="L1901" s="53" t="s">
        <v>1052</v>
      </c>
      <c r="M1901" s="53" t="s">
        <v>689</v>
      </c>
      <c r="N1901" s="53">
        <v>0.15148646089755699</v>
      </c>
      <c r="O1901" s="53">
        <v>1.0221889803041599</v>
      </c>
      <c r="P1901" s="53">
        <v>1.01186322400558</v>
      </c>
      <c r="Q1901" s="53">
        <v>1.0170261021548701</v>
      </c>
      <c r="R1901" s="53">
        <v>1.3530574180208299</v>
      </c>
      <c r="S1901" s="53">
        <v>0.47717241343853001</v>
      </c>
      <c r="T1901" s="53">
        <v>1.33682130001105E-2</v>
      </c>
      <c r="U1901" s="53">
        <v>0.19158215463327</v>
      </c>
      <c r="V1901" s="49">
        <v>0</v>
      </c>
      <c r="W1901" s="49">
        <v>0.71174377224199203</v>
      </c>
      <c r="X1901" s="49">
        <v>1.98412698412698</v>
      </c>
      <c r="Y1901" s="49">
        <v>0</v>
      </c>
      <c r="Z1901" s="49">
        <v>0.89862358545632404</v>
      </c>
      <c r="AE1901" s="53"/>
      <c r="AF1901" s="53"/>
    </row>
    <row r="1902" spans="1:32" x14ac:dyDescent="0.15">
      <c r="A1902" s="53" t="s">
        <v>1056</v>
      </c>
      <c r="B1902" s="53" t="s">
        <v>1056</v>
      </c>
      <c r="C1902" s="53">
        <v>507</v>
      </c>
      <c r="D1902" s="53" t="s">
        <v>1052</v>
      </c>
      <c r="E1902" s="53" t="s">
        <v>927</v>
      </c>
      <c r="F1902" s="53" t="s">
        <v>2965</v>
      </c>
      <c r="G1902" s="53" t="s">
        <v>1061</v>
      </c>
      <c r="H1902" s="53" t="s">
        <v>1052</v>
      </c>
      <c r="I1902" s="53" t="s">
        <v>1053</v>
      </c>
      <c r="J1902" s="53" t="s">
        <v>1052</v>
      </c>
      <c r="K1902" s="53" t="s">
        <v>1052</v>
      </c>
      <c r="L1902" s="53" t="s">
        <v>1049</v>
      </c>
      <c r="M1902" s="53" t="s">
        <v>927</v>
      </c>
      <c r="N1902" s="53">
        <v>1.9230769230768999E-2</v>
      </c>
      <c r="O1902" s="53">
        <v>1.98760970573051</v>
      </c>
      <c r="P1902" s="53">
        <v>1.78376410629778</v>
      </c>
      <c r="Q1902" s="53">
        <v>1.8856869060141499</v>
      </c>
      <c r="R1902" s="53">
        <v>1.5226660266037699</v>
      </c>
      <c r="S1902" s="53">
        <v>0.91841305551892105</v>
      </c>
      <c r="T1902" s="53">
        <v>1.4612551410176301E-2</v>
      </c>
      <c r="U1902" s="53">
        <v>0.36849795133162899</v>
      </c>
      <c r="V1902" s="49">
        <v>12.9516551620138</v>
      </c>
      <c r="W1902" s="49">
        <v>0</v>
      </c>
      <c r="X1902" s="49">
        <v>0</v>
      </c>
      <c r="Y1902" s="49">
        <v>0</v>
      </c>
      <c r="Z1902" s="49">
        <v>0</v>
      </c>
      <c r="AE1902" s="53"/>
      <c r="AF1902" s="53"/>
    </row>
    <row r="1903" spans="1:32" x14ac:dyDescent="0.15">
      <c r="A1903" s="53" t="s">
        <v>1056</v>
      </c>
      <c r="B1903" s="53" t="s">
        <v>1056</v>
      </c>
      <c r="C1903" s="53">
        <v>508</v>
      </c>
      <c r="D1903" s="53" t="s">
        <v>1052</v>
      </c>
      <c r="E1903" s="53" t="s">
        <v>874</v>
      </c>
      <c r="F1903" s="53" t="s">
        <v>2966</v>
      </c>
      <c r="G1903" s="53" t="s">
        <v>1061</v>
      </c>
      <c r="H1903" s="53" t="s">
        <v>1053</v>
      </c>
      <c r="I1903" s="53" t="s">
        <v>1052</v>
      </c>
      <c r="J1903" s="53" t="s">
        <v>1052</v>
      </c>
      <c r="K1903" s="53" t="s">
        <v>1049</v>
      </c>
      <c r="L1903" s="53" t="s">
        <v>1051</v>
      </c>
      <c r="M1903" s="53" t="s">
        <v>874</v>
      </c>
      <c r="N1903" s="53">
        <v>0</v>
      </c>
      <c r="O1903" s="53">
        <v>0.34418850939899398</v>
      </c>
      <c r="P1903" s="53">
        <v>0.417933130699088</v>
      </c>
      <c r="Q1903" s="53">
        <v>0.38106082004904102</v>
      </c>
      <c r="R1903" s="53">
        <v>0.255460483619459</v>
      </c>
      <c r="S1903" s="53">
        <v>0.79656312163425902</v>
      </c>
      <c r="T1903" s="53">
        <v>1.2996852489622201E-3</v>
      </c>
      <c r="U1903" s="53">
        <v>3.3392201225626299E-2</v>
      </c>
      <c r="V1903" s="49">
        <v>29.4401392773342</v>
      </c>
      <c r="W1903" s="49">
        <v>0</v>
      </c>
      <c r="X1903" s="49">
        <v>0</v>
      </c>
      <c r="Y1903" s="49">
        <v>0</v>
      </c>
      <c r="Z1903" s="49">
        <v>0</v>
      </c>
      <c r="AE1903" s="53"/>
      <c r="AF1903" s="53"/>
    </row>
    <row r="1904" spans="1:32" x14ac:dyDescent="0.15">
      <c r="A1904" s="53" t="s">
        <v>1056</v>
      </c>
      <c r="B1904" s="53" t="s">
        <v>1056</v>
      </c>
      <c r="C1904" s="53">
        <v>509</v>
      </c>
      <c r="D1904" s="53" t="s">
        <v>1049</v>
      </c>
      <c r="E1904" s="53" t="s">
        <v>436</v>
      </c>
      <c r="F1904" s="53" t="s">
        <v>2967</v>
      </c>
      <c r="G1904" s="53" t="s">
        <v>1061</v>
      </c>
      <c r="H1904" s="53" t="s">
        <v>1052</v>
      </c>
      <c r="I1904" s="53" t="s">
        <v>1052</v>
      </c>
      <c r="J1904" s="53" t="s">
        <v>1049</v>
      </c>
      <c r="K1904" s="53" t="s">
        <v>1051</v>
      </c>
      <c r="L1904" s="53" t="s">
        <v>1053</v>
      </c>
      <c r="M1904" s="53" t="s">
        <v>436</v>
      </c>
      <c r="N1904" s="53">
        <v>5.8195926285160002E-2</v>
      </c>
      <c r="O1904" s="53">
        <v>1.1834319526627199</v>
      </c>
      <c r="P1904" s="53">
        <v>1.3209013209013201</v>
      </c>
      <c r="Q1904" s="53">
        <v>1.2521666367820199</v>
      </c>
      <c r="R1904" s="53">
        <v>0.71355358363417498</v>
      </c>
      <c r="S1904" s="53">
        <v>0.97131332724791297</v>
      </c>
      <c r="T1904" s="53">
        <v>7.9034063029137895E-3</v>
      </c>
      <c r="U1904" s="53">
        <v>0.25550942197451199</v>
      </c>
      <c r="V1904" s="49">
        <v>39.8511658117149</v>
      </c>
      <c r="W1904" s="49">
        <v>0</v>
      </c>
      <c r="X1904" s="49">
        <v>0.70671378091872705</v>
      </c>
      <c r="Y1904" s="49">
        <v>0</v>
      </c>
      <c r="Z1904" s="49">
        <v>0.23557126030624201</v>
      </c>
      <c r="AE1904" s="53"/>
      <c r="AF1904" s="53"/>
    </row>
    <row r="1905" spans="1:32" x14ac:dyDescent="0.15">
      <c r="A1905" s="53" t="s">
        <v>1056</v>
      </c>
      <c r="B1905" s="53" t="s">
        <v>1056</v>
      </c>
      <c r="C1905" s="53">
        <v>511</v>
      </c>
      <c r="D1905" s="53" t="s">
        <v>1053</v>
      </c>
      <c r="E1905" s="53" t="s">
        <v>582</v>
      </c>
      <c r="F1905" s="53" t="s">
        <v>2968</v>
      </c>
      <c r="G1905" s="53" t="s">
        <v>1061</v>
      </c>
      <c r="H1905" s="53" t="s">
        <v>1049</v>
      </c>
      <c r="I1905" s="53" t="s">
        <v>1051</v>
      </c>
      <c r="J1905" s="53" t="s">
        <v>1053</v>
      </c>
      <c r="K1905" s="53" t="s">
        <v>1051</v>
      </c>
      <c r="L1905" s="53" t="s">
        <v>1051</v>
      </c>
      <c r="M1905" s="53" t="s">
        <v>582</v>
      </c>
      <c r="N1905" s="53">
        <v>0.13902681231380301</v>
      </c>
      <c r="O1905" s="53">
        <v>1.30274709713962</v>
      </c>
      <c r="P1905" s="53">
        <v>1.23142250530786</v>
      </c>
      <c r="Q1905" s="53">
        <v>1.2670848012237399</v>
      </c>
      <c r="R1905" s="53">
        <v>2.4813495548740301</v>
      </c>
      <c r="S1905" s="53">
        <v>0.62455791715800302</v>
      </c>
      <c r="T1905" s="53">
        <v>2.3025910924356501E-2</v>
      </c>
      <c r="U1905" s="53">
        <v>0.194641549838516</v>
      </c>
      <c r="V1905" s="49">
        <v>0</v>
      </c>
      <c r="W1905" s="49">
        <v>0</v>
      </c>
      <c r="X1905" s="49">
        <v>1.07913669064748</v>
      </c>
      <c r="Y1905" s="49">
        <v>4.2553191489361701</v>
      </c>
      <c r="Z1905" s="49">
        <v>1.7781519465278799</v>
      </c>
      <c r="AE1905" s="53"/>
      <c r="AF1905" s="53"/>
    </row>
    <row r="1906" spans="1:32" x14ac:dyDescent="0.15">
      <c r="A1906" s="53" t="s">
        <v>1056</v>
      </c>
      <c r="B1906" s="53" t="s">
        <v>1056</v>
      </c>
      <c r="C1906" s="53">
        <v>515</v>
      </c>
      <c r="D1906" s="53" t="s">
        <v>1053</v>
      </c>
      <c r="E1906" s="53" t="s">
        <v>764</v>
      </c>
      <c r="F1906" s="53" t="s">
        <v>2969</v>
      </c>
      <c r="G1906" s="53" t="s">
        <v>1061</v>
      </c>
      <c r="H1906" s="53" t="s">
        <v>1051</v>
      </c>
      <c r="I1906" s="53" t="s">
        <v>1051</v>
      </c>
      <c r="J1906" s="53" t="s">
        <v>1053</v>
      </c>
      <c r="K1906" s="53" t="s">
        <v>1053</v>
      </c>
      <c r="L1906" s="53" t="s">
        <v>1053</v>
      </c>
      <c r="M1906" s="53" t="s">
        <v>764</v>
      </c>
      <c r="N1906" s="53">
        <v>0.17252533965926201</v>
      </c>
      <c r="O1906" s="53">
        <v>6.0164424514200299</v>
      </c>
      <c r="P1906" s="53">
        <v>4.2245021122510602</v>
      </c>
      <c r="Q1906" s="53">
        <v>5.1204722818355499</v>
      </c>
      <c r="R1906" s="53">
        <v>6.9500584425046101</v>
      </c>
      <c r="S1906" s="53">
        <v>0.67165613287573001</v>
      </c>
      <c r="T1906" s="53">
        <v>6.6113198258555606E-2</v>
      </c>
      <c r="U1906" s="53">
        <v>0.73164345786639595</v>
      </c>
      <c r="V1906" s="49">
        <v>0</v>
      </c>
      <c r="W1906" s="49">
        <v>3.04182509505703</v>
      </c>
      <c r="X1906" s="49">
        <v>1.31578947368421</v>
      </c>
      <c r="Y1906" s="49">
        <v>7.5</v>
      </c>
      <c r="Z1906" s="49">
        <v>3.9525381895804101</v>
      </c>
      <c r="AE1906" s="53"/>
      <c r="AF1906" s="53"/>
    </row>
    <row r="1907" spans="1:32" x14ac:dyDescent="0.15">
      <c r="A1907" s="53" t="s">
        <v>1056</v>
      </c>
      <c r="B1907" s="53" t="s">
        <v>1056</v>
      </c>
      <c r="C1907" s="53">
        <v>516</v>
      </c>
      <c r="D1907" s="53" t="s">
        <v>1053</v>
      </c>
      <c r="E1907" s="53" t="s">
        <v>733</v>
      </c>
      <c r="F1907" s="53" t="s">
        <v>2970</v>
      </c>
      <c r="G1907" s="53" t="s">
        <v>1061</v>
      </c>
      <c r="H1907" s="53" t="s">
        <v>1051</v>
      </c>
      <c r="I1907" s="53" t="s">
        <v>1053</v>
      </c>
      <c r="J1907" s="53" t="s">
        <v>1053</v>
      </c>
      <c r="K1907" s="53" t="s">
        <v>1053</v>
      </c>
      <c r="L1907" s="53" t="s">
        <v>1052</v>
      </c>
      <c r="M1907" s="53" t="s">
        <v>733</v>
      </c>
      <c r="N1907" s="53">
        <v>0.26431718061673998</v>
      </c>
      <c r="O1907" s="53">
        <v>4.3321299638989199</v>
      </c>
      <c r="P1907" s="53">
        <v>4.5543266102797704</v>
      </c>
      <c r="Q1907" s="53">
        <v>4.44322828708935</v>
      </c>
      <c r="R1907" s="53">
        <v>3.1085575489807802</v>
      </c>
      <c r="S1907" s="53">
        <v>0.52600131437257702</v>
      </c>
      <c r="T1907" s="53">
        <v>2.8685144920255999E-2</v>
      </c>
      <c r="U1907" s="53">
        <v>0.55919506208304504</v>
      </c>
      <c r="V1907" s="49">
        <v>6.0625603734859199</v>
      </c>
      <c r="W1907" s="49">
        <v>2.38095238095238</v>
      </c>
      <c r="X1907" s="49">
        <v>2.6785714285714199</v>
      </c>
      <c r="Y1907" s="49">
        <v>5.1282051282051198</v>
      </c>
      <c r="Z1907" s="49">
        <v>3.3959096459096401</v>
      </c>
      <c r="AE1907" s="53"/>
      <c r="AF1907" s="53"/>
    </row>
    <row r="1908" spans="1:32" x14ac:dyDescent="0.15">
      <c r="A1908" s="53" t="s">
        <v>1056</v>
      </c>
      <c r="B1908" s="53" t="s">
        <v>1056</v>
      </c>
      <c r="C1908" s="53">
        <v>517</v>
      </c>
      <c r="D1908" s="53" t="s">
        <v>1053</v>
      </c>
      <c r="E1908" s="53" t="s">
        <v>608</v>
      </c>
      <c r="F1908" s="53" t="s">
        <v>2971</v>
      </c>
      <c r="G1908" s="53" t="s">
        <v>1061</v>
      </c>
      <c r="H1908" s="53" t="s">
        <v>1053</v>
      </c>
      <c r="I1908" s="53" t="s">
        <v>1053</v>
      </c>
      <c r="J1908" s="53" t="s">
        <v>1053</v>
      </c>
      <c r="K1908" s="53" t="s">
        <v>1052</v>
      </c>
      <c r="L1908" s="53" t="s">
        <v>1053</v>
      </c>
      <c r="M1908" s="53" t="s">
        <v>608</v>
      </c>
      <c r="N1908" s="53">
        <v>0.31291908806437202</v>
      </c>
      <c r="O1908" s="53">
        <v>1.54553049289891</v>
      </c>
      <c r="P1908" s="53">
        <v>1.0169491525423699</v>
      </c>
      <c r="Q1908" s="53">
        <v>1.2812398227206401</v>
      </c>
      <c r="R1908" s="53">
        <v>1.6693460360277901</v>
      </c>
      <c r="S1908" s="53">
        <v>0.57577403691850804</v>
      </c>
      <c r="T1908" s="53">
        <v>1.6463523613904799E-2</v>
      </c>
      <c r="U1908" s="53">
        <v>0.38410365601705998</v>
      </c>
      <c r="V1908" s="49">
        <v>0</v>
      </c>
      <c r="W1908" s="49">
        <v>0</v>
      </c>
      <c r="X1908" s="49">
        <v>1.35135135135135</v>
      </c>
      <c r="Y1908" s="49">
        <v>2.5641025641025599</v>
      </c>
      <c r="Z1908" s="49">
        <v>1.3051513051513</v>
      </c>
      <c r="AE1908" s="53"/>
      <c r="AF1908" s="53"/>
    </row>
    <row r="1909" spans="1:32" x14ac:dyDescent="0.15">
      <c r="A1909" s="53" t="s">
        <v>1056</v>
      </c>
      <c r="B1909" s="53" t="s">
        <v>1056</v>
      </c>
      <c r="C1909" s="53">
        <v>518</v>
      </c>
      <c r="D1909" s="53" t="s">
        <v>1052</v>
      </c>
      <c r="E1909" s="53" t="s">
        <v>860</v>
      </c>
      <c r="F1909" s="53" t="s">
        <v>2972</v>
      </c>
      <c r="G1909" s="53" t="s">
        <v>1061</v>
      </c>
      <c r="H1909" s="53" t="s">
        <v>1053</v>
      </c>
      <c r="I1909" s="53" t="s">
        <v>1053</v>
      </c>
      <c r="J1909" s="53" t="s">
        <v>1052</v>
      </c>
      <c r="K1909" s="53" t="s">
        <v>1053</v>
      </c>
      <c r="L1909" s="53" t="s">
        <v>1053</v>
      </c>
      <c r="M1909" s="53" t="s">
        <v>860</v>
      </c>
      <c r="N1909" s="53">
        <v>6.9621721977256995E-2</v>
      </c>
      <c r="O1909" s="53">
        <v>3.79746835443038</v>
      </c>
      <c r="P1909" s="53">
        <v>3.44311377245509</v>
      </c>
      <c r="Q1909" s="53">
        <v>3.6202910634427301</v>
      </c>
      <c r="R1909" s="53">
        <v>4.7459638538052298</v>
      </c>
      <c r="S1909" s="53">
        <v>0.96023972362974097</v>
      </c>
      <c r="T1909" s="53">
        <v>4.7610429270930503E-2</v>
      </c>
      <c r="U1909" s="53">
        <v>0.96968905390589499</v>
      </c>
      <c r="V1909" s="49">
        <v>0</v>
      </c>
      <c r="W1909" s="49">
        <v>0</v>
      </c>
      <c r="X1909" s="49">
        <v>0</v>
      </c>
      <c r="Y1909" s="49">
        <v>0</v>
      </c>
      <c r="Z1909" s="49">
        <v>0</v>
      </c>
      <c r="AE1909" s="53"/>
      <c r="AF1909" s="53"/>
    </row>
    <row r="1910" spans="1:32" x14ac:dyDescent="0.15">
      <c r="A1910" s="53" t="s">
        <v>1056</v>
      </c>
      <c r="B1910" s="53" t="s">
        <v>1056</v>
      </c>
      <c r="C1910" s="53">
        <v>519</v>
      </c>
      <c r="D1910" s="53" t="s">
        <v>1053</v>
      </c>
      <c r="E1910" s="53" t="s">
        <v>620</v>
      </c>
      <c r="F1910" s="53" t="s">
        <v>2973</v>
      </c>
      <c r="G1910" s="53" t="s">
        <v>1061</v>
      </c>
      <c r="H1910" s="53" t="s">
        <v>1053</v>
      </c>
      <c r="I1910" s="53" t="s">
        <v>1052</v>
      </c>
      <c r="J1910" s="53" t="s">
        <v>1053</v>
      </c>
      <c r="K1910" s="53" t="s">
        <v>1053</v>
      </c>
      <c r="L1910" s="53" t="s">
        <v>1053</v>
      </c>
      <c r="M1910" s="53" t="s">
        <v>620</v>
      </c>
      <c r="N1910" s="53">
        <v>2.8878281622911701</v>
      </c>
      <c r="O1910" s="53">
        <v>4.8701298701298699</v>
      </c>
      <c r="P1910" s="53">
        <v>5.7187017001545604</v>
      </c>
      <c r="Q1910" s="53">
        <v>5.2944157851422204</v>
      </c>
      <c r="R1910" s="53">
        <v>8.4392373933482894</v>
      </c>
      <c r="S1910" s="53">
        <v>0.82711971693381203</v>
      </c>
      <c r="T1910" s="53">
        <v>8.3906250195791607E-2</v>
      </c>
      <c r="U1910" s="53">
        <v>0.47999338092021199</v>
      </c>
      <c r="V1910" s="49">
        <v>0</v>
      </c>
      <c r="W1910" s="49">
        <v>1.2145748987854199</v>
      </c>
      <c r="X1910" s="49">
        <v>0</v>
      </c>
      <c r="Y1910" s="49">
        <v>0</v>
      </c>
      <c r="Z1910" s="49">
        <v>0.40485829959514003</v>
      </c>
      <c r="AE1910" s="53"/>
      <c r="AF1910" s="53"/>
    </row>
    <row r="1911" spans="1:32" x14ac:dyDescent="0.15">
      <c r="A1911" s="53" t="s">
        <v>1056</v>
      </c>
      <c r="B1911" s="53" t="s">
        <v>1056</v>
      </c>
      <c r="C1911" s="53">
        <v>520</v>
      </c>
      <c r="D1911" s="53" t="s">
        <v>1053</v>
      </c>
      <c r="E1911" s="53" t="s">
        <v>668</v>
      </c>
      <c r="F1911" s="53" t="s">
        <v>2974</v>
      </c>
      <c r="G1911" s="53" t="s">
        <v>1061</v>
      </c>
      <c r="H1911" s="53" t="s">
        <v>1052</v>
      </c>
      <c r="I1911" s="53" t="s">
        <v>1053</v>
      </c>
      <c r="J1911" s="53" t="s">
        <v>1053</v>
      </c>
      <c r="K1911" s="53" t="s">
        <v>1053</v>
      </c>
      <c r="L1911" s="53" t="s">
        <v>1053</v>
      </c>
      <c r="M1911" s="53" t="s">
        <v>668</v>
      </c>
      <c r="N1911" s="53">
        <v>3.0649477012892201</v>
      </c>
      <c r="O1911" s="53">
        <v>7.6886341929321897</v>
      </c>
      <c r="P1911" s="53">
        <v>7.6801266825019798</v>
      </c>
      <c r="Q1911" s="53">
        <v>7.6843804377170901</v>
      </c>
      <c r="R1911" s="53">
        <v>12.5355613105354</v>
      </c>
      <c r="S1911" s="53">
        <v>0.70544933077863303</v>
      </c>
      <c r="T1911" s="53">
        <v>0.121134828579438</v>
      </c>
      <c r="U1911" s="53">
        <v>0.773285004790214</v>
      </c>
      <c r="V1911" s="49">
        <v>0</v>
      </c>
      <c r="W1911" s="49">
        <v>0.80645161290322498</v>
      </c>
      <c r="X1911" s="49">
        <v>0.47169811320754701</v>
      </c>
      <c r="Y1911" s="49">
        <v>0</v>
      </c>
      <c r="Z1911" s="49">
        <v>0.426049908703591</v>
      </c>
      <c r="AE1911" s="53"/>
      <c r="AF1911" s="53"/>
    </row>
    <row r="1912" spans="1:32" x14ac:dyDescent="0.15">
      <c r="A1912" s="53" t="s">
        <v>1056</v>
      </c>
      <c r="B1912" s="53" t="s">
        <v>1056</v>
      </c>
      <c r="C1912" s="53">
        <v>521</v>
      </c>
      <c r="D1912" s="53" t="s">
        <v>1053</v>
      </c>
      <c r="E1912" s="53" t="s">
        <v>604</v>
      </c>
      <c r="F1912" s="53" t="s">
        <v>2975</v>
      </c>
      <c r="G1912" s="53" t="s">
        <v>1061</v>
      </c>
      <c r="H1912" s="53" t="s">
        <v>1053</v>
      </c>
      <c r="I1912" s="53" t="s">
        <v>1053</v>
      </c>
      <c r="J1912" s="53" t="s">
        <v>1053</v>
      </c>
      <c r="K1912" s="53" t="s">
        <v>1053</v>
      </c>
      <c r="L1912" s="53" t="s">
        <v>1053</v>
      </c>
      <c r="M1912" s="53" t="s">
        <v>604</v>
      </c>
      <c r="N1912" s="53">
        <v>0.32532532532532499</v>
      </c>
      <c r="O1912" s="53">
        <v>4.8934108527131803</v>
      </c>
      <c r="P1912" s="53">
        <v>3.4948371723590101</v>
      </c>
      <c r="Q1912" s="53">
        <v>4.1941240125360899</v>
      </c>
      <c r="R1912" s="53">
        <v>8.79504662226765</v>
      </c>
      <c r="S1912" s="53">
        <v>0.75506859629775502</v>
      </c>
      <c r="T1912" s="53">
        <v>8.4794911944690896E-2</v>
      </c>
      <c r="U1912" s="53">
        <v>0.70898775224664301</v>
      </c>
      <c r="V1912" s="49">
        <v>0</v>
      </c>
      <c r="W1912" s="49">
        <v>0.40322580645161199</v>
      </c>
      <c r="X1912" s="49">
        <v>0.47846889952153099</v>
      </c>
      <c r="Y1912" s="49">
        <v>0</v>
      </c>
      <c r="Z1912" s="49">
        <v>0.29389823532438097</v>
      </c>
      <c r="AE1912" s="53"/>
      <c r="AF1912" s="53"/>
    </row>
    <row r="1913" spans="1:32" x14ac:dyDescent="0.15">
      <c r="A1913" s="53" t="s">
        <v>1056</v>
      </c>
      <c r="B1913" s="53" t="s">
        <v>1056</v>
      </c>
      <c r="C1913" s="53">
        <v>522</v>
      </c>
      <c r="D1913" s="53" t="s">
        <v>1053</v>
      </c>
      <c r="E1913" s="53" t="s">
        <v>604</v>
      </c>
      <c r="F1913" s="53" t="s">
        <v>2976</v>
      </c>
      <c r="G1913" s="53" t="s">
        <v>1061</v>
      </c>
      <c r="H1913" s="53" t="s">
        <v>1053</v>
      </c>
      <c r="I1913" s="53" t="s">
        <v>1053</v>
      </c>
      <c r="J1913" s="53" t="s">
        <v>1053</v>
      </c>
      <c r="K1913" s="53" t="s">
        <v>1053</v>
      </c>
      <c r="L1913" s="53" t="s">
        <v>1053</v>
      </c>
      <c r="M1913" s="53" t="s">
        <v>604</v>
      </c>
      <c r="N1913" s="53">
        <v>0.180087471057371</v>
      </c>
      <c r="O1913" s="53">
        <v>8.7901234567901199</v>
      </c>
      <c r="P1913" s="53">
        <v>7.5242718446601904</v>
      </c>
      <c r="Q1913" s="53">
        <v>8.1571976507251591</v>
      </c>
      <c r="R1913" s="53">
        <v>8.79504662226765</v>
      </c>
      <c r="S1913" s="53">
        <v>0.75506859629775502</v>
      </c>
      <c r="T1913" s="53">
        <v>8.4794911944690896E-2</v>
      </c>
      <c r="U1913" s="53">
        <v>0.70898775224664301</v>
      </c>
      <c r="V1913" s="49">
        <v>0</v>
      </c>
      <c r="W1913" s="49">
        <v>0.40160642570281102</v>
      </c>
      <c r="X1913" s="49">
        <v>0</v>
      </c>
      <c r="Y1913" s="49">
        <v>0</v>
      </c>
      <c r="Z1913" s="49">
        <v>0.133868808567604</v>
      </c>
      <c r="AE1913" s="53"/>
      <c r="AF1913" s="53"/>
    </row>
    <row r="1914" spans="1:32" x14ac:dyDescent="0.15">
      <c r="A1914" s="53" t="s">
        <v>1056</v>
      </c>
      <c r="B1914" s="53" t="s">
        <v>1056</v>
      </c>
      <c r="C1914" s="53">
        <v>523</v>
      </c>
      <c r="D1914" s="53" t="s">
        <v>1053</v>
      </c>
      <c r="E1914" s="53" t="s">
        <v>605</v>
      </c>
      <c r="F1914" s="53" t="s">
        <v>2977</v>
      </c>
      <c r="G1914" s="53" t="s">
        <v>1061</v>
      </c>
      <c r="H1914" s="53" t="s">
        <v>1053</v>
      </c>
      <c r="I1914" s="53" t="s">
        <v>1053</v>
      </c>
      <c r="J1914" s="53" t="s">
        <v>1053</v>
      </c>
      <c r="K1914" s="53" t="s">
        <v>1053</v>
      </c>
      <c r="L1914" s="53" t="s">
        <v>1052</v>
      </c>
      <c r="M1914" s="53" t="s">
        <v>605</v>
      </c>
      <c r="N1914" s="53">
        <v>0.214362272240086</v>
      </c>
      <c r="O1914" s="53">
        <v>5.2739375320020496</v>
      </c>
      <c r="P1914" s="53">
        <v>5.9504132231405</v>
      </c>
      <c r="Q1914" s="53">
        <v>5.6121753775712699</v>
      </c>
      <c r="R1914" s="53">
        <v>3.79032176271012</v>
      </c>
      <c r="S1914" s="53">
        <v>0.54270239265484799</v>
      </c>
      <c r="T1914" s="53">
        <v>3.3144668351645798E-2</v>
      </c>
      <c r="U1914" s="53">
        <v>0.59443820413676496</v>
      </c>
      <c r="V1914" s="49">
        <v>8.5369733726203005</v>
      </c>
      <c r="W1914" s="49">
        <v>1.9920318725099599</v>
      </c>
      <c r="X1914" s="49">
        <v>2.4154589371980602</v>
      </c>
      <c r="Y1914" s="49">
        <v>0</v>
      </c>
      <c r="Z1914" s="49">
        <v>1.46916360323601</v>
      </c>
      <c r="AE1914" s="53"/>
      <c r="AF1914" s="53"/>
    </row>
    <row r="1915" spans="1:32" x14ac:dyDescent="0.15">
      <c r="A1915" s="53" t="s">
        <v>1056</v>
      </c>
      <c r="B1915" s="53" t="s">
        <v>1056</v>
      </c>
      <c r="C1915" s="53">
        <v>524</v>
      </c>
      <c r="D1915" s="53" t="s">
        <v>1053</v>
      </c>
      <c r="E1915" s="53" t="s">
        <v>610</v>
      </c>
      <c r="F1915" s="53" t="s">
        <v>2978</v>
      </c>
      <c r="G1915" s="53" t="s">
        <v>1061</v>
      </c>
      <c r="H1915" s="53" t="s">
        <v>1053</v>
      </c>
      <c r="I1915" s="53" t="s">
        <v>1053</v>
      </c>
      <c r="J1915" s="53" t="s">
        <v>1053</v>
      </c>
      <c r="K1915" s="53" t="s">
        <v>1052</v>
      </c>
      <c r="L1915" s="53" t="s">
        <v>1051</v>
      </c>
      <c r="M1915" s="53" t="s">
        <v>610</v>
      </c>
      <c r="N1915" s="53">
        <v>0.30803696443573197</v>
      </c>
      <c r="O1915" s="53">
        <v>1.1158342189160499</v>
      </c>
      <c r="P1915" s="53">
        <v>0.848896434634974</v>
      </c>
      <c r="Q1915" s="53">
        <v>0.98236532677551203</v>
      </c>
      <c r="R1915" s="53">
        <v>1.06963234121442</v>
      </c>
      <c r="S1915" s="53">
        <v>0.51498295469266797</v>
      </c>
      <c r="T1915" s="53">
        <v>1.03595100102958E-2</v>
      </c>
      <c r="U1915" s="53">
        <v>0.42529779597907102</v>
      </c>
      <c r="V1915" s="49">
        <v>0</v>
      </c>
      <c r="W1915" s="49">
        <v>0.80971659919028305</v>
      </c>
      <c r="X1915" s="49">
        <v>0</v>
      </c>
      <c r="Y1915" s="49">
        <v>0</v>
      </c>
      <c r="Z1915" s="49">
        <v>0.26990553306342802</v>
      </c>
      <c r="AE1915" s="53"/>
      <c r="AF1915" s="53"/>
    </row>
    <row r="1916" spans="1:32" x14ac:dyDescent="0.15">
      <c r="A1916" s="53" t="s">
        <v>1056</v>
      </c>
      <c r="B1916" s="53" t="s">
        <v>1056</v>
      </c>
      <c r="C1916" s="53">
        <v>525</v>
      </c>
      <c r="D1916" s="53" t="s">
        <v>1052</v>
      </c>
      <c r="E1916" s="53" t="s">
        <v>870</v>
      </c>
      <c r="F1916" s="53" t="s">
        <v>2979</v>
      </c>
      <c r="G1916" s="53" t="s">
        <v>1061</v>
      </c>
      <c r="H1916" s="53" t="s">
        <v>1053</v>
      </c>
      <c r="I1916" s="53" t="s">
        <v>1053</v>
      </c>
      <c r="J1916" s="53" t="s">
        <v>1052</v>
      </c>
      <c r="K1916" s="53" t="s">
        <v>1051</v>
      </c>
      <c r="L1916" s="53" t="s">
        <v>1051</v>
      </c>
      <c r="M1916" s="53" t="s">
        <v>870</v>
      </c>
      <c r="N1916" s="53">
        <v>3.0165912518854001E-2</v>
      </c>
      <c r="O1916" s="53">
        <v>2.7374301675977701</v>
      </c>
      <c r="P1916" s="53">
        <v>1.86335403726708</v>
      </c>
      <c r="Q1916" s="53">
        <v>2.3003921024324301</v>
      </c>
      <c r="R1916" s="53">
        <v>0.93918762845973902</v>
      </c>
      <c r="S1916" s="53">
        <v>0.95621381104756897</v>
      </c>
      <c r="T1916" s="53">
        <v>8.4619351197740399E-3</v>
      </c>
      <c r="U1916" s="53">
        <v>0.13139869002455601</v>
      </c>
      <c r="V1916" s="49">
        <v>75.393251719342402</v>
      </c>
      <c r="W1916" s="49">
        <v>0</v>
      </c>
      <c r="X1916" s="49">
        <v>0</v>
      </c>
      <c r="Y1916" s="49">
        <v>0</v>
      </c>
      <c r="Z1916" s="49">
        <v>0</v>
      </c>
      <c r="AE1916" s="53"/>
      <c r="AF1916" s="53"/>
    </row>
    <row r="1917" spans="1:32" x14ac:dyDescent="0.15">
      <c r="A1917" s="53" t="s">
        <v>1056</v>
      </c>
      <c r="B1917" s="53" t="s">
        <v>1056</v>
      </c>
      <c r="C1917" s="53">
        <v>528</v>
      </c>
      <c r="D1917" s="53" t="s">
        <v>1053</v>
      </c>
      <c r="E1917" s="53" t="s">
        <v>766</v>
      </c>
      <c r="F1917" s="53" t="s">
        <v>2980</v>
      </c>
      <c r="G1917" s="53" t="s">
        <v>1061</v>
      </c>
      <c r="H1917" s="53" t="s">
        <v>1051</v>
      </c>
      <c r="I1917" s="53" t="s">
        <v>1051</v>
      </c>
      <c r="J1917" s="53" t="s">
        <v>1053</v>
      </c>
      <c r="K1917" s="53" t="s">
        <v>1053</v>
      </c>
      <c r="L1917" s="53" t="s">
        <v>1051</v>
      </c>
      <c r="M1917" s="53" t="s">
        <v>766</v>
      </c>
      <c r="N1917" s="53">
        <v>0.10449320794148401</v>
      </c>
      <c r="O1917" s="53">
        <v>2.2803114571746401</v>
      </c>
      <c r="P1917" s="53">
        <v>2.7472527472527499</v>
      </c>
      <c r="Q1917" s="53">
        <v>2.5137821022137001</v>
      </c>
      <c r="R1917" s="53">
        <v>2.8637684180032501</v>
      </c>
      <c r="S1917" s="53">
        <v>0.674103796300766</v>
      </c>
      <c r="T1917" s="53">
        <v>2.5857400830423399E-2</v>
      </c>
      <c r="U1917" s="53">
        <v>0.49448158963212702</v>
      </c>
      <c r="V1917" s="49">
        <v>0</v>
      </c>
      <c r="W1917" s="49">
        <v>2.0512820512820502</v>
      </c>
      <c r="X1917" s="49">
        <v>0</v>
      </c>
      <c r="Y1917" s="49">
        <v>3.0303030303030298</v>
      </c>
      <c r="Z1917" s="49">
        <v>1.6938616938616899</v>
      </c>
      <c r="AE1917" s="53"/>
      <c r="AF1917" s="53"/>
    </row>
    <row r="1918" spans="1:32" x14ac:dyDescent="0.15">
      <c r="A1918" s="53" t="s">
        <v>1056</v>
      </c>
      <c r="B1918" s="53" t="s">
        <v>1056</v>
      </c>
      <c r="C1918" s="53">
        <v>529</v>
      </c>
      <c r="D1918" s="53" t="s">
        <v>1053</v>
      </c>
      <c r="E1918" s="53" t="s">
        <v>740</v>
      </c>
      <c r="F1918" s="53" t="s">
        <v>2981</v>
      </c>
      <c r="G1918" s="53" t="s">
        <v>1061</v>
      </c>
      <c r="H1918" s="53" t="s">
        <v>1051</v>
      </c>
      <c r="I1918" s="53" t="s">
        <v>1053</v>
      </c>
      <c r="J1918" s="53" t="s">
        <v>1053</v>
      </c>
      <c r="K1918" s="53" t="s">
        <v>1051</v>
      </c>
      <c r="L1918" s="53" t="s">
        <v>1053</v>
      </c>
      <c r="M1918" s="53" t="s">
        <v>740</v>
      </c>
      <c r="N1918" s="53">
        <v>0.109649122807018</v>
      </c>
      <c r="O1918" s="53">
        <v>2.6482440990213001</v>
      </c>
      <c r="P1918" s="53">
        <v>2.5886864813039301</v>
      </c>
      <c r="Q1918" s="53">
        <v>2.6184652901626202</v>
      </c>
      <c r="R1918" s="53">
        <v>2.7262904613023302</v>
      </c>
      <c r="S1918" s="53">
        <v>0.57729163628226099</v>
      </c>
      <c r="T1918" s="53">
        <v>2.58469754696737E-2</v>
      </c>
      <c r="U1918" s="53">
        <v>0.38856088957218998</v>
      </c>
      <c r="V1918" s="49">
        <v>0.21996073160724799</v>
      </c>
      <c r="W1918" s="49">
        <v>1.0928961748633801</v>
      </c>
      <c r="X1918" s="49">
        <v>0.67114093959731502</v>
      </c>
      <c r="Y1918" s="49">
        <v>0</v>
      </c>
      <c r="Z1918" s="49">
        <v>0.588012371486898</v>
      </c>
      <c r="AE1918" s="53"/>
      <c r="AF1918" s="53"/>
    </row>
    <row r="1919" spans="1:32" x14ac:dyDescent="0.15">
      <c r="A1919" s="53" t="s">
        <v>1056</v>
      </c>
      <c r="B1919" s="53" t="s">
        <v>1056</v>
      </c>
      <c r="C1919" s="53">
        <v>531</v>
      </c>
      <c r="D1919" s="53" t="s">
        <v>1053</v>
      </c>
      <c r="E1919" s="53" t="s">
        <v>636</v>
      </c>
      <c r="F1919" s="53" t="s">
        <v>2982</v>
      </c>
      <c r="G1919" s="53" t="s">
        <v>1061</v>
      </c>
      <c r="H1919" s="53" t="s">
        <v>1053</v>
      </c>
      <c r="I1919" s="53" t="s">
        <v>1051</v>
      </c>
      <c r="J1919" s="53" t="s">
        <v>1053</v>
      </c>
      <c r="K1919" s="53" t="s">
        <v>1053</v>
      </c>
      <c r="L1919" s="53" t="s">
        <v>1053</v>
      </c>
      <c r="M1919" s="53" t="s">
        <v>636</v>
      </c>
      <c r="N1919" s="53">
        <v>0.167434072833822</v>
      </c>
      <c r="O1919" s="53">
        <v>3.9603960396039599</v>
      </c>
      <c r="P1919" s="53">
        <v>4.4871794871794899</v>
      </c>
      <c r="Q1919" s="53">
        <v>4.22378776339173</v>
      </c>
      <c r="R1919" s="53">
        <v>5.7897272048678996</v>
      </c>
      <c r="S1919" s="53">
        <v>0.68694583356217298</v>
      </c>
      <c r="T1919" s="53">
        <v>5.5599495589618901E-2</v>
      </c>
      <c r="U1919" s="53">
        <v>0.77591914410546303</v>
      </c>
      <c r="V1919" s="49">
        <v>0</v>
      </c>
      <c r="W1919" s="49">
        <v>2.3121387283236898</v>
      </c>
      <c r="X1919" s="49">
        <v>0</v>
      </c>
      <c r="Y1919" s="49">
        <v>0</v>
      </c>
      <c r="Z1919" s="49">
        <v>0.77071290944123005</v>
      </c>
      <c r="AE1919" s="53"/>
      <c r="AF1919" s="53"/>
    </row>
    <row r="1920" spans="1:32" x14ac:dyDescent="0.15">
      <c r="A1920" s="53" t="s">
        <v>1056</v>
      </c>
      <c r="B1920" s="53" t="s">
        <v>1056</v>
      </c>
      <c r="C1920" s="53">
        <v>532</v>
      </c>
      <c r="D1920" s="53" t="s">
        <v>1053</v>
      </c>
      <c r="E1920" s="53" t="s">
        <v>733</v>
      </c>
      <c r="F1920" s="53" t="s">
        <v>2983</v>
      </c>
      <c r="G1920" s="53" t="s">
        <v>1061</v>
      </c>
      <c r="H1920" s="53" t="s">
        <v>1051</v>
      </c>
      <c r="I1920" s="53" t="s">
        <v>1053</v>
      </c>
      <c r="J1920" s="53" t="s">
        <v>1053</v>
      </c>
      <c r="K1920" s="53" t="s">
        <v>1053</v>
      </c>
      <c r="L1920" s="53" t="s">
        <v>1052</v>
      </c>
      <c r="M1920" s="53" t="s">
        <v>733</v>
      </c>
      <c r="N1920" s="53">
        <v>0.22789425706472199</v>
      </c>
      <c r="O1920" s="53">
        <v>4.2164441321152504</v>
      </c>
      <c r="P1920" s="53">
        <v>3.2295271049596299</v>
      </c>
      <c r="Q1920" s="53">
        <v>3.7229856185374399</v>
      </c>
      <c r="R1920" s="53">
        <v>3.1085575489807802</v>
      </c>
      <c r="S1920" s="53">
        <v>0.52600131437257702</v>
      </c>
      <c r="T1920" s="53">
        <v>2.8685144920255999E-2</v>
      </c>
      <c r="U1920" s="53">
        <v>0.55919506208304504</v>
      </c>
      <c r="V1920" s="49">
        <v>3.33835771062085</v>
      </c>
      <c r="W1920" s="49">
        <v>3.3557046979865701</v>
      </c>
      <c r="X1920" s="49">
        <v>1.7543859649122799</v>
      </c>
      <c r="Y1920" s="49">
        <v>7.1428571428571397</v>
      </c>
      <c r="Z1920" s="49">
        <v>4.0843159352520004</v>
      </c>
      <c r="AE1920" s="53"/>
      <c r="AF1920" s="53"/>
    </row>
    <row r="1921" spans="1:32" x14ac:dyDescent="0.15">
      <c r="A1921" s="53" t="s">
        <v>1056</v>
      </c>
      <c r="B1921" s="53" t="s">
        <v>1056</v>
      </c>
      <c r="C1921" s="53">
        <v>533</v>
      </c>
      <c r="D1921" s="53" t="s">
        <v>1053</v>
      </c>
      <c r="E1921" s="53" t="s">
        <v>607</v>
      </c>
      <c r="F1921" s="53" t="s">
        <v>2984</v>
      </c>
      <c r="G1921" s="53" t="s">
        <v>1061</v>
      </c>
      <c r="H1921" s="53" t="s">
        <v>1053</v>
      </c>
      <c r="I1921" s="53" t="s">
        <v>1053</v>
      </c>
      <c r="J1921" s="53" t="s">
        <v>1053</v>
      </c>
      <c r="K1921" s="53" t="s">
        <v>1052</v>
      </c>
      <c r="L1921" s="53" t="s">
        <v>1049</v>
      </c>
      <c r="M1921" s="53" t="s">
        <v>607</v>
      </c>
      <c r="N1921" s="53">
        <v>5.2521008403360998E-2</v>
      </c>
      <c r="O1921" s="53">
        <v>1.12107623318386</v>
      </c>
      <c r="P1921" s="53">
        <v>1.4814814814814801</v>
      </c>
      <c r="Q1921" s="53">
        <v>1.3012788573326699</v>
      </c>
      <c r="R1921" s="53">
        <v>1.6292186532421</v>
      </c>
      <c r="S1921" s="53">
        <v>0.58277666593765198</v>
      </c>
      <c r="T1921" s="53">
        <v>1.43860201950557E-2</v>
      </c>
      <c r="U1921" s="53">
        <v>0.326240109913915</v>
      </c>
      <c r="V1921" s="49">
        <v>0</v>
      </c>
      <c r="W1921" s="49">
        <v>0.71942446043165398</v>
      </c>
      <c r="X1921" s="49">
        <v>0.94339622641509402</v>
      </c>
      <c r="Y1921" s="49">
        <v>0</v>
      </c>
      <c r="Z1921" s="49">
        <v>0.554273562282249</v>
      </c>
      <c r="AE1921" s="53"/>
      <c r="AF1921" s="53"/>
    </row>
    <row r="1922" spans="1:32" x14ac:dyDescent="0.15">
      <c r="A1922" s="53" t="s">
        <v>1056</v>
      </c>
      <c r="B1922" s="53" t="s">
        <v>1056</v>
      </c>
      <c r="C1922" s="53">
        <v>534</v>
      </c>
      <c r="D1922" s="53" t="s">
        <v>1052</v>
      </c>
      <c r="E1922" s="53" t="s">
        <v>856</v>
      </c>
      <c r="F1922" s="53" t="s">
        <v>2985</v>
      </c>
      <c r="G1922" s="53" t="s">
        <v>1061</v>
      </c>
      <c r="H1922" s="53" t="s">
        <v>1053</v>
      </c>
      <c r="I1922" s="53" t="s">
        <v>1053</v>
      </c>
      <c r="J1922" s="53" t="s">
        <v>1052</v>
      </c>
      <c r="K1922" s="53" t="s">
        <v>1049</v>
      </c>
      <c r="L1922" s="53" t="s">
        <v>1053</v>
      </c>
      <c r="M1922" s="53" t="s">
        <v>856</v>
      </c>
      <c r="N1922" s="53">
        <v>0</v>
      </c>
      <c r="O1922" s="53">
        <v>1.9641332194705401</v>
      </c>
      <c r="P1922" s="53">
        <v>2.1978021978022002</v>
      </c>
      <c r="Q1922" s="53">
        <v>2.0809677086363698</v>
      </c>
      <c r="R1922" s="53">
        <v>0.67571859589000904</v>
      </c>
      <c r="S1922" s="53">
        <v>0.94007932728400401</v>
      </c>
      <c r="T1922" s="53">
        <v>6.4447886969548999E-3</v>
      </c>
      <c r="U1922" s="53">
        <v>0.107083247342383</v>
      </c>
      <c r="V1922" s="49">
        <v>73.536147421732906</v>
      </c>
      <c r="W1922" s="49">
        <v>0</v>
      </c>
      <c r="X1922" s="49">
        <v>0</v>
      </c>
      <c r="Y1922" s="49">
        <v>3.5714285714285698</v>
      </c>
      <c r="Z1922" s="49">
        <v>1.19047619047619</v>
      </c>
      <c r="AE1922" s="53"/>
      <c r="AF1922" s="53"/>
    </row>
    <row r="1923" spans="1:32" x14ac:dyDescent="0.15">
      <c r="A1923" s="53" t="s">
        <v>1056</v>
      </c>
      <c r="B1923" s="53" t="s">
        <v>1056</v>
      </c>
      <c r="C1923" s="53">
        <v>535</v>
      </c>
      <c r="D1923" s="53" t="s">
        <v>1049</v>
      </c>
      <c r="E1923" s="53" t="s">
        <v>364</v>
      </c>
      <c r="F1923" s="53" t="s">
        <v>2986</v>
      </c>
      <c r="G1923" s="53" t="s">
        <v>1061</v>
      </c>
      <c r="H1923" s="53" t="s">
        <v>1053</v>
      </c>
      <c r="I1923" s="53" t="s">
        <v>1052</v>
      </c>
      <c r="J1923" s="53" t="s">
        <v>1049</v>
      </c>
      <c r="K1923" s="53" t="s">
        <v>1053</v>
      </c>
      <c r="L1923" s="53" t="s">
        <v>1053</v>
      </c>
      <c r="M1923" s="53" t="s">
        <v>364</v>
      </c>
      <c r="N1923" s="53">
        <v>0.15910898965791601</v>
      </c>
      <c r="O1923" s="53">
        <v>0.547445255474453</v>
      </c>
      <c r="P1923" s="53">
        <v>0.58823529411764697</v>
      </c>
      <c r="Q1923" s="53">
        <v>0.56784027479605004</v>
      </c>
      <c r="R1923" s="53">
        <v>1.9615282004593599</v>
      </c>
      <c r="S1923" s="53">
        <v>0.98348099134844702</v>
      </c>
      <c r="T1923" s="53">
        <v>3.0645512905688999E-2</v>
      </c>
      <c r="U1923" s="53">
        <v>0.46942463396288597</v>
      </c>
      <c r="V1923" s="49">
        <v>144.26450123260099</v>
      </c>
      <c r="W1923" s="49">
        <v>0</v>
      </c>
      <c r="X1923" s="49">
        <v>0</v>
      </c>
      <c r="Y1923" s="49">
        <v>0</v>
      </c>
      <c r="Z1923" s="49">
        <v>0</v>
      </c>
      <c r="AE1923" s="53"/>
      <c r="AF1923" s="53"/>
    </row>
    <row r="1924" spans="1:32" x14ac:dyDescent="0.15">
      <c r="A1924" s="53" t="s">
        <v>1056</v>
      </c>
      <c r="B1924" s="53" t="s">
        <v>1056</v>
      </c>
      <c r="C1924" s="53">
        <v>536</v>
      </c>
      <c r="D1924" s="53" t="s">
        <v>1053</v>
      </c>
      <c r="E1924" s="53" t="s">
        <v>652</v>
      </c>
      <c r="F1924" s="53" t="s">
        <v>2987</v>
      </c>
      <c r="G1924" s="53" t="s">
        <v>1061</v>
      </c>
      <c r="H1924" s="53" t="s">
        <v>1052</v>
      </c>
      <c r="I1924" s="53" t="s">
        <v>1049</v>
      </c>
      <c r="J1924" s="53" t="s">
        <v>1053</v>
      </c>
      <c r="K1924" s="53" t="s">
        <v>1053</v>
      </c>
      <c r="L1924" s="53" t="s">
        <v>1053</v>
      </c>
      <c r="M1924" s="53" t="s">
        <v>652</v>
      </c>
      <c r="N1924" s="53">
        <v>0.50050050050050099</v>
      </c>
      <c r="O1924" s="53">
        <v>2.9779058597502401</v>
      </c>
      <c r="P1924" s="53">
        <v>3.87596899224806</v>
      </c>
      <c r="Q1924" s="53">
        <v>3.4269374259991499</v>
      </c>
      <c r="R1924" s="53">
        <v>10.148617774641201</v>
      </c>
      <c r="S1924" s="53">
        <v>0.677680131985543</v>
      </c>
      <c r="T1924" s="53">
        <v>0.101564762945028</v>
      </c>
      <c r="U1924" s="53">
        <v>0.58284521006813295</v>
      </c>
      <c r="V1924" s="49">
        <v>0</v>
      </c>
      <c r="W1924" s="49">
        <v>0.86206896551724099</v>
      </c>
      <c r="X1924" s="49">
        <v>1.19047619047619</v>
      </c>
      <c r="Y1924" s="49">
        <v>0</v>
      </c>
      <c r="Z1924" s="49">
        <v>0.68418171866447697</v>
      </c>
      <c r="AE1924" s="53"/>
      <c r="AF1924" s="53"/>
    </row>
    <row r="1925" spans="1:32" x14ac:dyDescent="0.15">
      <c r="A1925" s="53" t="s">
        <v>1056</v>
      </c>
      <c r="B1925" s="53" t="s">
        <v>1056</v>
      </c>
      <c r="C1925" s="53">
        <v>537</v>
      </c>
      <c r="D1925" s="53" t="s">
        <v>1053</v>
      </c>
      <c r="E1925" s="53" t="s">
        <v>540</v>
      </c>
      <c r="F1925" s="53" t="s">
        <v>2988</v>
      </c>
      <c r="G1925" s="53" t="s">
        <v>1061</v>
      </c>
      <c r="H1925" s="53" t="s">
        <v>1049</v>
      </c>
      <c r="I1925" s="53" t="s">
        <v>1053</v>
      </c>
      <c r="J1925" s="53" t="s">
        <v>1053</v>
      </c>
      <c r="K1925" s="53" t="s">
        <v>1053</v>
      </c>
      <c r="L1925" s="53" t="s">
        <v>1053</v>
      </c>
      <c r="M1925" s="53" t="s">
        <v>540</v>
      </c>
      <c r="N1925" s="53">
        <v>0.92059838895281898</v>
      </c>
      <c r="O1925" s="53">
        <v>4.9900199600798398</v>
      </c>
      <c r="P1925" s="53">
        <v>3.6858974358974401</v>
      </c>
      <c r="Q1925" s="53">
        <v>4.3379586979886398</v>
      </c>
      <c r="R1925" s="53">
        <v>12.6428920042797</v>
      </c>
      <c r="S1925" s="53">
        <v>0.76163656357542198</v>
      </c>
      <c r="T1925" s="53">
        <v>0.1281811562837</v>
      </c>
      <c r="U1925" s="53">
        <v>0.78057474902289203</v>
      </c>
      <c r="V1925" s="49">
        <v>0</v>
      </c>
      <c r="W1925" s="49">
        <v>3.5087719298245599</v>
      </c>
      <c r="X1925" s="49">
        <v>0</v>
      </c>
      <c r="Y1925" s="49">
        <v>8</v>
      </c>
      <c r="Z1925" s="49">
        <v>3.8362573099415198</v>
      </c>
      <c r="AE1925" s="53"/>
      <c r="AF1925" s="53"/>
    </row>
    <row r="1926" spans="1:32" x14ac:dyDescent="0.15">
      <c r="A1926" s="53" t="s">
        <v>1056</v>
      </c>
      <c r="B1926" s="53" t="s">
        <v>1056</v>
      </c>
      <c r="C1926" s="53">
        <v>538</v>
      </c>
      <c r="D1926" s="53" t="s">
        <v>1053</v>
      </c>
      <c r="E1926" s="53" t="s">
        <v>606</v>
      </c>
      <c r="F1926" s="53" t="s">
        <v>2989</v>
      </c>
      <c r="G1926" s="53" t="s">
        <v>1061</v>
      </c>
      <c r="H1926" s="53" t="s">
        <v>1053</v>
      </c>
      <c r="I1926" s="53" t="s">
        <v>1053</v>
      </c>
      <c r="J1926" s="53" t="s">
        <v>1053</v>
      </c>
      <c r="K1926" s="53" t="s">
        <v>1053</v>
      </c>
      <c r="L1926" s="53" t="s">
        <v>1051</v>
      </c>
      <c r="M1926" s="53" t="s">
        <v>606</v>
      </c>
      <c r="N1926" s="53">
        <v>1.05580693815988</v>
      </c>
      <c r="O1926" s="53">
        <v>4.17101147028154</v>
      </c>
      <c r="P1926" s="53">
        <v>5.90219224283305</v>
      </c>
      <c r="Q1926" s="53">
        <v>5.0366018565572901</v>
      </c>
      <c r="R1926" s="53">
        <v>2.67658986434291</v>
      </c>
      <c r="S1926" s="53">
        <v>0.70450075031478099</v>
      </c>
      <c r="T1926" s="53">
        <v>2.6197366752991998E-2</v>
      </c>
      <c r="U1926" s="53">
        <v>0.469381237517009</v>
      </c>
      <c r="V1926" s="49">
        <v>16.331567748507599</v>
      </c>
      <c r="W1926" s="49">
        <v>2.6548672566371598</v>
      </c>
      <c r="X1926" s="49">
        <v>4.59770114942528</v>
      </c>
      <c r="Y1926" s="49">
        <v>8</v>
      </c>
      <c r="Z1926" s="49">
        <v>5.0841894686874802</v>
      </c>
      <c r="AE1926" s="53"/>
      <c r="AF1926" s="53"/>
    </row>
    <row r="1927" spans="1:32" x14ac:dyDescent="0.15">
      <c r="A1927" s="53" t="s">
        <v>1056</v>
      </c>
      <c r="B1927" s="53" t="s">
        <v>1056</v>
      </c>
      <c r="C1927" s="53">
        <v>539</v>
      </c>
      <c r="D1927" s="53" t="s">
        <v>1053</v>
      </c>
      <c r="E1927" s="53" t="s">
        <v>612</v>
      </c>
      <c r="F1927" s="53" t="s">
        <v>2990</v>
      </c>
      <c r="G1927" s="53" t="s">
        <v>1061</v>
      </c>
      <c r="H1927" s="53" t="s">
        <v>1053</v>
      </c>
      <c r="I1927" s="53" t="s">
        <v>1053</v>
      </c>
      <c r="J1927" s="53" t="s">
        <v>1053</v>
      </c>
      <c r="K1927" s="53" t="s">
        <v>1051</v>
      </c>
      <c r="L1927" s="53" t="s">
        <v>1053</v>
      </c>
      <c r="M1927" s="53" t="s">
        <v>612</v>
      </c>
      <c r="N1927" s="53">
        <v>0.36563071297989003</v>
      </c>
      <c r="O1927" s="53">
        <v>5.0660792951541902</v>
      </c>
      <c r="P1927" s="53">
        <v>4.5217391304347796</v>
      </c>
      <c r="Q1927" s="53">
        <v>4.7939092127944898</v>
      </c>
      <c r="R1927" s="53">
        <v>1.9031725329523901</v>
      </c>
      <c r="S1927" s="53">
        <v>0.63120455079127202</v>
      </c>
      <c r="T1927" s="53">
        <v>1.8435618544057002E-2</v>
      </c>
      <c r="U1927" s="53">
        <v>0.32231050312412701</v>
      </c>
      <c r="V1927" s="49">
        <v>22.575088360441601</v>
      </c>
      <c r="W1927" s="49">
        <v>0</v>
      </c>
      <c r="X1927" s="49">
        <v>1.16279069767441</v>
      </c>
      <c r="Y1927" s="49">
        <v>0</v>
      </c>
      <c r="Z1927" s="49">
        <v>0.387596899224803</v>
      </c>
      <c r="AE1927" s="53"/>
      <c r="AF1927" s="53"/>
    </row>
    <row r="1928" spans="1:32" x14ac:dyDescent="0.15">
      <c r="A1928" s="53" t="s">
        <v>1056</v>
      </c>
      <c r="B1928" s="53" t="s">
        <v>1056</v>
      </c>
      <c r="C1928" s="53">
        <v>541</v>
      </c>
      <c r="D1928" s="53" t="s">
        <v>1053</v>
      </c>
      <c r="E1928" s="53" t="s">
        <v>635</v>
      </c>
      <c r="F1928" s="53" t="s">
        <v>2991</v>
      </c>
      <c r="G1928" s="53" t="s">
        <v>1061</v>
      </c>
      <c r="H1928" s="53" t="s">
        <v>1053</v>
      </c>
      <c r="I1928" s="53" t="s">
        <v>1051</v>
      </c>
      <c r="J1928" s="53" t="s">
        <v>1053</v>
      </c>
      <c r="K1928" s="53" t="s">
        <v>1053</v>
      </c>
      <c r="L1928" s="53" t="s">
        <v>1049</v>
      </c>
      <c r="M1928" s="53" t="s">
        <v>635</v>
      </c>
      <c r="N1928" s="53">
        <v>0.60851926977687598</v>
      </c>
      <c r="O1928" s="53">
        <v>4.1766109785202898</v>
      </c>
      <c r="P1928" s="53">
        <v>5.7728119180633204</v>
      </c>
      <c r="Q1928" s="53">
        <v>4.97471144829181</v>
      </c>
      <c r="R1928" s="53">
        <v>2.1875930670961998</v>
      </c>
      <c r="S1928" s="53">
        <v>0.65969114150112895</v>
      </c>
      <c r="T1928" s="53">
        <v>1.7625691103247298E-2</v>
      </c>
      <c r="U1928" s="53">
        <v>0.68706945843992095</v>
      </c>
      <c r="V1928" s="49">
        <v>12.89976269233</v>
      </c>
      <c r="W1928" s="49">
        <v>0</v>
      </c>
      <c r="X1928" s="49">
        <v>0</v>
      </c>
      <c r="Y1928" s="49">
        <v>0</v>
      </c>
      <c r="Z1928" s="49">
        <v>0</v>
      </c>
      <c r="AE1928" s="53"/>
      <c r="AF1928" s="53"/>
    </row>
    <row r="1929" spans="1:32" x14ac:dyDescent="0.15">
      <c r="A1929" s="53" t="s">
        <v>1056</v>
      </c>
      <c r="B1929" s="53" t="s">
        <v>1056</v>
      </c>
      <c r="C1929" s="53">
        <v>542</v>
      </c>
      <c r="D1929" s="53" t="s">
        <v>1053</v>
      </c>
      <c r="E1929" s="53" t="s">
        <v>728</v>
      </c>
      <c r="F1929" s="53" t="s">
        <v>2992</v>
      </c>
      <c r="G1929" s="53" t="s">
        <v>1061</v>
      </c>
      <c r="H1929" s="53" t="s">
        <v>1051</v>
      </c>
      <c r="I1929" s="53" t="s">
        <v>1053</v>
      </c>
      <c r="J1929" s="53" t="s">
        <v>1053</v>
      </c>
      <c r="K1929" s="53" t="s">
        <v>1049</v>
      </c>
      <c r="L1929" s="53" t="s">
        <v>1053</v>
      </c>
      <c r="M1929" s="53" t="s">
        <v>728</v>
      </c>
      <c r="N1929" s="53">
        <v>0</v>
      </c>
      <c r="O1929" s="53">
        <v>2.3427866831072701</v>
      </c>
      <c r="P1929" s="53">
        <v>2.3032629558541302</v>
      </c>
      <c r="Q1929" s="53">
        <v>2.3230248194806999</v>
      </c>
      <c r="R1929" s="53">
        <v>1.6745845351739099</v>
      </c>
      <c r="S1929" s="53">
        <v>0.59595761347119303</v>
      </c>
      <c r="T1929" s="53">
        <v>1.6606869389928901E-2</v>
      </c>
      <c r="U1929" s="53">
        <v>0.43595067481372801</v>
      </c>
      <c r="V1929" s="49">
        <v>3.8201532311036099</v>
      </c>
      <c r="W1929" s="49">
        <v>0</v>
      </c>
      <c r="X1929" s="49">
        <v>0</v>
      </c>
      <c r="Y1929" s="49">
        <v>0</v>
      </c>
      <c r="Z1929" s="49">
        <v>0</v>
      </c>
      <c r="AE1929" s="53"/>
      <c r="AF1929" s="53"/>
    </row>
    <row r="1930" spans="1:32" x14ac:dyDescent="0.15">
      <c r="A1930" s="53" t="s">
        <v>1056</v>
      </c>
      <c r="B1930" s="53" t="s">
        <v>1056</v>
      </c>
      <c r="C1930" s="53">
        <v>543</v>
      </c>
      <c r="D1930" s="53" t="s">
        <v>1049</v>
      </c>
      <c r="E1930" s="53" t="s">
        <v>348</v>
      </c>
      <c r="F1930" s="53" t="s">
        <v>2993</v>
      </c>
      <c r="G1930" s="53" t="s">
        <v>1061</v>
      </c>
      <c r="H1930" s="53" t="s">
        <v>1053</v>
      </c>
      <c r="I1930" s="53" t="s">
        <v>1053</v>
      </c>
      <c r="J1930" s="53" t="s">
        <v>1049</v>
      </c>
      <c r="K1930" s="53" t="s">
        <v>1053</v>
      </c>
      <c r="L1930" s="53" t="s">
        <v>1053</v>
      </c>
      <c r="M1930" s="53" t="s">
        <v>348</v>
      </c>
      <c r="N1930" s="53">
        <v>0</v>
      </c>
      <c r="O1930" s="53">
        <v>2.1850899742930601</v>
      </c>
      <c r="P1930" s="53">
        <v>1.57170923379175</v>
      </c>
      <c r="Q1930" s="53">
        <v>1.8783996040424</v>
      </c>
      <c r="R1930" s="53">
        <v>2.01987406838203</v>
      </c>
      <c r="S1930" s="53">
        <v>0.932682133971931</v>
      </c>
      <c r="T1930" s="53">
        <v>1.8089461626082801E-2</v>
      </c>
      <c r="U1930" s="53">
        <v>0.898594241773925</v>
      </c>
      <c r="V1930" s="49">
        <v>1.15907414742021</v>
      </c>
      <c r="W1930" s="49">
        <v>1.78571428571428</v>
      </c>
      <c r="X1930" s="49">
        <v>0</v>
      </c>
      <c r="Y1930" s="49">
        <v>0</v>
      </c>
      <c r="Z1930" s="49">
        <v>0.59523809523809301</v>
      </c>
      <c r="AE1930" s="53"/>
      <c r="AF1930" s="53"/>
    </row>
    <row r="1931" spans="1:32" x14ac:dyDescent="0.15">
      <c r="A1931" s="53" t="s">
        <v>1056</v>
      </c>
      <c r="B1931" s="53" t="s">
        <v>1056</v>
      </c>
      <c r="C1931" s="53">
        <v>544</v>
      </c>
      <c r="D1931" s="53" t="s">
        <v>1053</v>
      </c>
      <c r="E1931" s="53" t="s">
        <v>588</v>
      </c>
      <c r="F1931" s="53" t="s">
        <v>2994</v>
      </c>
      <c r="G1931" s="53" t="s">
        <v>1061</v>
      </c>
      <c r="H1931" s="53" t="s">
        <v>1053</v>
      </c>
      <c r="I1931" s="53" t="s">
        <v>1049</v>
      </c>
      <c r="J1931" s="53" t="s">
        <v>1053</v>
      </c>
      <c r="K1931" s="53" t="s">
        <v>1053</v>
      </c>
      <c r="L1931" s="53" t="s">
        <v>1053</v>
      </c>
      <c r="M1931" s="53" t="s">
        <v>588</v>
      </c>
      <c r="N1931" s="53">
        <v>0.66815144766147005</v>
      </c>
      <c r="O1931" s="53">
        <v>6.2169312169312203</v>
      </c>
      <c r="P1931" s="53">
        <v>6.3366336633663396</v>
      </c>
      <c r="Q1931" s="53">
        <v>6.2767824401487804</v>
      </c>
      <c r="R1931" s="53">
        <v>10.2462049594271</v>
      </c>
      <c r="S1931" s="53">
        <v>0.71068863174117902</v>
      </c>
      <c r="T1931" s="53">
        <v>9.9351380555043695E-2</v>
      </c>
      <c r="U1931" s="53">
        <v>0.70522257282726897</v>
      </c>
      <c r="V1931" s="49">
        <v>0</v>
      </c>
      <c r="W1931" s="49">
        <v>0</v>
      </c>
      <c r="X1931" s="49">
        <v>0</v>
      </c>
      <c r="Y1931" s="49">
        <v>0</v>
      </c>
      <c r="Z1931" s="49">
        <v>0</v>
      </c>
      <c r="AE1931" s="53"/>
      <c r="AF1931" s="53"/>
    </row>
    <row r="1932" spans="1:32" x14ac:dyDescent="0.15">
      <c r="A1932" s="53" t="s">
        <v>1056</v>
      </c>
      <c r="B1932" s="53" t="s">
        <v>1056</v>
      </c>
      <c r="C1932" s="53">
        <v>545</v>
      </c>
      <c r="D1932" s="53" t="s">
        <v>1053</v>
      </c>
      <c r="E1932" s="53" t="s">
        <v>541</v>
      </c>
      <c r="F1932" s="53" t="s">
        <v>2995</v>
      </c>
      <c r="G1932" s="53" t="s">
        <v>1061</v>
      </c>
      <c r="H1932" s="53" t="s">
        <v>1049</v>
      </c>
      <c r="I1932" s="53" t="s">
        <v>1053</v>
      </c>
      <c r="J1932" s="53" t="s">
        <v>1053</v>
      </c>
      <c r="K1932" s="53" t="s">
        <v>1053</v>
      </c>
      <c r="L1932" s="53" t="s">
        <v>1052</v>
      </c>
      <c r="M1932" s="53" t="s">
        <v>541</v>
      </c>
      <c r="N1932" s="53">
        <v>0.22831050228310501</v>
      </c>
      <c r="O1932" s="53">
        <v>6.4383561643835598</v>
      </c>
      <c r="P1932" s="53">
        <v>6.6252587991718404</v>
      </c>
      <c r="Q1932" s="53">
        <v>6.5318074817777001</v>
      </c>
      <c r="R1932" s="53">
        <v>5.7347509883221299</v>
      </c>
      <c r="S1932" s="53">
        <v>0.51933438064943305</v>
      </c>
      <c r="T1932" s="53">
        <v>5.2858820245791298E-2</v>
      </c>
      <c r="U1932" s="53">
        <v>0.60622810122622905</v>
      </c>
      <c r="V1932" s="49">
        <v>4.5729400928381496</v>
      </c>
      <c r="W1932" s="49">
        <v>3.5714285714285698</v>
      </c>
      <c r="X1932" s="49">
        <v>2.2727272727272698</v>
      </c>
      <c r="Y1932" s="49">
        <v>10</v>
      </c>
      <c r="Z1932" s="49">
        <v>5.2813852813852797</v>
      </c>
      <c r="AE1932" s="53"/>
      <c r="AF1932" s="53"/>
    </row>
    <row r="1933" spans="1:32" x14ac:dyDescent="0.15">
      <c r="A1933" s="53" t="s">
        <v>1056</v>
      </c>
      <c r="B1933" s="53" t="s">
        <v>1056</v>
      </c>
      <c r="C1933" s="53">
        <v>546</v>
      </c>
      <c r="D1933" s="53" t="s">
        <v>1053</v>
      </c>
      <c r="E1933" s="53" t="s">
        <v>608</v>
      </c>
      <c r="F1933" s="53" t="s">
        <v>2996</v>
      </c>
      <c r="G1933" s="53" t="s">
        <v>1061</v>
      </c>
      <c r="H1933" s="53" t="s">
        <v>1053</v>
      </c>
      <c r="I1933" s="53" t="s">
        <v>1053</v>
      </c>
      <c r="J1933" s="53" t="s">
        <v>1053</v>
      </c>
      <c r="K1933" s="53" t="s">
        <v>1052</v>
      </c>
      <c r="L1933" s="53" t="s">
        <v>1053</v>
      </c>
      <c r="M1933" s="53" t="s">
        <v>608</v>
      </c>
      <c r="N1933" s="53">
        <v>0.71599045346062096</v>
      </c>
      <c r="O1933" s="53">
        <v>2.1739130434782599</v>
      </c>
      <c r="P1933" s="53">
        <v>1.52505446623094</v>
      </c>
      <c r="Q1933" s="53">
        <v>1.8494837548545999</v>
      </c>
      <c r="R1933" s="53">
        <v>1.6693460360277901</v>
      </c>
      <c r="S1933" s="53">
        <v>0.57577403691850804</v>
      </c>
      <c r="T1933" s="53">
        <v>1.6463523613904799E-2</v>
      </c>
      <c r="U1933" s="53">
        <v>0.38410365601705998</v>
      </c>
      <c r="V1933" s="49">
        <v>1.29274308716289</v>
      </c>
      <c r="W1933" s="49">
        <v>1.8181818181818099</v>
      </c>
      <c r="X1933" s="49">
        <v>0</v>
      </c>
      <c r="Y1933" s="49">
        <v>0</v>
      </c>
      <c r="Z1933" s="49">
        <v>0.60606060606060297</v>
      </c>
      <c r="AE1933" s="53"/>
      <c r="AF1933" s="53"/>
    </row>
    <row r="1934" spans="1:32" x14ac:dyDescent="0.15">
      <c r="A1934" s="53" t="s">
        <v>1056</v>
      </c>
      <c r="B1934" s="53" t="s">
        <v>1056</v>
      </c>
      <c r="C1934" s="53">
        <v>547</v>
      </c>
      <c r="D1934" s="53" t="s">
        <v>1052</v>
      </c>
      <c r="E1934" s="53" t="s">
        <v>860</v>
      </c>
      <c r="F1934" s="53" t="s">
        <v>2997</v>
      </c>
      <c r="G1934" s="53" t="s">
        <v>1061</v>
      </c>
      <c r="H1934" s="53" t="s">
        <v>1053</v>
      </c>
      <c r="I1934" s="53" t="s">
        <v>1053</v>
      </c>
      <c r="J1934" s="53" t="s">
        <v>1052</v>
      </c>
      <c r="K1934" s="53" t="s">
        <v>1053</v>
      </c>
      <c r="L1934" s="53" t="s">
        <v>1053</v>
      </c>
      <c r="M1934" s="53" t="s">
        <v>860</v>
      </c>
      <c r="N1934" s="53">
        <v>0</v>
      </c>
      <c r="O1934" s="53">
        <v>6.6225165562913899</v>
      </c>
      <c r="P1934" s="53">
        <v>6.51629072681704</v>
      </c>
      <c r="Q1934" s="53">
        <v>6.5694036415542101</v>
      </c>
      <c r="R1934" s="53">
        <v>4.7459638538052298</v>
      </c>
      <c r="S1934" s="53">
        <v>0.96023972362974097</v>
      </c>
      <c r="T1934" s="53">
        <v>4.7610429270930503E-2</v>
      </c>
      <c r="U1934" s="53">
        <v>0.96968905390589499</v>
      </c>
      <c r="V1934" s="49">
        <v>33.471612222059797</v>
      </c>
      <c r="W1934" s="49">
        <v>0</v>
      </c>
      <c r="X1934" s="49">
        <v>0</v>
      </c>
      <c r="Y1934" s="49">
        <v>0</v>
      </c>
      <c r="Z1934" s="49">
        <v>0</v>
      </c>
      <c r="AE1934" s="53"/>
      <c r="AF1934" s="53"/>
    </row>
    <row r="1935" spans="1:32" x14ac:dyDescent="0.15">
      <c r="A1935" s="53" t="s">
        <v>1056</v>
      </c>
      <c r="B1935" s="53" t="s">
        <v>1056</v>
      </c>
      <c r="C1935" s="53">
        <v>548</v>
      </c>
      <c r="D1935" s="53" t="s">
        <v>1053</v>
      </c>
      <c r="E1935" s="53" t="s">
        <v>620</v>
      </c>
      <c r="F1935" s="53" t="s">
        <v>2998</v>
      </c>
      <c r="G1935" s="53" t="s">
        <v>1061</v>
      </c>
      <c r="H1935" s="53" t="s">
        <v>1053</v>
      </c>
      <c r="I1935" s="53" t="s">
        <v>1052</v>
      </c>
      <c r="J1935" s="53" t="s">
        <v>1053</v>
      </c>
      <c r="K1935" s="53" t="s">
        <v>1053</v>
      </c>
      <c r="L1935" s="53" t="s">
        <v>1053</v>
      </c>
      <c r="M1935" s="53" t="s">
        <v>620</v>
      </c>
      <c r="N1935" s="53">
        <v>0.95465393794749398</v>
      </c>
      <c r="O1935" s="53">
        <v>10.439560439560401</v>
      </c>
      <c r="P1935" s="53">
        <v>6.1497326203208598</v>
      </c>
      <c r="Q1935" s="53">
        <v>8.2946465299406302</v>
      </c>
      <c r="R1935" s="53">
        <v>8.4392373933482894</v>
      </c>
      <c r="S1935" s="53">
        <v>0.82711971693381203</v>
      </c>
      <c r="T1935" s="53">
        <v>8.3906250195791607E-2</v>
      </c>
      <c r="U1935" s="53">
        <v>0.47999338092021199</v>
      </c>
      <c r="V1935" s="49">
        <v>0</v>
      </c>
      <c r="W1935" s="49">
        <v>0</v>
      </c>
      <c r="X1935" s="49">
        <v>0</v>
      </c>
      <c r="Y1935" s="49">
        <v>0</v>
      </c>
      <c r="Z1935" s="49">
        <v>0</v>
      </c>
      <c r="AE1935" s="53"/>
      <c r="AF1935" s="53"/>
    </row>
    <row r="1936" spans="1:32" x14ac:dyDescent="0.15">
      <c r="A1936" s="53" t="s">
        <v>1056</v>
      </c>
      <c r="B1936" s="53" t="s">
        <v>1056</v>
      </c>
      <c r="C1936" s="53">
        <v>549</v>
      </c>
      <c r="D1936" s="53" t="s">
        <v>1053</v>
      </c>
      <c r="E1936" s="53" t="s">
        <v>670</v>
      </c>
      <c r="F1936" s="53" t="s">
        <v>2999</v>
      </c>
      <c r="G1936" s="53" t="s">
        <v>1061</v>
      </c>
      <c r="H1936" s="53" t="s">
        <v>1052</v>
      </c>
      <c r="I1936" s="53" t="s">
        <v>1053</v>
      </c>
      <c r="J1936" s="53" t="s">
        <v>1053</v>
      </c>
      <c r="K1936" s="53" t="s">
        <v>1053</v>
      </c>
      <c r="L1936" s="53" t="s">
        <v>1051</v>
      </c>
      <c r="M1936" s="53" t="s">
        <v>670</v>
      </c>
      <c r="N1936" s="53">
        <v>1.14155251141553</v>
      </c>
      <c r="O1936" s="53">
        <v>4.3977055449330802</v>
      </c>
      <c r="P1936" s="53">
        <v>3.5398230088495599</v>
      </c>
      <c r="Q1936" s="53">
        <v>3.9687642768913198</v>
      </c>
      <c r="R1936" s="53">
        <v>3.05144570302775</v>
      </c>
      <c r="S1936" s="53">
        <v>0.72234868082835202</v>
      </c>
      <c r="T1936" s="53">
        <v>2.85605919348236E-2</v>
      </c>
      <c r="U1936" s="53">
        <v>0.52849522615188704</v>
      </c>
      <c r="V1936" s="49">
        <v>7.57740587127733</v>
      </c>
      <c r="W1936" s="49">
        <v>1.8181818181818099</v>
      </c>
      <c r="X1936" s="49">
        <v>0</v>
      </c>
      <c r="Y1936" s="49">
        <v>0</v>
      </c>
      <c r="Z1936" s="49">
        <v>0.60606060606060297</v>
      </c>
      <c r="AE1936" s="53"/>
      <c r="AF1936" s="53"/>
    </row>
    <row r="1937" spans="1:32" x14ac:dyDescent="0.15">
      <c r="A1937" s="53" t="s">
        <v>1056</v>
      </c>
      <c r="B1937" s="53" t="s">
        <v>1056</v>
      </c>
      <c r="C1937" s="53">
        <v>550</v>
      </c>
      <c r="D1937" s="53" t="s">
        <v>1053</v>
      </c>
      <c r="E1937" s="53" t="s">
        <v>612</v>
      </c>
      <c r="F1937" s="53" t="s">
        <v>3000</v>
      </c>
      <c r="G1937" s="53" t="s">
        <v>2320</v>
      </c>
      <c r="H1937" s="53" t="s">
        <v>1053</v>
      </c>
      <c r="I1937" s="53" t="s">
        <v>1053</v>
      </c>
      <c r="J1937" s="53" t="s">
        <v>1053</v>
      </c>
      <c r="K1937" s="53" t="s">
        <v>1051</v>
      </c>
      <c r="L1937" s="53" t="s">
        <v>1053</v>
      </c>
      <c r="M1937" s="53" t="s">
        <v>612</v>
      </c>
      <c r="N1937" s="53">
        <v>0.63424947145877397</v>
      </c>
      <c r="O1937" s="53">
        <v>7.0140280561122301</v>
      </c>
      <c r="P1937" s="53">
        <v>8.5626911314984699</v>
      </c>
      <c r="Q1937" s="53">
        <v>7.7883595938053496</v>
      </c>
      <c r="R1937" s="53">
        <v>1.9031725329523901</v>
      </c>
      <c r="S1937" s="53">
        <v>0.63120455079127202</v>
      </c>
      <c r="T1937" s="53">
        <v>1.8435618544057002E-2</v>
      </c>
      <c r="U1937" s="53">
        <v>0.32231050312412701</v>
      </c>
      <c r="V1937" s="49">
        <v>39.740208530925202</v>
      </c>
      <c r="W1937" s="49">
        <v>0</v>
      </c>
      <c r="X1937" s="49">
        <v>2.5641025641025599</v>
      </c>
      <c r="Y1937" s="49">
        <v>0</v>
      </c>
      <c r="Z1937" s="49">
        <v>0.854700854700853</v>
      </c>
      <c r="AE1937" s="53"/>
      <c r="AF1937" s="53"/>
    </row>
    <row r="1938" spans="1:32" x14ac:dyDescent="0.15">
      <c r="A1938" s="53" t="s">
        <v>1056</v>
      </c>
      <c r="B1938" s="53" t="s">
        <v>1056</v>
      </c>
      <c r="C1938" s="53">
        <v>552</v>
      </c>
      <c r="D1938" s="53" t="s">
        <v>1053</v>
      </c>
      <c r="E1938" s="53" t="s">
        <v>636</v>
      </c>
      <c r="F1938" s="53" t="s">
        <v>3001</v>
      </c>
      <c r="G1938" s="53" t="s">
        <v>1061</v>
      </c>
      <c r="H1938" s="53" t="s">
        <v>1053</v>
      </c>
      <c r="I1938" s="53" t="s">
        <v>1051</v>
      </c>
      <c r="J1938" s="53" t="s">
        <v>1053</v>
      </c>
      <c r="K1938" s="53" t="s">
        <v>1053</v>
      </c>
      <c r="L1938" s="53" t="s">
        <v>1053</v>
      </c>
      <c r="M1938" s="53" t="s">
        <v>636</v>
      </c>
      <c r="N1938" s="53">
        <v>0.303951367781155</v>
      </c>
      <c r="O1938" s="53">
        <v>10.0196463654224</v>
      </c>
      <c r="P1938" s="53">
        <v>9.3939393939393891</v>
      </c>
      <c r="Q1938" s="53">
        <v>9.7067928796809007</v>
      </c>
      <c r="R1938" s="53">
        <v>5.7897272048678996</v>
      </c>
      <c r="S1938" s="53">
        <v>0.68694583356217298</v>
      </c>
      <c r="T1938" s="53">
        <v>5.5599495589618901E-2</v>
      </c>
      <c r="U1938" s="53">
        <v>0.77591914410546303</v>
      </c>
      <c r="V1938" s="49">
        <v>16.327078214682299</v>
      </c>
      <c r="W1938" s="49">
        <v>0</v>
      </c>
      <c r="X1938" s="49">
        <v>0</v>
      </c>
      <c r="Y1938" s="49">
        <v>0</v>
      </c>
      <c r="Z1938" s="49">
        <v>0</v>
      </c>
      <c r="AE1938" s="53"/>
      <c r="AF1938" s="53"/>
    </row>
    <row r="1939" spans="1:32" x14ac:dyDescent="0.15">
      <c r="A1939" s="53" t="s">
        <v>1056</v>
      </c>
      <c r="B1939" s="53" t="s">
        <v>1056</v>
      </c>
      <c r="C1939" s="53">
        <v>553</v>
      </c>
      <c r="D1939" s="53" t="s">
        <v>1053</v>
      </c>
      <c r="E1939" s="53" t="s">
        <v>734</v>
      </c>
      <c r="F1939" s="53" t="s">
        <v>3002</v>
      </c>
      <c r="G1939" s="53" t="s">
        <v>1061</v>
      </c>
      <c r="H1939" s="53" t="s">
        <v>1051</v>
      </c>
      <c r="I1939" s="53" t="s">
        <v>1053</v>
      </c>
      <c r="J1939" s="53" t="s">
        <v>1053</v>
      </c>
      <c r="K1939" s="53" t="s">
        <v>1053</v>
      </c>
      <c r="L1939" s="53" t="s">
        <v>1051</v>
      </c>
      <c r="M1939" s="53" t="s">
        <v>734</v>
      </c>
      <c r="N1939" s="53">
        <v>0</v>
      </c>
      <c r="O1939" s="53">
        <v>4.31372549019608</v>
      </c>
      <c r="P1939" s="53">
        <v>4.7318611987381702</v>
      </c>
      <c r="Q1939" s="53">
        <v>4.5227933444671304</v>
      </c>
      <c r="R1939" s="53">
        <v>2.8409545755850898</v>
      </c>
      <c r="S1939" s="53">
        <v>0.62268282387413298</v>
      </c>
      <c r="T1939" s="53">
        <v>2.5470388304150399E-2</v>
      </c>
      <c r="U1939" s="53">
        <v>0.53329604104207295</v>
      </c>
      <c r="V1939" s="49">
        <v>9.6891545913483199</v>
      </c>
      <c r="W1939" s="49">
        <v>0</v>
      </c>
      <c r="X1939" s="49">
        <v>0</v>
      </c>
      <c r="Y1939" s="49">
        <v>5.2631578947368398</v>
      </c>
      <c r="Z1939" s="49">
        <v>1.7543859649122799</v>
      </c>
      <c r="AE1939" s="53"/>
      <c r="AF1939" s="53"/>
    </row>
    <row r="1940" spans="1:32" x14ac:dyDescent="0.15">
      <c r="A1940" s="53" t="s">
        <v>1056</v>
      </c>
      <c r="B1940" s="53" t="s">
        <v>1056</v>
      </c>
      <c r="C1940" s="53">
        <v>554</v>
      </c>
      <c r="D1940" s="53" t="s">
        <v>1053</v>
      </c>
      <c r="E1940" s="53" t="s">
        <v>614</v>
      </c>
      <c r="F1940" s="53" t="s">
        <v>3003</v>
      </c>
      <c r="G1940" s="53" t="s">
        <v>1061</v>
      </c>
      <c r="H1940" s="53" t="s">
        <v>1053</v>
      </c>
      <c r="I1940" s="53" t="s">
        <v>1053</v>
      </c>
      <c r="J1940" s="53" t="s">
        <v>1053</v>
      </c>
      <c r="K1940" s="53" t="s">
        <v>1051</v>
      </c>
      <c r="L1940" s="53" t="s">
        <v>1051</v>
      </c>
      <c r="M1940" s="53" t="s">
        <v>614</v>
      </c>
      <c r="N1940" s="53">
        <v>0.12771392081736899</v>
      </c>
      <c r="O1940" s="53">
        <v>1.9157088122605399</v>
      </c>
      <c r="P1940" s="53">
        <v>2.9220779220779201</v>
      </c>
      <c r="Q1940" s="53">
        <v>2.4188933671692299</v>
      </c>
      <c r="R1940" s="53">
        <v>1.0943863543492101</v>
      </c>
      <c r="S1940" s="53">
        <v>0.61894310532355701</v>
      </c>
      <c r="T1940" s="53">
        <v>9.8126385062937502E-3</v>
      </c>
      <c r="U1940" s="53">
        <v>0.165210010865535</v>
      </c>
      <c r="V1940" s="49">
        <v>21.106428317403999</v>
      </c>
      <c r="W1940" s="49">
        <v>0</v>
      </c>
      <c r="X1940" s="49">
        <v>0</v>
      </c>
      <c r="Y1940" s="49">
        <v>0</v>
      </c>
      <c r="Z1940" s="49">
        <v>0</v>
      </c>
      <c r="AE1940" s="53"/>
      <c r="AF1940" s="53"/>
    </row>
    <row r="1941" spans="1:32" x14ac:dyDescent="0.15">
      <c r="A1941" s="53" t="s">
        <v>1056</v>
      </c>
      <c r="B1941" s="53" t="s">
        <v>1056</v>
      </c>
      <c r="C1941" s="53">
        <v>557</v>
      </c>
      <c r="D1941" s="53" t="s">
        <v>1053</v>
      </c>
      <c r="E1941" s="53" t="s">
        <v>764</v>
      </c>
      <c r="F1941" s="53" t="s">
        <v>3004</v>
      </c>
      <c r="G1941" s="53" t="s">
        <v>1061</v>
      </c>
      <c r="H1941" s="53" t="s">
        <v>1051</v>
      </c>
      <c r="I1941" s="53" t="s">
        <v>1051</v>
      </c>
      <c r="J1941" s="53" t="s">
        <v>1053</v>
      </c>
      <c r="K1941" s="53" t="s">
        <v>1053</v>
      </c>
      <c r="L1941" s="53" t="s">
        <v>1053</v>
      </c>
      <c r="M1941" s="53" t="s">
        <v>764</v>
      </c>
      <c r="N1941" s="53">
        <v>0.58528428093645501</v>
      </c>
      <c r="O1941" s="53">
        <v>7.44500846023689</v>
      </c>
      <c r="P1941" s="53">
        <v>5.7575757575757596</v>
      </c>
      <c r="Q1941" s="53">
        <v>6.6012921089063301</v>
      </c>
      <c r="R1941" s="53">
        <v>6.9500584425046101</v>
      </c>
      <c r="S1941" s="53">
        <v>0.67165613287573001</v>
      </c>
      <c r="T1941" s="53">
        <v>6.6113198258555606E-2</v>
      </c>
      <c r="U1941" s="53">
        <v>0.73164345786639595</v>
      </c>
      <c r="V1941" s="49">
        <v>0</v>
      </c>
      <c r="W1941" s="49">
        <v>0</v>
      </c>
      <c r="X1941" s="49">
        <v>2.6315789473684199</v>
      </c>
      <c r="Y1941" s="49">
        <v>5.55555555555555</v>
      </c>
      <c r="Z1941" s="49">
        <v>2.7290448343079898</v>
      </c>
      <c r="AE1941" s="53"/>
      <c r="AF1941" s="53"/>
    </row>
    <row r="1942" spans="1:32" x14ac:dyDescent="0.15">
      <c r="A1942" s="53" t="s">
        <v>1056</v>
      </c>
      <c r="B1942" s="53" t="s">
        <v>1056</v>
      </c>
      <c r="C1942" s="53">
        <v>558</v>
      </c>
      <c r="D1942" s="53" t="s">
        <v>1053</v>
      </c>
      <c r="E1942" s="53" t="s">
        <v>732</v>
      </c>
      <c r="F1942" s="53" t="s">
        <v>3005</v>
      </c>
      <c r="G1942" s="53" t="s">
        <v>1061</v>
      </c>
      <c r="H1942" s="53" t="s">
        <v>1051</v>
      </c>
      <c r="I1942" s="53" t="s">
        <v>1053</v>
      </c>
      <c r="J1942" s="53" t="s">
        <v>1053</v>
      </c>
      <c r="K1942" s="53" t="s">
        <v>1053</v>
      </c>
      <c r="L1942" s="53" t="s">
        <v>1053</v>
      </c>
      <c r="M1942" s="53" t="s">
        <v>732</v>
      </c>
      <c r="N1942" s="53">
        <v>0.237341772151899</v>
      </c>
      <c r="O1942" s="53">
        <v>7.3701842546063698</v>
      </c>
      <c r="P1942" s="53">
        <v>7.9510703363914397</v>
      </c>
      <c r="Q1942" s="53">
        <v>7.6606272954989096</v>
      </c>
      <c r="R1942" s="53">
        <v>8.1462554874898299</v>
      </c>
      <c r="S1942" s="53">
        <v>0.66687442440339095</v>
      </c>
      <c r="T1942" s="53">
        <v>8.0416787971385198E-2</v>
      </c>
      <c r="U1942" s="53">
        <v>0.778523597073013</v>
      </c>
      <c r="V1942" s="49">
        <v>0</v>
      </c>
      <c r="W1942" s="49">
        <v>2</v>
      </c>
      <c r="X1942" s="49">
        <v>0</v>
      </c>
      <c r="Y1942" s="49">
        <v>0</v>
      </c>
      <c r="Z1942" s="49">
        <v>0.66666666666666696</v>
      </c>
      <c r="AE1942" s="53"/>
      <c r="AF1942" s="53"/>
    </row>
    <row r="1943" spans="1:32" x14ac:dyDescent="0.15">
      <c r="A1943" s="53" t="s">
        <v>1056</v>
      </c>
      <c r="B1943" s="53" t="s">
        <v>1056</v>
      </c>
      <c r="C1943" s="53">
        <v>559</v>
      </c>
      <c r="D1943" s="53" t="s">
        <v>1053</v>
      </c>
      <c r="E1943" s="53" t="s">
        <v>604</v>
      </c>
      <c r="F1943" s="53" t="s">
        <v>3006</v>
      </c>
      <c r="G1943" s="53" t="s">
        <v>1061</v>
      </c>
      <c r="H1943" s="53" t="s">
        <v>1053</v>
      </c>
      <c r="I1943" s="53" t="s">
        <v>1053</v>
      </c>
      <c r="J1943" s="53" t="s">
        <v>1053</v>
      </c>
      <c r="K1943" s="53" t="s">
        <v>1053</v>
      </c>
      <c r="L1943" s="53" t="s">
        <v>1053</v>
      </c>
      <c r="M1943" s="53" t="s">
        <v>604</v>
      </c>
      <c r="N1943" s="53">
        <v>0</v>
      </c>
      <c r="O1943" s="53">
        <v>8.8737201365187701</v>
      </c>
      <c r="P1943" s="53">
        <v>9.6969696969697008</v>
      </c>
      <c r="Q1943" s="53">
        <v>9.2853449167442292</v>
      </c>
      <c r="R1943" s="53">
        <v>8.79504662226765</v>
      </c>
      <c r="S1943" s="53">
        <v>0.75506859629775502</v>
      </c>
      <c r="T1943" s="53">
        <v>8.4794911944690896E-2</v>
      </c>
      <c r="U1943" s="53">
        <v>0.70898775224664301</v>
      </c>
      <c r="V1943" s="49">
        <v>5.0692451062618398</v>
      </c>
      <c r="W1943" s="49" t="e">
        <v>#N/A</v>
      </c>
      <c r="X1943" s="49" t="e">
        <v>#N/A</v>
      </c>
      <c r="Y1943" s="49" t="e">
        <v>#N/A</v>
      </c>
      <c r="Z1943" s="49" t="e">
        <v>#N/A</v>
      </c>
      <c r="AE1943" s="53"/>
      <c r="AF1943" s="53"/>
    </row>
    <row r="1944" spans="1:32" x14ac:dyDescent="0.15">
      <c r="A1944" s="53" t="s">
        <v>1056</v>
      </c>
      <c r="B1944" s="53" t="s">
        <v>1056</v>
      </c>
      <c r="C1944" s="53">
        <v>560</v>
      </c>
      <c r="D1944" s="53" t="s">
        <v>1053</v>
      </c>
      <c r="E1944" s="53" t="s">
        <v>605</v>
      </c>
      <c r="F1944" s="53" t="s">
        <v>3007</v>
      </c>
      <c r="G1944" s="53" t="s">
        <v>1061</v>
      </c>
      <c r="H1944" s="53" t="s">
        <v>1053</v>
      </c>
      <c r="I1944" s="53" t="s">
        <v>1053</v>
      </c>
      <c r="J1944" s="53" t="s">
        <v>1053</v>
      </c>
      <c r="K1944" s="53" t="s">
        <v>1053</v>
      </c>
      <c r="L1944" s="53" t="s">
        <v>1052</v>
      </c>
      <c r="M1944" s="53" t="s">
        <v>605</v>
      </c>
      <c r="N1944" s="53">
        <v>0.59523809523809501</v>
      </c>
      <c r="O1944" s="53">
        <v>8.5616438356164402</v>
      </c>
      <c r="P1944" s="53">
        <v>3.8805970149253701</v>
      </c>
      <c r="Q1944" s="53">
        <v>6.22112042527091</v>
      </c>
      <c r="R1944" s="53">
        <v>3.79032176271012</v>
      </c>
      <c r="S1944" s="53">
        <v>0.54270239265484799</v>
      </c>
      <c r="T1944" s="53">
        <v>3.3144668351645798E-2</v>
      </c>
      <c r="U1944" s="53">
        <v>0.59443820413676496</v>
      </c>
      <c r="V1944" s="49">
        <v>10.668471684666899</v>
      </c>
      <c r="W1944" s="49">
        <v>1.92307692307692</v>
      </c>
      <c r="X1944" s="49">
        <v>0</v>
      </c>
      <c r="Y1944" s="49">
        <v>0</v>
      </c>
      <c r="Z1944" s="49">
        <v>0.64102564102563997</v>
      </c>
      <c r="AE1944" s="53"/>
      <c r="AF1944" s="53"/>
    </row>
    <row r="1945" spans="1:32" x14ac:dyDescent="0.15">
      <c r="A1945" s="53" t="s">
        <v>1056</v>
      </c>
      <c r="B1945" s="53" t="s">
        <v>1056</v>
      </c>
      <c r="C1945" s="53">
        <v>561</v>
      </c>
      <c r="D1945" s="53" t="s">
        <v>1053</v>
      </c>
      <c r="E1945" s="53" t="s">
        <v>608</v>
      </c>
      <c r="F1945" s="53" t="s">
        <v>3008</v>
      </c>
      <c r="G1945" s="53" t="s">
        <v>1061</v>
      </c>
      <c r="H1945" s="53" t="s">
        <v>1053</v>
      </c>
      <c r="I1945" s="53" t="s">
        <v>1053</v>
      </c>
      <c r="J1945" s="53" t="s">
        <v>1053</v>
      </c>
      <c r="K1945" s="53" t="s">
        <v>1052</v>
      </c>
      <c r="L1945" s="53" t="s">
        <v>1053</v>
      </c>
      <c r="M1945" s="53" t="s">
        <v>608</v>
      </c>
      <c r="N1945" s="53">
        <v>0.368731563421829</v>
      </c>
      <c r="O1945" s="53">
        <v>1.17845117845118</v>
      </c>
      <c r="P1945" s="53">
        <v>0.88757396449704096</v>
      </c>
      <c r="Q1945" s="53">
        <v>1.0330125714741101</v>
      </c>
      <c r="R1945" s="53">
        <v>1.6693460360277901</v>
      </c>
      <c r="S1945" s="53">
        <v>0.57577403691850804</v>
      </c>
      <c r="T1945" s="53">
        <v>1.6463523613904799E-2</v>
      </c>
      <c r="U1945" s="53">
        <v>0.38410365601705998</v>
      </c>
      <c r="V1945" s="49">
        <v>0</v>
      </c>
      <c r="W1945" s="49">
        <v>0</v>
      </c>
      <c r="X1945" s="49">
        <v>0</v>
      </c>
      <c r="Y1945" s="49">
        <v>0</v>
      </c>
      <c r="Z1945" s="49">
        <v>0</v>
      </c>
      <c r="AE1945" s="53"/>
      <c r="AF1945" s="53"/>
    </row>
    <row r="1946" spans="1:32" x14ac:dyDescent="0.15">
      <c r="A1946" s="53" t="s">
        <v>1056</v>
      </c>
      <c r="B1946" s="53" t="s">
        <v>1056</v>
      </c>
      <c r="C1946" s="53">
        <v>562</v>
      </c>
      <c r="D1946" s="53" t="s">
        <v>1052</v>
      </c>
      <c r="E1946" s="53" t="s">
        <v>860</v>
      </c>
      <c r="F1946" s="53" t="s">
        <v>3009</v>
      </c>
      <c r="G1946" s="53" t="s">
        <v>1061</v>
      </c>
      <c r="H1946" s="53" t="s">
        <v>1053</v>
      </c>
      <c r="I1946" s="53" t="s">
        <v>1053</v>
      </c>
      <c r="J1946" s="53" t="s">
        <v>1052</v>
      </c>
      <c r="K1946" s="53" t="s">
        <v>1053</v>
      </c>
      <c r="L1946" s="53" t="s">
        <v>1053</v>
      </c>
      <c r="M1946" s="53" t="s">
        <v>860</v>
      </c>
      <c r="N1946" s="53">
        <v>7.3046018991965E-2</v>
      </c>
      <c r="O1946" s="53">
        <v>3.77049180327869</v>
      </c>
      <c r="P1946" s="53">
        <v>3.7790697674418601</v>
      </c>
      <c r="Q1946" s="53">
        <v>3.7747807853602802</v>
      </c>
      <c r="R1946" s="53">
        <v>4.7459638538052298</v>
      </c>
      <c r="S1946" s="53">
        <v>0.96023972362974097</v>
      </c>
      <c r="T1946" s="53">
        <v>4.7610429270930503E-2</v>
      </c>
      <c r="U1946" s="53">
        <v>0.96968905390589499</v>
      </c>
      <c r="V1946" s="49">
        <v>0</v>
      </c>
      <c r="W1946" s="49">
        <v>1.7543859649122799</v>
      </c>
      <c r="X1946" s="49">
        <v>0</v>
      </c>
      <c r="Y1946" s="49">
        <v>0</v>
      </c>
      <c r="Z1946" s="49">
        <v>0.58479532163742698</v>
      </c>
      <c r="AE1946" s="53"/>
      <c r="AF1946" s="53"/>
    </row>
    <row r="1947" spans="1:32" x14ac:dyDescent="0.15">
      <c r="A1947" s="53" t="s">
        <v>1056</v>
      </c>
      <c r="B1947" s="53" t="s">
        <v>1056</v>
      </c>
      <c r="C1947" s="53">
        <v>563</v>
      </c>
      <c r="D1947" s="53" t="s">
        <v>1053</v>
      </c>
      <c r="E1947" s="53" t="s">
        <v>621</v>
      </c>
      <c r="F1947" s="53" t="s">
        <v>3010</v>
      </c>
      <c r="G1947" s="53" t="s">
        <v>1061</v>
      </c>
      <c r="H1947" s="53" t="s">
        <v>1053</v>
      </c>
      <c r="I1947" s="53" t="s">
        <v>1052</v>
      </c>
      <c r="J1947" s="53" t="s">
        <v>1053</v>
      </c>
      <c r="K1947" s="53" t="s">
        <v>1053</v>
      </c>
      <c r="L1947" s="53" t="s">
        <v>1052</v>
      </c>
      <c r="M1947" s="53" t="s">
        <v>621</v>
      </c>
      <c r="N1947" s="53">
        <v>0.21676300578034699</v>
      </c>
      <c r="O1947" s="53">
        <v>2.7070063694267499</v>
      </c>
      <c r="P1947" s="53">
        <v>4.2134831460674196</v>
      </c>
      <c r="Q1947" s="53">
        <v>3.4602447577470801</v>
      </c>
      <c r="R1947" s="53">
        <v>3.79986027946816</v>
      </c>
      <c r="S1947" s="53">
        <v>0.69379457597187999</v>
      </c>
      <c r="T1947" s="53">
        <v>3.5360163149631599E-2</v>
      </c>
      <c r="U1947" s="53">
        <v>0.34327168123264501</v>
      </c>
      <c r="V1947" s="49">
        <v>0</v>
      </c>
      <c r="W1947" s="49">
        <v>0</v>
      </c>
      <c r="X1947" s="49">
        <v>2.2727272727272698</v>
      </c>
      <c r="Y1947" s="49">
        <v>0</v>
      </c>
      <c r="Z1947" s="49">
        <v>0.75757575757575701</v>
      </c>
      <c r="AE1947" s="53"/>
      <c r="AF1947" s="53"/>
    </row>
    <row r="1948" spans="1:32" x14ac:dyDescent="0.15">
      <c r="A1948" s="53" t="s">
        <v>1056</v>
      </c>
      <c r="B1948" s="53" t="s">
        <v>1056</v>
      </c>
      <c r="C1948" s="53">
        <v>564</v>
      </c>
      <c r="D1948" s="53" t="s">
        <v>1053</v>
      </c>
      <c r="E1948" s="53" t="s">
        <v>672</v>
      </c>
      <c r="F1948" s="53" t="s">
        <v>3011</v>
      </c>
      <c r="G1948" s="53" t="s">
        <v>1061</v>
      </c>
      <c r="H1948" s="53" t="s">
        <v>1052</v>
      </c>
      <c r="I1948" s="53" t="s">
        <v>1053</v>
      </c>
      <c r="J1948" s="53" t="s">
        <v>1053</v>
      </c>
      <c r="K1948" s="53" t="s">
        <v>1052</v>
      </c>
      <c r="L1948" s="53" t="s">
        <v>1053</v>
      </c>
      <c r="M1948" s="53" t="s">
        <v>672</v>
      </c>
      <c r="N1948" s="53">
        <v>0.140944326990839</v>
      </c>
      <c r="O1948" s="53">
        <v>0.60331825037707398</v>
      </c>
      <c r="P1948" s="53">
        <v>0.79155672823219003</v>
      </c>
      <c r="Q1948" s="53">
        <v>0.69743748930463201</v>
      </c>
      <c r="R1948" s="53">
        <v>1.8872803851154301</v>
      </c>
      <c r="S1948" s="53">
        <v>0.46434063780651902</v>
      </c>
      <c r="T1948" s="53">
        <v>1.7977535842668899E-2</v>
      </c>
      <c r="U1948" s="53">
        <v>0.388650050095046</v>
      </c>
      <c r="V1948" s="49">
        <v>0</v>
      </c>
      <c r="W1948" s="49">
        <v>0</v>
      </c>
      <c r="X1948" s="49">
        <v>0</v>
      </c>
      <c r="Y1948" s="49">
        <v>0</v>
      </c>
      <c r="Z1948" s="49">
        <v>0</v>
      </c>
      <c r="AE1948" s="53"/>
      <c r="AF1948" s="53"/>
    </row>
    <row r="1949" spans="1:32" x14ac:dyDescent="0.15">
      <c r="A1949" s="53" t="s">
        <v>1056</v>
      </c>
      <c r="B1949" s="53" t="s">
        <v>1056</v>
      </c>
      <c r="C1949" s="53">
        <v>565</v>
      </c>
      <c r="D1949" s="53" t="s">
        <v>1052</v>
      </c>
      <c r="E1949" s="53" t="s">
        <v>860</v>
      </c>
      <c r="F1949" s="53" t="s">
        <v>3012</v>
      </c>
      <c r="G1949" s="53" t="s">
        <v>1061</v>
      </c>
      <c r="H1949" s="53" t="s">
        <v>1053</v>
      </c>
      <c r="I1949" s="53" t="s">
        <v>1053</v>
      </c>
      <c r="J1949" s="53" t="s">
        <v>1052</v>
      </c>
      <c r="K1949" s="53" t="s">
        <v>1053</v>
      </c>
      <c r="L1949" s="53" t="s">
        <v>1053</v>
      </c>
      <c r="M1949" s="53" t="s">
        <v>860</v>
      </c>
      <c r="N1949" s="53">
        <v>6.4061499039077999E-2</v>
      </c>
      <c r="O1949" s="53">
        <v>3.94366197183099</v>
      </c>
      <c r="P1949" s="53">
        <v>3.7037037037037002</v>
      </c>
      <c r="Q1949" s="53">
        <v>3.82368283776735</v>
      </c>
      <c r="R1949" s="53">
        <v>4.7459638538052298</v>
      </c>
      <c r="S1949" s="53">
        <v>0.96023972362974097</v>
      </c>
      <c r="T1949" s="53">
        <v>4.7610429270930503E-2</v>
      </c>
      <c r="U1949" s="53">
        <v>0.96968905390589499</v>
      </c>
      <c r="V1949" s="49">
        <v>0</v>
      </c>
      <c r="W1949" s="49">
        <v>0</v>
      </c>
      <c r="X1949" s="49">
        <v>0</v>
      </c>
      <c r="Y1949" s="49">
        <v>0</v>
      </c>
      <c r="Z1949" s="49">
        <v>0</v>
      </c>
      <c r="AE1949" s="53"/>
      <c r="AF1949" s="53"/>
    </row>
    <row r="1950" spans="1:32" x14ac:dyDescent="0.15">
      <c r="A1950" s="53" t="s">
        <v>1056</v>
      </c>
      <c r="B1950" s="53" t="s">
        <v>1056</v>
      </c>
      <c r="C1950" s="53">
        <v>566</v>
      </c>
      <c r="D1950" s="53" t="s">
        <v>1053</v>
      </c>
      <c r="E1950" s="53" t="s">
        <v>620</v>
      </c>
      <c r="F1950" s="53" t="s">
        <v>3013</v>
      </c>
      <c r="G1950" s="53" t="s">
        <v>1061</v>
      </c>
      <c r="H1950" s="53" t="s">
        <v>1053</v>
      </c>
      <c r="I1950" s="53" t="s">
        <v>1052</v>
      </c>
      <c r="J1950" s="53" t="s">
        <v>1053</v>
      </c>
      <c r="K1950" s="53" t="s">
        <v>1053</v>
      </c>
      <c r="L1950" s="53" t="s">
        <v>1053</v>
      </c>
      <c r="M1950" s="53" t="s">
        <v>620</v>
      </c>
      <c r="N1950" s="53">
        <v>0.23014959723820499</v>
      </c>
      <c r="O1950" s="53">
        <v>4.1397153945666201</v>
      </c>
      <c r="P1950" s="53">
        <v>2.9612756264236899</v>
      </c>
      <c r="Q1950" s="53">
        <v>3.5504955104951601</v>
      </c>
      <c r="R1950" s="53">
        <v>8.4392373933482894</v>
      </c>
      <c r="S1950" s="53">
        <v>0.82711971693381203</v>
      </c>
      <c r="T1950" s="53">
        <v>8.3906250195791607E-2</v>
      </c>
      <c r="U1950" s="53">
        <v>0.47999338092021199</v>
      </c>
      <c r="V1950" s="49">
        <v>0</v>
      </c>
      <c r="W1950" s="49">
        <v>0</v>
      </c>
      <c r="X1950" s="49">
        <v>1.9607843137254899</v>
      </c>
      <c r="Y1950" s="49">
        <v>0</v>
      </c>
      <c r="Z1950" s="49">
        <v>0.65359477124182996</v>
      </c>
      <c r="AE1950" s="53"/>
      <c r="AF1950" s="53"/>
    </row>
    <row r="1951" spans="1:32" x14ac:dyDescent="0.15">
      <c r="A1951" s="53" t="s">
        <v>1056</v>
      </c>
      <c r="B1951" s="53" t="s">
        <v>1056</v>
      </c>
      <c r="C1951" s="53">
        <v>567</v>
      </c>
      <c r="D1951" s="53" t="s">
        <v>1053</v>
      </c>
      <c r="E1951" s="53" t="s">
        <v>668</v>
      </c>
      <c r="F1951" s="53" t="s">
        <v>3014</v>
      </c>
      <c r="G1951" s="53" t="s">
        <v>1061</v>
      </c>
      <c r="H1951" s="53" t="s">
        <v>1052</v>
      </c>
      <c r="I1951" s="53" t="s">
        <v>1053</v>
      </c>
      <c r="J1951" s="53" t="s">
        <v>1053</v>
      </c>
      <c r="K1951" s="53" t="s">
        <v>1053</v>
      </c>
      <c r="L1951" s="53" t="s">
        <v>1053</v>
      </c>
      <c r="M1951" s="53" t="s">
        <v>668</v>
      </c>
      <c r="N1951" s="53">
        <v>0.37095919448860598</v>
      </c>
      <c r="O1951" s="53">
        <v>4.4685990338164201</v>
      </c>
      <c r="P1951" s="53">
        <v>5.5913978494623704</v>
      </c>
      <c r="Q1951" s="53">
        <v>5.0299984416393899</v>
      </c>
      <c r="R1951" s="53">
        <v>12.5355613105354</v>
      </c>
      <c r="S1951" s="53">
        <v>0.70544933077863303</v>
      </c>
      <c r="T1951" s="53">
        <v>0.121134828579438</v>
      </c>
      <c r="U1951" s="53">
        <v>0.773285004790214</v>
      </c>
      <c r="V1951" s="49">
        <v>0</v>
      </c>
      <c r="W1951" s="49">
        <v>5.71428571428571</v>
      </c>
      <c r="X1951" s="49">
        <v>0</v>
      </c>
      <c r="Y1951" s="49">
        <v>0</v>
      </c>
      <c r="Z1951" s="49">
        <v>1.9047619047619</v>
      </c>
      <c r="AE1951" s="53"/>
      <c r="AF1951" s="53"/>
    </row>
    <row r="1952" spans="1:32" x14ac:dyDescent="0.15">
      <c r="A1952" s="53" t="s">
        <v>1056</v>
      </c>
      <c r="B1952" s="53" t="s">
        <v>1056</v>
      </c>
      <c r="C1952" s="53">
        <v>568</v>
      </c>
      <c r="D1952" s="53" t="s">
        <v>1053</v>
      </c>
      <c r="E1952" s="53" t="s">
        <v>606</v>
      </c>
      <c r="F1952" s="53" t="s">
        <v>3015</v>
      </c>
      <c r="G1952" s="53" t="s">
        <v>1061</v>
      </c>
      <c r="H1952" s="53" t="s">
        <v>1053</v>
      </c>
      <c r="I1952" s="53" t="s">
        <v>1053</v>
      </c>
      <c r="J1952" s="53" t="s">
        <v>1053</v>
      </c>
      <c r="K1952" s="53" t="s">
        <v>1053</v>
      </c>
      <c r="L1952" s="53" t="s">
        <v>1051</v>
      </c>
      <c r="M1952" s="53" t="s">
        <v>606</v>
      </c>
      <c r="N1952" s="53">
        <v>0.25575447570332499</v>
      </c>
      <c r="O1952" s="53">
        <v>3.6470588235294099</v>
      </c>
      <c r="P1952" s="53">
        <v>2.6970954356846502</v>
      </c>
      <c r="Q1952" s="53">
        <v>3.1720771296070298</v>
      </c>
      <c r="R1952" s="53">
        <v>2.67658986434291</v>
      </c>
      <c r="S1952" s="53">
        <v>0.70450075031478099</v>
      </c>
      <c r="T1952" s="53">
        <v>2.6197366752991998E-2</v>
      </c>
      <c r="U1952" s="53">
        <v>0.469381237517009</v>
      </c>
      <c r="V1952" s="49">
        <v>4.0959088716102601</v>
      </c>
      <c r="W1952" s="49">
        <v>2.7397260273972601</v>
      </c>
      <c r="X1952" s="49">
        <v>0</v>
      </c>
      <c r="Y1952" s="49">
        <v>0</v>
      </c>
      <c r="Z1952" s="49">
        <v>0.91324200913242004</v>
      </c>
      <c r="AE1952" s="53"/>
      <c r="AF1952" s="53"/>
    </row>
    <row r="1953" spans="1:32" x14ac:dyDescent="0.15">
      <c r="A1953" s="53" t="s">
        <v>1056</v>
      </c>
      <c r="B1953" s="53" t="s">
        <v>1056</v>
      </c>
      <c r="C1953" s="53">
        <v>569</v>
      </c>
      <c r="D1953" s="53" t="s">
        <v>1053</v>
      </c>
      <c r="E1953" s="53" t="s">
        <v>612</v>
      </c>
      <c r="F1953" s="53" t="s">
        <v>3016</v>
      </c>
      <c r="G1953" s="53" t="s">
        <v>1061</v>
      </c>
      <c r="H1953" s="53" t="s">
        <v>1053</v>
      </c>
      <c r="I1953" s="53" t="s">
        <v>1053</v>
      </c>
      <c r="J1953" s="53" t="s">
        <v>1053</v>
      </c>
      <c r="K1953" s="53" t="s">
        <v>1051</v>
      </c>
      <c r="L1953" s="53" t="s">
        <v>1053</v>
      </c>
      <c r="M1953" s="53" t="s">
        <v>612</v>
      </c>
      <c r="N1953" s="53">
        <v>4.9603174603175003E-2</v>
      </c>
      <c r="O1953" s="53">
        <v>3.8503850385038501</v>
      </c>
      <c r="P1953" s="53">
        <v>3.3333333333333299</v>
      </c>
      <c r="Q1953" s="53">
        <v>3.5918591859185902</v>
      </c>
      <c r="R1953" s="53">
        <v>1.9031725329523901</v>
      </c>
      <c r="S1953" s="53">
        <v>0.63120455079127202</v>
      </c>
      <c r="T1953" s="53">
        <v>1.8435618544057002E-2</v>
      </c>
      <c r="U1953" s="53">
        <v>0.32231050312412701</v>
      </c>
      <c r="V1953" s="49">
        <v>14.2019059958425</v>
      </c>
      <c r="W1953" s="49">
        <v>1.3333333333333299</v>
      </c>
      <c r="X1953" s="49">
        <v>1.8181818181818099</v>
      </c>
      <c r="Y1953" s="49">
        <v>0</v>
      </c>
      <c r="Z1953" s="49">
        <v>1.0505050505050499</v>
      </c>
      <c r="AE1953" s="53"/>
      <c r="AF1953" s="53"/>
    </row>
    <row r="1954" spans="1:32" x14ac:dyDescent="0.15">
      <c r="A1954" s="53" t="s">
        <v>1056</v>
      </c>
      <c r="B1954" s="53" t="s">
        <v>1056</v>
      </c>
      <c r="C1954" s="53">
        <v>571</v>
      </c>
      <c r="D1954" s="53" t="s">
        <v>1053</v>
      </c>
      <c r="E1954" s="53" t="s">
        <v>638</v>
      </c>
      <c r="F1954" s="53" t="s">
        <v>3017</v>
      </c>
      <c r="G1954" s="53" t="s">
        <v>1061</v>
      </c>
      <c r="H1954" s="53" t="s">
        <v>1053</v>
      </c>
      <c r="I1954" s="53" t="s">
        <v>1051</v>
      </c>
      <c r="J1954" s="53" t="s">
        <v>1053</v>
      </c>
      <c r="K1954" s="53" t="s">
        <v>1053</v>
      </c>
      <c r="L1954" s="53" t="s">
        <v>1051</v>
      </c>
      <c r="M1954" s="53" t="s">
        <v>638</v>
      </c>
      <c r="N1954" s="53">
        <v>0.17219113215669399</v>
      </c>
      <c r="O1954" s="53">
        <v>2.1447721179624701</v>
      </c>
      <c r="P1954" s="53">
        <v>1.61812297734628</v>
      </c>
      <c r="Q1954" s="53">
        <v>1.8814475476543799</v>
      </c>
      <c r="R1954" s="53">
        <v>1.5897287846022901</v>
      </c>
      <c r="S1954" s="53">
        <v>0.68657509960109997</v>
      </c>
      <c r="T1954" s="53">
        <v>1.19517065596018E-2</v>
      </c>
      <c r="U1954" s="53">
        <v>0.51899707040687304</v>
      </c>
      <c r="V1954" s="49">
        <v>4.1940146728101704</v>
      </c>
      <c r="W1954" s="49">
        <v>1.29870129870129</v>
      </c>
      <c r="X1954" s="49">
        <v>1.78571428571428</v>
      </c>
      <c r="Y1954" s="49">
        <v>0</v>
      </c>
      <c r="Z1954" s="49">
        <v>1.02813852813852</v>
      </c>
      <c r="AE1954" s="53"/>
      <c r="AF1954" s="53"/>
    </row>
    <row r="1955" spans="1:32" x14ac:dyDescent="0.15">
      <c r="A1955" s="53" t="s">
        <v>1056</v>
      </c>
      <c r="B1955" s="53" t="s">
        <v>1056</v>
      </c>
      <c r="C1955" s="53">
        <v>572</v>
      </c>
      <c r="D1955" s="53" t="s">
        <v>1053</v>
      </c>
      <c r="E1955" s="53" t="s">
        <v>740</v>
      </c>
      <c r="F1955" s="53" t="s">
        <v>3018</v>
      </c>
      <c r="G1955" s="53" t="s">
        <v>1061</v>
      </c>
      <c r="H1955" s="53" t="s">
        <v>1051</v>
      </c>
      <c r="I1955" s="53" t="s">
        <v>1053</v>
      </c>
      <c r="J1955" s="53" t="s">
        <v>1053</v>
      </c>
      <c r="K1955" s="53" t="s">
        <v>1051</v>
      </c>
      <c r="L1955" s="53" t="s">
        <v>1053</v>
      </c>
      <c r="M1955" s="53" t="s">
        <v>740</v>
      </c>
      <c r="N1955" s="53">
        <v>0.209819555182543</v>
      </c>
      <c r="O1955" s="53">
        <v>3.5566583953680699</v>
      </c>
      <c r="P1955" s="53">
        <v>2.6865671641790998</v>
      </c>
      <c r="Q1955" s="53">
        <v>3.1216127797735802</v>
      </c>
      <c r="R1955" s="53">
        <v>2.7262904613023302</v>
      </c>
      <c r="S1955" s="53">
        <v>0.57729163628226099</v>
      </c>
      <c r="T1955" s="53">
        <v>2.58469754696737E-2</v>
      </c>
      <c r="U1955" s="53">
        <v>0.38856088957218998</v>
      </c>
      <c r="V1955" s="49">
        <v>3.4324840232845002</v>
      </c>
      <c r="W1955" s="49">
        <v>1.29870129870129</v>
      </c>
      <c r="X1955" s="49">
        <v>1.7543859649122799</v>
      </c>
      <c r="Y1955" s="49">
        <v>4.5454545454545396</v>
      </c>
      <c r="Z1955" s="49">
        <v>2.5328472696893698</v>
      </c>
      <c r="AE1955" s="53"/>
      <c r="AF1955" s="53"/>
    </row>
    <row r="1956" spans="1:32" x14ac:dyDescent="0.15">
      <c r="A1956" s="53" t="s">
        <v>1056</v>
      </c>
      <c r="B1956" s="53" t="s">
        <v>1056</v>
      </c>
      <c r="C1956" s="53">
        <v>574</v>
      </c>
      <c r="D1956" s="53" t="s">
        <v>1053</v>
      </c>
      <c r="E1956" s="53" t="s">
        <v>638</v>
      </c>
      <c r="F1956" s="53" t="s">
        <v>3019</v>
      </c>
      <c r="G1956" s="53" t="s">
        <v>1061</v>
      </c>
      <c r="H1956" s="53" t="s">
        <v>1053</v>
      </c>
      <c r="I1956" s="53" t="s">
        <v>1051</v>
      </c>
      <c r="J1956" s="53" t="s">
        <v>1053</v>
      </c>
      <c r="K1956" s="53" t="s">
        <v>1053</v>
      </c>
      <c r="L1956" s="53" t="s">
        <v>1051</v>
      </c>
      <c r="M1956" s="53" t="s">
        <v>638</v>
      </c>
      <c r="N1956" s="53">
        <v>0.116459627329193</v>
      </c>
      <c r="O1956" s="53">
        <v>1.7081850533807801</v>
      </c>
      <c r="P1956" s="53">
        <v>1.7610062893081799</v>
      </c>
      <c r="Q1956" s="53">
        <v>1.7345956713444799</v>
      </c>
      <c r="R1956" s="53">
        <v>1.5897287846022901</v>
      </c>
      <c r="S1956" s="53">
        <v>0.68657509960109997</v>
      </c>
      <c r="T1956" s="53">
        <v>1.19517065596018E-2</v>
      </c>
      <c r="U1956" s="53">
        <v>0.51899707040687304</v>
      </c>
      <c r="V1956" s="49">
        <v>3.3170033348773398</v>
      </c>
      <c r="W1956" s="49">
        <v>2.4691358024691299</v>
      </c>
      <c r="X1956" s="49">
        <v>0</v>
      </c>
      <c r="Y1956" s="49">
        <v>0</v>
      </c>
      <c r="Z1956" s="49">
        <v>0.82304526748970996</v>
      </c>
      <c r="AE1956" s="53"/>
      <c r="AF1956" s="53"/>
    </row>
    <row r="1957" spans="1:32" x14ac:dyDescent="0.15">
      <c r="A1957" s="53" t="s">
        <v>1056</v>
      </c>
      <c r="B1957" s="53" t="s">
        <v>1056</v>
      </c>
      <c r="C1957" s="53">
        <v>575</v>
      </c>
      <c r="D1957" s="53" t="s">
        <v>1053</v>
      </c>
      <c r="E1957" s="53" t="s">
        <v>740</v>
      </c>
      <c r="F1957" s="53" t="s">
        <v>3020</v>
      </c>
      <c r="G1957" s="53" t="s">
        <v>1061</v>
      </c>
      <c r="H1957" s="53" t="s">
        <v>1051</v>
      </c>
      <c r="I1957" s="53" t="s">
        <v>1053</v>
      </c>
      <c r="J1957" s="53" t="s">
        <v>1053</v>
      </c>
      <c r="K1957" s="53" t="s">
        <v>1051</v>
      </c>
      <c r="L1957" s="53" t="s">
        <v>1053</v>
      </c>
      <c r="M1957" s="53" t="s">
        <v>740</v>
      </c>
      <c r="N1957" s="53">
        <v>7.5786282682833994E-2</v>
      </c>
      <c r="O1957" s="53">
        <v>4.7522063815342799</v>
      </c>
      <c r="P1957" s="53">
        <v>4.0428061831153403</v>
      </c>
      <c r="Q1957" s="53">
        <v>4.3975062823248097</v>
      </c>
      <c r="R1957" s="53">
        <v>2.7262904613023302</v>
      </c>
      <c r="S1957" s="53">
        <v>0.57729163628226099</v>
      </c>
      <c r="T1957" s="53">
        <v>2.58469754696737E-2</v>
      </c>
      <c r="U1957" s="53">
        <v>0.38856088957218998</v>
      </c>
      <c r="V1957" s="49">
        <v>11.068059898027</v>
      </c>
      <c r="W1957" s="49">
        <v>0</v>
      </c>
      <c r="X1957" s="49">
        <v>3.3333333333333299</v>
      </c>
      <c r="Y1957" s="49">
        <v>0</v>
      </c>
      <c r="Z1957" s="49">
        <v>1.1111111111111101</v>
      </c>
      <c r="AE1957" s="53"/>
      <c r="AF1957" s="53"/>
    </row>
    <row r="1958" spans="1:32" x14ac:dyDescent="0.15">
      <c r="A1958" s="53" t="s">
        <v>1056</v>
      </c>
      <c r="B1958" s="53" t="s">
        <v>1056</v>
      </c>
      <c r="C1958" s="53">
        <v>577</v>
      </c>
      <c r="D1958" s="53" t="s">
        <v>1053</v>
      </c>
      <c r="E1958" s="53" t="s">
        <v>638</v>
      </c>
      <c r="F1958" s="53" t="s">
        <v>3021</v>
      </c>
      <c r="G1958" s="53" t="s">
        <v>1061</v>
      </c>
      <c r="H1958" s="53" t="s">
        <v>1053</v>
      </c>
      <c r="I1958" s="53" t="s">
        <v>1051</v>
      </c>
      <c r="J1958" s="53" t="s">
        <v>1053</v>
      </c>
      <c r="K1958" s="53" t="s">
        <v>1053</v>
      </c>
      <c r="L1958" s="53" t="s">
        <v>1051</v>
      </c>
      <c r="M1958" s="53" t="s">
        <v>638</v>
      </c>
      <c r="N1958" s="53">
        <v>0.10493179433368301</v>
      </c>
      <c r="O1958" s="53">
        <v>3.0815709969788498</v>
      </c>
      <c r="P1958" s="53">
        <v>3.00518134715026</v>
      </c>
      <c r="Q1958" s="53">
        <v>3.04337617206455</v>
      </c>
      <c r="R1958" s="53">
        <v>1.5897287846022901</v>
      </c>
      <c r="S1958" s="53">
        <v>0.68657509960109997</v>
      </c>
      <c r="T1958" s="53">
        <v>1.19517065596018E-2</v>
      </c>
      <c r="U1958" s="53">
        <v>0.51899707040687304</v>
      </c>
      <c r="V1958" s="49">
        <v>10.7698032193756</v>
      </c>
      <c r="W1958" s="49">
        <v>0</v>
      </c>
      <c r="X1958" s="49">
        <v>1.8518518518518501</v>
      </c>
      <c r="Y1958" s="49">
        <v>0</v>
      </c>
      <c r="Z1958" s="49">
        <v>0.61728395061728303</v>
      </c>
      <c r="AE1958" s="53"/>
      <c r="AF1958" s="53"/>
    </row>
    <row r="1959" spans="1:32" x14ac:dyDescent="0.15">
      <c r="A1959" s="53" t="s">
        <v>1056</v>
      </c>
      <c r="B1959" s="53" t="s">
        <v>1056</v>
      </c>
      <c r="C1959" s="53">
        <v>578</v>
      </c>
      <c r="D1959" s="53" t="s">
        <v>1053</v>
      </c>
      <c r="E1959" s="53" t="s">
        <v>740</v>
      </c>
      <c r="F1959" s="53" t="s">
        <v>3022</v>
      </c>
      <c r="G1959" s="53" t="s">
        <v>1061</v>
      </c>
      <c r="H1959" s="53" t="s">
        <v>1051</v>
      </c>
      <c r="I1959" s="53" t="s">
        <v>1053</v>
      </c>
      <c r="J1959" s="53" t="s">
        <v>1053</v>
      </c>
      <c r="K1959" s="53" t="s">
        <v>1051</v>
      </c>
      <c r="L1959" s="53" t="s">
        <v>1053</v>
      </c>
      <c r="M1959" s="53" t="s">
        <v>740</v>
      </c>
      <c r="N1959" s="53">
        <v>0.135777325186694</v>
      </c>
      <c r="O1959" s="53">
        <v>4.4354838709677402</v>
      </c>
      <c r="P1959" s="53">
        <v>4.10697230181471</v>
      </c>
      <c r="Q1959" s="53">
        <v>4.27122808639123</v>
      </c>
      <c r="R1959" s="53">
        <v>2.7262904613023302</v>
      </c>
      <c r="S1959" s="53">
        <v>0.57729163628226099</v>
      </c>
      <c r="T1959" s="53">
        <v>2.58469754696737E-2</v>
      </c>
      <c r="U1959" s="53">
        <v>0.38856088957218998</v>
      </c>
      <c r="V1959" s="49">
        <v>10.343107064691999</v>
      </c>
      <c r="W1959" s="49">
        <v>0</v>
      </c>
      <c r="X1959" s="49">
        <v>0</v>
      </c>
      <c r="Y1959" s="49">
        <v>0</v>
      </c>
      <c r="Z1959" s="49">
        <v>0</v>
      </c>
      <c r="AE1959" s="53"/>
      <c r="AF1959" s="53"/>
    </row>
    <row r="1960" spans="1:32" x14ac:dyDescent="0.15">
      <c r="A1960" s="53" t="s">
        <v>1056</v>
      </c>
      <c r="B1960" s="53" t="s">
        <v>1056</v>
      </c>
      <c r="C1960" s="53">
        <v>580</v>
      </c>
      <c r="D1960" s="53" t="s">
        <v>1053</v>
      </c>
      <c r="E1960" s="53" t="s">
        <v>636</v>
      </c>
      <c r="F1960" s="53" t="s">
        <v>3023</v>
      </c>
      <c r="G1960" s="53" t="s">
        <v>1061</v>
      </c>
      <c r="H1960" s="53" t="s">
        <v>1053</v>
      </c>
      <c r="I1960" s="53" t="s">
        <v>1051</v>
      </c>
      <c r="J1960" s="53" t="s">
        <v>1053</v>
      </c>
      <c r="K1960" s="53" t="s">
        <v>1053</v>
      </c>
      <c r="L1960" s="53" t="s">
        <v>1053</v>
      </c>
      <c r="M1960" s="53" t="s">
        <v>636</v>
      </c>
      <c r="N1960" s="53">
        <v>3.1877590054192002E-2</v>
      </c>
      <c r="O1960" s="53">
        <v>4.3524986566362198</v>
      </c>
      <c r="P1960" s="53">
        <v>4.8780487804878101</v>
      </c>
      <c r="Q1960" s="53">
        <v>4.6152737185620198</v>
      </c>
      <c r="R1960" s="53">
        <v>5.7897272048678996</v>
      </c>
      <c r="S1960" s="53">
        <v>0.68694583356217298</v>
      </c>
      <c r="T1960" s="53">
        <v>5.5599495589618901E-2</v>
      </c>
      <c r="U1960" s="53">
        <v>0.77591914410546303</v>
      </c>
      <c r="V1960" s="49">
        <v>0</v>
      </c>
      <c r="W1960" s="49">
        <v>0</v>
      </c>
      <c r="X1960" s="49">
        <v>0</v>
      </c>
      <c r="Y1960" s="49">
        <v>0</v>
      </c>
      <c r="Z1960" s="49">
        <v>0</v>
      </c>
      <c r="AE1960" s="53"/>
      <c r="AF1960" s="53"/>
    </row>
    <row r="1961" spans="1:32" x14ac:dyDescent="0.15">
      <c r="A1961" s="53" t="s">
        <v>1056</v>
      </c>
      <c r="B1961" s="53" t="s">
        <v>1056</v>
      </c>
      <c r="C1961" s="53">
        <v>581</v>
      </c>
      <c r="D1961" s="53" t="s">
        <v>1053</v>
      </c>
      <c r="E1961" s="53" t="s">
        <v>732</v>
      </c>
      <c r="F1961" s="53" t="s">
        <v>3024</v>
      </c>
      <c r="G1961" s="53" t="s">
        <v>1061</v>
      </c>
      <c r="H1961" s="53" t="s">
        <v>1051</v>
      </c>
      <c r="I1961" s="53" t="s">
        <v>1053</v>
      </c>
      <c r="J1961" s="53" t="s">
        <v>1053</v>
      </c>
      <c r="K1961" s="53" t="s">
        <v>1053</v>
      </c>
      <c r="L1961" s="53" t="s">
        <v>1053</v>
      </c>
      <c r="M1961" s="53" t="s">
        <v>732</v>
      </c>
      <c r="N1961" s="53">
        <v>0.18796992481203001</v>
      </c>
      <c r="O1961" s="53">
        <v>3.9556962025316502</v>
      </c>
      <c r="P1961" s="53">
        <v>4.7578589634664397</v>
      </c>
      <c r="Q1961" s="53">
        <v>4.35677758299905</v>
      </c>
      <c r="R1961" s="53">
        <v>8.1462554874898299</v>
      </c>
      <c r="S1961" s="53">
        <v>0.66687442440339095</v>
      </c>
      <c r="T1961" s="53">
        <v>8.0416787971385198E-2</v>
      </c>
      <c r="U1961" s="53">
        <v>0.778523597073013</v>
      </c>
      <c r="V1961" s="49">
        <v>0</v>
      </c>
      <c r="W1961" s="49">
        <v>1.7543859649122799</v>
      </c>
      <c r="X1961" s="49">
        <v>2.7777777777777701</v>
      </c>
      <c r="Y1961" s="49">
        <v>0</v>
      </c>
      <c r="Z1961" s="49">
        <v>1.51072124756335</v>
      </c>
      <c r="AE1961" s="53"/>
      <c r="AF1961" s="53"/>
    </row>
    <row r="1962" spans="1:32" x14ac:dyDescent="0.15">
      <c r="A1962" s="53" t="s">
        <v>1056</v>
      </c>
      <c r="B1962" s="53" t="s">
        <v>1056</v>
      </c>
      <c r="C1962" s="53">
        <v>582</v>
      </c>
      <c r="D1962" s="53" t="s">
        <v>1053</v>
      </c>
      <c r="E1962" s="53" t="s">
        <v>605</v>
      </c>
      <c r="F1962" s="53" t="s">
        <v>3025</v>
      </c>
      <c r="G1962" s="53" t="s">
        <v>1061</v>
      </c>
      <c r="H1962" s="53" t="s">
        <v>1053</v>
      </c>
      <c r="I1962" s="53" t="s">
        <v>1053</v>
      </c>
      <c r="J1962" s="53" t="s">
        <v>1053</v>
      </c>
      <c r="K1962" s="53" t="s">
        <v>1053</v>
      </c>
      <c r="L1962" s="53" t="s">
        <v>1052</v>
      </c>
      <c r="M1962" s="53" t="s">
        <v>605</v>
      </c>
      <c r="N1962" s="53">
        <v>0.1230012300123</v>
      </c>
      <c r="O1962" s="53">
        <v>4.1194644696189497</v>
      </c>
      <c r="P1962" s="53">
        <v>3.0603804797353198</v>
      </c>
      <c r="Q1962" s="53">
        <v>3.5899224746771399</v>
      </c>
      <c r="R1962" s="53">
        <v>3.79032176271012</v>
      </c>
      <c r="S1962" s="53">
        <v>0.54270239265484799</v>
      </c>
      <c r="T1962" s="53">
        <v>3.3144668351645798E-2</v>
      </c>
      <c r="U1962" s="53">
        <v>0.59443820413676496</v>
      </c>
      <c r="V1962" s="49">
        <v>1.0669416935746101</v>
      </c>
      <c r="W1962" s="49">
        <v>0</v>
      </c>
      <c r="X1962" s="49">
        <v>0</v>
      </c>
      <c r="Y1962" s="49">
        <v>0</v>
      </c>
      <c r="Z1962" s="49">
        <v>0</v>
      </c>
      <c r="AE1962" s="53"/>
      <c r="AF1962" s="53"/>
    </row>
    <row r="1963" spans="1:32" x14ac:dyDescent="0.15">
      <c r="A1963" s="53" t="s">
        <v>1056</v>
      </c>
      <c r="B1963" s="53" t="s">
        <v>1056</v>
      </c>
      <c r="C1963" s="53">
        <v>583</v>
      </c>
      <c r="D1963" s="53" t="s">
        <v>1053</v>
      </c>
      <c r="E1963" s="53" t="s">
        <v>609</v>
      </c>
      <c r="F1963" s="53" t="s">
        <v>3026</v>
      </c>
      <c r="G1963" s="53" t="s">
        <v>1061</v>
      </c>
      <c r="H1963" s="53" t="s">
        <v>1053</v>
      </c>
      <c r="I1963" s="53" t="s">
        <v>1053</v>
      </c>
      <c r="J1963" s="53" t="s">
        <v>1053</v>
      </c>
      <c r="K1963" s="53" t="s">
        <v>1052</v>
      </c>
      <c r="L1963" s="53" t="s">
        <v>1052</v>
      </c>
      <c r="M1963" s="53" t="s">
        <v>609</v>
      </c>
      <c r="N1963" s="53">
        <v>0.12106537530266299</v>
      </c>
      <c r="O1963" s="53">
        <v>1.2626262626262601</v>
      </c>
      <c r="P1963" s="53">
        <v>0.64987814784727904</v>
      </c>
      <c r="Q1963" s="53">
        <v>0.95625220523676902</v>
      </c>
      <c r="R1963" s="53">
        <v>1.3739342947926201</v>
      </c>
      <c r="S1963" s="53">
        <v>0.42768109792806802</v>
      </c>
      <c r="T1963" s="53">
        <v>1.1367577829092399E-2</v>
      </c>
      <c r="U1963" s="53">
        <v>0.41034021869623899</v>
      </c>
      <c r="V1963" s="49">
        <v>0</v>
      </c>
      <c r="W1963" s="49">
        <v>0</v>
      </c>
      <c r="X1963" s="49">
        <v>0</v>
      </c>
      <c r="Y1963" s="49">
        <v>0</v>
      </c>
      <c r="Z1963" s="49">
        <v>0</v>
      </c>
      <c r="AE1963" s="53"/>
      <c r="AF1963" s="53"/>
    </row>
    <row r="1964" spans="1:32" x14ac:dyDescent="0.15">
      <c r="A1964" s="53" t="s">
        <v>1056</v>
      </c>
      <c r="B1964" s="53" t="s">
        <v>1056</v>
      </c>
      <c r="C1964" s="53">
        <v>584</v>
      </c>
      <c r="D1964" s="53" t="s">
        <v>1052</v>
      </c>
      <c r="E1964" s="53" t="s">
        <v>863</v>
      </c>
      <c r="F1964" s="53" t="s">
        <v>3027</v>
      </c>
      <c r="G1964" s="53" t="s">
        <v>1061</v>
      </c>
      <c r="H1964" s="53" t="s">
        <v>1053</v>
      </c>
      <c r="I1964" s="53" t="s">
        <v>1053</v>
      </c>
      <c r="J1964" s="53" t="s">
        <v>1052</v>
      </c>
      <c r="K1964" s="53" t="s">
        <v>1052</v>
      </c>
      <c r="L1964" s="53" t="s">
        <v>1049</v>
      </c>
      <c r="M1964" s="53" t="s">
        <v>863</v>
      </c>
      <c r="N1964" s="53">
        <v>3.0030030030029999E-2</v>
      </c>
      <c r="O1964" s="53">
        <v>1.0075566750629701</v>
      </c>
      <c r="P1964" s="53">
        <v>1.3665594855305501</v>
      </c>
      <c r="Q1964" s="53">
        <v>1.1870580802967601</v>
      </c>
      <c r="R1964" s="53">
        <v>0.61049310999365602</v>
      </c>
      <c r="S1964" s="53">
        <v>0.945324807128477</v>
      </c>
      <c r="T1964" s="53">
        <v>5.67757405500534E-3</v>
      </c>
      <c r="U1964" s="53">
        <v>0.18921946817337501</v>
      </c>
      <c r="V1964" s="49">
        <v>38.975242368184098</v>
      </c>
      <c r="W1964" s="49">
        <v>0</v>
      </c>
      <c r="X1964" s="49">
        <v>0</v>
      </c>
      <c r="Y1964" s="49">
        <v>0</v>
      </c>
      <c r="Z1964" s="49">
        <v>0</v>
      </c>
      <c r="AE1964" s="53"/>
      <c r="AF1964" s="53"/>
    </row>
    <row r="1965" spans="1:32" x14ac:dyDescent="0.15">
      <c r="A1965" s="53" t="s">
        <v>1056</v>
      </c>
      <c r="B1965" s="53" t="s">
        <v>1056</v>
      </c>
      <c r="C1965" s="53">
        <v>585</v>
      </c>
      <c r="D1965" s="53" t="s">
        <v>1052</v>
      </c>
      <c r="E1965" s="53" t="s">
        <v>873</v>
      </c>
      <c r="F1965" s="53" t="s">
        <v>3028</v>
      </c>
      <c r="G1965" s="53" t="s">
        <v>1061</v>
      </c>
      <c r="H1965" s="53" t="s">
        <v>1053</v>
      </c>
      <c r="I1965" s="53" t="s">
        <v>1052</v>
      </c>
      <c r="J1965" s="53" t="s">
        <v>1052</v>
      </c>
      <c r="K1965" s="53" t="s">
        <v>1049</v>
      </c>
      <c r="L1965" s="53" t="s">
        <v>1052</v>
      </c>
      <c r="M1965" s="53" t="s">
        <v>873</v>
      </c>
      <c r="N1965" s="53">
        <v>0.119940029985007</v>
      </c>
      <c r="O1965" s="53">
        <v>0.10050251256281401</v>
      </c>
      <c r="P1965" s="53">
        <v>0.32</v>
      </c>
      <c r="Q1965" s="53">
        <v>0.21025125628140701</v>
      </c>
      <c r="R1965" s="53">
        <v>0.33713183778896999</v>
      </c>
      <c r="S1965" s="53">
        <v>0.87985607337320404</v>
      </c>
      <c r="T1965" s="53">
        <v>3.0622994400669001E-3</v>
      </c>
      <c r="U1965" s="53">
        <v>6.2344349385489203E-2</v>
      </c>
      <c r="V1965" s="49">
        <v>0</v>
      </c>
      <c r="W1965" s="49">
        <v>0</v>
      </c>
      <c r="X1965" s="49">
        <v>0</v>
      </c>
      <c r="Y1965" s="49">
        <v>0</v>
      </c>
      <c r="Z1965" s="49">
        <v>0</v>
      </c>
      <c r="AE1965" s="53"/>
      <c r="AF1965" s="53"/>
    </row>
    <row r="1966" spans="1:32" x14ac:dyDescent="0.15">
      <c r="A1966" s="53" t="s">
        <v>1056</v>
      </c>
      <c r="B1966" s="53" t="s">
        <v>1056</v>
      </c>
      <c r="C1966" s="53">
        <v>586</v>
      </c>
      <c r="D1966" s="53" t="s">
        <v>1049</v>
      </c>
      <c r="E1966" s="53" t="s">
        <v>433</v>
      </c>
      <c r="F1966" s="53" t="s">
        <v>3029</v>
      </c>
      <c r="G1966" s="53" t="s">
        <v>1061</v>
      </c>
      <c r="H1966" s="53" t="s">
        <v>1052</v>
      </c>
      <c r="I1966" s="53" t="s">
        <v>1052</v>
      </c>
      <c r="J1966" s="53" t="s">
        <v>1049</v>
      </c>
      <c r="K1966" s="53" t="s">
        <v>1052</v>
      </c>
      <c r="L1966" s="53" t="s">
        <v>1052</v>
      </c>
      <c r="M1966" s="53" t="s">
        <v>433</v>
      </c>
      <c r="N1966" s="53">
        <v>8.9793475007482998E-2</v>
      </c>
      <c r="O1966" s="53">
        <v>0.15030060120240499</v>
      </c>
      <c r="P1966" s="53">
        <v>0.238284352660842</v>
      </c>
      <c r="Q1966" s="53">
        <v>0.19429247693162399</v>
      </c>
      <c r="R1966" s="53">
        <v>0.49532998050305099</v>
      </c>
      <c r="S1966" s="53">
        <v>0.87475524718259601</v>
      </c>
      <c r="T1966" s="53">
        <v>4.0780300311318903E-3</v>
      </c>
      <c r="U1966" s="53">
        <v>0.43593508056626801</v>
      </c>
      <c r="V1966" s="49">
        <v>0</v>
      </c>
      <c r="W1966" s="49">
        <v>2</v>
      </c>
      <c r="X1966" s="49">
        <v>0</v>
      </c>
      <c r="Y1966" s="49">
        <v>0</v>
      </c>
      <c r="Z1966" s="49">
        <v>0.66666666666666696</v>
      </c>
      <c r="AE1966" s="53"/>
      <c r="AF1966" s="53"/>
    </row>
    <row r="1967" spans="1:32" x14ac:dyDescent="0.15">
      <c r="A1967" s="53" t="s">
        <v>1056</v>
      </c>
      <c r="B1967" s="53" t="s">
        <v>1056</v>
      </c>
      <c r="C1967" s="53">
        <v>587</v>
      </c>
      <c r="D1967" s="53" t="s">
        <v>1052</v>
      </c>
      <c r="E1967" s="53" t="s">
        <v>913</v>
      </c>
      <c r="F1967" s="53" t="s">
        <v>3030</v>
      </c>
      <c r="G1967" s="53" t="s">
        <v>1061</v>
      </c>
      <c r="H1967" s="53" t="s">
        <v>1052</v>
      </c>
      <c r="I1967" s="53" t="s">
        <v>1049</v>
      </c>
      <c r="J1967" s="53" t="s">
        <v>1052</v>
      </c>
      <c r="K1967" s="53" t="s">
        <v>1052</v>
      </c>
      <c r="L1967" s="53" t="s">
        <v>1052</v>
      </c>
      <c r="M1967" s="53" t="s">
        <v>913</v>
      </c>
      <c r="N1967" s="53">
        <v>6.0024009603842E-2</v>
      </c>
      <c r="O1967" s="53">
        <v>0.30364372469635598</v>
      </c>
      <c r="P1967" s="53">
        <v>7.8802206461781002E-2</v>
      </c>
      <c r="Q1967" s="53">
        <v>0.19122296557906901</v>
      </c>
      <c r="R1967" s="53">
        <v>0.86051546597936002</v>
      </c>
      <c r="S1967" s="53">
        <v>0.70772666956490704</v>
      </c>
      <c r="T1967" s="53">
        <v>3.7943612380824899E-3</v>
      </c>
      <c r="U1967" s="53">
        <v>0.49150233085392298</v>
      </c>
      <c r="V1967" s="49">
        <v>0</v>
      </c>
      <c r="W1967" s="49">
        <v>0</v>
      </c>
      <c r="X1967" s="49">
        <v>0</v>
      </c>
      <c r="Y1967" s="49">
        <v>0</v>
      </c>
      <c r="Z1967" s="49">
        <v>0</v>
      </c>
      <c r="AE1967" s="53"/>
      <c r="AF1967" s="53"/>
    </row>
    <row r="1968" spans="1:32" x14ac:dyDescent="0.15">
      <c r="A1968" s="53" t="s">
        <v>1056</v>
      </c>
      <c r="B1968" s="53" t="s">
        <v>1056</v>
      </c>
      <c r="C1968" s="53">
        <v>588</v>
      </c>
      <c r="D1968" s="53" t="s">
        <v>1052</v>
      </c>
      <c r="E1968" s="53" t="s">
        <v>817</v>
      </c>
      <c r="F1968" s="53" t="s">
        <v>3031</v>
      </c>
      <c r="G1968" s="53" t="s">
        <v>1061</v>
      </c>
      <c r="H1968" s="53" t="s">
        <v>1049</v>
      </c>
      <c r="I1968" s="53" t="s">
        <v>1052</v>
      </c>
      <c r="J1968" s="53" t="s">
        <v>1052</v>
      </c>
      <c r="K1968" s="53" t="s">
        <v>1052</v>
      </c>
      <c r="L1968" s="53" t="s">
        <v>1052</v>
      </c>
      <c r="M1968" s="53" t="s">
        <v>817</v>
      </c>
      <c r="N1968" s="53">
        <v>3.0248033877798002E-2</v>
      </c>
      <c r="O1968" s="53">
        <v>0.30627871362940301</v>
      </c>
      <c r="P1968" s="53">
        <v>0</v>
      </c>
      <c r="Q1968" s="53">
        <v>0.153139356814702</v>
      </c>
      <c r="R1968" s="53">
        <v>0.63219132803673495</v>
      </c>
      <c r="S1968" s="53">
        <v>0.82368624612777896</v>
      </c>
      <c r="T1968" s="53">
        <v>6.06487596407822E-3</v>
      </c>
      <c r="U1968" s="53">
        <v>0.17106379487143</v>
      </c>
      <c r="V1968" s="49">
        <v>0</v>
      </c>
      <c r="W1968" s="49">
        <v>0</v>
      </c>
      <c r="X1968" s="49">
        <v>0</v>
      </c>
      <c r="Y1968" s="49">
        <v>0</v>
      </c>
      <c r="Z1968" s="49">
        <v>0</v>
      </c>
      <c r="AE1968" s="53"/>
      <c r="AF1968" s="53"/>
    </row>
    <row r="1969" spans="1:32" x14ac:dyDescent="0.15">
      <c r="A1969" s="53" t="s">
        <v>1056</v>
      </c>
      <c r="B1969" s="53" t="s">
        <v>1056</v>
      </c>
      <c r="C1969" s="53">
        <v>589</v>
      </c>
      <c r="D1969" s="53" t="s">
        <v>1052</v>
      </c>
      <c r="E1969" s="53" t="s">
        <v>945</v>
      </c>
      <c r="F1969" s="53" t="s">
        <v>3032</v>
      </c>
      <c r="G1969" s="53" t="s">
        <v>1061</v>
      </c>
      <c r="H1969" s="53" t="s">
        <v>1052</v>
      </c>
      <c r="I1969" s="53" t="s">
        <v>1052</v>
      </c>
      <c r="J1969" s="53" t="s">
        <v>1052</v>
      </c>
      <c r="K1969" s="53" t="s">
        <v>1052</v>
      </c>
      <c r="L1969" s="53" t="s">
        <v>1052</v>
      </c>
      <c r="M1969" s="53" t="s">
        <v>945</v>
      </c>
      <c r="N1969" s="53">
        <v>9.1547146780592004E-2</v>
      </c>
      <c r="O1969" s="53">
        <v>0.46248715313463501</v>
      </c>
      <c r="P1969" s="53">
        <v>0.40096230954290302</v>
      </c>
      <c r="Q1969" s="53">
        <v>0.43172473133876899</v>
      </c>
      <c r="R1969" s="53">
        <v>0.70031093193434102</v>
      </c>
      <c r="S1969" s="53">
        <v>0.85273466952265797</v>
      </c>
      <c r="T1969" s="53">
        <v>7.2527890953262503E-3</v>
      </c>
      <c r="U1969" s="53">
        <v>0.195907887235446</v>
      </c>
      <c r="V1969" s="49">
        <v>0</v>
      </c>
      <c r="W1969" s="49">
        <v>0</v>
      </c>
      <c r="X1969" s="49">
        <v>0</v>
      </c>
      <c r="Y1969" s="49">
        <v>0</v>
      </c>
      <c r="Z1969" s="49">
        <v>0</v>
      </c>
      <c r="AE1969" s="53"/>
      <c r="AF1969" s="53"/>
    </row>
    <row r="1970" spans="1:32" x14ac:dyDescent="0.15">
      <c r="A1970" s="53" t="s">
        <v>1056</v>
      </c>
      <c r="B1970" s="53" t="s">
        <v>1056</v>
      </c>
      <c r="C1970" s="53">
        <v>590</v>
      </c>
      <c r="D1970" s="53" t="s">
        <v>1052</v>
      </c>
      <c r="E1970" s="53" t="s">
        <v>944</v>
      </c>
      <c r="F1970" s="53" t="s">
        <v>3033</v>
      </c>
      <c r="G1970" s="53" t="s">
        <v>1061</v>
      </c>
      <c r="H1970" s="53" t="s">
        <v>1052</v>
      </c>
      <c r="I1970" s="53" t="s">
        <v>1052</v>
      </c>
      <c r="J1970" s="53" t="s">
        <v>1052</v>
      </c>
      <c r="K1970" s="53" t="s">
        <v>1052</v>
      </c>
      <c r="L1970" s="53" t="s">
        <v>1053</v>
      </c>
      <c r="M1970" s="53" t="s">
        <v>944</v>
      </c>
      <c r="N1970" s="53">
        <v>6.1012812690664997E-2</v>
      </c>
      <c r="O1970" s="53">
        <v>0.257864878803507</v>
      </c>
      <c r="P1970" s="53">
        <v>0.24</v>
      </c>
      <c r="Q1970" s="53">
        <v>0.248932439401753</v>
      </c>
      <c r="R1970" s="53">
        <v>0.52123188392432995</v>
      </c>
      <c r="S1970" s="53">
        <v>0.85792377424927702</v>
      </c>
      <c r="T1970" s="53">
        <v>5.0111630081026096E-3</v>
      </c>
      <c r="U1970" s="53">
        <v>0.28462442739792798</v>
      </c>
      <c r="V1970" s="49">
        <v>0</v>
      </c>
      <c r="W1970" s="49">
        <v>0</v>
      </c>
      <c r="X1970" s="49">
        <v>0</v>
      </c>
      <c r="Y1970" s="49">
        <v>0</v>
      </c>
      <c r="Z1970" s="49">
        <v>0</v>
      </c>
      <c r="AE1970" s="53"/>
      <c r="AF1970" s="53"/>
    </row>
    <row r="1971" spans="1:32" x14ac:dyDescent="0.15">
      <c r="A1971" s="53" t="s">
        <v>1056</v>
      </c>
      <c r="B1971" s="53" t="s">
        <v>1056</v>
      </c>
      <c r="C1971" s="53">
        <v>591</v>
      </c>
      <c r="D1971" s="53" t="s">
        <v>1052</v>
      </c>
      <c r="E1971" s="53" t="s">
        <v>941</v>
      </c>
      <c r="F1971" s="53" t="s">
        <v>3034</v>
      </c>
      <c r="G1971" s="53" t="s">
        <v>1061</v>
      </c>
      <c r="H1971" s="53" t="s">
        <v>1052</v>
      </c>
      <c r="I1971" s="53" t="s">
        <v>1052</v>
      </c>
      <c r="J1971" s="53" t="s">
        <v>1052</v>
      </c>
      <c r="K1971" s="53" t="s">
        <v>1053</v>
      </c>
      <c r="L1971" s="53" t="s">
        <v>1052</v>
      </c>
      <c r="M1971" s="53" t="s">
        <v>941</v>
      </c>
      <c r="N1971" s="53">
        <v>9.1519219035997995E-2</v>
      </c>
      <c r="O1971" s="53">
        <v>1.22511485451761</v>
      </c>
      <c r="P1971" s="53">
        <v>0.78431372549019596</v>
      </c>
      <c r="Q1971" s="53">
        <v>1.0047142900038999</v>
      </c>
      <c r="R1971" s="53">
        <v>1.55090649582172</v>
      </c>
      <c r="S1971" s="53">
        <v>0.91740613223147205</v>
      </c>
      <c r="T1971" s="53">
        <v>1.3669899468137301E-2</v>
      </c>
      <c r="U1971" s="53">
        <v>0.47428030468427401</v>
      </c>
      <c r="V1971" s="49">
        <v>0</v>
      </c>
      <c r="W1971" s="49">
        <v>0</v>
      </c>
      <c r="X1971" s="49">
        <v>0</v>
      </c>
      <c r="Y1971" s="49">
        <v>0</v>
      </c>
      <c r="Z1971" s="49">
        <v>0</v>
      </c>
      <c r="AE1971" s="53"/>
      <c r="AF1971" s="53"/>
    </row>
    <row r="1972" spans="1:32" x14ac:dyDescent="0.15">
      <c r="A1972" s="53" t="s">
        <v>1056</v>
      </c>
      <c r="B1972" s="53" t="s">
        <v>1056</v>
      </c>
      <c r="C1972" s="53">
        <v>592</v>
      </c>
      <c r="D1972" s="53" t="s">
        <v>1053</v>
      </c>
      <c r="E1972" s="53" t="s">
        <v>689</v>
      </c>
      <c r="F1972" s="53" t="s">
        <v>3035</v>
      </c>
      <c r="G1972" s="53" t="s">
        <v>1061</v>
      </c>
      <c r="H1972" s="53" t="s">
        <v>1052</v>
      </c>
      <c r="I1972" s="53" t="s">
        <v>1052</v>
      </c>
      <c r="J1972" s="53" t="s">
        <v>1053</v>
      </c>
      <c r="K1972" s="53" t="s">
        <v>1052</v>
      </c>
      <c r="L1972" s="53" t="s">
        <v>1052</v>
      </c>
      <c r="M1972" s="53" t="s">
        <v>689</v>
      </c>
      <c r="N1972" s="53">
        <v>0.15220700152207001</v>
      </c>
      <c r="O1972" s="53">
        <v>0.40404040404040398</v>
      </c>
      <c r="P1972" s="53">
        <v>0.69767441860465096</v>
      </c>
      <c r="Q1972" s="53">
        <v>0.55085741132252797</v>
      </c>
      <c r="R1972" s="53">
        <v>1.3530574180208299</v>
      </c>
      <c r="S1972" s="53">
        <v>0.47717241343853001</v>
      </c>
      <c r="T1972" s="53">
        <v>1.33682130001105E-2</v>
      </c>
      <c r="U1972" s="53">
        <v>0.19158215463327</v>
      </c>
      <c r="V1972" s="49">
        <v>0</v>
      </c>
      <c r="W1972" s="49">
        <v>0</v>
      </c>
      <c r="X1972" s="49">
        <v>0</v>
      </c>
      <c r="Y1972" s="49">
        <v>0</v>
      </c>
      <c r="Z1972" s="49">
        <v>0</v>
      </c>
      <c r="AE1972" s="53"/>
      <c r="AF1972" s="53"/>
    </row>
    <row r="1973" spans="1:32" x14ac:dyDescent="0.15">
      <c r="A1973" s="53" t="s">
        <v>1056</v>
      </c>
      <c r="B1973" s="53" t="s">
        <v>1056</v>
      </c>
      <c r="C1973" s="53">
        <v>593</v>
      </c>
      <c r="D1973" s="53" t="s">
        <v>1052</v>
      </c>
      <c r="E1973" s="53" t="s">
        <v>929</v>
      </c>
      <c r="F1973" s="53" t="s">
        <v>3036</v>
      </c>
      <c r="G1973" s="53" t="s">
        <v>1061</v>
      </c>
      <c r="H1973" s="53" t="s">
        <v>1052</v>
      </c>
      <c r="I1973" s="53" t="s">
        <v>1053</v>
      </c>
      <c r="J1973" s="53" t="s">
        <v>1052</v>
      </c>
      <c r="K1973" s="53" t="s">
        <v>1052</v>
      </c>
      <c r="L1973" s="53" t="s">
        <v>1052</v>
      </c>
      <c r="M1973" s="53" t="s">
        <v>929</v>
      </c>
      <c r="N1973" s="53">
        <v>6.1162079510703002E-2</v>
      </c>
      <c r="O1973" s="53">
        <v>1.05846774193548</v>
      </c>
      <c r="P1973" s="53">
        <v>1.30468150422103</v>
      </c>
      <c r="Q1973" s="53">
        <v>1.18157462307826</v>
      </c>
      <c r="R1973" s="53">
        <v>3.1153980122879599</v>
      </c>
      <c r="S1973" s="53">
        <v>0.83980821649177795</v>
      </c>
      <c r="T1973" s="53">
        <v>2.61926443468662E-2</v>
      </c>
      <c r="U1973" s="53">
        <v>0.481861459336549</v>
      </c>
      <c r="V1973" s="49">
        <v>0</v>
      </c>
      <c r="W1973" s="49">
        <v>0</v>
      </c>
      <c r="X1973" s="49">
        <v>0</v>
      </c>
      <c r="Y1973" s="49">
        <v>0</v>
      </c>
      <c r="Z1973" s="49">
        <v>0</v>
      </c>
      <c r="AE1973" s="53"/>
      <c r="AF1973" s="53"/>
    </row>
    <row r="1974" spans="1:32" x14ac:dyDescent="0.15">
      <c r="A1974" s="53" t="s">
        <v>1056</v>
      </c>
      <c r="B1974" s="53" t="s">
        <v>1056</v>
      </c>
      <c r="C1974" s="53">
        <v>594</v>
      </c>
      <c r="D1974" s="53" t="s">
        <v>1052</v>
      </c>
      <c r="E1974" s="53" t="s">
        <v>880</v>
      </c>
      <c r="F1974" s="53" t="s">
        <v>3037</v>
      </c>
      <c r="G1974" s="53" t="s">
        <v>1061</v>
      </c>
      <c r="H1974" s="53" t="s">
        <v>1053</v>
      </c>
      <c r="I1974" s="53" t="s">
        <v>1052</v>
      </c>
      <c r="J1974" s="53" t="s">
        <v>1052</v>
      </c>
      <c r="K1974" s="53" t="s">
        <v>1052</v>
      </c>
      <c r="L1974" s="53" t="s">
        <v>1053</v>
      </c>
      <c r="M1974" s="53" t="s">
        <v>880</v>
      </c>
      <c r="N1974" s="53">
        <v>3.0740854595758E-2</v>
      </c>
      <c r="O1974" s="53">
        <v>0.65789473684210498</v>
      </c>
      <c r="P1974" s="53">
        <v>0.229533282325937</v>
      </c>
      <c r="Q1974" s="53">
        <v>0.44371400958402102</v>
      </c>
      <c r="R1974" s="53">
        <v>0.46877904845828799</v>
      </c>
      <c r="S1974" s="53">
        <v>0.80769532146492096</v>
      </c>
      <c r="T1974" s="53">
        <v>3.3589471843168302E-3</v>
      </c>
      <c r="U1974" s="53">
        <v>0.23057569354636501</v>
      </c>
      <c r="V1974" s="49">
        <v>2.4193337899948402</v>
      </c>
      <c r="W1974" s="49">
        <v>0</v>
      </c>
      <c r="X1974" s="49">
        <v>0</v>
      </c>
      <c r="Y1974" s="49">
        <v>0</v>
      </c>
      <c r="Z1974" s="49">
        <v>0</v>
      </c>
      <c r="AE1974" s="53"/>
      <c r="AF1974" s="53"/>
    </row>
    <row r="1975" spans="1:32" x14ac:dyDescent="0.15">
      <c r="A1975" s="53" t="s">
        <v>1056</v>
      </c>
      <c r="B1975" s="53" t="s">
        <v>1056</v>
      </c>
      <c r="C1975" s="53">
        <v>595</v>
      </c>
      <c r="D1975" s="53" t="s">
        <v>1052</v>
      </c>
      <c r="E1975" s="53" t="s">
        <v>942</v>
      </c>
      <c r="F1975" s="53" t="s">
        <v>3038</v>
      </c>
      <c r="G1975" s="53" t="s">
        <v>1061</v>
      </c>
      <c r="H1975" s="53" t="s">
        <v>1052</v>
      </c>
      <c r="I1975" s="53" t="s">
        <v>1052</v>
      </c>
      <c r="J1975" s="53" t="s">
        <v>1052</v>
      </c>
      <c r="K1975" s="53" t="s">
        <v>1053</v>
      </c>
      <c r="L1975" s="53" t="s">
        <v>1051</v>
      </c>
      <c r="M1975" s="53" t="s">
        <v>942</v>
      </c>
      <c r="N1975" s="53">
        <v>0</v>
      </c>
      <c r="O1975" s="53">
        <v>1.4263881813550701</v>
      </c>
      <c r="P1975" s="53">
        <v>1.0886469673405901</v>
      </c>
      <c r="Q1975" s="53">
        <v>1.25751757434783</v>
      </c>
      <c r="R1975" s="53">
        <v>0.95124844952629695</v>
      </c>
      <c r="S1975" s="53">
        <v>0.85107423027076701</v>
      </c>
      <c r="T1975" s="53">
        <v>8.1469331778963993E-3</v>
      </c>
      <c r="U1975" s="53">
        <v>0.70360703484116704</v>
      </c>
      <c r="V1975" s="49">
        <v>4.1254089170552604</v>
      </c>
      <c r="W1975" s="49">
        <v>0</v>
      </c>
      <c r="X1975" s="49">
        <v>0</v>
      </c>
      <c r="Y1975" s="49">
        <v>0</v>
      </c>
      <c r="Z1975" s="49">
        <v>0</v>
      </c>
      <c r="AE1975" s="53"/>
      <c r="AF1975" s="53"/>
    </row>
    <row r="1976" spans="1:32" x14ac:dyDescent="0.15">
      <c r="A1976" s="53" t="s">
        <v>1056</v>
      </c>
      <c r="B1976" s="53" t="s">
        <v>1056</v>
      </c>
      <c r="C1976" s="53">
        <v>596</v>
      </c>
      <c r="D1976" s="53" t="s">
        <v>1053</v>
      </c>
      <c r="E1976" s="53" t="s">
        <v>692</v>
      </c>
      <c r="F1976" s="53" t="s">
        <v>3039</v>
      </c>
      <c r="G1976" s="53" t="s">
        <v>1061</v>
      </c>
      <c r="H1976" s="53" t="s">
        <v>1052</v>
      </c>
      <c r="I1976" s="53" t="s">
        <v>1052</v>
      </c>
      <c r="J1976" s="53" t="s">
        <v>1053</v>
      </c>
      <c r="K1976" s="53" t="s">
        <v>1051</v>
      </c>
      <c r="L1976" s="53" t="s">
        <v>1053</v>
      </c>
      <c r="M1976" s="53" t="s">
        <v>692</v>
      </c>
      <c r="N1976" s="53">
        <v>9.2392978133661999E-2</v>
      </c>
      <c r="O1976" s="53">
        <v>1.07252298263534</v>
      </c>
      <c r="P1976" s="53">
        <v>1.09375</v>
      </c>
      <c r="Q1976" s="53">
        <v>1.08313649131767</v>
      </c>
      <c r="R1976" s="53">
        <v>2.5775482471295299</v>
      </c>
      <c r="S1976" s="53">
        <v>0.64707139486811804</v>
      </c>
      <c r="T1976" s="53">
        <v>2.6276146304573499E-2</v>
      </c>
      <c r="U1976" s="53">
        <v>0.16915060123856099</v>
      </c>
      <c r="V1976" s="49">
        <v>0</v>
      </c>
      <c r="W1976" s="49">
        <v>0</v>
      </c>
      <c r="X1976" s="49">
        <v>3.3333333333333299</v>
      </c>
      <c r="Y1976" s="49">
        <v>0</v>
      </c>
      <c r="Z1976" s="49">
        <v>1.1111111111111101</v>
      </c>
      <c r="AE1976" s="53"/>
      <c r="AF1976" s="53"/>
    </row>
    <row r="1977" spans="1:32" x14ac:dyDescent="0.15">
      <c r="A1977" s="53" t="s">
        <v>1056</v>
      </c>
      <c r="B1977" s="53" t="s">
        <v>1056</v>
      </c>
      <c r="C1977" s="53">
        <v>598</v>
      </c>
      <c r="D1977" s="53" t="s">
        <v>1053</v>
      </c>
      <c r="E1977" s="53" t="s">
        <v>637</v>
      </c>
      <c r="F1977" s="53" t="s">
        <v>3040</v>
      </c>
      <c r="G1977" s="53" t="s">
        <v>1061</v>
      </c>
      <c r="H1977" s="53" t="s">
        <v>1053</v>
      </c>
      <c r="I1977" s="53" t="s">
        <v>1051</v>
      </c>
      <c r="J1977" s="53" t="s">
        <v>1053</v>
      </c>
      <c r="K1977" s="53" t="s">
        <v>1053</v>
      </c>
      <c r="L1977" s="53" t="s">
        <v>1052</v>
      </c>
      <c r="M1977" s="53" t="s">
        <v>637</v>
      </c>
      <c r="N1977" s="53">
        <v>0.28142589118198902</v>
      </c>
      <c r="O1977" s="53">
        <v>2.4025974025974</v>
      </c>
      <c r="P1977" s="53">
        <v>2.3540489642184599</v>
      </c>
      <c r="Q1977" s="53">
        <v>2.3783231834079301</v>
      </c>
      <c r="R1977" s="53">
        <v>2.6443285918882702</v>
      </c>
      <c r="S1977" s="53">
        <v>0.56948140869507502</v>
      </c>
      <c r="T1977" s="53">
        <v>2.3419818463084701E-2</v>
      </c>
      <c r="U1977" s="53">
        <v>0.63379607525178305</v>
      </c>
      <c r="V1977" s="49">
        <v>0.13818772149537401</v>
      </c>
      <c r="W1977" s="49">
        <v>0</v>
      </c>
      <c r="X1977" s="49">
        <v>2.5</v>
      </c>
      <c r="Y1977" s="49">
        <v>4.1666666666666599</v>
      </c>
      <c r="Z1977" s="49">
        <v>2.2222222222222201</v>
      </c>
      <c r="AE1977" s="53"/>
      <c r="AF1977" s="53"/>
    </row>
    <row r="1978" spans="1:32" x14ac:dyDescent="0.15">
      <c r="A1978" s="53" t="s">
        <v>1056</v>
      </c>
      <c r="B1978" s="53" t="s">
        <v>1056</v>
      </c>
      <c r="C1978" s="53">
        <v>599</v>
      </c>
      <c r="D1978" s="53" t="s">
        <v>1053</v>
      </c>
      <c r="E1978" s="53" t="s">
        <v>737</v>
      </c>
      <c r="F1978" s="53" t="s">
        <v>3041</v>
      </c>
      <c r="G1978" s="53" t="s">
        <v>1061</v>
      </c>
      <c r="H1978" s="53" t="s">
        <v>1051</v>
      </c>
      <c r="I1978" s="53" t="s">
        <v>1053</v>
      </c>
      <c r="J1978" s="53" t="s">
        <v>1053</v>
      </c>
      <c r="K1978" s="53" t="s">
        <v>1052</v>
      </c>
      <c r="L1978" s="53" t="s">
        <v>1052</v>
      </c>
      <c r="M1978" s="53" t="s">
        <v>737</v>
      </c>
      <c r="N1978" s="53">
        <v>6.2735257214555001E-2</v>
      </c>
      <c r="O1978" s="53">
        <v>1.09739368998628</v>
      </c>
      <c r="P1978" s="53">
        <v>0.97560975609756095</v>
      </c>
      <c r="Q1978" s="53">
        <v>1.03650172304192</v>
      </c>
      <c r="R1978" s="53">
        <v>1.50648497513506</v>
      </c>
      <c r="S1978" s="53">
        <v>0.48610082323156301</v>
      </c>
      <c r="T1978" s="53">
        <v>1.3205276662811599E-2</v>
      </c>
      <c r="U1978" s="53">
        <v>0.36688167757573398</v>
      </c>
      <c r="V1978" s="49">
        <v>0</v>
      </c>
      <c r="W1978" s="49">
        <v>1.5625</v>
      </c>
      <c r="X1978" s="49">
        <v>2.6315789473684199</v>
      </c>
      <c r="Y1978" s="49">
        <v>0</v>
      </c>
      <c r="Z1978" s="49">
        <v>1.3980263157894699</v>
      </c>
      <c r="AE1978" s="53"/>
      <c r="AF1978" s="53"/>
    </row>
    <row r="1979" spans="1:32" x14ac:dyDescent="0.15">
      <c r="A1979" s="53" t="s">
        <v>1056</v>
      </c>
      <c r="B1979" s="53" t="s">
        <v>1056</v>
      </c>
      <c r="C1979" s="53">
        <v>600</v>
      </c>
      <c r="D1979" s="53" t="s">
        <v>1052</v>
      </c>
      <c r="E1979" s="53" t="s">
        <v>864</v>
      </c>
      <c r="F1979" s="53" t="s">
        <v>3042</v>
      </c>
      <c r="G1979" s="53" t="s">
        <v>1061</v>
      </c>
      <c r="H1979" s="53" t="s">
        <v>1053</v>
      </c>
      <c r="I1979" s="53" t="s">
        <v>1053</v>
      </c>
      <c r="J1979" s="53" t="s">
        <v>1052</v>
      </c>
      <c r="K1979" s="53" t="s">
        <v>1052</v>
      </c>
      <c r="L1979" s="53" t="s">
        <v>1053</v>
      </c>
      <c r="M1979" s="53" t="s">
        <v>864</v>
      </c>
      <c r="N1979" s="53">
        <v>0</v>
      </c>
      <c r="O1979" s="53">
        <v>2.23880597014925</v>
      </c>
      <c r="P1979" s="53">
        <v>2.0768431983385298</v>
      </c>
      <c r="Q1979" s="53">
        <v>2.1578245842438899</v>
      </c>
      <c r="R1979" s="53">
        <v>1.3527658187723799</v>
      </c>
      <c r="S1979" s="53">
        <v>0.94632697597510895</v>
      </c>
      <c r="T1979" s="53">
        <v>1.38952759021019E-2</v>
      </c>
      <c r="U1979" s="53">
        <v>0.43523507307543702</v>
      </c>
      <c r="V1979" s="49">
        <v>25.708291631918598</v>
      </c>
      <c r="W1979" s="49">
        <v>0</v>
      </c>
      <c r="X1979" s="49">
        <v>0</v>
      </c>
      <c r="Y1979" s="49">
        <v>0</v>
      </c>
      <c r="Z1979" s="49">
        <v>0</v>
      </c>
      <c r="AE1979" s="53"/>
      <c r="AF1979" s="53"/>
    </row>
    <row r="1980" spans="1:32" x14ac:dyDescent="0.15">
      <c r="A1980" s="53" t="s">
        <v>1056</v>
      </c>
      <c r="B1980" s="53" t="s">
        <v>1056</v>
      </c>
      <c r="C1980" s="53">
        <v>601</v>
      </c>
      <c r="D1980" s="53" t="s">
        <v>1052</v>
      </c>
      <c r="E1980" s="53" t="s">
        <v>877</v>
      </c>
      <c r="F1980" s="53" t="s">
        <v>3043</v>
      </c>
      <c r="G1980" s="53" t="s">
        <v>1061</v>
      </c>
      <c r="H1980" s="53" t="s">
        <v>1053</v>
      </c>
      <c r="I1980" s="53" t="s">
        <v>1052</v>
      </c>
      <c r="J1980" s="53" t="s">
        <v>1052</v>
      </c>
      <c r="K1980" s="53" t="s">
        <v>1053</v>
      </c>
      <c r="L1980" s="53" t="s">
        <v>1052</v>
      </c>
      <c r="M1980" s="53" t="s">
        <v>877</v>
      </c>
      <c r="N1980" s="53">
        <v>3.4048348655090002E-2</v>
      </c>
      <c r="O1980" s="53">
        <v>0.91362126245847197</v>
      </c>
      <c r="P1980" s="53">
        <v>0.55991041433370703</v>
      </c>
      <c r="Q1980" s="53">
        <v>0.73676583839609</v>
      </c>
      <c r="R1980" s="53">
        <v>0.79745720891649197</v>
      </c>
      <c r="S1980" s="53">
        <v>0.92895066521807601</v>
      </c>
      <c r="T1980" s="53">
        <v>8.7547410940841206E-3</v>
      </c>
      <c r="U1980" s="53">
        <v>0.137588867756051</v>
      </c>
      <c r="V1980" s="49">
        <v>0</v>
      </c>
      <c r="W1980" s="49">
        <v>1.6666666666666601</v>
      </c>
      <c r="X1980" s="49">
        <v>0</v>
      </c>
      <c r="Y1980" s="49">
        <v>0</v>
      </c>
      <c r="Z1980" s="49">
        <v>0.55555555555555303</v>
      </c>
      <c r="AE1980" s="53"/>
      <c r="AF1980" s="53"/>
    </row>
    <row r="1981" spans="1:32" x14ac:dyDescent="0.15">
      <c r="A1981" s="53" t="s">
        <v>1056</v>
      </c>
      <c r="B1981" s="53" t="s">
        <v>1056</v>
      </c>
      <c r="C1981" s="53">
        <v>602</v>
      </c>
      <c r="D1981" s="53" t="s">
        <v>1053</v>
      </c>
      <c r="E1981" s="53" t="s">
        <v>689</v>
      </c>
      <c r="F1981" s="53" t="s">
        <v>3044</v>
      </c>
      <c r="G1981" s="53" t="s">
        <v>1061</v>
      </c>
      <c r="H1981" s="53" t="s">
        <v>1052</v>
      </c>
      <c r="I1981" s="53" t="s">
        <v>1052</v>
      </c>
      <c r="J1981" s="53" t="s">
        <v>1053</v>
      </c>
      <c r="K1981" s="53" t="s">
        <v>1052</v>
      </c>
      <c r="L1981" s="53" t="s">
        <v>1052</v>
      </c>
      <c r="M1981" s="53" t="s">
        <v>689</v>
      </c>
      <c r="N1981" s="53">
        <v>0.13927576601671299</v>
      </c>
      <c r="O1981" s="53">
        <v>0.79435127978817299</v>
      </c>
      <c r="P1981" s="53">
        <v>1.2910798122065701</v>
      </c>
      <c r="Q1981" s="53">
        <v>1.04271554599737</v>
      </c>
      <c r="R1981" s="53">
        <v>1.3530574180208299</v>
      </c>
      <c r="S1981" s="53">
        <v>0.47717241343853001</v>
      </c>
      <c r="T1981" s="53">
        <v>1.33682130001105E-2</v>
      </c>
      <c r="U1981" s="53">
        <v>0.19158215463327</v>
      </c>
      <c r="V1981" s="49">
        <v>0</v>
      </c>
      <c r="W1981" s="49">
        <v>1.6666666666666601</v>
      </c>
      <c r="X1981" s="49">
        <v>0</v>
      </c>
      <c r="Y1981" s="49">
        <v>5.55555555555555</v>
      </c>
      <c r="Z1981" s="49">
        <v>2.4074074074073999</v>
      </c>
      <c r="AE1981" s="53"/>
      <c r="AF1981" s="53"/>
    </row>
    <row r="1982" spans="1:32" x14ac:dyDescent="0.15">
      <c r="A1982" s="53" t="s">
        <v>1056</v>
      </c>
      <c r="B1982" s="53" t="s">
        <v>1056</v>
      </c>
      <c r="C1982" s="53">
        <v>603</v>
      </c>
      <c r="D1982" s="53" t="s">
        <v>1052</v>
      </c>
      <c r="E1982" s="53" t="s">
        <v>929</v>
      </c>
      <c r="F1982" s="53" t="s">
        <v>3045</v>
      </c>
      <c r="G1982" s="53" t="s">
        <v>1061</v>
      </c>
      <c r="H1982" s="53" t="s">
        <v>1052</v>
      </c>
      <c r="I1982" s="53" t="s">
        <v>1053</v>
      </c>
      <c r="J1982" s="53" t="s">
        <v>1052</v>
      </c>
      <c r="K1982" s="53" t="s">
        <v>1052</v>
      </c>
      <c r="L1982" s="53" t="s">
        <v>1052</v>
      </c>
      <c r="M1982" s="53" t="s">
        <v>929</v>
      </c>
      <c r="N1982" s="53">
        <v>0</v>
      </c>
      <c r="O1982" s="53">
        <v>0.29498525073746301</v>
      </c>
      <c r="P1982" s="53">
        <v>0.39682539682539703</v>
      </c>
      <c r="Q1982" s="53">
        <v>0.34590532378143002</v>
      </c>
      <c r="R1982" s="53">
        <v>3.1153980122879599</v>
      </c>
      <c r="S1982" s="53">
        <v>0.83980821649177795</v>
      </c>
      <c r="T1982" s="53">
        <v>2.61926443468662E-2</v>
      </c>
      <c r="U1982" s="53">
        <v>0.481861459336549</v>
      </c>
      <c r="V1982" s="49">
        <v>0</v>
      </c>
      <c r="W1982" s="49">
        <v>0</v>
      </c>
      <c r="X1982" s="49">
        <v>0</v>
      </c>
      <c r="Y1982" s="49">
        <v>0</v>
      </c>
      <c r="Z1982" s="49">
        <v>0</v>
      </c>
      <c r="AE1982" s="53"/>
      <c r="AF1982" s="53"/>
    </row>
    <row r="1983" spans="1:32" x14ac:dyDescent="0.15">
      <c r="A1983" s="53" t="s">
        <v>1056</v>
      </c>
      <c r="B1983" s="53" t="s">
        <v>1056</v>
      </c>
      <c r="C1983" s="53">
        <v>604</v>
      </c>
      <c r="D1983" s="53" t="s">
        <v>1052</v>
      </c>
      <c r="E1983" s="53" t="s">
        <v>882</v>
      </c>
      <c r="F1983" s="53" t="s">
        <v>3046</v>
      </c>
      <c r="G1983" s="53" t="s">
        <v>1061</v>
      </c>
      <c r="H1983" s="53" t="s">
        <v>1053</v>
      </c>
      <c r="I1983" s="53" t="s">
        <v>1052</v>
      </c>
      <c r="J1983" s="53" t="s">
        <v>1052</v>
      </c>
      <c r="K1983" s="53" t="s">
        <v>1052</v>
      </c>
      <c r="L1983" s="53" t="s">
        <v>1051</v>
      </c>
      <c r="M1983" s="53" t="s">
        <v>882</v>
      </c>
      <c r="N1983" s="53">
        <v>1.4571948998178501</v>
      </c>
      <c r="O1983" s="53">
        <v>0.88300220750551905</v>
      </c>
      <c r="P1983" s="53">
        <v>0.43227665706051899</v>
      </c>
      <c r="Q1983" s="53">
        <v>0.65763943228301902</v>
      </c>
      <c r="R1983" s="53">
        <v>0.51625689307989797</v>
      </c>
      <c r="S1983" s="53">
        <v>0.87405626205442599</v>
      </c>
      <c r="T1983" s="53">
        <v>5.0751875971257396E-3</v>
      </c>
      <c r="U1983" s="53">
        <v>0.10151398891814099</v>
      </c>
      <c r="V1983" s="49">
        <v>11.1547516238683</v>
      </c>
      <c r="W1983" s="49">
        <v>0</v>
      </c>
      <c r="X1983" s="49">
        <v>0</v>
      </c>
      <c r="Y1983" s="49">
        <v>0</v>
      </c>
      <c r="Z1983" s="49">
        <v>0</v>
      </c>
      <c r="AE1983" s="53"/>
      <c r="AF1983" s="53"/>
    </row>
    <row r="1984" spans="1:32" x14ac:dyDescent="0.15">
      <c r="A1984" s="53" t="s">
        <v>1056</v>
      </c>
      <c r="B1984" s="53" t="s">
        <v>1056</v>
      </c>
      <c r="C1984" s="53">
        <v>605</v>
      </c>
      <c r="D1984" s="53" t="s">
        <v>1052</v>
      </c>
      <c r="E1984" s="53" t="s">
        <v>949</v>
      </c>
      <c r="F1984" s="53" t="s">
        <v>3047</v>
      </c>
      <c r="G1984" s="53" t="s">
        <v>1061</v>
      </c>
      <c r="H1984" s="53" t="s">
        <v>1052</v>
      </c>
      <c r="I1984" s="53" t="s">
        <v>1052</v>
      </c>
      <c r="J1984" s="53" t="s">
        <v>1052</v>
      </c>
      <c r="K1984" s="53" t="s">
        <v>1051</v>
      </c>
      <c r="L1984" s="53" t="s">
        <v>1052</v>
      </c>
      <c r="M1984" s="53" t="s">
        <v>949</v>
      </c>
      <c r="N1984" s="53">
        <v>0</v>
      </c>
      <c r="O1984" s="53">
        <v>1.2674271229404299</v>
      </c>
      <c r="P1984" s="53">
        <v>1.09375</v>
      </c>
      <c r="Q1984" s="53">
        <v>1.1805885614702201</v>
      </c>
      <c r="R1984" s="53">
        <v>0.79047050666892404</v>
      </c>
      <c r="S1984" s="53">
        <v>0.91646130595153896</v>
      </c>
      <c r="T1984" s="53">
        <v>9.3520772655099199E-3</v>
      </c>
      <c r="U1984" s="53">
        <v>0.32986027581281602</v>
      </c>
      <c r="V1984" s="49">
        <v>8.4545113351630707</v>
      </c>
      <c r="W1984" s="49">
        <v>0</v>
      </c>
      <c r="X1984" s="49">
        <v>0</v>
      </c>
      <c r="Y1984" s="49">
        <v>0</v>
      </c>
      <c r="Z1984" s="49">
        <v>0</v>
      </c>
      <c r="AE1984" s="53"/>
      <c r="AF1984" s="53"/>
    </row>
    <row r="1985" spans="1:32" x14ac:dyDescent="0.15">
      <c r="A1985" s="53" t="s">
        <v>1056</v>
      </c>
      <c r="B1985" s="53" t="s">
        <v>1056</v>
      </c>
      <c r="C1985" s="53">
        <v>607</v>
      </c>
      <c r="D1985" s="53" t="s">
        <v>1052</v>
      </c>
      <c r="E1985" s="53" t="s">
        <v>957</v>
      </c>
      <c r="F1985" s="53" t="s">
        <v>3048</v>
      </c>
      <c r="G1985" s="53" t="s">
        <v>1061</v>
      </c>
      <c r="H1985" s="53" t="s">
        <v>1052</v>
      </c>
      <c r="I1985" s="53" t="s">
        <v>1051</v>
      </c>
      <c r="J1985" s="53" t="s">
        <v>1052</v>
      </c>
      <c r="K1985" s="53" t="s">
        <v>1053</v>
      </c>
      <c r="L1985" s="53" t="s">
        <v>1052</v>
      </c>
      <c r="M1985" s="53" t="s">
        <v>957</v>
      </c>
      <c r="N1985" s="53">
        <v>0</v>
      </c>
      <c r="O1985" s="53">
        <v>7.5851393188854503</v>
      </c>
      <c r="P1985" s="53">
        <v>7.6923076923076898</v>
      </c>
      <c r="Q1985" s="53">
        <v>7.6387235055965697</v>
      </c>
      <c r="R1985" s="53">
        <v>3.6836565437281799</v>
      </c>
      <c r="S1985" s="53">
        <v>0.835819043737969</v>
      </c>
      <c r="T1985" s="53">
        <v>3.6382894345413003E-2</v>
      </c>
      <c r="U1985" s="53">
        <v>0.67605924737175305</v>
      </c>
      <c r="V1985" s="49">
        <v>28.892539951226599</v>
      </c>
      <c r="W1985" s="49">
        <v>2.1276595744680802</v>
      </c>
      <c r="X1985" s="49">
        <v>0</v>
      </c>
      <c r="Y1985" s="49">
        <v>9.0909090909090899</v>
      </c>
      <c r="Z1985" s="49">
        <v>3.7395228884590601</v>
      </c>
      <c r="AE1985" s="53"/>
      <c r="AF1985" s="53"/>
    </row>
    <row r="1986" spans="1:32" x14ac:dyDescent="0.15">
      <c r="A1986" s="53" t="s">
        <v>1056</v>
      </c>
      <c r="B1986" s="53" t="s">
        <v>1056</v>
      </c>
      <c r="C1986" s="53">
        <v>608</v>
      </c>
      <c r="D1986" s="53" t="s">
        <v>1053</v>
      </c>
      <c r="E1986" s="53" t="s">
        <v>753</v>
      </c>
      <c r="F1986" s="53" t="s">
        <v>3049</v>
      </c>
      <c r="G1986" s="53" t="s">
        <v>1061</v>
      </c>
      <c r="H1986" s="53" t="s">
        <v>1051</v>
      </c>
      <c r="I1986" s="53" t="s">
        <v>1052</v>
      </c>
      <c r="J1986" s="53" t="s">
        <v>1053</v>
      </c>
      <c r="K1986" s="53" t="s">
        <v>1052</v>
      </c>
      <c r="L1986" s="53" t="s">
        <v>1052</v>
      </c>
      <c r="M1986" s="53" t="s">
        <v>753</v>
      </c>
      <c r="N1986" s="53">
        <v>0.20973154362416099</v>
      </c>
      <c r="O1986" s="53">
        <v>0.82644628099173501</v>
      </c>
      <c r="P1986" s="53">
        <v>0.198807157057654</v>
      </c>
      <c r="Q1986" s="53">
        <v>0.51262671902469503</v>
      </c>
      <c r="R1986" s="53">
        <v>1.18348358528099</v>
      </c>
      <c r="S1986" s="53">
        <v>0.495210655779802</v>
      </c>
      <c r="T1986" s="53">
        <v>9.9915711677021901E-3</v>
      </c>
      <c r="U1986" s="53">
        <v>0.19334672499404401</v>
      </c>
      <c r="V1986" s="49">
        <v>0</v>
      </c>
      <c r="W1986" s="49">
        <v>0</v>
      </c>
      <c r="X1986" s="49">
        <v>3.0303030303030298</v>
      </c>
      <c r="Y1986" s="49">
        <v>0</v>
      </c>
      <c r="Z1986" s="49">
        <v>1.0101010101010099</v>
      </c>
      <c r="AE1986" s="53"/>
      <c r="AF1986" s="53"/>
    </row>
    <row r="1987" spans="1:32" x14ac:dyDescent="0.15">
      <c r="A1987" s="53" t="s">
        <v>1056</v>
      </c>
      <c r="B1987" s="53" t="s">
        <v>1056</v>
      </c>
      <c r="C1987" s="53">
        <v>609</v>
      </c>
      <c r="D1987" s="53" t="s">
        <v>1052</v>
      </c>
      <c r="E1987" s="53" t="s">
        <v>929</v>
      </c>
      <c r="F1987" s="53" t="s">
        <v>3050</v>
      </c>
      <c r="G1987" s="53" t="s">
        <v>1061</v>
      </c>
      <c r="H1987" s="53" t="s">
        <v>1052</v>
      </c>
      <c r="I1987" s="53" t="s">
        <v>1053</v>
      </c>
      <c r="J1987" s="53" t="s">
        <v>1052</v>
      </c>
      <c r="K1987" s="53" t="s">
        <v>1052</v>
      </c>
      <c r="L1987" s="53" t="s">
        <v>1052</v>
      </c>
      <c r="M1987" s="53" t="s">
        <v>929</v>
      </c>
      <c r="N1987" s="53">
        <v>0</v>
      </c>
      <c r="O1987" s="53">
        <v>2.2140221402214002</v>
      </c>
      <c r="P1987" s="53">
        <v>2.3861171366594398</v>
      </c>
      <c r="Q1987" s="53">
        <v>2.3000696384404198</v>
      </c>
      <c r="R1987" s="53">
        <v>3.1153980122879599</v>
      </c>
      <c r="S1987" s="53">
        <v>0.83980821649177795</v>
      </c>
      <c r="T1987" s="53">
        <v>2.61926443468662E-2</v>
      </c>
      <c r="U1987" s="53">
        <v>0.481861459336549</v>
      </c>
      <c r="V1987" s="49">
        <v>0</v>
      </c>
      <c r="W1987" s="49">
        <v>0</v>
      </c>
      <c r="X1987" s="49">
        <v>0</v>
      </c>
      <c r="Y1987" s="49">
        <v>0</v>
      </c>
      <c r="Z1987" s="49">
        <v>0</v>
      </c>
      <c r="AE1987" s="53"/>
      <c r="AF1987" s="53"/>
    </row>
    <row r="1988" spans="1:32" x14ac:dyDescent="0.15">
      <c r="A1988" s="53" t="s">
        <v>1056</v>
      </c>
      <c r="B1988" s="53" t="s">
        <v>1056</v>
      </c>
      <c r="C1988" s="53">
        <v>610</v>
      </c>
      <c r="D1988" s="53" t="s">
        <v>1052</v>
      </c>
      <c r="E1988" s="53" t="s">
        <v>881</v>
      </c>
      <c r="F1988" s="53" t="s">
        <v>3051</v>
      </c>
      <c r="G1988" s="53" t="s">
        <v>1061</v>
      </c>
      <c r="H1988" s="53" t="s">
        <v>1053</v>
      </c>
      <c r="I1988" s="53" t="s">
        <v>1052</v>
      </c>
      <c r="J1988" s="53" t="s">
        <v>1052</v>
      </c>
      <c r="K1988" s="53" t="s">
        <v>1052</v>
      </c>
      <c r="L1988" s="53" t="s">
        <v>1052</v>
      </c>
      <c r="M1988" s="53" t="s">
        <v>881</v>
      </c>
      <c r="N1988" s="53">
        <v>4.7619047619047998E-2</v>
      </c>
      <c r="O1988" s="53">
        <v>0.60851926977687598</v>
      </c>
      <c r="P1988" s="53">
        <v>0.232558139534884</v>
      </c>
      <c r="Q1988" s="53">
        <v>0.42053870465588</v>
      </c>
      <c r="R1988" s="53">
        <v>0.51379264146332604</v>
      </c>
      <c r="S1988" s="53">
        <v>0.87700669857621105</v>
      </c>
      <c r="T1988" s="53">
        <v>4.4454649404443497E-3</v>
      </c>
      <c r="U1988" s="53">
        <v>0.103226893500904</v>
      </c>
      <c r="V1988" s="49">
        <v>0</v>
      </c>
      <c r="W1988" s="49">
        <v>0</v>
      </c>
      <c r="X1988" s="49">
        <v>0</v>
      </c>
      <c r="Y1988" s="49">
        <v>0</v>
      </c>
      <c r="Z1988" s="49">
        <v>0</v>
      </c>
      <c r="AE1988" s="53"/>
      <c r="AF1988" s="53"/>
    </row>
    <row r="1989" spans="1:32" x14ac:dyDescent="0.15">
      <c r="A1989" s="53" t="s">
        <v>1056</v>
      </c>
      <c r="B1989" s="53" t="s">
        <v>1056</v>
      </c>
      <c r="C1989" s="53">
        <v>611</v>
      </c>
      <c r="D1989" s="53" t="s">
        <v>1052</v>
      </c>
      <c r="E1989" s="53" t="s">
        <v>945</v>
      </c>
      <c r="F1989" s="53" t="s">
        <v>3052</v>
      </c>
      <c r="G1989" s="53" t="s">
        <v>1061</v>
      </c>
      <c r="H1989" s="53" t="s">
        <v>1052</v>
      </c>
      <c r="I1989" s="53" t="s">
        <v>1052</v>
      </c>
      <c r="J1989" s="53" t="s">
        <v>1052</v>
      </c>
      <c r="K1989" s="53" t="s">
        <v>1052</v>
      </c>
      <c r="L1989" s="53" t="s">
        <v>1052</v>
      </c>
      <c r="M1989" s="53" t="s">
        <v>945</v>
      </c>
      <c r="N1989" s="53">
        <v>0.103896103896104</v>
      </c>
      <c r="O1989" s="53">
        <v>0.21881838074398199</v>
      </c>
      <c r="P1989" s="53">
        <v>0.25188916876574302</v>
      </c>
      <c r="Q1989" s="53">
        <v>0.23535377475486199</v>
      </c>
      <c r="R1989" s="53">
        <v>0.70031093193434102</v>
      </c>
      <c r="S1989" s="53">
        <v>0.85273466952265797</v>
      </c>
      <c r="T1989" s="53">
        <v>7.2527890953262503E-3</v>
      </c>
      <c r="U1989" s="53">
        <v>0.195907887235446</v>
      </c>
      <c r="V1989" s="49">
        <v>0</v>
      </c>
      <c r="W1989" s="49">
        <v>0</v>
      </c>
      <c r="X1989" s="49">
        <v>11.538461538461499</v>
      </c>
      <c r="Y1989" s="49">
        <v>0</v>
      </c>
      <c r="Z1989" s="49">
        <v>3.8461538461538298</v>
      </c>
      <c r="AE1989" s="53"/>
      <c r="AF1989" s="53"/>
    </row>
    <row r="1990" spans="1:32" x14ac:dyDescent="0.15">
      <c r="A1990" s="53" t="s">
        <v>1056</v>
      </c>
      <c r="B1990" s="53" t="s">
        <v>1056</v>
      </c>
      <c r="C1990" s="53">
        <v>612</v>
      </c>
      <c r="D1990" s="53" t="s">
        <v>1052</v>
      </c>
      <c r="E1990" s="53" t="s">
        <v>946</v>
      </c>
      <c r="F1990" s="53" t="s">
        <v>3053</v>
      </c>
      <c r="G1990" s="53" t="s">
        <v>1061</v>
      </c>
      <c r="H1990" s="53" t="s">
        <v>1052</v>
      </c>
      <c r="I1990" s="53" t="s">
        <v>1052</v>
      </c>
      <c r="J1990" s="53" t="s">
        <v>1052</v>
      </c>
      <c r="K1990" s="53" t="s">
        <v>1052</v>
      </c>
      <c r="L1990" s="53" t="s">
        <v>1051</v>
      </c>
      <c r="M1990" s="53" t="s">
        <v>946</v>
      </c>
      <c r="N1990" s="53">
        <v>0.231884057971014</v>
      </c>
      <c r="O1990" s="53">
        <v>0.71090047393364897</v>
      </c>
      <c r="P1990" s="53">
        <v>0.82417582417582402</v>
      </c>
      <c r="Q1990" s="53">
        <v>0.76753814905473705</v>
      </c>
      <c r="R1990" s="53">
        <v>0.33058213874996001</v>
      </c>
      <c r="S1990" s="53">
        <v>0.875403235135921</v>
      </c>
      <c r="T1990" s="53">
        <v>3.9663643445681102E-3</v>
      </c>
      <c r="U1990" s="53">
        <v>0.17801850427924801</v>
      </c>
      <c r="V1990" s="49">
        <v>14.875805333584999</v>
      </c>
      <c r="W1990" s="49">
        <v>0</v>
      </c>
      <c r="X1990" s="49">
        <v>0</v>
      </c>
      <c r="Y1990" s="49">
        <v>0</v>
      </c>
      <c r="Z1990" s="49">
        <v>0</v>
      </c>
      <c r="AE1990" s="53"/>
      <c r="AF1990" s="53"/>
    </row>
    <row r="1991" spans="1:32" x14ac:dyDescent="0.15">
      <c r="A1991" s="53" t="s">
        <v>1056</v>
      </c>
      <c r="B1991" s="53" t="s">
        <v>1056</v>
      </c>
      <c r="C1991" s="53">
        <v>613</v>
      </c>
      <c r="D1991" s="53" t="s">
        <v>1052</v>
      </c>
      <c r="E1991" s="53" t="s">
        <v>949</v>
      </c>
      <c r="F1991" s="53" t="s">
        <v>3054</v>
      </c>
      <c r="G1991" s="53" t="s">
        <v>1061</v>
      </c>
      <c r="H1991" s="53" t="s">
        <v>1052</v>
      </c>
      <c r="I1991" s="53" t="s">
        <v>1052</v>
      </c>
      <c r="J1991" s="53" t="s">
        <v>1052</v>
      </c>
      <c r="K1991" s="53" t="s">
        <v>1051</v>
      </c>
      <c r="L1991" s="53" t="s">
        <v>1052</v>
      </c>
      <c r="M1991" s="53" t="s">
        <v>949</v>
      </c>
      <c r="N1991" s="53">
        <v>6.2617407639323996E-2</v>
      </c>
      <c r="O1991" s="53">
        <v>2.0304568527918798</v>
      </c>
      <c r="P1991" s="53">
        <v>1.4970059880239499</v>
      </c>
      <c r="Q1991" s="53">
        <v>1.76373142040791</v>
      </c>
      <c r="R1991" s="53">
        <v>0.79047050666892404</v>
      </c>
      <c r="S1991" s="53">
        <v>0.91646130595153896</v>
      </c>
      <c r="T1991" s="53">
        <v>9.3520772655099199E-3</v>
      </c>
      <c r="U1991" s="53">
        <v>0.32986027581281602</v>
      </c>
      <c r="V1991" s="49">
        <v>24.107461915714101</v>
      </c>
      <c r="W1991" s="49">
        <v>0</v>
      </c>
      <c r="X1991" s="49">
        <v>0</v>
      </c>
      <c r="Y1991" s="49">
        <v>0</v>
      </c>
      <c r="Z1991" s="49">
        <v>0</v>
      </c>
      <c r="AE1991" s="53"/>
      <c r="AF1991" s="53"/>
    </row>
    <row r="1992" spans="1:32" x14ac:dyDescent="0.15">
      <c r="A1992" s="53" t="s">
        <v>1056</v>
      </c>
      <c r="B1992" s="53" t="s">
        <v>1056</v>
      </c>
      <c r="C1992" s="53">
        <v>615</v>
      </c>
      <c r="D1992" s="53" t="s">
        <v>1052</v>
      </c>
      <c r="E1992" s="53" t="s">
        <v>961</v>
      </c>
      <c r="F1992" s="53" t="s">
        <v>3055</v>
      </c>
      <c r="G1992" s="53" t="s">
        <v>1061</v>
      </c>
      <c r="H1992" s="53" t="s">
        <v>1052</v>
      </c>
      <c r="I1992" s="53" t="s">
        <v>1051</v>
      </c>
      <c r="J1992" s="53" t="s">
        <v>1052</v>
      </c>
      <c r="K1992" s="53" t="s">
        <v>1052</v>
      </c>
      <c r="L1992" s="53" t="s">
        <v>1052</v>
      </c>
      <c r="M1992" s="53" t="s">
        <v>961</v>
      </c>
      <c r="N1992" s="53">
        <v>0</v>
      </c>
      <c r="O1992" s="53">
        <v>4.0625</v>
      </c>
      <c r="P1992" s="53">
        <v>1.8115942028985501</v>
      </c>
      <c r="Q1992" s="53">
        <v>2.9370471014492701</v>
      </c>
      <c r="R1992" s="53">
        <v>3.3916541083960401</v>
      </c>
      <c r="S1992" s="53">
        <v>0.71646310256368495</v>
      </c>
      <c r="T1992" s="53">
        <v>2.7010022547801799E-2</v>
      </c>
      <c r="U1992" s="53">
        <v>0.65703141145871402</v>
      </c>
      <c r="V1992" s="49">
        <v>1.3089932782698901</v>
      </c>
      <c r="W1992" s="49">
        <v>0</v>
      </c>
      <c r="X1992" s="49">
        <v>0</v>
      </c>
      <c r="Y1992" s="49">
        <v>8.3333333333333304</v>
      </c>
      <c r="Z1992" s="49">
        <v>2.7777777777777799</v>
      </c>
      <c r="AE1992" s="53"/>
      <c r="AF1992" s="53"/>
    </row>
    <row r="1993" spans="1:32" x14ac:dyDescent="0.15">
      <c r="A1993" s="53" t="s">
        <v>1056</v>
      </c>
      <c r="B1993" s="53" t="s">
        <v>1056</v>
      </c>
      <c r="C1993" s="53">
        <v>616</v>
      </c>
      <c r="D1993" s="53" t="s">
        <v>1052</v>
      </c>
      <c r="E1993" s="53" t="s">
        <v>1008</v>
      </c>
      <c r="F1993" s="53" t="s">
        <v>3056</v>
      </c>
      <c r="G1993" s="53" t="s">
        <v>1061</v>
      </c>
      <c r="H1993" s="53" t="s">
        <v>1051</v>
      </c>
      <c r="I1993" s="53" t="s">
        <v>1052</v>
      </c>
      <c r="J1993" s="53" t="s">
        <v>1052</v>
      </c>
      <c r="K1993" s="53" t="s">
        <v>1052</v>
      </c>
      <c r="L1993" s="53" t="s">
        <v>1053</v>
      </c>
      <c r="M1993" s="53" t="s">
        <v>1008</v>
      </c>
      <c r="N1993" s="53">
        <v>7.9239302694135996E-2</v>
      </c>
      <c r="O1993" s="53">
        <v>2.2140221402214002</v>
      </c>
      <c r="P1993" s="53">
        <v>0.81300813008130102</v>
      </c>
      <c r="Q1993" s="53">
        <v>1.5135151351513501</v>
      </c>
      <c r="R1993" s="53">
        <v>0.81971031069392497</v>
      </c>
      <c r="S1993" s="53">
        <v>0.83649576998921205</v>
      </c>
      <c r="T1993" s="53">
        <v>7.3224376176943698E-3</v>
      </c>
      <c r="U1993" s="53">
        <v>0.27162747842194801</v>
      </c>
      <c r="V1993" s="49">
        <v>15.7038543456939</v>
      </c>
      <c r="W1993" s="49">
        <v>0</v>
      </c>
      <c r="X1993" s="49">
        <v>0</v>
      </c>
      <c r="Y1993" s="49">
        <v>0</v>
      </c>
      <c r="Z1993" s="49">
        <v>0</v>
      </c>
      <c r="AE1993" s="53"/>
      <c r="AF1993" s="53"/>
    </row>
    <row r="1994" spans="1:32" x14ac:dyDescent="0.15">
      <c r="A1994" s="53" t="s">
        <v>1056</v>
      </c>
      <c r="B1994" s="53" t="s">
        <v>1056</v>
      </c>
      <c r="C1994" s="53">
        <v>617</v>
      </c>
      <c r="D1994" s="53" t="s">
        <v>1052</v>
      </c>
      <c r="E1994" s="53" t="s">
        <v>941</v>
      </c>
      <c r="F1994" s="53" t="s">
        <v>3057</v>
      </c>
      <c r="G1994" s="53" t="s">
        <v>1061</v>
      </c>
      <c r="H1994" s="53" t="s">
        <v>1052</v>
      </c>
      <c r="I1994" s="53" t="s">
        <v>1052</v>
      </c>
      <c r="J1994" s="53" t="s">
        <v>1052</v>
      </c>
      <c r="K1994" s="53" t="s">
        <v>1053</v>
      </c>
      <c r="L1994" s="53" t="s">
        <v>1052</v>
      </c>
      <c r="M1994" s="53" t="s">
        <v>941</v>
      </c>
      <c r="N1994" s="53">
        <v>2.0689655172413799</v>
      </c>
      <c r="O1994" s="53">
        <v>2.30414746543779</v>
      </c>
      <c r="P1994" s="53">
        <v>2.4390243902439002</v>
      </c>
      <c r="Q1994" s="53">
        <v>2.3715859278408402</v>
      </c>
      <c r="R1994" s="53">
        <v>1.55090649582172</v>
      </c>
      <c r="S1994" s="53">
        <v>0.91740613223147205</v>
      </c>
      <c r="T1994" s="53">
        <v>1.3669899468137301E-2</v>
      </c>
      <c r="U1994" s="53">
        <v>0.47428030468427401</v>
      </c>
      <c r="V1994" s="49">
        <v>21.2568727573708</v>
      </c>
      <c r="W1994" s="49">
        <v>0</v>
      </c>
      <c r="X1994" s="49">
        <v>0</v>
      </c>
      <c r="Y1994" s="49">
        <v>8.3333333333333304</v>
      </c>
      <c r="Z1994" s="49">
        <v>2.7777777777777799</v>
      </c>
      <c r="AE1994" s="53"/>
      <c r="AF1994" s="53"/>
    </row>
    <row r="1995" spans="1:32" x14ac:dyDescent="0.15">
      <c r="A1995" s="53" t="s">
        <v>1056</v>
      </c>
      <c r="B1995" s="53" t="s">
        <v>1056</v>
      </c>
      <c r="C1995" s="53">
        <v>618</v>
      </c>
      <c r="D1995" s="53" t="s">
        <v>1053</v>
      </c>
      <c r="E1995" s="53" t="s">
        <v>689</v>
      </c>
      <c r="F1995" s="53" t="s">
        <v>3058</v>
      </c>
      <c r="G1995" s="53" t="s">
        <v>1061</v>
      </c>
      <c r="H1995" s="53" t="s">
        <v>1052</v>
      </c>
      <c r="I1995" s="53" t="s">
        <v>1052</v>
      </c>
      <c r="J1995" s="53" t="s">
        <v>1053</v>
      </c>
      <c r="K1995" s="53" t="s">
        <v>1052</v>
      </c>
      <c r="L1995" s="53" t="s">
        <v>1052</v>
      </c>
      <c r="M1995" s="53" t="s">
        <v>689</v>
      </c>
      <c r="N1995" s="53">
        <v>8.8888888888889003E-2</v>
      </c>
      <c r="O1995" s="53">
        <v>0.51020408163265296</v>
      </c>
      <c r="P1995" s="53">
        <v>0.49504950495049499</v>
      </c>
      <c r="Q1995" s="53">
        <v>0.502626793291574</v>
      </c>
      <c r="R1995" s="53">
        <v>1.3530574180208299</v>
      </c>
      <c r="S1995" s="53">
        <v>0.47717241343853001</v>
      </c>
      <c r="T1995" s="53">
        <v>1.33682130001105E-2</v>
      </c>
      <c r="U1995" s="53">
        <v>0.19158215463327</v>
      </c>
      <c r="V1995" s="49">
        <v>0</v>
      </c>
      <c r="W1995" s="49">
        <v>0</v>
      </c>
      <c r="X1995" s="49">
        <v>0</v>
      </c>
      <c r="Y1995" s="49">
        <v>0</v>
      </c>
      <c r="Z1995" s="49">
        <v>0</v>
      </c>
      <c r="AE1995" s="53"/>
      <c r="AF1995" s="53"/>
    </row>
    <row r="1996" spans="1:32" x14ac:dyDescent="0.15">
      <c r="A1996" s="53" t="s">
        <v>1056</v>
      </c>
      <c r="B1996" s="53" t="s">
        <v>1056</v>
      </c>
      <c r="C1996" s="53">
        <v>619</v>
      </c>
      <c r="D1996" s="53" t="s">
        <v>1052</v>
      </c>
      <c r="E1996" s="53" t="s">
        <v>929</v>
      </c>
      <c r="F1996" s="53" t="s">
        <v>3059</v>
      </c>
      <c r="G1996" s="53" t="s">
        <v>1061</v>
      </c>
      <c r="H1996" s="53" t="s">
        <v>1052</v>
      </c>
      <c r="I1996" s="53" t="s">
        <v>1053</v>
      </c>
      <c r="J1996" s="53" t="s">
        <v>1052</v>
      </c>
      <c r="K1996" s="53" t="s">
        <v>1052</v>
      </c>
      <c r="L1996" s="53" t="s">
        <v>1052</v>
      </c>
      <c r="M1996" s="53" t="s">
        <v>929</v>
      </c>
      <c r="N1996" s="53">
        <v>9.5969289827255E-2</v>
      </c>
      <c r="O1996" s="53">
        <v>1.40845070422535</v>
      </c>
      <c r="P1996" s="53">
        <v>2.39520958083832</v>
      </c>
      <c r="Q1996" s="53">
        <v>1.90183014253184</v>
      </c>
      <c r="R1996" s="53">
        <v>3.1153980122879599</v>
      </c>
      <c r="S1996" s="53">
        <v>0.83980821649177795</v>
      </c>
      <c r="T1996" s="53">
        <v>2.61926443468662E-2</v>
      </c>
      <c r="U1996" s="53">
        <v>0.481861459336549</v>
      </c>
      <c r="V1996" s="49">
        <v>0</v>
      </c>
      <c r="W1996" s="49">
        <v>0</v>
      </c>
      <c r="X1996" s="49">
        <v>0</v>
      </c>
      <c r="Y1996" s="49">
        <v>0</v>
      </c>
      <c r="Z1996" s="49">
        <v>0</v>
      </c>
      <c r="AE1996" s="53"/>
      <c r="AF1996" s="53"/>
    </row>
    <row r="1997" spans="1:32" x14ac:dyDescent="0.15">
      <c r="A1997" s="53" t="s">
        <v>1056</v>
      </c>
      <c r="B1997" s="53" t="s">
        <v>1056</v>
      </c>
      <c r="C1997" s="53">
        <v>620</v>
      </c>
      <c r="D1997" s="53" t="s">
        <v>1052</v>
      </c>
      <c r="E1997" s="53" t="s">
        <v>880</v>
      </c>
      <c r="F1997" s="53" t="s">
        <v>3060</v>
      </c>
      <c r="G1997" s="53" t="s">
        <v>1061</v>
      </c>
      <c r="H1997" s="53" t="s">
        <v>1053</v>
      </c>
      <c r="I1997" s="53" t="s">
        <v>1052</v>
      </c>
      <c r="J1997" s="53" t="s">
        <v>1052</v>
      </c>
      <c r="K1997" s="53" t="s">
        <v>1052</v>
      </c>
      <c r="L1997" s="53" t="s">
        <v>1053</v>
      </c>
      <c r="M1997" s="53" t="s">
        <v>880</v>
      </c>
      <c r="N1997" s="53">
        <v>0.207900207900208</v>
      </c>
      <c r="O1997" s="53">
        <v>1.8348623853210999</v>
      </c>
      <c r="P1997" s="53">
        <v>0</v>
      </c>
      <c r="Q1997" s="53">
        <v>0.91743119266054995</v>
      </c>
      <c r="R1997" s="53">
        <v>0.46877904845828799</v>
      </c>
      <c r="S1997" s="53">
        <v>0.80769532146492096</v>
      </c>
      <c r="T1997" s="53">
        <v>3.3589471843168302E-3</v>
      </c>
      <c r="U1997" s="53">
        <v>0.23057569354636501</v>
      </c>
      <c r="V1997" s="49">
        <v>12.017230968877101</v>
      </c>
      <c r="W1997" s="49">
        <v>0</v>
      </c>
      <c r="X1997" s="49">
        <v>0</v>
      </c>
      <c r="Y1997" s="49">
        <v>0</v>
      </c>
      <c r="Z1997" s="49">
        <v>0</v>
      </c>
      <c r="AE1997" s="53"/>
      <c r="AF1997" s="53"/>
    </row>
    <row r="1998" spans="1:32" x14ac:dyDescent="0.15">
      <c r="A1998" s="53" t="s">
        <v>1056</v>
      </c>
      <c r="B1998" s="53" t="s">
        <v>1056</v>
      </c>
      <c r="C1998" s="53">
        <v>621</v>
      </c>
      <c r="D1998" s="53" t="s">
        <v>1052</v>
      </c>
      <c r="E1998" s="53" t="s">
        <v>941</v>
      </c>
      <c r="F1998" s="53" t="s">
        <v>3061</v>
      </c>
      <c r="G1998" s="53" t="s">
        <v>1061</v>
      </c>
      <c r="H1998" s="53" t="s">
        <v>1052</v>
      </c>
      <c r="I1998" s="53" t="s">
        <v>1052</v>
      </c>
      <c r="J1998" s="53" t="s">
        <v>1052</v>
      </c>
      <c r="K1998" s="53" t="s">
        <v>1053</v>
      </c>
      <c r="L1998" s="53" t="s">
        <v>1052</v>
      </c>
      <c r="M1998" s="53" t="s">
        <v>941</v>
      </c>
      <c r="N1998" s="53">
        <v>2.8384279475982499</v>
      </c>
      <c r="O1998" s="53">
        <v>1.0869565217391299</v>
      </c>
      <c r="P1998" s="53">
        <v>2.4793388429752099</v>
      </c>
      <c r="Q1998" s="53">
        <v>1.7831476823571699</v>
      </c>
      <c r="R1998" s="53">
        <v>1.55090649582172</v>
      </c>
      <c r="S1998" s="53">
        <v>0.91740613223147205</v>
      </c>
      <c r="T1998" s="53">
        <v>1.3669899468137301E-2</v>
      </c>
      <c r="U1998" s="53">
        <v>0.47428030468427401</v>
      </c>
      <c r="V1998" s="49">
        <v>9.9413116545674605</v>
      </c>
      <c r="W1998" s="49">
        <v>0</v>
      </c>
      <c r="X1998" s="49">
        <v>0</v>
      </c>
      <c r="Y1998" s="49">
        <v>0</v>
      </c>
      <c r="Z1998" s="49">
        <v>0</v>
      </c>
      <c r="AE1998" s="53"/>
      <c r="AF1998" s="53"/>
    </row>
    <row r="1999" spans="1:32" x14ac:dyDescent="0.15">
      <c r="A1999" s="53" t="s">
        <v>1056</v>
      </c>
      <c r="B1999" s="53" t="s">
        <v>1056</v>
      </c>
      <c r="C1999" s="53">
        <v>622</v>
      </c>
      <c r="D1999" s="53" t="s">
        <v>1053</v>
      </c>
      <c r="E1999" s="53" t="s">
        <v>689</v>
      </c>
      <c r="F1999" s="53" t="s">
        <v>3062</v>
      </c>
      <c r="G1999" s="53" t="s">
        <v>1061</v>
      </c>
      <c r="H1999" s="53" t="s">
        <v>1052</v>
      </c>
      <c r="I1999" s="53" t="s">
        <v>1052</v>
      </c>
      <c r="J1999" s="53" t="s">
        <v>1053</v>
      </c>
      <c r="K1999" s="53" t="s">
        <v>1052</v>
      </c>
      <c r="L1999" s="53" t="s">
        <v>1052</v>
      </c>
      <c r="M1999" s="53" t="s">
        <v>689</v>
      </c>
      <c r="N1999" s="53">
        <v>0.62370062370062396</v>
      </c>
      <c r="O1999" s="53">
        <v>0</v>
      </c>
      <c r="P1999" s="53">
        <v>0</v>
      </c>
      <c r="Q1999" s="53">
        <v>0</v>
      </c>
      <c r="R1999" s="53">
        <v>1.3530574180208299</v>
      </c>
      <c r="S1999" s="53">
        <v>0.47717241343853001</v>
      </c>
      <c r="T1999" s="53">
        <v>1.33682130001105E-2</v>
      </c>
      <c r="U1999" s="53">
        <v>0.19158215463327</v>
      </c>
      <c r="V1999" s="49">
        <v>0</v>
      </c>
      <c r="W1999" s="49">
        <v>0</v>
      </c>
      <c r="X1999" s="49">
        <v>0</v>
      </c>
      <c r="Y1999" s="49">
        <v>0</v>
      </c>
      <c r="Z1999" s="49">
        <v>0</v>
      </c>
      <c r="AE1999" s="53"/>
      <c r="AF1999" s="53"/>
    </row>
    <row r="2000" spans="1:32" x14ac:dyDescent="0.15">
      <c r="A2000" s="53" t="s">
        <v>1056</v>
      </c>
      <c r="B2000" s="53" t="s">
        <v>1056</v>
      </c>
      <c r="C2000" s="53">
        <v>623</v>
      </c>
      <c r="D2000" s="53" t="s">
        <v>1052</v>
      </c>
      <c r="E2000" s="53" t="s">
        <v>929</v>
      </c>
      <c r="F2000" s="53" t="s">
        <v>3063</v>
      </c>
      <c r="G2000" s="53" t="s">
        <v>1061</v>
      </c>
      <c r="H2000" s="53" t="s">
        <v>1052</v>
      </c>
      <c r="I2000" s="53" t="s">
        <v>1053</v>
      </c>
      <c r="J2000" s="53" t="s">
        <v>1052</v>
      </c>
      <c r="K2000" s="53" t="s">
        <v>1052</v>
      </c>
      <c r="L2000" s="53" t="s">
        <v>1052</v>
      </c>
      <c r="M2000" s="53" t="s">
        <v>929</v>
      </c>
      <c r="N2000" s="53">
        <v>0.30364372469635598</v>
      </c>
      <c r="O2000" s="53">
        <v>0</v>
      </c>
      <c r="P2000" s="53">
        <v>0.68965517241379304</v>
      </c>
      <c r="Q2000" s="53">
        <v>0.34482758620689602</v>
      </c>
      <c r="R2000" s="53">
        <v>3.1153980122879599</v>
      </c>
      <c r="S2000" s="53">
        <v>0.83980821649177795</v>
      </c>
      <c r="T2000" s="53">
        <v>2.61926443468662E-2</v>
      </c>
      <c r="U2000" s="53">
        <v>0.481861459336549</v>
      </c>
      <c r="V2000" s="49">
        <v>0</v>
      </c>
      <c r="W2000" s="49">
        <v>0</v>
      </c>
      <c r="X2000" s="49">
        <v>0</v>
      </c>
      <c r="Y2000" s="49">
        <v>0</v>
      </c>
      <c r="Z2000" s="49">
        <v>0</v>
      </c>
      <c r="AE2000" s="53"/>
      <c r="AF2000" s="53"/>
    </row>
    <row r="2001" spans="1:32" x14ac:dyDescent="0.15">
      <c r="A2001" s="53" t="s">
        <v>1056</v>
      </c>
      <c r="B2001" s="53" t="s">
        <v>1056</v>
      </c>
      <c r="C2001" s="53">
        <v>624</v>
      </c>
      <c r="D2001" s="53" t="s">
        <v>1052</v>
      </c>
      <c r="E2001" s="53" t="s">
        <v>881</v>
      </c>
      <c r="F2001" s="53" t="s">
        <v>3064</v>
      </c>
      <c r="G2001" s="53" t="s">
        <v>1061</v>
      </c>
      <c r="H2001" s="53" t="s">
        <v>1053</v>
      </c>
      <c r="I2001" s="53" t="s">
        <v>1052</v>
      </c>
      <c r="J2001" s="53" t="s">
        <v>1052</v>
      </c>
      <c r="K2001" s="53" t="s">
        <v>1052</v>
      </c>
      <c r="L2001" s="53" t="s">
        <v>1052</v>
      </c>
      <c r="M2001" s="53" t="s">
        <v>881</v>
      </c>
      <c r="N2001" s="53">
        <v>9.9601593625498003E-2</v>
      </c>
      <c r="O2001" s="53">
        <v>0</v>
      </c>
      <c r="P2001" s="53">
        <v>1.3071895424836599</v>
      </c>
      <c r="Q2001" s="53">
        <v>0.65359477124182996</v>
      </c>
      <c r="R2001" s="53">
        <v>0.51379264146332604</v>
      </c>
      <c r="S2001" s="53">
        <v>0.87700669857621105</v>
      </c>
      <c r="T2001" s="53">
        <v>4.4454649404443497E-3</v>
      </c>
      <c r="U2001" s="53">
        <v>0.103226893500904</v>
      </c>
      <c r="V2001" s="49">
        <v>14.950364524693001</v>
      </c>
      <c r="W2001" s="49">
        <v>0</v>
      </c>
      <c r="X2001" s="49">
        <v>0</v>
      </c>
      <c r="Y2001" s="49">
        <v>0</v>
      </c>
      <c r="Z2001" s="49">
        <v>0</v>
      </c>
      <c r="AE2001" s="53"/>
      <c r="AF2001" s="53"/>
    </row>
    <row r="2002" spans="1:32" x14ac:dyDescent="0.15">
      <c r="A2002" s="53" t="s">
        <v>1056</v>
      </c>
      <c r="B2002" s="53" t="s">
        <v>1056</v>
      </c>
      <c r="C2002" s="53">
        <v>625</v>
      </c>
      <c r="D2002" s="53" t="s">
        <v>1052</v>
      </c>
      <c r="E2002" s="53" t="s">
        <v>944</v>
      </c>
      <c r="F2002" s="53" t="s">
        <v>3065</v>
      </c>
      <c r="G2002" s="53" t="s">
        <v>1061</v>
      </c>
      <c r="H2002" s="53" t="s">
        <v>1052</v>
      </c>
      <c r="I2002" s="53" t="s">
        <v>1052</v>
      </c>
      <c r="J2002" s="53" t="s">
        <v>1052</v>
      </c>
      <c r="K2002" s="53" t="s">
        <v>1052</v>
      </c>
      <c r="L2002" s="53" t="s">
        <v>1053</v>
      </c>
      <c r="M2002" s="53" t="s">
        <v>944</v>
      </c>
      <c r="N2002" s="53">
        <v>9.8911968348169996E-2</v>
      </c>
      <c r="O2002" s="53">
        <v>0</v>
      </c>
      <c r="P2002" s="53">
        <v>0.64516129032258096</v>
      </c>
      <c r="Q2002" s="53">
        <v>0.32258064516129098</v>
      </c>
      <c r="R2002" s="53">
        <v>0.52123188392432995</v>
      </c>
      <c r="S2002" s="53">
        <v>0.85792377424927702</v>
      </c>
      <c r="T2002" s="53">
        <v>5.0111630081026096E-3</v>
      </c>
      <c r="U2002" s="53">
        <v>0.28462442739792798</v>
      </c>
      <c r="V2002" s="49">
        <v>0</v>
      </c>
      <c r="W2002" s="49">
        <v>0</v>
      </c>
      <c r="X2002" s="49">
        <v>0</v>
      </c>
      <c r="Y2002" s="49">
        <v>0</v>
      </c>
      <c r="Z2002" s="49">
        <v>0</v>
      </c>
      <c r="AE2002" s="53"/>
      <c r="AF2002" s="53"/>
    </row>
    <row r="2003" spans="1:32" x14ac:dyDescent="0.15">
      <c r="A2003" s="53" t="s">
        <v>1056</v>
      </c>
      <c r="B2003" s="53" t="s">
        <v>1056</v>
      </c>
      <c r="C2003" s="53">
        <v>626</v>
      </c>
      <c r="D2003" s="53" t="s">
        <v>1052</v>
      </c>
      <c r="E2003" s="53" t="s">
        <v>940</v>
      </c>
      <c r="F2003" s="53" t="s">
        <v>3066</v>
      </c>
      <c r="G2003" s="53" t="s">
        <v>1061</v>
      </c>
      <c r="H2003" s="53" t="s">
        <v>1052</v>
      </c>
      <c r="I2003" s="53" t="s">
        <v>1052</v>
      </c>
      <c r="J2003" s="53" t="s">
        <v>1052</v>
      </c>
      <c r="K2003" s="53" t="s">
        <v>1053</v>
      </c>
      <c r="L2003" s="53" t="s">
        <v>1053</v>
      </c>
      <c r="M2003" s="53" t="s">
        <v>940</v>
      </c>
      <c r="N2003" s="53">
        <v>0</v>
      </c>
      <c r="O2003" s="53">
        <v>3.7735849056603801</v>
      </c>
      <c r="P2003" s="53">
        <v>5.8823529411764701</v>
      </c>
      <c r="Q2003" s="53">
        <v>4.8279689234184202</v>
      </c>
      <c r="R2003" s="53">
        <v>2.9182362197469001</v>
      </c>
      <c r="S2003" s="53">
        <v>0.52002026223823505</v>
      </c>
      <c r="T2003" s="53">
        <v>2.6566773028172199E-2</v>
      </c>
      <c r="U2003" s="53">
        <v>0.99999999894504599</v>
      </c>
      <c r="V2003" s="49">
        <v>4.5375207511803399</v>
      </c>
      <c r="W2003" s="49">
        <v>0</v>
      </c>
      <c r="X2003" s="49">
        <v>0</v>
      </c>
      <c r="Y2003" s="49">
        <v>6.25</v>
      </c>
      <c r="Z2003" s="49">
        <v>2.0833333333333299</v>
      </c>
      <c r="AE2003" s="53"/>
      <c r="AF2003" s="53"/>
    </row>
    <row r="2004" spans="1:32" x14ac:dyDescent="0.15">
      <c r="A2004" s="53" t="s">
        <v>1056</v>
      </c>
      <c r="B2004" s="53" t="s">
        <v>1056</v>
      </c>
      <c r="C2004" s="53">
        <v>627</v>
      </c>
      <c r="D2004" s="53" t="s">
        <v>1053</v>
      </c>
      <c r="E2004" s="53" t="s">
        <v>685</v>
      </c>
      <c r="F2004" s="53" t="s">
        <v>3067</v>
      </c>
      <c r="G2004" s="53" t="s">
        <v>1061</v>
      </c>
      <c r="H2004" s="53" t="s">
        <v>1052</v>
      </c>
      <c r="I2004" s="53" t="s">
        <v>1052</v>
      </c>
      <c r="J2004" s="53" t="s">
        <v>1053</v>
      </c>
      <c r="K2004" s="53" t="s">
        <v>1053</v>
      </c>
      <c r="L2004" s="53" t="s">
        <v>1052</v>
      </c>
      <c r="M2004" s="53" t="s">
        <v>685</v>
      </c>
      <c r="N2004" s="53">
        <v>8.9928057553956997E-2</v>
      </c>
      <c r="O2004" s="53">
        <v>2.29885057471264</v>
      </c>
      <c r="P2004" s="53">
        <v>0.53191489361702105</v>
      </c>
      <c r="Q2004" s="53">
        <v>1.41538273416483</v>
      </c>
      <c r="R2004" s="53">
        <v>4.6673070486196702</v>
      </c>
      <c r="S2004" s="53">
        <v>0.60349257074112805</v>
      </c>
      <c r="T2004" s="53">
        <v>4.6119278034730302E-2</v>
      </c>
      <c r="U2004" s="53">
        <v>0.37515322011663699</v>
      </c>
      <c r="V2004" s="49">
        <v>0</v>
      </c>
      <c r="W2004" s="49">
        <v>3.125</v>
      </c>
      <c r="X2004" s="49">
        <v>2.0408163265306101</v>
      </c>
      <c r="Y2004" s="49">
        <v>6.25</v>
      </c>
      <c r="Z2004" s="49">
        <v>3.8052721088435399</v>
      </c>
      <c r="AE2004" s="53"/>
      <c r="AF2004" s="53"/>
    </row>
    <row r="2005" spans="1:32" x14ac:dyDescent="0.15">
      <c r="A2005" s="53" t="s">
        <v>1056</v>
      </c>
      <c r="B2005" s="53" t="s">
        <v>1056</v>
      </c>
      <c r="C2005" s="53">
        <v>628</v>
      </c>
      <c r="D2005" s="53" t="s">
        <v>1053</v>
      </c>
      <c r="E2005" s="53" t="s">
        <v>673</v>
      </c>
      <c r="F2005" s="53" t="s">
        <v>3068</v>
      </c>
      <c r="G2005" s="53" t="s">
        <v>1061</v>
      </c>
      <c r="H2005" s="53" t="s">
        <v>1052</v>
      </c>
      <c r="I2005" s="53" t="s">
        <v>1053</v>
      </c>
      <c r="J2005" s="53" t="s">
        <v>1053</v>
      </c>
      <c r="K2005" s="53" t="s">
        <v>1052</v>
      </c>
      <c r="L2005" s="53" t="s">
        <v>1052</v>
      </c>
      <c r="M2005" s="53" t="s">
        <v>673</v>
      </c>
      <c r="N2005" s="53">
        <v>0.25466893039049199</v>
      </c>
      <c r="O2005" s="53">
        <v>0</v>
      </c>
      <c r="P2005" s="53">
        <v>0</v>
      </c>
      <c r="Q2005" s="53">
        <v>0</v>
      </c>
      <c r="R2005" s="53">
        <v>1.85668793504476</v>
      </c>
      <c r="S2005" s="53">
        <v>0.36043309404978702</v>
      </c>
      <c r="T2005" s="53">
        <v>1.54561597983517E-2</v>
      </c>
      <c r="U2005" s="53">
        <v>0.34651944185919598</v>
      </c>
      <c r="V2005" s="49">
        <v>0</v>
      </c>
      <c r="W2005" s="49">
        <v>1.4492753623188399</v>
      </c>
      <c r="X2005" s="49">
        <v>1.8518518518518501</v>
      </c>
      <c r="Y2005" s="49">
        <v>0</v>
      </c>
      <c r="Z2005" s="49">
        <v>1.1003757380568999</v>
      </c>
      <c r="AE2005" s="53"/>
      <c r="AF2005" s="53"/>
    </row>
    <row r="2006" spans="1:32" x14ac:dyDescent="0.15">
      <c r="A2006" s="53" t="s">
        <v>1056</v>
      </c>
      <c r="B2006" s="53" t="s">
        <v>1056</v>
      </c>
      <c r="C2006" s="53">
        <v>629</v>
      </c>
      <c r="D2006" s="53" t="s">
        <v>1052</v>
      </c>
      <c r="E2006" s="53" t="s">
        <v>865</v>
      </c>
      <c r="F2006" s="53" t="s">
        <v>3069</v>
      </c>
      <c r="G2006" s="53" t="s">
        <v>1061</v>
      </c>
      <c r="H2006" s="53" t="s">
        <v>1053</v>
      </c>
      <c r="I2006" s="53" t="s">
        <v>1053</v>
      </c>
      <c r="J2006" s="53" t="s">
        <v>1052</v>
      </c>
      <c r="K2006" s="53" t="s">
        <v>1052</v>
      </c>
      <c r="L2006" s="53" t="s">
        <v>1052</v>
      </c>
      <c r="M2006" s="53" t="s">
        <v>865</v>
      </c>
      <c r="N2006" s="53">
        <v>0.15847860538827299</v>
      </c>
      <c r="O2006" s="53">
        <v>1.84331797235023</v>
      </c>
      <c r="P2006" s="53">
        <v>0.418410041841004</v>
      </c>
      <c r="Q2006" s="53">
        <v>1.13086400709562</v>
      </c>
      <c r="R2006" s="53">
        <v>1.2560180836843</v>
      </c>
      <c r="S2006" s="53">
        <v>0.92083244433622602</v>
      </c>
      <c r="T2006" s="53">
        <v>1.2370193656478999E-2</v>
      </c>
      <c r="U2006" s="53">
        <v>0.413686024778878</v>
      </c>
      <c r="V2006" s="49">
        <v>0</v>
      </c>
      <c r="W2006" s="49">
        <v>0</v>
      </c>
      <c r="X2006" s="49">
        <v>0</v>
      </c>
      <c r="Y2006" s="49">
        <v>0</v>
      </c>
      <c r="Z2006" s="49">
        <v>0</v>
      </c>
      <c r="AE2006" s="53"/>
      <c r="AF2006" s="53"/>
    </row>
    <row r="2007" spans="1:32" x14ac:dyDescent="0.15">
      <c r="A2007" s="53" t="s">
        <v>1056</v>
      </c>
      <c r="B2007" s="53" t="s">
        <v>1056</v>
      </c>
      <c r="C2007" s="53">
        <v>630</v>
      </c>
      <c r="D2007" s="53" t="s">
        <v>1052</v>
      </c>
      <c r="E2007" s="53" t="s">
        <v>881</v>
      </c>
      <c r="F2007" s="53" t="s">
        <v>3070</v>
      </c>
      <c r="G2007" s="53" t="s">
        <v>1061</v>
      </c>
      <c r="H2007" s="53" t="s">
        <v>1053</v>
      </c>
      <c r="I2007" s="53" t="s">
        <v>1052</v>
      </c>
      <c r="J2007" s="53" t="s">
        <v>1052</v>
      </c>
      <c r="K2007" s="53" t="s">
        <v>1052</v>
      </c>
      <c r="L2007" s="53" t="s">
        <v>1052</v>
      </c>
      <c r="M2007" s="53" t="s">
        <v>881</v>
      </c>
      <c r="N2007" s="53">
        <v>0</v>
      </c>
      <c r="O2007" s="53">
        <v>0</v>
      </c>
      <c r="P2007" s="53">
        <v>0</v>
      </c>
      <c r="Q2007" s="53">
        <v>0</v>
      </c>
      <c r="R2007" s="53">
        <v>0.51379264146332604</v>
      </c>
      <c r="S2007" s="53">
        <v>0.87700669857621105</v>
      </c>
      <c r="T2007" s="53">
        <v>4.4454649404443497E-3</v>
      </c>
      <c r="U2007" s="53">
        <v>0.103226893500904</v>
      </c>
      <c r="V2007" s="49">
        <v>0</v>
      </c>
      <c r="W2007" s="49">
        <v>0</v>
      </c>
      <c r="X2007" s="49">
        <v>0</v>
      </c>
      <c r="Y2007" s="49">
        <v>0</v>
      </c>
      <c r="Z2007" s="49">
        <v>0</v>
      </c>
      <c r="AE2007" s="53"/>
      <c r="AF2007" s="53"/>
    </row>
    <row r="2008" spans="1:32" x14ac:dyDescent="0.15">
      <c r="A2008" s="53" t="s">
        <v>1056</v>
      </c>
      <c r="B2008" s="53" t="s">
        <v>1056</v>
      </c>
      <c r="C2008" s="53">
        <v>631</v>
      </c>
      <c r="D2008" s="53" t="s">
        <v>1052</v>
      </c>
      <c r="E2008" s="53" t="s">
        <v>945</v>
      </c>
      <c r="F2008" s="53" t="s">
        <v>3071</v>
      </c>
      <c r="G2008" s="53" t="s">
        <v>1061</v>
      </c>
      <c r="H2008" s="53" t="s">
        <v>1052</v>
      </c>
      <c r="I2008" s="53" t="s">
        <v>1052</v>
      </c>
      <c r="J2008" s="53" t="s">
        <v>1052</v>
      </c>
      <c r="K2008" s="53" t="s">
        <v>1052</v>
      </c>
      <c r="L2008" s="53" t="s">
        <v>1052</v>
      </c>
      <c r="M2008" s="53" t="s">
        <v>945</v>
      </c>
      <c r="N2008" s="53">
        <v>7.4850299401198001E-2</v>
      </c>
      <c r="O2008" s="53">
        <v>0</v>
      </c>
      <c r="P2008" s="53">
        <v>0.77220077220077199</v>
      </c>
      <c r="Q2008" s="53">
        <v>0.38610038610038599</v>
      </c>
      <c r="R2008" s="53">
        <v>0.70031093193434102</v>
      </c>
      <c r="S2008" s="53">
        <v>0.85273466952265797</v>
      </c>
      <c r="T2008" s="53">
        <v>7.2527890953262503E-3</v>
      </c>
      <c r="U2008" s="53">
        <v>0.195907887235446</v>
      </c>
      <c r="V2008" s="49">
        <v>0</v>
      </c>
      <c r="W2008" s="49">
        <v>0</v>
      </c>
      <c r="X2008" s="49">
        <v>0</v>
      </c>
      <c r="Y2008" s="49">
        <v>0</v>
      </c>
      <c r="Z2008" s="49">
        <v>0</v>
      </c>
      <c r="AE2008" s="53"/>
      <c r="AF2008" s="53"/>
    </row>
    <row r="2009" spans="1:32" x14ac:dyDescent="0.15">
      <c r="A2009" s="53" t="s">
        <v>1056</v>
      </c>
      <c r="B2009" s="53" t="s">
        <v>1056</v>
      </c>
      <c r="C2009" s="53">
        <v>632</v>
      </c>
      <c r="D2009" s="53" t="s">
        <v>1052</v>
      </c>
      <c r="E2009" s="53" t="s">
        <v>946</v>
      </c>
      <c r="F2009" s="53" t="s">
        <v>3072</v>
      </c>
      <c r="G2009" s="53" t="s">
        <v>1061</v>
      </c>
      <c r="H2009" s="53" t="s">
        <v>1052</v>
      </c>
      <c r="I2009" s="53" t="s">
        <v>1052</v>
      </c>
      <c r="J2009" s="53" t="s">
        <v>1052</v>
      </c>
      <c r="K2009" s="53" t="s">
        <v>1052</v>
      </c>
      <c r="L2009" s="53" t="s">
        <v>1051</v>
      </c>
      <c r="M2009" s="53" t="s">
        <v>946</v>
      </c>
      <c r="N2009" s="53">
        <v>7.3691967575534006E-2</v>
      </c>
      <c r="O2009" s="53">
        <v>1.1450381679389301</v>
      </c>
      <c r="P2009" s="53">
        <v>0.74074074074074103</v>
      </c>
      <c r="Q2009" s="53">
        <v>0.94288945433983595</v>
      </c>
      <c r="R2009" s="53">
        <v>0.33058213874996001</v>
      </c>
      <c r="S2009" s="53">
        <v>0.875403235135921</v>
      </c>
      <c r="T2009" s="53">
        <v>3.9663643445681102E-3</v>
      </c>
      <c r="U2009" s="53">
        <v>0.17801850427924801</v>
      </c>
      <c r="V2009" s="49">
        <v>20.6380480971584</v>
      </c>
      <c r="W2009" s="49">
        <v>0</v>
      </c>
      <c r="X2009" s="49">
        <v>0</v>
      </c>
      <c r="Y2009" s="49">
        <v>0</v>
      </c>
      <c r="Z2009" s="49">
        <v>0</v>
      </c>
      <c r="AE2009" s="53"/>
      <c r="AF2009" s="53"/>
    </row>
    <row r="2010" spans="1:32" x14ac:dyDescent="0.15">
      <c r="A2010" s="53" t="s">
        <v>1056</v>
      </c>
      <c r="B2010" s="53" t="s">
        <v>1056</v>
      </c>
      <c r="C2010" s="53">
        <v>633</v>
      </c>
      <c r="D2010" s="53" t="s">
        <v>1052</v>
      </c>
      <c r="E2010" s="53" t="s">
        <v>949</v>
      </c>
      <c r="F2010" s="53" t="s">
        <v>3073</v>
      </c>
      <c r="G2010" s="53" t="s">
        <v>1061</v>
      </c>
      <c r="H2010" s="53" t="s">
        <v>1052</v>
      </c>
      <c r="I2010" s="53" t="s">
        <v>1052</v>
      </c>
      <c r="J2010" s="53" t="s">
        <v>1052</v>
      </c>
      <c r="K2010" s="53" t="s">
        <v>1051</v>
      </c>
      <c r="L2010" s="53" t="s">
        <v>1052</v>
      </c>
      <c r="M2010" s="53" t="s">
        <v>949</v>
      </c>
      <c r="N2010" s="53">
        <v>0</v>
      </c>
      <c r="O2010" s="53">
        <v>0.69204152249134998</v>
      </c>
      <c r="P2010" s="53">
        <v>1.73010380622837</v>
      </c>
      <c r="Q2010" s="53">
        <v>1.2110726643598599</v>
      </c>
      <c r="R2010" s="53">
        <v>0.79047050666892404</v>
      </c>
      <c r="S2010" s="53">
        <v>0.91646130595153896</v>
      </c>
      <c r="T2010" s="53">
        <v>9.3520772655099199E-3</v>
      </c>
      <c r="U2010" s="53">
        <v>0.32986027581281602</v>
      </c>
      <c r="V2010" s="49">
        <v>9.4142114768464396</v>
      </c>
      <c r="W2010" s="49">
        <v>0</v>
      </c>
      <c r="X2010" s="49">
        <v>0</v>
      </c>
      <c r="Y2010" s="49">
        <v>0</v>
      </c>
      <c r="Z2010" s="49">
        <v>0</v>
      </c>
      <c r="AE2010" s="53"/>
      <c r="AF2010" s="53"/>
    </row>
    <row r="2011" spans="1:32" x14ac:dyDescent="0.15">
      <c r="A2011" s="53" t="s">
        <v>1056</v>
      </c>
      <c r="B2011" s="53" t="s">
        <v>1056</v>
      </c>
      <c r="C2011" s="53">
        <v>635</v>
      </c>
      <c r="D2011" s="53" t="s">
        <v>1052</v>
      </c>
      <c r="E2011" s="53" t="s">
        <v>961</v>
      </c>
      <c r="F2011" s="53" t="s">
        <v>3074</v>
      </c>
      <c r="G2011" s="53" t="s">
        <v>1061</v>
      </c>
      <c r="H2011" s="53" t="s">
        <v>1052</v>
      </c>
      <c r="I2011" s="53" t="s">
        <v>1051</v>
      </c>
      <c r="J2011" s="53" t="s">
        <v>1052</v>
      </c>
      <c r="K2011" s="53" t="s">
        <v>1052</v>
      </c>
      <c r="L2011" s="53" t="s">
        <v>1052</v>
      </c>
      <c r="M2011" s="53" t="s">
        <v>961</v>
      </c>
      <c r="N2011" s="53">
        <v>0.12845215157353901</v>
      </c>
      <c r="O2011" s="53">
        <v>2.63852242744063</v>
      </c>
      <c r="P2011" s="53">
        <v>2.7190332326284001</v>
      </c>
      <c r="Q2011" s="53">
        <v>2.6787778300345102</v>
      </c>
      <c r="R2011" s="53">
        <v>3.3916541083960401</v>
      </c>
      <c r="S2011" s="53">
        <v>0.71646310256368495</v>
      </c>
      <c r="T2011" s="53">
        <v>2.7010022547801799E-2</v>
      </c>
      <c r="U2011" s="53">
        <v>0.65703141145871402</v>
      </c>
      <c r="V2011" s="49">
        <v>0</v>
      </c>
      <c r="W2011" s="49">
        <v>0</v>
      </c>
      <c r="X2011" s="49">
        <v>0</v>
      </c>
      <c r="Y2011" s="49">
        <v>0</v>
      </c>
      <c r="Z2011" s="49">
        <v>0</v>
      </c>
      <c r="AE2011" s="53"/>
      <c r="AF2011" s="53"/>
    </row>
    <row r="2012" spans="1:32" x14ac:dyDescent="0.15">
      <c r="A2012" s="53" t="s">
        <v>1056</v>
      </c>
      <c r="B2012" s="53" t="s">
        <v>1056</v>
      </c>
      <c r="C2012" s="53">
        <v>636</v>
      </c>
      <c r="D2012" s="53" t="s">
        <v>1052</v>
      </c>
      <c r="E2012" s="53" t="s">
        <v>1009</v>
      </c>
      <c r="F2012" s="53" t="s">
        <v>3075</v>
      </c>
      <c r="G2012" s="53" t="s">
        <v>1061</v>
      </c>
      <c r="H2012" s="53" t="s">
        <v>1051</v>
      </c>
      <c r="I2012" s="53" t="s">
        <v>1052</v>
      </c>
      <c r="J2012" s="53" t="s">
        <v>1052</v>
      </c>
      <c r="K2012" s="53" t="s">
        <v>1052</v>
      </c>
      <c r="L2012" s="53" t="s">
        <v>1052</v>
      </c>
      <c r="M2012" s="53" t="s">
        <v>1009</v>
      </c>
      <c r="N2012" s="53">
        <v>0</v>
      </c>
      <c r="O2012" s="53">
        <v>0.48661800486618001</v>
      </c>
      <c r="P2012" s="53">
        <v>0.27548209366391202</v>
      </c>
      <c r="Q2012" s="53">
        <v>0.38105004926504599</v>
      </c>
      <c r="R2012" s="53">
        <v>0.85339563221491599</v>
      </c>
      <c r="S2012" s="53">
        <v>0.793095717689692</v>
      </c>
      <c r="T2012" s="53">
        <v>4.8831964488419196E-3</v>
      </c>
      <c r="U2012" s="53">
        <v>0.111359641526426</v>
      </c>
      <c r="V2012" s="49">
        <v>0</v>
      </c>
      <c r="W2012" s="49">
        <v>0</v>
      </c>
      <c r="X2012" s="49">
        <v>0</v>
      </c>
      <c r="Y2012" s="49">
        <v>0</v>
      </c>
      <c r="Z2012" s="49">
        <v>0</v>
      </c>
      <c r="AE2012" s="53"/>
      <c r="AF2012" s="53"/>
    </row>
    <row r="2013" spans="1:32" x14ac:dyDescent="0.15">
      <c r="A2013" s="53" t="s">
        <v>1056</v>
      </c>
      <c r="B2013" s="53" t="s">
        <v>1056</v>
      </c>
      <c r="C2013" s="53">
        <v>637</v>
      </c>
      <c r="D2013" s="53" t="s">
        <v>1052</v>
      </c>
      <c r="E2013" s="53" t="s">
        <v>946</v>
      </c>
      <c r="F2013" s="53" t="s">
        <v>3076</v>
      </c>
      <c r="G2013" s="53" t="s">
        <v>1061</v>
      </c>
      <c r="H2013" s="53" t="s">
        <v>1052</v>
      </c>
      <c r="I2013" s="53" t="s">
        <v>1052</v>
      </c>
      <c r="J2013" s="53" t="s">
        <v>1052</v>
      </c>
      <c r="K2013" s="53" t="s">
        <v>1052</v>
      </c>
      <c r="L2013" s="53" t="s">
        <v>1051</v>
      </c>
      <c r="M2013" s="53" t="s">
        <v>946</v>
      </c>
      <c r="N2013" s="53">
        <v>0.1185536455246</v>
      </c>
      <c r="O2013" s="53">
        <v>0.21978021978022</v>
      </c>
      <c r="P2013" s="53">
        <v>0</v>
      </c>
      <c r="Q2013" s="53">
        <v>0.10989010989011</v>
      </c>
      <c r="R2013" s="53">
        <v>0.33058213874996001</v>
      </c>
      <c r="S2013" s="53">
        <v>0.875403235135921</v>
      </c>
      <c r="T2013" s="53">
        <v>3.9663643445681102E-3</v>
      </c>
      <c r="U2013" s="53">
        <v>0.17801850427924801</v>
      </c>
      <c r="V2013" s="49">
        <v>0</v>
      </c>
      <c r="W2013" s="49">
        <v>0</v>
      </c>
      <c r="X2013" s="49">
        <v>0</v>
      </c>
      <c r="Y2013" s="49">
        <v>0</v>
      </c>
      <c r="Z2013" s="49">
        <v>0</v>
      </c>
      <c r="AE2013" s="53"/>
      <c r="AF2013" s="53"/>
    </row>
    <row r="2014" spans="1:32" x14ac:dyDescent="0.15">
      <c r="A2014" s="53" t="s">
        <v>1056</v>
      </c>
      <c r="B2014" s="53" t="s">
        <v>1056</v>
      </c>
      <c r="C2014" s="53">
        <v>638</v>
      </c>
      <c r="D2014" s="53" t="s">
        <v>1052</v>
      </c>
      <c r="E2014" s="53" t="s">
        <v>948</v>
      </c>
      <c r="F2014" s="53" t="s">
        <v>3077</v>
      </c>
      <c r="G2014" s="53" t="s">
        <v>1061</v>
      </c>
      <c r="H2014" s="53" t="s">
        <v>1052</v>
      </c>
      <c r="I2014" s="53" t="s">
        <v>1052</v>
      </c>
      <c r="J2014" s="53" t="s">
        <v>1052</v>
      </c>
      <c r="K2014" s="53" t="s">
        <v>1051</v>
      </c>
      <c r="L2014" s="53" t="s">
        <v>1053</v>
      </c>
      <c r="M2014" s="53" t="s">
        <v>948</v>
      </c>
      <c r="N2014" s="53">
        <v>5.6053811659193001E-2</v>
      </c>
      <c r="O2014" s="53">
        <v>0.767754318618042</v>
      </c>
      <c r="P2014" s="53">
        <v>0.93023255813953498</v>
      </c>
      <c r="Q2014" s="53">
        <v>0.84899343837878904</v>
      </c>
      <c r="R2014" s="53">
        <v>0.845018160902404</v>
      </c>
      <c r="S2014" s="53">
        <v>0.89736752552836097</v>
      </c>
      <c r="T2014" s="53">
        <v>8.8548001207465893E-3</v>
      </c>
      <c r="U2014" s="53">
        <v>0.74439134579522304</v>
      </c>
      <c r="V2014" s="49">
        <v>0</v>
      </c>
      <c r="W2014" s="49">
        <v>0</v>
      </c>
      <c r="X2014" s="49">
        <v>0</v>
      </c>
      <c r="Y2014" s="49">
        <v>0</v>
      </c>
      <c r="Z2014" s="49">
        <v>0</v>
      </c>
      <c r="AE2014" s="53"/>
      <c r="AF2014" s="53"/>
    </row>
    <row r="2015" spans="1:32" x14ac:dyDescent="0.15">
      <c r="A2015" s="53" t="s">
        <v>1056</v>
      </c>
      <c r="B2015" s="53" t="s">
        <v>1056</v>
      </c>
      <c r="C2015" s="53">
        <v>640</v>
      </c>
      <c r="D2015" s="53" t="s">
        <v>1053</v>
      </c>
      <c r="E2015" s="53" t="s">
        <v>705</v>
      </c>
      <c r="F2015" s="53" t="s">
        <v>3078</v>
      </c>
      <c r="G2015" s="53" t="s">
        <v>1061</v>
      </c>
      <c r="H2015" s="53" t="s">
        <v>1052</v>
      </c>
      <c r="I2015" s="53" t="s">
        <v>1051</v>
      </c>
      <c r="J2015" s="53" t="s">
        <v>1053</v>
      </c>
      <c r="K2015" s="53" t="s">
        <v>1052</v>
      </c>
      <c r="L2015" s="53" t="s">
        <v>1052</v>
      </c>
      <c r="M2015" s="53" t="s">
        <v>705</v>
      </c>
      <c r="N2015" s="53">
        <v>5.4614964500272999E-2</v>
      </c>
      <c r="O2015" s="53">
        <v>0.71556350626118104</v>
      </c>
      <c r="P2015" s="53">
        <v>0.43196544276457899</v>
      </c>
      <c r="Q2015" s="53">
        <v>0.57376447451288004</v>
      </c>
      <c r="R2015" s="53">
        <v>1.40472070362693</v>
      </c>
      <c r="S2015" s="53">
        <v>0.47166064968062099</v>
      </c>
      <c r="T2015" s="53">
        <v>1.06688947339665E-2</v>
      </c>
      <c r="U2015" s="53">
        <v>0.27254381770361802</v>
      </c>
      <c r="V2015" s="49">
        <v>0</v>
      </c>
      <c r="W2015" s="49">
        <v>0</v>
      </c>
      <c r="X2015" s="49">
        <v>1.72413793103448</v>
      </c>
      <c r="Y2015" s="49">
        <v>0</v>
      </c>
      <c r="Z2015" s="49">
        <v>0.57471264367816</v>
      </c>
      <c r="AE2015" s="53"/>
      <c r="AF2015" s="53"/>
    </row>
    <row r="2016" spans="1:32" x14ac:dyDescent="0.15">
      <c r="A2016" s="53" t="s">
        <v>1056</v>
      </c>
      <c r="B2016" s="53" t="s">
        <v>1056</v>
      </c>
      <c r="C2016" s="53">
        <v>641</v>
      </c>
      <c r="D2016" s="53" t="s">
        <v>1052</v>
      </c>
      <c r="E2016" s="53" t="s">
        <v>992</v>
      </c>
      <c r="F2016" s="53" t="s">
        <v>3079</v>
      </c>
      <c r="G2016" s="53" t="s">
        <v>1061</v>
      </c>
      <c r="H2016" s="53" t="s">
        <v>1051</v>
      </c>
      <c r="I2016" s="53" t="s">
        <v>1053</v>
      </c>
      <c r="J2016" s="53" t="s">
        <v>1052</v>
      </c>
      <c r="K2016" s="53" t="s">
        <v>1052</v>
      </c>
      <c r="L2016" s="53" t="s">
        <v>1053</v>
      </c>
      <c r="M2016" s="53" t="s">
        <v>992</v>
      </c>
      <c r="N2016" s="53">
        <v>0</v>
      </c>
      <c r="O2016" s="53">
        <v>1.2389380530973499</v>
      </c>
      <c r="P2016" s="53">
        <v>0.85287846481876295</v>
      </c>
      <c r="Q2016" s="53">
        <v>1.0459082589580599</v>
      </c>
      <c r="R2016" s="53">
        <v>1.4399303657337701</v>
      </c>
      <c r="S2016" s="53">
        <v>0.91506025671763203</v>
      </c>
      <c r="T2016" s="53">
        <v>1.38592974340431E-2</v>
      </c>
      <c r="U2016" s="53">
        <v>0.44697943031197301</v>
      </c>
      <c r="V2016" s="49">
        <v>0</v>
      </c>
      <c r="W2016" s="49">
        <v>1.35135135135135</v>
      </c>
      <c r="X2016" s="49">
        <v>0</v>
      </c>
      <c r="Y2016" s="49">
        <v>0</v>
      </c>
      <c r="Z2016" s="49">
        <v>0.45045045045045001</v>
      </c>
      <c r="AE2016" s="53"/>
      <c r="AF2016" s="53"/>
    </row>
    <row r="2017" spans="1:32" x14ac:dyDescent="0.15">
      <c r="A2017" s="53" t="s">
        <v>1056</v>
      </c>
      <c r="B2017" s="53" t="s">
        <v>1056</v>
      </c>
      <c r="C2017" s="53">
        <v>642</v>
      </c>
      <c r="D2017" s="53" t="s">
        <v>1052</v>
      </c>
      <c r="E2017" s="53" t="s">
        <v>877</v>
      </c>
      <c r="F2017" s="53" t="s">
        <v>3080</v>
      </c>
      <c r="G2017" s="53" t="s">
        <v>1061</v>
      </c>
      <c r="H2017" s="53" t="s">
        <v>1053</v>
      </c>
      <c r="I2017" s="53" t="s">
        <v>1052</v>
      </c>
      <c r="J2017" s="53" t="s">
        <v>1052</v>
      </c>
      <c r="K2017" s="53" t="s">
        <v>1053</v>
      </c>
      <c r="L2017" s="53" t="s">
        <v>1052</v>
      </c>
      <c r="M2017" s="53" t="s">
        <v>877</v>
      </c>
      <c r="N2017" s="53">
        <v>0.21574973031283701</v>
      </c>
      <c r="O2017" s="53">
        <v>1.0452961672473899</v>
      </c>
      <c r="P2017" s="53">
        <v>2.0366598778004099</v>
      </c>
      <c r="Q2017" s="53">
        <v>1.5409780225239</v>
      </c>
      <c r="R2017" s="53">
        <v>0.79745720891649197</v>
      </c>
      <c r="S2017" s="53">
        <v>0.92895066521807601</v>
      </c>
      <c r="T2017" s="53">
        <v>8.7547410940841206E-3</v>
      </c>
      <c r="U2017" s="53">
        <v>0.137588867756051</v>
      </c>
      <c r="V2017" s="49">
        <v>43.395498974431099</v>
      </c>
      <c r="W2017" s="49">
        <v>1.3698630136986301</v>
      </c>
      <c r="X2017" s="49">
        <v>0</v>
      </c>
      <c r="Y2017" s="49">
        <v>0</v>
      </c>
      <c r="Z2017" s="49">
        <v>0.45662100456621002</v>
      </c>
      <c r="AE2017" s="53"/>
      <c r="AF2017" s="53"/>
    </row>
    <row r="2018" spans="1:32" x14ac:dyDescent="0.15">
      <c r="A2018" s="53" t="s">
        <v>1056</v>
      </c>
      <c r="B2018" s="53" t="s">
        <v>1056</v>
      </c>
      <c r="C2018" s="53">
        <v>643</v>
      </c>
      <c r="D2018" s="53" t="s">
        <v>1053</v>
      </c>
      <c r="E2018" s="53" t="s">
        <v>689</v>
      </c>
      <c r="F2018" s="53" t="s">
        <v>3081</v>
      </c>
      <c r="G2018" s="53" t="s">
        <v>1061</v>
      </c>
      <c r="H2018" s="53" t="s">
        <v>1052</v>
      </c>
      <c r="I2018" s="53" t="s">
        <v>1052</v>
      </c>
      <c r="J2018" s="53" t="s">
        <v>1053</v>
      </c>
      <c r="K2018" s="53" t="s">
        <v>1052</v>
      </c>
      <c r="L2018" s="53" t="s">
        <v>1052</v>
      </c>
      <c r="M2018" s="53" t="s">
        <v>689</v>
      </c>
      <c r="N2018" s="53">
        <v>0.106439595529537</v>
      </c>
      <c r="O2018" s="53">
        <v>0.79617834394904496</v>
      </c>
      <c r="P2018" s="53">
        <v>0.56603773584905703</v>
      </c>
      <c r="Q2018" s="53">
        <v>0.681108039899051</v>
      </c>
      <c r="R2018" s="53">
        <v>1.3530574180208299</v>
      </c>
      <c r="S2018" s="53">
        <v>0.47717241343853001</v>
      </c>
      <c r="T2018" s="53">
        <v>1.33682130001105E-2</v>
      </c>
      <c r="U2018" s="53">
        <v>0.19158215463327</v>
      </c>
      <c r="V2018" s="49">
        <v>0</v>
      </c>
      <c r="W2018" s="49">
        <v>1.14942528735632</v>
      </c>
      <c r="X2018" s="49">
        <v>0</v>
      </c>
      <c r="Y2018" s="49">
        <v>0</v>
      </c>
      <c r="Z2018" s="49">
        <v>0.38314176245210702</v>
      </c>
      <c r="AE2018" s="53"/>
      <c r="AF2018" s="53"/>
    </row>
    <row r="2019" spans="1:32" x14ac:dyDescent="0.15">
      <c r="A2019" s="53" t="s">
        <v>1056</v>
      </c>
      <c r="B2019" s="53" t="s">
        <v>1056</v>
      </c>
      <c r="C2019" s="53">
        <v>644</v>
      </c>
      <c r="D2019" s="53" t="s">
        <v>1052</v>
      </c>
      <c r="E2019" s="53" t="s">
        <v>929</v>
      </c>
      <c r="F2019" s="53" t="s">
        <v>3082</v>
      </c>
      <c r="G2019" s="53" t="s">
        <v>1061</v>
      </c>
      <c r="H2019" s="53" t="s">
        <v>1052</v>
      </c>
      <c r="I2019" s="53" t="s">
        <v>1053</v>
      </c>
      <c r="J2019" s="53" t="s">
        <v>1052</v>
      </c>
      <c r="K2019" s="53" t="s">
        <v>1052</v>
      </c>
      <c r="L2019" s="53" t="s">
        <v>1052</v>
      </c>
      <c r="M2019" s="53" t="s">
        <v>929</v>
      </c>
      <c r="N2019" s="53">
        <v>0.105932203389831</v>
      </c>
      <c r="O2019" s="53">
        <v>0.28612303290414898</v>
      </c>
      <c r="P2019" s="53">
        <v>0.52173913043478304</v>
      </c>
      <c r="Q2019" s="53">
        <v>0.40393108166946601</v>
      </c>
      <c r="R2019" s="53">
        <v>3.1153980122879599</v>
      </c>
      <c r="S2019" s="53">
        <v>0.83980821649177795</v>
      </c>
      <c r="T2019" s="53">
        <v>2.61926443468662E-2</v>
      </c>
      <c r="U2019" s="53">
        <v>0.481861459336549</v>
      </c>
      <c r="V2019" s="49">
        <v>0</v>
      </c>
      <c r="W2019" s="49">
        <v>1.1764705882352899</v>
      </c>
      <c r="X2019" s="49">
        <v>0</v>
      </c>
      <c r="Y2019" s="49">
        <v>0</v>
      </c>
      <c r="Z2019" s="49">
        <v>0.39215686274509698</v>
      </c>
      <c r="AE2019" s="53"/>
      <c r="AF2019" s="53"/>
    </row>
    <row r="2020" spans="1:32" x14ac:dyDescent="0.15">
      <c r="A2020" s="53" t="s">
        <v>1056</v>
      </c>
      <c r="B2020" s="53" t="s">
        <v>1056</v>
      </c>
      <c r="C2020" s="53">
        <v>645</v>
      </c>
      <c r="D2020" s="53" t="s">
        <v>1052</v>
      </c>
      <c r="E2020" s="53" t="s">
        <v>881</v>
      </c>
      <c r="F2020" s="53" t="s">
        <v>3083</v>
      </c>
      <c r="G2020" s="53" t="s">
        <v>1061</v>
      </c>
      <c r="H2020" s="53" t="s">
        <v>1053</v>
      </c>
      <c r="I2020" s="53" t="s">
        <v>1052</v>
      </c>
      <c r="J2020" s="53" t="s">
        <v>1052</v>
      </c>
      <c r="K2020" s="53" t="s">
        <v>1052</v>
      </c>
      <c r="L2020" s="53" t="s">
        <v>1052</v>
      </c>
      <c r="M2020" s="53" t="s">
        <v>881</v>
      </c>
      <c r="N2020" s="53">
        <v>0.105540897097625</v>
      </c>
      <c r="O2020" s="53">
        <v>0.140646976090014</v>
      </c>
      <c r="P2020" s="53">
        <v>0.17182130584192401</v>
      </c>
      <c r="Q2020" s="53">
        <v>0.15623414096596899</v>
      </c>
      <c r="R2020" s="53">
        <v>0.51379264146332604</v>
      </c>
      <c r="S2020" s="53">
        <v>0.87700669857621105</v>
      </c>
      <c r="T2020" s="53">
        <v>4.4454649404443497E-3</v>
      </c>
      <c r="U2020" s="53">
        <v>0.103226893500904</v>
      </c>
      <c r="V2020" s="49">
        <v>0</v>
      </c>
      <c r="W2020" s="49">
        <v>0</v>
      </c>
      <c r="X2020" s="49">
        <v>0</v>
      </c>
      <c r="Y2020" s="49">
        <v>0</v>
      </c>
      <c r="Z2020" s="49">
        <v>0</v>
      </c>
      <c r="AE2020" s="53"/>
      <c r="AF2020" s="53"/>
    </row>
    <row r="2021" spans="1:32" x14ac:dyDescent="0.15">
      <c r="A2021" s="53" t="s">
        <v>1056</v>
      </c>
      <c r="B2021" s="53" t="s">
        <v>1056</v>
      </c>
      <c r="C2021" s="53">
        <v>646</v>
      </c>
      <c r="D2021" s="53" t="s">
        <v>1052</v>
      </c>
      <c r="E2021" s="53" t="s">
        <v>945</v>
      </c>
      <c r="F2021" s="53" t="s">
        <v>3084</v>
      </c>
      <c r="G2021" s="53" t="s">
        <v>1061</v>
      </c>
      <c r="H2021" s="53" t="s">
        <v>1052</v>
      </c>
      <c r="I2021" s="53" t="s">
        <v>1052</v>
      </c>
      <c r="J2021" s="53" t="s">
        <v>1052</v>
      </c>
      <c r="K2021" s="53" t="s">
        <v>1052</v>
      </c>
      <c r="L2021" s="53" t="s">
        <v>1052</v>
      </c>
      <c r="M2021" s="53" t="s">
        <v>945</v>
      </c>
      <c r="N2021" s="53">
        <v>0.10515247108307001</v>
      </c>
      <c r="O2021" s="53">
        <v>0.14164305949008499</v>
      </c>
      <c r="P2021" s="53">
        <v>0.34246575342465702</v>
      </c>
      <c r="Q2021" s="53">
        <v>0.242054406457371</v>
      </c>
      <c r="R2021" s="53">
        <v>0.70031093193434102</v>
      </c>
      <c r="S2021" s="53">
        <v>0.85273466952265797</v>
      </c>
      <c r="T2021" s="53">
        <v>7.2527890953262503E-3</v>
      </c>
      <c r="U2021" s="53">
        <v>0.195907887235446</v>
      </c>
      <c r="V2021" s="49">
        <v>0</v>
      </c>
      <c r="W2021" s="49">
        <v>0</v>
      </c>
      <c r="X2021" s="49">
        <v>0</v>
      </c>
      <c r="Y2021" s="49">
        <v>0</v>
      </c>
      <c r="Z2021" s="49">
        <v>0</v>
      </c>
      <c r="AE2021" s="53"/>
      <c r="AF2021" s="53"/>
    </row>
    <row r="2022" spans="1:32" x14ac:dyDescent="0.15">
      <c r="A2022" s="53" t="s">
        <v>1056</v>
      </c>
      <c r="B2022" s="53" t="s">
        <v>1056</v>
      </c>
      <c r="C2022" s="53">
        <v>647</v>
      </c>
      <c r="D2022" s="53" t="s">
        <v>1052</v>
      </c>
      <c r="E2022" s="53" t="s">
        <v>943</v>
      </c>
      <c r="F2022" s="53" t="s">
        <v>3085</v>
      </c>
      <c r="G2022" s="53" t="s">
        <v>1061</v>
      </c>
      <c r="H2022" s="53" t="s">
        <v>1052</v>
      </c>
      <c r="I2022" s="53" t="s">
        <v>1052</v>
      </c>
      <c r="J2022" s="53" t="s">
        <v>1052</v>
      </c>
      <c r="K2022" s="53" t="s">
        <v>1052</v>
      </c>
      <c r="L2022" s="53" t="s">
        <v>1049</v>
      </c>
      <c r="M2022" s="53" t="s">
        <v>943</v>
      </c>
      <c r="N2022" s="53">
        <v>0</v>
      </c>
      <c r="O2022" s="53">
        <v>0.278164116828929</v>
      </c>
      <c r="P2022" s="53">
        <v>0</v>
      </c>
      <c r="Q2022" s="53">
        <v>0.139082058414464</v>
      </c>
      <c r="R2022" s="53">
        <v>0.41256575855465899</v>
      </c>
      <c r="S2022" s="53">
        <v>0.91827671390555499</v>
      </c>
      <c r="T2022" s="53">
        <v>2.4055441272180602E-3</v>
      </c>
      <c r="U2022" s="53">
        <v>0.203595069478202</v>
      </c>
      <c r="V2022" s="49">
        <v>0</v>
      </c>
      <c r="W2022" s="49">
        <v>0</v>
      </c>
      <c r="X2022" s="49">
        <v>0</v>
      </c>
      <c r="Y2022" s="49">
        <v>0</v>
      </c>
      <c r="Z2022" s="49">
        <v>0</v>
      </c>
      <c r="AE2022" s="53"/>
      <c r="AF2022" s="53"/>
    </row>
    <row r="2023" spans="1:32" x14ac:dyDescent="0.15">
      <c r="A2023" s="53" t="s">
        <v>1056</v>
      </c>
      <c r="B2023" s="53" t="s">
        <v>1056</v>
      </c>
      <c r="C2023" s="53">
        <v>648</v>
      </c>
      <c r="D2023" s="53" t="s">
        <v>1052</v>
      </c>
      <c r="E2023" s="53" t="s">
        <v>936</v>
      </c>
      <c r="F2023" s="53" t="s">
        <v>3086</v>
      </c>
      <c r="G2023" s="53" t="s">
        <v>1061</v>
      </c>
      <c r="H2023" s="53" t="s">
        <v>1052</v>
      </c>
      <c r="I2023" s="53" t="s">
        <v>1052</v>
      </c>
      <c r="J2023" s="53" t="s">
        <v>1052</v>
      </c>
      <c r="K2023" s="53" t="s">
        <v>1049</v>
      </c>
      <c r="L2023" s="53" t="s">
        <v>1053</v>
      </c>
      <c r="M2023" s="53" t="s">
        <v>936</v>
      </c>
      <c r="N2023" s="53">
        <v>0</v>
      </c>
      <c r="O2023" s="53">
        <v>0.266666666666667</v>
      </c>
      <c r="P2023" s="53">
        <v>0.32948929159802298</v>
      </c>
      <c r="Q2023" s="53">
        <v>0.29807797913234502</v>
      </c>
      <c r="R2023" s="53">
        <v>0.27077671698497602</v>
      </c>
      <c r="S2023" s="53">
        <v>0.88575906609995203</v>
      </c>
      <c r="T2023" s="53">
        <v>2.5352475009526999E-3</v>
      </c>
      <c r="U2023" s="53">
        <v>0.248114775416754</v>
      </c>
      <c r="V2023" s="49">
        <v>1.5660258127377999</v>
      </c>
      <c r="W2023" s="49">
        <v>1.1764705882352899</v>
      </c>
      <c r="X2023" s="49">
        <v>0</v>
      </c>
      <c r="Y2023" s="49">
        <v>0</v>
      </c>
      <c r="Z2023" s="49">
        <v>0.39215686274509698</v>
      </c>
      <c r="AE2023" s="53"/>
      <c r="AF2023" s="53"/>
    </row>
    <row r="2024" spans="1:32" x14ac:dyDescent="0.15">
      <c r="A2024" s="53" t="s">
        <v>1056</v>
      </c>
      <c r="B2024" s="53" t="s">
        <v>1056</v>
      </c>
      <c r="C2024" s="53">
        <v>649</v>
      </c>
      <c r="D2024" s="53" t="s">
        <v>1049</v>
      </c>
      <c r="E2024" s="53" t="s">
        <v>428</v>
      </c>
      <c r="F2024" s="53" t="s">
        <v>3087</v>
      </c>
      <c r="G2024" s="53" t="s">
        <v>1061</v>
      </c>
      <c r="H2024" s="53" t="s">
        <v>1052</v>
      </c>
      <c r="I2024" s="53" t="s">
        <v>1052</v>
      </c>
      <c r="J2024" s="53" t="s">
        <v>1049</v>
      </c>
      <c r="K2024" s="53" t="s">
        <v>1053</v>
      </c>
      <c r="L2024" s="53" t="s">
        <v>1053</v>
      </c>
      <c r="M2024" s="53" t="s">
        <v>428</v>
      </c>
      <c r="N2024" s="53">
        <v>4.2936882782309997E-2</v>
      </c>
      <c r="O2024" s="53">
        <v>1.2690355329949199</v>
      </c>
      <c r="P2024" s="53">
        <v>1.2480499219968799</v>
      </c>
      <c r="Q2024" s="53">
        <v>1.2585427274959</v>
      </c>
      <c r="R2024" s="53">
        <v>2.35371222891628</v>
      </c>
      <c r="S2024" s="53">
        <v>0.97308837859003905</v>
      </c>
      <c r="T2024" s="53">
        <v>2.44900448929995E-2</v>
      </c>
      <c r="U2024" s="53">
        <v>0.63619813543213299</v>
      </c>
      <c r="V2024" s="49">
        <v>0</v>
      </c>
      <c r="W2024" s="49">
        <v>0</v>
      </c>
      <c r="X2024" s="49">
        <v>0</v>
      </c>
      <c r="Y2024" s="49">
        <v>0</v>
      </c>
      <c r="Z2024" s="49">
        <v>0</v>
      </c>
      <c r="AE2024" s="53"/>
      <c r="AF2024" s="53"/>
    </row>
    <row r="2025" spans="1:32" x14ac:dyDescent="0.15">
      <c r="A2025" s="53" t="s">
        <v>1056</v>
      </c>
      <c r="B2025" s="53" t="s">
        <v>1056</v>
      </c>
      <c r="C2025" s="53">
        <v>650</v>
      </c>
      <c r="D2025" s="53" t="s">
        <v>1053</v>
      </c>
      <c r="E2025" s="53" t="s">
        <v>653</v>
      </c>
      <c r="F2025" s="53" t="s">
        <v>3088</v>
      </c>
      <c r="G2025" s="53" t="s">
        <v>1061</v>
      </c>
      <c r="H2025" s="53" t="s">
        <v>1052</v>
      </c>
      <c r="I2025" s="53" t="s">
        <v>1049</v>
      </c>
      <c r="J2025" s="53" t="s">
        <v>1053</v>
      </c>
      <c r="K2025" s="53" t="s">
        <v>1053</v>
      </c>
      <c r="L2025" s="53" t="s">
        <v>1052</v>
      </c>
      <c r="M2025" s="53" t="s">
        <v>653</v>
      </c>
      <c r="N2025" s="53">
        <v>0.75337034099920697</v>
      </c>
      <c r="O2025" s="53">
        <v>2.8537455410225898</v>
      </c>
      <c r="P2025" s="53">
        <v>2.0558002936857598</v>
      </c>
      <c r="Q2025" s="53">
        <v>2.4547729173541701</v>
      </c>
      <c r="R2025" s="53">
        <v>4.3906023016023301</v>
      </c>
      <c r="S2025" s="53">
        <v>0.49256096825065598</v>
      </c>
      <c r="T2025" s="53">
        <v>4.2326912303998501E-2</v>
      </c>
      <c r="U2025" s="53">
        <v>0.45561341034511899</v>
      </c>
      <c r="V2025" s="49">
        <v>0</v>
      </c>
      <c r="W2025" s="49">
        <v>0</v>
      </c>
      <c r="X2025" s="49">
        <v>1.6666666666666601</v>
      </c>
      <c r="Y2025" s="49">
        <v>11.1111111111111</v>
      </c>
      <c r="Z2025" s="49">
        <v>4.2592592592592498</v>
      </c>
      <c r="AE2025" s="53"/>
      <c r="AF2025" s="53"/>
    </row>
    <row r="2026" spans="1:32" x14ac:dyDescent="0.15">
      <c r="A2026" s="53" t="s">
        <v>1056</v>
      </c>
      <c r="B2026" s="53" t="s">
        <v>1056</v>
      </c>
      <c r="C2026" s="53">
        <v>651</v>
      </c>
      <c r="D2026" s="53" t="s">
        <v>1053</v>
      </c>
      <c r="E2026" s="53" t="s">
        <v>546</v>
      </c>
      <c r="F2026" s="53" t="s">
        <v>3089</v>
      </c>
      <c r="G2026" s="53" t="s">
        <v>1061</v>
      </c>
      <c r="H2026" s="53" t="s">
        <v>1049</v>
      </c>
      <c r="I2026" s="53" t="s">
        <v>1053</v>
      </c>
      <c r="J2026" s="53" t="s">
        <v>1053</v>
      </c>
      <c r="K2026" s="53" t="s">
        <v>1052</v>
      </c>
      <c r="L2026" s="53" t="s">
        <v>1051</v>
      </c>
      <c r="M2026" s="53" t="s">
        <v>546</v>
      </c>
      <c r="N2026" s="53">
        <v>0.18628912071535</v>
      </c>
      <c r="O2026" s="53">
        <v>0.8</v>
      </c>
      <c r="P2026" s="53">
        <v>0.854700854700855</v>
      </c>
      <c r="Q2026" s="53">
        <v>0.82735042735042696</v>
      </c>
      <c r="R2026" s="53">
        <v>2.14616361365779</v>
      </c>
      <c r="S2026" s="53">
        <v>0.52653096997091697</v>
      </c>
      <c r="T2026" s="53">
        <v>1.9664632306979901E-2</v>
      </c>
      <c r="U2026" s="53">
        <v>0.42482412837552702</v>
      </c>
      <c r="V2026" s="49">
        <v>0</v>
      </c>
      <c r="W2026" s="49">
        <v>0</v>
      </c>
      <c r="X2026" s="49">
        <v>0</v>
      </c>
      <c r="Y2026" s="49">
        <v>0</v>
      </c>
      <c r="Z2026" s="49">
        <v>0</v>
      </c>
      <c r="AE2026" s="53"/>
      <c r="AF2026" s="53"/>
    </row>
    <row r="2027" spans="1:32" x14ac:dyDescent="0.15">
      <c r="A2027" s="53" t="s">
        <v>1056</v>
      </c>
      <c r="B2027" s="53" t="s">
        <v>1056</v>
      </c>
      <c r="C2027" s="53">
        <v>652</v>
      </c>
      <c r="D2027" s="53" t="s">
        <v>1052</v>
      </c>
      <c r="E2027" s="53" t="s">
        <v>868</v>
      </c>
      <c r="F2027" s="53" t="s">
        <v>3090</v>
      </c>
      <c r="G2027" s="53" t="s">
        <v>1061</v>
      </c>
      <c r="H2027" s="53" t="s">
        <v>1053</v>
      </c>
      <c r="I2027" s="53" t="s">
        <v>1053</v>
      </c>
      <c r="J2027" s="53" t="s">
        <v>1052</v>
      </c>
      <c r="K2027" s="53" t="s">
        <v>1051</v>
      </c>
      <c r="L2027" s="53" t="s">
        <v>1053</v>
      </c>
      <c r="M2027" s="53" t="s">
        <v>868</v>
      </c>
      <c r="N2027" s="53">
        <v>3.4199726402188997E-2</v>
      </c>
      <c r="O2027" s="53">
        <v>2.2497187851518601</v>
      </c>
      <c r="P2027" s="53">
        <v>1.3755158184319101</v>
      </c>
      <c r="Q2027" s="53">
        <v>1.8126173017918901</v>
      </c>
      <c r="R2027" s="53">
        <v>1.4307983525374399</v>
      </c>
      <c r="S2027" s="53">
        <v>0.95715059442956296</v>
      </c>
      <c r="T2027" s="53">
        <v>1.33684136423516E-2</v>
      </c>
      <c r="U2027" s="53">
        <v>0.29536586322606601</v>
      </c>
      <c r="V2027" s="49">
        <v>28.596917767934901</v>
      </c>
      <c r="W2027" s="49">
        <v>0</v>
      </c>
      <c r="X2027" s="49">
        <v>0</v>
      </c>
      <c r="Y2027" s="49">
        <v>0</v>
      </c>
      <c r="Z2027" s="49">
        <v>0</v>
      </c>
      <c r="AE2027" s="53"/>
      <c r="AF2027" s="53"/>
    </row>
    <row r="2028" spans="1:32" x14ac:dyDescent="0.15">
      <c r="A2028" s="53" t="s">
        <v>1056</v>
      </c>
      <c r="B2028" s="53" t="s">
        <v>1056</v>
      </c>
      <c r="C2028" s="53">
        <v>654</v>
      </c>
      <c r="D2028" s="53" t="s">
        <v>1053</v>
      </c>
      <c r="E2028" s="53" t="s">
        <v>700</v>
      </c>
      <c r="F2028" s="53" t="s">
        <v>3091</v>
      </c>
      <c r="G2028" s="53" t="s">
        <v>1061</v>
      </c>
      <c r="H2028" s="53" t="s">
        <v>1052</v>
      </c>
      <c r="I2028" s="53" t="s">
        <v>1051</v>
      </c>
      <c r="J2028" s="53" t="s">
        <v>1053</v>
      </c>
      <c r="K2028" s="53" t="s">
        <v>1053</v>
      </c>
      <c r="L2028" s="53" t="s">
        <v>1053</v>
      </c>
      <c r="M2028" s="53" t="s">
        <v>700</v>
      </c>
      <c r="N2028" s="53">
        <v>1.54733009708738</v>
      </c>
      <c r="O2028" s="53">
        <v>5.1336898395721899</v>
      </c>
      <c r="P2028" s="53">
        <v>5.2083333333333304</v>
      </c>
      <c r="Q2028" s="53">
        <v>5.1710115864527602</v>
      </c>
      <c r="R2028" s="53">
        <v>5.5017364093483199</v>
      </c>
      <c r="S2028" s="53">
        <v>0.741543297697277</v>
      </c>
      <c r="T2028" s="53">
        <v>5.3518709779721799E-2</v>
      </c>
      <c r="U2028" s="53">
        <v>0.607119505205308</v>
      </c>
      <c r="V2028" s="49">
        <v>0</v>
      </c>
      <c r="W2028" s="49">
        <v>0</v>
      </c>
      <c r="X2028" s="49">
        <v>0</v>
      </c>
      <c r="Y2028" s="49">
        <v>0</v>
      </c>
      <c r="Z2028" s="49">
        <v>0</v>
      </c>
      <c r="AE2028" s="53"/>
      <c r="AF2028" s="53"/>
    </row>
    <row r="2029" spans="1:32" x14ac:dyDescent="0.15">
      <c r="A2029" s="53" t="s">
        <v>1056</v>
      </c>
      <c r="B2029" s="53" t="s">
        <v>1056</v>
      </c>
      <c r="C2029" s="53">
        <v>655</v>
      </c>
      <c r="D2029" s="53" t="s">
        <v>1053</v>
      </c>
      <c r="E2029" s="53" t="s">
        <v>732</v>
      </c>
      <c r="F2029" s="53" t="s">
        <v>3092</v>
      </c>
      <c r="G2029" s="53" t="s">
        <v>1061</v>
      </c>
      <c r="H2029" s="53" t="s">
        <v>1051</v>
      </c>
      <c r="I2029" s="53" t="s">
        <v>1053</v>
      </c>
      <c r="J2029" s="53" t="s">
        <v>1053</v>
      </c>
      <c r="K2029" s="53" t="s">
        <v>1053</v>
      </c>
      <c r="L2029" s="53" t="s">
        <v>1053</v>
      </c>
      <c r="M2029" s="53" t="s">
        <v>732</v>
      </c>
      <c r="N2029" s="53">
        <v>0.23316817254444799</v>
      </c>
      <c r="O2029" s="53">
        <v>3.5106382978723398</v>
      </c>
      <c r="P2029" s="53">
        <v>4.34227330779055</v>
      </c>
      <c r="Q2029" s="53">
        <v>3.92645580283145</v>
      </c>
      <c r="R2029" s="53">
        <v>8.1462554874898299</v>
      </c>
      <c r="S2029" s="53">
        <v>0.66687442440339095</v>
      </c>
      <c r="T2029" s="53">
        <v>8.0416787971385198E-2</v>
      </c>
      <c r="U2029" s="53">
        <v>0.778523597073013</v>
      </c>
      <c r="V2029" s="49">
        <v>0</v>
      </c>
      <c r="W2029" s="49">
        <v>0.99009900990098998</v>
      </c>
      <c r="X2029" s="49">
        <v>0</v>
      </c>
      <c r="Y2029" s="49">
        <v>0</v>
      </c>
      <c r="Z2029" s="49">
        <v>0.33003300330032997</v>
      </c>
      <c r="AE2029" s="53"/>
      <c r="AF2029" s="53"/>
    </row>
    <row r="2030" spans="1:32" x14ac:dyDescent="0.15">
      <c r="A2030" s="53" t="s">
        <v>1056</v>
      </c>
      <c r="B2030" s="53" t="s">
        <v>1056</v>
      </c>
      <c r="C2030" s="53">
        <v>656</v>
      </c>
      <c r="D2030" s="53" t="s">
        <v>1053</v>
      </c>
      <c r="E2030" s="53" t="s">
        <v>604</v>
      </c>
      <c r="F2030" s="53" t="s">
        <v>3093</v>
      </c>
      <c r="G2030" s="53" t="s">
        <v>1061</v>
      </c>
      <c r="H2030" s="53" t="s">
        <v>1053</v>
      </c>
      <c r="I2030" s="53" t="s">
        <v>1053</v>
      </c>
      <c r="J2030" s="53" t="s">
        <v>1053</v>
      </c>
      <c r="K2030" s="53" t="s">
        <v>1053</v>
      </c>
      <c r="L2030" s="53" t="s">
        <v>1053</v>
      </c>
      <c r="M2030" s="53" t="s">
        <v>604</v>
      </c>
      <c r="N2030" s="53">
        <v>0.19988577955454001</v>
      </c>
      <c r="O2030" s="53">
        <v>7.9314040728831703</v>
      </c>
      <c r="P2030" s="53">
        <v>6.4312736443884004</v>
      </c>
      <c r="Q2030" s="53">
        <v>7.1813388586357796</v>
      </c>
      <c r="R2030" s="53">
        <v>8.79504662226765</v>
      </c>
      <c r="S2030" s="53">
        <v>0.75506859629775502</v>
      </c>
      <c r="T2030" s="53">
        <v>8.4794911944690896E-2</v>
      </c>
      <c r="U2030" s="53">
        <v>0.70898775224664301</v>
      </c>
      <c r="V2030" s="49">
        <v>0</v>
      </c>
      <c r="W2030" s="49">
        <v>0.96153846153846101</v>
      </c>
      <c r="X2030" s="49">
        <v>1.29870129870129</v>
      </c>
      <c r="Y2030" s="49">
        <v>0</v>
      </c>
      <c r="Z2030" s="49">
        <v>0.75341325341325005</v>
      </c>
      <c r="AE2030" s="53"/>
      <c r="AF2030" s="53"/>
    </row>
    <row r="2031" spans="1:32" x14ac:dyDescent="0.15">
      <c r="A2031" s="53" t="s">
        <v>1056</v>
      </c>
      <c r="B2031" s="53" t="s">
        <v>1056</v>
      </c>
      <c r="C2031" s="53">
        <v>657</v>
      </c>
      <c r="D2031" s="53" t="s">
        <v>1053</v>
      </c>
      <c r="E2031" s="53" t="s">
        <v>605</v>
      </c>
      <c r="F2031" s="53" t="s">
        <v>3094</v>
      </c>
      <c r="G2031" s="53" t="s">
        <v>1061</v>
      </c>
      <c r="H2031" s="53" t="s">
        <v>1053</v>
      </c>
      <c r="I2031" s="53" t="s">
        <v>1053</v>
      </c>
      <c r="J2031" s="53" t="s">
        <v>1053</v>
      </c>
      <c r="K2031" s="53" t="s">
        <v>1053</v>
      </c>
      <c r="L2031" s="53" t="s">
        <v>1052</v>
      </c>
      <c r="M2031" s="53" t="s">
        <v>605</v>
      </c>
      <c r="N2031" s="53">
        <v>0.42325056433408598</v>
      </c>
      <c r="O2031" s="53">
        <v>7.3434125269978399</v>
      </c>
      <c r="P2031" s="53">
        <v>4.7678795483061496</v>
      </c>
      <c r="Q2031" s="53">
        <v>6.055646037652</v>
      </c>
      <c r="R2031" s="53">
        <v>3.79032176271012</v>
      </c>
      <c r="S2031" s="53">
        <v>0.54270239265484799</v>
      </c>
      <c r="T2031" s="53">
        <v>3.3144668351645798E-2</v>
      </c>
      <c r="U2031" s="53">
        <v>0.59443820413676496</v>
      </c>
      <c r="V2031" s="49">
        <v>10.094392945534601</v>
      </c>
      <c r="W2031" s="49">
        <v>0</v>
      </c>
      <c r="X2031" s="49">
        <v>0</v>
      </c>
      <c r="Y2031" s="49">
        <v>0</v>
      </c>
      <c r="Z2031" s="49">
        <v>0</v>
      </c>
      <c r="AE2031" s="53"/>
      <c r="AF2031" s="53"/>
    </row>
    <row r="2032" spans="1:32" x14ac:dyDescent="0.15">
      <c r="A2032" s="53" t="s">
        <v>1056</v>
      </c>
      <c r="B2032" s="53" t="s">
        <v>1056</v>
      </c>
      <c r="C2032" s="53">
        <v>658</v>
      </c>
      <c r="D2032" s="53" t="s">
        <v>1053</v>
      </c>
      <c r="E2032" s="53" t="s">
        <v>607</v>
      </c>
      <c r="F2032" s="53" t="s">
        <v>3095</v>
      </c>
      <c r="G2032" s="53" t="s">
        <v>1061</v>
      </c>
      <c r="H2032" s="53" t="s">
        <v>1053</v>
      </c>
      <c r="I2032" s="53" t="s">
        <v>1053</v>
      </c>
      <c r="J2032" s="53" t="s">
        <v>1053</v>
      </c>
      <c r="K2032" s="53" t="s">
        <v>1052</v>
      </c>
      <c r="L2032" s="53" t="s">
        <v>1049</v>
      </c>
      <c r="M2032" s="53" t="s">
        <v>607</v>
      </c>
      <c r="N2032" s="53">
        <v>2.7901785714286E-2</v>
      </c>
      <c r="O2032" s="53">
        <v>1.19956379498364</v>
      </c>
      <c r="P2032" s="53">
        <v>1</v>
      </c>
      <c r="Q2032" s="53">
        <v>1.0997818974918201</v>
      </c>
      <c r="R2032" s="53">
        <v>1.6292186532421</v>
      </c>
      <c r="S2032" s="53">
        <v>0.58277666593765198</v>
      </c>
      <c r="T2032" s="53">
        <v>1.43860201950557E-2</v>
      </c>
      <c r="U2032" s="53">
        <v>0.326240109913915</v>
      </c>
      <c r="V2032" s="49">
        <v>0</v>
      </c>
      <c r="W2032" s="49">
        <v>0</v>
      </c>
      <c r="X2032" s="49">
        <v>0</v>
      </c>
      <c r="Y2032" s="49">
        <v>0</v>
      </c>
      <c r="Z2032" s="49">
        <v>0</v>
      </c>
      <c r="AE2032" s="53"/>
      <c r="AF2032" s="53"/>
    </row>
    <row r="2033" spans="1:32" x14ac:dyDescent="0.15">
      <c r="A2033" s="53" t="s">
        <v>1056</v>
      </c>
      <c r="B2033" s="53" t="s">
        <v>1056</v>
      </c>
      <c r="C2033" s="53">
        <v>659</v>
      </c>
      <c r="D2033" s="53" t="s">
        <v>1052</v>
      </c>
      <c r="E2033" s="53" t="s">
        <v>856</v>
      </c>
      <c r="F2033" s="53" t="s">
        <v>3096</v>
      </c>
      <c r="G2033" s="53" t="s">
        <v>1061</v>
      </c>
      <c r="H2033" s="53" t="s">
        <v>1053</v>
      </c>
      <c r="I2033" s="53" t="s">
        <v>1053</v>
      </c>
      <c r="J2033" s="53" t="s">
        <v>1052</v>
      </c>
      <c r="K2033" s="53" t="s">
        <v>1049</v>
      </c>
      <c r="L2033" s="53" t="s">
        <v>1053</v>
      </c>
      <c r="M2033" s="53" t="s">
        <v>856</v>
      </c>
      <c r="N2033" s="53">
        <v>8.0407397480567994E-2</v>
      </c>
      <c r="O2033" s="53">
        <v>0.90805902383654902</v>
      </c>
      <c r="P2033" s="53">
        <v>0.63532401524777604</v>
      </c>
      <c r="Q2033" s="53">
        <v>0.77169151954216297</v>
      </c>
      <c r="R2033" s="53">
        <v>0.67571859589000904</v>
      </c>
      <c r="S2033" s="53">
        <v>0.94007932728400401</v>
      </c>
      <c r="T2033" s="53">
        <v>6.4447886969548999E-3</v>
      </c>
      <c r="U2033" s="53">
        <v>0.107083247342383</v>
      </c>
      <c r="V2033" s="49">
        <v>17.6043048824151</v>
      </c>
      <c r="W2033" s="49">
        <v>0</v>
      </c>
      <c r="X2033" s="49">
        <v>0</v>
      </c>
      <c r="Y2033" s="49">
        <v>0</v>
      </c>
      <c r="Z2033" s="49">
        <v>0</v>
      </c>
      <c r="AE2033" s="53"/>
      <c r="AF2033" s="53"/>
    </row>
    <row r="2034" spans="1:32" x14ac:dyDescent="0.15">
      <c r="A2034" s="53" t="s">
        <v>1056</v>
      </c>
      <c r="B2034" s="53" t="s">
        <v>1056</v>
      </c>
      <c r="C2034" s="53">
        <v>660</v>
      </c>
      <c r="D2034" s="53" t="s">
        <v>1049</v>
      </c>
      <c r="E2034" s="53" t="s">
        <v>364</v>
      </c>
      <c r="F2034" s="53" t="s">
        <v>3097</v>
      </c>
      <c r="G2034" s="53" t="s">
        <v>1061</v>
      </c>
      <c r="H2034" s="53" t="s">
        <v>1053</v>
      </c>
      <c r="I2034" s="53" t="s">
        <v>1052</v>
      </c>
      <c r="J2034" s="53" t="s">
        <v>1049</v>
      </c>
      <c r="K2034" s="53" t="s">
        <v>1053</v>
      </c>
      <c r="L2034" s="53" t="s">
        <v>1053</v>
      </c>
      <c r="M2034" s="53" t="s">
        <v>364</v>
      </c>
      <c r="N2034" s="53">
        <v>2.5075225677031E-2</v>
      </c>
      <c r="O2034" s="53">
        <v>1.6375545851528399</v>
      </c>
      <c r="P2034" s="53">
        <v>1.8115942028985501</v>
      </c>
      <c r="Q2034" s="53">
        <v>1.7245743940256999</v>
      </c>
      <c r="R2034" s="53">
        <v>1.9615282004593599</v>
      </c>
      <c r="S2034" s="53">
        <v>0.98348099134844702</v>
      </c>
      <c r="T2034" s="53">
        <v>3.0645512905688999E-2</v>
      </c>
      <c r="U2034" s="53">
        <v>0.46942463396288597</v>
      </c>
      <c r="V2034" s="49">
        <v>225.95729190671301</v>
      </c>
      <c r="W2034" s="49">
        <v>0</v>
      </c>
      <c r="X2034" s="49">
        <v>0</v>
      </c>
      <c r="Y2034" s="49">
        <v>0</v>
      </c>
      <c r="Z2034" s="49">
        <v>0</v>
      </c>
      <c r="AE2034" s="53"/>
      <c r="AF2034" s="53"/>
    </row>
    <row r="2035" spans="1:32" x14ac:dyDescent="0.15">
      <c r="A2035" s="53" t="s">
        <v>1056</v>
      </c>
      <c r="B2035" s="53" t="s">
        <v>1056</v>
      </c>
      <c r="C2035" s="53">
        <v>661</v>
      </c>
      <c r="D2035" s="53" t="s">
        <v>1053</v>
      </c>
      <c r="E2035" s="53" t="s">
        <v>653</v>
      </c>
      <c r="F2035" s="53" t="s">
        <v>3098</v>
      </c>
      <c r="G2035" s="53" t="s">
        <v>1061</v>
      </c>
      <c r="H2035" s="53" t="s">
        <v>1052</v>
      </c>
      <c r="I2035" s="53" t="s">
        <v>1049</v>
      </c>
      <c r="J2035" s="53" t="s">
        <v>1053</v>
      </c>
      <c r="K2035" s="53" t="s">
        <v>1053</v>
      </c>
      <c r="L2035" s="53" t="s">
        <v>1052</v>
      </c>
      <c r="M2035" s="53" t="s">
        <v>653</v>
      </c>
      <c r="N2035" s="53">
        <v>0.37780401416765003</v>
      </c>
      <c r="O2035" s="53">
        <v>3.55987055016181</v>
      </c>
      <c r="P2035" s="53">
        <v>2.5882352941176499</v>
      </c>
      <c r="Q2035" s="53">
        <v>3.0740529221397299</v>
      </c>
      <c r="R2035" s="53">
        <v>4.3906023016023301</v>
      </c>
      <c r="S2035" s="53">
        <v>0.49256096825065598</v>
      </c>
      <c r="T2035" s="53">
        <v>4.2326912303998501E-2</v>
      </c>
      <c r="U2035" s="53">
        <v>0.45561341034511899</v>
      </c>
      <c r="V2035" s="49">
        <v>0</v>
      </c>
      <c r="W2035" s="49">
        <v>0</v>
      </c>
      <c r="X2035" s="49">
        <v>1.35135135135135</v>
      </c>
      <c r="Y2035" s="49">
        <v>0</v>
      </c>
      <c r="Z2035" s="49">
        <v>0.45045045045045001</v>
      </c>
      <c r="AE2035" s="53"/>
      <c r="AF2035" s="53"/>
    </row>
    <row r="2036" spans="1:32" x14ac:dyDescent="0.15">
      <c r="A2036" s="53" t="s">
        <v>1056</v>
      </c>
      <c r="B2036" s="53" t="s">
        <v>1056</v>
      </c>
      <c r="C2036" s="53">
        <v>662</v>
      </c>
      <c r="D2036" s="53" t="s">
        <v>1053</v>
      </c>
      <c r="E2036" s="53" t="s">
        <v>545</v>
      </c>
      <c r="F2036" s="53" t="s">
        <v>3099</v>
      </c>
      <c r="G2036" s="53" t="s">
        <v>1061</v>
      </c>
      <c r="H2036" s="53" t="s">
        <v>1049</v>
      </c>
      <c r="I2036" s="53" t="s">
        <v>1053</v>
      </c>
      <c r="J2036" s="53" t="s">
        <v>1053</v>
      </c>
      <c r="K2036" s="53" t="s">
        <v>1052</v>
      </c>
      <c r="L2036" s="53" t="s">
        <v>1052</v>
      </c>
      <c r="M2036" s="53" t="s">
        <v>545</v>
      </c>
      <c r="N2036" s="53">
        <v>0.18336007334402901</v>
      </c>
      <c r="O2036" s="53">
        <v>1.0695187165775399</v>
      </c>
      <c r="P2036" s="53">
        <v>0.93240093240093203</v>
      </c>
      <c r="Q2036" s="53">
        <v>1.0009598244892399</v>
      </c>
      <c r="R2036" s="53">
        <v>2.59048274008879</v>
      </c>
      <c r="S2036" s="53">
        <v>0.368845914850847</v>
      </c>
      <c r="T2036" s="53">
        <v>2.2488091721292298E-2</v>
      </c>
      <c r="U2036" s="53">
        <v>0.40725116705221898</v>
      </c>
      <c r="V2036" s="49">
        <v>0</v>
      </c>
      <c r="W2036" s="49">
        <v>0</v>
      </c>
      <c r="X2036" s="49">
        <v>0</v>
      </c>
      <c r="Y2036" s="49">
        <v>0</v>
      </c>
      <c r="Z2036" s="49">
        <v>0</v>
      </c>
      <c r="AE2036" s="53"/>
      <c r="AF2036" s="53"/>
    </row>
    <row r="2037" spans="1:32" x14ac:dyDescent="0.15">
      <c r="A2037" s="53" t="s">
        <v>1056</v>
      </c>
      <c r="B2037" s="53" t="s">
        <v>1056</v>
      </c>
      <c r="C2037" s="53">
        <v>663</v>
      </c>
      <c r="D2037" s="53" t="s">
        <v>1052</v>
      </c>
      <c r="E2037" s="53" t="s">
        <v>864</v>
      </c>
      <c r="F2037" s="53" t="s">
        <v>3100</v>
      </c>
      <c r="G2037" s="53" t="s">
        <v>1061</v>
      </c>
      <c r="H2037" s="53" t="s">
        <v>1053</v>
      </c>
      <c r="I2037" s="53" t="s">
        <v>1053</v>
      </c>
      <c r="J2037" s="53" t="s">
        <v>1052</v>
      </c>
      <c r="K2037" s="53" t="s">
        <v>1052</v>
      </c>
      <c r="L2037" s="53" t="s">
        <v>1053</v>
      </c>
      <c r="M2037" s="53" t="s">
        <v>864</v>
      </c>
      <c r="N2037" s="53">
        <v>4.5075501464954003E-2</v>
      </c>
      <c r="O2037" s="53">
        <v>1.0615711252653901</v>
      </c>
      <c r="P2037" s="53">
        <v>1.4908256880733901</v>
      </c>
      <c r="Q2037" s="53">
        <v>1.2761984066693901</v>
      </c>
      <c r="R2037" s="53">
        <v>1.3527658187723799</v>
      </c>
      <c r="S2037" s="53">
        <v>0.94632697597510895</v>
      </c>
      <c r="T2037" s="53">
        <v>1.38952759021019E-2</v>
      </c>
      <c r="U2037" s="53">
        <v>0.43523507307543702</v>
      </c>
      <c r="V2037" s="49">
        <v>0</v>
      </c>
      <c r="W2037" s="49">
        <v>0</v>
      </c>
      <c r="X2037" s="49">
        <v>0</v>
      </c>
      <c r="Y2037" s="49">
        <v>0</v>
      </c>
      <c r="Z2037" s="49">
        <v>0</v>
      </c>
      <c r="AE2037" s="53"/>
      <c r="AF2037" s="53"/>
    </row>
    <row r="2038" spans="1:32" x14ac:dyDescent="0.15">
      <c r="A2038" s="53" t="s">
        <v>1056</v>
      </c>
      <c r="B2038" s="53" t="s">
        <v>1056</v>
      </c>
      <c r="C2038" s="53">
        <v>664</v>
      </c>
      <c r="D2038" s="53" t="s">
        <v>1052</v>
      </c>
      <c r="E2038" s="53" t="s">
        <v>877</v>
      </c>
      <c r="F2038" s="53" t="s">
        <v>3101</v>
      </c>
      <c r="G2038" s="53" t="s">
        <v>1061</v>
      </c>
      <c r="H2038" s="53" t="s">
        <v>1053</v>
      </c>
      <c r="I2038" s="53" t="s">
        <v>1052</v>
      </c>
      <c r="J2038" s="53" t="s">
        <v>1052</v>
      </c>
      <c r="K2038" s="53" t="s">
        <v>1053</v>
      </c>
      <c r="L2038" s="53" t="s">
        <v>1052</v>
      </c>
      <c r="M2038" s="53" t="s">
        <v>877</v>
      </c>
      <c r="N2038" s="53">
        <v>6.6035659255997997E-2</v>
      </c>
      <c r="O2038" s="53">
        <v>1.84782608695652</v>
      </c>
      <c r="P2038" s="53">
        <v>1.70648464163823</v>
      </c>
      <c r="Q2038" s="53">
        <v>1.7771553642973801</v>
      </c>
      <c r="R2038" s="53">
        <v>0.79745720891649197</v>
      </c>
      <c r="S2038" s="53">
        <v>0.92895066521807601</v>
      </c>
      <c r="T2038" s="53">
        <v>8.7547410940841206E-3</v>
      </c>
      <c r="U2038" s="53">
        <v>0.137588867756051</v>
      </c>
      <c r="V2038" s="49">
        <v>51.437191058694097</v>
      </c>
      <c r="W2038" s="49">
        <v>0</v>
      </c>
      <c r="X2038" s="49">
        <v>0</v>
      </c>
      <c r="Y2038" s="49">
        <v>0</v>
      </c>
      <c r="Z2038" s="49">
        <v>0</v>
      </c>
      <c r="AE2038" s="53"/>
      <c r="AF2038" s="53"/>
    </row>
    <row r="2039" spans="1:32" x14ac:dyDescent="0.15">
      <c r="A2039" s="53" t="s">
        <v>1056</v>
      </c>
      <c r="B2039" s="53" t="s">
        <v>1056</v>
      </c>
      <c r="C2039" s="53">
        <v>665</v>
      </c>
      <c r="D2039" s="53" t="s">
        <v>1053</v>
      </c>
      <c r="E2039" s="53" t="s">
        <v>687</v>
      </c>
      <c r="F2039" s="53" t="s">
        <v>3102</v>
      </c>
      <c r="G2039" s="53" t="s">
        <v>1061</v>
      </c>
      <c r="H2039" s="53" t="s">
        <v>1052</v>
      </c>
      <c r="I2039" s="53" t="s">
        <v>1052</v>
      </c>
      <c r="J2039" s="53" t="s">
        <v>1053</v>
      </c>
      <c r="K2039" s="53" t="s">
        <v>1052</v>
      </c>
      <c r="L2039" s="53" t="s">
        <v>1049</v>
      </c>
      <c r="M2039" s="53" t="s">
        <v>687</v>
      </c>
      <c r="N2039" s="53">
        <v>0.19185674696226801</v>
      </c>
      <c r="O2039" s="53">
        <v>0.547645125958379</v>
      </c>
      <c r="P2039" s="53">
        <v>0.68259385665529004</v>
      </c>
      <c r="Q2039" s="53">
        <v>0.61511949130683496</v>
      </c>
      <c r="R2039" s="53">
        <v>1.6703316862325901</v>
      </c>
      <c r="S2039" s="53">
        <v>0.65035297544991899</v>
      </c>
      <c r="T2039" s="53">
        <v>1.5991833096214499E-2</v>
      </c>
      <c r="U2039" s="53">
        <v>0.18372059577219099</v>
      </c>
      <c r="V2039" s="49">
        <v>0</v>
      </c>
      <c r="W2039" s="49">
        <v>0</v>
      </c>
      <c r="X2039" s="49">
        <v>0</v>
      </c>
      <c r="Y2039" s="49">
        <v>0</v>
      </c>
      <c r="Z2039" s="49">
        <v>0</v>
      </c>
      <c r="AE2039" s="53"/>
      <c r="AF2039" s="53"/>
    </row>
    <row r="2040" spans="1:32" x14ac:dyDescent="0.15">
      <c r="A2040" s="53" t="s">
        <v>1056</v>
      </c>
      <c r="B2040" s="53" t="s">
        <v>1056</v>
      </c>
      <c r="C2040" s="53">
        <v>666</v>
      </c>
      <c r="D2040" s="53" t="s">
        <v>1052</v>
      </c>
      <c r="E2040" s="53" t="s">
        <v>920</v>
      </c>
      <c r="F2040" s="53" t="s">
        <v>3103</v>
      </c>
      <c r="G2040" s="53" t="s">
        <v>1061</v>
      </c>
      <c r="H2040" s="53" t="s">
        <v>1052</v>
      </c>
      <c r="I2040" s="53" t="s">
        <v>1053</v>
      </c>
      <c r="J2040" s="53" t="s">
        <v>1052</v>
      </c>
      <c r="K2040" s="53" t="s">
        <v>1049</v>
      </c>
      <c r="L2040" s="53" t="s">
        <v>1053</v>
      </c>
      <c r="M2040" s="53" t="s">
        <v>920</v>
      </c>
      <c r="N2040" s="53">
        <v>2.0652622883106E-2</v>
      </c>
      <c r="O2040" s="53">
        <v>1.4957264957265</v>
      </c>
      <c r="P2040" s="53">
        <v>0.89385474860335201</v>
      </c>
      <c r="Q2040" s="53">
        <v>1.19479062216493</v>
      </c>
      <c r="R2040" s="53">
        <v>1.8304963009508901</v>
      </c>
      <c r="S2040" s="53">
        <v>0.91508868900493201</v>
      </c>
      <c r="T2040" s="53">
        <v>2.2427605505945501E-2</v>
      </c>
      <c r="U2040" s="53">
        <v>0.25520127413992499</v>
      </c>
      <c r="V2040" s="49">
        <v>0</v>
      </c>
      <c r="W2040" s="49">
        <v>0.89285714285714202</v>
      </c>
      <c r="X2040" s="49">
        <v>0</v>
      </c>
      <c r="Y2040" s="49">
        <v>0</v>
      </c>
      <c r="Z2040" s="49">
        <v>0.29761904761904701</v>
      </c>
      <c r="AE2040" s="53"/>
      <c r="AF2040" s="53"/>
    </row>
    <row r="2041" spans="1:32" x14ac:dyDescent="0.15">
      <c r="A2041" s="53" t="s">
        <v>1056</v>
      </c>
      <c r="B2041" s="53" t="s">
        <v>1056</v>
      </c>
      <c r="C2041" s="53">
        <v>667</v>
      </c>
      <c r="D2041" s="53" t="s">
        <v>1049</v>
      </c>
      <c r="E2041" s="53" t="s">
        <v>364</v>
      </c>
      <c r="F2041" s="53" t="s">
        <v>3104</v>
      </c>
      <c r="G2041" s="53" t="s">
        <v>1061</v>
      </c>
      <c r="H2041" s="53" t="s">
        <v>1053</v>
      </c>
      <c r="I2041" s="53" t="s">
        <v>1052</v>
      </c>
      <c r="J2041" s="53" t="s">
        <v>1049</v>
      </c>
      <c r="K2041" s="53" t="s">
        <v>1053</v>
      </c>
      <c r="L2041" s="53" t="s">
        <v>1053</v>
      </c>
      <c r="M2041" s="53" t="s">
        <v>364</v>
      </c>
      <c r="N2041" s="53">
        <v>9.8116169544741005E-2</v>
      </c>
      <c r="O2041" s="53">
        <v>1.8423746161719601</v>
      </c>
      <c r="P2041" s="53">
        <v>1.27659574468085</v>
      </c>
      <c r="Q2041" s="53">
        <v>1.55948518042641</v>
      </c>
      <c r="R2041" s="53">
        <v>1.9615282004593599</v>
      </c>
      <c r="S2041" s="53">
        <v>0.98348099134844702</v>
      </c>
      <c r="T2041" s="53">
        <v>3.0645512905688999E-2</v>
      </c>
      <c r="U2041" s="53">
        <v>0.46942463396288597</v>
      </c>
      <c r="V2041" s="49">
        <v>199.245087490218</v>
      </c>
      <c r="W2041" s="49">
        <v>0</v>
      </c>
      <c r="X2041" s="49">
        <v>0</v>
      </c>
      <c r="Y2041" s="49">
        <v>0</v>
      </c>
      <c r="Z2041" s="49">
        <v>0</v>
      </c>
      <c r="AE2041" s="53"/>
      <c r="AF2041" s="53"/>
    </row>
    <row r="2042" spans="1:32" x14ac:dyDescent="0.15">
      <c r="A2042" s="53" t="s">
        <v>1056</v>
      </c>
      <c r="B2042" s="53" t="s">
        <v>1056</v>
      </c>
      <c r="C2042" s="53">
        <v>668</v>
      </c>
      <c r="D2042" s="53" t="s">
        <v>1053</v>
      </c>
      <c r="E2042" s="53" t="s">
        <v>653</v>
      </c>
      <c r="F2042" s="53" t="s">
        <v>3105</v>
      </c>
      <c r="G2042" s="53" t="s">
        <v>1061</v>
      </c>
      <c r="H2042" s="53" t="s">
        <v>1052</v>
      </c>
      <c r="I2042" s="53" t="s">
        <v>1049</v>
      </c>
      <c r="J2042" s="53" t="s">
        <v>1053</v>
      </c>
      <c r="K2042" s="53" t="s">
        <v>1053</v>
      </c>
      <c r="L2042" s="53" t="s">
        <v>1052</v>
      </c>
      <c r="M2042" s="53" t="s">
        <v>653</v>
      </c>
      <c r="N2042" s="53">
        <v>0.24145616641901901</v>
      </c>
      <c r="O2042" s="53">
        <v>1.9782393669634</v>
      </c>
      <c r="P2042" s="53">
        <v>1.2474012474012499</v>
      </c>
      <c r="Q2042" s="53">
        <v>1.6128203071823299</v>
      </c>
      <c r="R2042" s="53">
        <v>4.3906023016023301</v>
      </c>
      <c r="S2042" s="53">
        <v>0.49256096825065598</v>
      </c>
      <c r="T2042" s="53">
        <v>4.2326912303998501E-2</v>
      </c>
      <c r="U2042" s="53">
        <v>0.45561341034511899</v>
      </c>
      <c r="V2042" s="49">
        <v>0</v>
      </c>
      <c r="W2042" s="49">
        <v>0</v>
      </c>
      <c r="X2042" s="49">
        <v>0</v>
      </c>
      <c r="Y2042" s="49">
        <v>0</v>
      </c>
      <c r="Z2042" s="49">
        <v>0</v>
      </c>
      <c r="AE2042" s="53"/>
      <c r="AF2042" s="53"/>
    </row>
    <row r="2043" spans="1:32" x14ac:dyDescent="0.15">
      <c r="A2043" s="53" t="s">
        <v>1056</v>
      </c>
      <c r="B2043" s="53" t="s">
        <v>1056</v>
      </c>
      <c r="C2043" s="53">
        <v>669</v>
      </c>
      <c r="D2043" s="53" t="s">
        <v>1053</v>
      </c>
      <c r="E2043" s="53" t="s">
        <v>545</v>
      </c>
      <c r="F2043" s="53" t="s">
        <v>3106</v>
      </c>
      <c r="G2043" s="53" t="s">
        <v>1061</v>
      </c>
      <c r="H2043" s="53" t="s">
        <v>1049</v>
      </c>
      <c r="I2043" s="53" t="s">
        <v>1053</v>
      </c>
      <c r="J2043" s="53" t="s">
        <v>1053</v>
      </c>
      <c r="K2043" s="53" t="s">
        <v>1052</v>
      </c>
      <c r="L2043" s="53" t="s">
        <v>1052</v>
      </c>
      <c r="M2043" s="53" t="s">
        <v>545</v>
      </c>
      <c r="N2043" s="53">
        <v>0.16227912008654899</v>
      </c>
      <c r="O2043" s="53">
        <v>1.17302052785924</v>
      </c>
      <c r="P2043" s="53">
        <v>0.72164948453608202</v>
      </c>
      <c r="Q2043" s="53">
        <v>0.94733500619766098</v>
      </c>
      <c r="R2043" s="53">
        <v>2.59048274008879</v>
      </c>
      <c r="S2043" s="53">
        <v>0.368845914850847</v>
      </c>
      <c r="T2043" s="53">
        <v>2.2488091721292298E-2</v>
      </c>
      <c r="U2043" s="53">
        <v>0.40725116705221898</v>
      </c>
      <c r="V2043" s="49">
        <v>0</v>
      </c>
      <c r="W2043" s="49">
        <v>0</v>
      </c>
      <c r="X2043" s="49">
        <v>0</v>
      </c>
      <c r="Y2043" s="49">
        <v>0</v>
      </c>
      <c r="Z2043" s="49">
        <v>0</v>
      </c>
      <c r="AE2043" s="53"/>
      <c r="AF2043" s="53"/>
    </row>
    <row r="2044" spans="1:32" x14ac:dyDescent="0.15">
      <c r="A2044" s="53" t="s">
        <v>1056</v>
      </c>
      <c r="B2044" s="53" t="s">
        <v>1056</v>
      </c>
      <c r="C2044" s="53">
        <v>670</v>
      </c>
      <c r="D2044" s="53" t="s">
        <v>1052</v>
      </c>
      <c r="E2044" s="53" t="s">
        <v>864</v>
      </c>
      <c r="F2044" s="53" t="s">
        <v>3107</v>
      </c>
      <c r="G2044" s="53" t="s">
        <v>1061</v>
      </c>
      <c r="H2044" s="53" t="s">
        <v>1053</v>
      </c>
      <c r="I2044" s="53" t="s">
        <v>1053</v>
      </c>
      <c r="J2044" s="53" t="s">
        <v>1052</v>
      </c>
      <c r="K2044" s="53" t="s">
        <v>1052</v>
      </c>
      <c r="L2044" s="53" t="s">
        <v>1053</v>
      </c>
      <c r="M2044" s="53" t="s">
        <v>864</v>
      </c>
      <c r="N2044" s="53">
        <v>8.9798850574712999E-2</v>
      </c>
      <c r="O2044" s="53">
        <v>1.4955134596211399</v>
      </c>
      <c r="P2044" s="53">
        <v>1.0515247108307</v>
      </c>
      <c r="Q2044" s="53">
        <v>1.2735190852259199</v>
      </c>
      <c r="R2044" s="53">
        <v>1.3527658187723799</v>
      </c>
      <c r="S2044" s="53">
        <v>0.94632697597510895</v>
      </c>
      <c r="T2044" s="53">
        <v>1.38952759021019E-2</v>
      </c>
      <c r="U2044" s="53">
        <v>0.43523507307543702</v>
      </c>
      <c r="V2044" s="49">
        <v>0</v>
      </c>
      <c r="W2044" s="49">
        <v>0</v>
      </c>
      <c r="X2044" s="49">
        <v>1.6949152542372801</v>
      </c>
      <c r="Y2044" s="49">
        <v>7.6923076923076898</v>
      </c>
      <c r="Z2044" s="49">
        <v>3.1290743155149898</v>
      </c>
      <c r="AE2044" s="53"/>
      <c r="AF2044" s="53"/>
    </row>
    <row r="2045" spans="1:32" x14ac:dyDescent="0.15">
      <c r="A2045" s="53" t="s">
        <v>1056</v>
      </c>
      <c r="B2045" s="53" t="s">
        <v>1056</v>
      </c>
      <c r="C2045" s="53">
        <v>671</v>
      </c>
      <c r="D2045" s="53" t="s">
        <v>1052</v>
      </c>
      <c r="E2045" s="53" t="s">
        <v>876</v>
      </c>
      <c r="F2045" s="53" t="s">
        <v>3108</v>
      </c>
      <c r="G2045" s="53" t="s">
        <v>1061</v>
      </c>
      <c r="H2045" s="53" t="s">
        <v>1053</v>
      </c>
      <c r="I2045" s="53" t="s">
        <v>1052</v>
      </c>
      <c r="J2045" s="53" t="s">
        <v>1052</v>
      </c>
      <c r="K2045" s="53" t="s">
        <v>1053</v>
      </c>
      <c r="L2045" s="53" t="s">
        <v>1053</v>
      </c>
      <c r="M2045" s="53" t="s">
        <v>876</v>
      </c>
      <c r="N2045" s="53">
        <v>0.107739270964266</v>
      </c>
      <c r="O2045" s="53">
        <v>1.0050251256281399</v>
      </c>
      <c r="P2045" s="53">
        <v>1.47058823529412</v>
      </c>
      <c r="Q2045" s="53">
        <v>1.2378066804611301</v>
      </c>
      <c r="R2045" s="53">
        <v>1.9661379988922001</v>
      </c>
      <c r="S2045" s="53">
        <v>0.972891673143499</v>
      </c>
      <c r="T2045" s="53">
        <v>2.01331109530733E-2</v>
      </c>
      <c r="U2045" s="53">
        <v>0.89291481787593197</v>
      </c>
      <c r="V2045" s="49">
        <v>0</v>
      </c>
      <c r="W2045" s="49">
        <v>0</v>
      </c>
      <c r="X2045" s="49">
        <v>0</v>
      </c>
      <c r="Y2045" s="49">
        <v>0</v>
      </c>
      <c r="Z2045" s="49">
        <v>0</v>
      </c>
      <c r="AE2045" s="53"/>
      <c r="AF2045" s="53"/>
    </row>
    <row r="2046" spans="1:32" x14ac:dyDescent="0.15">
      <c r="A2046" s="53" t="s">
        <v>1056</v>
      </c>
      <c r="B2046" s="53" t="s">
        <v>1056</v>
      </c>
      <c r="C2046" s="53">
        <v>672</v>
      </c>
      <c r="D2046" s="53" t="s">
        <v>1053</v>
      </c>
      <c r="E2046" s="53" t="s">
        <v>685</v>
      </c>
      <c r="F2046" s="53" t="s">
        <v>3109</v>
      </c>
      <c r="G2046" s="53" t="s">
        <v>1061</v>
      </c>
      <c r="H2046" s="53" t="s">
        <v>1052</v>
      </c>
      <c r="I2046" s="53" t="s">
        <v>1052</v>
      </c>
      <c r="J2046" s="53" t="s">
        <v>1053</v>
      </c>
      <c r="K2046" s="53" t="s">
        <v>1053</v>
      </c>
      <c r="L2046" s="53" t="s">
        <v>1052</v>
      </c>
      <c r="M2046" s="53" t="s">
        <v>685</v>
      </c>
      <c r="N2046" s="53">
        <v>0.283788577509755</v>
      </c>
      <c r="O2046" s="53">
        <v>1.9114688128772599</v>
      </c>
      <c r="P2046" s="53">
        <v>2.3783783783783798</v>
      </c>
      <c r="Q2046" s="53">
        <v>2.1449235956278199</v>
      </c>
      <c r="R2046" s="53">
        <v>4.6673070486196702</v>
      </c>
      <c r="S2046" s="53">
        <v>0.60349257074112805</v>
      </c>
      <c r="T2046" s="53">
        <v>4.6119278034730302E-2</v>
      </c>
      <c r="U2046" s="53">
        <v>0.37515322011663699</v>
      </c>
      <c r="V2046" s="49">
        <v>0</v>
      </c>
      <c r="W2046" s="49">
        <v>0</v>
      </c>
      <c r="X2046" s="49">
        <v>0</v>
      </c>
      <c r="Y2046" s="49">
        <v>0</v>
      </c>
      <c r="Z2046" s="49">
        <v>0</v>
      </c>
      <c r="AE2046" s="53"/>
      <c r="AF2046" s="53"/>
    </row>
    <row r="2047" spans="1:32" x14ac:dyDescent="0.15">
      <c r="A2047" s="53" t="s">
        <v>1056</v>
      </c>
      <c r="B2047" s="53" t="s">
        <v>1056</v>
      </c>
      <c r="C2047" s="53">
        <v>673</v>
      </c>
      <c r="D2047" s="53" t="s">
        <v>1053</v>
      </c>
      <c r="E2047" s="53" t="s">
        <v>672</v>
      </c>
      <c r="F2047" s="53" t="s">
        <v>3110</v>
      </c>
      <c r="G2047" s="53" t="s">
        <v>1061</v>
      </c>
      <c r="H2047" s="53" t="s">
        <v>1052</v>
      </c>
      <c r="I2047" s="53" t="s">
        <v>1053</v>
      </c>
      <c r="J2047" s="53" t="s">
        <v>1053</v>
      </c>
      <c r="K2047" s="53" t="s">
        <v>1052</v>
      </c>
      <c r="L2047" s="53" t="s">
        <v>1053</v>
      </c>
      <c r="M2047" s="53" t="s">
        <v>672</v>
      </c>
      <c r="N2047" s="53">
        <v>0.105596620908131</v>
      </c>
      <c r="O2047" s="53">
        <v>0.62240663900414905</v>
      </c>
      <c r="P2047" s="53">
        <v>0.33482142857142899</v>
      </c>
      <c r="Q2047" s="53">
        <v>0.47861403378778899</v>
      </c>
      <c r="R2047" s="53">
        <v>1.8872803851154301</v>
      </c>
      <c r="S2047" s="53">
        <v>0.46434063780651902</v>
      </c>
      <c r="T2047" s="53">
        <v>1.7977535842668899E-2</v>
      </c>
      <c r="U2047" s="53">
        <v>0.388650050095046</v>
      </c>
      <c r="V2047" s="49">
        <v>0</v>
      </c>
      <c r="W2047" s="49">
        <v>0</v>
      </c>
      <c r="X2047" s="49">
        <v>0</v>
      </c>
      <c r="Y2047" s="49">
        <v>0</v>
      </c>
      <c r="Z2047" s="49">
        <v>0</v>
      </c>
      <c r="AE2047" s="53"/>
      <c r="AF2047" s="53"/>
    </row>
    <row r="2048" spans="1:32" x14ac:dyDescent="0.15">
      <c r="A2048" s="53" t="s">
        <v>1056</v>
      </c>
      <c r="B2048" s="53" t="s">
        <v>1056</v>
      </c>
      <c r="C2048" s="53">
        <v>674</v>
      </c>
      <c r="D2048" s="53" t="s">
        <v>1052</v>
      </c>
      <c r="E2048" s="53" t="s">
        <v>860</v>
      </c>
      <c r="F2048" s="53" t="s">
        <v>3111</v>
      </c>
      <c r="G2048" s="53" t="s">
        <v>1061</v>
      </c>
      <c r="H2048" s="53" t="s">
        <v>1053</v>
      </c>
      <c r="I2048" s="53" t="s">
        <v>1053</v>
      </c>
      <c r="J2048" s="53" t="s">
        <v>1052</v>
      </c>
      <c r="K2048" s="53" t="s">
        <v>1053</v>
      </c>
      <c r="L2048" s="53" t="s">
        <v>1053</v>
      </c>
      <c r="M2048" s="53" t="s">
        <v>860</v>
      </c>
      <c r="N2048" s="53">
        <v>1.7292062943109001E-2</v>
      </c>
      <c r="O2048" s="53">
        <v>6.7637877211238298</v>
      </c>
      <c r="P2048" s="53">
        <v>4.7244094488188999</v>
      </c>
      <c r="Q2048" s="53">
        <v>5.7440985849713702</v>
      </c>
      <c r="R2048" s="53">
        <v>4.7459638538052298</v>
      </c>
      <c r="S2048" s="53">
        <v>0.96023972362974097</v>
      </c>
      <c r="T2048" s="53">
        <v>4.7610429270930503E-2</v>
      </c>
      <c r="U2048" s="53">
        <v>0.96968905390589499</v>
      </c>
      <c r="V2048" s="49">
        <v>21.3235889046273</v>
      </c>
      <c r="W2048" s="49">
        <v>0</v>
      </c>
      <c r="X2048" s="49">
        <v>0</v>
      </c>
      <c r="Y2048" s="49">
        <v>0</v>
      </c>
      <c r="Z2048" s="49">
        <v>0</v>
      </c>
      <c r="AE2048" s="53"/>
      <c r="AF2048" s="53"/>
    </row>
    <row r="2049" spans="1:32" x14ac:dyDescent="0.15">
      <c r="A2049" s="53" t="s">
        <v>1056</v>
      </c>
      <c r="B2049" s="53" t="s">
        <v>1056</v>
      </c>
      <c r="C2049" s="53">
        <v>675</v>
      </c>
      <c r="D2049" s="53" t="s">
        <v>1053</v>
      </c>
      <c r="E2049" s="53" t="s">
        <v>621</v>
      </c>
      <c r="F2049" s="53" t="s">
        <v>3112</v>
      </c>
      <c r="G2049" s="53" t="s">
        <v>1061</v>
      </c>
      <c r="H2049" s="53" t="s">
        <v>1053</v>
      </c>
      <c r="I2049" s="53" t="s">
        <v>1052</v>
      </c>
      <c r="J2049" s="53" t="s">
        <v>1053</v>
      </c>
      <c r="K2049" s="53" t="s">
        <v>1053</v>
      </c>
      <c r="L2049" s="53" t="s">
        <v>1052</v>
      </c>
      <c r="M2049" s="53" t="s">
        <v>621</v>
      </c>
      <c r="N2049" s="53">
        <v>0.20502306509482299</v>
      </c>
      <c r="O2049" s="53">
        <v>2.8028028028028</v>
      </c>
      <c r="P2049" s="53">
        <v>2.9801324503311299</v>
      </c>
      <c r="Q2049" s="53">
        <v>2.8914676265669601</v>
      </c>
      <c r="R2049" s="53">
        <v>3.79986027946816</v>
      </c>
      <c r="S2049" s="53">
        <v>0.69379457597187999</v>
      </c>
      <c r="T2049" s="53">
        <v>3.5360163149631599E-2</v>
      </c>
      <c r="U2049" s="53">
        <v>0.34327168123264501</v>
      </c>
      <c r="V2049" s="49">
        <v>0</v>
      </c>
      <c r="W2049" s="49">
        <v>0</v>
      </c>
      <c r="X2049" s="49">
        <v>0</v>
      </c>
      <c r="Y2049" s="49">
        <v>0</v>
      </c>
      <c r="Z2049" s="49">
        <v>0</v>
      </c>
      <c r="AE2049" s="53"/>
      <c r="AF2049" s="53"/>
    </row>
    <row r="2050" spans="1:32" x14ac:dyDescent="0.15">
      <c r="A2050" s="53" t="s">
        <v>1056</v>
      </c>
      <c r="B2050" s="53" t="s">
        <v>1056</v>
      </c>
      <c r="C2050" s="53">
        <v>676</v>
      </c>
      <c r="D2050" s="53" t="s">
        <v>1053</v>
      </c>
      <c r="E2050" s="53" t="s">
        <v>672</v>
      </c>
      <c r="F2050" s="53" t="s">
        <v>3113</v>
      </c>
      <c r="G2050" s="53" t="s">
        <v>1061</v>
      </c>
      <c r="H2050" s="53" t="s">
        <v>1052</v>
      </c>
      <c r="I2050" s="53" t="s">
        <v>1053</v>
      </c>
      <c r="J2050" s="53" t="s">
        <v>1053</v>
      </c>
      <c r="K2050" s="53" t="s">
        <v>1052</v>
      </c>
      <c r="L2050" s="53" t="s">
        <v>1053</v>
      </c>
      <c r="M2050" s="53" t="s">
        <v>672</v>
      </c>
      <c r="N2050" s="53">
        <v>0.14925373134328401</v>
      </c>
      <c r="O2050" s="53">
        <v>0.39682539682539703</v>
      </c>
      <c r="P2050" s="53">
        <v>0.87719298245613997</v>
      </c>
      <c r="Q2050" s="53">
        <v>0.63700918964076902</v>
      </c>
      <c r="R2050" s="53">
        <v>1.8872803851154301</v>
      </c>
      <c r="S2050" s="53">
        <v>0.46434063780651902</v>
      </c>
      <c r="T2050" s="53">
        <v>1.7977535842668899E-2</v>
      </c>
      <c r="U2050" s="53">
        <v>0.388650050095046</v>
      </c>
      <c r="V2050" s="49">
        <v>0</v>
      </c>
      <c r="W2050" s="49">
        <v>0.92592592592592504</v>
      </c>
      <c r="X2050" s="49">
        <v>0</v>
      </c>
      <c r="Y2050" s="49">
        <v>0</v>
      </c>
      <c r="Z2050" s="49">
        <v>0.30864197530864201</v>
      </c>
      <c r="AE2050" s="53"/>
      <c r="AF2050" s="53"/>
    </row>
    <row r="2051" spans="1:32" x14ac:dyDescent="0.15">
      <c r="A2051" s="53" t="s">
        <v>1056</v>
      </c>
      <c r="B2051" s="53" t="s">
        <v>1056</v>
      </c>
      <c r="C2051" s="53">
        <v>677</v>
      </c>
      <c r="D2051" s="53" t="s">
        <v>1052</v>
      </c>
      <c r="E2051" s="53" t="s">
        <v>860</v>
      </c>
      <c r="F2051" s="53" t="s">
        <v>3114</v>
      </c>
      <c r="G2051" s="53" t="s">
        <v>1061</v>
      </c>
      <c r="H2051" s="53" t="s">
        <v>1053</v>
      </c>
      <c r="I2051" s="53" t="s">
        <v>1053</v>
      </c>
      <c r="J2051" s="53" t="s">
        <v>1052</v>
      </c>
      <c r="K2051" s="53" t="s">
        <v>1053</v>
      </c>
      <c r="L2051" s="53" t="s">
        <v>1053</v>
      </c>
      <c r="M2051" s="53" t="s">
        <v>860</v>
      </c>
      <c r="N2051" s="53">
        <v>3.2113037893385002E-2</v>
      </c>
      <c r="O2051" s="53">
        <v>7.3643410852713203</v>
      </c>
      <c r="P2051" s="53">
        <v>6.4340239912759003</v>
      </c>
      <c r="Q2051" s="53">
        <v>6.8991825382736103</v>
      </c>
      <c r="R2051" s="53">
        <v>4.7459638538052298</v>
      </c>
      <c r="S2051" s="53">
        <v>0.96023972362974097</v>
      </c>
      <c r="T2051" s="53">
        <v>4.7610429270930503E-2</v>
      </c>
      <c r="U2051" s="53">
        <v>0.96968905390589499</v>
      </c>
      <c r="V2051" s="49">
        <v>37.384398386958601</v>
      </c>
      <c r="W2051" s="49">
        <v>0</v>
      </c>
      <c r="X2051" s="49">
        <v>0</v>
      </c>
      <c r="Y2051" s="49">
        <v>0</v>
      </c>
      <c r="Z2051" s="49">
        <v>0</v>
      </c>
      <c r="AE2051" s="53"/>
      <c r="AF2051" s="53"/>
    </row>
    <row r="2052" spans="1:32" x14ac:dyDescent="0.15">
      <c r="A2052" s="53" t="s">
        <v>1056</v>
      </c>
      <c r="B2052" s="53" t="s">
        <v>1056</v>
      </c>
      <c r="C2052" s="53">
        <v>678</v>
      </c>
      <c r="D2052" s="53" t="s">
        <v>1053</v>
      </c>
      <c r="E2052" s="53" t="s">
        <v>621</v>
      </c>
      <c r="F2052" s="53" t="s">
        <v>3115</v>
      </c>
      <c r="G2052" s="53" t="s">
        <v>1061</v>
      </c>
      <c r="H2052" s="53" t="s">
        <v>1053</v>
      </c>
      <c r="I2052" s="53" t="s">
        <v>1052</v>
      </c>
      <c r="J2052" s="53" t="s">
        <v>1053</v>
      </c>
      <c r="K2052" s="53" t="s">
        <v>1053</v>
      </c>
      <c r="L2052" s="53" t="s">
        <v>1052</v>
      </c>
      <c r="M2052" s="53" t="s">
        <v>621</v>
      </c>
      <c r="N2052" s="53">
        <v>0.14166535495041699</v>
      </c>
      <c r="O2052" s="53">
        <v>1.2093023255813999</v>
      </c>
      <c r="P2052" s="53">
        <v>2</v>
      </c>
      <c r="Q2052" s="53">
        <v>1.6046511627907001</v>
      </c>
      <c r="R2052" s="53">
        <v>3.79986027946816</v>
      </c>
      <c r="S2052" s="53">
        <v>0.69379457597187999</v>
      </c>
      <c r="T2052" s="53">
        <v>3.5360163149631599E-2</v>
      </c>
      <c r="U2052" s="53">
        <v>0.34327168123264501</v>
      </c>
      <c r="V2052" s="49">
        <v>0</v>
      </c>
      <c r="W2052" s="49">
        <v>0.86206896551724099</v>
      </c>
      <c r="X2052" s="49">
        <v>0</v>
      </c>
      <c r="Y2052" s="49">
        <v>0</v>
      </c>
      <c r="Z2052" s="49">
        <v>0.28735632183908</v>
      </c>
      <c r="AE2052" s="53"/>
      <c r="AF2052" s="53"/>
    </row>
    <row r="2053" spans="1:32" x14ac:dyDescent="0.15">
      <c r="A2053" s="53" t="s">
        <v>1056</v>
      </c>
      <c r="B2053" s="53" t="s">
        <v>1056</v>
      </c>
      <c r="C2053" s="53">
        <v>679</v>
      </c>
      <c r="D2053" s="53" t="s">
        <v>1053</v>
      </c>
      <c r="E2053" s="53" t="s">
        <v>673</v>
      </c>
      <c r="F2053" s="53" t="s">
        <v>3116</v>
      </c>
      <c r="G2053" s="53" t="s">
        <v>1061</v>
      </c>
      <c r="H2053" s="53" t="s">
        <v>1052</v>
      </c>
      <c r="I2053" s="53" t="s">
        <v>1053</v>
      </c>
      <c r="J2053" s="53" t="s">
        <v>1053</v>
      </c>
      <c r="K2053" s="53" t="s">
        <v>1052</v>
      </c>
      <c r="L2053" s="53" t="s">
        <v>1052</v>
      </c>
      <c r="M2053" s="53" t="s">
        <v>673</v>
      </c>
      <c r="N2053" s="53">
        <v>7.6359193646915E-2</v>
      </c>
      <c r="O2053" s="53">
        <v>1.3562386980108501</v>
      </c>
      <c r="P2053" s="53">
        <v>1.23329907502569</v>
      </c>
      <c r="Q2053" s="53">
        <v>1.29476888651827</v>
      </c>
      <c r="R2053" s="53">
        <v>1.85668793504476</v>
      </c>
      <c r="S2053" s="53">
        <v>0.36043309404978702</v>
      </c>
      <c r="T2053" s="53">
        <v>1.54561597983517E-2</v>
      </c>
      <c r="U2053" s="53">
        <v>0.34651944185919598</v>
      </c>
      <c r="V2053" s="49">
        <v>0</v>
      </c>
      <c r="W2053" s="49">
        <v>0</v>
      </c>
      <c r="X2053" s="49">
        <v>0</v>
      </c>
      <c r="Y2053" s="49">
        <v>0</v>
      </c>
      <c r="Z2053" s="49">
        <v>0</v>
      </c>
      <c r="AE2053" s="53"/>
      <c r="AF2053" s="53"/>
    </row>
    <row r="2054" spans="1:32" x14ac:dyDescent="0.15">
      <c r="A2054" s="53" t="s">
        <v>1056</v>
      </c>
      <c r="B2054" s="53" t="s">
        <v>1056</v>
      </c>
      <c r="C2054" s="53">
        <v>680</v>
      </c>
      <c r="D2054" s="53" t="s">
        <v>1052</v>
      </c>
      <c r="E2054" s="53" t="s">
        <v>865</v>
      </c>
      <c r="F2054" s="53" t="s">
        <v>3117</v>
      </c>
      <c r="G2054" s="53" t="s">
        <v>1061</v>
      </c>
      <c r="H2054" s="53" t="s">
        <v>1053</v>
      </c>
      <c r="I2054" s="53" t="s">
        <v>1053</v>
      </c>
      <c r="J2054" s="53" t="s">
        <v>1052</v>
      </c>
      <c r="K2054" s="53" t="s">
        <v>1052</v>
      </c>
      <c r="L2054" s="53" t="s">
        <v>1052</v>
      </c>
      <c r="M2054" s="53" t="s">
        <v>865</v>
      </c>
      <c r="N2054" s="53">
        <v>7.3195725369638004E-2</v>
      </c>
      <c r="O2054" s="53">
        <v>0.603968938740293</v>
      </c>
      <c r="P2054" s="53">
        <v>0.9</v>
      </c>
      <c r="Q2054" s="53">
        <v>0.75198446937014696</v>
      </c>
      <c r="R2054" s="53">
        <v>1.2560180836843</v>
      </c>
      <c r="S2054" s="53">
        <v>0.92083244433622602</v>
      </c>
      <c r="T2054" s="53">
        <v>1.2370193656478999E-2</v>
      </c>
      <c r="U2054" s="53">
        <v>0.413686024778878</v>
      </c>
      <c r="V2054" s="49">
        <v>0</v>
      </c>
      <c r="W2054" s="49">
        <v>0.854700854700854</v>
      </c>
      <c r="X2054" s="49">
        <v>0</v>
      </c>
      <c r="Y2054" s="49">
        <v>0</v>
      </c>
      <c r="Z2054" s="49">
        <v>0.28490028490028502</v>
      </c>
      <c r="AE2054" s="53"/>
      <c r="AF2054" s="53"/>
    </row>
    <row r="2055" spans="1:32" x14ac:dyDescent="0.15">
      <c r="A2055" s="53" t="s">
        <v>1056</v>
      </c>
      <c r="B2055" s="53" t="s">
        <v>1056</v>
      </c>
      <c r="C2055" s="53">
        <v>681</v>
      </c>
      <c r="D2055" s="53" t="s">
        <v>1052</v>
      </c>
      <c r="E2055" s="53" t="s">
        <v>880</v>
      </c>
      <c r="F2055" s="53" t="s">
        <v>3118</v>
      </c>
      <c r="G2055" s="53" t="s">
        <v>1061</v>
      </c>
      <c r="H2055" s="53" t="s">
        <v>1053</v>
      </c>
      <c r="I2055" s="53" t="s">
        <v>1052</v>
      </c>
      <c r="J2055" s="53" t="s">
        <v>1052</v>
      </c>
      <c r="K2055" s="53" t="s">
        <v>1052</v>
      </c>
      <c r="L2055" s="53" t="s">
        <v>1053</v>
      </c>
      <c r="M2055" s="53" t="s">
        <v>880</v>
      </c>
      <c r="N2055" s="53">
        <v>4.2075736325385998E-2</v>
      </c>
      <c r="O2055" s="53">
        <v>0.16393442622950799</v>
      </c>
      <c r="P2055" s="53">
        <v>0.387596899224806</v>
      </c>
      <c r="Q2055" s="53">
        <v>0.27576566272715702</v>
      </c>
      <c r="R2055" s="53">
        <v>0.46877904845828799</v>
      </c>
      <c r="S2055" s="53">
        <v>0.80769532146492096</v>
      </c>
      <c r="T2055" s="53">
        <v>3.3589471843168302E-3</v>
      </c>
      <c r="U2055" s="53">
        <v>0.23057569354636501</v>
      </c>
      <c r="V2055" s="49">
        <v>0</v>
      </c>
      <c r="W2055" s="49">
        <v>0</v>
      </c>
      <c r="X2055" s="49">
        <v>0</v>
      </c>
      <c r="Y2055" s="49">
        <v>0</v>
      </c>
      <c r="Z2055" s="49">
        <v>0</v>
      </c>
      <c r="AE2055" s="53"/>
      <c r="AF2055" s="53"/>
    </row>
    <row r="2056" spans="1:32" x14ac:dyDescent="0.15">
      <c r="A2056" s="53" t="s">
        <v>1056</v>
      </c>
      <c r="B2056" s="53" t="s">
        <v>1056</v>
      </c>
      <c r="C2056" s="53">
        <v>682</v>
      </c>
      <c r="D2056" s="53" t="s">
        <v>1052</v>
      </c>
      <c r="E2056" s="53" t="s">
        <v>941</v>
      </c>
      <c r="F2056" s="53" t="s">
        <v>3119</v>
      </c>
      <c r="G2056" s="53" t="s">
        <v>1061</v>
      </c>
      <c r="H2056" s="53" t="s">
        <v>1052</v>
      </c>
      <c r="I2056" s="53" t="s">
        <v>1052</v>
      </c>
      <c r="J2056" s="53" t="s">
        <v>1052</v>
      </c>
      <c r="K2056" s="53" t="s">
        <v>1053</v>
      </c>
      <c r="L2056" s="53" t="s">
        <v>1052</v>
      </c>
      <c r="M2056" s="53" t="s">
        <v>941</v>
      </c>
      <c r="N2056" s="53">
        <v>8.1766148814390996E-2</v>
      </c>
      <c r="O2056" s="53">
        <v>1.4162077104641999</v>
      </c>
      <c r="P2056" s="53">
        <v>1.78403755868545</v>
      </c>
      <c r="Q2056" s="53">
        <v>1.6001226345748301</v>
      </c>
      <c r="R2056" s="53">
        <v>1.55090649582172</v>
      </c>
      <c r="S2056" s="53">
        <v>0.91740613223147205</v>
      </c>
      <c r="T2056" s="53">
        <v>1.3669899468137301E-2</v>
      </c>
      <c r="U2056" s="53">
        <v>0.47428030468427401</v>
      </c>
      <c r="V2056" s="49">
        <v>5.80186526103427</v>
      </c>
      <c r="W2056" s="49">
        <v>0</v>
      </c>
      <c r="X2056" s="49">
        <v>0</v>
      </c>
      <c r="Y2056" s="49">
        <v>0</v>
      </c>
      <c r="Z2056" s="49">
        <v>0</v>
      </c>
      <c r="AE2056" s="53"/>
      <c r="AF2056" s="53"/>
    </row>
    <row r="2057" spans="1:32" x14ac:dyDescent="0.15">
      <c r="A2057" s="53" t="s">
        <v>1056</v>
      </c>
      <c r="B2057" s="53" t="s">
        <v>1056</v>
      </c>
      <c r="C2057" s="53">
        <v>683</v>
      </c>
      <c r="D2057" s="53" t="s">
        <v>1053</v>
      </c>
      <c r="E2057" s="53" t="s">
        <v>688</v>
      </c>
      <c r="F2057" s="53" t="s">
        <v>3120</v>
      </c>
      <c r="G2057" s="53" t="s">
        <v>1061</v>
      </c>
      <c r="H2057" s="53" t="s">
        <v>1052</v>
      </c>
      <c r="I2057" s="53" t="s">
        <v>1052</v>
      </c>
      <c r="J2057" s="53" t="s">
        <v>1053</v>
      </c>
      <c r="K2057" s="53" t="s">
        <v>1052</v>
      </c>
      <c r="L2057" s="53" t="s">
        <v>1053</v>
      </c>
      <c r="M2057" s="53" t="s">
        <v>688</v>
      </c>
      <c r="N2057" s="53">
        <v>0.15839493136219601</v>
      </c>
      <c r="O2057" s="53">
        <v>1.06707317073171</v>
      </c>
      <c r="P2057" s="53">
        <v>0.73059360730593603</v>
      </c>
      <c r="Q2057" s="53">
        <v>0.89883338901882304</v>
      </c>
      <c r="R2057" s="53">
        <v>2.4691408466189899</v>
      </c>
      <c r="S2057" s="53">
        <v>0.59613994862182695</v>
      </c>
      <c r="T2057" s="53">
        <v>2.2850280977329499E-2</v>
      </c>
      <c r="U2057" s="53">
        <v>0.175283168950852</v>
      </c>
      <c r="V2057" s="49">
        <v>0</v>
      </c>
      <c r="W2057" s="49">
        <v>0.854700854700854</v>
      </c>
      <c r="X2057" s="49">
        <v>1.16279069767441</v>
      </c>
      <c r="Y2057" s="49">
        <v>0</v>
      </c>
      <c r="Z2057" s="49">
        <v>0.67249718412508797</v>
      </c>
      <c r="AE2057" s="53"/>
      <c r="AF2057" s="53"/>
    </row>
    <row r="2058" spans="1:32" x14ac:dyDescent="0.15">
      <c r="A2058" s="53" t="s">
        <v>1056</v>
      </c>
      <c r="B2058" s="53" t="s">
        <v>1056</v>
      </c>
      <c r="C2058" s="53">
        <v>684</v>
      </c>
      <c r="D2058" s="53" t="s">
        <v>1052</v>
      </c>
      <c r="E2058" s="53" t="s">
        <v>923</v>
      </c>
      <c r="F2058" s="53" t="s">
        <v>3121</v>
      </c>
      <c r="G2058" s="53" t="s">
        <v>1061</v>
      </c>
      <c r="H2058" s="53" t="s">
        <v>1052</v>
      </c>
      <c r="I2058" s="53" t="s">
        <v>1053</v>
      </c>
      <c r="J2058" s="53" t="s">
        <v>1052</v>
      </c>
      <c r="K2058" s="53" t="s">
        <v>1053</v>
      </c>
      <c r="L2058" s="53" t="s">
        <v>1049</v>
      </c>
      <c r="M2058" s="53" t="s">
        <v>923</v>
      </c>
      <c r="N2058" s="53">
        <v>5.2882072977260997E-2</v>
      </c>
      <c r="O2058" s="53">
        <v>1.74506828528073</v>
      </c>
      <c r="P2058" s="53">
        <v>1.5639374425023</v>
      </c>
      <c r="Q2058" s="53">
        <v>1.65450286389152</v>
      </c>
      <c r="R2058" s="53">
        <v>1.2643416600674</v>
      </c>
      <c r="S2058" s="53">
        <v>0.95191592120319501</v>
      </c>
      <c r="T2058" s="53">
        <v>8.5437769860060506E-3</v>
      </c>
      <c r="U2058" s="53">
        <v>0.46122109291197</v>
      </c>
      <c r="V2058" s="49">
        <v>27.2308034949878</v>
      </c>
      <c r="W2058" s="49">
        <v>0</v>
      </c>
      <c r="X2058" s="49">
        <v>0</v>
      </c>
      <c r="Y2058" s="49">
        <v>0</v>
      </c>
      <c r="Z2058" s="49">
        <v>0</v>
      </c>
      <c r="AE2058" s="53"/>
      <c r="AF2058" s="53"/>
    </row>
    <row r="2059" spans="1:32" x14ac:dyDescent="0.15">
      <c r="A2059" s="53" t="s">
        <v>1056</v>
      </c>
      <c r="B2059" s="53" t="s">
        <v>1056</v>
      </c>
      <c r="C2059" s="53">
        <v>685</v>
      </c>
      <c r="D2059" s="53" t="s">
        <v>1053</v>
      </c>
      <c r="E2059" s="53" t="s">
        <v>618</v>
      </c>
      <c r="F2059" s="53" t="s">
        <v>3122</v>
      </c>
      <c r="G2059" s="53" t="s">
        <v>1061</v>
      </c>
      <c r="H2059" s="53" t="s">
        <v>1053</v>
      </c>
      <c r="I2059" s="53" t="s">
        <v>1052</v>
      </c>
      <c r="J2059" s="53" t="s">
        <v>1053</v>
      </c>
      <c r="K2059" s="53" t="s">
        <v>1049</v>
      </c>
      <c r="L2059" s="53" t="s">
        <v>1051</v>
      </c>
      <c r="M2059" s="53" t="s">
        <v>618</v>
      </c>
      <c r="N2059" s="53">
        <v>0.10447956118584301</v>
      </c>
      <c r="O2059" s="53">
        <v>0.65597667638484003</v>
      </c>
      <c r="P2059" s="53">
        <v>0.35618878005342802</v>
      </c>
      <c r="Q2059" s="53">
        <v>0.50608272821913403</v>
      </c>
      <c r="R2059" s="53">
        <v>0.40717403990563</v>
      </c>
      <c r="S2059" s="53">
        <v>0.72009097941578804</v>
      </c>
      <c r="T2059" s="53">
        <v>4.5026141721995596E-3</v>
      </c>
      <c r="U2059" s="53">
        <v>0.121361004779999</v>
      </c>
      <c r="V2059" s="49">
        <v>1.68584945909384</v>
      </c>
      <c r="W2059" s="49">
        <v>0</v>
      </c>
      <c r="X2059" s="49">
        <v>0</v>
      </c>
      <c r="Y2059" s="49">
        <v>0</v>
      </c>
      <c r="Z2059" s="49">
        <v>0</v>
      </c>
      <c r="AE2059" s="53"/>
      <c r="AF2059" s="53"/>
    </row>
    <row r="2060" spans="1:32" x14ac:dyDescent="0.15">
      <c r="A2060" s="53" t="s">
        <v>1056</v>
      </c>
      <c r="B2060" s="53" t="s">
        <v>1056</v>
      </c>
      <c r="C2060" s="53">
        <v>686</v>
      </c>
      <c r="D2060" s="53" t="s">
        <v>1049</v>
      </c>
      <c r="E2060" s="53" t="s">
        <v>422</v>
      </c>
      <c r="F2060" s="53" t="s">
        <v>3123</v>
      </c>
      <c r="G2060" s="53" t="s">
        <v>1061</v>
      </c>
      <c r="H2060" s="53" t="s">
        <v>1052</v>
      </c>
      <c r="I2060" s="53" t="s">
        <v>1053</v>
      </c>
      <c r="J2060" s="53" t="s">
        <v>1049</v>
      </c>
      <c r="K2060" s="53" t="s">
        <v>1051</v>
      </c>
      <c r="L2060" s="53" t="s">
        <v>1051</v>
      </c>
      <c r="M2060" s="53" t="s">
        <v>422</v>
      </c>
      <c r="N2060" s="53">
        <v>9.1671031953902998E-2</v>
      </c>
      <c r="O2060" s="53">
        <v>0.69930069930069905</v>
      </c>
      <c r="P2060" s="53">
        <v>1.1484098939929299</v>
      </c>
      <c r="Q2060" s="53">
        <v>0.92385529664681398</v>
      </c>
      <c r="R2060" s="53">
        <v>0.62084868858852005</v>
      </c>
      <c r="S2060" s="53">
        <v>0.91685286353570095</v>
      </c>
      <c r="T2060" s="53">
        <v>1.0197883502187601E-8</v>
      </c>
      <c r="U2060" s="53">
        <v>0.54537798306028695</v>
      </c>
      <c r="V2060" s="49">
        <v>17.166587835080499</v>
      </c>
      <c r="W2060" s="49">
        <v>0</v>
      </c>
      <c r="X2060" s="49">
        <v>1.9607843137254899</v>
      </c>
      <c r="Y2060" s="49">
        <v>0</v>
      </c>
      <c r="Z2060" s="49">
        <v>0.65359477124182996</v>
      </c>
      <c r="AE2060" s="53"/>
      <c r="AF2060" s="53"/>
    </row>
    <row r="2061" spans="1:32" x14ac:dyDescent="0.15">
      <c r="A2061" s="53" t="s">
        <v>1056</v>
      </c>
      <c r="B2061" s="53" t="s">
        <v>1056</v>
      </c>
      <c r="C2061" s="53">
        <v>690</v>
      </c>
      <c r="D2061" s="53" t="s">
        <v>1053</v>
      </c>
      <c r="E2061" s="53" t="s">
        <v>763</v>
      </c>
      <c r="F2061" s="53" t="s">
        <v>3124</v>
      </c>
      <c r="G2061" s="53" t="s">
        <v>1061</v>
      </c>
      <c r="H2061" s="53" t="s">
        <v>1051</v>
      </c>
      <c r="I2061" s="53" t="s">
        <v>1051</v>
      </c>
      <c r="J2061" s="53" t="s">
        <v>1053</v>
      </c>
      <c r="K2061" s="53" t="s">
        <v>1053</v>
      </c>
      <c r="L2061" s="53" t="s">
        <v>1049</v>
      </c>
      <c r="M2061" s="53" t="s">
        <v>763</v>
      </c>
      <c r="N2061" s="53">
        <v>7.8257467066649003E-2</v>
      </c>
      <c r="O2061" s="53">
        <v>5.0351288056206096</v>
      </c>
      <c r="P2061" s="53">
        <v>4.7393364928909998</v>
      </c>
      <c r="Q2061" s="53">
        <v>4.88723264925581</v>
      </c>
      <c r="R2061" s="53">
        <v>3.5455833867962401</v>
      </c>
      <c r="S2061" s="53">
        <v>0.66827643126059699</v>
      </c>
      <c r="T2061" s="53">
        <v>3.10750306556552E-2</v>
      </c>
      <c r="U2061" s="53">
        <v>0.63100234481351902</v>
      </c>
      <c r="V2061" s="49">
        <v>8.4385950017904001</v>
      </c>
      <c r="W2061" s="49">
        <v>1.89393939393939</v>
      </c>
      <c r="X2061" s="49">
        <v>3.0612244897959102</v>
      </c>
      <c r="Y2061" s="49">
        <v>0</v>
      </c>
      <c r="Z2061" s="49">
        <v>1.6517212945784301</v>
      </c>
      <c r="AE2061" s="53"/>
      <c r="AF2061" s="53"/>
    </row>
    <row r="2062" spans="1:32" x14ac:dyDescent="0.15">
      <c r="A2062" s="53" t="s">
        <v>1056</v>
      </c>
      <c r="B2062" s="53" t="s">
        <v>1056</v>
      </c>
      <c r="C2062" s="53">
        <v>691</v>
      </c>
      <c r="D2062" s="53" t="s">
        <v>1053</v>
      </c>
      <c r="E2062" s="53" t="s">
        <v>728</v>
      </c>
      <c r="F2062" s="53" t="s">
        <v>3125</v>
      </c>
      <c r="G2062" s="53" t="s">
        <v>1061</v>
      </c>
      <c r="H2062" s="53" t="s">
        <v>1051</v>
      </c>
      <c r="I2062" s="53" t="s">
        <v>1053</v>
      </c>
      <c r="J2062" s="53" t="s">
        <v>1053</v>
      </c>
      <c r="K2062" s="53" t="s">
        <v>1049</v>
      </c>
      <c r="L2062" s="53" t="s">
        <v>1053</v>
      </c>
      <c r="M2062" s="53" t="s">
        <v>728</v>
      </c>
      <c r="N2062" s="53">
        <v>0.13071895424836599</v>
      </c>
      <c r="O2062" s="53">
        <v>1.61383285302594</v>
      </c>
      <c r="P2062" s="53">
        <v>2.5601241272304098</v>
      </c>
      <c r="Q2062" s="53">
        <v>2.08697849012818</v>
      </c>
      <c r="R2062" s="53">
        <v>1.6745845351739099</v>
      </c>
      <c r="S2062" s="53">
        <v>0.59595761347119303</v>
      </c>
      <c r="T2062" s="53">
        <v>1.6606869389928901E-2</v>
      </c>
      <c r="U2062" s="53">
        <v>0.43595067481372801</v>
      </c>
      <c r="V2062" s="49">
        <v>2.4788256467548999</v>
      </c>
      <c r="W2062" s="49">
        <v>0.390625</v>
      </c>
      <c r="X2062" s="49">
        <v>0</v>
      </c>
      <c r="Y2062" s="49">
        <v>4.3478260869565197</v>
      </c>
      <c r="Z2062" s="49">
        <v>1.5794836956521701</v>
      </c>
      <c r="AE2062" s="53"/>
      <c r="AF2062" s="53"/>
    </row>
    <row r="2063" spans="1:32" x14ac:dyDescent="0.15">
      <c r="A2063" s="53" t="s">
        <v>1056</v>
      </c>
      <c r="B2063" s="53" t="s">
        <v>1056</v>
      </c>
      <c r="C2063" s="53">
        <v>692</v>
      </c>
      <c r="D2063" s="53" t="s">
        <v>1049</v>
      </c>
      <c r="E2063" s="53" t="s">
        <v>348</v>
      </c>
      <c r="F2063" s="53" t="s">
        <v>3126</v>
      </c>
      <c r="G2063" s="53" t="s">
        <v>1061</v>
      </c>
      <c r="H2063" s="53" t="s">
        <v>1053</v>
      </c>
      <c r="I2063" s="53" t="s">
        <v>1053</v>
      </c>
      <c r="J2063" s="53" t="s">
        <v>1049</v>
      </c>
      <c r="K2063" s="53" t="s">
        <v>1053</v>
      </c>
      <c r="L2063" s="53" t="s">
        <v>1053</v>
      </c>
      <c r="M2063" s="53" t="s">
        <v>348</v>
      </c>
      <c r="N2063" s="53">
        <v>5.2700922266140003E-2</v>
      </c>
      <c r="O2063" s="53">
        <v>4.9516220830961899</v>
      </c>
      <c r="P2063" s="53">
        <v>4.8054919908466802</v>
      </c>
      <c r="Q2063" s="53">
        <v>4.8785570369714399</v>
      </c>
      <c r="R2063" s="53">
        <v>2.01987406838203</v>
      </c>
      <c r="S2063" s="53">
        <v>0.932682133971931</v>
      </c>
      <c r="T2063" s="53">
        <v>1.8089461626082801E-2</v>
      </c>
      <c r="U2063" s="53">
        <v>0.898594241773925</v>
      </c>
      <c r="V2063" s="49">
        <v>34.9202687193782</v>
      </c>
      <c r="W2063" s="49">
        <v>0.39525691699604698</v>
      </c>
      <c r="X2063" s="49">
        <v>0</v>
      </c>
      <c r="Y2063" s="49">
        <v>0</v>
      </c>
      <c r="Z2063" s="49">
        <v>0.13175230566534901</v>
      </c>
      <c r="AE2063" s="53"/>
      <c r="AF2063" s="53"/>
    </row>
    <row r="2064" spans="1:32" x14ac:dyDescent="0.15">
      <c r="A2064" s="53" t="s">
        <v>1056</v>
      </c>
      <c r="B2064" s="53" t="s">
        <v>1056</v>
      </c>
      <c r="C2064" s="53">
        <v>693</v>
      </c>
      <c r="D2064" s="53" t="s">
        <v>1053</v>
      </c>
      <c r="E2064" s="53" t="s">
        <v>589</v>
      </c>
      <c r="F2064" s="53" t="s">
        <v>3127</v>
      </c>
      <c r="G2064" s="53" t="s">
        <v>1061</v>
      </c>
      <c r="H2064" s="53" t="s">
        <v>1053</v>
      </c>
      <c r="I2064" s="53" t="s">
        <v>1049</v>
      </c>
      <c r="J2064" s="53" t="s">
        <v>1053</v>
      </c>
      <c r="K2064" s="53" t="s">
        <v>1053</v>
      </c>
      <c r="L2064" s="53" t="s">
        <v>1052</v>
      </c>
      <c r="M2064" s="53" t="s">
        <v>589</v>
      </c>
      <c r="N2064" s="53">
        <v>0.104753175330627</v>
      </c>
      <c r="O2064" s="53">
        <v>1.5532940546331</v>
      </c>
      <c r="P2064" s="53">
        <v>2.0878329733621301</v>
      </c>
      <c r="Q2064" s="53">
        <v>1.82056351399762</v>
      </c>
      <c r="R2064" s="53">
        <v>3.7159723179531099</v>
      </c>
      <c r="S2064" s="53">
        <v>0.47983357367028201</v>
      </c>
      <c r="T2064" s="53">
        <v>3.3475107855043401E-2</v>
      </c>
      <c r="U2064" s="53">
        <v>0.47703598438891398</v>
      </c>
      <c r="V2064" s="49">
        <v>0</v>
      </c>
      <c r="W2064" s="49">
        <v>0</v>
      </c>
      <c r="X2064" s="49">
        <v>1.0695187165775399</v>
      </c>
      <c r="Y2064" s="49">
        <v>4.3478260869565197</v>
      </c>
      <c r="Z2064" s="49">
        <v>1.8057816011780199</v>
      </c>
      <c r="AE2064" s="53"/>
      <c r="AF2064" s="53"/>
    </row>
    <row r="2065" spans="1:32" x14ac:dyDescent="0.15">
      <c r="A2065" s="53" t="s">
        <v>1056</v>
      </c>
      <c r="B2065" s="53" t="s">
        <v>1056</v>
      </c>
      <c r="C2065" s="53">
        <v>694</v>
      </c>
      <c r="D2065" s="53" t="s">
        <v>1053</v>
      </c>
      <c r="E2065" s="53" t="s">
        <v>544</v>
      </c>
      <c r="F2065" s="53" t="s">
        <v>3128</v>
      </c>
      <c r="G2065" s="53" t="s">
        <v>1061</v>
      </c>
      <c r="H2065" s="53" t="s">
        <v>1049</v>
      </c>
      <c r="I2065" s="53" t="s">
        <v>1053</v>
      </c>
      <c r="J2065" s="53" t="s">
        <v>1053</v>
      </c>
      <c r="K2065" s="53" t="s">
        <v>1052</v>
      </c>
      <c r="L2065" s="53" t="s">
        <v>1053</v>
      </c>
      <c r="M2065" s="53" t="s">
        <v>544</v>
      </c>
      <c r="N2065" s="53">
        <v>0.13131976362442499</v>
      </c>
      <c r="O2065" s="53">
        <v>2.0249221183800601</v>
      </c>
      <c r="P2065" s="53">
        <v>1.58949550794748</v>
      </c>
      <c r="Q2065" s="53">
        <v>1.80720881316377</v>
      </c>
      <c r="R2065" s="53">
        <v>3.2750629264415898</v>
      </c>
      <c r="S2065" s="53">
        <v>0.48479248250514201</v>
      </c>
      <c r="T2065" s="53">
        <v>3.2463427726684098E-2</v>
      </c>
      <c r="U2065" s="53">
        <v>0.44187889003720898</v>
      </c>
      <c r="V2065" s="49">
        <v>0</v>
      </c>
      <c r="W2065" s="49">
        <v>0</v>
      </c>
      <c r="X2065" s="49">
        <v>0.53475935828876997</v>
      </c>
      <c r="Y2065" s="49">
        <v>0</v>
      </c>
      <c r="Z2065" s="49">
        <v>0.17825311942958999</v>
      </c>
      <c r="AE2065" s="53"/>
      <c r="AF2065" s="53"/>
    </row>
    <row r="2066" spans="1:32" x14ac:dyDescent="0.15">
      <c r="A2066" s="53" t="s">
        <v>1056</v>
      </c>
      <c r="B2066" s="53" t="s">
        <v>1056</v>
      </c>
      <c r="C2066" s="53">
        <v>695</v>
      </c>
      <c r="D2066" s="53" t="s">
        <v>1052</v>
      </c>
      <c r="E2066" s="53" t="s">
        <v>861</v>
      </c>
      <c r="F2066" s="53" t="s">
        <v>3129</v>
      </c>
      <c r="G2066" s="53" t="s">
        <v>1061</v>
      </c>
      <c r="H2066" s="53" t="s">
        <v>1053</v>
      </c>
      <c r="I2066" s="53" t="s">
        <v>1053</v>
      </c>
      <c r="J2066" s="53" t="s">
        <v>1052</v>
      </c>
      <c r="K2066" s="53" t="s">
        <v>1053</v>
      </c>
      <c r="L2066" s="53" t="s">
        <v>1052</v>
      </c>
      <c r="M2066" s="53" t="s">
        <v>861</v>
      </c>
      <c r="N2066" s="53">
        <v>4.0225261464200003E-2</v>
      </c>
      <c r="O2066" s="53">
        <v>5.8031088082901601</v>
      </c>
      <c r="P2066" s="53">
        <v>6.1182868796736898</v>
      </c>
      <c r="Q2066" s="53">
        <v>5.9606978439819303</v>
      </c>
      <c r="R2066" s="53">
        <v>2.3191895910490699</v>
      </c>
      <c r="S2066" s="53">
        <v>0.951297230307529</v>
      </c>
      <c r="T2066" s="53">
        <v>2.2120412121349499E-2</v>
      </c>
      <c r="U2066" s="53">
        <v>0.41607980228264002</v>
      </c>
      <c r="V2066" s="49">
        <v>68.346551509126698</v>
      </c>
      <c r="W2066" s="49">
        <v>0.40160642570281102</v>
      </c>
      <c r="X2066" s="49">
        <v>0.53763440860214995</v>
      </c>
      <c r="Y2066" s="49">
        <v>0</v>
      </c>
      <c r="Z2066" s="49">
        <v>0.31308027810165401</v>
      </c>
      <c r="AE2066" s="53"/>
      <c r="AF2066" s="53"/>
    </row>
    <row r="2067" spans="1:32" x14ac:dyDescent="0.15">
      <c r="A2067" s="53" t="s">
        <v>1056</v>
      </c>
      <c r="B2067" s="53" t="s">
        <v>1056</v>
      </c>
      <c r="C2067" s="53">
        <v>696</v>
      </c>
      <c r="D2067" s="53" t="s">
        <v>1053</v>
      </c>
      <c r="E2067" s="53" t="s">
        <v>625</v>
      </c>
      <c r="F2067" s="53" t="s">
        <v>3130</v>
      </c>
      <c r="G2067" s="53" t="s">
        <v>1061</v>
      </c>
      <c r="H2067" s="53" t="s">
        <v>1053</v>
      </c>
      <c r="I2067" s="53" t="s">
        <v>1052</v>
      </c>
      <c r="J2067" s="53" t="s">
        <v>1053</v>
      </c>
      <c r="K2067" s="53" t="s">
        <v>1052</v>
      </c>
      <c r="L2067" s="53" t="s">
        <v>1052</v>
      </c>
      <c r="M2067" s="53" t="s">
        <v>625</v>
      </c>
      <c r="N2067" s="53">
        <v>0.10757025682398801</v>
      </c>
      <c r="O2067" s="53">
        <v>0.67114093959731502</v>
      </c>
      <c r="P2067" s="53">
        <v>0.67249495628782796</v>
      </c>
      <c r="Q2067" s="53">
        <v>0.67181794794257099</v>
      </c>
      <c r="R2067" s="53">
        <v>1.20430482725263</v>
      </c>
      <c r="S2067" s="53">
        <v>0.46708890073020398</v>
      </c>
      <c r="T2067" s="53">
        <v>8.9537446391015092E-3</v>
      </c>
      <c r="U2067" s="53">
        <v>0.21199482868221101</v>
      </c>
      <c r="V2067" s="49">
        <v>0</v>
      </c>
      <c r="W2067" s="49">
        <v>0</v>
      </c>
      <c r="X2067" s="49">
        <v>0</v>
      </c>
      <c r="Y2067" s="49">
        <v>0</v>
      </c>
      <c r="Z2067" s="49">
        <v>0</v>
      </c>
      <c r="AE2067" s="53"/>
      <c r="AF2067" s="53"/>
    </row>
    <row r="2068" spans="1:32" x14ac:dyDescent="0.15">
      <c r="A2068" s="53" t="s">
        <v>1056</v>
      </c>
      <c r="B2068" s="53" t="s">
        <v>1056</v>
      </c>
      <c r="C2068" s="53">
        <v>697</v>
      </c>
      <c r="D2068" s="53" t="s">
        <v>1052</v>
      </c>
      <c r="E2068" s="53" t="s">
        <v>928</v>
      </c>
      <c r="F2068" s="53" t="s">
        <v>3131</v>
      </c>
      <c r="G2068" s="53" t="s">
        <v>1061</v>
      </c>
      <c r="H2068" s="53" t="s">
        <v>1052</v>
      </c>
      <c r="I2068" s="53" t="s">
        <v>1053</v>
      </c>
      <c r="J2068" s="53" t="s">
        <v>1052</v>
      </c>
      <c r="K2068" s="53" t="s">
        <v>1052</v>
      </c>
      <c r="L2068" s="53" t="s">
        <v>1053</v>
      </c>
      <c r="M2068" s="53" t="s">
        <v>928</v>
      </c>
      <c r="N2068" s="53">
        <v>8.0407397480567994E-2</v>
      </c>
      <c r="O2068" s="53">
        <v>1.61711006781429</v>
      </c>
      <c r="P2068" s="53">
        <v>1.08548168249661</v>
      </c>
      <c r="Q2068" s="53">
        <v>1.35129587515545</v>
      </c>
      <c r="R2068" s="53">
        <v>2.2569625969084002</v>
      </c>
      <c r="S2068" s="53">
        <v>0.94171272354205704</v>
      </c>
      <c r="T2068" s="53">
        <v>2.3131346336129399E-2</v>
      </c>
      <c r="U2068" s="53">
        <v>0.45498579027334501</v>
      </c>
      <c r="V2068" s="49">
        <v>0</v>
      </c>
      <c r="W2068" s="49">
        <v>0</v>
      </c>
      <c r="X2068" s="49">
        <v>0</v>
      </c>
      <c r="Y2068" s="49">
        <v>0</v>
      </c>
      <c r="Z2068" s="49">
        <v>0</v>
      </c>
      <c r="AE2068" s="53"/>
      <c r="AF2068" s="53"/>
    </row>
    <row r="2069" spans="1:32" x14ac:dyDescent="0.15">
      <c r="A2069" s="53" t="s">
        <v>1056</v>
      </c>
      <c r="B2069" s="53" t="s">
        <v>1056</v>
      </c>
      <c r="C2069" s="53">
        <v>698</v>
      </c>
      <c r="D2069" s="53" t="s">
        <v>1052</v>
      </c>
      <c r="E2069" s="53" t="s">
        <v>877</v>
      </c>
      <c r="F2069" s="53" t="s">
        <v>3132</v>
      </c>
      <c r="G2069" s="53" t="s">
        <v>1061</v>
      </c>
      <c r="H2069" s="53" t="s">
        <v>1053</v>
      </c>
      <c r="I2069" s="53" t="s">
        <v>1052</v>
      </c>
      <c r="J2069" s="53" t="s">
        <v>1052</v>
      </c>
      <c r="K2069" s="53" t="s">
        <v>1053</v>
      </c>
      <c r="L2069" s="53" t="s">
        <v>1052</v>
      </c>
      <c r="M2069" s="53" t="s">
        <v>877</v>
      </c>
      <c r="N2069" s="53">
        <v>3.9946737683088998E-2</v>
      </c>
      <c r="O2069" s="53">
        <v>0.87628865979381398</v>
      </c>
      <c r="P2069" s="53">
        <v>0.66577896138481996</v>
      </c>
      <c r="Q2069" s="53">
        <v>0.77103381058931697</v>
      </c>
      <c r="R2069" s="53">
        <v>0.79745720891649197</v>
      </c>
      <c r="S2069" s="53">
        <v>0.92895066521807601</v>
      </c>
      <c r="T2069" s="53">
        <v>8.7547410940841206E-3</v>
      </c>
      <c r="U2069" s="53">
        <v>0.137588867756051</v>
      </c>
      <c r="V2069" s="49">
        <v>0</v>
      </c>
      <c r="W2069" s="49">
        <v>0</v>
      </c>
      <c r="X2069" s="49">
        <v>0</v>
      </c>
      <c r="Y2069" s="49">
        <v>0</v>
      </c>
      <c r="Z2069" s="49">
        <v>0</v>
      </c>
      <c r="AE2069" s="53"/>
      <c r="AF2069" s="53"/>
    </row>
    <row r="2070" spans="1:32" x14ac:dyDescent="0.15">
      <c r="A2070" s="53" t="s">
        <v>1056</v>
      </c>
      <c r="B2070" s="53" t="s">
        <v>1056</v>
      </c>
      <c r="C2070" s="53">
        <v>699</v>
      </c>
      <c r="D2070" s="53" t="s">
        <v>1053</v>
      </c>
      <c r="E2070" s="53" t="s">
        <v>689</v>
      </c>
      <c r="F2070" s="53" t="s">
        <v>3133</v>
      </c>
      <c r="G2070" s="53" t="s">
        <v>1061</v>
      </c>
      <c r="H2070" s="53" t="s">
        <v>1052</v>
      </c>
      <c r="I2070" s="53" t="s">
        <v>1052</v>
      </c>
      <c r="J2070" s="53" t="s">
        <v>1053</v>
      </c>
      <c r="K2070" s="53" t="s">
        <v>1052</v>
      </c>
      <c r="L2070" s="53" t="s">
        <v>1052</v>
      </c>
      <c r="M2070" s="53" t="s">
        <v>689</v>
      </c>
      <c r="N2070" s="53">
        <v>0.118953211736717</v>
      </c>
      <c r="O2070" s="53">
        <v>0.56237218813905898</v>
      </c>
      <c r="P2070" s="53">
        <v>0.45336787564766801</v>
      </c>
      <c r="Q2070" s="53">
        <v>0.50787003189336399</v>
      </c>
      <c r="R2070" s="53">
        <v>1.3530574180208299</v>
      </c>
      <c r="S2070" s="53">
        <v>0.47717241343853001</v>
      </c>
      <c r="T2070" s="53">
        <v>1.33682130001105E-2</v>
      </c>
      <c r="U2070" s="53">
        <v>0.19158215463327</v>
      </c>
      <c r="V2070" s="49">
        <v>0</v>
      </c>
      <c r="W2070" s="49">
        <v>0</v>
      </c>
      <c r="X2070" s="49">
        <v>0</v>
      </c>
      <c r="Y2070" s="49">
        <v>0</v>
      </c>
      <c r="Z2070" s="49">
        <v>0</v>
      </c>
      <c r="AE2070" s="53"/>
      <c r="AF2070" s="53"/>
    </row>
    <row r="2071" spans="1:32" x14ac:dyDescent="0.15">
      <c r="A2071" s="53" t="s">
        <v>1056</v>
      </c>
      <c r="B2071" s="53" t="s">
        <v>1056</v>
      </c>
      <c r="C2071" s="53">
        <v>700</v>
      </c>
      <c r="D2071" s="53" t="s">
        <v>1052</v>
      </c>
      <c r="E2071" s="53" t="s">
        <v>930</v>
      </c>
      <c r="F2071" s="53" t="s">
        <v>3134</v>
      </c>
      <c r="G2071" s="53" t="s">
        <v>1061</v>
      </c>
      <c r="H2071" s="53" t="s">
        <v>1052</v>
      </c>
      <c r="I2071" s="53" t="s">
        <v>1053</v>
      </c>
      <c r="J2071" s="53" t="s">
        <v>1052</v>
      </c>
      <c r="K2071" s="53" t="s">
        <v>1052</v>
      </c>
      <c r="L2071" s="53" t="s">
        <v>1051</v>
      </c>
      <c r="M2071" s="53" t="s">
        <v>930</v>
      </c>
      <c r="N2071" s="53">
        <v>2.6648900732845E-2</v>
      </c>
      <c r="O2071" s="53">
        <v>1.68024439918534</v>
      </c>
      <c r="P2071" s="53">
        <v>1.13421550094518</v>
      </c>
      <c r="Q2071" s="53">
        <v>1.4072299500652601</v>
      </c>
      <c r="R2071" s="53">
        <v>2.2687512553114701</v>
      </c>
      <c r="S2071" s="53">
        <v>0.89865879210856803</v>
      </c>
      <c r="T2071" s="53">
        <v>2.3511240156394799E-2</v>
      </c>
      <c r="U2071" s="53">
        <v>0.335429185216089</v>
      </c>
      <c r="V2071" s="49">
        <v>0</v>
      </c>
      <c r="W2071" s="49">
        <v>0</v>
      </c>
      <c r="X2071" s="49">
        <v>0</v>
      </c>
      <c r="Y2071" s="49">
        <v>0</v>
      </c>
      <c r="Z2071" s="49">
        <v>0</v>
      </c>
      <c r="AE2071" s="53"/>
      <c r="AF2071" s="53"/>
    </row>
    <row r="2072" spans="1:32" x14ac:dyDescent="0.15">
      <c r="A2072" s="53" t="s">
        <v>1056</v>
      </c>
      <c r="B2072" s="53" t="s">
        <v>1056</v>
      </c>
      <c r="C2072" s="53">
        <v>701</v>
      </c>
      <c r="D2072" s="53" t="s">
        <v>1052</v>
      </c>
      <c r="E2072" s="53" t="s">
        <v>885</v>
      </c>
      <c r="F2072" s="53" t="s">
        <v>3135</v>
      </c>
      <c r="G2072" s="53" t="s">
        <v>1061</v>
      </c>
      <c r="H2072" s="53" t="s">
        <v>1053</v>
      </c>
      <c r="I2072" s="53" t="s">
        <v>1052</v>
      </c>
      <c r="J2072" s="53" t="s">
        <v>1052</v>
      </c>
      <c r="K2072" s="53" t="s">
        <v>1051</v>
      </c>
      <c r="L2072" s="53" t="s">
        <v>1052</v>
      </c>
      <c r="M2072" s="53" t="s">
        <v>885</v>
      </c>
      <c r="N2072" s="53">
        <v>5.2980132450331001E-2</v>
      </c>
      <c r="O2072" s="53">
        <v>0.44510385756676601</v>
      </c>
      <c r="P2072" s="53">
        <v>0.79656862745098</v>
      </c>
      <c r="Q2072" s="53">
        <v>0.62083624250887304</v>
      </c>
      <c r="R2072" s="53">
        <v>0.57464472970635605</v>
      </c>
      <c r="S2072" s="53">
        <v>0.92300079734791896</v>
      </c>
      <c r="T2072" s="53">
        <v>6.9896556542799297E-3</v>
      </c>
      <c r="U2072" s="53">
        <v>0.106165635209307</v>
      </c>
      <c r="V2072" s="49">
        <v>0</v>
      </c>
      <c r="W2072" s="49">
        <v>0</v>
      </c>
      <c r="X2072" s="49">
        <v>0</v>
      </c>
      <c r="Y2072" s="49">
        <v>0</v>
      </c>
      <c r="Z2072" s="49">
        <v>0</v>
      </c>
      <c r="AE2072" s="53"/>
      <c r="AF2072" s="53"/>
    </row>
    <row r="2073" spans="1:32" x14ac:dyDescent="0.15">
      <c r="A2073" s="53" t="s">
        <v>1056</v>
      </c>
      <c r="B2073" s="53" t="s">
        <v>1056</v>
      </c>
      <c r="C2073" s="53">
        <v>703</v>
      </c>
      <c r="D2073" s="53" t="s">
        <v>1052</v>
      </c>
      <c r="E2073" s="53" t="s">
        <v>957</v>
      </c>
      <c r="F2073" s="53" t="s">
        <v>3136</v>
      </c>
      <c r="G2073" s="53" t="s">
        <v>1061</v>
      </c>
      <c r="H2073" s="53" t="s">
        <v>1052</v>
      </c>
      <c r="I2073" s="53" t="s">
        <v>1051</v>
      </c>
      <c r="J2073" s="53" t="s">
        <v>1052</v>
      </c>
      <c r="K2073" s="53" t="s">
        <v>1053</v>
      </c>
      <c r="L2073" s="53" t="s">
        <v>1052</v>
      </c>
      <c r="M2073" s="53" t="s">
        <v>957</v>
      </c>
      <c r="N2073" s="53">
        <v>6.6041474045701001E-2</v>
      </c>
      <c r="O2073" s="53">
        <v>3.6472760849492101</v>
      </c>
      <c r="P2073" s="53">
        <v>3.4678794769755501</v>
      </c>
      <c r="Q2073" s="53">
        <v>3.5575777809623799</v>
      </c>
      <c r="R2073" s="53">
        <v>3.6836565437281799</v>
      </c>
      <c r="S2073" s="53">
        <v>0.835819043737969</v>
      </c>
      <c r="T2073" s="53">
        <v>3.6382894345413003E-2</v>
      </c>
      <c r="U2073" s="53">
        <v>0.67605924737175305</v>
      </c>
      <c r="V2073" s="49">
        <v>0</v>
      </c>
      <c r="W2073" s="49">
        <v>0</v>
      </c>
      <c r="X2073" s="49">
        <v>0</v>
      </c>
      <c r="Y2073" s="49">
        <v>0</v>
      </c>
      <c r="Z2073" s="49">
        <v>0</v>
      </c>
      <c r="AE2073" s="53"/>
      <c r="AF2073" s="53"/>
    </row>
    <row r="2074" spans="1:32" x14ac:dyDescent="0.15">
      <c r="A2074" s="53" t="s">
        <v>1056</v>
      </c>
      <c r="B2074" s="53" t="s">
        <v>1056</v>
      </c>
      <c r="C2074" s="53">
        <v>704</v>
      </c>
      <c r="D2074" s="53" t="s">
        <v>1053</v>
      </c>
      <c r="E2074" s="53" t="s">
        <v>752</v>
      </c>
      <c r="F2074" s="53" t="s">
        <v>3137</v>
      </c>
      <c r="G2074" s="53" t="s">
        <v>1061</v>
      </c>
      <c r="H2074" s="53" t="s">
        <v>1051</v>
      </c>
      <c r="I2074" s="53" t="s">
        <v>1052</v>
      </c>
      <c r="J2074" s="53" t="s">
        <v>1053</v>
      </c>
      <c r="K2074" s="53" t="s">
        <v>1052</v>
      </c>
      <c r="L2074" s="53" t="s">
        <v>1053</v>
      </c>
      <c r="M2074" s="53" t="s">
        <v>752</v>
      </c>
      <c r="N2074" s="53">
        <v>0.18408941485864599</v>
      </c>
      <c r="O2074" s="53">
        <v>0.21767522855898999</v>
      </c>
      <c r="P2074" s="53">
        <v>0.321888412017167</v>
      </c>
      <c r="Q2074" s="53">
        <v>0.26978182028807801</v>
      </c>
      <c r="R2074" s="53">
        <v>0.86258209890377102</v>
      </c>
      <c r="S2074" s="53">
        <v>0.67597976820607297</v>
      </c>
      <c r="T2074" s="53">
        <v>8.5785933283732806E-3</v>
      </c>
      <c r="U2074" s="53">
        <v>0.17607864245475499</v>
      </c>
      <c r="V2074" s="49">
        <v>0</v>
      </c>
      <c r="W2074" s="49">
        <v>0</v>
      </c>
      <c r="X2074" s="49">
        <v>0</v>
      </c>
      <c r="Y2074" s="49">
        <v>0</v>
      </c>
      <c r="Z2074" s="49">
        <v>0</v>
      </c>
      <c r="AE2074" s="53"/>
      <c r="AF2074" s="53"/>
    </row>
    <row r="2075" spans="1:32" x14ac:dyDescent="0.15">
      <c r="A2075" s="53" t="s">
        <v>1056</v>
      </c>
      <c r="B2075" s="53" t="s">
        <v>1056</v>
      </c>
      <c r="C2075" s="53">
        <v>705</v>
      </c>
      <c r="D2075" s="53" t="s">
        <v>1052</v>
      </c>
      <c r="E2075" s="53" t="s">
        <v>924</v>
      </c>
      <c r="F2075" s="53" t="s">
        <v>3138</v>
      </c>
      <c r="G2075" s="53" t="s">
        <v>1061</v>
      </c>
      <c r="H2075" s="53" t="s">
        <v>1052</v>
      </c>
      <c r="I2075" s="53" t="s">
        <v>1053</v>
      </c>
      <c r="J2075" s="53" t="s">
        <v>1052</v>
      </c>
      <c r="K2075" s="53" t="s">
        <v>1053</v>
      </c>
      <c r="L2075" s="53" t="s">
        <v>1053</v>
      </c>
      <c r="M2075" s="53" t="s">
        <v>924</v>
      </c>
      <c r="N2075" s="53">
        <v>0.131648235913639</v>
      </c>
      <c r="O2075" s="53">
        <v>12.09565465</v>
      </c>
      <c r="P2075" s="53">
        <v>10.0139917695473</v>
      </c>
      <c r="Q2075" s="49">
        <v>11.0548232097736</v>
      </c>
      <c r="R2075" s="53">
        <v>5.6494229408107701</v>
      </c>
      <c r="S2075" s="53">
        <v>0.930436817047812</v>
      </c>
      <c r="T2075" s="53">
        <v>5.7459392657799799E-2</v>
      </c>
      <c r="U2075" s="53">
        <v>0.903774031694355</v>
      </c>
      <c r="V2075" s="49">
        <v>53.880797250517098</v>
      </c>
      <c r="W2075" s="49">
        <v>0</v>
      </c>
      <c r="X2075" s="49">
        <v>0</v>
      </c>
      <c r="Y2075" s="49">
        <v>0</v>
      </c>
      <c r="Z2075" s="49">
        <v>0</v>
      </c>
      <c r="AE2075" s="53"/>
    </row>
    <row r="2076" spans="1:32" x14ac:dyDescent="0.15">
      <c r="A2076" s="53" t="s">
        <v>1056</v>
      </c>
      <c r="B2076" s="53" t="s">
        <v>1056</v>
      </c>
      <c r="C2076" s="53">
        <v>706</v>
      </c>
      <c r="D2076" s="53" t="s">
        <v>1053</v>
      </c>
      <c r="E2076" s="53" t="s">
        <v>621</v>
      </c>
      <c r="F2076" s="53" t="s">
        <v>3139</v>
      </c>
      <c r="G2076" s="53" t="s">
        <v>1061</v>
      </c>
      <c r="H2076" s="53" t="s">
        <v>1053</v>
      </c>
      <c r="I2076" s="53" t="s">
        <v>1052</v>
      </c>
      <c r="J2076" s="53" t="s">
        <v>1053</v>
      </c>
      <c r="K2076" s="53" t="s">
        <v>1053</v>
      </c>
      <c r="L2076" s="53" t="s">
        <v>1052</v>
      </c>
      <c r="M2076" s="53" t="s">
        <v>621</v>
      </c>
      <c r="N2076" s="53">
        <v>0.75876504447933002</v>
      </c>
      <c r="O2076" s="53">
        <v>1.94174757281553</v>
      </c>
      <c r="P2076" s="53">
        <v>2.0510255127563801</v>
      </c>
      <c r="Q2076" s="53">
        <v>1.9963865427859599</v>
      </c>
      <c r="R2076" s="53">
        <v>3.79986027946816</v>
      </c>
      <c r="S2076" s="53">
        <v>0.69379457597187999</v>
      </c>
      <c r="T2076" s="53">
        <v>3.5360163149631599E-2</v>
      </c>
      <c r="U2076" s="53">
        <v>0.34327168123264501</v>
      </c>
      <c r="V2076" s="49">
        <v>0</v>
      </c>
      <c r="W2076" s="49">
        <v>1.2448132780082899</v>
      </c>
      <c r="X2076" s="49">
        <v>0</v>
      </c>
      <c r="Y2076" s="49">
        <v>0</v>
      </c>
      <c r="Z2076" s="49">
        <v>0.414937759336097</v>
      </c>
      <c r="AE2076" s="53"/>
      <c r="AF2076" s="53"/>
    </row>
    <row r="2077" spans="1:32" x14ac:dyDescent="0.15">
      <c r="A2077" s="53" t="s">
        <v>1056</v>
      </c>
      <c r="B2077" s="53" t="s">
        <v>1056</v>
      </c>
      <c r="C2077" s="53">
        <v>707</v>
      </c>
      <c r="D2077" s="53" t="s">
        <v>1053</v>
      </c>
      <c r="E2077" s="53" t="s">
        <v>672</v>
      </c>
      <c r="F2077" s="53" t="s">
        <v>3140</v>
      </c>
      <c r="G2077" s="53" t="s">
        <v>1061</v>
      </c>
      <c r="H2077" s="53" t="s">
        <v>1052</v>
      </c>
      <c r="I2077" s="53" t="s">
        <v>1053</v>
      </c>
      <c r="J2077" s="53" t="s">
        <v>1053</v>
      </c>
      <c r="K2077" s="53" t="s">
        <v>1052</v>
      </c>
      <c r="L2077" s="53" t="s">
        <v>1053</v>
      </c>
      <c r="M2077" s="53" t="s">
        <v>672</v>
      </c>
      <c r="N2077" s="53">
        <v>0.19656663608963401</v>
      </c>
      <c r="O2077" s="53">
        <v>0.99206349206349198</v>
      </c>
      <c r="P2077" s="53">
        <v>0.93182932810201102</v>
      </c>
      <c r="Q2077" s="53">
        <v>0.96194641008275095</v>
      </c>
      <c r="R2077" s="53">
        <v>1.8872803851154301</v>
      </c>
      <c r="S2077" s="53">
        <v>0.46434063780651902</v>
      </c>
      <c r="T2077" s="53">
        <v>1.7977535842668899E-2</v>
      </c>
      <c r="U2077" s="53">
        <v>0.388650050095046</v>
      </c>
      <c r="V2077" s="49">
        <v>0</v>
      </c>
      <c r="W2077" s="49">
        <v>0.40816326530612201</v>
      </c>
      <c r="X2077" s="49">
        <v>0</v>
      </c>
      <c r="Y2077" s="49">
        <v>0</v>
      </c>
      <c r="Z2077" s="49">
        <v>0.136054421768707</v>
      </c>
      <c r="AE2077" s="53"/>
      <c r="AF2077" s="53"/>
    </row>
    <row r="2078" spans="1:32" x14ac:dyDescent="0.15">
      <c r="A2078" s="53" t="s">
        <v>1056</v>
      </c>
      <c r="B2078" s="53" t="s">
        <v>1056</v>
      </c>
      <c r="C2078" s="53">
        <v>708</v>
      </c>
      <c r="D2078" s="53" t="s">
        <v>1052</v>
      </c>
      <c r="E2078" s="53" t="s">
        <v>861</v>
      </c>
      <c r="F2078" s="53" t="s">
        <v>3141</v>
      </c>
      <c r="G2078" s="53" t="s">
        <v>1061</v>
      </c>
      <c r="H2078" s="53" t="s">
        <v>1053</v>
      </c>
      <c r="I2078" s="53" t="s">
        <v>1053</v>
      </c>
      <c r="J2078" s="53" t="s">
        <v>1052</v>
      </c>
      <c r="K2078" s="53" t="s">
        <v>1053</v>
      </c>
      <c r="L2078" s="53" t="s">
        <v>1052</v>
      </c>
      <c r="M2078" s="53" t="s">
        <v>861</v>
      </c>
      <c r="N2078" s="53">
        <v>6.5368021963655001E-2</v>
      </c>
      <c r="O2078" s="53">
        <v>2.2550544323483699</v>
      </c>
      <c r="P2078" s="53">
        <v>2.1082894106372798</v>
      </c>
      <c r="Q2078" s="53">
        <v>2.1816719214928302</v>
      </c>
      <c r="R2078" s="53">
        <v>2.3191895910490699</v>
      </c>
      <c r="S2078" s="53">
        <v>0.951297230307529</v>
      </c>
      <c r="T2078" s="53">
        <v>2.2120412121349499E-2</v>
      </c>
      <c r="U2078" s="53">
        <v>0.41607980228264002</v>
      </c>
      <c r="V2078" s="49">
        <v>0</v>
      </c>
      <c r="W2078" s="49">
        <v>0.40816326530612201</v>
      </c>
      <c r="X2078" s="49">
        <v>0</v>
      </c>
      <c r="Y2078" s="49">
        <v>0</v>
      </c>
      <c r="Z2078" s="49">
        <v>0.136054421768707</v>
      </c>
      <c r="AE2078" s="53"/>
      <c r="AF2078" s="53"/>
    </row>
    <row r="2079" spans="1:32" x14ac:dyDescent="0.15">
      <c r="A2079" s="53" t="s">
        <v>1056</v>
      </c>
      <c r="B2079" s="53" t="s">
        <v>1056</v>
      </c>
      <c r="C2079" s="53">
        <v>709</v>
      </c>
      <c r="D2079" s="53" t="s">
        <v>1053</v>
      </c>
      <c r="E2079" s="53" t="s">
        <v>623</v>
      </c>
      <c r="F2079" s="53" t="s">
        <v>3142</v>
      </c>
      <c r="G2079" s="53" t="s">
        <v>1061</v>
      </c>
      <c r="H2079" s="53" t="s">
        <v>1053</v>
      </c>
      <c r="I2079" s="53" t="s">
        <v>1052</v>
      </c>
      <c r="J2079" s="53" t="s">
        <v>1053</v>
      </c>
      <c r="K2079" s="53" t="s">
        <v>1052</v>
      </c>
      <c r="L2079" s="53" t="s">
        <v>1049</v>
      </c>
      <c r="M2079" s="53" t="s">
        <v>623</v>
      </c>
      <c r="N2079" s="53">
        <v>0.14362188275231799</v>
      </c>
      <c r="O2079" s="53">
        <v>0.77149155033063899</v>
      </c>
      <c r="P2079" s="53">
        <v>0.36281179138322001</v>
      </c>
      <c r="Q2079" s="53">
        <v>0.56715167085692997</v>
      </c>
      <c r="R2079" s="53">
        <v>1.02891544267555</v>
      </c>
      <c r="S2079" s="53">
        <v>0.69970777210938095</v>
      </c>
      <c r="T2079" s="53">
        <v>1.04450347533213E-2</v>
      </c>
      <c r="U2079" s="53">
        <v>0.173576830490767</v>
      </c>
      <c r="V2079" s="49">
        <v>0</v>
      </c>
      <c r="W2079" s="49">
        <v>0</v>
      </c>
      <c r="X2079" s="49">
        <v>0</v>
      </c>
      <c r="Y2079" s="49">
        <v>0</v>
      </c>
      <c r="Z2079" s="49">
        <v>0</v>
      </c>
      <c r="AE2079" s="53"/>
      <c r="AF2079" s="53"/>
    </row>
    <row r="2080" spans="1:32" x14ac:dyDescent="0.15">
      <c r="A2080" s="53" t="s">
        <v>1056</v>
      </c>
      <c r="B2080" s="53" t="s">
        <v>1056</v>
      </c>
      <c r="C2080" s="53">
        <v>710</v>
      </c>
      <c r="D2080" s="53" t="s">
        <v>1052</v>
      </c>
      <c r="E2080" s="53" t="s">
        <v>920</v>
      </c>
      <c r="F2080" s="53" t="s">
        <v>3143</v>
      </c>
      <c r="G2080" s="53" t="s">
        <v>1061</v>
      </c>
      <c r="H2080" s="53" t="s">
        <v>1052</v>
      </c>
      <c r="I2080" s="53" t="s">
        <v>1053</v>
      </c>
      <c r="J2080" s="53" t="s">
        <v>1052</v>
      </c>
      <c r="K2080" s="53" t="s">
        <v>1049</v>
      </c>
      <c r="L2080" s="53" t="s">
        <v>1053</v>
      </c>
      <c r="M2080" s="53" t="s">
        <v>920</v>
      </c>
      <c r="N2080" s="53">
        <v>3.9395929087328002E-2</v>
      </c>
      <c r="O2080" s="53">
        <v>0.702247191011236</v>
      </c>
      <c r="P2080" s="53">
        <v>0.56967572304995595</v>
      </c>
      <c r="Q2080" s="53">
        <v>0.63596145703059603</v>
      </c>
      <c r="R2080" s="53">
        <v>1.8304963009508901</v>
      </c>
      <c r="S2080" s="53">
        <v>0.91508868900493201</v>
      </c>
      <c r="T2080" s="53">
        <v>2.2427605505945501E-2</v>
      </c>
      <c r="U2080" s="53">
        <v>0.25520127413992499</v>
      </c>
      <c r="V2080" s="49">
        <v>0</v>
      </c>
      <c r="W2080" s="49">
        <v>0</v>
      </c>
      <c r="X2080" s="49">
        <v>0</v>
      </c>
      <c r="Y2080" s="49">
        <v>0</v>
      </c>
      <c r="Z2080" s="49">
        <v>0</v>
      </c>
      <c r="AE2080" s="53"/>
      <c r="AF2080" s="53"/>
    </row>
    <row r="2081" spans="1:32" x14ac:dyDescent="0.15">
      <c r="A2081" s="53" t="s">
        <v>1056</v>
      </c>
      <c r="B2081" s="53" t="s">
        <v>1056</v>
      </c>
      <c r="C2081" s="53">
        <v>711</v>
      </c>
      <c r="D2081" s="53" t="s">
        <v>1049</v>
      </c>
      <c r="E2081" s="53" t="s">
        <v>364</v>
      </c>
      <c r="F2081" s="53" t="s">
        <v>3144</v>
      </c>
      <c r="G2081" s="53" t="s">
        <v>1061</v>
      </c>
      <c r="H2081" s="53" t="s">
        <v>1053</v>
      </c>
      <c r="I2081" s="53" t="s">
        <v>1052</v>
      </c>
      <c r="J2081" s="53" t="s">
        <v>1049</v>
      </c>
      <c r="K2081" s="53" t="s">
        <v>1053</v>
      </c>
      <c r="L2081" s="53" t="s">
        <v>1053</v>
      </c>
      <c r="M2081" s="53" t="s">
        <v>364</v>
      </c>
      <c r="N2081" s="53">
        <v>1.3145786775338999E-2</v>
      </c>
      <c r="O2081" s="53">
        <v>2.6865671641790998</v>
      </c>
      <c r="P2081" s="53">
        <v>3.40390203403902</v>
      </c>
      <c r="Q2081" s="53">
        <v>3.0452345991090599</v>
      </c>
      <c r="R2081" s="53">
        <v>1.9615282004593599</v>
      </c>
      <c r="S2081" s="53">
        <v>0.98348099134844702</v>
      </c>
      <c r="T2081" s="53">
        <v>3.0645512905688999E-2</v>
      </c>
      <c r="U2081" s="53">
        <v>0.46942463396288597</v>
      </c>
      <c r="V2081" s="49">
        <v>0</v>
      </c>
      <c r="W2081" s="49">
        <v>0</v>
      </c>
      <c r="X2081" s="49">
        <v>0</v>
      </c>
      <c r="Y2081" s="49">
        <v>0</v>
      </c>
      <c r="Z2081" s="49">
        <v>0</v>
      </c>
      <c r="AE2081" s="53"/>
      <c r="AF2081" s="53"/>
    </row>
    <row r="2082" spans="1:32" x14ac:dyDescent="0.15">
      <c r="A2082" s="53" t="s">
        <v>1056</v>
      </c>
      <c r="B2082" s="53" t="s">
        <v>1056</v>
      </c>
      <c r="C2082" s="53">
        <v>712</v>
      </c>
      <c r="D2082" s="53" t="s">
        <v>1053</v>
      </c>
      <c r="E2082" s="53" t="s">
        <v>653</v>
      </c>
      <c r="F2082" s="53" t="s">
        <v>3145</v>
      </c>
      <c r="G2082" s="53" t="s">
        <v>1061</v>
      </c>
      <c r="H2082" s="53" t="s">
        <v>1052</v>
      </c>
      <c r="I2082" s="53" t="s">
        <v>1049</v>
      </c>
      <c r="J2082" s="53" t="s">
        <v>1053</v>
      </c>
      <c r="K2082" s="53" t="s">
        <v>1053</v>
      </c>
      <c r="L2082" s="53" t="s">
        <v>1052</v>
      </c>
      <c r="M2082" s="53" t="s">
        <v>653</v>
      </c>
      <c r="N2082" s="53">
        <v>0.40634421287193601</v>
      </c>
      <c r="O2082" s="53">
        <v>3.0892801977139301</v>
      </c>
      <c r="P2082" s="53">
        <v>2.0678891923527098</v>
      </c>
      <c r="Q2082" s="53">
        <v>2.57858469503332</v>
      </c>
      <c r="R2082" s="53">
        <v>4.3906023016023301</v>
      </c>
      <c r="S2082" s="53">
        <v>0.49256096825065598</v>
      </c>
      <c r="T2082" s="53">
        <v>4.2326912303998501E-2</v>
      </c>
      <c r="U2082" s="53">
        <v>0.45561341034511899</v>
      </c>
      <c r="V2082" s="49">
        <v>0</v>
      </c>
      <c r="W2082" s="49">
        <v>1.2048192771084301</v>
      </c>
      <c r="X2082" s="49">
        <v>0.512820512820512</v>
      </c>
      <c r="Y2082" s="49">
        <v>4</v>
      </c>
      <c r="Z2082" s="49">
        <v>1.9058799299763101</v>
      </c>
      <c r="AE2082" s="53"/>
      <c r="AF2082" s="53"/>
    </row>
    <row r="2083" spans="1:32" x14ac:dyDescent="0.15">
      <c r="A2083" s="53" t="s">
        <v>1056</v>
      </c>
      <c r="B2083" s="53" t="s">
        <v>1056</v>
      </c>
      <c r="C2083" s="53">
        <v>713</v>
      </c>
      <c r="D2083" s="53" t="s">
        <v>1053</v>
      </c>
      <c r="E2083" s="53" t="s">
        <v>545</v>
      </c>
      <c r="F2083" s="53" t="s">
        <v>3146</v>
      </c>
      <c r="G2083" s="53" t="s">
        <v>1061</v>
      </c>
      <c r="H2083" s="53" t="s">
        <v>1049</v>
      </c>
      <c r="I2083" s="53" t="s">
        <v>1053</v>
      </c>
      <c r="J2083" s="53" t="s">
        <v>1053</v>
      </c>
      <c r="K2083" s="53" t="s">
        <v>1052</v>
      </c>
      <c r="L2083" s="53" t="s">
        <v>1052</v>
      </c>
      <c r="M2083" s="53" t="s">
        <v>545</v>
      </c>
      <c r="N2083" s="53">
        <v>0.23696682464454999</v>
      </c>
      <c r="O2083" s="53">
        <v>1.20517342739565</v>
      </c>
      <c r="P2083" s="53">
        <v>0.68493150684931503</v>
      </c>
      <c r="Q2083" s="53">
        <v>0.94505246712248203</v>
      </c>
      <c r="R2083" s="53">
        <v>2.59048274008879</v>
      </c>
      <c r="S2083" s="53">
        <v>0.368845914850847</v>
      </c>
      <c r="T2083" s="53">
        <v>2.2488091721292298E-2</v>
      </c>
      <c r="U2083" s="53">
        <v>0.40725116705221898</v>
      </c>
      <c r="V2083" s="49">
        <v>0</v>
      </c>
      <c r="W2083" s="49">
        <v>0.40322580645161199</v>
      </c>
      <c r="X2083" s="49">
        <v>0.51020408163265296</v>
      </c>
      <c r="Y2083" s="49">
        <v>0</v>
      </c>
      <c r="Z2083" s="49">
        <v>0.304476629361422</v>
      </c>
      <c r="AE2083" s="53"/>
      <c r="AF2083" s="53"/>
    </row>
    <row r="2084" spans="1:32" x14ac:dyDescent="0.15">
      <c r="A2084" s="53" t="s">
        <v>1056</v>
      </c>
      <c r="B2084" s="53" t="s">
        <v>1056</v>
      </c>
      <c r="C2084" s="53">
        <v>714</v>
      </c>
      <c r="D2084" s="53" t="s">
        <v>1052</v>
      </c>
      <c r="E2084" s="53" t="s">
        <v>864</v>
      </c>
      <c r="F2084" s="53" t="s">
        <v>3147</v>
      </c>
      <c r="G2084" s="53" t="s">
        <v>1061</v>
      </c>
      <c r="H2084" s="53" t="s">
        <v>1053</v>
      </c>
      <c r="I2084" s="53" t="s">
        <v>1053</v>
      </c>
      <c r="J2084" s="53" t="s">
        <v>1052</v>
      </c>
      <c r="K2084" s="53" t="s">
        <v>1052</v>
      </c>
      <c r="L2084" s="53" t="s">
        <v>1053</v>
      </c>
      <c r="M2084" s="53" t="s">
        <v>864</v>
      </c>
      <c r="N2084" s="53">
        <v>3.9819485001327003E-2</v>
      </c>
      <c r="O2084" s="53">
        <v>1.73210161662818</v>
      </c>
      <c r="P2084" s="53">
        <v>1.4232209737827699</v>
      </c>
      <c r="Q2084" s="53">
        <v>1.57766129520547</v>
      </c>
      <c r="R2084" s="53">
        <v>1.3527658187723799</v>
      </c>
      <c r="S2084" s="53">
        <v>0.94632697597510895</v>
      </c>
      <c r="T2084" s="53">
        <v>1.38952759021019E-2</v>
      </c>
      <c r="U2084" s="53">
        <v>0.43523507307543702</v>
      </c>
      <c r="V2084" s="49">
        <v>7.7119967025572</v>
      </c>
      <c r="W2084" s="49">
        <v>0.40322580645161199</v>
      </c>
      <c r="X2084" s="49">
        <v>0</v>
      </c>
      <c r="Y2084" s="49">
        <v>0</v>
      </c>
      <c r="Z2084" s="49">
        <v>0.13440860215053699</v>
      </c>
      <c r="AE2084" s="53"/>
      <c r="AF2084" s="53"/>
    </row>
    <row r="2085" spans="1:32" x14ac:dyDescent="0.15">
      <c r="A2085" s="53" t="s">
        <v>1056</v>
      </c>
      <c r="B2085" s="53" t="s">
        <v>1056</v>
      </c>
      <c r="C2085" s="53">
        <v>715</v>
      </c>
      <c r="D2085" s="53" t="s">
        <v>1052</v>
      </c>
      <c r="E2085" s="53" t="s">
        <v>878</v>
      </c>
      <c r="F2085" s="53" t="s">
        <v>3148</v>
      </c>
      <c r="G2085" s="53" t="s">
        <v>1061</v>
      </c>
      <c r="H2085" s="53" t="s">
        <v>1053</v>
      </c>
      <c r="I2085" s="53" t="s">
        <v>1052</v>
      </c>
      <c r="J2085" s="53" t="s">
        <v>1052</v>
      </c>
      <c r="K2085" s="53" t="s">
        <v>1053</v>
      </c>
      <c r="L2085" s="53" t="s">
        <v>1051</v>
      </c>
      <c r="M2085" s="53" t="s">
        <v>878</v>
      </c>
      <c r="N2085" s="53">
        <v>2.7155465037339E-2</v>
      </c>
      <c r="O2085" s="53">
        <v>1.67824074074074</v>
      </c>
      <c r="P2085" s="53">
        <v>1.0223400227186701</v>
      </c>
      <c r="Q2085" s="53">
        <v>1.3502903817297101</v>
      </c>
      <c r="R2085" s="53">
        <v>0.76525438314009098</v>
      </c>
      <c r="S2085" s="53">
        <v>0.91683905569318103</v>
      </c>
      <c r="T2085" s="53">
        <v>6.8039319284274704E-3</v>
      </c>
      <c r="U2085" s="53">
        <v>0.31437484567716301</v>
      </c>
      <c r="V2085" s="49">
        <v>21.1192344334494</v>
      </c>
      <c r="W2085" s="49">
        <v>0</v>
      </c>
      <c r="X2085" s="49">
        <v>0</v>
      </c>
      <c r="Y2085" s="49">
        <v>0</v>
      </c>
      <c r="Z2085" s="49">
        <v>0</v>
      </c>
      <c r="AE2085" s="53"/>
      <c r="AF2085" s="53"/>
    </row>
    <row r="2086" spans="1:32" x14ac:dyDescent="0.15">
      <c r="A2086" s="53" t="s">
        <v>1056</v>
      </c>
      <c r="B2086" s="53" t="s">
        <v>1056</v>
      </c>
      <c r="C2086" s="53">
        <v>716</v>
      </c>
      <c r="D2086" s="53" t="s">
        <v>1053</v>
      </c>
      <c r="E2086" s="53" t="s">
        <v>692</v>
      </c>
      <c r="F2086" s="53" t="s">
        <v>3149</v>
      </c>
      <c r="G2086" s="53" t="s">
        <v>1061</v>
      </c>
      <c r="H2086" s="53" t="s">
        <v>1052</v>
      </c>
      <c r="I2086" s="53" t="s">
        <v>1052</v>
      </c>
      <c r="J2086" s="53" t="s">
        <v>1053</v>
      </c>
      <c r="K2086" s="53" t="s">
        <v>1051</v>
      </c>
      <c r="L2086" s="53" t="s">
        <v>1053</v>
      </c>
      <c r="M2086" s="53" t="s">
        <v>692</v>
      </c>
      <c r="N2086" s="53">
        <v>0.20145044319097499</v>
      </c>
      <c r="O2086" s="53">
        <v>1.2943162633652201</v>
      </c>
      <c r="P2086" s="53">
        <v>1.16061400224635</v>
      </c>
      <c r="Q2086" s="53">
        <v>1.2274651328057899</v>
      </c>
      <c r="R2086" s="53">
        <v>2.5775482471295299</v>
      </c>
      <c r="S2086" s="53">
        <v>0.64707139486811804</v>
      </c>
      <c r="T2086" s="53">
        <v>2.6276146304573499E-2</v>
      </c>
      <c r="U2086" s="53">
        <v>0.16915060123856099</v>
      </c>
      <c r="V2086" s="49">
        <v>0</v>
      </c>
      <c r="W2086" s="49">
        <v>0.81967213114754101</v>
      </c>
      <c r="X2086" s="49">
        <v>1.02564102564102</v>
      </c>
      <c r="Y2086" s="49">
        <v>7.4074074074074003</v>
      </c>
      <c r="Z2086" s="49">
        <v>3.0842401880653201</v>
      </c>
      <c r="AE2086" s="53"/>
      <c r="AF2086" s="53"/>
    </row>
    <row r="2087" spans="1:32" x14ac:dyDescent="0.15">
      <c r="A2087" s="53" t="s">
        <v>1056</v>
      </c>
      <c r="B2087" s="53" t="s">
        <v>1056</v>
      </c>
      <c r="C2087" s="53">
        <v>718</v>
      </c>
      <c r="D2087" s="53" t="s">
        <v>1053</v>
      </c>
      <c r="E2087" s="53" t="s">
        <v>637</v>
      </c>
      <c r="F2087" s="53" t="s">
        <v>3150</v>
      </c>
      <c r="G2087" s="53" t="s">
        <v>1061</v>
      </c>
      <c r="H2087" s="53" t="s">
        <v>1053</v>
      </c>
      <c r="I2087" s="53" t="s">
        <v>1051</v>
      </c>
      <c r="J2087" s="53" t="s">
        <v>1053</v>
      </c>
      <c r="K2087" s="53" t="s">
        <v>1053</v>
      </c>
      <c r="L2087" s="53" t="s">
        <v>1052</v>
      </c>
      <c r="M2087" s="53" t="s">
        <v>637</v>
      </c>
      <c r="N2087" s="53">
        <v>0.271039436237973</v>
      </c>
      <c r="O2087" s="53">
        <v>1.7877094972067</v>
      </c>
      <c r="P2087" s="53">
        <v>1.9813084112149499</v>
      </c>
      <c r="Q2087" s="53">
        <v>1.88450895421083</v>
      </c>
      <c r="R2087" s="53">
        <v>2.6443285918882702</v>
      </c>
      <c r="S2087" s="53">
        <v>0.56948140869507502</v>
      </c>
      <c r="T2087" s="53">
        <v>2.3419818463084701E-2</v>
      </c>
      <c r="U2087" s="53">
        <v>0.63379607525178305</v>
      </c>
      <c r="V2087" s="49">
        <v>0</v>
      </c>
      <c r="W2087" s="49">
        <v>0</v>
      </c>
      <c r="X2087" s="49">
        <v>0.512820512820512</v>
      </c>
      <c r="Y2087" s="49">
        <v>0</v>
      </c>
      <c r="Z2087" s="49">
        <v>0.170940170940171</v>
      </c>
      <c r="AE2087" s="53"/>
      <c r="AF2087" s="53"/>
    </row>
    <row r="2088" spans="1:32" x14ac:dyDescent="0.15">
      <c r="A2088" s="53" t="s">
        <v>1056</v>
      </c>
      <c r="B2088" s="53" t="s">
        <v>1056</v>
      </c>
      <c r="C2088" s="53">
        <v>719</v>
      </c>
      <c r="D2088" s="53" t="s">
        <v>1053</v>
      </c>
      <c r="E2088" s="53" t="s">
        <v>737</v>
      </c>
      <c r="F2088" s="53" t="s">
        <v>3151</v>
      </c>
      <c r="G2088" s="53" t="s">
        <v>1061</v>
      </c>
      <c r="H2088" s="53" t="s">
        <v>1051</v>
      </c>
      <c r="I2088" s="53" t="s">
        <v>1053</v>
      </c>
      <c r="J2088" s="53" t="s">
        <v>1053</v>
      </c>
      <c r="K2088" s="53" t="s">
        <v>1052</v>
      </c>
      <c r="L2088" s="53" t="s">
        <v>1052</v>
      </c>
      <c r="M2088" s="53" t="s">
        <v>737</v>
      </c>
      <c r="N2088" s="53">
        <v>0.20085698982324601</v>
      </c>
      <c r="O2088" s="53">
        <v>1.07231234533957</v>
      </c>
      <c r="P2088" s="53">
        <v>1.0037174721189599</v>
      </c>
      <c r="Q2088" s="53">
        <v>1.03801490872927</v>
      </c>
      <c r="R2088" s="53">
        <v>1.50648497513506</v>
      </c>
      <c r="S2088" s="53">
        <v>0.48610082323156301</v>
      </c>
      <c r="T2088" s="53">
        <v>1.3205276662811599E-2</v>
      </c>
      <c r="U2088" s="53">
        <v>0.36688167757573398</v>
      </c>
      <c r="V2088" s="49">
        <v>0</v>
      </c>
      <c r="W2088" s="49">
        <v>13.821138211382101</v>
      </c>
      <c r="X2088" s="49">
        <v>13.089005235602</v>
      </c>
      <c r="Y2088" s="49">
        <v>16.6666666666666</v>
      </c>
      <c r="Z2088" s="49">
        <v>14.525603371216899</v>
      </c>
      <c r="AE2088" s="53"/>
      <c r="AF2088" s="53"/>
    </row>
    <row r="2089" spans="1:32" x14ac:dyDescent="0.15">
      <c r="A2089" s="53" t="s">
        <v>1056</v>
      </c>
      <c r="B2089" s="53" t="s">
        <v>1056</v>
      </c>
      <c r="C2089" s="53">
        <v>720</v>
      </c>
      <c r="D2089" s="53" t="s">
        <v>1052</v>
      </c>
      <c r="E2089" s="53" t="s">
        <v>865</v>
      </c>
      <c r="F2089" s="53" t="s">
        <v>3152</v>
      </c>
      <c r="G2089" s="53" t="s">
        <v>1061</v>
      </c>
      <c r="H2089" s="53" t="s">
        <v>1053</v>
      </c>
      <c r="I2089" s="53" t="s">
        <v>1053</v>
      </c>
      <c r="J2089" s="53" t="s">
        <v>1052</v>
      </c>
      <c r="K2089" s="53" t="s">
        <v>1052</v>
      </c>
      <c r="L2089" s="53" t="s">
        <v>1052</v>
      </c>
      <c r="M2089" s="53" t="s">
        <v>865</v>
      </c>
      <c r="N2089" s="53">
        <v>5.3497392002140001E-2</v>
      </c>
      <c r="O2089" s="53">
        <v>2.0838971583220598</v>
      </c>
      <c r="P2089" s="53">
        <v>1.93021529324425</v>
      </c>
      <c r="Q2089" s="53">
        <v>2.0070562257831499</v>
      </c>
      <c r="R2089" s="53">
        <v>1.2560180836843</v>
      </c>
      <c r="S2089" s="53">
        <v>0.92083244433622602</v>
      </c>
      <c r="T2089" s="53">
        <v>1.2370193656478999E-2</v>
      </c>
      <c r="U2089" s="53">
        <v>0.413686024778878</v>
      </c>
      <c r="V2089" s="49">
        <v>19.814677491973502</v>
      </c>
      <c r="W2089" s="49">
        <v>0.41152263374485598</v>
      </c>
      <c r="X2089" s="49">
        <v>0.52631578947368396</v>
      </c>
      <c r="Y2089" s="49">
        <v>0</v>
      </c>
      <c r="Z2089" s="49">
        <v>0.312612807739513</v>
      </c>
      <c r="AE2089" s="53"/>
      <c r="AF2089" s="53"/>
    </row>
    <row r="2090" spans="1:32" x14ac:dyDescent="0.15">
      <c r="A2090" s="53" t="s">
        <v>1056</v>
      </c>
      <c r="B2090" s="53" t="s">
        <v>1056</v>
      </c>
      <c r="C2090" s="53">
        <v>721</v>
      </c>
      <c r="D2090" s="53" t="s">
        <v>1052</v>
      </c>
      <c r="E2090" s="53" t="s">
        <v>879</v>
      </c>
      <c r="F2090" s="53" t="s">
        <v>3153</v>
      </c>
      <c r="G2090" s="53" t="s">
        <v>1061</v>
      </c>
      <c r="H2090" s="53" t="s">
        <v>1053</v>
      </c>
      <c r="I2090" s="53" t="s">
        <v>1052</v>
      </c>
      <c r="J2090" s="53" t="s">
        <v>1052</v>
      </c>
      <c r="K2090" s="53" t="s">
        <v>1052</v>
      </c>
      <c r="L2090" s="53" t="s">
        <v>1049</v>
      </c>
      <c r="M2090" s="53" t="s">
        <v>879</v>
      </c>
      <c r="N2090" s="53">
        <v>5.4682159945317999E-2</v>
      </c>
      <c r="O2090" s="53">
        <v>0.15965939329430501</v>
      </c>
      <c r="P2090" s="53">
        <v>0.332471370520872</v>
      </c>
      <c r="Q2090" s="53">
        <v>0.246065381907588</v>
      </c>
      <c r="R2090" s="53">
        <v>0.27835912536323598</v>
      </c>
      <c r="S2090" s="53">
        <v>0.91160296474166602</v>
      </c>
      <c r="T2090" s="53">
        <v>2.2684889694571699E-3</v>
      </c>
      <c r="U2090" s="53">
        <v>0.101259220952625</v>
      </c>
      <c r="V2090" s="49">
        <v>2.1529470774758201</v>
      </c>
      <c r="W2090" s="49">
        <v>0</v>
      </c>
      <c r="X2090" s="49">
        <v>0</v>
      </c>
      <c r="Y2090" s="49">
        <v>0</v>
      </c>
      <c r="Z2090" s="49">
        <v>0</v>
      </c>
      <c r="AE2090" s="53"/>
      <c r="AF2090" s="53"/>
    </row>
    <row r="2091" spans="1:32" x14ac:dyDescent="0.15">
      <c r="A2091" s="53" t="s">
        <v>1056</v>
      </c>
      <c r="B2091" s="53" t="s">
        <v>1056</v>
      </c>
      <c r="C2091" s="53">
        <v>722</v>
      </c>
      <c r="D2091" s="53" t="s">
        <v>1052</v>
      </c>
      <c r="E2091" s="53" t="s">
        <v>936</v>
      </c>
      <c r="F2091" s="53" t="s">
        <v>3154</v>
      </c>
      <c r="G2091" s="53" t="s">
        <v>1061</v>
      </c>
      <c r="H2091" s="53" t="s">
        <v>1052</v>
      </c>
      <c r="I2091" s="53" t="s">
        <v>1052</v>
      </c>
      <c r="J2091" s="53" t="s">
        <v>1052</v>
      </c>
      <c r="K2091" s="53" t="s">
        <v>1049</v>
      </c>
      <c r="L2091" s="53" t="s">
        <v>1053</v>
      </c>
      <c r="M2091" s="53" t="s">
        <v>936</v>
      </c>
      <c r="N2091" s="53">
        <v>2.7337342810279001E-2</v>
      </c>
      <c r="O2091" s="53">
        <v>0.49414824447334199</v>
      </c>
      <c r="P2091" s="53">
        <v>0.69444444444444398</v>
      </c>
      <c r="Q2091" s="53">
        <v>0.59429634445889301</v>
      </c>
      <c r="R2091" s="53">
        <v>0.27077671698497602</v>
      </c>
      <c r="S2091" s="53">
        <v>0.88575906609995203</v>
      </c>
      <c r="T2091" s="53">
        <v>2.5352475009526999E-3</v>
      </c>
      <c r="U2091" s="53">
        <v>0.248114775416754</v>
      </c>
      <c r="V2091" s="49">
        <v>10.9665776430158</v>
      </c>
      <c r="W2091" s="49">
        <v>0</v>
      </c>
      <c r="X2091" s="49">
        <v>0</v>
      </c>
      <c r="Y2091" s="49">
        <v>0</v>
      </c>
      <c r="Z2091" s="49">
        <v>0</v>
      </c>
      <c r="AE2091" s="53"/>
      <c r="AF2091" s="53"/>
    </row>
    <row r="2092" spans="1:32" x14ac:dyDescent="0.15">
      <c r="A2092" s="53" t="s">
        <v>1056</v>
      </c>
      <c r="B2092" s="53" t="s">
        <v>1056</v>
      </c>
      <c r="C2092" s="53">
        <v>723</v>
      </c>
      <c r="D2092" s="53" t="s">
        <v>1049</v>
      </c>
      <c r="E2092" s="53" t="s">
        <v>429</v>
      </c>
      <c r="F2092" s="53" t="s">
        <v>3155</v>
      </c>
      <c r="G2092" s="53" t="s">
        <v>1061</v>
      </c>
      <c r="H2092" s="53" t="s">
        <v>1052</v>
      </c>
      <c r="I2092" s="53" t="s">
        <v>1052</v>
      </c>
      <c r="J2092" s="53" t="s">
        <v>1049</v>
      </c>
      <c r="K2092" s="53" t="s">
        <v>1053</v>
      </c>
      <c r="L2092" s="53" t="s">
        <v>1052</v>
      </c>
      <c r="M2092" s="53" t="s">
        <v>429</v>
      </c>
      <c r="N2092" s="53">
        <v>2.6852846401719001E-2</v>
      </c>
      <c r="O2092" s="53">
        <v>1.75182481751825</v>
      </c>
      <c r="P2092" s="53">
        <v>1.8913342503438799</v>
      </c>
      <c r="Q2092" s="53">
        <v>1.8215795339310701</v>
      </c>
      <c r="R2092" s="53">
        <v>0.79871364278159496</v>
      </c>
      <c r="S2092" s="53">
        <v>0.94714350019898097</v>
      </c>
      <c r="T2092" s="53">
        <v>6.0496568966469802E-3</v>
      </c>
      <c r="U2092" s="53">
        <v>0.52072887281747704</v>
      </c>
      <c r="V2092" s="49">
        <v>31.4149535760837</v>
      </c>
      <c r="W2092" s="49">
        <v>0</v>
      </c>
      <c r="X2092" s="49">
        <v>0.56179775280898803</v>
      </c>
      <c r="Y2092" s="49">
        <v>0</v>
      </c>
      <c r="Z2092" s="49">
        <v>0.18726591760299599</v>
      </c>
      <c r="AE2092" s="53"/>
      <c r="AF2092" s="53"/>
    </row>
    <row r="2093" spans="1:32" x14ac:dyDescent="0.15">
      <c r="A2093" s="53" t="s">
        <v>1056</v>
      </c>
      <c r="B2093" s="53" t="s">
        <v>1056</v>
      </c>
      <c r="C2093" s="53">
        <v>724</v>
      </c>
      <c r="D2093" s="53" t="s">
        <v>1053</v>
      </c>
      <c r="E2093" s="53" t="s">
        <v>657</v>
      </c>
      <c r="F2093" s="53" t="s">
        <v>3156</v>
      </c>
      <c r="G2093" s="53" t="s">
        <v>1061</v>
      </c>
      <c r="H2093" s="53" t="s">
        <v>1052</v>
      </c>
      <c r="I2093" s="53" t="s">
        <v>1049</v>
      </c>
      <c r="J2093" s="53" t="s">
        <v>1053</v>
      </c>
      <c r="K2093" s="53" t="s">
        <v>1052</v>
      </c>
      <c r="L2093" s="53" t="s">
        <v>1052</v>
      </c>
      <c r="M2093" s="53" t="s">
        <v>657</v>
      </c>
      <c r="N2093" s="53">
        <v>0.217420845223536</v>
      </c>
      <c r="O2093" s="53">
        <v>0.70647219690063801</v>
      </c>
      <c r="P2093" s="53">
        <v>0.64913988964621905</v>
      </c>
      <c r="Q2093" s="53">
        <v>0.67780604327342897</v>
      </c>
      <c r="R2093" s="53">
        <v>4.5352870272157402</v>
      </c>
      <c r="S2093" s="53">
        <v>0.38502044030886201</v>
      </c>
      <c r="T2093" s="53">
        <v>3.05004435565846E-2</v>
      </c>
      <c r="U2093" s="53">
        <v>0.32129051710008399</v>
      </c>
      <c r="V2093" s="49">
        <v>0</v>
      </c>
      <c r="W2093" s="49">
        <v>0.42553191489361702</v>
      </c>
      <c r="X2093" s="49">
        <v>0.55248618784530301</v>
      </c>
      <c r="Y2093" s="49">
        <v>0</v>
      </c>
      <c r="Z2093" s="49">
        <v>0.32600603424630697</v>
      </c>
      <c r="AE2093" s="53"/>
      <c r="AF2093" s="53"/>
    </row>
    <row r="2094" spans="1:32" x14ac:dyDescent="0.15">
      <c r="A2094" s="53" t="s">
        <v>1056</v>
      </c>
      <c r="B2094" s="53" t="s">
        <v>1056</v>
      </c>
      <c r="C2094" s="53">
        <v>725</v>
      </c>
      <c r="D2094" s="53" t="s">
        <v>1052</v>
      </c>
      <c r="E2094" s="53" t="s">
        <v>800</v>
      </c>
      <c r="F2094" s="53" t="s">
        <v>3157</v>
      </c>
      <c r="G2094" s="53" t="s">
        <v>1061</v>
      </c>
      <c r="H2094" s="53" t="s">
        <v>1049</v>
      </c>
      <c r="I2094" s="53" t="s">
        <v>1053</v>
      </c>
      <c r="J2094" s="53" t="s">
        <v>1052</v>
      </c>
      <c r="K2094" s="53" t="s">
        <v>1052</v>
      </c>
      <c r="L2094" s="53" t="s">
        <v>1053</v>
      </c>
      <c r="M2094" s="53" t="s">
        <v>800</v>
      </c>
      <c r="N2094" s="53">
        <v>0.109664153529815</v>
      </c>
      <c r="O2094" s="53">
        <v>0.69119286510590805</v>
      </c>
      <c r="P2094" s="53">
        <v>0.53780449224928795</v>
      </c>
      <c r="Q2094" s="53">
        <v>0.614498678677598</v>
      </c>
      <c r="R2094" s="53">
        <v>2.5611303402313101</v>
      </c>
      <c r="S2094" s="53">
        <v>0.91077722119878401</v>
      </c>
      <c r="T2094" s="53">
        <v>2.6289239743489599E-2</v>
      </c>
      <c r="U2094" s="53">
        <v>0.49562172218663397</v>
      </c>
      <c r="V2094" s="49">
        <v>0</v>
      </c>
      <c r="W2094" s="49">
        <v>0.43668122270742299</v>
      </c>
      <c r="X2094" s="49">
        <v>0.57471264367816</v>
      </c>
      <c r="Y2094" s="49">
        <v>6.6666666666666599</v>
      </c>
      <c r="Z2094" s="49">
        <v>2.5593535110174099</v>
      </c>
      <c r="AE2094" s="53"/>
      <c r="AF2094" s="53"/>
    </row>
    <row r="2095" spans="1:32" x14ac:dyDescent="0.15">
      <c r="A2095" s="53" t="s">
        <v>1056</v>
      </c>
      <c r="B2095" s="53" t="s">
        <v>1056</v>
      </c>
      <c r="C2095" s="53">
        <v>726</v>
      </c>
      <c r="D2095" s="53" t="s">
        <v>1052</v>
      </c>
      <c r="E2095" s="53" t="s">
        <v>878</v>
      </c>
      <c r="F2095" s="53" t="s">
        <v>3158</v>
      </c>
      <c r="G2095" s="53" t="s">
        <v>1061</v>
      </c>
      <c r="H2095" s="53" t="s">
        <v>1053</v>
      </c>
      <c r="I2095" s="53" t="s">
        <v>1052</v>
      </c>
      <c r="J2095" s="53" t="s">
        <v>1052</v>
      </c>
      <c r="K2095" s="53" t="s">
        <v>1053</v>
      </c>
      <c r="L2095" s="53" t="s">
        <v>1051</v>
      </c>
      <c r="M2095" s="53" t="s">
        <v>878</v>
      </c>
      <c r="N2095" s="53">
        <v>7.0077084793273001E-2</v>
      </c>
      <c r="O2095" s="53">
        <v>1.6304347826087</v>
      </c>
      <c r="P2095" s="53">
        <v>1.8926466025442099</v>
      </c>
      <c r="Q2095" s="53">
        <v>1.7615406925764601</v>
      </c>
      <c r="R2095" s="53">
        <v>0.76525438314009098</v>
      </c>
      <c r="S2095" s="53">
        <v>0.91683905569318103</v>
      </c>
      <c r="T2095" s="53">
        <v>6.8039319284274704E-3</v>
      </c>
      <c r="U2095" s="53">
        <v>0.31437484567716301</v>
      </c>
      <c r="V2095" s="49">
        <v>30.463208507164499</v>
      </c>
      <c r="W2095" s="49">
        <v>0.89686098654708502</v>
      </c>
      <c r="X2095" s="49">
        <v>1.1428571428571399</v>
      </c>
      <c r="Y2095" s="49">
        <v>0</v>
      </c>
      <c r="Z2095" s="49">
        <v>0.67990604313474201</v>
      </c>
      <c r="AE2095" s="53"/>
      <c r="AF2095" s="53"/>
    </row>
    <row r="2096" spans="1:32" x14ac:dyDescent="0.15">
      <c r="A2096" s="53" t="s">
        <v>1056</v>
      </c>
      <c r="B2096" s="53" t="s">
        <v>1056</v>
      </c>
      <c r="C2096" s="53">
        <v>727</v>
      </c>
      <c r="D2096" s="53" t="s">
        <v>1053</v>
      </c>
      <c r="E2096" s="53" t="s">
        <v>693</v>
      </c>
      <c r="F2096" s="53" t="s">
        <v>3159</v>
      </c>
      <c r="G2096" s="53" t="s">
        <v>1061</v>
      </c>
      <c r="H2096" s="53" t="s">
        <v>1052</v>
      </c>
      <c r="I2096" s="53" t="s">
        <v>1052</v>
      </c>
      <c r="J2096" s="53" t="s">
        <v>1053</v>
      </c>
      <c r="K2096" s="53" t="s">
        <v>1051</v>
      </c>
      <c r="L2096" s="53" t="s">
        <v>1052</v>
      </c>
      <c r="M2096" s="53" t="s">
        <v>693</v>
      </c>
      <c r="N2096" s="53">
        <v>0.23913349275566201</v>
      </c>
      <c r="O2096" s="53">
        <v>0.80253431890179505</v>
      </c>
      <c r="P2096" s="53">
        <v>0.788595693054292</v>
      </c>
      <c r="Q2096" s="53">
        <v>0.79556500597804403</v>
      </c>
      <c r="R2096" s="53">
        <v>1.6963732995285199</v>
      </c>
      <c r="S2096" s="53">
        <v>0.53342215291799699</v>
      </c>
      <c r="T2096" s="53">
        <v>1.6414594246609501E-2</v>
      </c>
      <c r="U2096" s="53">
        <v>0.155552974715854</v>
      </c>
      <c r="V2096" s="49">
        <v>0</v>
      </c>
      <c r="W2096" s="49">
        <v>0</v>
      </c>
      <c r="X2096" s="49">
        <v>1.6949152542372801</v>
      </c>
      <c r="Y2096" s="49">
        <v>0</v>
      </c>
      <c r="Z2096" s="49">
        <v>0.56497175141242695</v>
      </c>
      <c r="AE2096" s="53"/>
      <c r="AF2096" s="53"/>
    </row>
    <row r="2097" spans="1:32" x14ac:dyDescent="0.15">
      <c r="A2097" s="53" t="s">
        <v>1056</v>
      </c>
      <c r="B2097" s="53" t="s">
        <v>1056</v>
      </c>
      <c r="C2097" s="53">
        <v>729</v>
      </c>
      <c r="D2097" s="53" t="s">
        <v>1052</v>
      </c>
      <c r="E2097" s="53" t="s">
        <v>897</v>
      </c>
      <c r="F2097" s="53" t="s">
        <v>3160</v>
      </c>
      <c r="G2097" s="53" t="s">
        <v>1061</v>
      </c>
      <c r="H2097" s="53" t="s">
        <v>1053</v>
      </c>
      <c r="I2097" s="53" t="s">
        <v>1051</v>
      </c>
      <c r="J2097" s="53" t="s">
        <v>1052</v>
      </c>
      <c r="K2097" s="53" t="s">
        <v>1052</v>
      </c>
      <c r="L2097" s="53" t="s">
        <v>1052</v>
      </c>
      <c r="M2097" s="53" t="s">
        <v>897</v>
      </c>
      <c r="N2097" s="53">
        <v>4.2081638378454002E-2</v>
      </c>
      <c r="O2097" s="53">
        <v>2.5400791172184101</v>
      </c>
      <c r="P2097" s="53">
        <v>2.42277407631738</v>
      </c>
      <c r="Q2097" s="53">
        <v>2.4814265967678901</v>
      </c>
      <c r="R2097" s="53">
        <v>3.7142998511670902</v>
      </c>
      <c r="S2097" s="53">
        <v>0.60331175077465105</v>
      </c>
      <c r="T2097" s="53">
        <v>3.1720111071907302E-2</v>
      </c>
      <c r="U2097" s="53">
        <v>0.78442281029415395</v>
      </c>
      <c r="V2097" s="49">
        <v>0</v>
      </c>
      <c r="W2097" s="49">
        <v>0.96153846153846101</v>
      </c>
      <c r="X2097" s="49">
        <v>1.2195121951219501</v>
      </c>
      <c r="Y2097" s="49">
        <v>6.8965517241379297</v>
      </c>
      <c r="Z2097" s="49">
        <v>3.02586746026611</v>
      </c>
      <c r="AE2097" s="53"/>
      <c r="AF2097" s="53"/>
    </row>
    <row r="2098" spans="1:32" x14ac:dyDescent="0.15">
      <c r="A2098" s="53" t="s">
        <v>1056</v>
      </c>
      <c r="B2098" s="53" t="s">
        <v>1056</v>
      </c>
      <c r="C2098" s="53">
        <v>730</v>
      </c>
      <c r="D2098" s="53" t="s">
        <v>1052</v>
      </c>
      <c r="E2098" s="53" t="s">
        <v>1007</v>
      </c>
      <c r="F2098" s="53" t="s">
        <v>3161</v>
      </c>
      <c r="G2098" s="53" t="s">
        <v>1061</v>
      </c>
      <c r="H2098" s="53" t="s">
        <v>1051</v>
      </c>
      <c r="I2098" s="53" t="s">
        <v>1052</v>
      </c>
      <c r="J2098" s="53" t="s">
        <v>1052</v>
      </c>
      <c r="K2098" s="53" t="s">
        <v>1052</v>
      </c>
      <c r="L2098" s="53" t="s">
        <v>1049</v>
      </c>
      <c r="M2098" s="53" t="s">
        <v>1007</v>
      </c>
      <c r="N2098" s="53">
        <v>4.2093447453346998E-2</v>
      </c>
      <c r="O2098" s="53">
        <v>0.33557046979865801</v>
      </c>
      <c r="P2098" s="53">
        <v>0.55675842870398995</v>
      </c>
      <c r="Q2098" s="53">
        <v>0.44616444925132398</v>
      </c>
      <c r="R2098" s="53">
        <v>0.419831030244607</v>
      </c>
      <c r="S2098" s="53">
        <v>0.88005958017883001</v>
      </c>
      <c r="T2098" s="53">
        <v>3.09216079987041E-3</v>
      </c>
      <c r="U2098" s="53">
        <v>9.2384195496656801E-2</v>
      </c>
      <c r="V2098" s="49">
        <v>11.493825278052499</v>
      </c>
      <c r="W2098" s="49">
        <v>0</v>
      </c>
      <c r="X2098" s="49">
        <v>0</v>
      </c>
      <c r="Y2098" s="49">
        <v>0</v>
      </c>
      <c r="Z2098" s="49">
        <v>0</v>
      </c>
      <c r="AE2098" s="53"/>
      <c r="AF2098" s="53"/>
    </row>
    <row r="2099" spans="1:32" x14ac:dyDescent="0.15">
      <c r="A2099" s="53" t="s">
        <v>1056</v>
      </c>
      <c r="B2099" s="53" t="s">
        <v>1056</v>
      </c>
      <c r="C2099" s="53">
        <v>731</v>
      </c>
      <c r="D2099" s="53" t="s">
        <v>1052</v>
      </c>
      <c r="E2099" s="53" t="s">
        <v>935</v>
      </c>
      <c r="F2099" s="53" t="s">
        <v>3162</v>
      </c>
      <c r="G2099" s="53" t="s">
        <v>1061</v>
      </c>
      <c r="H2099" s="53" t="s">
        <v>1052</v>
      </c>
      <c r="I2099" s="53" t="s">
        <v>1052</v>
      </c>
      <c r="J2099" s="53" t="s">
        <v>1052</v>
      </c>
      <c r="K2099" s="53" t="s">
        <v>1049</v>
      </c>
      <c r="L2099" s="53" t="s">
        <v>1049</v>
      </c>
      <c r="M2099" s="53" t="s">
        <v>935</v>
      </c>
      <c r="N2099" s="53">
        <v>0.12755102040816299</v>
      </c>
      <c r="O2099" s="53">
        <v>0.33826638477801302</v>
      </c>
      <c r="P2099" s="53">
        <v>0.347003154574132</v>
      </c>
      <c r="Q2099" s="53">
        <v>0.34263476967607298</v>
      </c>
      <c r="R2099" s="53">
        <v>0.26251952832023701</v>
      </c>
      <c r="S2099" s="53">
        <v>0.93755558257941096</v>
      </c>
      <c r="T2099" s="53">
        <v>2.1387900018410102E-3</v>
      </c>
      <c r="U2099" s="53">
        <v>0.15204511072220001</v>
      </c>
      <c r="V2099" s="49">
        <v>12.1835860904686</v>
      </c>
      <c r="W2099" s="49">
        <v>0</v>
      </c>
      <c r="X2099" s="49">
        <v>0</v>
      </c>
      <c r="Y2099" s="49">
        <v>0</v>
      </c>
      <c r="Z2099" s="49">
        <v>0</v>
      </c>
      <c r="AE2099" s="53"/>
      <c r="AF2099" s="53"/>
    </row>
    <row r="2100" spans="1:32" x14ac:dyDescent="0.15">
      <c r="A2100" s="53" t="s">
        <v>1056</v>
      </c>
      <c r="B2100" s="53" t="s">
        <v>1056</v>
      </c>
      <c r="C2100" s="53">
        <v>732</v>
      </c>
      <c r="D2100" s="53" t="s">
        <v>1049</v>
      </c>
      <c r="E2100" s="53" t="s">
        <v>425</v>
      </c>
      <c r="F2100" s="53" t="s">
        <v>3163</v>
      </c>
      <c r="G2100" s="53" t="s">
        <v>1061</v>
      </c>
      <c r="H2100" s="53" t="s">
        <v>1052</v>
      </c>
      <c r="I2100" s="53" t="s">
        <v>1052</v>
      </c>
      <c r="J2100" s="53" t="s">
        <v>1049</v>
      </c>
      <c r="K2100" s="53" t="s">
        <v>1049</v>
      </c>
      <c r="L2100" s="53" t="s">
        <v>1052</v>
      </c>
      <c r="M2100" s="53" t="s">
        <v>425</v>
      </c>
      <c r="N2100" s="53">
        <v>0.142429853297251</v>
      </c>
      <c r="O2100" s="53">
        <v>0.48258497691984897</v>
      </c>
      <c r="P2100" s="53">
        <v>0.471401634192332</v>
      </c>
      <c r="Q2100" s="53">
        <v>0.47699330555609099</v>
      </c>
      <c r="R2100" s="53">
        <v>0.36714786825550899</v>
      </c>
      <c r="S2100" s="53">
        <v>0.95505394163851898</v>
      </c>
      <c r="T2100" s="53">
        <v>4.0663858970342599E-3</v>
      </c>
      <c r="U2100" s="53">
        <v>0.33508604525928198</v>
      </c>
      <c r="V2100" s="49">
        <v>4.5244322892106297</v>
      </c>
      <c r="W2100" s="49">
        <v>0</v>
      </c>
      <c r="X2100" s="49">
        <v>0.70422535211267601</v>
      </c>
      <c r="Y2100" s="49">
        <v>6.4516129032257998</v>
      </c>
      <c r="Z2100" s="49">
        <v>2.3852794184461601</v>
      </c>
      <c r="AE2100" s="53"/>
      <c r="AF2100" s="53"/>
    </row>
    <row r="2101" spans="1:32" x14ac:dyDescent="0.15">
      <c r="A2101" s="53" t="s">
        <v>1056</v>
      </c>
      <c r="B2101" s="53" t="s">
        <v>1056</v>
      </c>
      <c r="C2101" s="53">
        <v>733</v>
      </c>
      <c r="D2101" s="53" t="s">
        <v>1049</v>
      </c>
      <c r="E2101" s="53" t="s">
        <v>401</v>
      </c>
      <c r="F2101" s="53" t="s">
        <v>3164</v>
      </c>
      <c r="G2101" s="53" t="s">
        <v>1061</v>
      </c>
      <c r="H2101" s="53" t="s">
        <v>1052</v>
      </c>
      <c r="I2101" s="53" t="s">
        <v>1049</v>
      </c>
      <c r="J2101" s="53" t="s">
        <v>1049</v>
      </c>
      <c r="K2101" s="53" t="s">
        <v>1052</v>
      </c>
      <c r="L2101" s="53" t="s">
        <v>1052</v>
      </c>
      <c r="M2101" s="53" t="s">
        <v>401</v>
      </c>
      <c r="N2101" s="53">
        <v>0.161007025761124</v>
      </c>
      <c r="O2101" s="53">
        <v>0.31692372702303001</v>
      </c>
      <c r="P2101" s="53">
        <v>0.57197330791229695</v>
      </c>
      <c r="Q2101" s="53">
        <v>0.44444851746766401</v>
      </c>
      <c r="R2101" s="53">
        <v>1.21844826341389</v>
      </c>
      <c r="S2101" s="53">
        <v>0.81816572831416401</v>
      </c>
      <c r="T2101" s="53">
        <v>1.31371071500511E-2</v>
      </c>
      <c r="U2101" s="53">
        <v>0.62119178570696398</v>
      </c>
      <c r="V2101" s="49">
        <v>0</v>
      </c>
      <c r="W2101" s="49">
        <v>0</v>
      </c>
      <c r="X2101" s="49">
        <v>0</v>
      </c>
      <c r="Y2101" s="49">
        <v>0</v>
      </c>
      <c r="Z2101" s="49">
        <v>0</v>
      </c>
      <c r="AE2101" s="53"/>
      <c r="AF2101" s="53"/>
    </row>
    <row r="2102" spans="1:32" x14ac:dyDescent="0.15">
      <c r="A2102" s="53" t="s">
        <v>1056</v>
      </c>
      <c r="B2102" s="53" t="s">
        <v>1056</v>
      </c>
      <c r="C2102" s="53">
        <v>734</v>
      </c>
      <c r="D2102" s="53" t="s">
        <v>1052</v>
      </c>
      <c r="E2102" s="53" t="s">
        <v>784</v>
      </c>
      <c r="F2102" s="53" t="s">
        <v>3165</v>
      </c>
      <c r="G2102" s="53" t="s">
        <v>1061</v>
      </c>
      <c r="H2102" s="53" t="s">
        <v>1049</v>
      </c>
      <c r="I2102" s="53" t="s">
        <v>1049</v>
      </c>
      <c r="J2102" s="53" t="s">
        <v>1052</v>
      </c>
      <c r="K2102" s="53" t="s">
        <v>1052</v>
      </c>
      <c r="L2102" s="53" t="s">
        <v>1053</v>
      </c>
      <c r="M2102" s="53" t="s">
        <v>784</v>
      </c>
      <c r="N2102" s="53">
        <v>0.105517033463973</v>
      </c>
      <c r="O2102" s="53">
        <v>0.26333113890717602</v>
      </c>
      <c r="P2102" s="53">
        <v>0.13236267372600899</v>
      </c>
      <c r="Q2102" s="53">
        <v>0.19784690631659299</v>
      </c>
      <c r="R2102" s="53">
        <v>0.653606590425031</v>
      </c>
      <c r="S2102" s="53">
        <v>0.63837204593098795</v>
      </c>
      <c r="T2102" s="53">
        <v>5.03252156176031E-3</v>
      </c>
      <c r="U2102" s="53">
        <v>0.61740192216133405</v>
      </c>
      <c r="V2102" s="49">
        <v>0</v>
      </c>
      <c r="W2102" s="49">
        <v>0</v>
      </c>
      <c r="X2102" s="49">
        <v>0</v>
      </c>
      <c r="Y2102" s="49">
        <v>0</v>
      </c>
      <c r="Z2102" s="49">
        <v>0</v>
      </c>
      <c r="AE2102" s="53"/>
      <c r="AF2102" s="53"/>
    </row>
    <row r="2103" spans="1:32" x14ac:dyDescent="0.15">
      <c r="A2103" s="53" t="s">
        <v>1056</v>
      </c>
      <c r="B2103" s="53" t="s">
        <v>1056</v>
      </c>
      <c r="C2103" s="53">
        <v>735</v>
      </c>
      <c r="D2103" s="53" t="s">
        <v>1052</v>
      </c>
      <c r="E2103" s="53" t="s">
        <v>812</v>
      </c>
      <c r="F2103" s="53" t="s">
        <v>3166</v>
      </c>
      <c r="G2103" s="53" t="s">
        <v>1061</v>
      </c>
      <c r="H2103" s="53" t="s">
        <v>1049</v>
      </c>
      <c r="I2103" s="53" t="s">
        <v>1052</v>
      </c>
      <c r="J2103" s="53" t="s">
        <v>1052</v>
      </c>
      <c r="K2103" s="53" t="s">
        <v>1053</v>
      </c>
      <c r="L2103" s="53" t="s">
        <v>1053</v>
      </c>
      <c r="M2103" s="53" t="s">
        <v>812</v>
      </c>
      <c r="N2103" s="53">
        <v>7.7435341489855994E-2</v>
      </c>
      <c r="O2103" s="53">
        <v>1.0231923601637101</v>
      </c>
      <c r="P2103" s="53">
        <v>1.2215812690872101</v>
      </c>
      <c r="Q2103" s="53">
        <v>1.1223868146254601</v>
      </c>
      <c r="R2103" s="53">
        <v>2.9046458856176001</v>
      </c>
      <c r="S2103" s="53">
        <v>0.69830399397370801</v>
      </c>
      <c r="T2103" s="53">
        <v>2.80809266350062E-2</v>
      </c>
      <c r="U2103" s="53">
        <v>0.58684679692045705</v>
      </c>
      <c r="V2103" s="49">
        <v>0</v>
      </c>
      <c r="W2103" s="49">
        <v>0</v>
      </c>
      <c r="X2103" s="49">
        <v>0</v>
      </c>
      <c r="Y2103" s="49">
        <v>0</v>
      </c>
      <c r="Z2103" s="49">
        <v>0</v>
      </c>
      <c r="AE2103" s="53"/>
      <c r="AF2103" s="53"/>
    </row>
    <row r="2104" spans="1:32" x14ac:dyDescent="0.15">
      <c r="A2104" s="53" t="s">
        <v>1056</v>
      </c>
      <c r="B2104" s="53" t="s">
        <v>1056</v>
      </c>
      <c r="C2104" s="53">
        <v>736</v>
      </c>
      <c r="D2104" s="53" t="s">
        <v>1053</v>
      </c>
      <c r="E2104" s="53" t="s">
        <v>684</v>
      </c>
      <c r="F2104" s="53" t="s">
        <v>3167</v>
      </c>
      <c r="G2104" s="53" t="s">
        <v>1061</v>
      </c>
      <c r="H2104" s="53" t="s">
        <v>1052</v>
      </c>
      <c r="I2104" s="53" t="s">
        <v>1052</v>
      </c>
      <c r="J2104" s="53" t="s">
        <v>1053</v>
      </c>
      <c r="K2104" s="53" t="s">
        <v>1053</v>
      </c>
      <c r="L2104" s="53" t="s">
        <v>1053</v>
      </c>
      <c r="M2104" s="53" t="s">
        <v>684</v>
      </c>
      <c r="N2104" s="53">
        <v>0.26822341432628599</v>
      </c>
      <c r="O2104" s="53">
        <v>3.0525591002983701</v>
      </c>
      <c r="P2104" s="53">
        <v>2.7739726027397298</v>
      </c>
      <c r="Q2104" s="53">
        <v>2.9132658515190499</v>
      </c>
      <c r="R2104" s="53">
        <v>8.7775238408913303</v>
      </c>
      <c r="S2104" s="53">
        <v>0.74595678284477696</v>
      </c>
      <c r="T2104" s="53">
        <v>8.5879484757102095E-2</v>
      </c>
      <c r="U2104" s="53">
        <v>0.44966924021566002</v>
      </c>
      <c r="V2104" s="49">
        <v>0</v>
      </c>
      <c r="W2104" s="49">
        <v>3.52941176470588</v>
      </c>
      <c r="X2104" s="49">
        <v>5</v>
      </c>
      <c r="Y2104" s="49">
        <v>6.6666666666666599</v>
      </c>
      <c r="Z2104" s="49">
        <v>5.0653594771241801</v>
      </c>
      <c r="AE2104" s="53"/>
      <c r="AF2104" s="53"/>
    </row>
    <row r="2105" spans="1:32" x14ac:dyDescent="0.15">
      <c r="A2105" s="53" t="s">
        <v>1056</v>
      </c>
      <c r="B2105" s="53" t="s">
        <v>1056</v>
      </c>
      <c r="C2105" s="53">
        <v>737</v>
      </c>
      <c r="D2105" s="53" t="s">
        <v>1053</v>
      </c>
      <c r="E2105" s="53" t="s">
        <v>669</v>
      </c>
      <c r="F2105" s="53" t="s">
        <v>3168</v>
      </c>
      <c r="G2105" s="53" t="s">
        <v>1061</v>
      </c>
      <c r="H2105" s="53" t="s">
        <v>1052</v>
      </c>
      <c r="I2105" s="53" t="s">
        <v>1053</v>
      </c>
      <c r="J2105" s="53" t="s">
        <v>1053</v>
      </c>
      <c r="K2105" s="53" t="s">
        <v>1053</v>
      </c>
      <c r="L2105" s="53" t="s">
        <v>1052</v>
      </c>
      <c r="M2105" s="53" t="s">
        <v>669</v>
      </c>
      <c r="N2105" s="53">
        <v>0.22271714922048999</v>
      </c>
      <c r="O2105" s="53">
        <v>3.6063285248953001</v>
      </c>
      <c r="P2105" s="53">
        <v>3.47463516330785</v>
      </c>
      <c r="Q2105" s="53">
        <v>3.5404818441015702</v>
      </c>
      <c r="R2105" s="53">
        <v>4.8999437446778602</v>
      </c>
      <c r="S2105" s="53">
        <v>0.53041086373142698</v>
      </c>
      <c r="T2105" s="53">
        <v>4.7144600847268799E-2</v>
      </c>
      <c r="U2105" s="53">
        <v>0.59709115591705297</v>
      </c>
      <c r="V2105" s="49">
        <v>0</v>
      </c>
      <c r="W2105" s="49">
        <v>5.9880239520957996</v>
      </c>
      <c r="X2105" s="49">
        <v>3.4188034188034102</v>
      </c>
      <c r="Y2105" s="49">
        <v>12.9032258064516</v>
      </c>
      <c r="Z2105" s="49">
        <v>7.4366843924502701</v>
      </c>
      <c r="AE2105" s="53"/>
      <c r="AF2105" s="53"/>
    </row>
    <row r="2106" spans="1:32" x14ac:dyDescent="0.15">
      <c r="A2106" s="53" t="s">
        <v>1056</v>
      </c>
      <c r="B2106" s="53" t="s">
        <v>1056</v>
      </c>
      <c r="C2106" s="53">
        <v>738</v>
      </c>
      <c r="D2106" s="53" t="s">
        <v>1053</v>
      </c>
      <c r="E2106" s="53" t="s">
        <v>609</v>
      </c>
      <c r="F2106" s="53" t="s">
        <v>3169</v>
      </c>
      <c r="G2106" s="53" t="s">
        <v>1061</v>
      </c>
      <c r="H2106" s="53" t="s">
        <v>1053</v>
      </c>
      <c r="I2106" s="53" t="s">
        <v>1053</v>
      </c>
      <c r="J2106" s="53" t="s">
        <v>1053</v>
      </c>
      <c r="K2106" s="53" t="s">
        <v>1052</v>
      </c>
      <c r="L2106" s="53" t="s">
        <v>1052</v>
      </c>
      <c r="M2106" s="53" t="s">
        <v>609</v>
      </c>
      <c r="N2106" s="53">
        <v>0.111181702668361</v>
      </c>
      <c r="O2106" s="53">
        <v>1.60150730098917</v>
      </c>
      <c r="P2106" s="53">
        <v>1.40449438202247</v>
      </c>
      <c r="Q2106" s="53">
        <v>1.50300084150582</v>
      </c>
      <c r="R2106" s="53">
        <v>1.3739342947926201</v>
      </c>
      <c r="S2106" s="53">
        <v>0.42768109792806802</v>
      </c>
      <c r="T2106" s="53">
        <v>1.1367577829092399E-2</v>
      </c>
      <c r="U2106" s="53">
        <v>0.41034021869623899</v>
      </c>
      <c r="V2106" s="49">
        <v>1.5930126241642499</v>
      </c>
      <c r="W2106" s="49">
        <v>0.59880239520958001</v>
      </c>
      <c r="X2106" s="49">
        <v>0.854700854700854</v>
      </c>
      <c r="Y2106" s="49">
        <v>0</v>
      </c>
      <c r="Z2106" s="49">
        <v>0.48450108330347802</v>
      </c>
      <c r="AE2106" s="53"/>
      <c r="AF2106" s="53"/>
    </row>
    <row r="2107" spans="1:32" x14ac:dyDescent="0.15">
      <c r="A2107" s="53" t="s">
        <v>1056</v>
      </c>
      <c r="B2107" s="53" t="s">
        <v>1056</v>
      </c>
      <c r="C2107" s="53">
        <v>739</v>
      </c>
      <c r="D2107" s="53" t="s">
        <v>1052</v>
      </c>
      <c r="E2107" s="53" t="s">
        <v>864</v>
      </c>
      <c r="F2107" s="53" t="s">
        <v>3170</v>
      </c>
      <c r="G2107" s="53" t="s">
        <v>1061</v>
      </c>
      <c r="H2107" s="53" t="s">
        <v>1053</v>
      </c>
      <c r="I2107" s="53" t="s">
        <v>1053</v>
      </c>
      <c r="J2107" s="53" t="s">
        <v>1052</v>
      </c>
      <c r="K2107" s="53" t="s">
        <v>1052</v>
      </c>
      <c r="L2107" s="53" t="s">
        <v>1053</v>
      </c>
      <c r="M2107" s="53" t="s">
        <v>864</v>
      </c>
      <c r="N2107" s="53">
        <v>9.5222980479288996E-2</v>
      </c>
      <c r="O2107" s="53">
        <v>2.0568070519098902</v>
      </c>
      <c r="P2107" s="53">
        <v>2.0818115412710001</v>
      </c>
      <c r="Q2107" s="53">
        <v>2.06930929659045</v>
      </c>
      <c r="R2107" s="53">
        <v>1.3527658187723799</v>
      </c>
      <c r="S2107" s="53">
        <v>0.94632697597510895</v>
      </c>
      <c r="T2107" s="53">
        <v>1.38952759021019E-2</v>
      </c>
      <c r="U2107" s="53">
        <v>0.43523507307543702</v>
      </c>
      <c r="V2107" s="49">
        <v>23.402385754494201</v>
      </c>
      <c r="W2107" s="49">
        <v>0</v>
      </c>
      <c r="X2107" s="49">
        <v>0</v>
      </c>
      <c r="Y2107" s="49">
        <v>0</v>
      </c>
      <c r="Z2107" s="49">
        <v>0</v>
      </c>
      <c r="AE2107" s="53"/>
      <c r="AF2107" s="53"/>
    </row>
    <row r="2108" spans="1:32" x14ac:dyDescent="0.15">
      <c r="A2108" s="53" t="s">
        <v>1056</v>
      </c>
      <c r="B2108" s="53" t="s">
        <v>1056</v>
      </c>
      <c r="C2108" s="53">
        <v>740</v>
      </c>
      <c r="D2108" s="53" t="s">
        <v>1052</v>
      </c>
      <c r="E2108" s="53" t="s">
        <v>877</v>
      </c>
      <c r="F2108" s="53" t="s">
        <v>3171</v>
      </c>
      <c r="G2108" s="53" t="s">
        <v>1061</v>
      </c>
      <c r="H2108" s="53" t="s">
        <v>1053</v>
      </c>
      <c r="I2108" s="53" t="s">
        <v>1052</v>
      </c>
      <c r="J2108" s="53" t="s">
        <v>1052</v>
      </c>
      <c r="K2108" s="53" t="s">
        <v>1053</v>
      </c>
      <c r="L2108" s="53" t="s">
        <v>1052</v>
      </c>
      <c r="M2108" s="53" t="s">
        <v>877</v>
      </c>
      <c r="N2108" s="53">
        <v>4.7846889952152999E-2</v>
      </c>
      <c r="O2108" s="53">
        <v>1.2152777777777799</v>
      </c>
      <c r="P2108" s="53">
        <v>0.96798212956068497</v>
      </c>
      <c r="Q2108" s="53">
        <v>1.09162995366923</v>
      </c>
      <c r="R2108" s="53">
        <v>0.79745720891649197</v>
      </c>
      <c r="S2108" s="53">
        <v>0.92895066521807601</v>
      </c>
      <c r="T2108" s="53">
        <v>8.7547410940841206E-3</v>
      </c>
      <c r="U2108" s="53">
        <v>0.137588867756051</v>
      </c>
      <c r="V2108" s="49">
        <v>19.3660959007066</v>
      </c>
      <c r="W2108" s="49">
        <v>0.625</v>
      </c>
      <c r="X2108" s="49">
        <v>0</v>
      </c>
      <c r="Y2108" s="49">
        <v>0</v>
      </c>
      <c r="Z2108" s="49">
        <v>0.20833333333333301</v>
      </c>
      <c r="AE2108" s="53"/>
      <c r="AF2108" s="53"/>
    </row>
    <row r="2109" spans="1:32" x14ac:dyDescent="0.15">
      <c r="A2109" s="53" t="s">
        <v>1056</v>
      </c>
      <c r="B2109" s="53" t="s">
        <v>1056</v>
      </c>
      <c r="C2109" s="53">
        <v>741</v>
      </c>
      <c r="D2109" s="53" t="s">
        <v>1053</v>
      </c>
      <c r="E2109" s="53" t="s">
        <v>689</v>
      </c>
      <c r="F2109" s="53" t="s">
        <v>3172</v>
      </c>
      <c r="G2109" s="53" t="s">
        <v>1061</v>
      </c>
      <c r="H2109" s="53" t="s">
        <v>1052</v>
      </c>
      <c r="I2109" s="53" t="s">
        <v>1052</v>
      </c>
      <c r="J2109" s="53" t="s">
        <v>1053</v>
      </c>
      <c r="K2109" s="53" t="s">
        <v>1052</v>
      </c>
      <c r="L2109" s="53" t="s">
        <v>1052</v>
      </c>
      <c r="M2109" s="53" t="s">
        <v>689</v>
      </c>
      <c r="N2109" s="53">
        <v>0.190627482128674</v>
      </c>
      <c r="O2109" s="53">
        <v>0.67466266866566704</v>
      </c>
      <c r="P2109" s="53">
        <v>0.33507073715562202</v>
      </c>
      <c r="Q2109" s="53">
        <v>0.50486670291064395</v>
      </c>
      <c r="R2109" s="53">
        <v>1.3530574180208299</v>
      </c>
      <c r="S2109" s="53">
        <v>0.47717241343853001</v>
      </c>
      <c r="T2109" s="53">
        <v>1.33682130001105E-2</v>
      </c>
      <c r="U2109" s="53">
        <v>0.19158215463327</v>
      </c>
      <c r="V2109" s="49">
        <v>0</v>
      </c>
      <c r="W2109" s="49">
        <v>3.0674846625766801</v>
      </c>
      <c r="X2109" s="49">
        <v>0.86206896551724099</v>
      </c>
      <c r="Y2109" s="49">
        <v>0</v>
      </c>
      <c r="Z2109" s="49">
        <v>1.3098512093646399</v>
      </c>
      <c r="AE2109" s="53"/>
      <c r="AF2109" s="53"/>
    </row>
    <row r="2110" spans="1:32" x14ac:dyDescent="0.15">
      <c r="A2110" s="53" t="s">
        <v>1056</v>
      </c>
      <c r="B2110" s="53" t="s">
        <v>1056</v>
      </c>
      <c r="C2110" s="53">
        <v>742</v>
      </c>
      <c r="D2110" s="53" t="s">
        <v>1052</v>
      </c>
      <c r="E2110" s="53" t="s">
        <v>929</v>
      </c>
      <c r="F2110" s="53" t="s">
        <v>3173</v>
      </c>
      <c r="G2110" s="53" t="s">
        <v>1061</v>
      </c>
      <c r="H2110" s="53" t="s">
        <v>1052</v>
      </c>
      <c r="I2110" s="53" t="s">
        <v>1053</v>
      </c>
      <c r="J2110" s="53" t="s">
        <v>1052</v>
      </c>
      <c r="K2110" s="53" t="s">
        <v>1052</v>
      </c>
      <c r="L2110" s="53" t="s">
        <v>1052</v>
      </c>
      <c r="M2110" s="53" t="s">
        <v>929</v>
      </c>
      <c r="N2110" s="53">
        <v>8.0424642110343003E-2</v>
      </c>
      <c r="O2110" s="53">
        <v>0.69036052160572703</v>
      </c>
      <c r="P2110" s="53">
        <v>0.575594781273983</v>
      </c>
      <c r="Q2110" s="53">
        <v>0.63297765143985496</v>
      </c>
      <c r="R2110" s="53">
        <v>3.1153980122879599</v>
      </c>
      <c r="S2110" s="53">
        <v>0.83980821649177795</v>
      </c>
      <c r="T2110" s="53">
        <v>2.61926443468662E-2</v>
      </c>
      <c r="U2110" s="53">
        <v>0.481861459336549</v>
      </c>
      <c r="V2110" s="49">
        <v>0</v>
      </c>
      <c r="W2110" s="49">
        <v>0.61349693251533699</v>
      </c>
      <c r="X2110" s="49">
        <v>0.81967213114754101</v>
      </c>
      <c r="Y2110" s="49">
        <v>2.7777777777777701</v>
      </c>
      <c r="Z2110" s="49">
        <v>1.40364894714688</v>
      </c>
      <c r="AE2110" s="53"/>
      <c r="AF2110" s="53"/>
    </row>
    <row r="2111" spans="1:32" x14ac:dyDescent="0.15">
      <c r="A2111" s="53" t="s">
        <v>1056</v>
      </c>
      <c r="B2111" s="53" t="s">
        <v>1056</v>
      </c>
      <c r="C2111" s="53">
        <v>743</v>
      </c>
      <c r="D2111" s="53" t="s">
        <v>1052</v>
      </c>
      <c r="E2111" s="53" t="s">
        <v>881</v>
      </c>
      <c r="F2111" s="53" t="s">
        <v>3174</v>
      </c>
      <c r="G2111" s="53" t="s">
        <v>1061</v>
      </c>
      <c r="H2111" s="53" t="s">
        <v>1053</v>
      </c>
      <c r="I2111" s="53" t="s">
        <v>1052</v>
      </c>
      <c r="J2111" s="53" t="s">
        <v>1052</v>
      </c>
      <c r="K2111" s="53" t="s">
        <v>1052</v>
      </c>
      <c r="L2111" s="53" t="s">
        <v>1052</v>
      </c>
      <c r="M2111" s="53" t="s">
        <v>881</v>
      </c>
      <c r="N2111" s="53">
        <v>8.0012802048328002E-2</v>
      </c>
      <c r="O2111" s="53">
        <v>0.92838196286472097</v>
      </c>
      <c r="P2111" s="53">
        <v>0.67594433399602405</v>
      </c>
      <c r="Q2111" s="53">
        <v>0.80216314843037295</v>
      </c>
      <c r="R2111" s="53">
        <v>0.51379264146332604</v>
      </c>
      <c r="S2111" s="53">
        <v>0.87700669857621105</v>
      </c>
      <c r="T2111" s="53">
        <v>4.4454649404443497E-3</v>
      </c>
      <c r="U2111" s="53">
        <v>0.103226893500904</v>
      </c>
      <c r="V2111" s="49">
        <v>23.395387557207101</v>
      </c>
      <c r="W2111" s="49">
        <v>0</v>
      </c>
      <c r="X2111" s="49">
        <v>0</v>
      </c>
      <c r="Y2111" s="49">
        <v>0</v>
      </c>
      <c r="Z2111" s="49">
        <v>0</v>
      </c>
      <c r="AE2111" s="53"/>
      <c r="AF2111" s="53"/>
    </row>
    <row r="2112" spans="1:32" x14ac:dyDescent="0.15">
      <c r="A2112" s="53" t="s">
        <v>1056</v>
      </c>
      <c r="B2112" s="53" t="s">
        <v>1056</v>
      </c>
      <c r="C2112" s="53">
        <v>744</v>
      </c>
      <c r="D2112" s="53" t="s">
        <v>1052</v>
      </c>
      <c r="E2112" s="53" t="s">
        <v>943</v>
      </c>
      <c r="F2112" s="53" t="s">
        <v>3175</v>
      </c>
      <c r="G2112" s="53" t="s">
        <v>1061</v>
      </c>
      <c r="H2112" s="53" t="s">
        <v>1052</v>
      </c>
      <c r="I2112" s="53" t="s">
        <v>1052</v>
      </c>
      <c r="J2112" s="53" t="s">
        <v>1052</v>
      </c>
      <c r="K2112" s="53" t="s">
        <v>1052</v>
      </c>
      <c r="L2112" s="53" t="s">
        <v>1049</v>
      </c>
      <c r="M2112" s="53" t="s">
        <v>943</v>
      </c>
      <c r="N2112" s="53">
        <v>4.7808764940239001E-2</v>
      </c>
      <c r="O2112" s="53">
        <v>0.72585147962032404</v>
      </c>
      <c r="P2112" s="53">
        <v>0.25327142254115698</v>
      </c>
      <c r="Q2112" s="53">
        <v>0.48956145108074101</v>
      </c>
      <c r="R2112" s="53">
        <v>0.41256575855465899</v>
      </c>
      <c r="S2112" s="53">
        <v>0.91827671390555499</v>
      </c>
      <c r="T2112" s="53">
        <v>2.4055441272180602E-3</v>
      </c>
      <c r="U2112" s="53">
        <v>0.203595069478202</v>
      </c>
      <c r="V2112" s="49">
        <v>13.2956616398014</v>
      </c>
      <c r="W2112" s="49">
        <v>0</v>
      </c>
      <c r="X2112" s="49">
        <v>0</v>
      </c>
      <c r="Y2112" s="49">
        <v>0</v>
      </c>
      <c r="Z2112" s="49">
        <v>0</v>
      </c>
      <c r="AE2112" s="53"/>
      <c r="AF2112" s="53"/>
    </row>
    <row r="2113" spans="1:32" x14ac:dyDescent="0.15">
      <c r="A2113" s="53" t="s">
        <v>1056</v>
      </c>
      <c r="B2113" s="53" t="s">
        <v>1056</v>
      </c>
      <c r="C2113" s="53">
        <v>745</v>
      </c>
      <c r="D2113" s="53" t="s">
        <v>1052</v>
      </c>
      <c r="E2113" s="53" t="s">
        <v>935</v>
      </c>
      <c r="F2113" s="53" t="s">
        <v>3176</v>
      </c>
      <c r="G2113" s="53" t="s">
        <v>1061</v>
      </c>
      <c r="H2113" s="53" t="s">
        <v>1052</v>
      </c>
      <c r="I2113" s="53" t="s">
        <v>1052</v>
      </c>
      <c r="J2113" s="53" t="s">
        <v>1052</v>
      </c>
      <c r="K2113" s="53" t="s">
        <v>1049</v>
      </c>
      <c r="L2113" s="53" t="s">
        <v>1049</v>
      </c>
      <c r="M2113" s="53" t="s">
        <v>935</v>
      </c>
      <c r="N2113" s="53">
        <v>7.9038887132468996E-2</v>
      </c>
      <c r="O2113" s="53">
        <v>0.467289719626168</v>
      </c>
      <c r="P2113" s="53">
        <v>0.67264573991031396</v>
      </c>
      <c r="Q2113" s="53">
        <v>0.56996772976824095</v>
      </c>
      <c r="R2113" s="53">
        <v>0.26251952832023701</v>
      </c>
      <c r="S2113" s="53">
        <v>0.93755558257941096</v>
      </c>
      <c r="T2113" s="53">
        <v>2.1387900018410102E-3</v>
      </c>
      <c r="U2113" s="53">
        <v>0.15204511072220001</v>
      </c>
      <c r="V2113" s="49">
        <v>28.039934035124102</v>
      </c>
      <c r="W2113" s="49">
        <v>1.8518518518518501</v>
      </c>
      <c r="X2113" s="49">
        <v>0</v>
      </c>
      <c r="Y2113" s="49">
        <v>0</v>
      </c>
      <c r="Z2113" s="49">
        <v>0.61728395061728303</v>
      </c>
      <c r="AE2113" s="53"/>
      <c r="AF2113" s="53"/>
    </row>
    <row r="2114" spans="1:32" x14ac:dyDescent="0.15">
      <c r="A2114" s="53" t="s">
        <v>1056</v>
      </c>
      <c r="B2114" s="53" t="s">
        <v>1056</v>
      </c>
      <c r="C2114" s="53">
        <v>746</v>
      </c>
      <c r="D2114" s="53" t="s">
        <v>1049</v>
      </c>
      <c r="E2114" s="53" t="s">
        <v>425</v>
      </c>
      <c r="F2114" s="53" t="s">
        <v>3177</v>
      </c>
      <c r="G2114" s="53" t="s">
        <v>1061</v>
      </c>
      <c r="H2114" s="53" t="s">
        <v>1052</v>
      </c>
      <c r="I2114" s="53" t="s">
        <v>1052</v>
      </c>
      <c r="J2114" s="53" t="s">
        <v>1049</v>
      </c>
      <c r="K2114" s="53" t="s">
        <v>1049</v>
      </c>
      <c r="L2114" s="53" t="s">
        <v>1052</v>
      </c>
      <c r="M2114" s="53" t="s">
        <v>425</v>
      </c>
      <c r="N2114" s="53">
        <v>0</v>
      </c>
      <c r="O2114" s="53">
        <v>0.48752509320332699</v>
      </c>
      <c r="P2114" s="53">
        <v>0.86011770031688495</v>
      </c>
      <c r="Q2114" s="53">
        <v>0.673821396760106</v>
      </c>
      <c r="R2114" s="53">
        <v>0.36714786825550899</v>
      </c>
      <c r="S2114" s="53">
        <v>0.95505394163851898</v>
      </c>
      <c r="T2114" s="53">
        <v>4.0663858970342599E-3</v>
      </c>
      <c r="U2114" s="53">
        <v>0.33508604525928198</v>
      </c>
      <c r="V2114" s="49">
        <v>15.3291078741874</v>
      </c>
      <c r="W2114" s="49">
        <v>0</v>
      </c>
      <c r="X2114" s="49">
        <v>0</v>
      </c>
      <c r="Y2114" s="49">
        <v>0</v>
      </c>
      <c r="Z2114" s="49">
        <v>0</v>
      </c>
      <c r="AE2114" s="53"/>
      <c r="AF2114" s="53"/>
    </row>
    <row r="2115" spans="1:32" x14ac:dyDescent="0.15">
      <c r="A2115" s="53" t="s">
        <v>1056</v>
      </c>
      <c r="B2115" s="53" t="s">
        <v>1056</v>
      </c>
      <c r="C2115" s="53">
        <v>747</v>
      </c>
      <c r="D2115" s="53" t="s">
        <v>1049</v>
      </c>
      <c r="E2115" s="53" t="s">
        <v>401</v>
      </c>
      <c r="F2115" s="53" t="s">
        <v>3178</v>
      </c>
      <c r="G2115" s="53" t="s">
        <v>1061</v>
      </c>
      <c r="H2115" s="53" t="s">
        <v>1052</v>
      </c>
      <c r="I2115" s="53" t="s">
        <v>1049</v>
      </c>
      <c r="J2115" s="53" t="s">
        <v>1049</v>
      </c>
      <c r="K2115" s="53" t="s">
        <v>1052</v>
      </c>
      <c r="L2115" s="53" t="s">
        <v>1052</v>
      </c>
      <c r="M2115" s="53" t="s">
        <v>401</v>
      </c>
      <c r="N2115" s="53">
        <v>4.6019328117810003E-2</v>
      </c>
      <c r="O2115" s="53">
        <v>0.83718244803695196</v>
      </c>
      <c r="P2115" s="53">
        <v>0.74626865671641796</v>
      </c>
      <c r="Q2115" s="53">
        <v>0.79172555237668496</v>
      </c>
      <c r="R2115" s="53">
        <v>1.21844826341389</v>
      </c>
      <c r="S2115" s="53">
        <v>0.81816572831416401</v>
      </c>
      <c r="T2115" s="53">
        <v>1.31371071500511E-2</v>
      </c>
      <c r="U2115" s="53">
        <v>0.62119178570696398</v>
      </c>
      <c r="V2115" s="49">
        <v>0</v>
      </c>
      <c r="W2115" s="49">
        <v>0</v>
      </c>
      <c r="X2115" s="49">
        <v>0</v>
      </c>
      <c r="Y2115" s="49">
        <v>0</v>
      </c>
      <c r="Z2115" s="49">
        <v>0</v>
      </c>
      <c r="AE2115" s="53"/>
      <c r="AF2115" s="53"/>
    </row>
    <row r="2116" spans="1:32" x14ac:dyDescent="0.15">
      <c r="A2116" s="53" t="s">
        <v>1056</v>
      </c>
      <c r="B2116" s="53" t="s">
        <v>1056</v>
      </c>
      <c r="C2116" s="53">
        <v>748</v>
      </c>
      <c r="D2116" s="53" t="s">
        <v>1052</v>
      </c>
      <c r="E2116" s="53" t="s">
        <v>786</v>
      </c>
      <c r="F2116" s="53" t="s">
        <v>3179</v>
      </c>
      <c r="G2116" s="53" t="s">
        <v>1061</v>
      </c>
      <c r="H2116" s="53" t="s">
        <v>1049</v>
      </c>
      <c r="I2116" s="53" t="s">
        <v>1049</v>
      </c>
      <c r="J2116" s="53" t="s">
        <v>1052</v>
      </c>
      <c r="K2116" s="53" t="s">
        <v>1052</v>
      </c>
      <c r="L2116" s="53" t="s">
        <v>1051</v>
      </c>
      <c r="M2116" s="53" t="s">
        <v>786</v>
      </c>
      <c r="N2116" s="53">
        <v>0.107246820897809</v>
      </c>
      <c r="O2116" s="53">
        <v>0.74360499702558003</v>
      </c>
      <c r="P2116" s="53">
        <v>0.98425196850393704</v>
      </c>
      <c r="Q2116" s="53">
        <v>0.86392848276475798</v>
      </c>
      <c r="R2116" s="53">
        <v>0.58206291600715399</v>
      </c>
      <c r="S2116" s="53">
        <v>0.74484222632709096</v>
      </c>
      <c r="T2116" s="53">
        <v>5.3403146250014201E-3</v>
      </c>
      <c r="U2116" s="53">
        <v>0.40614171805866101</v>
      </c>
      <c r="V2116" s="49">
        <v>3.1501325480037701</v>
      </c>
      <c r="W2116" s="49">
        <v>0</v>
      </c>
      <c r="X2116" s="49">
        <v>0</v>
      </c>
      <c r="Y2116" s="49">
        <v>0</v>
      </c>
      <c r="Z2116" s="49">
        <v>0</v>
      </c>
      <c r="AE2116" s="53"/>
      <c r="AF2116" s="53"/>
    </row>
    <row r="2117" spans="1:32" x14ac:dyDescent="0.15">
      <c r="A2117" s="53" t="s">
        <v>1056</v>
      </c>
      <c r="B2117" s="53" t="s">
        <v>1056</v>
      </c>
      <c r="C2117" s="53">
        <v>749</v>
      </c>
      <c r="D2117" s="53" t="s">
        <v>1052</v>
      </c>
      <c r="E2117" s="53" t="s">
        <v>821</v>
      </c>
      <c r="F2117" s="53" t="s">
        <v>3180</v>
      </c>
      <c r="G2117" s="53" t="s">
        <v>1061</v>
      </c>
      <c r="H2117" s="53" t="s">
        <v>1049</v>
      </c>
      <c r="I2117" s="53" t="s">
        <v>1052</v>
      </c>
      <c r="J2117" s="53" t="s">
        <v>1052</v>
      </c>
      <c r="K2117" s="53" t="s">
        <v>1051</v>
      </c>
      <c r="L2117" s="53" t="s">
        <v>1052</v>
      </c>
      <c r="M2117" s="53" t="s">
        <v>821</v>
      </c>
      <c r="N2117" s="53">
        <v>4.6146746654360998E-2</v>
      </c>
      <c r="O2117" s="53">
        <v>1.3053933356234999</v>
      </c>
      <c r="P2117" s="53">
        <v>1.4018691588784999</v>
      </c>
      <c r="Q2117" s="53">
        <v>1.3536312472509999</v>
      </c>
      <c r="R2117" s="53">
        <v>0.99403800211404103</v>
      </c>
      <c r="S2117" s="53">
        <v>0.86582452282204803</v>
      </c>
      <c r="T2117" s="53">
        <v>1.0142525131239701E-2</v>
      </c>
      <c r="U2117" s="53">
        <v>0.32242327258190501</v>
      </c>
      <c r="V2117" s="49">
        <v>7.5688558041976304</v>
      </c>
      <c r="W2117" s="49">
        <v>0</v>
      </c>
      <c r="X2117" s="49">
        <v>2.5641025641025599</v>
      </c>
      <c r="Y2117" s="49">
        <v>0</v>
      </c>
      <c r="Z2117" s="49">
        <v>0.854700854700853</v>
      </c>
      <c r="AE2117" s="53"/>
      <c r="AF2117" s="53"/>
    </row>
    <row r="2118" spans="1:32" x14ac:dyDescent="0.15">
      <c r="A2118" s="53" t="s">
        <v>1056</v>
      </c>
      <c r="B2118" s="53" t="s">
        <v>1056</v>
      </c>
      <c r="C2118" s="53">
        <v>751</v>
      </c>
      <c r="D2118" s="53" t="s">
        <v>1052</v>
      </c>
      <c r="E2118" s="53" t="s">
        <v>960</v>
      </c>
      <c r="F2118" s="53" t="s">
        <v>3181</v>
      </c>
      <c r="G2118" s="53" t="s">
        <v>1061</v>
      </c>
      <c r="H2118" s="53" t="s">
        <v>1052</v>
      </c>
      <c r="I2118" s="53" t="s">
        <v>1051</v>
      </c>
      <c r="J2118" s="53" t="s">
        <v>1052</v>
      </c>
      <c r="K2118" s="53" t="s">
        <v>1052</v>
      </c>
      <c r="L2118" s="53" t="s">
        <v>1053</v>
      </c>
      <c r="M2118" s="53" t="s">
        <v>960</v>
      </c>
      <c r="N2118" s="53">
        <v>1.5098897780462001E-2</v>
      </c>
      <c r="O2118" s="53">
        <v>5.8738216098622198</v>
      </c>
      <c r="P2118" s="53">
        <v>4.6640755136035503</v>
      </c>
      <c r="Q2118" s="53">
        <v>5.2689485617328904</v>
      </c>
      <c r="R2118" s="53">
        <v>4.3122687098546102</v>
      </c>
      <c r="S2118" s="53">
        <v>0.74904130969665605</v>
      </c>
      <c r="T2118" s="53">
        <v>4.02843632558815E-2</v>
      </c>
      <c r="U2118" s="53">
        <v>0.76522905034803701</v>
      </c>
      <c r="V2118" s="49">
        <v>6.4872503234545604</v>
      </c>
      <c r="W2118" s="49">
        <v>2.2556390977443601</v>
      </c>
      <c r="X2118" s="49">
        <v>1.94174757281553</v>
      </c>
      <c r="Y2118" s="49">
        <v>4</v>
      </c>
      <c r="Z2118" s="49">
        <v>2.7324622235199598</v>
      </c>
      <c r="AE2118" s="53"/>
      <c r="AF2118" s="53"/>
    </row>
    <row r="2119" spans="1:32" x14ac:dyDescent="0.15">
      <c r="A2119" s="53" t="s">
        <v>1056</v>
      </c>
      <c r="B2119" s="53" t="s">
        <v>1056</v>
      </c>
      <c r="C2119" s="53">
        <v>752</v>
      </c>
      <c r="D2119" s="53" t="s">
        <v>1052</v>
      </c>
      <c r="E2119" s="53" t="s">
        <v>1006</v>
      </c>
      <c r="F2119" s="53" t="s">
        <v>3182</v>
      </c>
      <c r="G2119" s="53" t="s">
        <v>1061</v>
      </c>
      <c r="H2119" s="53" t="s">
        <v>1051</v>
      </c>
      <c r="I2119" s="53" t="s">
        <v>1052</v>
      </c>
      <c r="J2119" s="53" t="s">
        <v>1052</v>
      </c>
      <c r="K2119" s="53" t="s">
        <v>1053</v>
      </c>
      <c r="L2119" s="53" t="s">
        <v>1051</v>
      </c>
      <c r="M2119" s="53" t="s">
        <v>1006</v>
      </c>
      <c r="N2119" s="53">
        <v>3.0248033877798002E-2</v>
      </c>
      <c r="O2119" s="53">
        <v>2.1124104111655999</v>
      </c>
      <c r="P2119" s="53">
        <v>1.2549914432401601</v>
      </c>
      <c r="Q2119" s="53">
        <v>1.68370092720288</v>
      </c>
      <c r="R2119" s="53">
        <v>1.20235567598249</v>
      </c>
      <c r="S2119" s="53">
        <v>0.95567301033196805</v>
      </c>
      <c r="T2119" s="53">
        <v>1.20957859342232E-2</v>
      </c>
      <c r="U2119" s="53">
        <v>0.56812473592973001</v>
      </c>
      <c r="V2119" s="49">
        <v>16.249226043480999</v>
      </c>
      <c r="W2119" s="49">
        <v>1.6</v>
      </c>
      <c r="X2119" s="49">
        <v>0</v>
      </c>
      <c r="Y2119" s="49">
        <v>4</v>
      </c>
      <c r="Z2119" s="49">
        <v>1.86666666666667</v>
      </c>
      <c r="AE2119" s="53"/>
      <c r="AF2119" s="53"/>
    </row>
    <row r="2120" spans="1:32" x14ac:dyDescent="0.15">
      <c r="A2120" s="53" t="s">
        <v>1056</v>
      </c>
      <c r="B2120" s="53" t="s">
        <v>1056</v>
      </c>
      <c r="C2120" s="53">
        <v>753</v>
      </c>
      <c r="D2120" s="53" t="s">
        <v>1053</v>
      </c>
      <c r="E2120" s="53" t="s">
        <v>692</v>
      </c>
      <c r="F2120" s="53" t="s">
        <v>3183</v>
      </c>
      <c r="G2120" s="53" t="s">
        <v>1061</v>
      </c>
      <c r="H2120" s="53" t="s">
        <v>1052</v>
      </c>
      <c r="I2120" s="53" t="s">
        <v>1052</v>
      </c>
      <c r="J2120" s="53" t="s">
        <v>1053</v>
      </c>
      <c r="K2120" s="53" t="s">
        <v>1051</v>
      </c>
      <c r="L2120" s="53" t="s">
        <v>1053</v>
      </c>
      <c r="M2120" s="53" t="s">
        <v>692</v>
      </c>
      <c r="N2120" s="53">
        <v>4.5351473922903E-2</v>
      </c>
      <c r="O2120" s="53">
        <v>0.91848450057405295</v>
      </c>
      <c r="P2120" s="53">
        <v>0.75406032482598595</v>
      </c>
      <c r="Q2120" s="53">
        <v>0.83627241270001995</v>
      </c>
      <c r="R2120" s="53">
        <v>2.5775482471295299</v>
      </c>
      <c r="S2120" s="53">
        <v>0.64707139486811804</v>
      </c>
      <c r="T2120" s="53">
        <v>2.6276146304573499E-2</v>
      </c>
      <c r="U2120" s="53">
        <v>0.16915060123856099</v>
      </c>
      <c r="V2120" s="49">
        <v>0</v>
      </c>
      <c r="W2120" s="49">
        <v>0</v>
      </c>
      <c r="X2120" s="49">
        <v>0.98039215686274495</v>
      </c>
      <c r="Y2120" s="49">
        <v>0</v>
      </c>
      <c r="Z2120" s="49">
        <v>0.32679738562091498</v>
      </c>
      <c r="AE2120" s="53"/>
      <c r="AF2120" s="53"/>
    </row>
    <row r="2121" spans="1:32" x14ac:dyDescent="0.15">
      <c r="A2121" s="53" t="s">
        <v>1056</v>
      </c>
      <c r="B2121" s="53" t="s">
        <v>1056</v>
      </c>
      <c r="C2121" s="53">
        <v>755</v>
      </c>
      <c r="D2121" s="53" t="s">
        <v>1053</v>
      </c>
      <c r="E2121" s="53" t="s">
        <v>641</v>
      </c>
      <c r="F2121" s="53" t="s">
        <v>3184</v>
      </c>
      <c r="G2121" s="53" t="s">
        <v>1061</v>
      </c>
      <c r="H2121" s="53" t="s">
        <v>1053</v>
      </c>
      <c r="I2121" s="53" t="s">
        <v>1051</v>
      </c>
      <c r="J2121" s="53" t="s">
        <v>1053</v>
      </c>
      <c r="K2121" s="53" t="s">
        <v>1052</v>
      </c>
      <c r="L2121" s="53" t="s">
        <v>1052</v>
      </c>
      <c r="M2121" s="53" t="s">
        <v>641</v>
      </c>
      <c r="N2121" s="53">
        <v>0.27359781121750998</v>
      </c>
      <c r="O2121" s="53">
        <v>1.08741112505228</v>
      </c>
      <c r="P2121" s="53">
        <v>0.88272383354350603</v>
      </c>
      <c r="Q2121" s="53">
        <v>0.98506747929789296</v>
      </c>
      <c r="R2121" s="53">
        <v>1.4711771024365401</v>
      </c>
      <c r="S2121" s="53">
        <v>0.38974540450665501</v>
      </c>
      <c r="T2121" s="53">
        <v>1.21680432899368E-2</v>
      </c>
      <c r="U2121" s="53">
        <v>0.49985163752683798</v>
      </c>
      <c r="V2121" s="49">
        <v>0</v>
      </c>
      <c r="W2121" s="49">
        <v>0</v>
      </c>
      <c r="X2121" s="49">
        <v>0.81300813008130002</v>
      </c>
      <c r="Y2121" s="49">
        <v>0</v>
      </c>
      <c r="Z2121" s="49">
        <v>0.27100271002710002</v>
      </c>
      <c r="AE2121" s="53"/>
      <c r="AF2121" s="53"/>
    </row>
    <row r="2122" spans="1:32" x14ac:dyDescent="0.15">
      <c r="A2122" s="53" t="s">
        <v>1056</v>
      </c>
      <c r="B2122" s="53" t="s">
        <v>1056</v>
      </c>
      <c r="C2122" s="53">
        <v>756</v>
      </c>
      <c r="D2122" s="53" t="s">
        <v>1052</v>
      </c>
      <c r="E2122" s="53" t="s">
        <v>993</v>
      </c>
      <c r="F2122" s="53" t="s">
        <v>3185</v>
      </c>
      <c r="G2122" s="53" t="s">
        <v>1061</v>
      </c>
      <c r="H2122" s="53" t="s">
        <v>1051</v>
      </c>
      <c r="I2122" s="53" t="s">
        <v>1053</v>
      </c>
      <c r="J2122" s="53" t="s">
        <v>1052</v>
      </c>
      <c r="K2122" s="53" t="s">
        <v>1052</v>
      </c>
      <c r="L2122" s="53" t="s">
        <v>1052</v>
      </c>
      <c r="M2122" s="53" t="s">
        <v>993</v>
      </c>
      <c r="N2122" s="53">
        <v>0.170674941815361</v>
      </c>
      <c r="O2122" s="53">
        <v>0.79260237780713305</v>
      </c>
      <c r="P2122" s="53">
        <v>0.85808580858085803</v>
      </c>
      <c r="Q2122" s="53">
        <v>0.82534409319399504</v>
      </c>
      <c r="R2122" s="53">
        <v>1.7789966606019301</v>
      </c>
      <c r="S2122" s="53">
        <v>0.84890284254460702</v>
      </c>
      <c r="T2122" s="53">
        <v>1.09513378860337E-2</v>
      </c>
      <c r="U2122" s="53">
        <v>0.41333137131680098</v>
      </c>
      <c r="V2122" s="49">
        <v>0</v>
      </c>
      <c r="W2122" s="49">
        <v>0</v>
      </c>
      <c r="X2122" s="49">
        <v>0</v>
      </c>
      <c r="Y2122" s="49">
        <v>0</v>
      </c>
      <c r="Z2122" s="49">
        <v>0</v>
      </c>
      <c r="AE2122" s="53"/>
      <c r="AF2122" s="53"/>
    </row>
    <row r="2123" spans="1:32" x14ac:dyDescent="0.15">
      <c r="A2123" s="53" t="s">
        <v>1056</v>
      </c>
      <c r="B2123" s="53" t="s">
        <v>1056</v>
      </c>
      <c r="C2123" s="53">
        <v>757</v>
      </c>
      <c r="D2123" s="53" t="s">
        <v>1052</v>
      </c>
      <c r="E2123" s="53" t="s">
        <v>881</v>
      </c>
      <c r="F2123" s="53" t="s">
        <v>3186</v>
      </c>
      <c r="G2123" s="53" t="s">
        <v>1061</v>
      </c>
      <c r="H2123" s="53" t="s">
        <v>1053</v>
      </c>
      <c r="I2123" s="53" t="s">
        <v>1052</v>
      </c>
      <c r="J2123" s="53" t="s">
        <v>1052</v>
      </c>
      <c r="K2123" s="53" t="s">
        <v>1052</v>
      </c>
      <c r="L2123" s="53" t="s">
        <v>1052</v>
      </c>
      <c r="M2123" s="53" t="s">
        <v>881</v>
      </c>
      <c r="N2123" s="53">
        <v>9.4966761633428001E-2</v>
      </c>
      <c r="O2123" s="53">
        <v>0.41782729805013902</v>
      </c>
      <c r="P2123" s="53">
        <v>0.34530386740331498</v>
      </c>
      <c r="Q2123" s="53">
        <v>0.38156558272672703</v>
      </c>
      <c r="R2123" s="53">
        <v>0.51379264146332604</v>
      </c>
      <c r="S2123" s="53">
        <v>0.87700669857621105</v>
      </c>
      <c r="T2123" s="53">
        <v>4.4454649404443497E-3</v>
      </c>
      <c r="U2123" s="53">
        <v>0.103226893500904</v>
      </c>
      <c r="V2123" s="49">
        <v>0</v>
      </c>
      <c r="W2123" s="49">
        <v>0</v>
      </c>
      <c r="X2123" s="49">
        <v>0</v>
      </c>
      <c r="Y2123" s="49">
        <v>0</v>
      </c>
      <c r="Z2123" s="49">
        <v>0</v>
      </c>
      <c r="AE2123" s="53"/>
      <c r="AF2123" s="53"/>
    </row>
    <row r="2124" spans="1:32" x14ac:dyDescent="0.15">
      <c r="A2124" s="53" t="s">
        <v>1056</v>
      </c>
      <c r="B2124" s="53" t="s">
        <v>1056</v>
      </c>
      <c r="C2124" s="53">
        <v>758</v>
      </c>
      <c r="D2124" s="53" t="s">
        <v>1052</v>
      </c>
      <c r="E2124" s="53" t="s">
        <v>945</v>
      </c>
      <c r="F2124" s="53" t="s">
        <v>3187</v>
      </c>
      <c r="G2124" s="53" t="s">
        <v>1061</v>
      </c>
      <c r="H2124" s="53" t="s">
        <v>1052</v>
      </c>
      <c r="I2124" s="53" t="s">
        <v>1052</v>
      </c>
      <c r="J2124" s="53" t="s">
        <v>1052</v>
      </c>
      <c r="K2124" s="53" t="s">
        <v>1052</v>
      </c>
      <c r="L2124" s="53" t="s">
        <v>1052</v>
      </c>
      <c r="M2124" s="53" t="s">
        <v>945</v>
      </c>
      <c r="N2124" s="53">
        <v>0.12924071082391</v>
      </c>
      <c r="O2124" s="53">
        <v>0.49309664694280098</v>
      </c>
      <c r="P2124" s="53">
        <v>0.72939460247994203</v>
      </c>
      <c r="Q2124" s="53">
        <v>0.611245624711372</v>
      </c>
      <c r="R2124" s="53">
        <v>0.70031093193434102</v>
      </c>
      <c r="S2124" s="53">
        <v>0.85273466952265797</v>
      </c>
      <c r="T2124" s="53">
        <v>7.2527890953262503E-3</v>
      </c>
      <c r="U2124" s="53">
        <v>0.195907887235446</v>
      </c>
      <c r="V2124" s="49">
        <v>0</v>
      </c>
      <c r="W2124" s="49">
        <v>0</v>
      </c>
      <c r="X2124" s="49">
        <v>0</v>
      </c>
      <c r="Y2124" s="49">
        <v>0</v>
      </c>
      <c r="Z2124" s="49">
        <v>0</v>
      </c>
      <c r="AE2124" s="53"/>
      <c r="AF2124" s="53"/>
    </row>
    <row r="2125" spans="1:32" x14ac:dyDescent="0.15">
      <c r="A2125" s="53" t="s">
        <v>1056</v>
      </c>
      <c r="B2125" s="53" t="s">
        <v>1056</v>
      </c>
      <c r="C2125" s="53">
        <v>759</v>
      </c>
      <c r="D2125" s="53" t="s">
        <v>1052</v>
      </c>
      <c r="E2125" s="53" t="s">
        <v>945</v>
      </c>
      <c r="F2125" s="53" t="s">
        <v>3188</v>
      </c>
      <c r="G2125" s="53" t="s">
        <v>1061</v>
      </c>
      <c r="H2125" s="53" t="s">
        <v>1052</v>
      </c>
      <c r="I2125" s="53" t="s">
        <v>1052</v>
      </c>
      <c r="J2125" s="53" t="s">
        <v>1052</v>
      </c>
      <c r="K2125" s="53" t="s">
        <v>1052</v>
      </c>
      <c r="L2125" s="53" t="s">
        <v>1052</v>
      </c>
      <c r="M2125" s="53" t="s">
        <v>945</v>
      </c>
      <c r="N2125" s="53">
        <v>4.8567265662942997E-2</v>
      </c>
      <c r="O2125" s="53">
        <v>0.46656298600311003</v>
      </c>
      <c r="P2125" s="53">
        <v>0.22831050228310501</v>
      </c>
      <c r="Q2125" s="53">
        <v>0.34743674414310699</v>
      </c>
      <c r="R2125" s="53">
        <v>0.70031093193434102</v>
      </c>
      <c r="S2125" s="53">
        <v>0.85273466952265797</v>
      </c>
      <c r="T2125" s="53">
        <v>7.2527890953262503E-3</v>
      </c>
      <c r="U2125" s="53">
        <v>0.195907887235446</v>
      </c>
      <c r="V2125" s="49">
        <v>0</v>
      </c>
      <c r="W2125" s="49">
        <v>0</v>
      </c>
      <c r="X2125" s="49">
        <v>0.96153846153846101</v>
      </c>
      <c r="Y2125" s="49">
        <v>0</v>
      </c>
      <c r="Z2125" s="49">
        <v>0.32051282051281998</v>
      </c>
      <c r="AE2125" s="53"/>
      <c r="AF2125" s="53"/>
    </row>
    <row r="2126" spans="1:32" x14ac:dyDescent="0.15">
      <c r="A2126" s="53" t="s">
        <v>1056</v>
      </c>
      <c r="B2126" s="53" t="s">
        <v>1056</v>
      </c>
      <c r="C2126" s="53">
        <v>760</v>
      </c>
      <c r="D2126" s="53" t="s">
        <v>1052</v>
      </c>
      <c r="E2126" s="53" t="s">
        <v>944</v>
      </c>
      <c r="F2126" s="53" t="s">
        <v>3189</v>
      </c>
      <c r="G2126" s="53" t="s">
        <v>1061</v>
      </c>
      <c r="H2126" s="53" t="s">
        <v>1052</v>
      </c>
      <c r="I2126" s="53" t="s">
        <v>1052</v>
      </c>
      <c r="J2126" s="53" t="s">
        <v>1052</v>
      </c>
      <c r="K2126" s="53" t="s">
        <v>1052</v>
      </c>
      <c r="L2126" s="53" t="s">
        <v>1053</v>
      </c>
      <c r="M2126" s="53" t="s">
        <v>944</v>
      </c>
      <c r="N2126" s="53">
        <v>4.8995590396863999E-2</v>
      </c>
      <c r="O2126" s="53">
        <v>0.26136957658128601</v>
      </c>
      <c r="P2126" s="53">
        <v>0.38610038610038599</v>
      </c>
      <c r="Q2126" s="53">
        <v>0.323734981340836</v>
      </c>
      <c r="R2126" s="53">
        <v>0.52123188392432995</v>
      </c>
      <c r="S2126" s="53">
        <v>0.85792377424927702</v>
      </c>
      <c r="T2126" s="53">
        <v>5.0111630081026096E-3</v>
      </c>
      <c r="U2126" s="53">
        <v>0.28462442739792798</v>
      </c>
      <c r="V2126" s="49">
        <v>0</v>
      </c>
      <c r="W2126" s="49">
        <v>0</v>
      </c>
      <c r="X2126" s="49">
        <v>0.98039215686274495</v>
      </c>
      <c r="Y2126" s="49">
        <v>0</v>
      </c>
      <c r="Z2126" s="49">
        <v>0.32679738562091498</v>
      </c>
      <c r="AE2126" s="53"/>
      <c r="AF2126" s="53"/>
    </row>
    <row r="2127" spans="1:32" x14ac:dyDescent="0.15">
      <c r="A2127" s="53" t="s">
        <v>1056</v>
      </c>
      <c r="B2127" s="53" t="s">
        <v>1056</v>
      </c>
      <c r="C2127" s="53">
        <v>761</v>
      </c>
      <c r="D2127" s="53" t="s">
        <v>1052</v>
      </c>
      <c r="E2127" s="53" t="s">
        <v>940</v>
      </c>
      <c r="F2127" s="53" t="s">
        <v>3190</v>
      </c>
      <c r="G2127" s="53" t="s">
        <v>1061</v>
      </c>
      <c r="H2127" s="53" t="s">
        <v>1052</v>
      </c>
      <c r="I2127" s="53" t="s">
        <v>1052</v>
      </c>
      <c r="J2127" s="53" t="s">
        <v>1052</v>
      </c>
      <c r="K2127" s="53" t="s">
        <v>1053</v>
      </c>
      <c r="L2127" s="53" t="s">
        <v>1053</v>
      </c>
      <c r="M2127" s="53" t="s">
        <v>940</v>
      </c>
      <c r="N2127" s="53">
        <v>6.5843621399177002E-2</v>
      </c>
      <c r="O2127" s="53">
        <v>1.96390658174098</v>
      </c>
      <c r="P2127" s="53">
        <v>2.0914020139426799</v>
      </c>
      <c r="Q2127" s="53">
        <v>2.0276542978418299</v>
      </c>
      <c r="R2127" s="53">
        <v>2.9182362197469001</v>
      </c>
      <c r="S2127" s="53">
        <v>0.52002026223823505</v>
      </c>
      <c r="T2127" s="53">
        <v>2.6566773028172199E-2</v>
      </c>
      <c r="U2127" s="53">
        <v>0.99999999894504599</v>
      </c>
      <c r="V2127" s="49">
        <v>0</v>
      </c>
      <c r="W2127" s="49">
        <v>0</v>
      </c>
      <c r="X2127" s="49">
        <v>0</v>
      </c>
      <c r="Y2127" s="49">
        <v>0</v>
      </c>
      <c r="Z2127" s="49">
        <v>0</v>
      </c>
      <c r="AE2127" s="53"/>
      <c r="AF2127" s="53"/>
    </row>
    <row r="2128" spans="1:32" x14ac:dyDescent="0.15">
      <c r="A2128" s="53" t="s">
        <v>1056</v>
      </c>
      <c r="B2128" s="53" t="s">
        <v>1056</v>
      </c>
      <c r="C2128" s="53">
        <v>762</v>
      </c>
      <c r="D2128" s="53" t="s">
        <v>1053</v>
      </c>
      <c r="E2128" s="53" t="s">
        <v>684</v>
      </c>
      <c r="F2128" s="53" t="s">
        <v>3191</v>
      </c>
      <c r="G2128" s="53" t="s">
        <v>1061</v>
      </c>
      <c r="H2128" s="53" t="s">
        <v>1052</v>
      </c>
      <c r="I2128" s="53" t="s">
        <v>1052</v>
      </c>
      <c r="J2128" s="53" t="s">
        <v>1053</v>
      </c>
      <c r="K2128" s="53" t="s">
        <v>1053</v>
      </c>
      <c r="L2128" s="53" t="s">
        <v>1053</v>
      </c>
      <c r="M2128" s="53" t="s">
        <v>684</v>
      </c>
      <c r="N2128" s="53">
        <v>0.49677098857426699</v>
      </c>
      <c r="O2128" s="53">
        <v>2.4038461538461502</v>
      </c>
      <c r="P2128" s="53">
        <v>2.8861154446177801</v>
      </c>
      <c r="Q2128" s="53">
        <v>2.6449807992319698</v>
      </c>
      <c r="R2128" s="53">
        <v>8.7775238408913303</v>
      </c>
      <c r="S2128" s="53">
        <v>0.74595678284477696</v>
      </c>
      <c r="T2128" s="53">
        <v>8.5879484757102095E-2</v>
      </c>
      <c r="U2128" s="53">
        <v>0.44966924021566002</v>
      </c>
      <c r="V2128" s="49">
        <v>0</v>
      </c>
      <c r="W2128" s="49">
        <v>0</v>
      </c>
      <c r="X2128" s="49">
        <v>0.89285714285714202</v>
      </c>
      <c r="Y2128" s="49">
        <v>0</v>
      </c>
      <c r="Z2128" s="49">
        <v>0.29761904761904701</v>
      </c>
      <c r="AE2128" s="53"/>
      <c r="AF2128" s="53"/>
    </row>
    <row r="2129" spans="1:32" x14ac:dyDescent="0.15">
      <c r="A2129" s="53" t="s">
        <v>1056</v>
      </c>
      <c r="B2129" s="53" t="s">
        <v>1056</v>
      </c>
      <c r="C2129" s="53">
        <v>763</v>
      </c>
      <c r="D2129" s="53" t="s">
        <v>1053</v>
      </c>
      <c r="E2129" s="53" t="s">
        <v>668</v>
      </c>
      <c r="F2129" s="53" t="s">
        <v>3192</v>
      </c>
      <c r="G2129" s="53" t="s">
        <v>1061</v>
      </c>
      <c r="H2129" s="53" t="s">
        <v>1052</v>
      </c>
      <c r="I2129" s="53" t="s">
        <v>1053</v>
      </c>
      <c r="J2129" s="53" t="s">
        <v>1053</v>
      </c>
      <c r="K2129" s="53" t="s">
        <v>1053</v>
      </c>
      <c r="L2129" s="53" t="s">
        <v>1053</v>
      </c>
      <c r="M2129" s="53" t="s">
        <v>668</v>
      </c>
      <c r="N2129" s="53">
        <v>1.4995001666111301</v>
      </c>
      <c r="O2129" s="53">
        <v>7.4594594594594597</v>
      </c>
      <c r="P2129" s="53">
        <v>6.5149136577707996</v>
      </c>
      <c r="Q2129" s="53">
        <v>6.9871865586151296</v>
      </c>
      <c r="R2129" s="53">
        <v>12.5355613105354</v>
      </c>
      <c r="S2129" s="53">
        <v>0.70544933077863303</v>
      </c>
      <c r="T2129" s="53">
        <v>0.121134828579438</v>
      </c>
      <c r="U2129" s="53">
        <v>0.773285004790214</v>
      </c>
      <c r="V2129" s="49">
        <v>0</v>
      </c>
      <c r="W2129" s="49">
        <v>3.9682539682539599</v>
      </c>
      <c r="X2129" s="49">
        <v>3.6697247706421998</v>
      </c>
      <c r="Y2129" s="49">
        <v>0</v>
      </c>
      <c r="Z2129" s="49">
        <v>2.54599291296539</v>
      </c>
      <c r="AE2129" s="53"/>
      <c r="AF2129" s="53"/>
    </row>
    <row r="2130" spans="1:32" x14ac:dyDescent="0.15">
      <c r="A2130" s="53" t="s">
        <v>1056</v>
      </c>
      <c r="B2130" s="53" t="s">
        <v>1056</v>
      </c>
      <c r="C2130" s="53">
        <v>764</v>
      </c>
      <c r="D2130" s="53" t="s">
        <v>1053</v>
      </c>
      <c r="E2130" s="53" t="s">
        <v>605</v>
      </c>
      <c r="F2130" s="53" t="s">
        <v>3193</v>
      </c>
      <c r="G2130" s="53" t="s">
        <v>1061</v>
      </c>
      <c r="H2130" s="53" t="s">
        <v>1053</v>
      </c>
      <c r="I2130" s="53" t="s">
        <v>1053</v>
      </c>
      <c r="J2130" s="53" t="s">
        <v>1053</v>
      </c>
      <c r="K2130" s="53" t="s">
        <v>1053</v>
      </c>
      <c r="L2130" s="53" t="s">
        <v>1052</v>
      </c>
      <c r="M2130" s="53" t="s">
        <v>605</v>
      </c>
      <c r="N2130" s="53">
        <v>0.134476382585308</v>
      </c>
      <c r="O2130" s="53">
        <v>4.5652173913043503</v>
      </c>
      <c r="P2130" s="53">
        <v>6.0582218725413099</v>
      </c>
      <c r="Q2130" s="53">
        <v>5.3117196319228297</v>
      </c>
      <c r="R2130" s="53">
        <v>3.79032176271012</v>
      </c>
      <c r="S2130" s="53">
        <v>0.54270239265484799</v>
      </c>
      <c r="T2130" s="53">
        <v>3.3144668351645798E-2</v>
      </c>
      <c r="U2130" s="53">
        <v>0.59443820413676496</v>
      </c>
      <c r="V2130" s="49">
        <v>7.46588192766683</v>
      </c>
      <c r="W2130" s="49">
        <v>0.72463768115941996</v>
      </c>
      <c r="X2130" s="49">
        <v>0.89285714285714202</v>
      </c>
      <c r="Y2130" s="49">
        <v>4.1666666666666599</v>
      </c>
      <c r="Z2130" s="49">
        <v>1.9280538302277399</v>
      </c>
      <c r="AE2130" s="53"/>
      <c r="AF2130" s="53"/>
    </row>
    <row r="2131" spans="1:32" x14ac:dyDescent="0.15">
      <c r="A2131" s="53" t="s">
        <v>1056</v>
      </c>
      <c r="B2131" s="53" t="s">
        <v>1056</v>
      </c>
      <c r="C2131" s="53">
        <v>765</v>
      </c>
      <c r="D2131" s="53" t="s">
        <v>1053</v>
      </c>
      <c r="E2131" s="53" t="s">
        <v>610</v>
      </c>
      <c r="F2131" s="53" t="s">
        <v>3194</v>
      </c>
      <c r="G2131" s="53" t="s">
        <v>1061</v>
      </c>
      <c r="H2131" s="53" t="s">
        <v>1053</v>
      </c>
      <c r="I2131" s="53" t="s">
        <v>1053</v>
      </c>
      <c r="J2131" s="53" t="s">
        <v>1053</v>
      </c>
      <c r="K2131" s="53" t="s">
        <v>1052</v>
      </c>
      <c r="L2131" s="53" t="s">
        <v>1051</v>
      </c>
      <c r="M2131" s="53" t="s">
        <v>610</v>
      </c>
      <c r="N2131" s="53">
        <v>0.15290519877675801</v>
      </c>
      <c r="O2131" s="53">
        <v>0.81256771397616501</v>
      </c>
      <c r="P2131" s="53">
        <v>1.24902419984387</v>
      </c>
      <c r="Q2131" s="53">
        <v>1.03079595691002</v>
      </c>
      <c r="R2131" s="53">
        <v>1.06963234121442</v>
      </c>
      <c r="S2131" s="53">
        <v>0.51498295469266797</v>
      </c>
      <c r="T2131" s="53">
        <v>1.03595100102958E-2</v>
      </c>
      <c r="U2131" s="53">
        <v>0.42529779597907102</v>
      </c>
      <c r="V2131" s="49">
        <v>0</v>
      </c>
      <c r="W2131" s="49">
        <v>1.14942528735632</v>
      </c>
      <c r="X2131" s="49">
        <v>0</v>
      </c>
      <c r="Y2131" s="49">
        <v>0</v>
      </c>
      <c r="Z2131" s="49">
        <v>0.38314176245210702</v>
      </c>
      <c r="AE2131" s="53"/>
      <c r="AF2131" s="53"/>
    </row>
    <row r="2132" spans="1:32" x14ac:dyDescent="0.15">
      <c r="A2132" s="53" t="s">
        <v>1056</v>
      </c>
      <c r="B2132" s="53" t="s">
        <v>1056</v>
      </c>
      <c r="C2132" s="53">
        <v>766</v>
      </c>
      <c r="D2132" s="53" t="s">
        <v>1052</v>
      </c>
      <c r="E2132" s="53" t="s">
        <v>868</v>
      </c>
      <c r="F2132" s="53" t="s">
        <v>3195</v>
      </c>
      <c r="G2132" s="53" t="s">
        <v>1061</v>
      </c>
      <c r="H2132" s="53" t="s">
        <v>1053</v>
      </c>
      <c r="I2132" s="53" t="s">
        <v>1053</v>
      </c>
      <c r="J2132" s="53" t="s">
        <v>1052</v>
      </c>
      <c r="K2132" s="53" t="s">
        <v>1051</v>
      </c>
      <c r="L2132" s="53" t="s">
        <v>1053</v>
      </c>
      <c r="M2132" s="53" t="s">
        <v>868</v>
      </c>
      <c r="N2132" s="53">
        <v>3.4656038814763999E-2</v>
      </c>
      <c r="O2132" s="53">
        <v>2.6688453159041399</v>
      </c>
      <c r="P2132" s="53">
        <v>1.6693163751987301</v>
      </c>
      <c r="Q2132" s="53">
        <v>2.1690808455514401</v>
      </c>
      <c r="R2132" s="53">
        <v>1.4307983525374399</v>
      </c>
      <c r="S2132" s="53">
        <v>0.95715059442956296</v>
      </c>
      <c r="T2132" s="53">
        <v>1.33684136423516E-2</v>
      </c>
      <c r="U2132" s="53">
        <v>0.29536586322606601</v>
      </c>
      <c r="V2132" s="49">
        <v>41.5098427722534</v>
      </c>
      <c r="W2132" s="49">
        <v>0</v>
      </c>
      <c r="X2132" s="49">
        <v>0</v>
      </c>
      <c r="Y2132" s="49">
        <v>0</v>
      </c>
      <c r="Z2132" s="49">
        <v>0</v>
      </c>
      <c r="AE2132" s="53"/>
      <c r="AF2132" s="53"/>
    </row>
    <row r="2133" spans="1:32" x14ac:dyDescent="0.15">
      <c r="A2133" s="53" t="s">
        <v>1056</v>
      </c>
      <c r="B2133" s="53" t="s">
        <v>1056</v>
      </c>
      <c r="C2133" s="53">
        <v>768</v>
      </c>
      <c r="D2133" s="53" t="s">
        <v>1053</v>
      </c>
      <c r="E2133" s="53" t="s">
        <v>701</v>
      </c>
      <c r="F2133" s="53" t="s">
        <v>3196</v>
      </c>
      <c r="G2133" s="53" t="s">
        <v>1061</v>
      </c>
      <c r="H2133" s="53" t="s">
        <v>1052</v>
      </c>
      <c r="I2133" s="53" t="s">
        <v>1051</v>
      </c>
      <c r="J2133" s="53" t="s">
        <v>1053</v>
      </c>
      <c r="K2133" s="53" t="s">
        <v>1053</v>
      </c>
      <c r="L2133" s="53" t="s">
        <v>1052</v>
      </c>
      <c r="M2133" s="53" t="s">
        <v>701</v>
      </c>
      <c r="N2133" s="53">
        <v>0.34572169403630099</v>
      </c>
      <c r="O2133" s="53">
        <v>2.6049973418394501</v>
      </c>
      <c r="P2133" s="53">
        <v>2.01238390092879</v>
      </c>
      <c r="Q2133" s="53">
        <v>2.3086906213841201</v>
      </c>
      <c r="R2133" s="53">
        <v>2.6575609874699202</v>
      </c>
      <c r="S2133" s="53">
        <v>0.59899808208568195</v>
      </c>
      <c r="T2133" s="53">
        <v>2.46793858298637E-2</v>
      </c>
      <c r="U2133" s="53">
        <v>0.419449416031904</v>
      </c>
      <c r="V2133" s="49">
        <v>0</v>
      </c>
      <c r="W2133" s="49">
        <v>0.56179775280898803</v>
      </c>
      <c r="X2133" s="49">
        <v>0</v>
      </c>
      <c r="Y2133" s="49">
        <v>0</v>
      </c>
      <c r="Z2133" s="49">
        <v>0.18726591760299599</v>
      </c>
      <c r="AE2133" s="53"/>
      <c r="AF2133" s="53"/>
    </row>
    <row r="2134" spans="1:32" x14ac:dyDescent="0.15">
      <c r="A2134" s="53" t="s">
        <v>1056</v>
      </c>
      <c r="B2134" s="53" t="s">
        <v>1056</v>
      </c>
      <c r="C2134" s="53">
        <v>769</v>
      </c>
      <c r="D2134" s="53" t="s">
        <v>1053</v>
      </c>
      <c r="E2134" s="53" t="s">
        <v>738</v>
      </c>
      <c r="F2134" s="53" t="s">
        <v>3197</v>
      </c>
      <c r="G2134" s="53" t="s">
        <v>1061</v>
      </c>
      <c r="H2134" s="53" t="s">
        <v>1051</v>
      </c>
      <c r="I2134" s="53" t="s">
        <v>1053</v>
      </c>
      <c r="J2134" s="53" t="s">
        <v>1053</v>
      </c>
      <c r="K2134" s="53" t="s">
        <v>1052</v>
      </c>
      <c r="L2134" s="53" t="s">
        <v>1051</v>
      </c>
      <c r="M2134" s="53" t="s">
        <v>738</v>
      </c>
      <c r="N2134" s="53">
        <v>5.2047189451769997E-2</v>
      </c>
      <c r="O2134" s="53">
        <v>1.1727078891258</v>
      </c>
      <c r="P2134" s="53">
        <v>1.1857707509881401</v>
      </c>
      <c r="Q2134" s="53">
        <v>1.17923932005697</v>
      </c>
      <c r="R2134" s="53">
        <v>1.86265155598785</v>
      </c>
      <c r="S2134" s="53">
        <v>0.61009360840472804</v>
      </c>
      <c r="T2134" s="53">
        <v>1.8826948845938801E-2</v>
      </c>
      <c r="U2134" s="53">
        <v>0.40289282985356401</v>
      </c>
      <c r="V2134" s="49">
        <v>0</v>
      </c>
      <c r="W2134" s="49">
        <v>0</v>
      </c>
      <c r="X2134" s="49">
        <v>0</v>
      </c>
      <c r="Y2134" s="49">
        <v>0</v>
      </c>
      <c r="Z2134" s="49">
        <v>0</v>
      </c>
      <c r="AE2134" s="53"/>
      <c r="AF2134" s="53"/>
    </row>
    <row r="2135" spans="1:32" x14ac:dyDescent="0.15">
      <c r="A2135" s="53" t="s">
        <v>1056</v>
      </c>
      <c r="B2135" s="53" t="s">
        <v>1056</v>
      </c>
      <c r="C2135" s="53">
        <v>770</v>
      </c>
      <c r="D2135" s="53" t="s">
        <v>1052</v>
      </c>
      <c r="E2135" s="53" t="s">
        <v>868</v>
      </c>
      <c r="F2135" s="53" t="s">
        <v>3198</v>
      </c>
      <c r="G2135" s="53" t="s">
        <v>1061</v>
      </c>
      <c r="H2135" s="53" t="s">
        <v>1053</v>
      </c>
      <c r="I2135" s="53" t="s">
        <v>1053</v>
      </c>
      <c r="J2135" s="53" t="s">
        <v>1052</v>
      </c>
      <c r="K2135" s="53" t="s">
        <v>1051</v>
      </c>
      <c r="L2135" s="53" t="s">
        <v>1053</v>
      </c>
      <c r="M2135" s="53" t="s">
        <v>868</v>
      </c>
      <c r="N2135" s="53">
        <v>5.3352303041081003E-2</v>
      </c>
      <c r="O2135" s="53">
        <v>3.8251366120218599</v>
      </c>
      <c r="P2135" s="53">
        <v>3.3171521035598701</v>
      </c>
      <c r="Q2135" s="53">
        <v>3.5711443577908599</v>
      </c>
      <c r="R2135" s="53">
        <v>1.4307983525374399</v>
      </c>
      <c r="S2135" s="53">
        <v>0.95715059442956296</v>
      </c>
      <c r="T2135" s="53">
        <v>1.33684136423516E-2</v>
      </c>
      <c r="U2135" s="53">
        <v>0.29536586322606601</v>
      </c>
      <c r="V2135" s="49">
        <v>66.757252662541305</v>
      </c>
      <c r="W2135" s="49">
        <v>0.55555555555555503</v>
      </c>
      <c r="X2135" s="49">
        <v>0</v>
      </c>
      <c r="Y2135" s="49">
        <v>0</v>
      </c>
      <c r="Z2135" s="49">
        <v>0.18518518518518501</v>
      </c>
      <c r="AE2135" s="53"/>
      <c r="AF2135" s="53"/>
    </row>
    <row r="2136" spans="1:32" x14ac:dyDescent="0.15">
      <c r="A2136" s="53" t="s">
        <v>1056</v>
      </c>
      <c r="B2136" s="53" t="s">
        <v>1056</v>
      </c>
      <c r="C2136" s="53">
        <v>772</v>
      </c>
      <c r="D2136" s="53" t="s">
        <v>1053</v>
      </c>
      <c r="E2136" s="53" t="s">
        <v>701</v>
      </c>
      <c r="F2136" s="53" t="s">
        <v>3199</v>
      </c>
      <c r="G2136" s="53" t="s">
        <v>1061</v>
      </c>
      <c r="H2136" s="53" t="s">
        <v>1052</v>
      </c>
      <c r="I2136" s="53" t="s">
        <v>1051</v>
      </c>
      <c r="J2136" s="53" t="s">
        <v>1053</v>
      </c>
      <c r="K2136" s="53" t="s">
        <v>1053</v>
      </c>
      <c r="L2136" s="53" t="s">
        <v>1052</v>
      </c>
      <c r="M2136" s="53" t="s">
        <v>701</v>
      </c>
      <c r="N2136" s="53">
        <v>0.59203444564047403</v>
      </c>
      <c r="O2136" s="53">
        <v>2.25248821372446</v>
      </c>
      <c r="P2136" s="53">
        <v>2.7530364372469598</v>
      </c>
      <c r="Q2136" s="53">
        <v>2.5027623254857101</v>
      </c>
      <c r="R2136" s="53">
        <v>2.6575609874699202</v>
      </c>
      <c r="S2136" s="53">
        <v>0.59899808208568195</v>
      </c>
      <c r="T2136" s="53">
        <v>2.46793858298637E-2</v>
      </c>
      <c r="U2136" s="53">
        <v>0.419449416031904</v>
      </c>
      <c r="V2136" s="49">
        <v>0.219691337723671</v>
      </c>
      <c r="W2136" s="49">
        <v>0</v>
      </c>
      <c r="X2136" s="49">
        <v>0.632911392405063</v>
      </c>
      <c r="Y2136" s="49">
        <v>0</v>
      </c>
      <c r="Z2136" s="49">
        <v>0.21097046413502099</v>
      </c>
      <c r="AE2136" s="53"/>
      <c r="AF2136" s="53"/>
    </row>
    <row r="2137" spans="1:32" x14ac:dyDescent="0.15">
      <c r="A2137" s="53" t="s">
        <v>1056</v>
      </c>
      <c r="B2137" s="53" t="s">
        <v>1056</v>
      </c>
      <c r="C2137" s="53">
        <v>773</v>
      </c>
      <c r="D2137" s="53" t="s">
        <v>1053</v>
      </c>
      <c r="E2137" s="53" t="s">
        <v>738</v>
      </c>
      <c r="F2137" s="53" t="s">
        <v>3200</v>
      </c>
      <c r="G2137" s="53" t="s">
        <v>1061</v>
      </c>
      <c r="H2137" s="53" t="s">
        <v>1051</v>
      </c>
      <c r="I2137" s="53" t="s">
        <v>1053</v>
      </c>
      <c r="J2137" s="53" t="s">
        <v>1053</v>
      </c>
      <c r="K2137" s="53" t="s">
        <v>1052</v>
      </c>
      <c r="L2137" s="53" t="s">
        <v>1051</v>
      </c>
      <c r="M2137" s="53" t="s">
        <v>738</v>
      </c>
      <c r="N2137" s="53">
        <v>0.18165304268846499</v>
      </c>
      <c r="O2137" s="53">
        <v>0.83507306889352795</v>
      </c>
      <c r="P2137" s="53">
        <v>0.97402597402597402</v>
      </c>
      <c r="Q2137" s="53">
        <v>0.90454952145975098</v>
      </c>
      <c r="R2137" s="53">
        <v>1.86265155598785</v>
      </c>
      <c r="S2137" s="53">
        <v>0.61009360840472804</v>
      </c>
      <c r="T2137" s="53">
        <v>1.8826948845938801E-2</v>
      </c>
      <c r="U2137" s="53">
        <v>0.40289282985356401</v>
      </c>
      <c r="V2137" s="49">
        <v>0</v>
      </c>
      <c r="W2137" s="49">
        <v>0.52356020942408299</v>
      </c>
      <c r="X2137" s="49">
        <v>0.62893081761006198</v>
      </c>
      <c r="Y2137" s="49">
        <v>0</v>
      </c>
      <c r="Z2137" s="49">
        <v>0.38416367567804799</v>
      </c>
      <c r="AE2137" s="53"/>
      <c r="AF2137" s="53"/>
    </row>
    <row r="2138" spans="1:32" x14ac:dyDescent="0.15">
      <c r="A2138" s="53" t="s">
        <v>1056</v>
      </c>
      <c r="B2138" s="53" t="s">
        <v>1056</v>
      </c>
      <c r="C2138" s="53">
        <v>774</v>
      </c>
      <c r="D2138" s="53" t="s">
        <v>1052</v>
      </c>
      <c r="E2138" s="53" t="s">
        <v>868</v>
      </c>
      <c r="F2138" s="53" t="s">
        <v>3201</v>
      </c>
      <c r="G2138" s="53" t="s">
        <v>1061</v>
      </c>
      <c r="H2138" s="53" t="s">
        <v>1053</v>
      </c>
      <c r="I2138" s="53" t="s">
        <v>1053</v>
      </c>
      <c r="J2138" s="53" t="s">
        <v>1052</v>
      </c>
      <c r="K2138" s="53" t="s">
        <v>1051</v>
      </c>
      <c r="L2138" s="53" t="s">
        <v>1053</v>
      </c>
      <c r="M2138" s="53" t="s">
        <v>868</v>
      </c>
      <c r="N2138" s="53">
        <v>3.6737692872888E-2</v>
      </c>
      <c r="O2138" s="53">
        <v>3.45368916797488</v>
      </c>
      <c r="P2138" s="53">
        <v>3.9462636439966401</v>
      </c>
      <c r="Q2138" s="53">
        <v>3.6999764059857601</v>
      </c>
      <c r="R2138" s="53">
        <v>1.4307983525374399</v>
      </c>
      <c r="S2138" s="53">
        <v>0.95715059442956296</v>
      </c>
      <c r="T2138" s="53">
        <v>1.33684136423516E-2</v>
      </c>
      <c r="U2138" s="53">
        <v>0.29536586322606601</v>
      </c>
      <c r="V2138" s="49">
        <v>68.097588009502005</v>
      </c>
      <c r="W2138" s="49">
        <v>1.55440414507772</v>
      </c>
      <c r="X2138" s="49">
        <v>1.92307692307692</v>
      </c>
      <c r="Y2138" s="49">
        <v>8.3333333333333304</v>
      </c>
      <c r="Z2138" s="49">
        <v>3.9369381338293201</v>
      </c>
      <c r="AE2138" s="53"/>
      <c r="AF2138" s="53"/>
    </row>
    <row r="2139" spans="1:32" x14ac:dyDescent="0.15">
      <c r="A2139" s="53" t="s">
        <v>1056</v>
      </c>
      <c r="B2139" s="53" t="s">
        <v>1056</v>
      </c>
      <c r="C2139" s="53">
        <v>776</v>
      </c>
      <c r="D2139" s="53" t="s">
        <v>1053</v>
      </c>
      <c r="E2139" s="53" t="s">
        <v>701</v>
      </c>
      <c r="F2139" s="53" t="s">
        <v>3202</v>
      </c>
      <c r="G2139" s="53" t="s">
        <v>1061</v>
      </c>
      <c r="H2139" s="53" t="s">
        <v>1052</v>
      </c>
      <c r="I2139" s="53" t="s">
        <v>1051</v>
      </c>
      <c r="J2139" s="53" t="s">
        <v>1053</v>
      </c>
      <c r="K2139" s="53" t="s">
        <v>1053</v>
      </c>
      <c r="L2139" s="53" t="s">
        <v>1052</v>
      </c>
      <c r="M2139" s="53" t="s">
        <v>701</v>
      </c>
      <c r="N2139" s="53">
        <v>0.56085249579360597</v>
      </c>
      <c r="O2139" s="53">
        <v>1.7543859649122799</v>
      </c>
      <c r="P2139" s="53">
        <v>1.76991150442478</v>
      </c>
      <c r="Q2139" s="53">
        <v>1.7621487346685301</v>
      </c>
      <c r="R2139" s="53">
        <v>2.6575609874699202</v>
      </c>
      <c r="S2139" s="53">
        <v>0.59899808208568195</v>
      </c>
      <c r="T2139" s="53">
        <v>2.46793858298637E-2</v>
      </c>
      <c r="U2139" s="53">
        <v>0.419449416031904</v>
      </c>
      <c r="V2139" s="49">
        <v>0</v>
      </c>
      <c r="W2139" s="49">
        <v>1.03626943005181</v>
      </c>
      <c r="X2139" s="49">
        <v>0</v>
      </c>
      <c r="Y2139" s="49">
        <v>0</v>
      </c>
      <c r="Z2139" s="49">
        <v>0.34542314335060298</v>
      </c>
      <c r="AE2139" s="53"/>
      <c r="AF2139" s="53"/>
    </row>
    <row r="2140" spans="1:32" x14ac:dyDescent="0.15">
      <c r="A2140" s="53" t="s">
        <v>1056</v>
      </c>
      <c r="B2140" s="53" t="s">
        <v>1056</v>
      </c>
      <c r="C2140" s="53">
        <v>777</v>
      </c>
      <c r="D2140" s="53" t="s">
        <v>1053</v>
      </c>
      <c r="E2140" s="53" t="s">
        <v>738</v>
      </c>
      <c r="F2140" s="53" t="s">
        <v>3203</v>
      </c>
      <c r="G2140" s="53" t="s">
        <v>1061</v>
      </c>
      <c r="H2140" s="53" t="s">
        <v>1051</v>
      </c>
      <c r="I2140" s="53" t="s">
        <v>1053</v>
      </c>
      <c r="J2140" s="53" t="s">
        <v>1053</v>
      </c>
      <c r="K2140" s="53" t="s">
        <v>1052</v>
      </c>
      <c r="L2140" s="53" t="s">
        <v>1051</v>
      </c>
      <c r="M2140" s="53" t="s">
        <v>738</v>
      </c>
      <c r="N2140" s="53">
        <v>0.17133066818960599</v>
      </c>
      <c r="O2140" s="53">
        <v>1.16692034500254</v>
      </c>
      <c r="P2140" s="53">
        <v>0.80192461908580603</v>
      </c>
      <c r="Q2140" s="53">
        <v>0.98442248204417304</v>
      </c>
      <c r="R2140" s="53">
        <v>1.86265155598785</v>
      </c>
      <c r="S2140" s="53">
        <v>0.61009360840472804</v>
      </c>
      <c r="T2140" s="53">
        <v>1.8826948845938801E-2</v>
      </c>
      <c r="U2140" s="53">
        <v>0.40289282985356401</v>
      </c>
      <c r="V2140" s="49">
        <v>0</v>
      </c>
      <c r="W2140" s="49">
        <v>0.51813471502590602</v>
      </c>
      <c r="X2140" s="49">
        <v>1.2121212121212099</v>
      </c>
      <c r="Y2140" s="49">
        <v>0</v>
      </c>
      <c r="Z2140" s="49">
        <v>0.57675197571570502</v>
      </c>
      <c r="AE2140" s="53"/>
      <c r="AF2140" s="53"/>
    </row>
    <row r="2141" spans="1:32" x14ac:dyDescent="0.15">
      <c r="A2141" s="53" t="s">
        <v>1056</v>
      </c>
      <c r="B2141" s="53" t="s">
        <v>1056</v>
      </c>
      <c r="C2141" s="53">
        <v>778</v>
      </c>
      <c r="D2141" s="53" t="s">
        <v>1052</v>
      </c>
      <c r="E2141" s="53" t="s">
        <v>868</v>
      </c>
      <c r="F2141" s="53" t="s">
        <v>3204</v>
      </c>
      <c r="G2141" s="53" t="s">
        <v>1061</v>
      </c>
      <c r="H2141" s="53" t="s">
        <v>1053</v>
      </c>
      <c r="I2141" s="53" t="s">
        <v>1053</v>
      </c>
      <c r="J2141" s="53" t="s">
        <v>1052</v>
      </c>
      <c r="K2141" s="53" t="s">
        <v>1051</v>
      </c>
      <c r="L2141" s="53" t="s">
        <v>1053</v>
      </c>
      <c r="M2141" s="53" t="s">
        <v>868</v>
      </c>
      <c r="N2141" s="53">
        <v>9.8039215686274994E-2</v>
      </c>
      <c r="O2141" s="53">
        <v>3.59858084135834</v>
      </c>
      <c r="P2141" s="53">
        <v>2.46507806080526</v>
      </c>
      <c r="Q2141" s="53">
        <v>3.0318294510818</v>
      </c>
      <c r="R2141" s="53">
        <v>1.4307983525374399</v>
      </c>
      <c r="S2141" s="53">
        <v>0.95715059442956296</v>
      </c>
      <c r="T2141" s="53">
        <v>1.33684136423516E-2</v>
      </c>
      <c r="U2141" s="53">
        <v>0.29536586322606601</v>
      </c>
      <c r="V2141" s="49">
        <v>59.8787363588293</v>
      </c>
      <c r="W2141" s="49">
        <v>0</v>
      </c>
      <c r="X2141" s="49">
        <v>0.59523809523809501</v>
      </c>
      <c r="Y2141" s="49">
        <v>0</v>
      </c>
      <c r="Z2141" s="49">
        <v>0.19841269841269801</v>
      </c>
      <c r="AE2141" s="53"/>
      <c r="AF2141" s="53"/>
    </row>
    <row r="2142" spans="1:32" x14ac:dyDescent="0.15">
      <c r="A2142" s="53" t="s">
        <v>1056</v>
      </c>
      <c r="B2142" s="53" t="s">
        <v>1056</v>
      </c>
      <c r="C2142" s="53">
        <v>780</v>
      </c>
      <c r="D2142" s="53" t="s">
        <v>1053</v>
      </c>
      <c r="E2142" s="53" t="s">
        <v>701</v>
      </c>
      <c r="F2142" s="53" t="s">
        <v>3205</v>
      </c>
      <c r="G2142" s="53" t="s">
        <v>1061</v>
      </c>
      <c r="H2142" s="53" t="s">
        <v>1052</v>
      </c>
      <c r="I2142" s="53" t="s">
        <v>1051</v>
      </c>
      <c r="J2142" s="53" t="s">
        <v>1053</v>
      </c>
      <c r="K2142" s="53" t="s">
        <v>1053</v>
      </c>
      <c r="L2142" s="53" t="s">
        <v>1052</v>
      </c>
      <c r="M2142" s="53" t="s">
        <v>701</v>
      </c>
      <c r="N2142" s="53">
        <v>0.24439918533604901</v>
      </c>
      <c r="O2142" s="53">
        <v>1.1805213969503201</v>
      </c>
      <c r="P2142" s="53">
        <v>1.7322834645669301</v>
      </c>
      <c r="Q2142" s="53">
        <v>1.4564024307586301</v>
      </c>
      <c r="R2142" s="53">
        <v>2.6575609874699202</v>
      </c>
      <c r="S2142" s="53">
        <v>0.59899808208568195</v>
      </c>
      <c r="T2142" s="53">
        <v>2.46793858298637E-2</v>
      </c>
      <c r="U2142" s="53">
        <v>0.419449416031904</v>
      </c>
      <c r="V2142" s="49">
        <v>0</v>
      </c>
      <c r="W2142" s="49">
        <v>2.1505376344085998</v>
      </c>
      <c r="X2142" s="49">
        <v>1.8181818181818099</v>
      </c>
      <c r="Y2142" s="49">
        <v>4.3478260869565197</v>
      </c>
      <c r="Z2142" s="49">
        <v>2.77218184651564</v>
      </c>
      <c r="AE2142" s="53"/>
      <c r="AF2142" s="53"/>
    </row>
    <row r="2143" spans="1:32" x14ac:dyDescent="0.15">
      <c r="A2143" s="53" t="s">
        <v>1056</v>
      </c>
      <c r="B2143" s="53" t="s">
        <v>1056</v>
      </c>
      <c r="C2143" s="53">
        <v>781</v>
      </c>
      <c r="D2143" s="53" t="s">
        <v>1053</v>
      </c>
      <c r="E2143" s="53" t="s">
        <v>738</v>
      </c>
      <c r="F2143" s="53" t="s">
        <v>3206</v>
      </c>
      <c r="G2143" s="53" t="s">
        <v>1061</v>
      </c>
      <c r="H2143" s="53" t="s">
        <v>1051</v>
      </c>
      <c r="I2143" s="53" t="s">
        <v>1053</v>
      </c>
      <c r="J2143" s="53" t="s">
        <v>1053</v>
      </c>
      <c r="K2143" s="53" t="s">
        <v>1052</v>
      </c>
      <c r="L2143" s="53" t="s">
        <v>1051</v>
      </c>
      <c r="M2143" s="53" t="s">
        <v>738</v>
      </c>
      <c r="N2143" s="53">
        <v>0.18883759966428901</v>
      </c>
      <c r="O2143" s="53">
        <v>0.73964497041420096</v>
      </c>
      <c r="P2143" s="53">
        <v>1.1942675159235701</v>
      </c>
      <c r="Q2143" s="53">
        <v>0.96695624316888495</v>
      </c>
      <c r="R2143" s="53">
        <v>1.86265155598785</v>
      </c>
      <c r="S2143" s="53">
        <v>0.61009360840472804</v>
      </c>
      <c r="T2143" s="53">
        <v>1.8826948845938801E-2</v>
      </c>
      <c r="U2143" s="53">
        <v>0.40289282985356401</v>
      </c>
      <c r="V2143" s="49">
        <v>0</v>
      </c>
      <c r="W2143" s="49">
        <v>1.0752688172042999</v>
      </c>
      <c r="X2143" s="49">
        <v>0.61349693251533699</v>
      </c>
      <c r="Y2143" s="49">
        <v>0</v>
      </c>
      <c r="Z2143" s="49">
        <v>0.562921916573212</v>
      </c>
      <c r="AE2143" s="53"/>
      <c r="AF2143" s="53"/>
    </row>
    <row r="2144" spans="1:32" x14ac:dyDescent="0.15">
      <c r="A2144" s="53" t="s">
        <v>1056</v>
      </c>
      <c r="B2144" s="53" t="s">
        <v>1056</v>
      </c>
      <c r="C2144" s="53">
        <v>782</v>
      </c>
      <c r="D2144" s="53" t="s">
        <v>1052</v>
      </c>
      <c r="E2144" s="53" t="s">
        <v>868</v>
      </c>
      <c r="F2144" s="53" t="s">
        <v>3207</v>
      </c>
      <c r="G2144" s="53" t="s">
        <v>1061</v>
      </c>
      <c r="H2144" s="53" t="s">
        <v>1053</v>
      </c>
      <c r="I2144" s="53" t="s">
        <v>1053</v>
      </c>
      <c r="J2144" s="53" t="s">
        <v>1052</v>
      </c>
      <c r="K2144" s="53" t="s">
        <v>1051</v>
      </c>
      <c r="L2144" s="53" t="s">
        <v>1053</v>
      </c>
      <c r="M2144" s="53" t="s">
        <v>868</v>
      </c>
      <c r="N2144" s="53">
        <v>0.47836486192650601</v>
      </c>
      <c r="O2144" s="53">
        <v>7.1008814887365297</v>
      </c>
      <c r="P2144" s="53">
        <v>5.9952038369304601</v>
      </c>
      <c r="Q2144" s="53">
        <v>6.5480426628334998</v>
      </c>
      <c r="R2144" s="53">
        <v>1.4307983525374399</v>
      </c>
      <c r="S2144" s="53">
        <v>0.95715059442956296</v>
      </c>
      <c r="T2144" s="53">
        <v>1.33684136423516E-2</v>
      </c>
      <c r="U2144" s="53">
        <v>0.29536586322606601</v>
      </c>
      <c r="V2144" s="49">
        <v>84.102546690313801</v>
      </c>
      <c r="W2144" s="49">
        <v>0.56179775280898803</v>
      </c>
      <c r="X2144" s="49">
        <v>0.64102564102564097</v>
      </c>
      <c r="Y2144" s="49">
        <v>0</v>
      </c>
      <c r="Z2144" s="49">
        <v>0.40094113127821002</v>
      </c>
      <c r="AE2144" s="53"/>
      <c r="AF2144" s="53"/>
    </row>
    <row r="2145" spans="1:32" x14ac:dyDescent="0.15">
      <c r="A2145" s="53" t="s">
        <v>1056</v>
      </c>
      <c r="B2145" s="53" t="s">
        <v>1056</v>
      </c>
      <c r="C2145" s="53">
        <v>784</v>
      </c>
      <c r="D2145" s="53" t="s">
        <v>1053</v>
      </c>
      <c r="E2145" s="53" t="s">
        <v>702</v>
      </c>
      <c r="F2145" s="53" t="s">
        <v>3208</v>
      </c>
      <c r="G2145" s="53" t="s">
        <v>1061</v>
      </c>
      <c r="H2145" s="53" t="s">
        <v>1052</v>
      </c>
      <c r="I2145" s="53" t="s">
        <v>1051</v>
      </c>
      <c r="J2145" s="53" t="s">
        <v>1053</v>
      </c>
      <c r="K2145" s="53" t="s">
        <v>1053</v>
      </c>
      <c r="L2145" s="53" t="s">
        <v>1051</v>
      </c>
      <c r="M2145" s="53" t="s">
        <v>702</v>
      </c>
      <c r="N2145" s="53">
        <v>0.43458371454711803</v>
      </c>
      <c r="O2145" s="53">
        <v>0.864138262121939</v>
      </c>
      <c r="P2145" s="53">
        <v>1.09034267912773</v>
      </c>
      <c r="Q2145" s="53">
        <v>0.97724047062483499</v>
      </c>
      <c r="R2145" s="53">
        <v>1.87715308074568</v>
      </c>
      <c r="S2145" s="53">
        <v>0.73123755873066498</v>
      </c>
      <c r="T2145" s="53">
        <v>1.63172607589788E-2</v>
      </c>
      <c r="U2145" s="53">
        <v>0.32277893500051003</v>
      </c>
      <c r="V2145" s="49">
        <v>0</v>
      </c>
      <c r="W2145" s="49">
        <v>0.581395348837209</v>
      </c>
      <c r="X2145" s="49">
        <v>0</v>
      </c>
      <c r="Y2145" s="49">
        <v>0</v>
      </c>
      <c r="Z2145" s="49">
        <v>0.193798449612403</v>
      </c>
      <c r="AE2145" s="53"/>
      <c r="AF2145" s="53"/>
    </row>
    <row r="2146" spans="1:32" x14ac:dyDescent="0.15">
      <c r="A2146" s="53" t="s">
        <v>1056</v>
      </c>
      <c r="B2146" s="53" t="s">
        <v>1056</v>
      </c>
      <c r="C2146" s="53">
        <v>785</v>
      </c>
      <c r="D2146" s="53" t="s">
        <v>1053</v>
      </c>
      <c r="E2146" s="53" t="s">
        <v>740</v>
      </c>
      <c r="F2146" s="53" t="s">
        <v>3209</v>
      </c>
      <c r="G2146" s="53" t="s">
        <v>1061</v>
      </c>
      <c r="H2146" s="53" t="s">
        <v>1051</v>
      </c>
      <c r="I2146" s="53" t="s">
        <v>1053</v>
      </c>
      <c r="J2146" s="53" t="s">
        <v>1053</v>
      </c>
      <c r="K2146" s="53" t="s">
        <v>1051</v>
      </c>
      <c r="L2146" s="53" t="s">
        <v>1053</v>
      </c>
      <c r="M2146" s="53" t="s">
        <v>740</v>
      </c>
      <c r="N2146" s="53">
        <v>9.4495629577132007E-2</v>
      </c>
      <c r="O2146" s="53">
        <v>2.0554493307839401</v>
      </c>
      <c r="P2146" s="53">
        <v>2.1806853582554502</v>
      </c>
      <c r="Q2146" s="53">
        <v>2.11806734451969</v>
      </c>
      <c r="R2146" s="53">
        <v>2.7262904613023302</v>
      </c>
      <c r="S2146" s="53">
        <v>0.57729163628226099</v>
      </c>
      <c r="T2146" s="53">
        <v>2.58469754696737E-2</v>
      </c>
      <c r="U2146" s="53">
        <v>0.38856088957218998</v>
      </c>
      <c r="V2146" s="49">
        <v>0</v>
      </c>
      <c r="W2146" s="49">
        <v>1.2195121951219501</v>
      </c>
      <c r="X2146" s="49">
        <v>1.3698630136986301</v>
      </c>
      <c r="Y2146" s="49">
        <v>4.5454545454545396</v>
      </c>
      <c r="Z2146" s="49">
        <v>2.3782765847583698</v>
      </c>
      <c r="AE2146" s="53"/>
      <c r="AF2146" s="53"/>
    </row>
    <row r="2147" spans="1:32" x14ac:dyDescent="0.15">
      <c r="A2147" s="53" t="s">
        <v>1056</v>
      </c>
      <c r="B2147" s="53" t="s">
        <v>1056</v>
      </c>
      <c r="C2147" s="53">
        <v>787</v>
      </c>
      <c r="D2147" s="53" t="s">
        <v>1053</v>
      </c>
      <c r="E2147" s="53" t="s">
        <v>638</v>
      </c>
      <c r="F2147" s="53" t="s">
        <v>3210</v>
      </c>
      <c r="G2147" s="53" t="s">
        <v>1061</v>
      </c>
      <c r="H2147" s="53" t="s">
        <v>1053</v>
      </c>
      <c r="I2147" s="53" t="s">
        <v>1051</v>
      </c>
      <c r="J2147" s="53" t="s">
        <v>1053</v>
      </c>
      <c r="K2147" s="53" t="s">
        <v>1053</v>
      </c>
      <c r="L2147" s="53" t="s">
        <v>1051</v>
      </c>
      <c r="M2147" s="53" t="s">
        <v>638</v>
      </c>
      <c r="N2147" s="53">
        <v>1.72924901185771</v>
      </c>
      <c r="O2147" s="53">
        <v>3.0420086914533999</v>
      </c>
      <c r="P2147" s="53">
        <v>1.99840127897682</v>
      </c>
      <c r="Q2147" s="53">
        <v>2.52020498521511</v>
      </c>
      <c r="R2147" s="53">
        <v>1.5897287846022901</v>
      </c>
      <c r="S2147" s="53">
        <v>0.68657509960109997</v>
      </c>
      <c r="T2147" s="53">
        <v>1.19517065596018E-2</v>
      </c>
      <c r="U2147" s="53">
        <v>0.51899707040687304</v>
      </c>
      <c r="V2147" s="49">
        <v>7.8862642196489698</v>
      </c>
      <c r="W2147" s="49">
        <v>0</v>
      </c>
      <c r="X2147" s="49">
        <v>0</v>
      </c>
      <c r="Y2147" s="49">
        <v>0</v>
      </c>
      <c r="Z2147" s="49">
        <v>0</v>
      </c>
      <c r="AE2147" s="53"/>
      <c r="AF2147" s="53"/>
    </row>
    <row r="2148" spans="1:32" x14ac:dyDescent="0.15">
      <c r="A2148" s="53" t="s">
        <v>1056</v>
      </c>
      <c r="B2148" s="53" t="s">
        <v>1056</v>
      </c>
      <c r="C2148" s="53">
        <v>788</v>
      </c>
      <c r="D2148" s="53" t="s">
        <v>1053</v>
      </c>
      <c r="E2148" s="53" t="s">
        <v>740</v>
      </c>
      <c r="F2148" s="53" t="s">
        <v>3211</v>
      </c>
      <c r="G2148" s="53" t="s">
        <v>1061</v>
      </c>
      <c r="H2148" s="53" t="s">
        <v>1051</v>
      </c>
      <c r="I2148" s="53" t="s">
        <v>1053</v>
      </c>
      <c r="J2148" s="53" t="s">
        <v>1053</v>
      </c>
      <c r="K2148" s="53" t="s">
        <v>1051</v>
      </c>
      <c r="L2148" s="53" t="s">
        <v>1053</v>
      </c>
      <c r="M2148" s="53" t="s">
        <v>740</v>
      </c>
      <c r="N2148" s="53">
        <v>0.10083186286866699</v>
      </c>
      <c r="O2148" s="53">
        <v>2.64058679706601</v>
      </c>
      <c r="P2148" s="53">
        <v>2.44299674267101</v>
      </c>
      <c r="Q2148" s="53">
        <v>2.5417917698685102</v>
      </c>
      <c r="R2148" s="53">
        <v>2.7262904613023302</v>
      </c>
      <c r="S2148" s="53">
        <v>0.57729163628226099</v>
      </c>
      <c r="T2148" s="53">
        <v>2.58469754696737E-2</v>
      </c>
      <c r="U2148" s="53">
        <v>0.38856088957218998</v>
      </c>
      <c r="V2148" s="49">
        <v>0</v>
      </c>
      <c r="W2148" s="49">
        <v>1.47058823529411</v>
      </c>
      <c r="X2148" s="49">
        <v>0</v>
      </c>
      <c r="Y2148" s="49">
        <v>5.55555555555555</v>
      </c>
      <c r="Z2148" s="49">
        <v>2.3420479302832198</v>
      </c>
      <c r="AE2148" s="53"/>
      <c r="AF2148" s="53"/>
    </row>
    <row r="2149" spans="1:32" x14ac:dyDescent="0.15">
      <c r="A2149" s="53" t="s">
        <v>1056</v>
      </c>
      <c r="B2149" s="53" t="s">
        <v>1056</v>
      </c>
      <c r="C2149" s="53">
        <v>790</v>
      </c>
      <c r="D2149" s="53" t="s">
        <v>1053</v>
      </c>
      <c r="E2149" s="53" t="s">
        <v>638</v>
      </c>
      <c r="F2149" s="53" t="s">
        <v>3212</v>
      </c>
      <c r="G2149" s="53" t="s">
        <v>1061</v>
      </c>
      <c r="H2149" s="53" t="s">
        <v>1053</v>
      </c>
      <c r="I2149" s="53" t="s">
        <v>1051</v>
      </c>
      <c r="J2149" s="53" t="s">
        <v>1053</v>
      </c>
      <c r="K2149" s="53" t="s">
        <v>1053</v>
      </c>
      <c r="L2149" s="53" t="s">
        <v>1051</v>
      </c>
      <c r="M2149" s="53" t="s">
        <v>638</v>
      </c>
      <c r="N2149" s="53">
        <v>0.29255319148936199</v>
      </c>
      <c r="O2149" s="53">
        <v>2.2750252780586502</v>
      </c>
      <c r="P2149" s="53">
        <v>2.5043177892918802</v>
      </c>
      <c r="Q2149" s="53">
        <v>2.3896715336752599</v>
      </c>
      <c r="R2149" s="53">
        <v>1.5897287846022901</v>
      </c>
      <c r="S2149" s="53">
        <v>0.68657509960109997</v>
      </c>
      <c r="T2149" s="53">
        <v>1.19517065596018E-2</v>
      </c>
      <c r="U2149" s="53">
        <v>0.51899707040687304</v>
      </c>
      <c r="V2149" s="49">
        <v>7.1474874114594904</v>
      </c>
      <c r="W2149" s="49">
        <v>0</v>
      </c>
      <c r="X2149" s="49">
        <v>0</v>
      </c>
      <c r="Y2149" s="49">
        <v>0</v>
      </c>
      <c r="Z2149" s="49">
        <v>0</v>
      </c>
      <c r="AE2149" s="53"/>
      <c r="AF2149" s="53"/>
    </row>
    <row r="2150" spans="1:32" x14ac:dyDescent="0.15">
      <c r="A2150" s="53" t="s">
        <v>1056</v>
      </c>
      <c r="B2150" s="53" t="s">
        <v>1056</v>
      </c>
      <c r="C2150" s="53">
        <v>791</v>
      </c>
      <c r="D2150" s="53" t="s">
        <v>1053</v>
      </c>
      <c r="E2150" s="53" t="s">
        <v>740</v>
      </c>
      <c r="F2150" s="53" t="s">
        <v>3213</v>
      </c>
      <c r="G2150" s="53" t="s">
        <v>1061</v>
      </c>
      <c r="H2150" s="53" t="s">
        <v>1051</v>
      </c>
      <c r="I2150" s="53" t="s">
        <v>1053</v>
      </c>
      <c r="J2150" s="53" t="s">
        <v>1053</v>
      </c>
      <c r="K2150" s="53" t="s">
        <v>1051</v>
      </c>
      <c r="L2150" s="53" t="s">
        <v>1053</v>
      </c>
      <c r="M2150" s="53" t="s">
        <v>740</v>
      </c>
      <c r="N2150" s="53">
        <v>0.13598041881969</v>
      </c>
      <c r="O2150" s="53">
        <v>2.3933402705515099</v>
      </c>
      <c r="P2150" s="53">
        <v>2.5173611111111098</v>
      </c>
      <c r="Q2150" s="53">
        <v>2.4553506908313101</v>
      </c>
      <c r="R2150" s="53">
        <v>2.7262904613023302</v>
      </c>
      <c r="S2150" s="53">
        <v>0.57729163628226099</v>
      </c>
      <c r="T2150" s="53">
        <v>2.58469754696737E-2</v>
      </c>
      <c r="U2150" s="53">
        <v>0.38856088957218998</v>
      </c>
      <c r="V2150" s="49">
        <v>0</v>
      </c>
      <c r="W2150" s="49">
        <v>0</v>
      </c>
      <c r="X2150" s="49">
        <v>1.0869565217391299</v>
      </c>
      <c r="Y2150" s="49">
        <v>0</v>
      </c>
      <c r="Z2150" s="49">
        <v>0.36231884057970998</v>
      </c>
      <c r="AE2150" s="53"/>
      <c r="AF2150" s="53"/>
    </row>
    <row r="2151" spans="1:32" x14ac:dyDescent="0.15">
      <c r="A2151" s="53" t="s">
        <v>1056</v>
      </c>
      <c r="B2151" s="53" t="s">
        <v>1056</v>
      </c>
      <c r="C2151" s="53">
        <v>793</v>
      </c>
      <c r="D2151" s="53" t="s">
        <v>1053</v>
      </c>
      <c r="E2151" s="53" t="s">
        <v>636</v>
      </c>
      <c r="F2151" s="53" t="s">
        <v>3214</v>
      </c>
      <c r="G2151" s="53" t="s">
        <v>1061</v>
      </c>
      <c r="H2151" s="53" t="s">
        <v>1053</v>
      </c>
      <c r="I2151" s="53" t="s">
        <v>1051</v>
      </c>
      <c r="J2151" s="53" t="s">
        <v>1053</v>
      </c>
      <c r="K2151" s="53" t="s">
        <v>1053</v>
      </c>
      <c r="L2151" s="53" t="s">
        <v>1053</v>
      </c>
      <c r="M2151" s="53" t="s">
        <v>636</v>
      </c>
      <c r="N2151" s="53">
        <v>0.83766608896591599</v>
      </c>
      <c r="O2151" s="53">
        <v>4.8861743475846797</v>
      </c>
      <c r="P2151" s="53">
        <v>4.8643592142188998</v>
      </c>
      <c r="Q2151" s="53">
        <v>4.8752667809017902</v>
      </c>
      <c r="R2151" s="53">
        <v>5.7897272048678996</v>
      </c>
      <c r="S2151" s="53">
        <v>0.68694583356217298</v>
      </c>
      <c r="T2151" s="53">
        <v>5.5599495589618901E-2</v>
      </c>
      <c r="U2151" s="53">
        <v>0.77591914410546303</v>
      </c>
      <c r="V2151" s="49">
        <v>0</v>
      </c>
      <c r="W2151" s="49">
        <v>1.0989010989010899</v>
      </c>
      <c r="X2151" s="49">
        <v>1.2820512820512799</v>
      </c>
      <c r="Y2151" s="49">
        <v>6.25</v>
      </c>
      <c r="Z2151" s="49">
        <v>2.8769841269841199</v>
      </c>
      <c r="AE2151" s="53"/>
      <c r="AF2151" s="53"/>
    </row>
    <row r="2152" spans="1:32" x14ac:dyDescent="0.15">
      <c r="A2152" s="53" t="s">
        <v>1056</v>
      </c>
      <c r="B2152" s="53" t="s">
        <v>1056</v>
      </c>
      <c r="C2152" s="53">
        <v>794</v>
      </c>
      <c r="D2152" s="53" t="s">
        <v>1053</v>
      </c>
      <c r="E2152" s="53" t="s">
        <v>732</v>
      </c>
      <c r="F2152" s="53" t="s">
        <v>3215</v>
      </c>
      <c r="G2152" s="53" t="s">
        <v>1061</v>
      </c>
      <c r="H2152" s="53" t="s">
        <v>1051</v>
      </c>
      <c r="I2152" s="53" t="s">
        <v>1053</v>
      </c>
      <c r="J2152" s="53" t="s">
        <v>1053</v>
      </c>
      <c r="K2152" s="53" t="s">
        <v>1053</v>
      </c>
      <c r="L2152" s="53" t="s">
        <v>1053</v>
      </c>
      <c r="M2152" s="53" t="s">
        <v>732</v>
      </c>
      <c r="N2152" s="53">
        <v>0.505651397977394</v>
      </c>
      <c r="O2152" s="53">
        <v>5.4272517321016203</v>
      </c>
      <c r="P2152" s="53">
        <v>3.4213098729227802</v>
      </c>
      <c r="Q2152" s="53">
        <v>4.4242808025122002</v>
      </c>
      <c r="R2152" s="53">
        <v>8.1462554874898299</v>
      </c>
      <c r="S2152" s="53">
        <v>0.66687442440339095</v>
      </c>
      <c r="T2152" s="53">
        <v>8.0416787971385198E-2</v>
      </c>
      <c r="U2152" s="53">
        <v>0.778523597073013</v>
      </c>
      <c r="V2152" s="49">
        <v>0</v>
      </c>
      <c r="W2152" s="49">
        <v>0</v>
      </c>
      <c r="X2152" s="49">
        <v>0</v>
      </c>
      <c r="Y2152" s="49">
        <v>0</v>
      </c>
      <c r="Z2152" s="49">
        <v>0</v>
      </c>
      <c r="AE2152" s="53"/>
      <c r="AF2152" s="53"/>
    </row>
    <row r="2153" spans="1:32" x14ac:dyDescent="0.15">
      <c r="A2153" s="53" t="s">
        <v>1056</v>
      </c>
      <c r="B2153" s="53" t="s">
        <v>1056</v>
      </c>
      <c r="C2153" s="53">
        <v>795</v>
      </c>
      <c r="D2153" s="53" t="s">
        <v>1053</v>
      </c>
      <c r="E2153" s="53" t="s">
        <v>604</v>
      </c>
      <c r="F2153" s="53" t="s">
        <v>3216</v>
      </c>
      <c r="G2153" s="53" t="s">
        <v>1061</v>
      </c>
      <c r="H2153" s="53" t="s">
        <v>1053</v>
      </c>
      <c r="I2153" s="53" t="s">
        <v>1053</v>
      </c>
      <c r="J2153" s="53" t="s">
        <v>1053</v>
      </c>
      <c r="K2153" s="53" t="s">
        <v>1053</v>
      </c>
      <c r="L2153" s="53" t="s">
        <v>1053</v>
      </c>
      <c r="M2153" s="53" t="s">
        <v>604</v>
      </c>
      <c r="N2153" s="53">
        <v>2.07190737355271</v>
      </c>
      <c r="O2153" s="53">
        <v>9.3037214885954391</v>
      </c>
      <c r="P2153" s="53">
        <v>9.3186372745491006</v>
      </c>
      <c r="Q2153" s="53">
        <v>9.3111793815722699</v>
      </c>
      <c r="R2153" s="53">
        <v>8.79504662226765</v>
      </c>
      <c r="S2153" s="53">
        <v>0.75506859629775502</v>
      </c>
      <c r="T2153" s="53">
        <v>8.4794911944690896E-2</v>
      </c>
      <c r="U2153" s="53">
        <v>0.70898775224664301</v>
      </c>
      <c r="V2153" s="49">
        <v>5.2253456029098402</v>
      </c>
      <c r="W2153" s="49">
        <v>1.26582278481012</v>
      </c>
      <c r="X2153" s="49">
        <v>0</v>
      </c>
      <c r="Y2153" s="49">
        <v>0</v>
      </c>
      <c r="Z2153" s="49">
        <v>0.42194092827003998</v>
      </c>
      <c r="AE2153" s="53"/>
      <c r="AF2153" s="53"/>
    </row>
    <row r="2154" spans="1:32" x14ac:dyDescent="0.15">
      <c r="A2154" s="53" t="s">
        <v>1056</v>
      </c>
      <c r="B2154" s="53" t="s">
        <v>1056</v>
      </c>
      <c r="C2154" s="53">
        <v>796</v>
      </c>
      <c r="D2154" s="53" t="s">
        <v>1053</v>
      </c>
      <c r="E2154" s="53" t="s">
        <v>605</v>
      </c>
      <c r="F2154" s="53" t="s">
        <v>3217</v>
      </c>
      <c r="G2154" s="53" t="s">
        <v>1061</v>
      </c>
      <c r="H2154" s="53" t="s">
        <v>1053</v>
      </c>
      <c r="I2154" s="53" t="s">
        <v>1053</v>
      </c>
      <c r="J2154" s="53" t="s">
        <v>1053</v>
      </c>
      <c r="K2154" s="53" t="s">
        <v>1053</v>
      </c>
      <c r="L2154" s="53" t="s">
        <v>1052</v>
      </c>
      <c r="M2154" s="53" t="s">
        <v>605</v>
      </c>
      <c r="N2154" s="53">
        <v>0.61199510403916801</v>
      </c>
      <c r="O2154" s="53">
        <v>6.4734895191122099</v>
      </c>
      <c r="P2154" s="53">
        <v>6.7287784679089002</v>
      </c>
      <c r="Q2154" s="53">
        <v>6.60113399351056</v>
      </c>
      <c r="R2154" s="53">
        <v>3.79032176271012</v>
      </c>
      <c r="S2154" s="53">
        <v>0.54270239265484799</v>
      </c>
      <c r="T2154" s="53">
        <v>3.3144668351645798E-2</v>
      </c>
      <c r="U2154" s="53">
        <v>0.59443820413676496</v>
      </c>
      <c r="V2154" s="49">
        <v>11.972631775325899</v>
      </c>
      <c r="W2154" s="49">
        <v>0</v>
      </c>
      <c r="X2154" s="49">
        <v>0</v>
      </c>
      <c r="Y2154" s="49">
        <v>0</v>
      </c>
      <c r="Z2154" s="49">
        <v>0</v>
      </c>
      <c r="AE2154" s="53"/>
      <c r="AF2154" s="53"/>
    </row>
    <row r="2155" spans="1:32" x14ac:dyDescent="0.15">
      <c r="A2155" s="53" t="s">
        <v>1056</v>
      </c>
      <c r="B2155" s="53" t="s">
        <v>1056</v>
      </c>
      <c r="C2155" s="53">
        <v>797</v>
      </c>
      <c r="D2155" s="53" t="s">
        <v>1053</v>
      </c>
      <c r="E2155" s="53" t="s">
        <v>610</v>
      </c>
      <c r="F2155" s="53" t="s">
        <v>3218</v>
      </c>
      <c r="G2155" s="53" t="s">
        <v>1061</v>
      </c>
      <c r="H2155" s="53" t="s">
        <v>1053</v>
      </c>
      <c r="I2155" s="53" t="s">
        <v>1053</v>
      </c>
      <c r="J2155" s="53" t="s">
        <v>1053</v>
      </c>
      <c r="K2155" s="53" t="s">
        <v>1052</v>
      </c>
      <c r="L2155" s="53" t="s">
        <v>1051</v>
      </c>
      <c r="M2155" s="53" t="s">
        <v>610</v>
      </c>
      <c r="N2155" s="53">
        <v>0.21611608521148501</v>
      </c>
      <c r="O2155" s="53">
        <v>0.70694087403599004</v>
      </c>
      <c r="P2155" s="53">
        <v>0.86021505376344098</v>
      </c>
      <c r="Q2155" s="53">
        <v>0.78357796389971501</v>
      </c>
      <c r="R2155" s="53">
        <v>1.06963234121442</v>
      </c>
      <c r="S2155" s="53">
        <v>0.51498295469266797</v>
      </c>
      <c r="T2155" s="53">
        <v>1.03595100102958E-2</v>
      </c>
      <c r="U2155" s="53">
        <v>0.42529779597907102</v>
      </c>
      <c r="V2155" s="49">
        <v>0</v>
      </c>
      <c r="W2155" s="49">
        <v>0</v>
      </c>
      <c r="X2155" s="49">
        <v>0</v>
      </c>
      <c r="Y2155" s="49">
        <v>0</v>
      </c>
      <c r="Z2155" s="49">
        <v>0</v>
      </c>
      <c r="AE2155" s="53"/>
      <c r="AF2155" s="53"/>
    </row>
    <row r="2156" spans="1:32" x14ac:dyDescent="0.15">
      <c r="A2156" s="53" t="s">
        <v>1056</v>
      </c>
      <c r="B2156" s="53" t="s">
        <v>1056</v>
      </c>
      <c r="C2156" s="53">
        <v>798</v>
      </c>
      <c r="D2156" s="53" t="s">
        <v>1052</v>
      </c>
      <c r="E2156" s="53" t="s">
        <v>868</v>
      </c>
      <c r="F2156" s="53" t="s">
        <v>3219</v>
      </c>
      <c r="G2156" s="53" t="s">
        <v>1061</v>
      </c>
      <c r="H2156" s="53" t="s">
        <v>1053</v>
      </c>
      <c r="I2156" s="53" t="s">
        <v>1053</v>
      </c>
      <c r="J2156" s="53" t="s">
        <v>1052</v>
      </c>
      <c r="K2156" s="53" t="s">
        <v>1051</v>
      </c>
      <c r="L2156" s="53" t="s">
        <v>1053</v>
      </c>
      <c r="M2156" s="53" t="s">
        <v>868</v>
      </c>
      <c r="N2156" s="53">
        <v>3.1387319522913001E-2</v>
      </c>
      <c r="O2156" s="53">
        <v>2.7662517289073301</v>
      </c>
      <c r="P2156" s="53">
        <v>2.5930101465614399</v>
      </c>
      <c r="Q2156" s="53">
        <v>2.6796309377343799</v>
      </c>
      <c r="R2156" s="53">
        <v>1.4307983525374399</v>
      </c>
      <c r="S2156" s="53">
        <v>0.95715059442956296</v>
      </c>
      <c r="T2156" s="53">
        <v>1.33684136423516E-2</v>
      </c>
      <c r="U2156" s="53">
        <v>0.29536586322606601</v>
      </c>
      <c r="V2156" s="49">
        <v>53.849563892411503</v>
      </c>
      <c r="W2156" s="49">
        <v>1.4285714285714199</v>
      </c>
      <c r="X2156" s="49">
        <v>0</v>
      </c>
      <c r="Y2156" s="49">
        <v>0</v>
      </c>
      <c r="Z2156" s="49">
        <v>0.476190476190473</v>
      </c>
      <c r="AE2156" s="53"/>
      <c r="AF2156" s="53"/>
    </row>
    <row r="2157" spans="1:32" x14ac:dyDescent="0.15">
      <c r="A2157" s="53" t="s">
        <v>1056</v>
      </c>
      <c r="B2157" s="53" t="s">
        <v>1056</v>
      </c>
      <c r="C2157" s="53">
        <v>800</v>
      </c>
      <c r="D2157" s="53" t="s">
        <v>1053</v>
      </c>
      <c r="E2157" s="53" t="s">
        <v>708</v>
      </c>
      <c r="F2157" s="53" t="s">
        <v>3220</v>
      </c>
      <c r="G2157" s="53" t="s">
        <v>1061</v>
      </c>
      <c r="H2157" s="53" t="s">
        <v>1052</v>
      </c>
      <c r="I2157" s="53" t="s">
        <v>1051</v>
      </c>
      <c r="J2157" s="53" t="s">
        <v>1053</v>
      </c>
      <c r="K2157" s="53" t="s">
        <v>1051</v>
      </c>
      <c r="L2157" s="53" t="s">
        <v>1053</v>
      </c>
      <c r="M2157" s="53" t="s">
        <v>708</v>
      </c>
      <c r="N2157" s="53">
        <v>0.26881720430107497</v>
      </c>
      <c r="O2157" s="53">
        <v>1.85567010309278</v>
      </c>
      <c r="P2157" s="53">
        <v>1.13895216400911</v>
      </c>
      <c r="Q2157" s="53">
        <v>1.4973111335509499</v>
      </c>
      <c r="R2157" s="53">
        <v>1.98113007777232</v>
      </c>
      <c r="S2157" s="53">
        <v>0.63265940838715695</v>
      </c>
      <c r="T2157" s="53">
        <v>1.7325218987197001E-2</v>
      </c>
      <c r="U2157" s="53">
        <v>0.24358634373312499</v>
      </c>
      <c r="V2157" s="49">
        <v>0</v>
      </c>
      <c r="W2157" s="49">
        <v>0</v>
      </c>
      <c r="X2157" s="49">
        <v>0</v>
      </c>
      <c r="Y2157" s="49">
        <v>0</v>
      </c>
      <c r="Z2157" s="49">
        <v>0</v>
      </c>
      <c r="AE2157" s="53"/>
      <c r="AF2157" s="53"/>
    </row>
    <row r="2158" spans="1:32" x14ac:dyDescent="0.15">
      <c r="A2158" s="53" t="s">
        <v>1056</v>
      </c>
      <c r="B2158" s="53" t="s">
        <v>1056</v>
      </c>
      <c r="C2158" s="53">
        <v>802</v>
      </c>
      <c r="D2158" s="53" t="s">
        <v>1053</v>
      </c>
      <c r="E2158" s="53" t="s">
        <v>637</v>
      </c>
      <c r="F2158" s="53" t="s">
        <v>3221</v>
      </c>
      <c r="G2158" s="53" t="s">
        <v>1061</v>
      </c>
      <c r="H2158" s="53" t="s">
        <v>1053</v>
      </c>
      <c r="I2158" s="53" t="s">
        <v>1051</v>
      </c>
      <c r="J2158" s="53" t="s">
        <v>1053</v>
      </c>
      <c r="K2158" s="53" t="s">
        <v>1053</v>
      </c>
      <c r="L2158" s="53" t="s">
        <v>1052</v>
      </c>
      <c r="M2158" s="53" t="s">
        <v>637</v>
      </c>
      <c r="N2158" s="53">
        <v>9.1019417475728004E-2</v>
      </c>
      <c r="O2158" s="53">
        <v>5.0338091660405704</v>
      </c>
      <c r="P2158" s="53">
        <v>5.63725490196079</v>
      </c>
      <c r="Q2158" s="53">
        <v>5.3355320340006802</v>
      </c>
      <c r="R2158" s="53">
        <v>2.6443285918882702</v>
      </c>
      <c r="S2158" s="53">
        <v>0.56948140869507502</v>
      </c>
      <c r="T2158" s="53">
        <v>2.3419818463084701E-2</v>
      </c>
      <c r="U2158" s="53">
        <v>0.63379607525178305</v>
      </c>
      <c r="V2158" s="49">
        <v>10.6978971967752</v>
      </c>
      <c r="W2158" s="49">
        <v>0</v>
      </c>
      <c r="X2158" s="49">
        <v>0</v>
      </c>
      <c r="Y2158" s="49">
        <v>0</v>
      </c>
      <c r="Z2158" s="49">
        <v>0</v>
      </c>
      <c r="AE2158" s="53"/>
      <c r="AF2158" s="53"/>
    </row>
    <row r="2159" spans="1:32" x14ac:dyDescent="0.15">
      <c r="A2159" s="53" t="s">
        <v>1056</v>
      </c>
      <c r="B2159" s="53" t="s">
        <v>1056</v>
      </c>
      <c r="C2159" s="53">
        <v>803</v>
      </c>
      <c r="D2159" s="53" t="s">
        <v>1053</v>
      </c>
      <c r="E2159" s="53" t="s">
        <v>736</v>
      </c>
      <c r="F2159" s="53" t="s">
        <v>3222</v>
      </c>
      <c r="G2159" s="53" t="s">
        <v>1061</v>
      </c>
      <c r="H2159" s="53" t="s">
        <v>1051</v>
      </c>
      <c r="I2159" s="53" t="s">
        <v>1053</v>
      </c>
      <c r="J2159" s="53" t="s">
        <v>1053</v>
      </c>
      <c r="K2159" s="53" t="s">
        <v>1052</v>
      </c>
      <c r="L2159" s="53" t="s">
        <v>1053</v>
      </c>
      <c r="M2159" s="53" t="s">
        <v>736</v>
      </c>
      <c r="N2159" s="53">
        <v>0.31230480949406603</v>
      </c>
      <c r="O2159" s="53">
        <v>1.26182965299685</v>
      </c>
      <c r="P2159" s="53">
        <v>1.2804097311139599</v>
      </c>
      <c r="Q2159" s="53">
        <v>1.27111969205541</v>
      </c>
      <c r="R2159" s="53">
        <v>2.0787903802011098</v>
      </c>
      <c r="S2159" s="53">
        <v>0.54694394812187097</v>
      </c>
      <c r="T2159" s="53">
        <v>2.0811251455136001E-2</v>
      </c>
      <c r="U2159" s="53">
        <v>0.44423394957420198</v>
      </c>
      <c r="V2159" s="49">
        <v>0</v>
      </c>
      <c r="W2159" s="49">
        <v>0</v>
      </c>
      <c r="X2159" s="49">
        <v>2.5641025641025599</v>
      </c>
      <c r="Y2159" s="49">
        <v>10</v>
      </c>
      <c r="Z2159" s="49">
        <v>4.18803418803419</v>
      </c>
      <c r="AE2159" s="53"/>
      <c r="AF2159" s="53"/>
    </row>
    <row r="2160" spans="1:32" x14ac:dyDescent="0.15">
      <c r="A2160" s="53" t="s">
        <v>1056</v>
      </c>
      <c r="B2160" s="53" t="s">
        <v>1056</v>
      </c>
      <c r="C2160" s="53">
        <v>804</v>
      </c>
      <c r="D2160" s="53" t="s">
        <v>1052</v>
      </c>
      <c r="E2160" s="53" t="s">
        <v>860</v>
      </c>
      <c r="F2160" s="53" t="s">
        <v>3223</v>
      </c>
      <c r="G2160" s="53" t="s">
        <v>1061</v>
      </c>
      <c r="H2160" s="53" t="s">
        <v>1053</v>
      </c>
      <c r="I2160" s="53" t="s">
        <v>1053</v>
      </c>
      <c r="J2160" s="53" t="s">
        <v>1052</v>
      </c>
      <c r="K2160" s="53" t="s">
        <v>1053</v>
      </c>
      <c r="L2160" s="53" t="s">
        <v>1053</v>
      </c>
      <c r="M2160" s="53" t="s">
        <v>860</v>
      </c>
      <c r="N2160" s="53">
        <v>0.20147750167897899</v>
      </c>
      <c r="O2160" s="53">
        <v>6.08397600685519</v>
      </c>
      <c r="P2160" s="53">
        <v>4.0673211781206202</v>
      </c>
      <c r="Q2160" s="53">
        <v>5.0756485924879096</v>
      </c>
      <c r="R2160" s="53">
        <v>4.7459638538052298</v>
      </c>
      <c r="S2160" s="53">
        <v>0.96023972362974097</v>
      </c>
      <c r="T2160" s="53">
        <v>4.7610429270930503E-2</v>
      </c>
      <c r="U2160" s="53">
        <v>0.96968905390589499</v>
      </c>
      <c r="V2160" s="49">
        <v>7.9279569141302497</v>
      </c>
      <c r="W2160" s="49">
        <v>0</v>
      </c>
      <c r="X2160" s="49">
        <v>0</v>
      </c>
      <c r="Y2160" s="49">
        <v>0</v>
      </c>
      <c r="Z2160" s="49">
        <v>0</v>
      </c>
      <c r="AE2160" s="53"/>
      <c r="AF2160" s="53"/>
    </row>
    <row r="2161" spans="1:32" x14ac:dyDescent="0.15">
      <c r="A2161" s="53" t="s">
        <v>1056</v>
      </c>
      <c r="B2161" s="53" t="s">
        <v>1056</v>
      </c>
      <c r="C2161" s="53">
        <v>805</v>
      </c>
      <c r="D2161" s="53" t="s">
        <v>1053</v>
      </c>
      <c r="E2161" s="53" t="s">
        <v>620</v>
      </c>
      <c r="F2161" s="53" t="s">
        <v>3224</v>
      </c>
      <c r="G2161" s="53" t="s">
        <v>1061</v>
      </c>
      <c r="H2161" s="53" t="s">
        <v>1053</v>
      </c>
      <c r="I2161" s="53" t="s">
        <v>1052</v>
      </c>
      <c r="J2161" s="53" t="s">
        <v>1053</v>
      </c>
      <c r="K2161" s="53" t="s">
        <v>1053</v>
      </c>
      <c r="L2161" s="53" t="s">
        <v>1053</v>
      </c>
      <c r="M2161" s="53" t="s">
        <v>620</v>
      </c>
      <c r="N2161" s="53">
        <v>0.28169014084506999</v>
      </c>
      <c r="O2161" s="53">
        <v>3.1390134529148002</v>
      </c>
      <c r="P2161" s="53">
        <v>3.4732272069464498</v>
      </c>
      <c r="Q2161" s="53">
        <v>3.3061203299306201</v>
      </c>
      <c r="R2161" s="53">
        <v>8.4392373933482894</v>
      </c>
      <c r="S2161" s="53">
        <v>0.82711971693381203</v>
      </c>
      <c r="T2161" s="53">
        <v>8.3906250195791607E-2</v>
      </c>
      <c r="U2161" s="53">
        <v>0.47999338092021199</v>
      </c>
      <c r="V2161" s="49">
        <v>0</v>
      </c>
      <c r="W2161" s="49">
        <v>0</v>
      </c>
      <c r="X2161" s="49">
        <v>0</v>
      </c>
      <c r="Y2161" s="49">
        <v>0</v>
      </c>
      <c r="Z2161" s="49">
        <v>0</v>
      </c>
      <c r="AE2161" s="53"/>
      <c r="AF2161" s="53"/>
    </row>
    <row r="2162" spans="1:32" x14ac:dyDescent="0.15">
      <c r="A2162" s="53" t="s">
        <v>1056</v>
      </c>
      <c r="B2162" s="53" t="s">
        <v>1056</v>
      </c>
      <c r="C2162" s="53">
        <v>806</v>
      </c>
      <c r="D2162" s="53" t="s">
        <v>1053</v>
      </c>
      <c r="E2162" s="53" t="s">
        <v>668</v>
      </c>
      <c r="F2162" s="53" t="s">
        <v>3225</v>
      </c>
      <c r="G2162" s="53" t="s">
        <v>1061</v>
      </c>
      <c r="H2162" s="53" t="s">
        <v>1052</v>
      </c>
      <c r="I2162" s="53" t="s">
        <v>1053</v>
      </c>
      <c r="J2162" s="53" t="s">
        <v>1053</v>
      </c>
      <c r="K2162" s="53" t="s">
        <v>1053</v>
      </c>
      <c r="L2162" s="53" t="s">
        <v>1053</v>
      </c>
      <c r="M2162" s="53" t="s">
        <v>668</v>
      </c>
      <c r="N2162" s="53">
        <v>0.61750817290228799</v>
      </c>
      <c r="O2162" s="53">
        <v>4.64015151515152</v>
      </c>
      <c r="P2162" s="53">
        <v>3.6809815950920202</v>
      </c>
      <c r="Q2162" s="53">
        <v>4.1605665551217701</v>
      </c>
      <c r="R2162" s="53">
        <v>12.5355613105354</v>
      </c>
      <c r="S2162" s="53">
        <v>0.70544933077863303</v>
      </c>
      <c r="T2162" s="53">
        <v>0.121134828579438</v>
      </c>
      <c r="U2162" s="53">
        <v>0.773285004790214</v>
      </c>
      <c r="V2162" s="49">
        <v>0</v>
      </c>
      <c r="W2162" s="49">
        <v>0</v>
      </c>
      <c r="X2162" s="49">
        <v>0</v>
      </c>
      <c r="Y2162" s="49">
        <v>0</v>
      </c>
      <c r="Z2162" s="49">
        <v>0</v>
      </c>
      <c r="AE2162" s="53"/>
      <c r="AF2162" s="53"/>
    </row>
    <row r="2163" spans="1:32" x14ac:dyDescent="0.15">
      <c r="A2163" s="53" t="s">
        <v>1056</v>
      </c>
      <c r="B2163" s="53" t="s">
        <v>1056</v>
      </c>
      <c r="C2163" s="53">
        <v>807</v>
      </c>
      <c r="D2163" s="53" t="s">
        <v>1053</v>
      </c>
      <c r="E2163" s="53" t="s">
        <v>604</v>
      </c>
      <c r="F2163" s="53" t="s">
        <v>3226</v>
      </c>
      <c r="G2163" s="53" t="s">
        <v>1061</v>
      </c>
      <c r="H2163" s="53" t="s">
        <v>1053</v>
      </c>
      <c r="I2163" s="53" t="s">
        <v>1053</v>
      </c>
      <c r="J2163" s="53" t="s">
        <v>1053</v>
      </c>
      <c r="K2163" s="53" t="s">
        <v>1053</v>
      </c>
      <c r="L2163" s="53" t="s">
        <v>1053</v>
      </c>
      <c r="M2163" s="53" t="s">
        <v>604</v>
      </c>
      <c r="N2163" s="53">
        <v>0.74377091855708399</v>
      </c>
      <c r="O2163" s="53">
        <v>7.2205736894164199</v>
      </c>
      <c r="P2163" s="53">
        <v>6.08</v>
      </c>
      <c r="Q2163" s="53">
        <v>6.6502868447082104</v>
      </c>
      <c r="R2163" s="53">
        <v>8.79504662226765</v>
      </c>
      <c r="S2163" s="53">
        <v>0.75506859629775502</v>
      </c>
      <c r="T2163" s="53">
        <v>8.4794911944690896E-2</v>
      </c>
      <c r="U2163" s="53">
        <v>0.70898775224664301</v>
      </c>
      <c r="V2163" s="49">
        <v>0</v>
      </c>
      <c r="W2163" s="49">
        <v>0</v>
      </c>
      <c r="X2163" s="49">
        <v>0</v>
      </c>
      <c r="Y2163" s="49">
        <v>0</v>
      </c>
      <c r="Z2163" s="49">
        <v>0</v>
      </c>
      <c r="AE2163" s="53"/>
      <c r="AF2163" s="53"/>
    </row>
    <row r="2164" spans="1:32" x14ac:dyDescent="0.15">
      <c r="A2164" s="53" t="s">
        <v>1056</v>
      </c>
      <c r="B2164" s="53" t="s">
        <v>1056</v>
      </c>
      <c r="C2164" s="53">
        <v>808</v>
      </c>
      <c r="D2164" s="53" t="s">
        <v>1053</v>
      </c>
      <c r="E2164" s="53" t="s">
        <v>604</v>
      </c>
      <c r="F2164" s="53" t="s">
        <v>3227</v>
      </c>
      <c r="G2164" s="53" t="s">
        <v>1061</v>
      </c>
      <c r="H2164" s="53" t="s">
        <v>1053</v>
      </c>
      <c r="I2164" s="53" t="s">
        <v>1053</v>
      </c>
      <c r="J2164" s="53" t="s">
        <v>1053</v>
      </c>
      <c r="K2164" s="53" t="s">
        <v>1053</v>
      </c>
      <c r="L2164" s="53" t="s">
        <v>1053</v>
      </c>
      <c r="M2164" s="53" t="s">
        <v>604</v>
      </c>
      <c r="N2164" s="53">
        <v>0.61871616395978302</v>
      </c>
      <c r="O2164" s="53">
        <v>13.453389830508501</v>
      </c>
      <c r="P2164" s="53">
        <v>8.9850249584026596</v>
      </c>
      <c r="Q2164" s="53">
        <v>11.2192073944556</v>
      </c>
      <c r="R2164" s="53">
        <v>8.79504662226765</v>
      </c>
      <c r="S2164" s="53">
        <v>0.75506859629775502</v>
      </c>
      <c r="T2164" s="53">
        <v>8.4794911944690896E-2</v>
      </c>
      <c r="U2164" s="53">
        <v>0.70898775224664301</v>
      </c>
      <c r="V2164" s="49">
        <v>15.7843971184643</v>
      </c>
      <c r="W2164" s="49">
        <v>1.8181818181818099</v>
      </c>
      <c r="X2164" s="49">
        <v>0</v>
      </c>
      <c r="Y2164" s="49">
        <v>0</v>
      </c>
      <c r="Z2164" s="49">
        <v>0.60606060606060297</v>
      </c>
      <c r="AE2164" s="53"/>
      <c r="AF2164" s="53"/>
    </row>
    <row r="2165" spans="1:32" x14ac:dyDescent="0.15">
      <c r="A2165" s="53" t="s">
        <v>1056</v>
      </c>
      <c r="B2165" s="53" t="s">
        <v>1056</v>
      </c>
      <c r="C2165" s="53">
        <v>809</v>
      </c>
      <c r="D2165" s="53" t="s">
        <v>1053</v>
      </c>
      <c r="E2165" s="53" t="s">
        <v>605</v>
      </c>
      <c r="F2165" s="53" t="s">
        <v>3228</v>
      </c>
      <c r="G2165" s="53" t="s">
        <v>1061</v>
      </c>
      <c r="H2165" s="53" t="s">
        <v>1053</v>
      </c>
      <c r="I2165" s="53" t="s">
        <v>1053</v>
      </c>
      <c r="J2165" s="53" t="s">
        <v>1053</v>
      </c>
      <c r="K2165" s="53" t="s">
        <v>1053</v>
      </c>
      <c r="L2165" s="53" t="s">
        <v>1052</v>
      </c>
      <c r="M2165" s="53" t="s">
        <v>605</v>
      </c>
      <c r="N2165" s="53">
        <v>0.60655074807925602</v>
      </c>
      <c r="O2165" s="53">
        <v>6.50496141124587</v>
      </c>
      <c r="P2165" s="53">
        <v>5.7529610829103204</v>
      </c>
      <c r="Q2165" s="53">
        <v>6.1289612470780996</v>
      </c>
      <c r="R2165" s="53">
        <v>3.79032176271012</v>
      </c>
      <c r="S2165" s="53">
        <v>0.54270239265484799</v>
      </c>
      <c r="T2165" s="53">
        <v>3.3144668351645798E-2</v>
      </c>
      <c r="U2165" s="53">
        <v>0.59443820413676496</v>
      </c>
      <c r="V2165" s="49">
        <v>10.349212493534599</v>
      </c>
      <c r="W2165" s="49">
        <v>0</v>
      </c>
      <c r="X2165" s="49">
        <v>0</v>
      </c>
      <c r="Y2165" s="49">
        <v>0</v>
      </c>
      <c r="Z2165" s="49">
        <v>0</v>
      </c>
      <c r="AE2165" s="53"/>
      <c r="AF2165" s="53"/>
    </row>
    <row r="2166" spans="1:32" x14ac:dyDescent="0.15">
      <c r="A2166" s="53" t="s">
        <v>1056</v>
      </c>
      <c r="B2166" s="53" t="s">
        <v>1056</v>
      </c>
      <c r="C2166" s="53">
        <v>810</v>
      </c>
      <c r="D2166" s="53" t="s">
        <v>1053</v>
      </c>
      <c r="E2166" s="53" t="s">
        <v>609</v>
      </c>
      <c r="F2166" s="53" t="s">
        <v>3229</v>
      </c>
      <c r="G2166" s="53" t="s">
        <v>1061</v>
      </c>
      <c r="H2166" s="53" t="s">
        <v>1053</v>
      </c>
      <c r="I2166" s="53" t="s">
        <v>1053</v>
      </c>
      <c r="J2166" s="53" t="s">
        <v>1053</v>
      </c>
      <c r="K2166" s="53" t="s">
        <v>1052</v>
      </c>
      <c r="L2166" s="53" t="s">
        <v>1052</v>
      </c>
      <c r="M2166" s="53" t="s">
        <v>609</v>
      </c>
      <c r="N2166" s="53">
        <v>0.124120810922631</v>
      </c>
      <c r="O2166" s="53">
        <v>0.673400673400673</v>
      </c>
      <c r="P2166" s="53">
        <v>0.67911714770798004</v>
      </c>
      <c r="Q2166" s="53">
        <v>0.67625891055432596</v>
      </c>
      <c r="R2166" s="53">
        <v>1.3739342947926201</v>
      </c>
      <c r="S2166" s="53">
        <v>0.42768109792806802</v>
      </c>
      <c r="T2166" s="53">
        <v>1.1367577829092399E-2</v>
      </c>
      <c r="U2166" s="53">
        <v>0.41034021869623899</v>
      </c>
      <c r="V2166" s="49">
        <v>0</v>
      </c>
      <c r="W2166" s="49">
        <v>0</v>
      </c>
      <c r="X2166" s="49">
        <v>0</v>
      </c>
      <c r="Y2166" s="49">
        <v>0</v>
      </c>
      <c r="Z2166" s="49">
        <v>0</v>
      </c>
      <c r="AE2166" s="53"/>
      <c r="AF2166" s="53"/>
    </row>
    <row r="2167" spans="1:32" x14ac:dyDescent="0.15">
      <c r="A2167" s="53" t="s">
        <v>1056</v>
      </c>
      <c r="B2167" s="53" t="s">
        <v>1056</v>
      </c>
      <c r="C2167" s="53">
        <v>811</v>
      </c>
      <c r="D2167" s="53" t="s">
        <v>1052</v>
      </c>
      <c r="E2167" s="53" t="s">
        <v>864</v>
      </c>
      <c r="F2167" s="53" t="s">
        <v>3230</v>
      </c>
      <c r="G2167" s="53" t="s">
        <v>1061</v>
      </c>
      <c r="H2167" s="53" t="s">
        <v>1053</v>
      </c>
      <c r="I2167" s="53" t="s">
        <v>1053</v>
      </c>
      <c r="J2167" s="53" t="s">
        <v>1052</v>
      </c>
      <c r="K2167" s="53" t="s">
        <v>1052</v>
      </c>
      <c r="L2167" s="53" t="s">
        <v>1053</v>
      </c>
      <c r="M2167" s="53" t="s">
        <v>864</v>
      </c>
      <c r="N2167" s="53">
        <v>4.1701417848207002E-2</v>
      </c>
      <c r="O2167" s="53">
        <v>0.80367393800229603</v>
      </c>
      <c r="P2167" s="53">
        <v>0.69084628670120896</v>
      </c>
      <c r="Q2167" s="53">
        <v>0.74726011235175205</v>
      </c>
      <c r="R2167" s="53">
        <v>1.3527658187723799</v>
      </c>
      <c r="S2167" s="53">
        <v>0.94632697597510895</v>
      </c>
      <c r="T2167" s="53">
        <v>1.38952759021019E-2</v>
      </c>
      <c r="U2167" s="53">
        <v>0.43523507307543702</v>
      </c>
      <c r="V2167" s="49">
        <v>0</v>
      </c>
      <c r="W2167" s="49">
        <v>0</v>
      </c>
      <c r="X2167" s="49">
        <v>0</v>
      </c>
      <c r="Y2167" s="49">
        <v>0</v>
      </c>
      <c r="Z2167" s="49">
        <v>0</v>
      </c>
      <c r="AE2167" s="53"/>
      <c r="AF2167" s="53"/>
    </row>
    <row r="2168" spans="1:32" x14ac:dyDescent="0.15">
      <c r="A2168" s="53" t="s">
        <v>1056</v>
      </c>
      <c r="B2168" s="53" t="s">
        <v>1056</v>
      </c>
      <c r="C2168" s="53">
        <v>812</v>
      </c>
      <c r="D2168" s="53" t="s">
        <v>1052</v>
      </c>
      <c r="E2168" s="53" t="s">
        <v>876</v>
      </c>
      <c r="F2168" s="53" t="s">
        <v>3231</v>
      </c>
      <c r="G2168" s="53" t="s">
        <v>1061</v>
      </c>
      <c r="H2168" s="53" t="s">
        <v>1053</v>
      </c>
      <c r="I2168" s="53" t="s">
        <v>1052</v>
      </c>
      <c r="J2168" s="53" t="s">
        <v>1052</v>
      </c>
      <c r="K2168" s="53" t="s">
        <v>1053</v>
      </c>
      <c r="L2168" s="53" t="s">
        <v>1053</v>
      </c>
      <c r="M2168" s="53" t="s">
        <v>876</v>
      </c>
      <c r="N2168" s="53">
        <v>8.4709868699703997E-2</v>
      </c>
      <c r="O2168" s="53">
        <v>1.2033694344163699</v>
      </c>
      <c r="P2168" s="53">
        <v>1.0733452593917701</v>
      </c>
      <c r="Q2168" s="53">
        <v>1.13835734690407</v>
      </c>
      <c r="R2168" s="53">
        <v>1.9661379988922001</v>
      </c>
      <c r="S2168" s="53">
        <v>0.972891673143499</v>
      </c>
      <c r="T2168" s="53">
        <v>2.01331109530733E-2</v>
      </c>
      <c r="U2168" s="53">
        <v>0.89291481787593197</v>
      </c>
      <c r="V2168" s="49">
        <v>0</v>
      </c>
      <c r="W2168" s="49">
        <v>0</v>
      </c>
      <c r="X2168" s="49">
        <v>0</v>
      </c>
      <c r="Y2168" s="49">
        <v>0</v>
      </c>
      <c r="Z2168" s="49">
        <v>0</v>
      </c>
      <c r="AE2168" s="53"/>
      <c r="AF2168" s="53"/>
    </row>
    <row r="2169" spans="1:32" x14ac:dyDescent="0.15">
      <c r="A2169" s="53" t="s">
        <v>1056</v>
      </c>
      <c r="B2169" s="53" t="s">
        <v>1056</v>
      </c>
      <c r="C2169" s="53">
        <v>813</v>
      </c>
      <c r="D2169" s="53" t="s">
        <v>1053</v>
      </c>
      <c r="E2169" s="53" t="s">
        <v>684</v>
      </c>
      <c r="F2169" s="53" t="s">
        <v>3232</v>
      </c>
      <c r="G2169" s="53" t="s">
        <v>1061</v>
      </c>
      <c r="H2169" s="53" t="s">
        <v>1052</v>
      </c>
      <c r="I2169" s="53" t="s">
        <v>1052</v>
      </c>
      <c r="J2169" s="53" t="s">
        <v>1053</v>
      </c>
      <c r="K2169" s="53" t="s">
        <v>1053</v>
      </c>
      <c r="L2169" s="53" t="s">
        <v>1053</v>
      </c>
      <c r="M2169" s="53" t="s">
        <v>684</v>
      </c>
      <c r="N2169" s="53">
        <v>1.3565069944891901</v>
      </c>
      <c r="O2169" s="53">
        <v>2.5862068965517202</v>
      </c>
      <c r="P2169" s="53">
        <v>3.49907918968692</v>
      </c>
      <c r="Q2169" s="53">
        <v>3.0426430431193201</v>
      </c>
      <c r="R2169" s="53">
        <v>8.7775238408913303</v>
      </c>
      <c r="S2169" s="53">
        <v>0.74595678284477696</v>
      </c>
      <c r="T2169" s="53">
        <v>8.5879484757102095E-2</v>
      </c>
      <c r="U2169" s="53">
        <v>0.44966924021566002</v>
      </c>
      <c r="V2169" s="49">
        <v>0</v>
      </c>
      <c r="W2169" s="49">
        <v>0</v>
      </c>
      <c r="X2169" s="49">
        <v>2.5</v>
      </c>
      <c r="Y2169" s="49">
        <v>0</v>
      </c>
      <c r="Z2169" s="49">
        <v>0.83333333333333304</v>
      </c>
      <c r="AE2169" s="53"/>
      <c r="AF2169" s="53"/>
    </row>
    <row r="2170" spans="1:32" x14ac:dyDescent="0.15">
      <c r="A2170" s="53" t="s">
        <v>1056</v>
      </c>
      <c r="B2170" s="53" t="s">
        <v>1056</v>
      </c>
      <c r="C2170" s="53">
        <v>814</v>
      </c>
      <c r="D2170" s="53" t="s">
        <v>1053</v>
      </c>
      <c r="E2170" s="53" t="s">
        <v>668</v>
      </c>
      <c r="F2170" s="53" t="s">
        <v>3233</v>
      </c>
      <c r="G2170" s="53" t="s">
        <v>1061</v>
      </c>
      <c r="H2170" s="53" t="s">
        <v>1052</v>
      </c>
      <c r="I2170" s="53" t="s">
        <v>1053</v>
      </c>
      <c r="J2170" s="53" t="s">
        <v>1053</v>
      </c>
      <c r="K2170" s="53" t="s">
        <v>1053</v>
      </c>
      <c r="L2170" s="53" t="s">
        <v>1053</v>
      </c>
      <c r="M2170" s="53" t="s">
        <v>668</v>
      </c>
      <c r="N2170" s="53">
        <v>0.46948356807511699</v>
      </c>
      <c r="O2170" s="53">
        <v>4.92866407263294</v>
      </c>
      <c r="P2170" s="53">
        <v>8.1904761904761898</v>
      </c>
      <c r="Q2170" s="53">
        <v>6.5595701315545698</v>
      </c>
      <c r="R2170" s="53">
        <v>12.5355613105354</v>
      </c>
      <c r="S2170" s="53">
        <v>0.70544933077863303</v>
      </c>
      <c r="T2170" s="53">
        <v>0.121134828579438</v>
      </c>
      <c r="U2170" s="53">
        <v>0.773285004790214</v>
      </c>
      <c r="V2170" s="49">
        <v>0</v>
      </c>
      <c r="W2170" s="49">
        <v>0</v>
      </c>
      <c r="X2170" s="49">
        <v>0</v>
      </c>
      <c r="Y2170" s="49">
        <v>0</v>
      </c>
      <c r="Z2170" s="49">
        <v>0</v>
      </c>
      <c r="AE2170" s="53"/>
      <c r="AF2170" s="53"/>
    </row>
    <row r="2171" spans="1:32" x14ac:dyDescent="0.15">
      <c r="A2171" s="53" t="s">
        <v>1056</v>
      </c>
      <c r="B2171" s="53" t="s">
        <v>1056</v>
      </c>
      <c r="C2171" s="53">
        <v>815</v>
      </c>
      <c r="D2171" s="53" t="s">
        <v>1053</v>
      </c>
      <c r="E2171" s="53" t="s">
        <v>605</v>
      </c>
      <c r="F2171" s="53" t="s">
        <v>3234</v>
      </c>
      <c r="G2171" s="53" t="s">
        <v>1061</v>
      </c>
      <c r="H2171" s="53" t="s">
        <v>1053</v>
      </c>
      <c r="I2171" s="53" t="s">
        <v>1053</v>
      </c>
      <c r="J2171" s="53" t="s">
        <v>1053</v>
      </c>
      <c r="K2171" s="53" t="s">
        <v>1053</v>
      </c>
      <c r="L2171" s="53" t="s">
        <v>1052</v>
      </c>
      <c r="M2171" s="53" t="s">
        <v>605</v>
      </c>
      <c r="N2171" s="53">
        <v>0.250731299623903</v>
      </c>
      <c r="O2171" s="53">
        <v>2.3498694516971299</v>
      </c>
      <c r="P2171" s="53">
        <v>5.5876685934489396</v>
      </c>
      <c r="Q2171" s="53">
        <v>3.9687690225730301</v>
      </c>
      <c r="R2171" s="53">
        <v>3.79032176271012</v>
      </c>
      <c r="S2171" s="53">
        <v>0.54270239265484799</v>
      </c>
      <c r="T2171" s="53">
        <v>3.3144668351645798E-2</v>
      </c>
      <c r="U2171" s="53">
        <v>0.59443820413676496</v>
      </c>
      <c r="V2171" s="49">
        <v>2.5143313178479199</v>
      </c>
      <c r="W2171" s="49">
        <v>1.78571428571428</v>
      </c>
      <c r="X2171" s="49">
        <v>2.5641025641025599</v>
      </c>
      <c r="Y2171" s="49">
        <v>0</v>
      </c>
      <c r="Z2171" s="49">
        <v>1.4499389499389499</v>
      </c>
      <c r="AE2171" s="53"/>
      <c r="AF2171" s="53"/>
    </row>
    <row r="2172" spans="1:32" x14ac:dyDescent="0.15">
      <c r="A2172" s="53" t="s">
        <v>1056</v>
      </c>
      <c r="B2172" s="53" t="s">
        <v>1056</v>
      </c>
      <c r="C2172" s="53">
        <v>816</v>
      </c>
      <c r="D2172" s="53" t="s">
        <v>1053</v>
      </c>
      <c r="E2172" s="53" t="s">
        <v>608</v>
      </c>
      <c r="F2172" s="53" t="s">
        <v>3235</v>
      </c>
      <c r="G2172" s="53" t="s">
        <v>1061</v>
      </c>
      <c r="H2172" s="53" t="s">
        <v>1053</v>
      </c>
      <c r="I2172" s="53" t="s">
        <v>1053</v>
      </c>
      <c r="J2172" s="53" t="s">
        <v>1053</v>
      </c>
      <c r="K2172" s="53" t="s">
        <v>1052</v>
      </c>
      <c r="L2172" s="53" t="s">
        <v>1053</v>
      </c>
      <c r="M2172" s="53" t="s">
        <v>608</v>
      </c>
      <c r="N2172" s="53">
        <v>0.158730158730159</v>
      </c>
      <c r="O2172" s="53">
        <v>2.3017902813299198</v>
      </c>
      <c r="P2172" s="53">
        <v>2.3593466424682399</v>
      </c>
      <c r="Q2172" s="53">
        <v>2.3305684618990798</v>
      </c>
      <c r="R2172" s="53">
        <v>1.6693460360277901</v>
      </c>
      <c r="S2172" s="53">
        <v>0.57577403691850804</v>
      </c>
      <c r="T2172" s="53">
        <v>1.6463523613904799E-2</v>
      </c>
      <c r="U2172" s="53">
        <v>0.38410365601705998</v>
      </c>
      <c r="V2172" s="49">
        <v>4.2789707516378401</v>
      </c>
      <c r="W2172" s="49">
        <v>0</v>
      </c>
      <c r="X2172" s="49">
        <v>0</v>
      </c>
      <c r="Y2172" s="49">
        <v>0</v>
      </c>
      <c r="Z2172" s="49">
        <v>0</v>
      </c>
      <c r="AE2172" s="53"/>
      <c r="AF2172" s="53"/>
    </row>
    <row r="2173" spans="1:32" x14ac:dyDescent="0.15">
      <c r="A2173" s="53" t="s">
        <v>1056</v>
      </c>
      <c r="B2173" s="53" t="s">
        <v>1056</v>
      </c>
      <c r="C2173" s="53">
        <v>817</v>
      </c>
      <c r="D2173" s="53" t="s">
        <v>1052</v>
      </c>
      <c r="E2173" s="53" t="s">
        <v>861</v>
      </c>
      <c r="F2173" s="53" t="s">
        <v>3236</v>
      </c>
      <c r="G2173" s="53" t="s">
        <v>1061</v>
      </c>
      <c r="H2173" s="53" t="s">
        <v>1053</v>
      </c>
      <c r="I2173" s="53" t="s">
        <v>1053</v>
      </c>
      <c r="J2173" s="53" t="s">
        <v>1052</v>
      </c>
      <c r="K2173" s="53" t="s">
        <v>1053</v>
      </c>
      <c r="L2173" s="53" t="s">
        <v>1052</v>
      </c>
      <c r="M2173" s="53" t="s">
        <v>861</v>
      </c>
      <c r="N2173" s="53">
        <v>7.7101002313030007E-2</v>
      </c>
      <c r="O2173" s="53">
        <v>3.71747211895911</v>
      </c>
      <c r="P2173" s="53">
        <v>4.1594454072790299</v>
      </c>
      <c r="Q2173" s="53">
        <v>3.9384587631190699</v>
      </c>
      <c r="R2173" s="53">
        <v>2.3191895910490699</v>
      </c>
      <c r="S2173" s="53">
        <v>0.951297230307529</v>
      </c>
      <c r="T2173" s="53">
        <v>2.2120412121349499E-2</v>
      </c>
      <c r="U2173" s="53">
        <v>0.41607980228264002</v>
      </c>
      <c r="V2173" s="49">
        <v>48.480881221104099</v>
      </c>
      <c r="W2173" s="49">
        <v>0</v>
      </c>
      <c r="X2173" s="49">
        <v>0</v>
      </c>
      <c r="Y2173" s="49">
        <v>0</v>
      </c>
      <c r="Z2173" s="49">
        <v>0</v>
      </c>
      <c r="AE2173" s="53"/>
      <c r="AF2173" s="53"/>
    </row>
    <row r="2174" spans="1:32" x14ac:dyDescent="0.15">
      <c r="A2174" s="53" t="s">
        <v>1056</v>
      </c>
      <c r="B2174" s="53" t="s">
        <v>1056</v>
      </c>
      <c r="C2174" s="53">
        <v>818</v>
      </c>
      <c r="D2174" s="53" t="s">
        <v>1053</v>
      </c>
      <c r="E2174" s="53" t="s">
        <v>626</v>
      </c>
      <c r="F2174" s="53" t="s">
        <v>3237</v>
      </c>
      <c r="G2174" s="53" t="s">
        <v>1061</v>
      </c>
      <c r="H2174" s="53" t="s">
        <v>1053</v>
      </c>
      <c r="I2174" s="53" t="s">
        <v>1052</v>
      </c>
      <c r="J2174" s="53" t="s">
        <v>1053</v>
      </c>
      <c r="K2174" s="53" t="s">
        <v>1052</v>
      </c>
      <c r="L2174" s="53" t="s">
        <v>1051</v>
      </c>
      <c r="M2174" s="53" t="s">
        <v>626</v>
      </c>
      <c r="N2174" s="53">
        <v>0.22692889561270799</v>
      </c>
      <c r="O2174" s="53">
        <v>0.35629453681710199</v>
      </c>
      <c r="P2174" s="53">
        <v>0.33222591362126203</v>
      </c>
      <c r="Q2174" s="53">
        <v>0.34426022521918198</v>
      </c>
      <c r="R2174" s="53">
        <v>0.91667200707429897</v>
      </c>
      <c r="S2174" s="53">
        <v>0.66687997343160199</v>
      </c>
      <c r="T2174" s="53">
        <v>8.9018896281906294E-3</v>
      </c>
      <c r="U2174" s="53">
        <v>0.149592582706979</v>
      </c>
      <c r="V2174" s="49">
        <v>0</v>
      </c>
      <c r="W2174" s="49">
        <v>0</v>
      </c>
      <c r="X2174" s="49">
        <v>2.0833333333333299</v>
      </c>
      <c r="Y2174" s="49">
        <v>0</v>
      </c>
      <c r="Z2174" s="49">
        <v>0.69444444444444298</v>
      </c>
      <c r="AE2174" s="53"/>
      <c r="AF2174" s="53"/>
    </row>
    <row r="2175" spans="1:32" x14ac:dyDescent="0.15">
      <c r="A2175" s="53" t="s">
        <v>1056</v>
      </c>
      <c r="B2175" s="53" t="s">
        <v>1056</v>
      </c>
      <c r="C2175" s="53">
        <v>819</v>
      </c>
      <c r="D2175" s="53" t="s">
        <v>1052</v>
      </c>
      <c r="E2175" s="53" t="s">
        <v>932</v>
      </c>
      <c r="F2175" s="53" t="s">
        <v>3238</v>
      </c>
      <c r="G2175" s="53" t="s">
        <v>1061</v>
      </c>
      <c r="H2175" s="53" t="s">
        <v>1052</v>
      </c>
      <c r="I2175" s="53" t="s">
        <v>1053</v>
      </c>
      <c r="J2175" s="53" t="s">
        <v>1052</v>
      </c>
      <c r="K2175" s="53" t="s">
        <v>1051</v>
      </c>
      <c r="L2175" s="53" t="s">
        <v>1053</v>
      </c>
      <c r="M2175" s="53" t="s">
        <v>932</v>
      </c>
      <c r="N2175" s="53">
        <v>3.7764350453172002E-2</v>
      </c>
      <c r="O2175" s="53">
        <v>2.5551684088269502</v>
      </c>
      <c r="P2175" s="53">
        <v>2.0376175548589299</v>
      </c>
      <c r="Q2175" s="53">
        <v>2.2963929818429398</v>
      </c>
      <c r="R2175" s="53">
        <v>3.0810276077747401</v>
      </c>
      <c r="S2175" s="53">
        <v>0.93288770552042699</v>
      </c>
      <c r="T2175" s="53">
        <v>3.3298301384281997E-2</v>
      </c>
      <c r="U2175" s="53">
        <v>0.48270190143726499</v>
      </c>
      <c r="V2175" s="49">
        <v>0</v>
      </c>
      <c r="W2175" s="49">
        <v>0</v>
      </c>
      <c r="X2175" s="49">
        <v>0</v>
      </c>
      <c r="Y2175" s="49">
        <v>0</v>
      </c>
      <c r="Z2175" s="49">
        <v>0</v>
      </c>
      <c r="AE2175" s="53"/>
      <c r="AF2175" s="53"/>
    </row>
    <row r="2176" spans="1:32" x14ac:dyDescent="0.15">
      <c r="A2176" s="53" t="s">
        <v>1056</v>
      </c>
      <c r="B2176" s="53" t="s">
        <v>1056</v>
      </c>
      <c r="C2176" s="53">
        <v>821</v>
      </c>
      <c r="D2176" s="53" t="s">
        <v>1053</v>
      </c>
      <c r="E2176" s="53" t="s">
        <v>702</v>
      </c>
      <c r="F2176" s="53" t="s">
        <v>3239</v>
      </c>
      <c r="G2176" s="53" t="s">
        <v>1061</v>
      </c>
      <c r="H2176" s="53" t="s">
        <v>1052</v>
      </c>
      <c r="I2176" s="53" t="s">
        <v>1051</v>
      </c>
      <c r="J2176" s="53" t="s">
        <v>1053</v>
      </c>
      <c r="K2176" s="53" t="s">
        <v>1053</v>
      </c>
      <c r="L2176" s="53" t="s">
        <v>1051</v>
      </c>
      <c r="M2176" s="53" t="s">
        <v>702</v>
      </c>
      <c r="N2176" s="53">
        <v>0.50779833151976805</v>
      </c>
      <c r="O2176" s="53">
        <v>2.4461839530332701</v>
      </c>
      <c r="P2176" s="53">
        <v>2.31660231660232</v>
      </c>
      <c r="Q2176" s="53">
        <v>2.3813931348178001</v>
      </c>
      <c r="R2176" s="53">
        <v>1.87715308074568</v>
      </c>
      <c r="S2176" s="53">
        <v>0.73123755873066498</v>
      </c>
      <c r="T2176" s="53">
        <v>1.63172607589788E-2</v>
      </c>
      <c r="U2176" s="53">
        <v>0.32277893500051003</v>
      </c>
      <c r="V2176" s="49">
        <v>8.5337581816231207</v>
      </c>
      <c r="W2176" s="49">
        <v>0</v>
      </c>
      <c r="X2176" s="49">
        <v>0</v>
      </c>
      <c r="Y2176" s="49">
        <v>9.0909090909090899</v>
      </c>
      <c r="Z2176" s="49">
        <v>3.0303030303030298</v>
      </c>
      <c r="AE2176" s="53"/>
      <c r="AF2176" s="53"/>
    </row>
    <row r="2177" spans="1:32" x14ac:dyDescent="0.15">
      <c r="A2177" s="53" t="s">
        <v>1056</v>
      </c>
      <c r="B2177" s="53" t="s">
        <v>1056</v>
      </c>
      <c r="C2177" s="53">
        <v>822</v>
      </c>
      <c r="D2177" s="53" t="s">
        <v>1053</v>
      </c>
      <c r="E2177" s="53" t="s">
        <v>740</v>
      </c>
      <c r="F2177" s="53" t="s">
        <v>3240</v>
      </c>
      <c r="G2177" s="53" t="s">
        <v>1061</v>
      </c>
      <c r="H2177" s="53" t="s">
        <v>1051</v>
      </c>
      <c r="I2177" s="53" t="s">
        <v>1053</v>
      </c>
      <c r="J2177" s="53" t="s">
        <v>1053</v>
      </c>
      <c r="K2177" s="53" t="s">
        <v>1051</v>
      </c>
      <c r="L2177" s="53" t="s">
        <v>1053</v>
      </c>
      <c r="M2177" s="53" t="s">
        <v>740</v>
      </c>
      <c r="N2177" s="53">
        <v>0.1085776330076</v>
      </c>
      <c r="O2177" s="53">
        <v>1.9736842105263199</v>
      </c>
      <c r="P2177" s="53">
        <v>1.6352201257861601</v>
      </c>
      <c r="Q2177" s="53">
        <v>1.80445216815624</v>
      </c>
      <c r="R2177" s="53">
        <v>2.7262904613023302</v>
      </c>
      <c r="S2177" s="53">
        <v>0.57729163628226099</v>
      </c>
      <c r="T2177" s="53">
        <v>2.58469754696737E-2</v>
      </c>
      <c r="U2177" s="53">
        <v>0.38856088957218998</v>
      </c>
      <c r="V2177" s="49">
        <v>0</v>
      </c>
      <c r="W2177" s="49">
        <v>0</v>
      </c>
      <c r="X2177" s="49">
        <v>2</v>
      </c>
      <c r="Y2177" s="49">
        <v>0</v>
      </c>
      <c r="Z2177" s="49">
        <v>0.66666666666666696</v>
      </c>
      <c r="AE2177" s="53"/>
      <c r="AF2177" s="53"/>
    </row>
    <row r="2178" spans="1:32" x14ac:dyDescent="0.15">
      <c r="A2178" s="53" t="s">
        <v>1056</v>
      </c>
      <c r="B2178" s="53" t="s">
        <v>1056</v>
      </c>
      <c r="C2178" s="53">
        <v>824</v>
      </c>
      <c r="D2178" s="53" t="s">
        <v>1053</v>
      </c>
      <c r="E2178" s="53" t="s">
        <v>636</v>
      </c>
      <c r="F2178" s="53" t="s">
        <v>3241</v>
      </c>
      <c r="G2178" s="53" t="s">
        <v>1061</v>
      </c>
      <c r="H2178" s="53" t="s">
        <v>1053</v>
      </c>
      <c r="I2178" s="53" t="s">
        <v>1051</v>
      </c>
      <c r="J2178" s="53" t="s">
        <v>1053</v>
      </c>
      <c r="K2178" s="53" t="s">
        <v>1053</v>
      </c>
      <c r="L2178" s="53" t="s">
        <v>1053</v>
      </c>
      <c r="M2178" s="53" t="s">
        <v>636</v>
      </c>
      <c r="N2178" s="53">
        <v>0.17188037126160199</v>
      </c>
      <c r="O2178" s="53">
        <v>8.2666666666666693</v>
      </c>
      <c r="P2178" s="53">
        <v>7.5117370892018798</v>
      </c>
      <c r="Q2178" s="53">
        <v>7.8892018779342701</v>
      </c>
      <c r="R2178" s="53">
        <v>5.7897272048678996</v>
      </c>
      <c r="S2178" s="53">
        <v>0.68694583356217298</v>
      </c>
      <c r="T2178" s="53">
        <v>5.5599495589618901E-2</v>
      </c>
      <c r="U2178" s="53">
        <v>0.77591914410546303</v>
      </c>
      <c r="V2178" s="49">
        <v>9.6449463684663108</v>
      </c>
      <c r="W2178" s="49">
        <v>0</v>
      </c>
      <c r="X2178" s="49">
        <v>0</v>
      </c>
      <c r="Y2178" s="49">
        <v>0</v>
      </c>
      <c r="Z2178" s="49">
        <v>0</v>
      </c>
      <c r="AE2178" s="53"/>
      <c r="AF2178" s="53"/>
    </row>
    <row r="2179" spans="1:32" x14ac:dyDescent="0.15">
      <c r="A2179" s="53" t="s">
        <v>1056</v>
      </c>
      <c r="B2179" s="53" t="s">
        <v>1056</v>
      </c>
      <c r="C2179" s="53">
        <v>825</v>
      </c>
      <c r="D2179" s="53" t="s">
        <v>1053</v>
      </c>
      <c r="E2179" s="53" t="s">
        <v>734</v>
      </c>
      <c r="F2179" s="53" t="s">
        <v>3242</v>
      </c>
      <c r="G2179" s="53" t="s">
        <v>1061</v>
      </c>
      <c r="H2179" s="53" t="s">
        <v>1051</v>
      </c>
      <c r="I2179" s="53" t="s">
        <v>1053</v>
      </c>
      <c r="J2179" s="53" t="s">
        <v>1053</v>
      </c>
      <c r="K2179" s="53" t="s">
        <v>1053</v>
      </c>
      <c r="L2179" s="53" t="s">
        <v>1051</v>
      </c>
      <c r="M2179" s="53" t="s">
        <v>734</v>
      </c>
      <c r="N2179" s="53">
        <v>0.100874243443174</v>
      </c>
      <c r="O2179" s="53">
        <v>2.60723296888141</v>
      </c>
      <c r="P2179" s="53">
        <v>2.13723284589426</v>
      </c>
      <c r="Q2179" s="53">
        <v>2.3722329073878301</v>
      </c>
      <c r="R2179" s="53">
        <v>2.8409545755850898</v>
      </c>
      <c r="S2179" s="53">
        <v>0.62268282387413298</v>
      </c>
      <c r="T2179" s="53">
        <v>2.5470388304150399E-2</v>
      </c>
      <c r="U2179" s="53">
        <v>0.53329604104207295</v>
      </c>
      <c r="V2179" s="49">
        <v>0</v>
      </c>
      <c r="W2179" s="49">
        <v>0</v>
      </c>
      <c r="X2179" s="49">
        <v>3.63636363636363</v>
      </c>
      <c r="Y2179" s="49">
        <v>0</v>
      </c>
      <c r="Z2179" s="49">
        <v>1.2121212121212099</v>
      </c>
      <c r="AE2179" s="53"/>
      <c r="AF2179" s="53"/>
    </row>
    <row r="2180" spans="1:32" x14ac:dyDescent="0.15">
      <c r="A2180" s="53" t="s">
        <v>1056</v>
      </c>
      <c r="B2180" s="53" t="s">
        <v>1056</v>
      </c>
      <c r="C2180" s="53">
        <v>826</v>
      </c>
      <c r="D2180" s="53" t="s">
        <v>1053</v>
      </c>
      <c r="E2180" s="53" t="s">
        <v>612</v>
      </c>
      <c r="F2180" s="53" t="s">
        <v>3243</v>
      </c>
      <c r="G2180" s="53" t="s">
        <v>1061</v>
      </c>
      <c r="H2180" s="53" t="s">
        <v>1053</v>
      </c>
      <c r="I2180" s="53" t="s">
        <v>1053</v>
      </c>
      <c r="J2180" s="53" t="s">
        <v>1053</v>
      </c>
      <c r="K2180" s="53" t="s">
        <v>1051</v>
      </c>
      <c r="L2180" s="53" t="s">
        <v>1053</v>
      </c>
      <c r="M2180" s="53" t="s">
        <v>612</v>
      </c>
      <c r="N2180" s="53">
        <v>0.163505559189012</v>
      </c>
      <c r="O2180" s="53">
        <v>4.9273021001615502</v>
      </c>
      <c r="P2180" s="53">
        <v>3.1678986272439298</v>
      </c>
      <c r="Q2180" s="53">
        <v>4.04760036370274</v>
      </c>
      <c r="R2180" s="53">
        <v>1.9031725329523901</v>
      </c>
      <c r="S2180" s="53">
        <v>0.63120455079127202</v>
      </c>
      <c r="T2180" s="53">
        <v>1.8435618544057002E-2</v>
      </c>
      <c r="U2180" s="53">
        <v>0.32231050312412701</v>
      </c>
      <c r="V2180" s="49">
        <v>17.4951925214237</v>
      </c>
      <c r="W2180" s="49">
        <v>1.47058823529411</v>
      </c>
      <c r="X2180" s="49">
        <v>0</v>
      </c>
      <c r="Y2180" s="49">
        <v>0</v>
      </c>
      <c r="Z2180" s="49">
        <v>0.49019607843136997</v>
      </c>
      <c r="AE2180" s="53"/>
      <c r="AF2180" s="53"/>
    </row>
    <row r="2181" spans="1:32" x14ac:dyDescent="0.15">
      <c r="A2181" s="53" t="s">
        <v>1056</v>
      </c>
      <c r="B2181" s="53" t="s">
        <v>1056</v>
      </c>
      <c r="C2181" s="53">
        <v>828</v>
      </c>
      <c r="D2181" s="53" t="s">
        <v>1053</v>
      </c>
      <c r="E2181" s="53" t="s">
        <v>641</v>
      </c>
      <c r="F2181" s="53" t="s">
        <v>3244</v>
      </c>
      <c r="G2181" s="53" t="s">
        <v>1061</v>
      </c>
      <c r="H2181" s="53" t="s">
        <v>1053</v>
      </c>
      <c r="I2181" s="53" t="s">
        <v>1051</v>
      </c>
      <c r="J2181" s="53" t="s">
        <v>1053</v>
      </c>
      <c r="K2181" s="53" t="s">
        <v>1052</v>
      </c>
      <c r="L2181" s="53" t="s">
        <v>1052</v>
      </c>
      <c r="M2181" s="53" t="s">
        <v>641</v>
      </c>
      <c r="N2181" s="53">
        <v>0.121839780688395</v>
      </c>
      <c r="O2181" s="53">
        <v>0.894187779433681</v>
      </c>
      <c r="P2181" s="53">
        <v>1.24282982791587</v>
      </c>
      <c r="Q2181" s="53">
        <v>1.0685088036747801</v>
      </c>
      <c r="R2181" s="53">
        <v>1.4711771024365401</v>
      </c>
      <c r="S2181" s="53">
        <v>0.38974540450665501</v>
      </c>
      <c r="T2181" s="53">
        <v>1.21680432899368E-2</v>
      </c>
      <c r="U2181" s="53">
        <v>0.49985163752683798</v>
      </c>
      <c r="V2181" s="49">
        <v>0</v>
      </c>
      <c r="W2181" s="49">
        <v>1.5384615384615301</v>
      </c>
      <c r="X2181" s="49">
        <v>2</v>
      </c>
      <c r="Y2181" s="49">
        <v>0</v>
      </c>
      <c r="Z2181" s="49">
        <v>1.17948717948718</v>
      </c>
      <c r="AE2181" s="53"/>
      <c r="AF2181" s="53"/>
    </row>
    <row r="2182" spans="1:32" x14ac:dyDescent="0.15">
      <c r="A2182" s="53" t="s">
        <v>1056</v>
      </c>
      <c r="B2182" s="53" t="s">
        <v>1056</v>
      </c>
      <c r="C2182" s="53">
        <v>829</v>
      </c>
      <c r="D2182" s="53" t="s">
        <v>1052</v>
      </c>
      <c r="E2182" s="53" t="s">
        <v>993</v>
      </c>
      <c r="F2182" s="53" t="s">
        <v>3245</v>
      </c>
      <c r="G2182" s="53" t="s">
        <v>1061</v>
      </c>
      <c r="H2182" s="53" t="s">
        <v>1051</v>
      </c>
      <c r="I2182" s="53" t="s">
        <v>1053</v>
      </c>
      <c r="J2182" s="53" t="s">
        <v>1052</v>
      </c>
      <c r="K2182" s="53" t="s">
        <v>1052</v>
      </c>
      <c r="L2182" s="53" t="s">
        <v>1052</v>
      </c>
      <c r="M2182" s="53" t="s">
        <v>993</v>
      </c>
      <c r="N2182" s="53">
        <v>3.0229746070132998E-2</v>
      </c>
      <c r="O2182" s="53">
        <v>1.4947683109118099</v>
      </c>
      <c r="P2182" s="53">
        <v>1.1439466158245899</v>
      </c>
      <c r="Q2182" s="53">
        <v>1.3193574633681999</v>
      </c>
      <c r="R2182" s="53">
        <v>1.7789966606019301</v>
      </c>
      <c r="S2182" s="53">
        <v>0.84890284254460702</v>
      </c>
      <c r="T2182" s="53">
        <v>1.09513378860337E-2</v>
      </c>
      <c r="U2182" s="53">
        <v>0.41333137131680098</v>
      </c>
      <c r="V2182" s="49">
        <v>3.5760256348429502</v>
      </c>
      <c r="W2182" s="49">
        <v>0</v>
      </c>
      <c r="X2182" s="49">
        <v>0</v>
      </c>
      <c r="Y2182" s="49">
        <v>0</v>
      </c>
      <c r="Z2182" s="49">
        <v>0</v>
      </c>
      <c r="AE2182" s="53"/>
      <c r="AF2182" s="53"/>
    </row>
    <row r="2183" spans="1:32" x14ac:dyDescent="0.15">
      <c r="A2183" s="53" t="s">
        <v>1056</v>
      </c>
      <c r="B2183" s="53" t="s">
        <v>1056</v>
      </c>
      <c r="C2183" s="53">
        <v>830</v>
      </c>
      <c r="D2183" s="53" t="s">
        <v>1052</v>
      </c>
      <c r="E2183" s="53" t="s">
        <v>879</v>
      </c>
      <c r="F2183" s="53" t="s">
        <v>3246</v>
      </c>
      <c r="G2183" s="53" t="s">
        <v>1061</v>
      </c>
      <c r="H2183" s="53" t="s">
        <v>1053</v>
      </c>
      <c r="I2183" s="53" t="s">
        <v>1052</v>
      </c>
      <c r="J2183" s="53" t="s">
        <v>1052</v>
      </c>
      <c r="K2183" s="53" t="s">
        <v>1052</v>
      </c>
      <c r="L2183" s="53" t="s">
        <v>1049</v>
      </c>
      <c r="M2183" s="53" t="s">
        <v>879</v>
      </c>
      <c r="N2183" s="53">
        <v>0</v>
      </c>
      <c r="O2183" s="53">
        <v>0.458365164247517</v>
      </c>
      <c r="P2183" s="53">
        <v>0.38647342995169098</v>
      </c>
      <c r="Q2183" s="53">
        <v>0.42241929709960402</v>
      </c>
      <c r="R2183" s="53">
        <v>0.27835912536323598</v>
      </c>
      <c r="S2183" s="53">
        <v>0.91160296474166602</v>
      </c>
      <c r="T2183" s="53">
        <v>2.2684889694571699E-3</v>
      </c>
      <c r="U2183" s="53">
        <v>0.101259220952625</v>
      </c>
      <c r="V2183" s="49">
        <v>18.566846350083399</v>
      </c>
      <c r="W2183" s="49">
        <v>0</v>
      </c>
      <c r="X2183" s="49">
        <v>0</v>
      </c>
      <c r="Y2183" s="49">
        <v>0</v>
      </c>
      <c r="Z2183" s="49">
        <v>0</v>
      </c>
      <c r="AE2183" s="53"/>
      <c r="AF2183" s="53"/>
    </row>
    <row r="2184" spans="1:32" x14ac:dyDescent="0.15">
      <c r="A2184" s="53" t="s">
        <v>1056</v>
      </c>
      <c r="B2184" s="53" t="s">
        <v>1056</v>
      </c>
      <c r="C2184" s="53">
        <v>831</v>
      </c>
      <c r="D2184" s="53" t="s">
        <v>1052</v>
      </c>
      <c r="E2184" s="53" t="s">
        <v>937</v>
      </c>
      <c r="F2184" s="53" t="s">
        <v>3247</v>
      </c>
      <c r="G2184" s="53" t="s">
        <v>1061</v>
      </c>
      <c r="H2184" s="53" t="s">
        <v>1052</v>
      </c>
      <c r="I2184" s="53" t="s">
        <v>1052</v>
      </c>
      <c r="J2184" s="53" t="s">
        <v>1052</v>
      </c>
      <c r="K2184" s="53" t="s">
        <v>1049</v>
      </c>
      <c r="L2184" s="53" t="s">
        <v>1052</v>
      </c>
      <c r="M2184" s="53" t="s">
        <v>937</v>
      </c>
      <c r="N2184" s="53">
        <v>9.2649783817170997E-2</v>
      </c>
      <c r="O2184" s="53">
        <v>7.7519379844961003E-2</v>
      </c>
      <c r="P2184" s="53">
        <v>0.294406280667321</v>
      </c>
      <c r="Q2184" s="53">
        <v>0.18596283025614099</v>
      </c>
      <c r="R2184" s="53">
        <v>0.48602351095350399</v>
      </c>
      <c r="S2184" s="53">
        <v>0.89450998924504999</v>
      </c>
      <c r="T2184" s="53">
        <v>5.2036466086858701E-3</v>
      </c>
      <c r="U2184" s="53">
        <v>0.2482218246008</v>
      </c>
      <c r="V2184" s="49">
        <v>0</v>
      </c>
      <c r="W2184" s="49">
        <v>0</v>
      </c>
      <c r="X2184" s="49">
        <v>0</v>
      </c>
      <c r="Y2184" s="49">
        <v>0</v>
      </c>
      <c r="Z2184" s="49">
        <v>0</v>
      </c>
      <c r="AE2184" s="53"/>
      <c r="AF2184" s="53"/>
    </row>
    <row r="2185" spans="1:32" x14ac:dyDescent="0.15">
      <c r="A2185" s="53" t="s">
        <v>1056</v>
      </c>
      <c r="B2185" s="53" t="s">
        <v>1056</v>
      </c>
      <c r="C2185" s="53">
        <v>832</v>
      </c>
      <c r="D2185" s="53" t="s">
        <v>1049</v>
      </c>
      <c r="E2185" s="53" t="s">
        <v>433</v>
      </c>
      <c r="F2185" s="53" t="s">
        <v>3248</v>
      </c>
      <c r="G2185" s="53" t="s">
        <v>1061</v>
      </c>
      <c r="H2185" s="53" t="s">
        <v>1052</v>
      </c>
      <c r="I2185" s="53" t="s">
        <v>1052</v>
      </c>
      <c r="J2185" s="53" t="s">
        <v>1049</v>
      </c>
      <c r="K2185" s="53" t="s">
        <v>1052</v>
      </c>
      <c r="L2185" s="53" t="s">
        <v>1052</v>
      </c>
      <c r="M2185" s="53" t="s">
        <v>433</v>
      </c>
      <c r="N2185" s="53">
        <v>6.1900340451873002E-2</v>
      </c>
      <c r="O2185" s="53">
        <v>0.387897595034911</v>
      </c>
      <c r="P2185" s="53">
        <v>0.194741966893866</v>
      </c>
      <c r="Q2185" s="53">
        <v>0.29131978096438899</v>
      </c>
      <c r="R2185" s="53">
        <v>0.49532998050305099</v>
      </c>
      <c r="S2185" s="53">
        <v>0.87475524718259601</v>
      </c>
      <c r="T2185" s="53">
        <v>4.0780300311318903E-3</v>
      </c>
      <c r="U2185" s="53">
        <v>0.43593508056626801</v>
      </c>
      <c r="V2185" s="49">
        <v>0</v>
      </c>
      <c r="W2185" s="49">
        <v>0</v>
      </c>
      <c r="X2185" s="49">
        <v>0</v>
      </c>
      <c r="Y2185" s="49">
        <v>0</v>
      </c>
      <c r="Z2185" s="49">
        <v>0</v>
      </c>
      <c r="AE2185" s="53"/>
      <c r="AF2185" s="53"/>
    </row>
    <row r="2186" spans="1:32" x14ac:dyDescent="0.15">
      <c r="A2186" s="53" t="s">
        <v>1056</v>
      </c>
      <c r="B2186" s="53" t="s">
        <v>1056</v>
      </c>
      <c r="C2186" s="53">
        <v>833</v>
      </c>
      <c r="D2186" s="53" t="s">
        <v>1052</v>
      </c>
      <c r="E2186" s="53" t="s">
        <v>913</v>
      </c>
      <c r="F2186" s="53" t="s">
        <v>3249</v>
      </c>
      <c r="G2186" s="53" t="s">
        <v>1061</v>
      </c>
      <c r="H2186" s="53" t="s">
        <v>1052</v>
      </c>
      <c r="I2186" s="53" t="s">
        <v>1049</v>
      </c>
      <c r="J2186" s="53" t="s">
        <v>1052</v>
      </c>
      <c r="K2186" s="53" t="s">
        <v>1052</v>
      </c>
      <c r="L2186" s="53" t="s">
        <v>1052</v>
      </c>
      <c r="M2186" s="53" t="s">
        <v>913</v>
      </c>
      <c r="N2186" s="53">
        <v>9.3574547723019E-2</v>
      </c>
      <c r="O2186" s="53">
        <v>0.54390054390054399</v>
      </c>
      <c r="P2186" s="53">
        <v>0.19417475728155301</v>
      </c>
      <c r="Q2186" s="53">
        <v>0.36903765059104798</v>
      </c>
      <c r="R2186" s="53">
        <v>0.86051546597936002</v>
      </c>
      <c r="S2186" s="53">
        <v>0.70772666956490704</v>
      </c>
      <c r="T2186" s="53">
        <v>3.7943612380824899E-3</v>
      </c>
      <c r="U2186" s="53">
        <v>0.49150233085392298</v>
      </c>
      <c r="V2186" s="49">
        <v>0</v>
      </c>
      <c r="W2186" s="49">
        <v>1.92307692307692</v>
      </c>
      <c r="X2186" s="49">
        <v>0</v>
      </c>
      <c r="Y2186" s="49">
        <v>0</v>
      </c>
      <c r="Z2186" s="49">
        <v>0.64102564102563997</v>
      </c>
      <c r="AE2186" s="53"/>
      <c r="AF2186" s="53"/>
    </row>
    <row r="2187" spans="1:32" x14ac:dyDescent="0.15">
      <c r="A2187" s="53" t="s">
        <v>1056</v>
      </c>
      <c r="B2187" s="53" t="s">
        <v>1056</v>
      </c>
      <c r="C2187" s="53">
        <v>834</v>
      </c>
      <c r="D2187" s="53" t="s">
        <v>1052</v>
      </c>
      <c r="E2187" s="53" t="s">
        <v>816</v>
      </c>
      <c r="F2187" s="53" t="s">
        <v>3250</v>
      </c>
      <c r="G2187" s="53" t="s">
        <v>1061</v>
      </c>
      <c r="H2187" s="53" t="s">
        <v>1049</v>
      </c>
      <c r="I2187" s="53" t="s">
        <v>1052</v>
      </c>
      <c r="J2187" s="53" t="s">
        <v>1052</v>
      </c>
      <c r="K2187" s="53" t="s">
        <v>1052</v>
      </c>
      <c r="L2187" s="53" t="s">
        <v>1053</v>
      </c>
      <c r="M2187" s="53" t="s">
        <v>816</v>
      </c>
      <c r="N2187" s="53">
        <v>0</v>
      </c>
      <c r="O2187" s="53">
        <v>0.62353858144972696</v>
      </c>
      <c r="P2187" s="53">
        <v>9.5785440613027004E-2</v>
      </c>
      <c r="Q2187" s="53">
        <v>0.35966201103137702</v>
      </c>
      <c r="R2187" s="53">
        <v>0.54139006914165499</v>
      </c>
      <c r="S2187" s="53">
        <v>0.77255686047772398</v>
      </c>
      <c r="T2187" s="53">
        <v>4.6950475421446997E-3</v>
      </c>
      <c r="U2187" s="53">
        <v>0.277509202492847</v>
      </c>
      <c r="V2187" s="49">
        <v>0</v>
      </c>
      <c r="W2187" s="49">
        <v>0</v>
      </c>
      <c r="X2187" s="49">
        <v>0</v>
      </c>
      <c r="Y2187" s="49">
        <v>0</v>
      </c>
      <c r="Z2187" s="49">
        <v>0</v>
      </c>
      <c r="AE2187" s="53"/>
      <c r="AF2187" s="53"/>
    </row>
    <row r="2188" spans="1:32" x14ac:dyDescent="0.15">
      <c r="A2188" s="53" t="s">
        <v>1056</v>
      </c>
      <c r="B2188" s="53" t="s">
        <v>1056</v>
      </c>
      <c r="C2188" s="53">
        <v>835</v>
      </c>
      <c r="D2188" s="53" t="s">
        <v>1052</v>
      </c>
      <c r="E2188" s="53" t="s">
        <v>941</v>
      </c>
      <c r="F2188" s="53" t="s">
        <v>3251</v>
      </c>
      <c r="G2188" s="53" t="s">
        <v>1061</v>
      </c>
      <c r="H2188" s="53" t="s">
        <v>1052</v>
      </c>
      <c r="I2188" s="53" t="s">
        <v>1052</v>
      </c>
      <c r="J2188" s="53" t="s">
        <v>1052</v>
      </c>
      <c r="K2188" s="53" t="s">
        <v>1053</v>
      </c>
      <c r="L2188" s="53" t="s">
        <v>1052</v>
      </c>
      <c r="M2188" s="53" t="s">
        <v>941</v>
      </c>
      <c r="N2188" s="53">
        <v>3.1796502384738003E-2</v>
      </c>
      <c r="O2188" s="53">
        <v>0.78064012490241996</v>
      </c>
      <c r="P2188" s="53">
        <v>0.76117982873453904</v>
      </c>
      <c r="Q2188" s="53">
        <v>0.77090997681847995</v>
      </c>
      <c r="R2188" s="53">
        <v>1.55090649582172</v>
      </c>
      <c r="S2188" s="53">
        <v>0.91740613223147205</v>
      </c>
      <c r="T2188" s="53">
        <v>1.3669899468137301E-2</v>
      </c>
      <c r="U2188" s="53">
        <v>0.47428030468427401</v>
      </c>
      <c r="V2188" s="49">
        <v>0</v>
      </c>
      <c r="W2188" s="49">
        <v>0</v>
      </c>
      <c r="X2188" s="49">
        <v>0</v>
      </c>
      <c r="Y2188" s="49">
        <v>0</v>
      </c>
      <c r="Z2188" s="49">
        <v>0</v>
      </c>
      <c r="AE2188" s="53"/>
      <c r="AF2188" s="53"/>
    </row>
    <row r="2189" spans="1:32" x14ac:dyDescent="0.15">
      <c r="A2189" s="53" t="s">
        <v>1056</v>
      </c>
      <c r="B2189" s="53" t="s">
        <v>1056</v>
      </c>
      <c r="C2189" s="53">
        <v>836</v>
      </c>
      <c r="D2189" s="53" t="s">
        <v>1053</v>
      </c>
      <c r="E2189" s="53" t="s">
        <v>688</v>
      </c>
      <c r="F2189" s="53" t="s">
        <v>3252</v>
      </c>
      <c r="G2189" s="53" t="s">
        <v>1061</v>
      </c>
      <c r="H2189" s="53" t="s">
        <v>1052</v>
      </c>
      <c r="I2189" s="53" t="s">
        <v>1052</v>
      </c>
      <c r="J2189" s="53" t="s">
        <v>1053</v>
      </c>
      <c r="K2189" s="53" t="s">
        <v>1052</v>
      </c>
      <c r="L2189" s="53" t="s">
        <v>1053</v>
      </c>
      <c r="M2189" s="53" t="s">
        <v>688</v>
      </c>
      <c r="N2189" s="53">
        <v>9.6618357487922996E-2</v>
      </c>
      <c r="O2189" s="53">
        <v>0.31055900621117999</v>
      </c>
      <c r="P2189" s="53">
        <v>0.660377358490566</v>
      </c>
      <c r="Q2189" s="53">
        <v>0.48546818235087302</v>
      </c>
      <c r="R2189" s="53">
        <v>2.4691408466189899</v>
      </c>
      <c r="S2189" s="53">
        <v>0.59613994862182695</v>
      </c>
      <c r="T2189" s="53">
        <v>2.2850280977329499E-2</v>
      </c>
      <c r="U2189" s="53">
        <v>0.175283168950852</v>
      </c>
      <c r="V2189" s="49">
        <v>0</v>
      </c>
      <c r="W2189" s="49">
        <v>0</v>
      </c>
      <c r="X2189" s="49">
        <v>0</v>
      </c>
      <c r="Y2189" s="49">
        <v>0</v>
      </c>
      <c r="Z2189" s="49">
        <v>0</v>
      </c>
      <c r="AE2189" s="53"/>
      <c r="AF2189" s="53"/>
    </row>
    <row r="2190" spans="1:32" x14ac:dyDescent="0.15">
      <c r="A2190" s="53" t="s">
        <v>1056</v>
      </c>
      <c r="B2190" s="53" t="s">
        <v>1056</v>
      </c>
      <c r="C2190" s="53">
        <v>837</v>
      </c>
      <c r="D2190" s="53" t="s">
        <v>1052</v>
      </c>
      <c r="E2190" s="53" t="s">
        <v>925</v>
      </c>
      <c r="F2190" s="53" t="s">
        <v>3253</v>
      </c>
      <c r="G2190" s="53" t="s">
        <v>1061</v>
      </c>
      <c r="H2190" s="53" t="s">
        <v>1052</v>
      </c>
      <c r="I2190" s="53" t="s">
        <v>1053</v>
      </c>
      <c r="J2190" s="53" t="s">
        <v>1052</v>
      </c>
      <c r="K2190" s="53" t="s">
        <v>1053</v>
      </c>
      <c r="L2190" s="53" t="s">
        <v>1052</v>
      </c>
      <c r="M2190" s="53" t="s">
        <v>925</v>
      </c>
      <c r="N2190" s="53">
        <v>6.5681444991790003E-2</v>
      </c>
      <c r="O2190" s="53">
        <v>0.92879256965944301</v>
      </c>
      <c r="P2190" s="53">
        <v>1.3850415512465399</v>
      </c>
      <c r="Q2190" s="53">
        <v>1.1569170604529899</v>
      </c>
      <c r="R2190" s="53">
        <v>3.46321657685899</v>
      </c>
      <c r="S2190" s="53">
        <v>0.91163962586938496</v>
      </c>
      <c r="T2190" s="53">
        <v>2.9552184143697299E-2</v>
      </c>
      <c r="U2190" s="53">
        <v>0.58460700974358903</v>
      </c>
      <c r="V2190" s="49">
        <v>0</v>
      </c>
      <c r="W2190" s="49">
        <v>0</v>
      </c>
      <c r="X2190" s="49">
        <v>0</v>
      </c>
      <c r="Y2190" s="49">
        <v>0</v>
      </c>
      <c r="Z2190" s="49">
        <v>0</v>
      </c>
      <c r="AE2190" s="53"/>
      <c r="AF2190" s="53"/>
    </row>
    <row r="2191" spans="1:32" x14ac:dyDescent="0.15">
      <c r="A2191" s="53" t="s">
        <v>1056</v>
      </c>
      <c r="B2191" s="53" t="s">
        <v>1056</v>
      </c>
      <c r="C2191" s="53">
        <v>838</v>
      </c>
      <c r="D2191" s="53" t="s">
        <v>1053</v>
      </c>
      <c r="E2191" s="53" t="s">
        <v>624</v>
      </c>
      <c r="F2191" s="53" t="s">
        <v>3254</v>
      </c>
      <c r="G2191" s="53" t="s">
        <v>1061</v>
      </c>
      <c r="H2191" s="53" t="s">
        <v>1053</v>
      </c>
      <c r="I2191" s="53" t="s">
        <v>1052</v>
      </c>
      <c r="J2191" s="53" t="s">
        <v>1053</v>
      </c>
      <c r="K2191" s="53" t="s">
        <v>1052</v>
      </c>
      <c r="L2191" s="53" t="s">
        <v>1053</v>
      </c>
      <c r="M2191" s="53" t="s">
        <v>624</v>
      </c>
      <c r="N2191" s="53">
        <v>0.16366612111293</v>
      </c>
      <c r="O2191" s="53">
        <v>0.68649885583523995</v>
      </c>
      <c r="P2191" s="53">
        <v>0.45045045045045101</v>
      </c>
      <c r="Q2191" s="53">
        <v>0.56847465314284495</v>
      </c>
      <c r="R2191" s="53">
        <v>1.0210083279704001</v>
      </c>
      <c r="S2191" s="53">
        <v>0.69863640687672002</v>
      </c>
      <c r="T2191" s="53">
        <v>1.02842912261584E-2</v>
      </c>
      <c r="U2191" s="53">
        <v>0.183304526155459</v>
      </c>
      <c r="V2191" s="49">
        <v>0</v>
      </c>
      <c r="W2191" s="49">
        <v>0</v>
      </c>
      <c r="X2191" s="49">
        <v>0</v>
      </c>
      <c r="Y2191" s="49">
        <v>0</v>
      </c>
      <c r="Z2191" s="49">
        <v>0</v>
      </c>
      <c r="AE2191" s="53"/>
      <c r="AF2191" s="53"/>
    </row>
    <row r="2192" spans="1:32" x14ac:dyDescent="0.15">
      <c r="A2192" s="53" t="s">
        <v>1056</v>
      </c>
      <c r="B2192" s="53" t="s">
        <v>1056</v>
      </c>
      <c r="C2192" s="53">
        <v>839</v>
      </c>
      <c r="D2192" s="53" t="s">
        <v>1052</v>
      </c>
      <c r="E2192" s="53" t="s">
        <v>925</v>
      </c>
      <c r="F2192" s="53" t="s">
        <v>3255</v>
      </c>
      <c r="G2192" s="53" t="s">
        <v>1061</v>
      </c>
      <c r="H2192" s="53" t="s">
        <v>1052</v>
      </c>
      <c r="I2192" s="53" t="s">
        <v>1053</v>
      </c>
      <c r="J2192" s="53" t="s">
        <v>1052</v>
      </c>
      <c r="K2192" s="53" t="s">
        <v>1053</v>
      </c>
      <c r="L2192" s="53" t="s">
        <v>1052</v>
      </c>
      <c r="M2192" s="53" t="s">
        <v>925</v>
      </c>
      <c r="N2192" s="53">
        <v>0</v>
      </c>
      <c r="O2192" s="53">
        <v>3.3962264150943402</v>
      </c>
      <c r="P2192" s="53">
        <v>1.42095914742451</v>
      </c>
      <c r="Q2192" s="53">
        <v>2.4085927812594199</v>
      </c>
      <c r="R2192" s="53">
        <v>3.46321657685899</v>
      </c>
      <c r="S2192" s="53">
        <v>0.91163962586938496</v>
      </c>
      <c r="T2192" s="53">
        <v>2.9552184143697299E-2</v>
      </c>
      <c r="U2192" s="53">
        <v>0.58460700974358903</v>
      </c>
      <c r="V2192" s="49">
        <v>0</v>
      </c>
      <c r="W2192" s="49">
        <v>0</v>
      </c>
      <c r="X2192" s="49">
        <v>0</v>
      </c>
      <c r="Y2192" s="49">
        <v>0</v>
      </c>
      <c r="Z2192" s="49">
        <v>0</v>
      </c>
      <c r="AE2192" s="53"/>
      <c r="AF2192" s="53"/>
    </row>
    <row r="2193" spans="1:32" x14ac:dyDescent="0.15">
      <c r="A2193" s="53" t="s">
        <v>1056</v>
      </c>
      <c r="B2193" s="53" t="s">
        <v>1056</v>
      </c>
      <c r="C2193" s="53">
        <v>840</v>
      </c>
      <c r="D2193" s="53" t="s">
        <v>1053</v>
      </c>
      <c r="E2193" s="53" t="s">
        <v>625</v>
      </c>
      <c r="F2193" s="53" t="s">
        <v>3256</v>
      </c>
      <c r="G2193" s="53" t="s">
        <v>1061</v>
      </c>
      <c r="H2193" s="53" t="s">
        <v>1053</v>
      </c>
      <c r="I2193" s="53" t="s">
        <v>1052</v>
      </c>
      <c r="J2193" s="53" t="s">
        <v>1053</v>
      </c>
      <c r="K2193" s="53" t="s">
        <v>1052</v>
      </c>
      <c r="L2193" s="53" t="s">
        <v>1052</v>
      </c>
      <c r="M2193" s="53" t="s">
        <v>625</v>
      </c>
      <c r="N2193" s="53">
        <v>0.164311534669734</v>
      </c>
      <c r="O2193" s="53">
        <v>0.73855243722304298</v>
      </c>
      <c r="P2193" s="53">
        <v>0.78740157480314998</v>
      </c>
      <c r="Q2193" s="53">
        <v>0.76297700601309704</v>
      </c>
      <c r="R2193" s="53">
        <v>1.20430482725263</v>
      </c>
      <c r="S2193" s="53">
        <v>0.46708890073020398</v>
      </c>
      <c r="T2193" s="53">
        <v>8.9537446391015092E-3</v>
      </c>
      <c r="U2193" s="53">
        <v>0.21199482868221101</v>
      </c>
      <c r="V2193" s="49">
        <v>0</v>
      </c>
      <c r="W2193" s="49">
        <v>0</v>
      </c>
      <c r="X2193" s="49">
        <v>0</v>
      </c>
      <c r="Y2193" s="49">
        <v>0</v>
      </c>
      <c r="Z2193" s="49">
        <v>0</v>
      </c>
      <c r="AE2193" s="53"/>
      <c r="AF2193" s="53"/>
    </row>
    <row r="2194" spans="1:32" x14ac:dyDescent="0.15">
      <c r="A2194" s="53" t="s">
        <v>1056</v>
      </c>
      <c r="B2194" s="53" t="s">
        <v>1056</v>
      </c>
      <c r="C2194" s="53">
        <v>841</v>
      </c>
      <c r="D2194" s="53" t="s">
        <v>1052</v>
      </c>
      <c r="E2194" s="53" t="s">
        <v>929</v>
      </c>
      <c r="F2194" s="53" t="s">
        <v>3257</v>
      </c>
      <c r="G2194" s="53" t="s">
        <v>1061</v>
      </c>
      <c r="H2194" s="53" t="s">
        <v>1052</v>
      </c>
      <c r="I2194" s="53" t="s">
        <v>1053</v>
      </c>
      <c r="J2194" s="53" t="s">
        <v>1052</v>
      </c>
      <c r="K2194" s="53" t="s">
        <v>1052</v>
      </c>
      <c r="L2194" s="53" t="s">
        <v>1052</v>
      </c>
      <c r="M2194" s="53" t="s">
        <v>929</v>
      </c>
      <c r="N2194" s="53">
        <v>3.3512064343163998E-2</v>
      </c>
      <c r="O2194" s="53">
        <v>2.0802377414561701</v>
      </c>
      <c r="P2194" s="53">
        <v>2.34375</v>
      </c>
      <c r="Q2194" s="53">
        <v>2.21199387072808</v>
      </c>
      <c r="R2194" s="53">
        <v>3.1153980122879599</v>
      </c>
      <c r="S2194" s="53">
        <v>0.83980821649177795</v>
      </c>
      <c r="T2194" s="53">
        <v>2.61926443468662E-2</v>
      </c>
      <c r="U2194" s="53">
        <v>0.481861459336549</v>
      </c>
      <c r="V2194" s="49">
        <v>0</v>
      </c>
      <c r="W2194" s="49">
        <v>0</v>
      </c>
      <c r="X2194" s="49">
        <v>0</v>
      </c>
      <c r="Y2194" s="49">
        <v>0</v>
      </c>
      <c r="Z2194" s="49">
        <v>0</v>
      </c>
      <c r="AE2194" s="53"/>
      <c r="AF2194" s="53"/>
    </row>
    <row r="2195" spans="1:32" x14ac:dyDescent="0.15">
      <c r="A2195" s="53" t="s">
        <v>1056</v>
      </c>
      <c r="B2195" s="53" t="s">
        <v>1056</v>
      </c>
      <c r="C2195" s="53">
        <v>842</v>
      </c>
      <c r="D2195" s="53" t="s">
        <v>1052</v>
      </c>
      <c r="E2195" s="53" t="s">
        <v>882</v>
      </c>
      <c r="F2195" s="53" t="s">
        <v>3258</v>
      </c>
      <c r="G2195" s="53" t="s">
        <v>1061</v>
      </c>
      <c r="H2195" s="53" t="s">
        <v>1053</v>
      </c>
      <c r="I2195" s="53" t="s">
        <v>1052</v>
      </c>
      <c r="J2195" s="53" t="s">
        <v>1052</v>
      </c>
      <c r="K2195" s="53" t="s">
        <v>1052</v>
      </c>
      <c r="L2195" s="53" t="s">
        <v>1051</v>
      </c>
      <c r="M2195" s="53" t="s">
        <v>882</v>
      </c>
      <c r="N2195" s="53">
        <v>3.3738191632929002E-2</v>
      </c>
      <c r="O2195" s="53">
        <v>0.60240963855421703</v>
      </c>
      <c r="P2195" s="53">
        <v>0.87565674255691806</v>
      </c>
      <c r="Q2195" s="53">
        <v>0.73903319055556704</v>
      </c>
      <c r="R2195" s="53">
        <v>0.51625689307989797</v>
      </c>
      <c r="S2195" s="53">
        <v>0.87405626205442599</v>
      </c>
      <c r="T2195" s="53">
        <v>5.0751875971257396E-3</v>
      </c>
      <c r="U2195" s="53">
        <v>0.10151398891814099</v>
      </c>
      <c r="V2195" s="49">
        <v>16.339008625236701</v>
      </c>
      <c r="W2195" s="49">
        <v>0</v>
      </c>
      <c r="X2195" s="49">
        <v>0</v>
      </c>
      <c r="Y2195" s="49">
        <v>0</v>
      </c>
      <c r="Z2195" s="49">
        <v>0</v>
      </c>
      <c r="AE2195" s="53"/>
      <c r="AF2195" s="53"/>
    </row>
    <row r="2196" spans="1:32" x14ac:dyDescent="0.15">
      <c r="A2196" s="53" t="s">
        <v>1056</v>
      </c>
      <c r="B2196" s="53" t="s">
        <v>1056</v>
      </c>
      <c r="C2196" s="53">
        <v>843</v>
      </c>
      <c r="D2196" s="53" t="s">
        <v>1052</v>
      </c>
      <c r="E2196" s="53" t="s">
        <v>948</v>
      </c>
      <c r="F2196" s="53" t="s">
        <v>3259</v>
      </c>
      <c r="G2196" s="53" t="s">
        <v>1061</v>
      </c>
      <c r="H2196" s="53" t="s">
        <v>1052</v>
      </c>
      <c r="I2196" s="53" t="s">
        <v>1052</v>
      </c>
      <c r="J2196" s="53" t="s">
        <v>1052</v>
      </c>
      <c r="K2196" s="53" t="s">
        <v>1051</v>
      </c>
      <c r="L2196" s="53" t="s">
        <v>1053</v>
      </c>
      <c r="M2196" s="53" t="s">
        <v>948</v>
      </c>
      <c r="N2196" s="53">
        <v>6.7704807041299997E-2</v>
      </c>
      <c r="O2196" s="53">
        <v>2.4012393493416</v>
      </c>
      <c r="P2196" s="53">
        <v>1.5370705244123</v>
      </c>
      <c r="Q2196" s="53">
        <v>1.9691549368769501</v>
      </c>
      <c r="R2196" s="53">
        <v>0.845018160902404</v>
      </c>
      <c r="S2196" s="53">
        <v>0.89736752552836097</v>
      </c>
      <c r="T2196" s="53">
        <v>8.8548001207465893E-3</v>
      </c>
      <c r="U2196" s="53">
        <v>0.74439134579522304</v>
      </c>
      <c r="V2196" s="49">
        <v>12.7170275718697</v>
      </c>
      <c r="W2196" s="49">
        <v>0</v>
      </c>
      <c r="X2196" s="49">
        <v>0</v>
      </c>
      <c r="Y2196" s="49">
        <v>0</v>
      </c>
      <c r="Z2196" s="49">
        <v>0</v>
      </c>
      <c r="AE2196" s="53"/>
      <c r="AF2196" s="53"/>
    </row>
    <row r="2197" spans="1:32" x14ac:dyDescent="0.15">
      <c r="A2197" s="53" t="s">
        <v>1056</v>
      </c>
      <c r="B2197" s="53" t="s">
        <v>1056</v>
      </c>
      <c r="C2197" s="53">
        <v>845</v>
      </c>
      <c r="D2197" s="53" t="s">
        <v>1053</v>
      </c>
      <c r="E2197" s="53" t="s">
        <v>705</v>
      </c>
      <c r="F2197" s="53" t="s">
        <v>3260</v>
      </c>
      <c r="G2197" s="53" t="s">
        <v>1061</v>
      </c>
      <c r="H2197" s="53" t="s">
        <v>1052</v>
      </c>
      <c r="I2197" s="53" t="s">
        <v>1051</v>
      </c>
      <c r="J2197" s="53" t="s">
        <v>1053</v>
      </c>
      <c r="K2197" s="53" t="s">
        <v>1052</v>
      </c>
      <c r="L2197" s="53" t="s">
        <v>1052</v>
      </c>
      <c r="M2197" s="53" t="s">
        <v>705</v>
      </c>
      <c r="N2197" s="53">
        <v>0.200736032117765</v>
      </c>
      <c r="O2197" s="53">
        <v>0.81037277147487796</v>
      </c>
      <c r="P2197" s="53">
        <v>0.74005550416281196</v>
      </c>
      <c r="Q2197" s="53">
        <v>0.77521413781884496</v>
      </c>
      <c r="R2197" s="53">
        <v>1.40472070362693</v>
      </c>
      <c r="S2197" s="53">
        <v>0.47166064968062099</v>
      </c>
      <c r="T2197" s="53">
        <v>1.06688947339665E-2</v>
      </c>
      <c r="U2197" s="53">
        <v>0.27254381770361802</v>
      </c>
      <c r="V2197" s="49">
        <v>0</v>
      </c>
      <c r="W2197" s="49">
        <v>0</v>
      </c>
      <c r="X2197" s="49">
        <v>1.1764705882352899</v>
      </c>
      <c r="Y2197" s="49">
        <v>0</v>
      </c>
      <c r="Z2197" s="49">
        <v>0.39215686274509698</v>
      </c>
      <c r="AE2197" s="53"/>
      <c r="AF2197" s="53"/>
    </row>
    <row r="2198" spans="1:32" x14ac:dyDescent="0.15">
      <c r="A2198" s="53" t="s">
        <v>1056</v>
      </c>
      <c r="B2198" s="53" t="s">
        <v>1056</v>
      </c>
      <c r="C2198" s="53">
        <v>846</v>
      </c>
      <c r="D2198" s="53" t="s">
        <v>1052</v>
      </c>
      <c r="E2198" s="53" t="s">
        <v>993</v>
      </c>
      <c r="F2198" s="53" t="s">
        <v>3261</v>
      </c>
      <c r="G2198" s="53" t="s">
        <v>1061</v>
      </c>
      <c r="H2198" s="53" t="s">
        <v>1051</v>
      </c>
      <c r="I2198" s="53" t="s">
        <v>1053</v>
      </c>
      <c r="J2198" s="53" t="s">
        <v>1052</v>
      </c>
      <c r="K2198" s="53" t="s">
        <v>1052</v>
      </c>
      <c r="L2198" s="53" t="s">
        <v>1052</v>
      </c>
      <c r="M2198" s="53" t="s">
        <v>993</v>
      </c>
      <c r="N2198" s="53">
        <v>3.3990482664854001E-2</v>
      </c>
      <c r="O2198" s="53">
        <v>1.00732600732601</v>
      </c>
      <c r="P2198" s="53">
        <v>0.932642487046632</v>
      </c>
      <c r="Q2198" s="53">
        <v>0.96998424718632104</v>
      </c>
      <c r="R2198" s="53">
        <v>1.7789966606019301</v>
      </c>
      <c r="S2198" s="53">
        <v>0.84890284254460702</v>
      </c>
      <c r="T2198" s="53">
        <v>1.09513378860337E-2</v>
      </c>
      <c r="U2198" s="53">
        <v>0.41333137131680098</v>
      </c>
      <c r="V2198" s="49">
        <v>0</v>
      </c>
      <c r="W2198" s="49">
        <v>0</v>
      </c>
      <c r="X2198" s="49">
        <v>0</v>
      </c>
      <c r="Y2198" s="49">
        <v>0</v>
      </c>
      <c r="Z2198" s="49">
        <v>0</v>
      </c>
      <c r="AE2198" s="53"/>
      <c r="AF2198" s="53"/>
    </row>
    <row r="2199" spans="1:32" x14ac:dyDescent="0.15">
      <c r="A2199" s="53" t="s">
        <v>1056</v>
      </c>
      <c r="B2199" s="53" t="s">
        <v>1056</v>
      </c>
      <c r="C2199" s="53">
        <v>847</v>
      </c>
      <c r="D2199" s="53" t="s">
        <v>1052</v>
      </c>
      <c r="E2199" s="53" t="s">
        <v>881</v>
      </c>
      <c r="F2199" s="53" t="s">
        <v>3262</v>
      </c>
      <c r="G2199" s="53" t="s">
        <v>1061</v>
      </c>
      <c r="H2199" s="53" t="s">
        <v>1053</v>
      </c>
      <c r="I2199" s="53" t="s">
        <v>1052</v>
      </c>
      <c r="J2199" s="53" t="s">
        <v>1052</v>
      </c>
      <c r="K2199" s="53" t="s">
        <v>1052</v>
      </c>
      <c r="L2199" s="53" t="s">
        <v>1052</v>
      </c>
      <c r="M2199" s="53" t="s">
        <v>881</v>
      </c>
      <c r="N2199" s="53">
        <v>0.103842159916926</v>
      </c>
      <c r="O2199" s="53">
        <v>0.524109014675052</v>
      </c>
      <c r="P2199" s="53">
        <v>0.57537399309551196</v>
      </c>
      <c r="Q2199" s="53">
        <v>0.54974150388528198</v>
      </c>
      <c r="R2199" s="53">
        <v>0.51379264146332604</v>
      </c>
      <c r="S2199" s="53">
        <v>0.87700669857621105</v>
      </c>
      <c r="T2199" s="53">
        <v>4.4454649404443497E-3</v>
      </c>
      <c r="U2199" s="53">
        <v>0.103226893500904</v>
      </c>
      <c r="V2199" s="49">
        <v>8.0473407608168106</v>
      </c>
      <c r="W2199" s="49">
        <v>0</v>
      </c>
      <c r="X2199" s="49">
        <v>0</v>
      </c>
      <c r="Y2199" s="49">
        <v>0</v>
      </c>
      <c r="Z2199" s="49">
        <v>0</v>
      </c>
      <c r="AE2199" s="53"/>
      <c r="AF2199" s="53"/>
    </row>
    <row r="2200" spans="1:32" x14ac:dyDescent="0.15">
      <c r="A2200" s="53" t="s">
        <v>1056</v>
      </c>
      <c r="B2200" s="53" t="s">
        <v>1056</v>
      </c>
      <c r="C2200" s="53">
        <v>848</v>
      </c>
      <c r="D2200" s="53" t="s">
        <v>1052</v>
      </c>
      <c r="E2200" s="53" t="s">
        <v>944</v>
      </c>
      <c r="F2200" s="53" t="s">
        <v>3263</v>
      </c>
      <c r="G2200" s="53" t="s">
        <v>1061</v>
      </c>
      <c r="H2200" s="53" t="s">
        <v>1052</v>
      </c>
      <c r="I2200" s="53" t="s">
        <v>1052</v>
      </c>
      <c r="J2200" s="53" t="s">
        <v>1052</v>
      </c>
      <c r="K2200" s="53" t="s">
        <v>1052</v>
      </c>
      <c r="L2200" s="53" t="s">
        <v>1053</v>
      </c>
      <c r="M2200" s="53" t="s">
        <v>944</v>
      </c>
      <c r="N2200" s="53">
        <v>0</v>
      </c>
      <c r="O2200" s="53">
        <v>0.485436893203883</v>
      </c>
      <c r="P2200" s="53">
        <v>0.39630118890356703</v>
      </c>
      <c r="Q2200" s="53">
        <v>0.44086904105372499</v>
      </c>
      <c r="R2200" s="53">
        <v>0.52123188392432995</v>
      </c>
      <c r="S2200" s="53">
        <v>0.85792377424927702</v>
      </c>
      <c r="T2200" s="53">
        <v>5.0111630081026096E-3</v>
      </c>
      <c r="U2200" s="53">
        <v>0.28462442739792798</v>
      </c>
      <c r="V2200" s="49">
        <v>0</v>
      </c>
      <c r="W2200" s="49">
        <v>0</v>
      </c>
      <c r="X2200" s="49">
        <v>0</v>
      </c>
      <c r="Y2200" s="49">
        <v>0</v>
      </c>
      <c r="Z2200" s="49">
        <v>0</v>
      </c>
      <c r="AE2200" s="53"/>
      <c r="AF2200" s="53"/>
    </row>
    <row r="2201" spans="1:32" x14ac:dyDescent="0.15">
      <c r="A2201" s="53" t="s">
        <v>1056</v>
      </c>
      <c r="B2201" s="53" t="s">
        <v>1056</v>
      </c>
      <c r="C2201" s="53">
        <v>849</v>
      </c>
      <c r="D2201" s="53" t="s">
        <v>1052</v>
      </c>
      <c r="E2201" s="53" t="s">
        <v>941</v>
      </c>
      <c r="F2201" s="53" t="s">
        <v>3264</v>
      </c>
      <c r="G2201" s="53" t="s">
        <v>1061</v>
      </c>
      <c r="H2201" s="53" t="s">
        <v>1052</v>
      </c>
      <c r="I2201" s="53" t="s">
        <v>1052</v>
      </c>
      <c r="J2201" s="53" t="s">
        <v>1052</v>
      </c>
      <c r="K2201" s="53" t="s">
        <v>1053</v>
      </c>
      <c r="L2201" s="53" t="s">
        <v>1052</v>
      </c>
      <c r="M2201" s="53" t="s">
        <v>941</v>
      </c>
      <c r="N2201" s="53">
        <v>0.107488355428162</v>
      </c>
      <c r="O2201" s="53">
        <v>1.59574468085106</v>
      </c>
      <c r="P2201" s="53">
        <v>1.4556040756914099</v>
      </c>
      <c r="Q2201" s="53">
        <v>1.5256743782712401</v>
      </c>
      <c r="R2201" s="53">
        <v>1.55090649582172</v>
      </c>
      <c r="S2201" s="53">
        <v>0.91740613223147205</v>
      </c>
      <c r="T2201" s="53">
        <v>1.3669899468137301E-2</v>
      </c>
      <c r="U2201" s="53">
        <v>0.47428030468427401</v>
      </c>
      <c r="V2201" s="49">
        <v>4.0173908833164003</v>
      </c>
      <c r="W2201" s="49">
        <v>0.91743119266054995</v>
      </c>
      <c r="X2201" s="49">
        <v>1.2195121951219501</v>
      </c>
      <c r="Y2201" s="49">
        <v>0</v>
      </c>
      <c r="Z2201" s="49">
        <v>0.71231446259416697</v>
      </c>
      <c r="AE2201" s="53"/>
      <c r="AF2201" s="53"/>
    </row>
    <row r="2202" spans="1:32" x14ac:dyDescent="0.15">
      <c r="A2202" s="53" t="s">
        <v>1056</v>
      </c>
      <c r="B2202" s="53" t="s">
        <v>1056</v>
      </c>
      <c r="C2202" s="53">
        <v>850</v>
      </c>
      <c r="D2202" s="53" t="s">
        <v>1053</v>
      </c>
      <c r="E2202" s="53" t="s">
        <v>689</v>
      </c>
      <c r="F2202" s="53" t="s">
        <v>3265</v>
      </c>
      <c r="G2202" s="53" t="s">
        <v>1061</v>
      </c>
      <c r="H2202" s="53" t="s">
        <v>1052</v>
      </c>
      <c r="I2202" s="53" t="s">
        <v>1052</v>
      </c>
      <c r="J2202" s="53" t="s">
        <v>1053</v>
      </c>
      <c r="K2202" s="53" t="s">
        <v>1052</v>
      </c>
      <c r="L2202" s="53" t="s">
        <v>1052</v>
      </c>
      <c r="M2202" s="53" t="s">
        <v>689</v>
      </c>
      <c r="N2202" s="53">
        <v>0.14352350197344799</v>
      </c>
      <c r="O2202" s="53">
        <v>0.407608695652174</v>
      </c>
      <c r="P2202" s="53">
        <v>0.14792899408283999</v>
      </c>
      <c r="Q2202" s="53">
        <v>0.27776884486750703</v>
      </c>
      <c r="R2202" s="53">
        <v>1.3530574180208299</v>
      </c>
      <c r="S2202" s="53">
        <v>0.47717241343853001</v>
      </c>
      <c r="T2202" s="53">
        <v>1.33682130001105E-2</v>
      </c>
      <c r="U2202" s="53">
        <v>0.19158215463327</v>
      </c>
      <c r="V2202" s="49">
        <v>0</v>
      </c>
      <c r="W2202" s="49">
        <v>0.92592592592592504</v>
      </c>
      <c r="X2202" s="49">
        <v>0</v>
      </c>
      <c r="Y2202" s="49">
        <v>0</v>
      </c>
      <c r="Z2202" s="49">
        <v>0.30864197530864201</v>
      </c>
      <c r="AE2202" s="53"/>
      <c r="AF2202" s="53"/>
    </row>
    <row r="2203" spans="1:32" x14ac:dyDescent="0.15">
      <c r="A2203" s="53" t="s">
        <v>1056</v>
      </c>
      <c r="B2203" s="53" t="s">
        <v>1056</v>
      </c>
      <c r="C2203" s="53">
        <v>851</v>
      </c>
      <c r="D2203" s="53" t="s">
        <v>1052</v>
      </c>
      <c r="E2203" s="53" t="s">
        <v>928</v>
      </c>
      <c r="F2203" s="53" t="s">
        <v>3266</v>
      </c>
      <c r="G2203" s="53" t="s">
        <v>1061</v>
      </c>
      <c r="H2203" s="53" t="s">
        <v>1052</v>
      </c>
      <c r="I2203" s="53" t="s">
        <v>1053</v>
      </c>
      <c r="J2203" s="53" t="s">
        <v>1052</v>
      </c>
      <c r="K2203" s="53" t="s">
        <v>1052</v>
      </c>
      <c r="L2203" s="53" t="s">
        <v>1053</v>
      </c>
      <c r="M2203" s="53" t="s">
        <v>928</v>
      </c>
      <c r="N2203" s="53">
        <v>3.6258158085569002E-2</v>
      </c>
      <c r="O2203" s="53">
        <v>0.57636887608069198</v>
      </c>
      <c r="P2203" s="53">
        <v>0.475435816164818</v>
      </c>
      <c r="Q2203" s="53">
        <v>0.52590234612275499</v>
      </c>
      <c r="R2203" s="53">
        <v>2.2569625969084002</v>
      </c>
      <c r="S2203" s="53">
        <v>0.94171272354205704</v>
      </c>
      <c r="T2203" s="53">
        <v>2.3131346336129399E-2</v>
      </c>
      <c r="U2203" s="53">
        <v>0.45498579027334501</v>
      </c>
      <c r="V2203" s="49">
        <v>0</v>
      </c>
      <c r="W2203" s="49">
        <v>0</v>
      </c>
      <c r="X2203" s="49">
        <v>0</v>
      </c>
      <c r="Y2203" s="49">
        <v>0</v>
      </c>
      <c r="Z2203" s="49">
        <v>0</v>
      </c>
      <c r="AE2203" s="53"/>
      <c r="AF2203" s="53"/>
    </row>
    <row r="2204" spans="1:32" x14ac:dyDescent="0.15">
      <c r="A2204" s="53" t="s">
        <v>1056</v>
      </c>
      <c r="B2204" s="53" t="s">
        <v>1056</v>
      </c>
      <c r="C2204" s="53">
        <v>852</v>
      </c>
      <c r="D2204" s="53" t="s">
        <v>1052</v>
      </c>
      <c r="E2204" s="53" t="s">
        <v>877</v>
      </c>
      <c r="F2204" s="53" t="s">
        <v>3267</v>
      </c>
      <c r="G2204" s="53" t="s">
        <v>1061</v>
      </c>
      <c r="H2204" s="53" t="s">
        <v>1053</v>
      </c>
      <c r="I2204" s="53" t="s">
        <v>1052</v>
      </c>
      <c r="J2204" s="53" t="s">
        <v>1052</v>
      </c>
      <c r="K2204" s="53" t="s">
        <v>1053</v>
      </c>
      <c r="L2204" s="53" t="s">
        <v>1052</v>
      </c>
      <c r="M2204" s="53" t="s">
        <v>877</v>
      </c>
      <c r="N2204" s="53">
        <v>3.6140224069389E-2</v>
      </c>
      <c r="O2204" s="53">
        <v>1.2048192771084301</v>
      </c>
      <c r="P2204" s="53">
        <v>0.64308681672025703</v>
      </c>
      <c r="Q2204" s="53">
        <v>0.92395304691434399</v>
      </c>
      <c r="R2204" s="53">
        <v>0.79745720891649197</v>
      </c>
      <c r="S2204" s="53">
        <v>0.92895066521807601</v>
      </c>
      <c r="T2204" s="53">
        <v>8.7547410940841206E-3</v>
      </c>
      <c r="U2204" s="53">
        <v>0.137588867756051</v>
      </c>
      <c r="V2204" s="49">
        <v>5.0478258096791402</v>
      </c>
      <c r="W2204" s="49">
        <v>0</v>
      </c>
      <c r="X2204" s="49">
        <v>0</v>
      </c>
      <c r="Y2204" s="49">
        <v>7.1428571428571397</v>
      </c>
      <c r="Z2204" s="49">
        <v>2.38095238095238</v>
      </c>
      <c r="AE2204" s="53"/>
      <c r="AF2204" s="53"/>
    </row>
    <row r="2205" spans="1:32" x14ac:dyDescent="0.15">
      <c r="A2205" s="53" t="s">
        <v>1056</v>
      </c>
      <c r="B2205" s="53" t="s">
        <v>1056</v>
      </c>
      <c r="C2205" s="53">
        <v>853</v>
      </c>
      <c r="D2205" s="53" t="s">
        <v>1053</v>
      </c>
      <c r="E2205" s="53" t="s">
        <v>689</v>
      </c>
      <c r="F2205" s="53" t="s">
        <v>3268</v>
      </c>
      <c r="G2205" s="53" t="s">
        <v>1061</v>
      </c>
      <c r="H2205" s="53" t="s">
        <v>1052</v>
      </c>
      <c r="I2205" s="53" t="s">
        <v>1052</v>
      </c>
      <c r="J2205" s="53" t="s">
        <v>1053</v>
      </c>
      <c r="K2205" s="53" t="s">
        <v>1052</v>
      </c>
      <c r="L2205" s="53" t="s">
        <v>1052</v>
      </c>
      <c r="M2205" s="53" t="s">
        <v>689</v>
      </c>
      <c r="N2205" s="53">
        <v>0.18011527377521599</v>
      </c>
      <c r="O2205" s="53">
        <v>0.89955022488755598</v>
      </c>
      <c r="P2205" s="53">
        <v>0.80775444264943497</v>
      </c>
      <c r="Q2205" s="53">
        <v>0.85365233376849503</v>
      </c>
      <c r="R2205" s="53">
        <v>1.3530574180208299</v>
      </c>
      <c r="S2205" s="53">
        <v>0.47717241343853001</v>
      </c>
      <c r="T2205" s="53">
        <v>1.33682130001105E-2</v>
      </c>
      <c r="U2205" s="53">
        <v>0.19158215463327</v>
      </c>
      <c r="V2205" s="49">
        <v>0</v>
      </c>
      <c r="W2205" s="49">
        <v>1.9047619047619</v>
      </c>
      <c r="X2205" s="49">
        <v>0</v>
      </c>
      <c r="Y2205" s="49">
        <v>0</v>
      </c>
      <c r="Z2205" s="49">
        <v>0.634920634920633</v>
      </c>
      <c r="AE2205" s="53"/>
      <c r="AF2205" s="53"/>
    </row>
    <row r="2206" spans="1:32" x14ac:dyDescent="0.15">
      <c r="A2206" s="53" t="s">
        <v>1056</v>
      </c>
      <c r="B2206" s="53" t="s">
        <v>1056</v>
      </c>
      <c r="C2206" s="53">
        <v>854</v>
      </c>
      <c r="D2206" s="53" t="s">
        <v>1052</v>
      </c>
      <c r="E2206" s="53" t="s">
        <v>928</v>
      </c>
      <c r="F2206" s="53" t="s">
        <v>3269</v>
      </c>
      <c r="G2206" s="53" t="s">
        <v>1061</v>
      </c>
      <c r="H2206" s="53" t="s">
        <v>1052</v>
      </c>
      <c r="I2206" s="53" t="s">
        <v>1053</v>
      </c>
      <c r="J2206" s="53" t="s">
        <v>1052</v>
      </c>
      <c r="K2206" s="53" t="s">
        <v>1052</v>
      </c>
      <c r="L2206" s="53" t="s">
        <v>1053</v>
      </c>
      <c r="M2206" s="53" t="s">
        <v>928</v>
      </c>
      <c r="N2206" s="53">
        <v>7.1839080459769999E-2</v>
      </c>
      <c r="O2206" s="53">
        <v>1.58227848101266</v>
      </c>
      <c r="P2206" s="53">
        <v>2.1922428330522798</v>
      </c>
      <c r="Q2206" s="53">
        <v>1.8872606570324699</v>
      </c>
      <c r="R2206" s="53">
        <v>2.2569625969084002</v>
      </c>
      <c r="S2206" s="53">
        <v>0.94171272354205704</v>
      </c>
      <c r="T2206" s="53">
        <v>2.3131346336129399E-2</v>
      </c>
      <c r="U2206" s="53">
        <v>0.45498579027334501</v>
      </c>
      <c r="V2206" s="49">
        <v>0</v>
      </c>
      <c r="W2206" s="49">
        <v>0</v>
      </c>
      <c r="X2206" s="49">
        <v>0</v>
      </c>
      <c r="Y2206" s="49">
        <v>0</v>
      </c>
      <c r="Z2206" s="49">
        <v>0</v>
      </c>
      <c r="AE2206" s="53"/>
      <c r="AF2206" s="53"/>
    </row>
    <row r="2207" spans="1:32" x14ac:dyDescent="0.15">
      <c r="A2207" s="53" t="s">
        <v>1056</v>
      </c>
      <c r="B2207" s="53" t="s">
        <v>1056</v>
      </c>
      <c r="C2207" s="53">
        <v>855</v>
      </c>
      <c r="D2207" s="53" t="s">
        <v>1052</v>
      </c>
      <c r="E2207" s="53" t="s">
        <v>877</v>
      </c>
      <c r="F2207" s="53" t="s">
        <v>3270</v>
      </c>
      <c r="G2207" s="53" t="s">
        <v>1061</v>
      </c>
      <c r="H2207" s="53" t="s">
        <v>1053</v>
      </c>
      <c r="I2207" s="53" t="s">
        <v>1052</v>
      </c>
      <c r="J2207" s="53" t="s">
        <v>1052</v>
      </c>
      <c r="K2207" s="53" t="s">
        <v>1053</v>
      </c>
      <c r="L2207" s="53" t="s">
        <v>1052</v>
      </c>
      <c r="M2207" s="53" t="s">
        <v>877</v>
      </c>
      <c r="N2207" s="53">
        <v>0.17940437746681001</v>
      </c>
      <c r="O2207" s="53">
        <v>1.11821086261981</v>
      </c>
      <c r="P2207" s="53">
        <v>2.2146507666098798</v>
      </c>
      <c r="Q2207" s="53">
        <v>1.6664308146148501</v>
      </c>
      <c r="R2207" s="53">
        <v>0.79745720891649197</v>
      </c>
      <c r="S2207" s="53">
        <v>0.92895066521807601</v>
      </c>
      <c r="T2207" s="53">
        <v>8.7547410940841206E-3</v>
      </c>
      <c r="U2207" s="53">
        <v>0.137588867756051</v>
      </c>
      <c r="V2207" s="49">
        <v>47.933352012580201</v>
      </c>
      <c r="W2207" s="49">
        <v>0.90090090090090003</v>
      </c>
      <c r="X2207" s="49">
        <v>1.1111111111111101</v>
      </c>
      <c r="Y2207" s="49">
        <v>0</v>
      </c>
      <c r="Z2207" s="49">
        <v>0.67067067067066999</v>
      </c>
      <c r="AE2207" s="53"/>
      <c r="AF2207" s="53"/>
    </row>
    <row r="2208" spans="1:32" x14ac:dyDescent="0.15">
      <c r="A2208" s="53" t="s">
        <v>1056</v>
      </c>
      <c r="B2208" s="53" t="s">
        <v>1056</v>
      </c>
      <c r="C2208" s="53">
        <v>856</v>
      </c>
      <c r="D2208" s="53" t="s">
        <v>1053</v>
      </c>
      <c r="E2208" s="53" t="s">
        <v>689</v>
      </c>
      <c r="F2208" s="53" t="s">
        <v>3271</v>
      </c>
      <c r="G2208" s="53" t="s">
        <v>1061</v>
      </c>
      <c r="H2208" s="53" t="s">
        <v>1052</v>
      </c>
      <c r="I2208" s="53" t="s">
        <v>1052</v>
      </c>
      <c r="J2208" s="53" t="s">
        <v>1053</v>
      </c>
      <c r="K2208" s="53" t="s">
        <v>1052</v>
      </c>
      <c r="L2208" s="53" t="s">
        <v>1052</v>
      </c>
      <c r="M2208" s="53" t="s">
        <v>689</v>
      </c>
      <c r="N2208" s="53">
        <v>1.53079387682449</v>
      </c>
      <c r="O2208" s="53">
        <v>0.8</v>
      </c>
      <c r="P2208" s="53">
        <v>2.01680672268908</v>
      </c>
      <c r="Q2208" s="53">
        <v>1.4084033613445399</v>
      </c>
      <c r="R2208" s="53">
        <v>1.3530574180208299</v>
      </c>
      <c r="S2208" s="53">
        <v>0.47717241343853001</v>
      </c>
      <c r="T2208" s="53">
        <v>1.33682130001105E-2</v>
      </c>
      <c r="U2208" s="53">
        <v>0.19158215463327</v>
      </c>
      <c r="V2208" s="49">
        <v>0.76544654228876796</v>
      </c>
      <c r="W2208" s="49">
        <v>0</v>
      </c>
      <c r="X2208" s="49">
        <v>0</v>
      </c>
      <c r="Y2208" s="49">
        <v>0</v>
      </c>
      <c r="Z2208" s="49">
        <v>0</v>
      </c>
      <c r="AE2208" s="53"/>
      <c r="AF2208" s="53"/>
    </row>
    <row r="2209" spans="1:32" x14ac:dyDescent="0.15">
      <c r="A2209" s="53" t="s">
        <v>1056</v>
      </c>
      <c r="B2209" s="53" t="s">
        <v>1056</v>
      </c>
      <c r="C2209" s="53">
        <v>857</v>
      </c>
      <c r="D2209" s="53" t="s">
        <v>1052</v>
      </c>
      <c r="E2209" s="53" t="s">
        <v>928</v>
      </c>
      <c r="F2209" s="53" t="s">
        <v>3272</v>
      </c>
      <c r="G2209" s="53" t="s">
        <v>1061</v>
      </c>
      <c r="H2209" s="53" t="s">
        <v>1052</v>
      </c>
      <c r="I2209" s="53" t="s">
        <v>1053</v>
      </c>
      <c r="J2209" s="53" t="s">
        <v>1052</v>
      </c>
      <c r="K2209" s="53" t="s">
        <v>1052</v>
      </c>
      <c r="L2209" s="53" t="s">
        <v>1053</v>
      </c>
      <c r="M2209" s="53" t="s">
        <v>928</v>
      </c>
      <c r="N2209" s="53">
        <v>7.0571630204657995E-2</v>
      </c>
      <c r="O2209" s="53">
        <v>0.82781456953642396</v>
      </c>
      <c r="P2209" s="53">
        <v>1.2195121951219501</v>
      </c>
      <c r="Q2209" s="53">
        <v>1.0236633823291901</v>
      </c>
      <c r="R2209" s="53">
        <v>2.2569625969084002</v>
      </c>
      <c r="S2209" s="53">
        <v>0.94171272354205704</v>
      </c>
      <c r="T2209" s="53">
        <v>2.3131346336129399E-2</v>
      </c>
      <c r="U2209" s="53">
        <v>0.45498579027334501</v>
      </c>
      <c r="V2209" s="49">
        <v>0</v>
      </c>
      <c r="W2209" s="49">
        <v>0</v>
      </c>
      <c r="X2209" s="49">
        <v>0</v>
      </c>
      <c r="Y2209" s="49">
        <v>0</v>
      </c>
      <c r="Z2209" s="49">
        <v>0</v>
      </c>
      <c r="AE2209" s="53"/>
      <c r="AF2209" s="53"/>
    </row>
    <row r="2210" spans="1:32" x14ac:dyDescent="0.15">
      <c r="A2210" s="53" t="s">
        <v>1056</v>
      </c>
      <c r="B2210" s="53" t="s">
        <v>1056</v>
      </c>
      <c r="C2210" s="53">
        <v>858</v>
      </c>
      <c r="D2210" s="53" t="s">
        <v>1052</v>
      </c>
      <c r="E2210" s="53" t="s">
        <v>877</v>
      </c>
      <c r="F2210" s="53" t="s">
        <v>3273</v>
      </c>
      <c r="G2210" s="53" t="s">
        <v>1061</v>
      </c>
      <c r="H2210" s="53" t="s">
        <v>1053</v>
      </c>
      <c r="I2210" s="53" t="s">
        <v>1052</v>
      </c>
      <c r="J2210" s="53" t="s">
        <v>1052</v>
      </c>
      <c r="K2210" s="53" t="s">
        <v>1053</v>
      </c>
      <c r="L2210" s="53" t="s">
        <v>1052</v>
      </c>
      <c r="M2210" s="53" t="s">
        <v>877</v>
      </c>
      <c r="N2210" s="53">
        <v>6.9710700592541003E-2</v>
      </c>
      <c r="O2210" s="53">
        <v>1.9672131147541001</v>
      </c>
      <c r="P2210" s="53">
        <v>1.55172413793103</v>
      </c>
      <c r="Q2210" s="53">
        <v>1.7594686263425701</v>
      </c>
      <c r="R2210" s="53">
        <v>0.79745720891649197</v>
      </c>
      <c r="S2210" s="53">
        <v>0.92895066521807601</v>
      </c>
      <c r="T2210" s="53">
        <v>8.7547410940841206E-3</v>
      </c>
      <c r="U2210" s="53">
        <v>0.137588867756051</v>
      </c>
      <c r="V2210" s="49">
        <v>50.9053562142742</v>
      </c>
      <c r="W2210" s="49">
        <v>0</v>
      </c>
      <c r="X2210" s="49">
        <v>0</v>
      </c>
      <c r="Y2210" s="49">
        <v>0</v>
      </c>
      <c r="Z2210" s="49">
        <v>0</v>
      </c>
      <c r="AE2210" s="53"/>
      <c r="AF2210" s="53"/>
    </row>
    <row r="2211" spans="1:32" x14ac:dyDescent="0.15">
      <c r="A2211" s="53" t="s">
        <v>1056</v>
      </c>
      <c r="B2211" s="53" t="s">
        <v>1056</v>
      </c>
      <c r="C2211" s="53">
        <v>859</v>
      </c>
      <c r="D2211" s="53" t="s">
        <v>1053</v>
      </c>
      <c r="E2211" s="53" t="s">
        <v>689</v>
      </c>
      <c r="F2211" s="53" t="s">
        <v>3274</v>
      </c>
      <c r="G2211" s="53" t="s">
        <v>1061</v>
      </c>
      <c r="H2211" s="53" t="s">
        <v>1052</v>
      </c>
      <c r="I2211" s="53" t="s">
        <v>1052</v>
      </c>
      <c r="J2211" s="53" t="s">
        <v>1053</v>
      </c>
      <c r="K2211" s="53" t="s">
        <v>1052</v>
      </c>
      <c r="L2211" s="53" t="s">
        <v>1052</v>
      </c>
      <c r="M2211" s="53" t="s">
        <v>689</v>
      </c>
      <c r="N2211" s="53">
        <v>0.103914097679252</v>
      </c>
      <c r="O2211" s="53">
        <v>0.94043887147335403</v>
      </c>
      <c r="P2211" s="53">
        <v>0.334448160535117</v>
      </c>
      <c r="Q2211" s="53">
        <v>0.63744351600423599</v>
      </c>
      <c r="R2211" s="53">
        <v>1.3530574180208299</v>
      </c>
      <c r="S2211" s="53">
        <v>0.47717241343853001</v>
      </c>
      <c r="T2211" s="53">
        <v>1.33682130001105E-2</v>
      </c>
      <c r="U2211" s="53">
        <v>0.19158215463327</v>
      </c>
      <c r="V2211" s="49">
        <v>0</v>
      </c>
      <c r="W2211" s="49">
        <v>2.4193548387096699</v>
      </c>
      <c r="X2211" s="49">
        <v>1.0869565217391299</v>
      </c>
      <c r="Y2211" s="49">
        <v>6.25</v>
      </c>
      <c r="Z2211" s="49">
        <v>3.2521037868162699</v>
      </c>
      <c r="AE2211" s="53"/>
      <c r="AF2211" s="53"/>
    </row>
    <row r="2212" spans="1:32" x14ac:dyDescent="0.15">
      <c r="A2212" s="53" t="s">
        <v>1056</v>
      </c>
      <c r="B2212" s="53" t="s">
        <v>1056</v>
      </c>
      <c r="C2212" s="53">
        <v>860</v>
      </c>
      <c r="D2212" s="53" t="s">
        <v>1052</v>
      </c>
      <c r="E2212" s="53" t="s">
        <v>928</v>
      </c>
      <c r="F2212" s="53" t="s">
        <v>3275</v>
      </c>
      <c r="G2212" s="53" t="s">
        <v>1061</v>
      </c>
      <c r="H2212" s="53" t="s">
        <v>1052</v>
      </c>
      <c r="I2212" s="53" t="s">
        <v>1053</v>
      </c>
      <c r="J2212" s="53" t="s">
        <v>1052</v>
      </c>
      <c r="K2212" s="53" t="s">
        <v>1052</v>
      </c>
      <c r="L2212" s="53" t="s">
        <v>1053</v>
      </c>
      <c r="M2212" s="53" t="s">
        <v>928</v>
      </c>
      <c r="N2212" s="53">
        <v>0.103986135181976</v>
      </c>
      <c r="O2212" s="53">
        <v>1.45395799676898</v>
      </c>
      <c r="P2212" s="53">
        <v>1.3333333333333299</v>
      </c>
      <c r="Q2212" s="53">
        <v>1.39364566505115</v>
      </c>
      <c r="R2212" s="53">
        <v>2.2569625969084002</v>
      </c>
      <c r="S2212" s="53">
        <v>0.94171272354205704</v>
      </c>
      <c r="T2212" s="53">
        <v>2.3131346336129399E-2</v>
      </c>
      <c r="U2212" s="53">
        <v>0.45498579027334501</v>
      </c>
      <c r="V2212" s="49">
        <v>0</v>
      </c>
      <c r="W2212" s="49">
        <v>0</v>
      </c>
      <c r="X2212" s="49">
        <v>0</v>
      </c>
      <c r="Y2212" s="49">
        <v>0</v>
      </c>
      <c r="Z2212" s="49">
        <v>0</v>
      </c>
      <c r="AE2212" s="53"/>
      <c r="AF2212" s="53"/>
    </row>
    <row r="2213" spans="1:32" x14ac:dyDescent="0.15">
      <c r="A2213" s="53" t="s">
        <v>1056</v>
      </c>
      <c r="B2213" s="53" t="s">
        <v>1056</v>
      </c>
      <c r="C2213" s="53">
        <v>861</v>
      </c>
      <c r="D2213" s="53" t="s">
        <v>1052</v>
      </c>
      <c r="E2213" s="53" t="s">
        <v>877</v>
      </c>
      <c r="F2213" s="53" t="s">
        <v>3276</v>
      </c>
      <c r="G2213" s="53" t="s">
        <v>1061</v>
      </c>
      <c r="H2213" s="53" t="s">
        <v>1053</v>
      </c>
      <c r="I2213" s="53" t="s">
        <v>1052</v>
      </c>
      <c r="J2213" s="53" t="s">
        <v>1052</v>
      </c>
      <c r="K2213" s="53" t="s">
        <v>1053</v>
      </c>
      <c r="L2213" s="53" t="s">
        <v>1052</v>
      </c>
      <c r="M2213" s="53" t="s">
        <v>877</v>
      </c>
      <c r="N2213" s="53">
        <v>6.9396252602360001E-2</v>
      </c>
      <c r="O2213" s="53">
        <v>2.0766773162939298</v>
      </c>
      <c r="P2213" s="53">
        <v>1.8803418803418801</v>
      </c>
      <c r="Q2213" s="53">
        <v>1.9785095983179</v>
      </c>
      <c r="R2213" s="53">
        <v>0.79745720891649197</v>
      </c>
      <c r="S2213" s="53">
        <v>0.92895066521807601</v>
      </c>
      <c r="T2213" s="53">
        <v>8.7547410940841206E-3</v>
      </c>
      <c r="U2213" s="53">
        <v>0.137588867756051</v>
      </c>
      <c r="V2213" s="49">
        <v>56.8568121397821</v>
      </c>
      <c r="W2213" s="49">
        <v>0</v>
      </c>
      <c r="X2213" s="49">
        <v>0</v>
      </c>
      <c r="Y2213" s="49">
        <v>0</v>
      </c>
      <c r="Z2213" s="49">
        <v>0</v>
      </c>
      <c r="AE2213" s="53"/>
      <c r="AF2213" s="53"/>
    </row>
    <row r="2214" spans="1:32" x14ac:dyDescent="0.15">
      <c r="A2214" s="53" t="s">
        <v>1056</v>
      </c>
      <c r="B2214" s="53" t="s">
        <v>1056</v>
      </c>
      <c r="C2214" s="53">
        <v>862</v>
      </c>
      <c r="D2214" s="53" t="s">
        <v>1053</v>
      </c>
      <c r="E2214" s="53" t="s">
        <v>689</v>
      </c>
      <c r="F2214" s="53" t="s">
        <v>3277</v>
      </c>
      <c r="G2214" s="53" t="s">
        <v>1061</v>
      </c>
      <c r="H2214" s="53" t="s">
        <v>1052</v>
      </c>
      <c r="I2214" s="53" t="s">
        <v>1052</v>
      </c>
      <c r="J2214" s="53" t="s">
        <v>1053</v>
      </c>
      <c r="K2214" s="53" t="s">
        <v>1052</v>
      </c>
      <c r="L2214" s="53" t="s">
        <v>1052</v>
      </c>
      <c r="M2214" s="53" t="s">
        <v>689</v>
      </c>
      <c r="N2214" s="53">
        <v>0.86865879082696296</v>
      </c>
      <c r="O2214" s="53">
        <v>1.40845070422535</v>
      </c>
      <c r="P2214" s="53">
        <v>0.68143100511073196</v>
      </c>
      <c r="Q2214" s="53">
        <v>1.0449408546680401</v>
      </c>
      <c r="R2214" s="53">
        <v>1.3530574180208299</v>
      </c>
      <c r="S2214" s="53">
        <v>0.47717241343853001</v>
      </c>
      <c r="T2214" s="53">
        <v>1.33682130001105E-2</v>
      </c>
      <c r="U2214" s="53">
        <v>0.19158215463327</v>
      </c>
      <c r="V2214" s="49">
        <v>0</v>
      </c>
      <c r="W2214" s="49">
        <v>3.10077519379844</v>
      </c>
      <c r="X2214" s="49">
        <v>1.92307692307692</v>
      </c>
      <c r="Y2214" s="49">
        <v>0</v>
      </c>
      <c r="Z2214" s="49">
        <v>1.6746173722917901</v>
      </c>
      <c r="AE2214" s="53"/>
      <c r="AF2214" s="53"/>
    </row>
    <row r="2215" spans="1:32" x14ac:dyDescent="0.15">
      <c r="A2215" s="53" t="s">
        <v>1056</v>
      </c>
      <c r="B2215" s="53" t="s">
        <v>1056</v>
      </c>
      <c r="C2215" s="53">
        <v>863</v>
      </c>
      <c r="D2215" s="53" t="s">
        <v>1052</v>
      </c>
      <c r="E2215" s="53" t="s">
        <v>928</v>
      </c>
      <c r="F2215" s="53" t="s">
        <v>3278</v>
      </c>
      <c r="G2215" s="53" t="s">
        <v>1061</v>
      </c>
      <c r="H2215" s="53" t="s">
        <v>1052</v>
      </c>
      <c r="I2215" s="53" t="s">
        <v>1053</v>
      </c>
      <c r="J2215" s="53" t="s">
        <v>1052</v>
      </c>
      <c r="K2215" s="53" t="s">
        <v>1052</v>
      </c>
      <c r="L2215" s="53" t="s">
        <v>1053</v>
      </c>
      <c r="M2215" s="53" t="s">
        <v>928</v>
      </c>
      <c r="N2215" s="53">
        <v>7.1022727272727001E-2</v>
      </c>
      <c r="O2215" s="53">
        <v>0.95846645367412098</v>
      </c>
      <c r="P2215" s="53">
        <v>1.5929203539823</v>
      </c>
      <c r="Q2215" s="53">
        <v>1.2756934038282099</v>
      </c>
      <c r="R2215" s="53">
        <v>2.2569625969084002</v>
      </c>
      <c r="S2215" s="53">
        <v>0.94171272354205704</v>
      </c>
      <c r="T2215" s="53">
        <v>2.3131346336129399E-2</v>
      </c>
      <c r="U2215" s="53">
        <v>0.45498579027334501</v>
      </c>
      <c r="V2215" s="49">
        <v>0</v>
      </c>
      <c r="W2215" s="49">
        <v>0.72992700729926996</v>
      </c>
      <c r="X2215" s="49">
        <v>0</v>
      </c>
      <c r="Y2215" s="49">
        <v>0</v>
      </c>
      <c r="Z2215" s="49">
        <v>0.24330900243309</v>
      </c>
      <c r="AE2215" s="53"/>
      <c r="AF2215" s="53"/>
    </row>
    <row r="2216" spans="1:32" x14ac:dyDescent="0.15">
      <c r="A2216" s="53" t="s">
        <v>1056</v>
      </c>
      <c r="B2216" s="53" t="s">
        <v>1056</v>
      </c>
      <c r="C2216" s="53">
        <v>864</v>
      </c>
      <c r="D2216" s="53" t="s">
        <v>1052</v>
      </c>
      <c r="E2216" s="53" t="s">
        <v>877</v>
      </c>
      <c r="F2216" s="53" t="s">
        <v>3279</v>
      </c>
      <c r="G2216" s="53" t="s">
        <v>1061</v>
      </c>
      <c r="H2216" s="53" t="s">
        <v>1053</v>
      </c>
      <c r="I2216" s="53" t="s">
        <v>1052</v>
      </c>
      <c r="J2216" s="53" t="s">
        <v>1052</v>
      </c>
      <c r="K2216" s="53" t="s">
        <v>1053</v>
      </c>
      <c r="L2216" s="53" t="s">
        <v>1052</v>
      </c>
      <c r="M2216" s="53" t="s">
        <v>877</v>
      </c>
      <c r="N2216" s="53">
        <v>0.17979144192736399</v>
      </c>
      <c r="O2216" s="53">
        <v>1.29659643435981</v>
      </c>
      <c r="P2216" s="53">
        <v>1.24555160142349</v>
      </c>
      <c r="Q2216" s="53">
        <v>1.27107401789165</v>
      </c>
      <c r="R2216" s="53">
        <v>0.79745720891649197</v>
      </c>
      <c r="S2216" s="53">
        <v>0.92895066521807601</v>
      </c>
      <c r="T2216" s="53">
        <v>8.7547410940841206E-3</v>
      </c>
      <c r="U2216" s="53">
        <v>0.137588867756051</v>
      </c>
      <c r="V2216" s="49">
        <v>30.837564274756499</v>
      </c>
      <c r="W2216" s="49">
        <v>0</v>
      </c>
      <c r="X2216" s="49">
        <v>0.92592592592592504</v>
      </c>
      <c r="Y2216" s="49">
        <v>0</v>
      </c>
      <c r="Z2216" s="49">
        <v>0.30864197530864201</v>
      </c>
      <c r="AE2216" s="53"/>
      <c r="AF2216" s="53"/>
    </row>
    <row r="2217" spans="1:32" x14ac:dyDescent="0.15">
      <c r="A2217" s="53" t="s">
        <v>1056</v>
      </c>
      <c r="B2217" s="53" t="s">
        <v>1056</v>
      </c>
      <c r="C2217" s="53">
        <v>865</v>
      </c>
      <c r="D2217" s="53" t="s">
        <v>1053</v>
      </c>
      <c r="E2217" s="53" t="s">
        <v>689</v>
      </c>
      <c r="F2217" s="53" t="s">
        <v>3280</v>
      </c>
      <c r="G2217" s="53" t="s">
        <v>1061</v>
      </c>
      <c r="H2217" s="53" t="s">
        <v>1052</v>
      </c>
      <c r="I2217" s="53" t="s">
        <v>1052</v>
      </c>
      <c r="J2217" s="53" t="s">
        <v>1053</v>
      </c>
      <c r="K2217" s="53" t="s">
        <v>1052</v>
      </c>
      <c r="L2217" s="53" t="s">
        <v>1052</v>
      </c>
      <c r="M2217" s="53" t="s">
        <v>689</v>
      </c>
      <c r="N2217" s="53">
        <v>8.8498745969186707</v>
      </c>
      <c r="O2217" s="53">
        <v>2.7823240589198002</v>
      </c>
      <c r="P2217" s="53">
        <v>2.8169014084507</v>
      </c>
      <c r="Q2217" s="53">
        <v>2.7996127336852501</v>
      </c>
      <c r="R2217" s="53">
        <v>1.3530574180208299</v>
      </c>
      <c r="S2217" s="53">
        <v>0.47717241343853001</v>
      </c>
      <c r="T2217" s="53">
        <v>1.33682130001105E-2</v>
      </c>
      <c r="U2217" s="53">
        <v>0.19158215463327</v>
      </c>
      <c r="V2217" s="49">
        <v>14.605246675025001</v>
      </c>
      <c r="W2217" s="49">
        <v>1.47058823529411</v>
      </c>
      <c r="X2217" s="49">
        <v>0.90909090909090895</v>
      </c>
      <c r="Y2217" s="49">
        <v>0</v>
      </c>
      <c r="Z2217" s="49">
        <v>0.79322638146167301</v>
      </c>
      <c r="AE2217" s="53"/>
      <c r="AF2217" s="53"/>
    </row>
    <row r="2218" spans="1:32" x14ac:dyDescent="0.15">
      <c r="A2218" s="53" t="s">
        <v>1056</v>
      </c>
      <c r="B2218" s="53" t="s">
        <v>1056</v>
      </c>
      <c r="C2218" s="53">
        <v>866</v>
      </c>
      <c r="D2218" s="53" t="s">
        <v>1052</v>
      </c>
      <c r="E2218" s="53" t="s">
        <v>930</v>
      </c>
      <c r="F2218" s="53" t="s">
        <v>3281</v>
      </c>
      <c r="G2218" s="53" t="s">
        <v>1061</v>
      </c>
      <c r="H2218" s="53" t="s">
        <v>1052</v>
      </c>
      <c r="I2218" s="53" t="s">
        <v>1053</v>
      </c>
      <c r="J2218" s="53" t="s">
        <v>1052</v>
      </c>
      <c r="K2218" s="53" t="s">
        <v>1052</v>
      </c>
      <c r="L2218" s="53" t="s">
        <v>1051</v>
      </c>
      <c r="M2218" s="53" t="s">
        <v>930</v>
      </c>
      <c r="N2218" s="53">
        <v>7.3099415204677998E-2</v>
      </c>
      <c r="O2218" s="53">
        <v>0.99502487562189001</v>
      </c>
      <c r="P2218" s="53">
        <v>0.92250922509225097</v>
      </c>
      <c r="Q2218" s="53">
        <v>0.95876705035706999</v>
      </c>
      <c r="R2218" s="53">
        <v>2.2687512553114701</v>
      </c>
      <c r="S2218" s="53">
        <v>0.89865879210856803</v>
      </c>
      <c r="T2218" s="53">
        <v>2.3511240156394799E-2</v>
      </c>
      <c r="U2218" s="53">
        <v>0.335429185216089</v>
      </c>
      <c r="V2218" s="49">
        <v>0</v>
      </c>
      <c r="W2218" s="49">
        <v>0</v>
      </c>
      <c r="X2218" s="49">
        <v>0.87719298245613997</v>
      </c>
      <c r="Y2218" s="49">
        <v>4.7619047619047601</v>
      </c>
      <c r="Z2218" s="49">
        <v>1.8796992481203001</v>
      </c>
      <c r="AE2218" s="53"/>
      <c r="AF2218" s="53"/>
    </row>
    <row r="2219" spans="1:32" x14ac:dyDescent="0.15">
      <c r="A2219" s="53" t="s">
        <v>1056</v>
      </c>
      <c r="B2219" s="53" t="s">
        <v>1056</v>
      </c>
      <c r="C2219" s="53">
        <v>867</v>
      </c>
      <c r="D2219" s="53" t="s">
        <v>1052</v>
      </c>
      <c r="E2219" s="53" t="s">
        <v>885</v>
      </c>
      <c r="F2219" s="53" t="s">
        <v>3282</v>
      </c>
      <c r="G2219" s="53" t="s">
        <v>1061</v>
      </c>
      <c r="H2219" s="53" t="s">
        <v>1053</v>
      </c>
      <c r="I2219" s="53" t="s">
        <v>1052</v>
      </c>
      <c r="J2219" s="53" t="s">
        <v>1052</v>
      </c>
      <c r="K2219" s="53" t="s">
        <v>1051</v>
      </c>
      <c r="L2219" s="53" t="s">
        <v>1052</v>
      </c>
      <c r="M2219" s="53" t="s">
        <v>885</v>
      </c>
      <c r="N2219" s="53">
        <v>3.6791758646063003E-2</v>
      </c>
      <c r="O2219" s="53">
        <v>1.14754098360656</v>
      </c>
      <c r="P2219" s="53">
        <v>2.2181146025878</v>
      </c>
      <c r="Q2219" s="53">
        <v>1.68282779309718</v>
      </c>
      <c r="R2219" s="53">
        <v>0.57464472970635605</v>
      </c>
      <c r="S2219" s="53">
        <v>0.92300079734791896</v>
      </c>
      <c r="T2219" s="53">
        <v>6.9896556542799297E-3</v>
      </c>
      <c r="U2219" s="53">
        <v>0.106165635209307</v>
      </c>
      <c r="V2219" s="49">
        <v>58.852137343952201</v>
      </c>
      <c r="W2219" s="49">
        <v>0</v>
      </c>
      <c r="X2219" s="49">
        <v>0</v>
      </c>
      <c r="Y2219" s="49">
        <v>0</v>
      </c>
      <c r="Z2219" s="49">
        <v>0</v>
      </c>
      <c r="AE2219" s="53"/>
      <c r="AF2219" s="53"/>
    </row>
    <row r="2220" spans="1:32" x14ac:dyDescent="0.15">
      <c r="A2220" s="53" t="s">
        <v>1056</v>
      </c>
      <c r="B2220" s="53" t="s">
        <v>1056</v>
      </c>
      <c r="C2220" s="53">
        <v>869</v>
      </c>
      <c r="D2220" s="53" t="s">
        <v>1052</v>
      </c>
      <c r="E2220" s="53" t="s">
        <v>960</v>
      </c>
      <c r="F2220" s="53" t="s">
        <v>3283</v>
      </c>
      <c r="G2220" s="53" t="s">
        <v>1061</v>
      </c>
      <c r="H2220" s="53" t="s">
        <v>1052</v>
      </c>
      <c r="I2220" s="53" t="s">
        <v>1051</v>
      </c>
      <c r="J2220" s="53" t="s">
        <v>1052</v>
      </c>
      <c r="K2220" s="53" t="s">
        <v>1052</v>
      </c>
      <c r="L2220" s="53" t="s">
        <v>1053</v>
      </c>
      <c r="M2220" s="53" t="s">
        <v>960</v>
      </c>
      <c r="N2220" s="53">
        <v>3.6010082823191E-2</v>
      </c>
      <c r="O2220" s="53">
        <v>3.2507739938080502</v>
      </c>
      <c r="P2220" s="53">
        <v>2.69784172661871</v>
      </c>
      <c r="Q2220" s="53">
        <v>2.9743078602133801</v>
      </c>
      <c r="R2220" s="53">
        <v>4.3122687098546102</v>
      </c>
      <c r="S2220" s="53">
        <v>0.74904130969665605</v>
      </c>
      <c r="T2220" s="53">
        <v>4.02843632558815E-2</v>
      </c>
      <c r="U2220" s="53">
        <v>0.76522905034803701</v>
      </c>
      <c r="V2220" s="49">
        <v>0</v>
      </c>
      <c r="W2220" s="49">
        <v>0</v>
      </c>
      <c r="X2220" s="49">
        <v>1.0204081632652999</v>
      </c>
      <c r="Y2220" s="49">
        <v>4</v>
      </c>
      <c r="Z2220" s="49">
        <v>1.6734693877550999</v>
      </c>
      <c r="AE2220" s="53"/>
      <c r="AF2220" s="53"/>
    </row>
    <row r="2221" spans="1:32" x14ac:dyDescent="0.15">
      <c r="A2221" s="53" t="s">
        <v>1056</v>
      </c>
      <c r="B2221" s="53" t="s">
        <v>1056</v>
      </c>
      <c r="C2221" s="53">
        <v>870</v>
      </c>
      <c r="D2221" s="53" t="s">
        <v>1052</v>
      </c>
      <c r="E2221" s="53" t="s">
        <v>1005</v>
      </c>
      <c r="F2221" s="53" t="s">
        <v>3284</v>
      </c>
      <c r="G2221" s="53" t="s">
        <v>1061</v>
      </c>
      <c r="H2221" s="53" t="s">
        <v>1051</v>
      </c>
      <c r="I2221" s="53" t="s">
        <v>1052</v>
      </c>
      <c r="J2221" s="53" t="s">
        <v>1052</v>
      </c>
      <c r="K2221" s="53" t="s">
        <v>1053</v>
      </c>
      <c r="L2221" s="53" t="s">
        <v>1052</v>
      </c>
      <c r="M2221" s="53" t="s">
        <v>1005</v>
      </c>
      <c r="N2221" s="53">
        <v>0.106232294617564</v>
      </c>
      <c r="O2221" s="53">
        <v>1.80995475113122</v>
      </c>
      <c r="P2221" s="53">
        <v>1.35593220338983</v>
      </c>
      <c r="Q2221" s="53">
        <v>1.58294347726053</v>
      </c>
      <c r="R2221" s="53">
        <v>1.3596160568183999</v>
      </c>
      <c r="S2221" s="53">
        <v>0.94418179152565995</v>
      </c>
      <c r="T2221" s="53">
        <v>1.34782664580667E-2</v>
      </c>
      <c r="U2221" s="53">
        <v>0.27909500011245902</v>
      </c>
      <c r="V2221" s="49">
        <v>13.7929333267288</v>
      </c>
      <c r="W2221" s="49">
        <v>0</v>
      </c>
      <c r="X2221" s="49">
        <v>0</v>
      </c>
      <c r="Y2221" s="49">
        <v>0</v>
      </c>
      <c r="Z2221" s="49">
        <v>0</v>
      </c>
      <c r="AE2221" s="53"/>
      <c r="AF2221" s="53"/>
    </row>
    <row r="2222" spans="1:32" x14ac:dyDescent="0.15">
      <c r="A2222" s="53" t="s">
        <v>1056</v>
      </c>
      <c r="B2222" s="53" t="s">
        <v>1056</v>
      </c>
      <c r="C2222" s="53">
        <v>871</v>
      </c>
      <c r="D2222" s="53" t="s">
        <v>1053</v>
      </c>
      <c r="E2222" s="53" t="s">
        <v>689</v>
      </c>
      <c r="F2222" s="53" t="s">
        <v>3285</v>
      </c>
      <c r="G2222" s="53" t="s">
        <v>1061</v>
      </c>
      <c r="H2222" s="53" t="s">
        <v>1052</v>
      </c>
      <c r="I2222" s="53" t="s">
        <v>1052</v>
      </c>
      <c r="J2222" s="53" t="s">
        <v>1053</v>
      </c>
      <c r="K2222" s="53" t="s">
        <v>1052</v>
      </c>
      <c r="L2222" s="53" t="s">
        <v>1052</v>
      </c>
      <c r="M2222" s="53" t="s">
        <v>689</v>
      </c>
      <c r="N2222" s="53">
        <v>1.2671594508975701</v>
      </c>
      <c r="O2222" s="53">
        <v>0.44642857142857101</v>
      </c>
      <c r="P2222" s="53">
        <v>0.16420361247947499</v>
      </c>
      <c r="Q2222" s="53">
        <v>0.30531609195402298</v>
      </c>
      <c r="R2222" s="53">
        <v>1.3530574180208299</v>
      </c>
      <c r="S2222" s="53">
        <v>0.47717241343853001</v>
      </c>
      <c r="T2222" s="53">
        <v>1.33682130001105E-2</v>
      </c>
      <c r="U2222" s="53">
        <v>0.19158215463327</v>
      </c>
      <c r="V2222" s="49">
        <v>0</v>
      </c>
      <c r="W2222" s="49">
        <v>0.90090090090090003</v>
      </c>
      <c r="X2222" s="49">
        <v>1.13636363636363</v>
      </c>
      <c r="Y2222" s="49">
        <v>0</v>
      </c>
      <c r="Z2222" s="49">
        <v>0.67908817908817698</v>
      </c>
      <c r="AE2222" s="53"/>
      <c r="AF2222" s="53"/>
    </row>
    <row r="2223" spans="1:32" x14ac:dyDescent="0.15">
      <c r="A2223" s="53" t="s">
        <v>1056</v>
      </c>
      <c r="B2223" s="53" t="s">
        <v>1056</v>
      </c>
      <c r="C2223" s="53">
        <v>872</v>
      </c>
      <c r="D2223" s="53" t="s">
        <v>1052</v>
      </c>
      <c r="E2223" s="53" t="s">
        <v>928</v>
      </c>
      <c r="F2223" s="53" t="s">
        <v>3286</v>
      </c>
      <c r="G2223" s="53" t="s">
        <v>1061</v>
      </c>
      <c r="H2223" s="53" t="s">
        <v>1052</v>
      </c>
      <c r="I2223" s="53" t="s">
        <v>1053</v>
      </c>
      <c r="J2223" s="53" t="s">
        <v>1052</v>
      </c>
      <c r="K2223" s="53" t="s">
        <v>1052</v>
      </c>
      <c r="L2223" s="53" t="s">
        <v>1053</v>
      </c>
      <c r="M2223" s="53" t="s">
        <v>928</v>
      </c>
      <c r="N2223" s="53">
        <v>0.144144144144144</v>
      </c>
      <c r="O2223" s="53">
        <v>1.0494752623688199</v>
      </c>
      <c r="P2223" s="53">
        <v>1.79445350734095</v>
      </c>
      <c r="Q2223" s="53">
        <v>1.42196438485489</v>
      </c>
      <c r="R2223" s="53">
        <v>2.2569625969084002</v>
      </c>
      <c r="S2223" s="53">
        <v>0.94171272354205704</v>
      </c>
      <c r="T2223" s="53">
        <v>2.3131346336129399E-2</v>
      </c>
      <c r="U2223" s="53">
        <v>0.45498579027334501</v>
      </c>
      <c r="V2223" s="49">
        <v>0</v>
      </c>
      <c r="W2223" s="49">
        <v>0</v>
      </c>
      <c r="X2223" s="49">
        <v>0</v>
      </c>
      <c r="Y2223" s="49">
        <v>0</v>
      </c>
      <c r="Z2223" s="49">
        <v>0</v>
      </c>
      <c r="AE2223" s="53"/>
      <c r="AF2223" s="53"/>
    </row>
    <row r="2224" spans="1:32" x14ac:dyDescent="0.15">
      <c r="A2224" s="53" t="s">
        <v>1056</v>
      </c>
      <c r="B2224" s="53" t="s">
        <v>1056</v>
      </c>
      <c r="C2224" s="53">
        <v>873</v>
      </c>
      <c r="D2224" s="53" t="s">
        <v>1052</v>
      </c>
      <c r="E2224" s="53" t="s">
        <v>877</v>
      </c>
      <c r="F2224" s="53" t="s">
        <v>3287</v>
      </c>
      <c r="G2224" s="53" t="s">
        <v>1061</v>
      </c>
      <c r="H2224" s="53" t="s">
        <v>1053</v>
      </c>
      <c r="I2224" s="53" t="s">
        <v>1052</v>
      </c>
      <c r="J2224" s="53" t="s">
        <v>1052</v>
      </c>
      <c r="K2224" s="53" t="s">
        <v>1053</v>
      </c>
      <c r="L2224" s="53" t="s">
        <v>1052</v>
      </c>
      <c r="M2224" s="53" t="s">
        <v>877</v>
      </c>
      <c r="N2224" s="53">
        <v>0.183688464364438</v>
      </c>
      <c r="O2224" s="53">
        <v>2.5602409638554202</v>
      </c>
      <c r="P2224" s="53">
        <v>1.1272141706924299</v>
      </c>
      <c r="Q2224" s="53">
        <v>1.8437275672739299</v>
      </c>
      <c r="R2224" s="53">
        <v>0.79745720891649197</v>
      </c>
      <c r="S2224" s="53">
        <v>0.92895066521807601</v>
      </c>
      <c r="T2224" s="53">
        <v>8.7547410940841206E-3</v>
      </c>
      <c r="U2224" s="53">
        <v>0.137588867756051</v>
      </c>
      <c r="V2224" s="49">
        <v>53.352659868762103</v>
      </c>
      <c r="W2224" s="49">
        <v>0</v>
      </c>
      <c r="X2224" s="49">
        <v>1.2195121951219501</v>
      </c>
      <c r="Y2224" s="49">
        <v>3.3333333333333299</v>
      </c>
      <c r="Z2224" s="49">
        <v>1.51761517615176</v>
      </c>
      <c r="AE2224" s="53"/>
      <c r="AF2224" s="53"/>
    </row>
    <row r="2225" spans="1:32" x14ac:dyDescent="0.15">
      <c r="A2225" s="53" t="s">
        <v>1056</v>
      </c>
      <c r="B2225" s="53" t="s">
        <v>1056</v>
      </c>
      <c r="C2225" s="53">
        <v>874</v>
      </c>
      <c r="D2225" s="53" t="s">
        <v>1053</v>
      </c>
      <c r="E2225" s="53" t="s">
        <v>689</v>
      </c>
      <c r="F2225" s="53" t="s">
        <v>3288</v>
      </c>
      <c r="G2225" s="53" t="s">
        <v>1061</v>
      </c>
      <c r="H2225" s="53" t="s">
        <v>1052</v>
      </c>
      <c r="I2225" s="53" t="s">
        <v>1052</v>
      </c>
      <c r="J2225" s="53" t="s">
        <v>1053</v>
      </c>
      <c r="K2225" s="53" t="s">
        <v>1052</v>
      </c>
      <c r="L2225" s="53" t="s">
        <v>1052</v>
      </c>
      <c r="M2225" s="53" t="s">
        <v>689</v>
      </c>
      <c r="N2225" s="53">
        <v>0.47549378200438902</v>
      </c>
      <c r="O2225" s="53">
        <v>0.290697674418605</v>
      </c>
      <c r="P2225" s="53">
        <v>0.15797788309636701</v>
      </c>
      <c r="Q2225" s="53">
        <v>0.22433777875748601</v>
      </c>
      <c r="R2225" s="53">
        <v>1.3530574180208299</v>
      </c>
      <c r="S2225" s="53">
        <v>0.47717241343853001</v>
      </c>
      <c r="T2225" s="53">
        <v>1.33682130001105E-2</v>
      </c>
      <c r="U2225" s="53">
        <v>0.19158215463327</v>
      </c>
      <c r="V2225" s="49">
        <v>0</v>
      </c>
      <c r="W2225" s="49">
        <v>2</v>
      </c>
      <c r="X2225" s="49">
        <v>3.75</v>
      </c>
      <c r="Y2225" s="49">
        <v>6.6666666666666599</v>
      </c>
      <c r="Z2225" s="49">
        <v>4.1388888888888902</v>
      </c>
      <c r="AE2225" s="53"/>
      <c r="AF2225" s="53"/>
    </row>
    <row r="2226" spans="1:32" x14ac:dyDescent="0.15">
      <c r="A2226" s="53" t="s">
        <v>1056</v>
      </c>
      <c r="B2226" s="53" t="s">
        <v>1056</v>
      </c>
      <c r="C2226" s="53">
        <v>875</v>
      </c>
      <c r="D2226" s="53" t="s">
        <v>1052</v>
      </c>
      <c r="E2226" s="53" t="s">
        <v>928</v>
      </c>
      <c r="F2226" s="53" t="s">
        <v>3289</v>
      </c>
      <c r="G2226" s="53" t="s">
        <v>1061</v>
      </c>
      <c r="H2226" s="53" t="s">
        <v>1052</v>
      </c>
      <c r="I2226" s="53" t="s">
        <v>1053</v>
      </c>
      <c r="J2226" s="53" t="s">
        <v>1052</v>
      </c>
      <c r="K2226" s="53" t="s">
        <v>1052</v>
      </c>
      <c r="L2226" s="53" t="s">
        <v>1053</v>
      </c>
      <c r="M2226" s="53" t="s">
        <v>928</v>
      </c>
      <c r="N2226" s="53">
        <v>0.111565637783563</v>
      </c>
      <c r="O2226" s="53">
        <v>1.1594202898550701</v>
      </c>
      <c r="P2226" s="53">
        <v>1.10759493670886</v>
      </c>
      <c r="Q2226" s="53">
        <v>1.1335076132819699</v>
      </c>
      <c r="R2226" s="53">
        <v>2.2569625969084002</v>
      </c>
      <c r="S2226" s="53">
        <v>0.94171272354205704</v>
      </c>
      <c r="T2226" s="53">
        <v>2.3131346336129399E-2</v>
      </c>
      <c r="U2226" s="53">
        <v>0.45498579027334501</v>
      </c>
      <c r="V2226" s="49">
        <v>0</v>
      </c>
      <c r="W2226" s="49">
        <v>2.1052631578947301</v>
      </c>
      <c r="X2226" s="49">
        <v>0</v>
      </c>
      <c r="Y2226" s="49">
        <v>0</v>
      </c>
      <c r="Z2226" s="49">
        <v>0.70175438596491002</v>
      </c>
      <c r="AE2226" s="53"/>
      <c r="AF2226" s="53"/>
    </row>
    <row r="2227" spans="1:32" x14ac:dyDescent="0.15">
      <c r="A2227" s="53" t="s">
        <v>1056</v>
      </c>
      <c r="B2227" s="53" t="s">
        <v>1056</v>
      </c>
      <c r="C2227" s="53">
        <v>876</v>
      </c>
      <c r="D2227" s="53" t="s">
        <v>1052</v>
      </c>
      <c r="E2227" s="53" t="s">
        <v>877</v>
      </c>
      <c r="F2227" s="53" t="s">
        <v>3290</v>
      </c>
      <c r="G2227" s="53" t="s">
        <v>1061</v>
      </c>
      <c r="H2227" s="53" t="s">
        <v>1053</v>
      </c>
      <c r="I2227" s="53" t="s">
        <v>1052</v>
      </c>
      <c r="J2227" s="53" t="s">
        <v>1052</v>
      </c>
      <c r="K2227" s="53" t="s">
        <v>1053</v>
      </c>
      <c r="L2227" s="53" t="s">
        <v>1052</v>
      </c>
      <c r="M2227" s="53" t="s">
        <v>877</v>
      </c>
      <c r="N2227" s="53">
        <v>0.14953271028037399</v>
      </c>
      <c r="O2227" s="53">
        <v>1.73160173160173</v>
      </c>
      <c r="P2227" s="53">
        <v>2.0700636942675201</v>
      </c>
      <c r="Q2227" s="53">
        <v>1.9008327129346301</v>
      </c>
      <c r="R2227" s="53">
        <v>0.79745720891649197</v>
      </c>
      <c r="S2227" s="53">
        <v>0.92895066521807601</v>
      </c>
      <c r="T2227" s="53">
        <v>8.7547410940841206E-3</v>
      </c>
      <c r="U2227" s="53">
        <v>0.137588867756051</v>
      </c>
      <c r="V2227" s="49">
        <v>54.894671346117299</v>
      </c>
      <c r="W2227" s="49">
        <v>0</v>
      </c>
      <c r="X2227" s="49">
        <v>0</v>
      </c>
      <c r="Y2227" s="49">
        <v>0</v>
      </c>
      <c r="Z2227" s="49">
        <v>0</v>
      </c>
      <c r="AE2227" s="53"/>
      <c r="AF2227" s="53"/>
    </row>
    <row r="2228" spans="1:32" x14ac:dyDescent="0.15">
      <c r="A2228" s="53" t="s">
        <v>1056</v>
      </c>
      <c r="B2228" s="53" t="s">
        <v>1056</v>
      </c>
      <c r="C2228" s="53">
        <v>877</v>
      </c>
      <c r="D2228" s="53" t="s">
        <v>1053</v>
      </c>
      <c r="E2228" s="53" t="s">
        <v>689</v>
      </c>
      <c r="F2228" s="53" t="s">
        <v>3291</v>
      </c>
      <c r="G2228" s="53" t="s">
        <v>1061</v>
      </c>
      <c r="H2228" s="53" t="s">
        <v>1052</v>
      </c>
      <c r="I2228" s="53" t="s">
        <v>1052</v>
      </c>
      <c r="J2228" s="53" t="s">
        <v>1053</v>
      </c>
      <c r="K2228" s="53" t="s">
        <v>1052</v>
      </c>
      <c r="L2228" s="53" t="s">
        <v>1052</v>
      </c>
      <c r="M2228" s="53" t="s">
        <v>689</v>
      </c>
      <c r="N2228" s="53">
        <v>3.7425149700599E-2</v>
      </c>
      <c r="O2228" s="53">
        <v>0.71428571428571397</v>
      </c>
      <c r="P2228" s="53">
        <v>0.15479876160990699</v>
      </c>
      <c r="Q2228" s="53">
        <v>0.43454223794781099</v>
      </c>
      <c r="R2228" s="53">
        <v>1.3530574180208299</v>
      </c>
      <c r="S2228" s="53">
        <v>0.47717241343853001</v>
      </c>
      <c r="T2228" s="53">
        <v>1.33682130001105E-2</v>
      </c>
      <c r="U2228" s="53">
        <v>0.19158215463327</v>
      </c>
      <c r="V2228" s="49">
        <v>0</v>
      </c>
      <c r="W2228" s="49">
        <v>1.1235955056179701</v>
      </c>
      <c r="X2228" s="49">
        <v>1.3333333333333299</v>
      </c>
      <c r="Y2228" s="49">
        <v>6.0606060606060597</v>
      </c>
      <c r="Z2228" s="49">
        <v>2.83917829985245</v>
      </c>
      <c r="AE2228" s="53"/>
      <c r="AF2228" s="53"/>
    </row>
    <row r="2229" spans="1:32" x14ac:dyDescent="0.15">
      <c r="A2229" s="53" t="s">
        <v>1056</v>
      </c>
      <c r="B2229" s="53" t="s">
        <v>1056</v>
      </c>
      <c r="C2229" s="53">
        <v>878</v>
      </c>
      <c r="D2229" s="53" t="s">
        <v>1052</v>
      </c>
      <c r="E2229" s="53" t="s">
        <v>928</v>
      </c>
      <c r="F2229" s="53" t="s">
        <v>3292</v>
      </c>
      <c r="G2229" s="53" t="s">
        <v>1061</v>
      </c>
      <c r="H2229" s="53" t="s">
        <v>1052</v>
      </c>
      <c r="I2229" s="53" t="s">
        <v>1053</v>
      </c>
      <c r="J2229" s="53" t="s">
        <v>1052</v>
      </c>
      <c r="K2229" s="53" t="s">
        <v>1052</v>
      </c>
      <c r="L2229" s="53" t="s">
        <v>1053</v>
      </c>
      <c r="M2229" s="53" t="s">
        <v>928</v>
      </c>
      <c r="N2229" s="53">
        <v>7.5786282682833994E-2</v>
      </c>
      <c r="O2229" s="53">
        <v>1.3333333333333299</v>
      </c>
      <c r="P2229" s="53">
        <v>0.78369905956112795</v>
      </c>
      <c r="Q2229" s="53">
        <v>1.0585161964472301</v>
      </c>
      <c r="R2229" s="53">
        <v>2.2569625969084002</v>
      </c>
      <c r="S2229" s="53">
        <v>0.94171272354205704</v>
      </c>
      <c r="T2229" s="53">
        <v>2.3131346336129399E-2</v>
      </c>
      <c r="U2229" s="53">
        <v>0.45498579027334501</v>
      </c>
      <c r="V2229" s="49">
        <v>0</v>
      </c>
      <c r="W2229" s="49">
        <v>0</v>
      </c>
      <c r="X2229" s="49">
        <v>0</v>
      </c>
      <c r="Y2229" s="49">
        <v>3.0303030303030298</v>
      </c>
      <c r="Z2229" s="49">
        <v>1.0101010101010099</v>
      </c>
      <c r="AE2229" s="53"/>
      <c r="AF2229" s="53"/>
    </row>
    <row r="2230" spans="1:32" x14ac:dyDescent="0.15">
      <c r="A2230" s="53" t="s">
        <v>1056</v>
      </c>
      <c r="B2230" s="53" t="s">
        <v>1056</v>
      </c>
      <c r="C2230" s="53">
        <v>879</v>
      </c>
      <c r="D2230" s="53" t="s">
        <v>1052</v>
      </c>
      <c r="E2230" s="53" t="s">
        <v>877</v>
      </c>
      <c r="F2230" s="53" t="s">
        <v>3293</v>
      </c>
      <c r="G2230" s="53" t="s">
        <v>1061</v>
      </c>
      <c r="H2230" s="53" t="s">
        <v>1053</v>
      </c>
      <c r="I2230" s="53" t="s">
        <v>1052</v>
      </c>
      <c r="J2230" s="53" t="s">
        <v>1052</v>
      </c>
      <c r="K2230" s="53" t="s">
        <v>1053</v>
      </c>
      <c r="L2230" s="53" t="s">
        <v>1052</v>
      </c>
      <c r="M2230" s="53" t="s">
        <v>877</v>
      </c>
      <c r="N2230" s="53">
        <v>1.02974828375286</v>
      </c>
      <c r="O2230" s="53">
        <v>2.54872563718141</v>
      </c>
      <c r="P2230" s="53">
        <v>2.1772939346811802</v>
      </c>
      <c r="Q2230" s="53">
        <v>2.3630097859312902</v>
      </c>
      <c r="R2230" s="53">
        <v>0.79745720891649197</v>
      </c>
      <c r="S2230" s="53">
        <v>0.92895066521807601</v>
      </c>
      <c r="T2230" s="53">
        <v>8.7547410940841206E-3</v>
      </c>
      <c r="U2230" s="53">
        <v>0.137588867756051</v>
      </c>
      <c r="V2230" s="49">
        <v>64.754150177013102</v>
      </c>
      <c r="W2230" s="49">
        <v>10.309278350515401</v>
      </c>
      <c r="X2230" s="49">
        <v>10.6666666666666</v>
      </c>
      <c r="Y2230" s="49">
        <v>3.0303030303030298</v>
      </c>
      <c r="Z2230" s="49">
        <v>8.0020826824950095</v>
      </c>
      <c r="AE2230" s="53"/>
      <c r="AF2230" s="53"/>
    </row>
    <row r="2231" spans="1:32" x14ac:dyDescent="0.15">
      <c r="A2231" s="53" t="s">
        <v>1056</v>
      </c>
      <c r="B2231" s="53" t="s">
        <v>1056</v>
      </c>
      <c r="C2231" s="53">
        <v>880</v>
      </c>
      <c r="D2231" s="53" t="s">
        <v>1053</v>
      </c>
      <c r="E2231" s="53" t="s">
        <v>689</v>
      </c>
      <c r="F2231" s="53" t="s">
        <v>3294</v>
      </c>
      <c r="G2231" s="53" t="s">
        <v>1061</v>
      </c>
      <c r="H2231" s="53" t="s">
        <v>1052</v>
      </c>
      <c r="I2231" s="53" t="s">
        <v>1052</v>
      </c>
      <c r="J2231" s="53" t="s">
        <v>1053</v>
      </c>
      <c r="K2231" s="53" t="s">
        <v>1052</v>
      </c>
      <c r="L2231" s="53" t="s">
        <v>1052</v>
      </c>
      <c r="M2231" s="53" t="s">
        <v>689</v>
      </c>
      <c r="N2231" s="53">
        <v>7.6923076923076997E-2</v>
      </c>
      <c r="O2231" s="53">
        <v>0.43731778425655998</v>
      </c>
      <c r="P2231" s="53">
        <v>0.60698027314112302</v>
      </c>
      <c r="Q2231" s="53">
        <v>0.52214902869884094</v>
      </c>
      <c r="R2231" s="53">
        <v>1.3530574180208299</v>
      </c>
      <c r="S2231" s="53">
        <v>0.47717241343853001</v>
      </c>
      <c r="T2231" s="53">
        <v>1.33682130001105E-2</v>
      </c>
      <c r="U2231" s="53">
        <v>0.19158215463327</v>
      </c>
      <c r="V2231" s="49">
        <v>0</v>
      </c>
      <c r="W2231" s="49">
        <v>0</v>
      </c>
      <c r="X2231" s="49">
        <v>0</v>
      </c>
      <c r="Y2231" s="49">
        <v>0</v>
      </c>
      <c r="Z2231" s="49">
        <v>0</v>
      </c>
      <c r="AE2231" s="53"/>
      <c r="AF2231" s="53"/>
    </row>
    <row r="2232" spans="1:32" x14ac:dyDescent="0.15">
      <c r="A2232" s="53" t="s">
        <v>1056</v>
      </c>
      <c r="B2232" s="53" t="s">
        <v>1056</v>
      </c>
      <c r="C2232" s="53">
        <v>881</v>
      </c>
      <c r="D2232" s="53" t="s">
        <v>1052</v>
      </c>
      <c r="E2232" s="53" t="s">
        <v>928</v>
      </c>
      <c r="F2232" s="53" t="s">
        <v>3295</v>
      </c>
      <c r="G2232" s="53" t="s">
        <v>1061</v>
      </c>
      <c r="H2232" s="53" t="s">
        <v>1052</v>
      </c>
      <c r="I2232" s="53" t="s">
        <v>1053</v>
      </c>
      <c r="J2232" s="53" t="s">
        <v>1052</v>
      </c>
      <c r="K2232" s="53" t="s">
        <v>1052</v>
      </c>
      <c r="L2232" s="53" t="s">
        <v>1053</v>
      </c>
      <c r="M2232" s="53" t="s">
        <v>928</v>
      </c>
      <c r="N2232" s="53">
        <v>3.9339103068450003E-2</v>
      </c>
      <c r="O2232" s="53">
        <v>1.02489019033675</v>
      </c>
      <c r="P2232" s="53">
        <v>0.90771558245083195</v>
      </c>
      <c r="Q2232" s="53">
        <v>0.96630288639379103</v>
      </c>
      <c r="R2232" s="53">
        <v>2.2569625969084002</v>
      </c>
      <c r="S2232" s="53">
        <v>0.94171272354205704</v>
      </c>
      <c r="T2232" s="53">
        <v>2.3131346336129399E-2</v>
      </c>
      <c r="U2232" s="53">
        <v>0.45498579027334501</v>
      </c>
      <c r="V2232" s="49">
        <v>0</v>
      </c>
      <c r="W2232" s="49">
        <v>0</v>
      </c>
      <c r="X2232" s="49">
        <v>0</v>
      </c>
      <c r="Y2232" s="49">
        <v>0</v>
      </c>
      <c r="Z2232" s="49">
        <v>0</v>
      </c>
      <c r="AE2232" s="53"/>
      <c r="AF2232" s="53"/>
    </row>
    <row r="2233" spans="1:32" x14ac:dyDescent="0.15">
      <c r="A2233" s="53" t="s">
        <v>1056</v>
      </c>
      <c r="B2233" s="53" t="s">
        <v>1056</v>
      </c>
      <c r="C2233" s="53">
        <v>882</v>
      </c>
      <c r="D2233" s="53" t="s">
        <v>1052</v>
      </c>
      <c r="E2233" s="53" t="s">
        <v>877</v>
      </c>
      <c r="F2233" s="53" t="s">
        <v>3296</v>
      </c>
      <c r="G2233" s="53" t="s">
        <v>1061</v>
      </c>
      <c r="H2233" s="53" t="s">
        <v>1053</v>
      </c>
      <c r="I2233" s="53" t="s">
        <v>1052</v>
      </c>
      <c r="J2233" s="53" t="s">
        <v>1052</v>
      </c>
      <c r="K2233" s="53" t="s">
        <v>1053</v>
      </c>
      <c r="L2233" s="53" t="s">
        <v>1052</v>
      </c>
      <c r="M2233" s="53" t="s">
        <v>877</v>
      </c>
      <c r="N2233" s="53">
        <v>3.9793076004775003E-2</v>
      </c>
      <c r="O2233" s="53">
        <v>1.6011644832605501</v>
      </c>
      <c r="P2233" s="53">
        <v>1.0416666666666701</v>
      </c>
      <c r="Q2233" s="53">
        <v>1.3214155749636101</v>
      </c>
      <c r="R2233" s="53">
        <v>0.79745720891649197</v>
      </c>
      <c r="S2233" s="53">
        <v>0.92895066521807601</v>
      </c>
      <c r="T2233" s="53">
        <v>8.7547410940841206E-3</v>
      </c>
      <c r="U2233" s="53">
        <v>0.137588867756051</v>
      </c>
      <c r="V2233" s="49">
        <v>33.539129064191698</v>
      </c>
      <c r="W2233" s="49">
        <v>0</v>
      </c>
      <c r="X2233" s="49">
        <v>0</v>
      </c>
      <c r="Y2233" s="49">
        <v>0</v>
      </c>
      <c r="Z2233" s="49">
        <v>0</v>
      </c>
      <c r="AE2233" s="53"/>
      <c r="AF2233" s="53"/>
    </row>
    <row r="2234" spans="1:32" x14ac:dyDescent="0.15">
      <c r="A2234" s="53" t="s">
        <v>1056</v>
      </c>
      <c r="B2234" s="53" t="s">
        <v>1056</v>
      </c>
      <c r="C2234" s="53">
        <v>883</v>
      </c>
      <c r="D2234" s="53" t="s">
        <v>1053</v>
      </c>
      <c r="E2234" s="53" t="s">
        <v>689</v>
      </c>
      <c r="F2234" s="53" t="s">
        <v>3297</v>
      </c>
      <c r="G2234" s="53" t="s">
        <v>1061</v>
      </c>
      <c r="H2234" s="53" t="s">
        <v>1052</v>
      </c>
      <c r="I2234" s="53" t="s">
        <v>1052</v>
      </c>
      <c r="J2234" s="53" t="s">
        <v>1053</v>
      </c>
      <c r="K2234" s="53" t="s">
        <v>1052</v>
      </c>
      <c r="L2234" s="53" t="s">
        <v>1052</v>
      </c>
      <c r="M2234" s="53" t="s">
        <v>689</v>
      </c>
      <c r="N2234" s="53">
        <v>0.120048019207683</v>
      </c>
      <c r="O2234" s="53">
        <v>0.13831258644536701</v>
      </c>
      <c r="P2234" s="53">
        <v>0.14619883040935699</v>
      </c>
      <c r="Q2234" s="53">
        <v>0.14225570842736199</v>
      </c>
      <c r="R2234" s="53">
        <v>1.3530574180208299</v>
      </c>
      <c r="S2234" s="53">
        <v>0.47717241343853001</v>
      </c>
      <c r="T2234" s="53">
        <v>1.33682130001105E-2</v>
      </c>
      <c r="U2234" s="53">
        <v>0.19158215463327</v>
      </c>
      <c r="V2234" s="49">
        <v>0</v>
      </c>
      <c r="W2234" s="49">
        <v>0</v>
      </c>
      <c r="X2234" s="49">
        <v>3.3707865168539302</v>
      </c>
      <c r="Y2234" s="49">
        <v>0</v>
      </c>
      <c r="Z2234" s="49">
        <v>1.1235955056179801</v>
      </c>
      <c r="AE2234" s="53"/>
      <c r="AF2234" s="53"/>
    </row>
    <row r="2235" spans="1:32" x14ac:dyDescent="0.15">
      <c r="A2235" s="53" t="s">
        <v>1056</v>
      </c>
      <c r="B2235" s="53" t="s">
        <v>1056</v>
      </c>
      <c r="C2235" s="53">
        <v>884</v>
      </c>
      <c r="D2235" s="53" t="s">
        <v>1052</v>
      </c>
      <c r="E2235" s="53" t="s">
        <v>928</v>
      </c>
      <c r="F2235" s="53" t="s">
        <v>3298</v>
      </c>
      <c r="G2235" s="53" t="s">
        <v>1061</v>
      </c>
      <c r="H2235" s="53" t="s">
        <v>1052</v>
      </c>
      <c r="I2235" s="53" t="s">
        <v>1053</v>
      </c>
      <c r="J2235" s="53" t="s">
        <v>1052</v>
      </c>
      <c r="K2235" s="53" t="s">
        <v>1052</v>
      </c>
      <c r="L2235" s="53" t="s">
        <v>1053</v>
      </c>
      <c r="M2235" s="53" t="s">
        <v>928</v>
      </c>
      <c r="N2235" s="53">
        <v>4.1511000415110001E-2</v>
      </c>
      <c r="O2235" s="53">
        <v>1.34952766531714</v>
      </c>
      <c r="P2235" s="53">
        <v>0.14925373134328401</v>
      </c>
      <c r="Q2235" s="53">
        <v>0.74939069833021199</v>
      </c>
      <c r="R2235" s="53">
        <v>2.2569625969084002</v>
      </c>
      <c r="S2235" s="53">
        <v>0.94171272354205704</v>
      </c>
      <c r="T2235" s="53">
        <v>2.3131346336129399E-2</v>
      </c>
      <c r="U2235" s="53">
        <v>0.45498579027334501</v>
      </c>
      <c r="V2235" s="49">
        <v>0</v>
      </c>
      <c r="W2235" s="49">
        <v>0</v>
      </c>
      <c r="X2235" s="49">
        <v>0</v>
      </c>
      <c r="Y2235" s="49">
        <v>0</v>
      </c>
      <c r="Z2235" s="49">
        <v>0</v>
      </c>
      <c r="AE2235" s="53"/>
      <c r="AF2235" s="53"/>
    </row>
    <row r="2236" spans="1:32" x14ac:dyDescent="0.15">
      <c r="A2236" s="53" t="s">
        <v>1056</v>
      </c>
      <c r="B2236" s="53" t="s">
        <v>1056</v>
      </c>
      <c r="C2236" s="53">
        <v>885</v>
      </c>
      <c r="D2236" s="53" t="s">
        <v>1052</v>
      </c>
      <c r="E2236" s="53" t="s">
        <v>877</v>
      </c>
      <c r="F2236" s="53" t="s">
        <v>3299</v>
      </c>
      <c r="G2236" s="53" t="s">
        <v>1061</v>
      </c>
      <c r="H2236" s="53" t="s">
        <v>1053</v>
      </c>
      <c r="I2236" s="53" t="s">
        <v>1052</v>
      </c>
      <c r="J2236" s="53" t="s">
        <v>1052</v>
      </c>
      <c r="K2236" s="53" t="s">
        <v>1053</v>
      </c>
      <c r="L2236" s="53" t="s">
        <v>1052</v>
      </c>
      <c r="M2236" s="53" t="s">
        <v>877</v>
      </c>
      <c r="N2236" s="53">
        <v>0</v>
      </c>
      <c r="O2236" s="53">
        <v>2.3498694516971299</v>
      </c>
      <c r="P2236" s="53">
        <v>1.7777777777777799</v>
      </c>
      <c r="Q2236" s="53">
        <v>2.06382361473745</v>
      </c>
      <c r="R2236" s="53">
        <v>0.79745720891649197</v>
      </c>
      <c r="S2236" s="53">
        <v>0.92895066521807601</v>
      </c>
      <c r="T2236" s="53">
        <v>8.7547410940841206E-3</v>
      </c>
      <c r="U2236" s="53">
        <v>0.137588867756051</v>
      </c>
      <c r="V2236" s="49">
        <v>58.850277377659197</v>
      </c>
      <c r="W2236" s="49">
        <v>0</v>
      </c>
      <c r="X2236" s="49">
        <v>0</v>
      </c>
      <c r="Y2236" s="49">
        <v>2.4390243902439002</v>
      </c>
      <c r="Z2236" s="49">
        <v>0.81300813008130002</v>
      </c>
      <c r="AE2236" s="53"/>
      <c r="AF2236" s="53"/>
    </row>
    <row r="2237" spans="1:32" x14ac:dyDescent="0.15">
      <c r="A2237" s="53" t="s">
        <v>1056</v>
      </c>
      <c r="B2237" s="53" t="s">
        <v>1056</v>
      </c>
      <c r="C2237" s="53">
        <v>886</v>
      </c>
      <c r="D2237" s="53" t="s">
        <v>1053</v>
      </c>
      <c r="E2237" s="53" t="s">
        <v>689</v>
      </c>
      <c r="F2237" s="53" t="s">
        <v>3300</v>
      </c>
      <c r="G2237" s="53" t="s">
        <v>1061</v>
      </c>
      <c r="H2237" s="53" t="s">
        <v>1052</v>
      </c>
      <c r="I2237" s="53" t="s">
        <v>1052</v>
      </c>
      <c r="J2237" s="53" t="s">
        <v>1053</v>
      </c>
      <c r="K2237" s="53" t="s">
        <v>1052</v>
      </c>
      <c r="L2237" s="53" t="s">
        <v>1052</v>
      </c>
      <c r="M2237" s="53" t="s">
        <v>689</v>
      </c>
      <c r="N2237" s="53">
        <v>8.6021505376343996E-2</v>
      </c>
      <c r="O2237" s="53">
        <v>0.38412291933418702</v>
      </c>
      <c r="P2237" s="53">
        <v>0.58479532163742698</v>
      </c>
      <c r="Q2237" s="53">
        <v>0.48445912048580703</v>
      </c>
      <c r="R2237" s="53">
        <v>1.3530574180208299</v>
      </c>
      <c r="S2237" s="53">
        <v>0.47717241343853001</v>
      </c>
      <c r="T2237" s="53">
        <v>1.33682130001105E-2</v>
      </c>
      <c r="U2237" s="53">
        <v>0.19158215463327</v>
      </c>
      <c r="V2237" s="49">
        <v>0</v>
      </c>
      <c r="W2237" s="49">
        <v>0</v>
      </c>
      <c r="X2237" s="49">
        <v>1.0101010101010099</v>
      </c>
      <c r="Y2237" s="49">
        <v>0</v>
      </c>
      <c r="Z2237" s="49">
        <v>0.336700336700337</v>
      </c>
      <c r="AE2237" s="53"/>
      <c r="AF2237" s="53"/>
    </row>
    <row r="2238" spans="1:32" x14ac:dyDescent="0.15">
      <c r="A2238" s="53" t="s">
        <v>1056</v>
      </c>
      <c r="B2238" s="53" t="s">
        <v>1056</v>
      </c>
      <c r="C2238" s="53">
        <v>887</v>
      </c>
      <c r="D2238" s="53" t="s">
        <v>1052</v>
      </c>
      <c r="E2238" s="53" t="s">
        <v>928</v>
      </c>
      <c r="F2238" s="53" t="s">
        <v>3301</v>
      </c>
      <c r="G2238" s="53" t="s">
        <v>1061</v>
      </c>
      <c r="H2238" s="53" t="s">
        <v>1052</v>
      </c>
      <c r="I2238" s="53" t="s">
        <v>1053</v>
      </c>
      <c r="J2238" s="53" t="s">
        <v>1052</v>
      </c>
      <c r="K2238" s="53" t="s">
        <v>1052</v>
      </c>
      <c r="L2238" s="53" t="s">
        <v>1053</v>
      </c>
      <c r="M2238" s="53" t="s">
        <v>928</v>
      </c>
      <c r="N2238" s="53">
        <v>4.4802867383513002E-2</v>
      </c>
      <c r="O2238" s="53">
        <v>0.98159509202453998</v>
      </c>
      <c r="P2238" s="53">
        <v>1.0309278350515501</v>
      </c>
      <c r="Q2238" s="53">
        <v>1.00626146353805</v>
      </c>
      <c r="R2238" s="53">
        <v>2.2569625969084002</v>
      </c>
      <c r="S2238" s="53">
        <v>0.94171272354205704</v>
      </c>
      <c r="T2238" s="53">
        <v>2.3131346336129399E-2</v>
      </c>
      <c r="U2238" s="53">
        <v>0.45498579027334501</v>
      </c>
      <c r="V2238" s="49">
        <v>0</v>
      </c>
      <c r="W2238" s="49">
        <v>0</v>
      </c>
      <c r="X2238" s="49">
        <v>0</v>
      </c>
      <c r="Y2238" s="49">
        <v>0</v>
      </c>
      <c r="Z2238" s="49">
        <v>0</v>
      </c>
      <c r="AE2238" s="53"/>
      <c r="AF2238" s="53"/>
    </row>
    <row r="2239" spans="1:32" x14ac:dyDescent="0.15">
      <c r="A2239" s="53" t="s">
        <v>1056</v>
      </c>
      <c r="B2239" s="53" t="s">
        <v>1056</v>
      </c>
      <c r="C2239" s="53">
        <v>888</v>
      </c>
      <c r="D2239" s="53" t="s">
        <v>1052</v>
      </c>
      <c r="E2239" s="53" t="s">
        <v>877</v>
      </c>
      <c r="F2239" s="53" t="s">
        <v>3302</v>
      </c>
      <c r="G2239" s="53" t="s">
        <v>1061</v>
      </c>
      <c r="H2239" s="53" t="s">
        <v>1053</v>
      </c>
      <c r="I2239" s="53" t="s">
        <v>1052</v>
      </c>
      <c r="J2239" s="53" t="s">
        <v>1052</v>
      </c>
      <c r="K2239" s="53" t="s">
        <v>1053</v>
      </c>
      <c r="L2239" s="53" t="s">
        <v>1052</v>
      </c>
      <c r="M2239" s="53" t="s">
        <v>877</v>
      </c>
      <c r="N2239" s="53">
        <v>4.6274872744099999E-2</v>
      </c>
      <c r="O2239" s="53">
        <v>0.83632019115890099</v>
      </c>
      <c r="P2239" s="53">
        <v>0.85348506401138002</v>
      </c>
      <c r="Q2239" s="53">
        <v>0.84490262758514001</v>
      </c>
      <c r="R2239" s="53">
        <v>0.79745720891649197</v>
      </c>
      <c r="S2239" s="53">
        <v>0.92895066521807601</v>
      </c>
      <c r="T2239" s="53">
        <v>8.7547410940841206E-3</v>
      </c>
      <c r="U2239" s="53">
        <v>0.137588867756051</v>
      </c>
      <c r="V2239" s="49">
        <v>0</v>
      </c>
      <c r="W2239" s="49">
        <v>0.84745762711864403</v>
      </c>
      <c r="X2239" s="49">
        <v>0</v>
      </c>
      <c r="Y2239" s="49">
        <v>0</v>
      </c>
      <c r="Z2239" s="49">
        <v>0.28248587570621497</v>
      </c>
      <c r="AE2239" s="53"/>
      <c r="AF2239" s="53"/>
    </row>
    <row r="2240" spans="1:32" x14ac:dyDescent="0.15">
      <c r="A2240" s="53" t="s">
        <v>1056</v>
      </c>
      <c r="B2240" s="53" t="s">
        <v>1056</v>
      </c>
      <c r="C2240" s="53">
        <v>889</v>
      </c>
      <c r="D2240" s="53" t="s">
        <v>1053</v>
      </c>
      <c r="E2240" s="53" t="s">
        <v>689</v>
      </c>
      <c r="F2240" s="53" t="s">
        <v>3303</v>
      </c>
      <c r="G2240" s="53" t="s">
        <v>1061</v>
      </c>
      <c r="H2240" s="53" t="s">
        <v>1052</v>
      </c>
      <c r="I2240" s="53" t="s">
        <v>1052</v>
      </c>
      <c r="J2240" s="53" t="s">
        <v>1053</v>
      </c>
      <c r="K2240" s="53" t="s">
        <v>1052</v>
      </c>
      <c r="L2240" s="53" t="s">
        <v>1052</v>
      </c>
      <c r="M2240" s="53" t="s">
        <v>689</v>
      </c>
      <c r="N2240" s="53">
        <v>0.13953488372093001</v>
      </c>
      <c r="O2240" s="53">
        <v>0.33557046979865801</v>
      </c>
      <c r="P2240" s="53">
        <v>0.53908355795148299</v>
      </c>
      <c r="Q2240" s="53">
        <v>0.437327013875071</v>
      </c>
      <c r="R2240" s="53">
        <v>1.3530574180208299</v>
      </c>
      <c r="S2240" s="53">
        <v>0.47717241343853001</v>
      </c>
      <c r="T2240" s="53">
        <v>1.33682130001105E-2</v>
      </c>
      <c r="U2240" s="53">
        <v>0.19158215463327</v>
      </c>
      <c r="V2240" s="49">
        <v>0</v>
      </c>
      <c r="W2240" s="49">
        <v>0.84033613445378097</v>
      </c>
      <c r="X2240" s="49">
        <v>0.90090090090090003</v>
      </c>
      <c r="Y2240" s="49">
        <v>0</v>
      </c>
      <c r="Z2240" s="49">
        <v>0.58041234511822704</v>
      </c>
      <c r="AE2240" s="53"/>
      <c r="AF2240" s="53"/>
    </row>
    <row r="2241" spans="1:32" x14ac:dyDescent="0.15">
      <c r="A2241" s="53" t="s">
        <v>1056</v>
      </c>
      <c r="B2241" s="53" t="s">
        <v>1056</v>
      </c>
      <c r="C2241" s="53">
        <v>890</v>
      </c>
      <c r="D2241" s="53" t="s">
        <v>1052</v>
      </c>
      <c r="E2241" s="53" t="s">
        <v>929</v>
      </c>
      <c r="F2241" s="53" t="s">
        <v>3304</v>
      </c>
      <c r="G2241" s="53" t="s">
        <v>1061</v>
      </c>
      <c r="H2241" s="53" t="s">
        <v>1052</v>
      </c>
      <c r="I2241" s="53" t="s">
        <v>1053</v>
      </c>
      <c r="J2241" s="53" t="s">
        <v>1052</v>
      </c>
      <c r="K2241" s="53" t="s">
        <v>1052</v>
      </c>
      <c r="L2241" s="53" t="s">
        <v>1052</v>
      </c>
      <c r="M2241" s="53" t="s">
        <v>929</v>
      </c>
      <c r="N2241" s="53">
        <v>0</v>
      </c>
      <c r="O2241" s="53">
        <v>1.5212981744421901</v>
      </c>
      <c r="P2241" s="53">
        <v>1.1152416356877299</v>
      </c>
      <c r="Q2241" s="53">
        <v>1.31826990506496</v>
      </c>
      <c r="R2241" s="53">
        <v>3.1153980122879599</v>
      </c>
      <c r="S2241" s="53">
        <v>0.83980821649177795</v>
      </c>
      <c r="T2241" s="53">
        <v>2.61926443468662E-2</v>
      </c>
      <c r="U2241" s="53">
        <v>0.481861459336549</v>
      </c>
      <c r="V2241" s="49">
        <v>0</v>
      </c>
      <c r="W2241" s="49">
        <v>0</v>
      </c>
      <c r="X2241" s="49">
        <v>0</v>
      </c>
      <c r="Y2241" s="49">
        <v>0</v>
      </c>
      <c r="Z2241" s="49">
        <v>0</v>
      </c>
      <c r="AE2241" s="53"/>
      <c r="AF2241" s="53"/>
    </row>
    <row r="2242" spans="1:32" x14ac:dyDescent="0.15">
      <c r="A2242" s="53" t="s">
        <v>1056</v>
      </c>
      <c r="B2242" s="53" t="s">
        <v>1056</v>
      </c>
      <c r="C2242" s="53">
        <v>891</v>
      </c>
      <c r="D2242" s="53" t="s">
        <v>1052</v>
      </c>
      <c r="E2242" s="53" t="s">
        <v>879</v>
      </c>
      <c r="F2242" s="53" t="s">
        <v>3305</v>
      </c>
      <c r="G2242" s="53" t="s">
        <v>1061</v>
      </c>
      <c r="H2242" s="53" t="s">
        <v>1053</v>
      </c>
      <c r="I2242" s="53" t="s">
        <v>1052</v>
      </c>
      <c r="J2242" s="53" t="s">
        <v>1052</v>
      </c>
      <c r="K2242" s="53" t="s">
        <v>1052</v>
      </c>
      <c r="L2242" s="53" t="s">
        <v>1049</v>
      </c>
      <c r="M2242" s="53" t="s">
        <v>879</v>
      </c>
      <c r="N2242" s="53">
        <v>0</v>
      </c>
      <c r="O2242" s="53">
        <v>0.481231953801732</v>
      </c>
      <c r="P2242" s="53">
        <v>0.238663484486873</v>
      </c>
      <c r="Q2242" s="53">
        <v>0.35994771914430301</v>
      </c>
      <c r="R2242" s="53">
        <v>0.27835912536323598</v>
      </c>
      <c r="S2242" s="53">
        <v>0.91160296474166602</v>
      </c>
      <c r="T2242" s="53">
        <v>2.2684889694571699E-3</v>
      </c>
      <c r="U2242" s="53">
        <v>0.101259220952625</v>
      </c>
      <c r="V2242" s="49">
        <v>13.3582121853754</v>
      </c>
      <c r="W2242" s="49">
        <v>0</v>
      </c>
      <c r="X2242" s="49">
        <v>0</v>
      </c>
      <c r="Y2242" s="49">
        <v>0</v>
      </c>
      <c r="Z2242" s="49">
        <v>0</v>
      </c>
      <c r="AE2242" s="53"/>
      <c r="AF2242" s="53"/>
    </row>
    <row r="2243" spans="1:32" x14ac:dyDescent="0.15">
      <c r="A2243" s="53" t="s">
        <v>1056</v>
      </c>
      <c r="B2243" s="53" t="s">
        <v>1056</v>
      </c>
      <c r="C2243" s="53">
        <v>892</v>
      </c>
      <c r="D2243" s="53" t="s">
        <v>1052</v>
      </c>
      <c r="E2243" s="53" t="s">
        <v>936</v>
      </c>
      <c r="F2243" s="53" t="s">
        <v>3306</v>
      </c>
      <c r="G2243" s="53" t="s">
        <v>1061</v>
      </c>
      <c r="H2243" s="53" t="s">
        <v>1052</v>
      </c>
      <c r="I2243" s="53" t="s">
        <v>1052</v>
      </c>
      <c r="J2243" s="53" t="s">
        <v>1052</v>
      </c>
      <c r="K2243" s="53" t="s">
        <v>1049</v>
      </c>
      <c r="L2243" s="53" t="s">
        <v>1053</v>
      </c>
      <c r="M2243" s="53" t="s">
        <v>936</v>
      </c>
      <c r="N2243" s="53">
        <v>9.6200096200095994E-2</v>
      </c>
      <c r="O2243" s="53">
        <v>0.55452865064695001</v>
      </c>
      <c r="P2243" s="53">
        <v>0.11587485515643101</v>
      </c>
      <c r="Q2243" s="53">
        <v>0.33520175290169002</v>
      </c>
      <c r="R2243" s="53">
        <v>0.27077671698497602</v>
      </c>
      <c r="S2243" s="53">
        <v>0.88575906609995203</v>
      </c>
      <c r="T2243" s="53">
        <v>2.5352475009526999E-3</v>
      </c>
      <c r="U2243" s="53">
        <v>0.248114775416754</v>
      </c>
      <c r="V2243" s="49">
        <v>2.8381064450913298</v>
      </c>
      <c r="W2243" s="49">
        <v>0</v>
      </c>
      <c r="X2243" s="49">
        <v>0</v>
      </c>
      <c r="Y2243" s="49">
        <v>0</v>
      </c>
      <c r="Z2243" s="49">
        <v>0</v>
      </c>
      <c r="AE2243" s="53"/>
      <c r="AF2243" s="53"/>
    </row>
    <row r="2244" spans="1:32" x14ac:dyDescent="0.15">
      <c r="A2244" s="53" t="s">
        <v>1056</v>
      </c>
      <c r="B2244" s="53" t="s">
        <v>1056</v>
      </c>
      <c r="C2244" s="53">
        <v>893</v>
      </c>
      <c r="D2244" s="53" t="s">
        <v>1049</v>
      </c>
      <c r="E2244" s="53" t="s">
        <v>428</v>
      </c>
      <c r="F2244" s="53" t="s">
        <v>3307</v>
      </c>
      <c r="G2244" s="53" t="s">
        <v>1061</v>
      </c>
      <c r="H2244" s="53" t="s">
        <v>1052</v>
      </c>
      <c r="I2244" s="53" t="s">
        <v>1052</v>
      </c>
      <c r="J2244" s="53" t="s">
        <v>1049</v>
      </c>
      <c r="K2244" s="53" t="s">
        <v>1053</v>
      </c>
      <c r="L2244" s="53" t="s">
        <v>1053</v>
      </c>
      <c r="M2244" s="53" t="s">
        <v>428</v>
      </c>
      <c r="N2244" s="53">
        <v>0.19398642095053301</v>
      </c>
      <c r="O2244" s="53">
        <v>2.2421524663677102</v>
      </c>
      <c r="P2244" s="53">
        <v>2.6195899772209601</v>
      </c>
      <c r="Q2244" s="53">
        <v>2.43087122179434</v>
      </c>
      <c r="R2244" s="53">
        <v>2.35371222891628</v>
      </c>
      <c r="S2244" s="53">
        <v>0.97308837859003905</v>
      </c>
      <c r="T2244" s="53">
        <v>2.44900448929995E-2</v>
      </c>
      <c r="U2244" s="53">
        <v>0.63619813543213299</v>
      </c>
      <c r="V2244" s="49">
        <v>0</v>
      </c>
      <c r="W2244" s="49">
        <v>0.8</v>
      </c>
      <c r="X2244" s="49">
        <v>0.854700854700854</v>
      </c>
      <c r="Y2244" s="49">
        <v>0</v>
      </c>
      <c r="Z2244" s="49">
        <v>0.55156695156695101</v>
      </c>
      <c r="AE2244" s="53"/>
      <c r="AF2244" s="53"/>
    </row>
    <row r="2245" spans="1:32" x14ac:dyDescent="0.15">
      <c r="A2245" s="53" t="s">
        <v>1056</v>
      </c>
      <c r="B2245" s="53" t="s">
        <v>1056</v>
      </c>
      <c r="C2245" s="53">
        <v>894</v>
      </c>
      <c r="D2245" s="53" t="s">
        <v>1053</v>
      </c>
      <c r="E2245" s="53" t="s">
        <v>653</v>
      </c>
      <c r="F2245" s="53" t="s">
        <v>3308</v>
      </c>
      <c r="G2245" s="53" t="s">
        <v>1061</v>
      </c>
      <c r="H2245" s="53" t="s">
        <v>1052</v>
      </c>
      <c r="I2245" s="53" t="s">
        <v>1049</v>
      </c>
      <c r="J2245" s="53" t="s">
        <v>1053</v>
      </c>
      <c r="K2245" s="53" t="s">
        <v>1053</v>
      </c>
      <c r="L2245" s="53" t="s">
        <v>1052</v>
      </c>
      <c r="M2245" s="53" t="s">
        <v>653</v>
      </c>
      <c r="N2245" s="53">
        <v>0.19617459538989701</v>
      </c>
      <c r="O2245" s="53">
        <v>1.55709342560554</v>
      </c>
      <c r="P2245" s="53">
        <v>1.1235955056179801</v>
      </c>
      <c r="Q2245" s="53">
        <v>1.34034446561176</v>
      </c>
      <c r="R2245" s="53">
        <v>4.3906023016023301</v>
      </c>
      <c r="S2245" s="53">
        <v>0.49256096825065598</v>
      </c>
      <c r="T2245" s="53">
        <v>4.2326912303998501E-2</v>
      </c>
      <c r="U2245" s="53">
        <v>0.45561341034511899</v>
      </c>
      <c r="V2245" s="49">
        <v>0</v>
      </c>
      <c r="W2245" s="49">
        <v>4.1322314049586701</v>
      </c>
      <c r="X2245" s="49">
        <v>3.6036036036036001</v>
      </c>
      <c r="Y2245" s="49">
        <v>0</v>
      </c>
      <c r="Z2245" s="49">
        <v>2.5786116695207602</v>
      </c>
      <c r="AE2245" s="53"/>
      <c r="AF2245" s="53"/>
    </row>
    <row r="2246" spans="1:32" x14ac:dyDescent="0.15">
      <c r="A2246" s="53" t="s">
        <v>1056</v>
      </c>
      <c r="B2246" s="53" t="s">
        <v>1056</v>
      </c>
      <c r="C2246" s="53">
        <v>895</v>
      </c>
      <c r="D2246" s="53" t="s">
        <v>1053</v>
      </c>
      <c r="E2246" s="53" t="s">
        <v>543</v>
      </c>
      <c r="F2246" s="53" t="s">
        <v>3309</v>
      </c>
      <c r="G2246" s="53" t="s">
        <v>1061</v>
      </c>
      <c r="H2246" s="53" t="s">
        <v>1049</v>
      </c>
      <c r="I2246" s="53" t="s">
        <v>1053</v>
      </c>
      <c r="J2246" s="53" t="s">
        <v>1053</v>
      </c>
      <c r="K2246" s="53" t="s">
        <v>1052</v>
      </c>
      <c r="L2246" s="53" t="s">
        <v>1049</v>
      </c>
      <c r="M2246" s="53" t="s">
        <v>543</v>
      </c>
      <c r="N2246" s="53">
        <v>0</v>
      </c>
      <c r="O2246" s="53">
        <v>0.75693860386879697</v>
      </c>
      <c r="P2246" s="53">
        <v>0.66152149944873195</v>
      </c>
      <c r="Q2246" s="53">
        <v>0.70923005165876496</v>
      </c>
      <c r="R2246" s="53">
        <v>3.0193815531221802</v>
      </c>
      <c r="S2246" s="53">
        <v>0.56916799830564302</v>
      </c>
      <c r="T2246" s="53">
        <v>2.60223480460927E-2</v>
      </c>
      <c r="U2246" s="53">
        <v>0.42365421557854099</v>
      </c>
      <c r="V2246" s="49">
        <v>0</v>
      </c>
      <c r="W2246" s="49">
        <v>0.854700854700854</v>
      </c>
      <c r="X2246" s="49">
        <v>1</v>
      </c>
      <c r="Y2246" s="49">
        <v>0</v>
      </c>
      <c r="Z2246" s="49">
        <v>0.618233618233618</v>
      </c>
      <c r="AE2246" s="53"/>
      <c r="AF2246" s="53"/>
    </row>
    <row r="2247" spans="1:32" x14ac:dyDescent="0.15">
      <c r="A2247" s="53" t="s">
        <v>1056</v>
      </c>
      <c r="B2247" s="53" t="s">
        <v>1056</v>
      </c>
      <c r="C2247" s="53">
        <v>896</v>
      </c>
      <c r="D2247" s="53" t="s">
        <v>1052</v>
      </c>
      <c r="E2247" s="53" t="s">
        <v>855</v>
      </c>
      <c r="F2247" s="53" t="s">
        <v>3310</v>
      </c>
      <c r="G2247" s="53" t="s">
        <v>1061</v>
      </c>
      <c r="H2247" s="53" t="s">
        <v>1053</v>
      </c>
      <c r="I2247" s="53" t="s">
        <v>1053</v>
      </c>
      <c r="J2247" s="53" t="s">
        <v>1052</v>
      </c>
      <c r="K2247" s="53" t="s">
        <v>1049</v>
      </c>
      <c r="L2247" s="53" t="s">
        <v>1049</v>
      </c>
      <c r="M2247" s="53" t="s">
        <v>855</v>
      </c>
      <c r="N2247" s="53">
        <v>0.103039670273055</v>
      </c>
      <c r="O2247" s="53">
        <v>0.75187969924812004</v>
      </c>
      <c r="P2247" s="53">
        <v>0.44101433296582099</v>
      </c>
      <c r="Q2247" s="53">
        <v>0.59644701610697004</v>
      </c>
      <c r="R2247" s="53">
        <v>0.69023677368573499</v>
      </c>
      <c r="S2247" s="53">
        <v>0.94700294377160299</v>
      </c>
      <c r="T2247" s="53">
        <v>5.9586946211495099E-3</v>
      </c>
      <c r="U2247" s="53">
        <v>6.4007318160410998E-2</v>
      </c>
      <c r="V2247" s="49">
        <v>0.187403407346761</v>
      </c>
      <c r="W2247" s="49">
        <v>0</v>
      </c>
      <c r="X2247" s="49">
        <v>0</v>
      </c>
      <c r="Y2247" s="49">
        <v>0</v>
      </c>
      <c r="Z2247" s="49">
        <v>0</v>
      </c>
      <c r="AE2247" s="53"/>
      <c r="AF2247" s="53"/>
    </row>
    <row r="2248" spans="1:32" x14ac:dyDescent="0.15">
      <c r="A2248" s="53" t="s">
        <v>1056</v>
      </c>
      <c r="B2248" s="53" t="s">
        <v>1056</v>
      </c>
      <c r="C2248" s="53">
        <v>897</v>
      </c>
      <c r="D2248" s="53" t="s">
        <v>1049</v>
      </c>
      <c r="E2248" s="53" t="s">
        <v>359</v>
      </c>
      <c r="F2248" s="53" t="s">
        <v>3311</v>
      </c>
      <c r="G2248" s="53" t="s">
        <v>1061</v>
      </c>
      <c r="H2248" s="53" t="s">
        <v>1053</v>
      </c>
      <c r="I2248" s="53" t="s">
        <v>1052</v>
      </c>
      <c r="J2248" s="53" t="s">
        <v>1049</v>
      </c>
      <c r="K2248" s="53" t="s">
        <v>1049</v>
      </c>
      <c r="L2248" s="53" t="s">
        <v>1049</v>
      </c>
      <c r="M2248" s="53" t="s">
        <v>359</v>
      </c>
      <c r="N2248" s="53">
        <v>5.2356020942408002E-2</v>
      </c>
      <c r="O2248" s="53">
        <v>8.0906148867313996E-2</v>
      </c>
      <c r="P2248" s="53">
        <v>0.1085776330076</v>
      </c>
      <c r="Q2248" s="53">
        <v>9.4741890937456996E-2</v>
      </c>
      <c r="R2248" s="53">
        <v>0.41817568058460503</v>
      </c>
      <c r="S2248" s="53">
        <v>0.97699167634904105</v>
      </c>
      <c r="T2248" s="53">
        <v>3.3697871858728401E-3</v>
      </c>
      <c r="U2248" s="53">
        <v>3.0564270793563799E-2</v>
      </c>
      <c r="V2248" s="49">
        <v>139.14186579970601</v>
      </c>
      <c r="W2248" s="49">
        <v>0</v>
      </c>
      <c r="X2248" s="49">
        <v>0</v>
      </c>
      <c r="Y2248" s="49">
        <v>0</v>
      </c>
      <c r="Z2248" s="49">
        <v>0</v>
      </c>
      <c r="AE2248" s="53"/>
      <c r="AF2248" s="53"/>
    </row>
    <row r="2249" spans="1:32" x14ac:dyDescent="0.15">
      <c r="A2249" s="53" t="s">
        <v>1056</v>
      </c>
      <c r="B2249" s="53" t="s">
        <v>1056</v>
      </c>
      <c r="C2249" s="53">
        <v>898</v>
      </c>
      <c r="D2249" s="53" t="s">
        <v>1049</v>
      </c>
      <c r="E2249" s="53" t="s">
        <v>392</v>
      </c>
      <c r="F2249" s="53" t="s">
        <v>3312</v>
      </c>
      <c r="G2249" s="53" t="s">
        <v>1061</v>
      </c>
      <c r="H2249" s="53" t="s">
        <v>1052</v>
      </c>
      <c r="I2249" s="53" t="s">
        <v>1049</v>
      </c>
      <c r="J2249" s="53" t="s">
        <v>1049</v>
      </c>
      <c r="K2249" s="53" t="s">
        <v>1049</v>
      </c>
      <c r="L2249" s="53" t="s">
        <v>1053</v>
      </c>
      <c r="M2249" s="53" t="s">
        <v>392</v>
      </c>
      <c r="N2249" s="53">
        <v>0</v>
      </c>
      <c r="O2249" s="53">
        <v>0.23547880690737799</v>
      </c>
      <c r="P2249" s="53">
        <v>0</v>
      </c>
      <c r="Q2249" s="53">
        <v>0.117739403453689</v>
      </c>
      <c r="R2249" s="53">
        <v>2.1200548917638402</v>
      </c>
      <c r="S2249" s="53">
        <v>0.93655934551321496</v>
      </c>
      <c r="T2249" s="53">
        <v>7.3469193557088698E-3</v>
      </c>
      <c r="U2249" s="53">
        <v>0.69326346743130396</v>
      </c>
      <c r="V2249" s="49">
        <v>0</v>
      </c>
      <c r="W2249" s="49">
        <v>0</v>
      </c>
      <c r="X2249" s="49">
        <v>0</v>
      </c>
      <c r="Y2249" s="49">
        <v>0</v>
      </c>
      <c r="Z2249" s="49">
        <v>0</v>
      </c>
      <c r="AE2249" s="53"/>
      <c r="AF2249" s="53"/>
    </row>
    <row r="2250" spans="1:32" x14ac:dyDescent="0.15">
      <c r="A2250" s="53" t="s">
        <v>1056</v>
      </c>
      <c r="B2250" s="53" t="s">
        <v>1056</v>
      </c>
      <c r="C2250" s="53">
        <v>899</v>
      </c>
      <c r="D2250" s="53" t="s">
        <v>1049</v>
      </c>
      <c r="E2250" s="53" t="s">
        <v>268</v>
      </c>
      <c r="F2250" s="53" t="s">
        <v>3313</v>
      </c>
      <c r="G2250" s="53" t="s">
        <v>1061</v>
      </c>
      <c r="H2250" s="53" t="s">
        <v>1049</v>
      </c>
      <c r="I2250" s="53" t="s">
        <v>1049</v>
      </c>
      <c r="J2250" s="53" t="s">
        <v>1049</v>
      </c>
      <c r="K2250" s="53" t="s">
        <v>1053</v>
      </c>
      <c r="L2250" s="53" t="s">
        <v>1053</v>
      </c>
      <c r="M2250" s="53" t="s">
        <v>268</v>
      </c>
      <c r="N2250" s="53">
        <v>0.105042016806723</v>
      </c>
      <c r="O2250" s="53">
        <v>2.5326170376055299</v>
      </c>
      <c r="P2250" s="53">
        <v>1.5739769150052501</v>
      </c>
      <c r="Q2250" s="53">
        <v>2.0532969763053899</v>
      </c>
      <c r="R2250" s="53">
        <v>3.76037910726677</v>
      </c>
      <c r="S2250" s="53">
        <v>0.94503201863602104</v>
      </c>
      <c r="T2250" s="53">
        <v>4.0817732512251403E-2</v>
      </c>
      <c r="U2250" s="53">
        <v>0.85867050818150703</v>
      </c>
      <c r="V2250" s="49">
        <v>0</v>
      </c>
      <c r="W2250" s="49">
        <v>0</v>
      </c>
      <c r="X2250" s="49">
        <v>0</v>
      </c>
      <c r="Y2250" s="49">
        <v>0</v>
      </c>
      <c r="Z2250" s="49">
        <v>0</v>
      </c>
      <c r="AE2250" s="53"/>
      <c r="AF2250" s="53"/>
    </row>
    <row r="2251" spans="1:32" x14ac:dyDescent="0.15">
      <c r="A2251" s="53" t="s">
        <v>1056</v>
      </c>
      <c r="B2251" s="53" t="s">
        <v>1056</v>
      </c>
      <c r="C2251" s="53">
        <v>900</v>
      </c>
      <c r="D2251" s="53" t="s">
        <v>1053</v>
      </c>
      <c r="E2251" s="53" t="s">
        <v>524</v>
      </c>
      <c r="F2251" s="53" t="s">
        <v>3314</v>
      </c>
      <c r="G2251" s="53" t="s">
        <v>1061</v>
      </c>
      <c r="H2251" s="53" t="s">
        <v>1049</v>
      </c>
      <c r="I2251" s="53" t="s">
        <v>1049</v>
      </c>
      <c r="J2251" s="53" t="s">
        <v>1053</v>
      </c>
      <c r="K2251" s="53" t="s">
        <v>1053</v>
      </c>
      <c r="L2251" s="53" t="s">
        <v>1053</v>
      </c>
      <c r="M2251" s="53" t="s">
        <v>524</v>
      </c>
      <c r="N2251" s="53">
        <v>0.15806111696522701</v>
      </c>
      <c r="O2251" s="53">
        <v>4.0334855403348602</v>
      </c>
      <c r="P2251" s="53">
        <v>5.2016985138004301</v>
      </c>
      <c r="Q2251" s="53">
        <v>4.6175920270676496</v>
      </c>
      <c r="R2251" s="53">
        <v>7.2355347497367903</v>
      </c>
      <c r="S2251" s="53">
        <v>0.719201493912906</v>
      </c>
      <c r="T2251" s="53">
        <v>6.7719779276934899E-2</v>
      </c>
      <c r="U2251" s="53">
        <v>0.51850001139799295</v>
      </c>
      <c r="V2251" s="49">
        <v>0</v>
      </c>
      <c r="W2251" s="49">
        <v>0</v>
      </c>
      <c r="X2251" s="49">
        <v>1.47058823529411</v>
      </c>
      <c r="Y2251" s="49">
        <v>0</v>
      </c>
      <c r="Z2251" s="49">
        <v>0.49019607843136997</v>
      </c>
      <c r="AE2251" s="53"/>
      <c r="AF2251" s="53"/>
    </row>
    <row r="2252" spans="1:32" x14ac:dyDescent="0.15">
      <c r="A2252" s="53" t="s">
        <v>1056</v>
      </c>
      <c r="B2252" s="53" t="s">
        <v>1056</v>
      </c>
      <c r="C2252" s="53">
        <v>901</v>
      </c>
      <c r="D2252" s="53" t="s">
        <v>1053</v>
      </c>
      <c r="E2252" s="53" t="s">
        <v>540</v>
      </c>
      <c r="F2252" s="53" t="s">
        <v>3315</v>
      </c>
      <c r="G2252" s="53" t="s">
        <v>1061</v>
      </c>
      <c r="H2252" s="53" t="s">
        <v>1049</v>
      </c>
      <c r="I2252" s="53" t="s">
        <v>1053</v>
      </c>
      <c r="J2252" s="53" t="s">
        <v>1053</v>
      </c>
      <c r="K2252" s="53" t="s">
        <v>1053</v>
      </c>
      <c r="L2252" s="53" t="s">
        <v>1053</v>
      </c>
      <c r="M2252" s="53" t="s">
        <v>540</v>
      </c>
      <c r="N2252" s="53">
        <v>0.26780931976432798</v>
      </c>
      <c r="O2252" s="53">
        <v>5.0077041602465302</v>
      </c>
      <c r="P2252" s="53">
        <v>6.5502183406113499</v>
      </c>
      <c r="Q2252" s="53">
        <v>5.7789612504289396</v>
      </c>
      <c r="R2252" s="53">
        <v>12.6428920042797</v>
      </c>
      <c r="S2252" s="53">
        <v>0.76163656357542198</v>
      </c>
      <c r="T2252" s="53">
        <v>0.1281811562837</v>
      </c>
      <c r="U2252" s="53">
        <v>0.78057474902289203</v>
      </c>
      <c r="V2252" s="49">
        <v>0</v>
      </c>
      <c r="W2252" s="49">
        <v>3.7037037037037002</v>
      </c>
      <c r="X2252" s="49">
        <v>1.51515151515151</v>
      </c>
      <c r="Y2252" s="49">
        <v>5.2631578947368398</v>
      </c>
      <c r="Z2252" s="49">
        <v>3.4940043711973501</v>
      </c>
      <c r="AE2252" s="53"/>
      <c r="AF2252" s="53"/>
    </row>
    <row r="2253" spans="1:32" x14ac:dyDescent="0.15">
      <c r="A2253" s="53" t="s">
        <v>1056</v>
      </c>
      <c r="B2253" s="53" t="s">
        <v>1056</v>
      </c>
      <c r="C2253" s="53">
        <v>902</v>
      </c>
      <c r="D2253" s="53" t="s">
        <v>1053</v>
      </c>
      <c r="E2253" s="53" t="s">
        <v>604</v>
      </c>
      <c r="F2253" s="53" t="s">
        <v>3316</v>
      </c>
      <c r="G2253" s="53" t="s">
        <v>1061</v>
      </c>
      <c r="H2253" s="53" t="s">
        <v>1053</v>
      </c>
      <c r="I2253" s="53" t="s">
        <v>1053</v>
      </c>
      <c r="J2253" s="53" t="s">
        <v>1053</v>
      </c>
      <c r="K2253" s="53" t="s">
        <v>1053</v>
      </c>
      <c r="L2253" s="53" t="s">
        <v>1053</v>
      </c>
      <c r="M2253" s="53" t="s">
        <v>604</v>
      </c>
      <c r="N2253" s="53">
        <v>0.318302387267904</v>
      </c>
      <c r="O2253" s="53">
        <v>7.74593338497289</v>
      </c>
      <c r="P2253" s="53">
        <v>8.8071348940914191</v>
      </c>
      <c r="Q2253" s="53">
        <v>8.2765341395321492</v>
      </c>
      <c r="R2253" s="53">
        <v>8.79504662226765</v>
      </c>
      <c r="S2253" s="53">
        <v>0.75506859629775502</v>
      </c>
      <c r="T2253" s="53">
        <v>8.4794911944690896E-2</v>
      </c>
      <c r="U2253" s="53">
        <v>0.70898775224664301</v>
      </c>
      <c r="V2253" s="49">
        <v>0</v>
      </c>
      <c r="W2253" s="49">
        <v>0</v>
      </c>
      <c r="X2253" s="49">
        <v>1.5625</v>
      </c>
      <c r="Y2253" s="49">
        <v>0</v>
      </c>
      <c r="Z2253" s="49">
        <v>0.52083333333333304</v>
      </c>
      <c r="AE2253" s="53"/>
      <c r="AF2253" s="53"/>
    </row>
    <row r="2254" spans="1:32" x14ac:dyDescent="0.15">
      <c r="A2254" s="53" t="s">
        <v>1056</v>
      </c>
      <c r="B2254" s="53" t="s">
        <v>1056</v>
      </c>
      <c r="C2254" s="53">
        <v>903</v>
      </c>
      <c r="D2254" s="53" t="s">
        <v>1053</v>
      </c>
      <c r="E2254" s="53" t="s">
        <v>604</v>
      </c>
      <c r="F2254" s="53" t="s">
        <v>3317</v>
      </c>
      <c r="G2254" s="53" t="s">
        <v>1061</v>
      </c>
      <c r="H2254" s="53" t="s">
        <v>1053</v>
      </c>
      <c r="I2254" s="53" t="s">
        <v>1053</v>
      </c>
      <c r="J2254" s="53" t="s">
        <v>1053</v>
      </c>
      <c r="K2254" s="53" t="s">
        <v>1053</v>
      </c>
      <c r="L2254" s="53" t="s">
        <v>1053</v>
      </c>
      <c r="M2254" s="53" t="s">
        <v>604</v>
      </c>
      <c r="N2254" s="53">
        <v>0.62992125984252001</v>
      </c>
      <c r="O2254" s="53">
        <v>9.2331768388106408</v>
      </c>
      <c r="P2254" s="53">
        <v>8.9467723669309205</v>
      </c>
      <c r="Q2254" s="53">
        <v>9.0899746028707806</v>
      </c>
      <c r="R2254" s="53">
        <v>8.79504662226765</v>
      </c>
      <c r="S2254" s="53">
        <v>0.75506859629775502</v>
      </c>
      <c r="T2254" s="53">
        <v>8.4794911944690896E-2</v>
      </c>
      <c r="U2254" s="53">
        <v>0.70898775224664301</v>
      </c>
      <c r="V2254" s="49">
        <v>3.8762328711166099</v>
      </c>
      <c r="W2254" s="49">
        <v>2.6666666666666599</v>
      </c>
      <c r="X2254" s="49">
        <v>0</v>
      </c>
      <c r="Y2254" s="49">
        <v>0</v>
      </c>
      <c r="Z2254" s="49">
        <v>0.88888888888888695</v>
      </c>
      <c r="AE2254" s="53"/>
      <c r="AF2254" s="53"/>
    </row>
    <row r="2255" spans="1:32" x14ac:dyDescent="0.15">
      <c r="A2255" s="53" t="s">
        <v>1056</v>
      </c>
      <c r="B2255" s="53" t="s">
        <v>1056</v>
      </c>
      <c r="C2255" s="53">
        <v>904</v>
      </c>
      <c r="D2255" s="53" t="s">
        <v>1053</v>
      </c>
      <c r="E2255" s="53" t="s">
        <v>604</v>
      </c>
      <c r="F2255" s="53" t="s">
        <v>3318</v>
      </c>
      <c r="G2255" s="53" t="s">
        <v>1061</v>
      </c>
      <c r="H2255" s="53" t="s">
        <v>1053</v>
      </c>
      <c r="I2255" s="53" t="s">
        <v>1053</v>
      </c>
      <c r="J2255" s="53" t="s">
        <v>1053</v>
      </c>
      <c r="K2255" s="53" t="s">
        <v>1053</v>
      </c>
      <c r="L2255" s="53" t="s">
        <v>1053</v>
      </c>
      <c r="M2255" s="53" t="s">
        <v>604</v>
      </c>
      <c r="N2255" s="53">
        <v>0.45523520485584201</v>
      </c>
      <c r="O2255" s="53">
        <v>7.2612470402525702</v>
      </c>
      <c r="P2255" s="53">
        <v>6.6285714285714299</v>
      </c>
      <c r="Q2255" s="53">
        <v>6.944909234412</v>
      </c>
      <c r="R2255" s="53">
        <v>8.79504662226765</v>
      </c>
      <c r="S2255" s="53">
        <v>0.75506859629775502</v>
      </c>
      <c r="T2255" s="53">
        <v>8.4794911944690896E-2</v>
      </c>
      <c r="U2255" s="53">
        <v>0.70898775224664301</v>
      </c>
      <c r="V2255" s="49">
        <v>0</v>
      </c>
      <c r="W2255" s="49">
        <v>0</v>
      </c>
      <c r="X2255" s="49">
        <v>0</v>
      </c>
      <c r="Y2255" s="49">
        <v>0</v>
      </c>
      <c r="Z2255" s="49">
        <v>0</v>
      </c>
      <c r="AE2255" s="53"/>
      <c r="AF2255" s="53"/>
    </row>
    <row r="2256" spans="1:32" x14ac:dyDescent="0.15">
      <c r="A2256" s="53" t="s">
        <v>1056</v>
      </c>
      <c r="B2256" s="53" t="s">
        <v>1056</v>
      </c>
      <c r="C2256" s="53">
        <v>905</v>
      </c>
      <c r="D2256" s="53" t="s">
        <v>1053</v>
      </c>
      <c r="E2256" s="53" t="s">
        <v>604</v>
      </c>
      <c r="F2256" s="53" t="s">
        <v>3319</v>
      </c>
      <c r="G2256" s="53" t="s">
        <v>1061</v>
      </c>
      <c r="H2256" s="53" t="s">
        <v>1053</v>
      </c>
      <c r="I2256" s="53" t="s">
        <v>1053</v>
      </c>
      <c r="J2256" s="53" t="s">
        <v>1053</v>
      </c>
      <c r="K2256" s="53" t="s">
        <v>1053</v>
      </c>
      <c r="L2256" s="53" t="s">
        <v>1053</v>
      </c>
      <c r="M2256" s="53" t="s">
        <v>604</v>
      </c>
      <c r="N2256" s="53">
        <v>0.434153400868307</v>
      </c>
      <c r="O2256" s="53">
        <v>6.6929133858267704</v>
      </c>
      <c r="P2256" s="53">
        <v>5.9770114942528698</v>
      </c>
      <c r="Q2256" s="53">
        <v>6.3349624400398197</v>
      </c>
      <c r="R2256" s="53">
        <v>8.79504662226765</v>
      </c>
      <c r="S2256" s="53">
        <v>0.75506859629775502</v>
      </c>
      <c r="T2256" s="53">
        <v>8.4794911944690896E-2</v>
      </c>
      <c r="U2256" s="53">
        <v>0.70898775224664301</v>
      </c>
      <c r="V2256" s="49">
        <v>0</v>
      </c>
      <c r="W2256" s="49">
        <v>0</v>
      </c>
      <c r="X2256" s="49">
        <v>8.1967213114754003</v>
      </c>
      <c r="Y2256" s="49">
        <v>0</v>
      </c>
      <c r="Z2256" s="49">
        <v>2.7322404371584699</v>
      </c>
      <c r="AE2256" s="53"/>
      <c r="AF2256" s="53"/>
    </row>
    <row r="2257" spans="1:32" x14ac:dyDescent="0.15">
      <c r="A2257" s="53" t="s">
        <v>1056</v>
      </c>
      <c r="B2257" s="53" t="s">
        <v>1056</v>
      </c>
      <c r="C2257" s="53">
        <v>906</v>
      </c>
      <c r="D2257" s="53" t="s">
        <v>1053</v>
      </c>
      <c r="E2257" s="53" t="s">
        <v>605</v>
      </c>
      <c r="F2257" s="53" t="s">
        <v>3320</v>
      </c>
      <c r="G2257" s="53" t="s">
        <v>1061</v>
      </c>
      <c r="H2257" s="53" t="s">
        <v>1053</v>
      </c>
      <c r="I2257" s="53" t="s">
        <v>1053</v>
      </c>
      <c r="J2257" s="53" t="s">
        <v>1053</v>
      </c>
      <c r="K2257" s="53" t="s">
        <v>1053</v>
      </c>
      <c r="L2257" s="53" t="s">
        <v>1052</v>
      </c>
      <c r="M2257" s="53" t="s">
        <v>605</v>
      </c>
      <c r="N2257" s="53">
        <v>0.36036036036036001</v>
      </c>
      <c r="O2257" s="53">
        <v>3.7795275590551198</v>
      </c>
      <c r="P2257" s="53">
        <v>3.00925925925926</v>
      </c>
      <c r="Q2257" s="53">
        <v>3.3943934091571899</v>
      </c>
      <c r="R2257" s="53">
        <v>3.79032176271012</v>
      </c>
      <c r="S2257" s="53">
        <v>0.54270239265484799</v>
      </c>
      <c r="T2257" s="53">
        <v>3.3144668351645798E-2</v>
      </c>
      <c r="U2257" s="53">
        <v>0.59443820413676496</v>
      </c>
      <c r="V2257" s="49">
        <v>0.31086292424970902</v>
      </c>
      <c r="W2257" s="49">
        <v>0</v>
      </c>
      <c r="X2257" s="49">
        <v>0</v>
      </c>
      <c r="Y2257" s="49">
        <v>0</v>
      </c>
      <c r="Z2257" s="49">
        <v>0</v>
      </c>
      <c r="AE2257" s="53"/>
      <c r="AF2257" s="53"/>
    </row>
    <row r="2258" spans="1:32" x14ac:dyDescent="0.15">
      <c r="A2258" s="53" t="s">
        <v>1056</v>
      </c>
      <c r="B2258" s="53" t="s">
        <v>1056</v>
      </c>
      <c r="C2258" s="53">
        <v>907</v>
      </c>
      <c r="D2258" s="53" t="s">
        <v>1053</v>
      </c>
      <c r="E2258" s="53" t="s">
        <v>607</v>
      </c>
      <c r="F2258" s="53" t="s">
        <v>3321</v>
      </c>
      <c r="G2258" s="53" t="s">
        <v>1061</v>
      </c>
      <c r="H2258" s="53" t="s">
        <v>1053</v>
      </c>
      <c r="I2258" s="53" t="s">
        <v>1053</v>
      </c>
      <c r="J2258" s="53" t="s">
        <v>1053</v>
      </c>
      <c r="K2258" s="53" t="s">
        <v>1052</v>
      </c>
      <c r="L2258" s="53" t="s">
        <v>1049</v>
      </c>
      <c r="M2258" s="53" t="s">
        <v>607</v>
      </c>
      <c r="N2258" s="53">
        <v>0.52824055262088598</v>
      </c>
      <c r="O2258" s="53">
        <v>1.328125</v>
      </c>
      <c r="P2258" s="53">
        <v>1.96531791907514</v>
      </c>
      <c r="Q2258" s="53">
        <v>1.6467214595375701</v>
      </c>
      <c r="R2258" s="53">
        <v>1.6292186532421</v>
      </c>
      <c r="S2258" s="53">
        <v>0.58277666593765198</v>
      </c>
      <c r="T2258" s="53">
        <v>1.43860201950557E-2</v>
      </c>
      <c r="U2258" s="53">
        <v>0.326240109913915</v>
      </c>
      <c r="V2258" s="49">
        <v>1.5847582027359199</v>
      </c>
      <c r="W2258" s="49">
        <v>0</v>
      </c>
      <c r="X2258" s="49">
        <v>0</v>
      </c>
      <c r="Y2258" s="49">
        <v>0</v>
      </c>
      <c r="Z2258" s="49">
        <v>0</v>
      </c>
      <c r="AE2258" s="53"/>
      <c r="AF2258" s="53"/>
    </row>
    <row r="2259" spans="1:32" x14ac:dyDescent="0.15">
      <c r="A2259" s="53" t="s">
        <v>1056</v>
      </c>
      <c r="B2259" s="53" t="s">
        <v>1056</v>
      </c>
      <c r="C2259" s="53">
        <v>908</v>
      </c>
      <c r="D2259" s="53" t="s">
        <v>1052</v>
      </c>
      <c r="E2259" s="53" t="s">
        <v>857</v>
      </c>
      <c r="F2259" s="53" t="s">
        <v>3322</v>
      </c>
      <c r="G2259" s="53" t="s">
        <v>1061</v>
      </c>
      <c r="H2259" s="53" t="s">
        <v>1053</v>
      </c>
      <c r="I2259" s="53" t="s">
        <v>1053</v>
      </c>
      <c r="J2259" s="53" t="s">
        <v>1052</v>
      </c>
      <c r="K2259" s="53" t="s">
        <v>1049</v>
      </c>
      <c r="L2259" s="53" t="s">
        <v>1052</v>
      </c>
      <c r="M2259" s="53" t="s">
        <v>857</v>
      </c>
      <c r="N2259" s="53">
        <v>0</v>
      </c>
      <c r="O2259" s="53">
        <v>1.15118956254797</v>
      </c>
      <c r="P2259" s="53">
        <v>0.58207217694994196</v>
      </c>
      <c r="Q2259" s="53">
        <v>0.86663086974895598</v>
      </c>
      <c r="R2259" s="53">
        <v>1.2064062834326901</v>
      </c>
      <c r="S2259" s="53">
        <v>0.93972301950243398</v>
      </c>
      <c r="T2259" s="53">
        <v>1.2033546956364299E-2</v>
      </c>
      <c r="U2259" s="53">
        <v>0.123818045386825</v>
      </c>
      <c r="V2259" s="49">
        <v>0</v>
      </c>
      <c r="W2259" s="49">
        <v>0</v>
      </c>
      <c r="X2259" s="49">
        <v>0</v>
      </c>
      <c r="Y2259" s="49">
        <v>0</v>
      </c>
      <c r="Z2259" s="49">
        <v>0</v>
      </c>
      <c r="AE2259" s="53"/>
      <c r="AF2259" s="53"/>
    </row>
    <row r="2260" spans="1:32" x14ac:dyDescent="0.15">
      <c r="A2260" s="53" t="s">
        <v>1056</v>
      </c>
      <c r="B2260" s="53" t="s">
        <v>1056</v>
      </c>
      <c r="C2260" s="53">
        <v>909</v>
      </c>
      <c r="D2260" s="53" t="s">
        <v>1049</v>
      </c>
      <c r="E2260" s="53" t="s">
        <v>370</v>
      </c>
      <c r="F2260" s="53" t="s">
        <v>3323</v>
      </c>
      <c r="G2260" s="53" t="s">
        <v>1061</v>
      </c>
      <c r="H2260" s="53" t="s">
        <v>1053</v>
      </c>
      <c r="I2260" s="53" t="s">
        <v>1052</v>
      </c>
      <c r="J2260" s="53" t="s">
        <v>1049</v>
      </c>
      <c r="K2260" s="53" t="s">
        <v>1052</v>
      </c>
      <c r="L2260" s="53" t="s">
        <v>1051</v>
      </c>
      <c r="M2260" s="53" t="s">
        <v>370</v>
      </c>
      <c r="N2260" s="53">
        <v>6.9468565474123001E-2</v>
      </c>
      <c r="O2260" s="53">
        <v>0.51698670605612995</v>
      </c>
      <c r="P2260" s="53">
        <v>0.34129692832764502</v>
      </c>
      <c r="Q2260" s="53">
        <v>0.42914181719188799</v>
      </c>
      <c r="R2260" s="53">
        <v>0.98683362158169496</v>
      </c>
      <c r="S2260" s="53">
        <v>0.94845708802123097</v>
      </c>
      <c r="T2260" s="53">
        <v>3.83418824775234E-3</v>
      </c>
      <c r="U2260" s="53">
        <v>0.19388616366373701</v>
      </c>
      <c r="V2260" s="49">
        <v>4.4697212824966499</v>
      </c>
      <c r="W2260" s="49">
        <v>0</v>
      </c>
      <c r="X2260" s="49">
        <v>0</v>
      </c>
      <c r="Y2260" s="49">
        <v>0</v>
      </c>
      <c r="Z2260" s="49">
        <v>0</v>
      </c>
      <c r="AE2260" s="53"/>
      <c r="AF2260" s="53"/>
    </row>
    <row r="2261" spans="1:32" x14ac:dyDescent="0.15">
      <c r="A2261" s="53" t="s">
        <v>1056</v>
      </c>
      <c r="B2261" s="53" t="s">
        <v>1056</v>
      </c>
      <c r="C2261" s="53">
        <v>910</v>
      </c>
      <c r="D2261" s="53" t="s">
        <v>1052</v>
      </c>
      <c r="E2261" s="53" t="s">
        <v>917</v>
      </c>
      <c r="F2261" s="53" t="s">
        <v>3324</v>
      </c>
      <c r="G2261" s="53" t="s">
        <v>1061</v>
      </c>
      <c r="H2261" s="53" t="s">
        <v>1052</v>
      </c>
      <c r="I2261" s="53" t="s">
        <v>1049</v>
      </c>
      <c r="J2261" s="53" t="s">
        <v>1052</v>
      </c>
      <c r="K2261" s="53" t="s">
        <v>1051</v>
      </c>
      <c r="L2261" s="53" t="s">
        <v>1052</v>
      </c>
      <c r="M2261" s="53" t="s">
        <v>917</v>
      </c>
      <c r="N2261" s="53">
        <v>0.13614703880190601</v>
      </c>
      <c r="O2261" s="53">
        <v>1.13808801213961</v>
      </c>
      <c r="P2261" s="53">
        <v>1.4018691588784999</v>
      </c>
      <c r="Q2261" s="53">
        <v>1.26997858550906</v>
      </c>
      <c r="R2261" s="53">
        <v>1.13024829755343</v>
      </c>
      <c r="S2261" s="53">
        <v>0.82931114913635195</v>
      </c>
      <c r="T2261" s="53">
        <v>1.23134368617218E-2</v>
      </c>
      <c r="U2261" s="53">
        <v>0.514465420947819</v>
      </c>
      <c r="V2261" s="49">
        <v>0.44907514159572498</v>
      </c>
      <c r="W2261" s="49">
        <v>0</v>
      </c>
      <c r="X2261" s="49">
        <v>0</v>
      </c>
      <c r="Y2261" s="49">
        <v>0</v>
      </c>
      <c r="Z2261" s="49">
        <v>0</v>
      </c>
      <c r="AE2261" s="53"/>
      <c r="AF2261" s="53"/>
    </row>
    <row r="2262" spans="1:32" x14ac:dyDescent="0.15">
      <c r="A2262" s="53" t="s">
        <v>1056</v>
      </c>
      <c r="B2262" s="53" t="s">
        <v>1056</v>
      </c>
      <c r="C2262" s="53">
        <v>912</v>
      </c>
      <c r="D2262" s="53" t="s">
        <v>1052</v>
      </c>
      <c r="E2262" s="53" t="s">
        <v>966</v>
      </c>
      <c r="F2262" s="53" t="s">
        <v>3325</v>
      </c>
      <c r="G2262" s="53" t="s">
        <v>2320</v>
      </c>
      <c r="H2262" s="53" t="s">
        <v>1052</v>
      </c>
      <c r="I2262" s="53" t="s">
        <v>1051</v>
      </c>
      <c r="J2262" s="53" t="s">
        <v>1052</v>
      </c>
      <c r="K2262" s="53" t="s">
        <v>1051</v>
      </c>
      <c r="L2262" s="53" t="s">
        <v>1051</v>
      </c>
      <c r="M2262" s="53" t="s">
        <v>966</v>
      </c>
      <c r="N2262" s="53">
        <v>2.9325513196480999E-2</v>
      </c>
      <c r="O2262" s="53">
        <v>8.3815028901734099</v>
      </c>
      <c r="P2262" s="53">
        <v>7.5055187637969096</v>
      </c>
      <c r="Q2262" s="53">
        <v>7.9435108269851602</v>
      </c>
      <c r="R2262" s="53">
        <v>2.2038520605237002</v>
      </c>
      <c r="S2262" s="53">
        <v>0.91209530208726497</v>
      </c>
      <c r="T2262" s="53">
        <v>1.97584614584237E-2</v>
      </c>
      <c r="U2262" s="53">
        <v>0.47058555777314898</v>
      </c>
      <c r="V2262" s="49">
        <v>63.444886760559001</v>
      </c>
      <c r="W2262" s="49">
        <v>4.5454545454545396</v>
      </c>
      <c r="X2262" s="49">
        <v>1.35135135135135</v>
      </c>
      <c r="Y2262" s="49">
        <v>0</v>
      </c>
      <c r="Z2262" s="49">
        <v>1.9656019656019601</v>
      </c>
      <c r="AE2262" s="53"/>
      <c r="AF2262" s="53"/>
    </row>
    <row r="2263" spans="1:32" x14ac:dyDescent="0.15">
      <c r="A2263" s="53" t="s">
        <v>1056</v>
      </c>
      <c r="B2263" s="53" t="s">
        <v>1056</v>
      </c>
      <c r="C2263" s="53">
        <v>915</v>
      </c>
      <c r="D2263" s="53" t="s">
        <v>1049</v>
      </c>
      <c r="E2263" s="53" t="s">
        <v>507</v>
      </c>
      <c r="F2263" s="53" t="s">
        <v>3326</v>
      </c>
      <c r="G2263" s="53" t="s">
        <v>1061</v>
      </c>
      <c r="H2263" s="53" t="s">
        <v>1051</v>
      </c>
      <c r="I2263" s="53" t="s">
        <v>1051</v>
      </c>
      <c r="J2263" s="53" t="s">
        <v>1049</v>
      </c>
      <c r="K2263" s="53" t="s">
        <v>1053</v>
      </c>
      <c r="L2263" s="53" t="s">
        <v>1049</v>
      </c>
      <c r="M2263" s="53" t="s">
        <v>507</v>
      </c>
      <c r="N2263" s="53">
        <v>0.33303730017762001</v>
      </c>
      <c r="O2263" s="53">
        <v>4.2475091767173598</v>
      </c>
      <c r="P2263" s="53">
        <v>3.0878859857482199</v>
      </c>
      <c r="Q2263" s="53">
        <v>3.6676975812327899</v>
      </c>
      <c r="R2263" s="53">
        <v>4.4254022092601701</v>
      </c>
      <c r="S2263" s="53">
        <v>0.59842448039042595</v>
      </c>
      <c r="T2263" s="53">
        <v>4.6908724223364E-2</v>
      </c>
      <c r="U2263" s="53">
        <v>0.91494050855690201</v>
      </c>
      <c r="V2263" s="49">
        <v>0</v>
      </c>
      <c r="W2263" s="49">
        <v>1.0989010989010899</v>
      </c>
      <c r="X2263" s="49">
        <v>0</v>
      </c>
      <c r="Y2263" s="49">
        <v>0</v>
      </c>
      <c r="Z2263" s="49">
        <v>0.366300366300363</v>
      </c>
      <c r="AE2263" s="53"/>
      <c r="AF2263" s="53"/>
    </row>
    <row r="2264" spans="1:32" x14ac:dyDescent="0.15">
      <c r="A2264" s="53" t="s">
        <v>1056</v>
      </c>
      <c r="B2264" s="53" t="s">
        <v>1056</v>
      </c>
      <c r="C2264" s="53">
        <v>916</v>
      </c>
      <c r="D2264" s="53" t="s">
        <v>1053</v>
      </c>
      <c r="E2264" s="53" t="s">
        <v>713</v>
      </c>
      <c r="F2264" s="53" t="s">
        <v>3327</v>
      </c>
      <c r="G2264" s="53" t="s">
        <v>1061</v>
      </c>
      <c r="H2264" s="53" t="s">
        <v>1051</v>
      </c>
      <c r="I2264" s="53" t="s">
        <v>1049</v>
      </c>
      <c r="J2264" s="53" t="s">
        <v>1053</v>
      </c>
      <c r="K2264" s="53" t="s">
        <v>1049</v>
      </c>
      <c r="L2264" s="53" t="s">
        <v>1052</v>
      </c>
      <c r="M2264" s="53" t="s">
        <v>713</v>
      </c>
      <c r="N2264" s="53">
        <v>0.14050582095544001</v>
      </c>
      <c r="O2264" s="53">
        <v>1.24879923150817</v>
      </c>
      <c r="P2264" s="53">
        <v>0.87783467446964103</v>
      </c>
      <c r="Q2264" s="53">
        <v>1.0633169529889099</v>
      </c>
      <c r="R2264" s="53">
        <v>2.1219062917097</v>
      </c>
      <c r="S2264" s="53">
        <v>0.55761698142947203</v>
      </c>
      <c r="T2264" s="53">
        <v>1.75400519892853E-2</v>
      </c>
      <c r="U2264" s="53">
        <v>0.35936887046309901</v>
      </c>
      <c r="V2264" s="49">
        <v>0</v>
      </c>
      <c r="W2264" s="49">
        <v>2.1505376344085998</v>
      </c>
      <c r="X2264" s="49">
        <v>0</v>
      </c>
      <c r="Y2264" s="49">
        <v>0</v>
      </c>
      <c r="Z2264" s="49">
        <v>0.71684587813620004</v>
      </c>
      <c r="AE2264" s="53"/>
      <c r="AF2264" s="53"/>
    </row>
    <row r="2265" spans="1:32" x14ac:dyDescent="0.15">
      <c r="A2265" s="53" t="s">
        <v>1056</v>
      </c>
      <c r="B2265" s="53" t="s">
        <v>1056</v>
      </c>
      <c r="C2265" s="53">
        <v>917</v>
      </c>
      <c r="D2265" s="53" t="s">
        <v>1049</v>
      </c>
      <c r="E2265" s="53" t="s">
        <v>288</v>
      </c>
      <c r="F2265" s="53" t="s">
        <v>3328</v>
      </c>
      <c r="G2265" s="53" t="s">
        <v>1061</v>
      </c>
      <c r="H2265" s="53" t="s">
        <v>1049</v>
      </c>
      <c r="I2265" s="53" t="s">
        <v>1053</v>
      </c>
      <c r="J2265" s="53" t="s">
        <v>1049</v>
      </c>
      <c r="K2265" s="53" t="s">
        <v>1052</v>
      </c>
      <c r="L2265" s="53" t="s">
        <v>1053</v>
      </c>
      <c r="M2265" s="53" t="s">
        <v>288</v>
      </c>
      <c r="N2265" s="53">
        <v>9.3161915408981E-2</v>
      </c>
      <c r="O2265" s="53">
        <v>0.361990950226244</v>
      </c>
      <c r="P2265" s="53">
        <v>0.35087719298245601</v>
      </c>
      <c r="Q2265" s="53">
        <v>0.35643407160434998</v>
      </c>
      <c r="R2265" s="53">
        <v>1.0775164951566301</v>
      </c>
      <c r="S2265" s="53">
        <v>0.88265729604744303</v>
      </c>
      <c r="T2265" s="53">
        <v>9.3581102963239803E-3</v>
      </c>
      <c r="U2265" s="53">
        <v>0.68300284111701703</v>
      </c>
      <c r="V2265" s="49">
        <v>0</v>
      </c>
      <c r="W2265" s="49">
        <v>0</v>
      </c>
      <c r="X2265" s="49">
        <v>0</v>
      </c>
      <c r="Y2265" s="49">
        <v>7.1428571428571397</v>
      </c>
      <c r="Z2265" s="49">
        <v>2.38095238095238</v>
      </c>
      <c r="AE2265" s="53"/>
      <c r="AF2265" s="53"/>
    </row>
    <row r="2266" spans="1:32" x14ac:dyDescent="0.15">
      <c r="A2266" s="53" t="s">
        <v>1056</v>
      </c>
      <c r="B2266" s="53" t="s">
        <v>1056</v>
      </c>
      <c r="C2266" s="53">
        <v>918</v>
      </c>
      <c r="D2266" s="53" t="s">
        <v>1052</v>
      </c>
      <c r="E2266" s="53" t="s">
        <v>844</v>
      </c>
      <c r="F2266" s="53" t="s">
        <v>3329</v>
      </c>
      <c r="G2266" s="53" t="s">
        <v>1061</v>
      </c>
      <c r="H2266" s="53" t="s">
        <v>1053</v>
      </c>
      <c r="I2266" s="53" t="s">
        <v>1049</v>
      </c>
      <c r="J2266" s="53" t="s">
        <v>1052</v>
      </c>
      <c r="K2266" s="53" t="s">
        <v>1053</v>
      </c>
      <c r="L2266" s="53" t="s">
        <v>1053</v>
      </c>
      <c r="M2266" s="53" t="s">
        <v>844</v>
      </c>
      <c r="N2266" s="53">
        <v>1.7822135091784E-2</v>
      </c>
      <c r="O2266" s="53">
        <v>1.16429495472186</v>
      </c>
      <c r="P2266" s="53">
        <v>0.87131367292225204</v>
      </c>
      <c r="Q2266" s="53">
        <v>1.01780431382206</v>
      </c>
      <c r="R2266" s="53">
        <v>1.5828949713436899</v>
      </c>
      <c r="S2266" s="53">
        <v>0.91405398673745297</v>
      </c>
      <c r="T2266" s="53">
        <v>1.58820857454029E-2</v>
      </c>
      <c r="U2266" s="53">
        <v>0.90406062232352102</v>
      </c>
      <c r="V2266" s="49">
        <v>0</v>
      </c>
      <c r="W2266" s="49">
        <v>0.99009900990098998</v>
      </c>
      <c r="X2266" s="49">
        <v>0</v>
      </c>
      <c r="Y2266" s="49">
        <v>0</v>
      </c>
      <c r="Z2266" s="49">
        <v>0.33003300330032997</v>
      </c>
      <c r="AE2266" s="53"/>
      <c r="AF2266" s="53"/>
    </row>
    <row r="2267" spans="1:32" x14ac:dyDescent="0.15">
      <c r="A2267" s="53" t="s">
        <v>1056</v>
      </c>
      <c r="B2267" s="53" t="s">
        <v>1056</v>
      </c>
      <c r="C2267" s="53">
        <v>919</v>
      </c>
      <c r="D2267" s="53" t="s">
        <v>1053</v>
      </c>
      <c r="E2267" s="53" t="s">
        <v>556</v>
      </c>
      <c r="F2267" s="53" t="s">
        <v>3330</v>
      </c>
      <c r="G2267" s="53" t="s">
        <v>1061</v>
      </c>
      <c r="H2267" s="53" t="s">
        <v>1049</v>
      </c>
      <c r="I2267" s="53" t="s">
        <v>1052</v>
      </c>
      <c r="J2267" s="53" t="s">
        <v>1053</v>
      </c>
      <c r="K2267" s="53" t="s">
        <v>1053</v>
      </c>
      <c r="L2267" s="53" t="s">
        <v>1053</v>
      </c>
      <c r="M2267" s="53" t="s">
        <v>556</v>
      </c>
      <c r="N2267" s="53">
        <v>0.105355575065847</v>
      </c>
      <c r="O2267" s="53">
        <v>2.7554048325561702</v>
      </c>
      <c r="P2267" s="53">
        <v>2.5913621262458499</v>
      </c>
      <c r="Q2267" s="53">
        <v>2.6733834794010098</v>
      </c>
      <c r="R2267" s="53">
        <v>9.8811377154010902</v>
      </c>
      <c r="S2267" s="53">
        <v>0.72095004876052304</v>
      </c>
      <c r="T2267" s="53">
        <v>9.4657247902349306E-2</v>
      </c>
      <c r="U2267" s="53">
        <v>0.302927227567094</v>
      </c>
      <c r="V2267" s="49">
        <v>0</v>
      </c>
      <c r="W2267" s="49">
        <v>1.0309278350515401</v>
      </c>
      <c r="X2267" s="49">
        <v>0</v>
      </c>
      <c r="Y2267" s="49">
        <v>0</v>
      </c>
      <c r="Z2267" s="49">
        <v>0.34364261168384702</v>
      </c>
      <c r="AE2267" s="53"/>
      <c r="AF2267" s="53"/>
    </row>
    <row r="2268" spans="1:32" x14ac:dyDescent="0.15">
      <c r="A2268" s="53" t="s">
        <v>1056</v>
      </c>
      <c r="B2268" s="53" t="s">
        <v>1056</v>
      </c>
      <c r="C2268" s="53">
        <v>920</v>
      </c>
      <c r="D2268" s="53" t="s">
        <v>1053</v>
      </c>
      <c r="E2268" s="53" t="s">
        <v>668</v>
      </c>
      <c r="F2268" s="53" t="s">
        <v>3331</v>
      </c>
      <c r="G2268" s="53" t="s">
        <v>1061</v>
      </c>
      <c r="H2268" s="53" t="s">
        <v>1052</v>
      </c>
      <c r="I2268" s="53" t="s">
        <v>1053</v>
      </c>
      <c r="J2268" s="53" t="s">
        <v>1053</v>
      </c>
      <c r="K2268" s="53" t="s">
        <v>1053</v>
      </c>
      <c r="L2268" s="53" t="s">
        <v>1053</v>
      </c>
      <c r="M2268" s="53" t="s">
        <v>668</v>
      </c>
      <c r="N2268" s="53">
        <v>8.6941401495392007E-2</v>
      </c>
      <c r="O2268" s="53">
        <v>5.4421768707483</v>
      </c>
      <c r="P2268" s="53">
        <v>3.7798408488063702</v>
      </c>
      <c r="Q2268" s="53">
        <v>4.6110088597773302</v>
      </c>
      <c r="R2268" s="53">
        <v>12.5355613105354</v>
      </c>
      <c r="S2268" s="53">
        <v>0.70544933077863303</v>
      </c>
      <c r="T2268" s="53">
        <v>0.121134828579438</v>
      </c>
      <c r="U2268" s="53">
        <v>0.773285004790214</v>
      </c>
      <c r="V2268" s="49">
        <v>0</v>
      </c>
      <c r="W2268" s="49">
        <v>2.1276595744680802</v>
      </c>
      <c r="X2268" s="49">
        <v>1.3698630136986301</v>
      </c>
      <c r="Y2268" s="49">
        <v>0</v>
      </c>
      <c r="Z2268" s="49">
        <v>1.1658408627222401</v>
      </c>
      <c r="AE2268" s="53"/>
      <c r="AF2268" s="53"/>
    </row>
    <row r="2269" spans="1:32" x14ac:dyDescent="0.15">
      <c r="A2269" s="53" t="s">
        <v>1056</v>
      </c>
      <c r="B2269" s="53" t="s">
        <v>1056</v>
      </c>
      <c r="C2269" s="53">
        <v>921</v>
      </c>
      <c r="D2269" s="53" t="s">
        <v>1053</v>
      </c>
      <c r="E2269" s="53" t="s">
        <v>604</v>
      </c>
      <c r="F2269" s="53" t="s">
        <v>3332</v>
      </c>
      <c r="G2269" s="53" t="s">
        <v>1061</v>
      </c>
      <c r="H2269" s="53" t="s">
        <v>1053</v>
      </c>
      <c r="I2269" s="53" t="s">
        <v>1053</v>
      </c>
      <c r="J2269" s="53" t="s">
        <v>1053</v>
      </c>
      <c r="K2269" s="53" t="s">
        <v>1053</v>
      </c>
      <c r="L2269" s="53" t="s">
        <v>1053</v>
      </c>
      <c r="M2269" s="53" t="s">
        <v>604</v>
      </c>
      <c r="N2269" s="53">
        <v>0.45708481462671402</v>
      </c>
      <c r="O2269" s="53">
        <v>8.8842105263157904</v>
      </c>
      <c r="P2269" s="53">
        <v>6.8627450980392197</v>
      </c>
      <c r="Q2269" s="53">
        <v>7.8734778121774998</v>
      </c>
      <c r="R2269" s="53">
        <v>8.79504662226765</v>
      </c>
      <c r="S2269" s="53">
        <v>0.75506859629775502</v>
      </c>
      <c r="T2269" s="53">
        <v>8.4794911944690896E-2</v>
      </c>
      <c r="U2269" s="53">
        <v>0.70898775224664301</v>
      </c>
      <c r="V2269" s="49">
        <v>0</v>
      </c>
      <c r="W2269" s="49">
        <v>5.1020408163265296</v>
      </c>
      <c r="X2269" s="49">
        <v>1.29870129870129</v>
      </c>
      <c r="Y2269" s="49">
        <v>14.285714285714199</v>
      </c>
      <c r="Z2269" s="49">
        <v>6.8954854669140104</v>
      </c>
      <c r="AE2269" s="53"/>
      <c r="AF2269" s="53"/>
    </row>
    <row r="2270" spans="1:32" x14ac:dyDescent="0.15">
      <c r="A2270" s="53" t="s">
        <v>1056</v>
      </c>
      <c r="B2270" s="53" t="s">
        <v>1056</v>
      </c>
      <c r="C2270" s="53">
        <v>922</v>
      </c>
      <c r="D2270" s="53" t="s">
        <v>1053</v>
      </c>
      <c r="E2270" s="53" t="s">
        <v>604</v>
      </c>
      <c r="F2270" s="53" t="s">
        <v>3333</v>
      </c>
      <c r="G2270" s="53" t="s">
        <v>1061</v>
      </c>
      <c r="H2270" s="53" t="s">
        <v>1053</v>
      </c>
      <c r="I2270" s="53" t="s">
        <v>1053</v>
      </c>
      <c r="J2270" s="53" t="s">
        <v>1053</v>
      </c>
      <c r="K2270" s="53" t="s">
        <v>1053</v>
      </c>
      <c r="L2270" s="53" t="s">
        <v>1053</v>
      </c>
      <c r="M2270" s="53" t="s">
        <v>604</v>
      </c>
      <c r="N2270" s="53">
        <v>0.36196117143797302</v>
      </c>
      <c r="O2270" s="53">
        <v>5.9818481848184799</v>
      </c>
      <c r="P2270" s="53">
        <v>4.9358974358974397</v>
      </c>
      <c r="Q2270" s="53">
        <v>5.4588728103579598</v>
      </c>
      <c r="R2270" s="53">
        <v>8.79504662226765</v>
      </c>
      <c r="S2270" s="53">
        <v>0.75506859629775502</v>
      </c>
      <c r="T2270" s="53">
        <v>8.4794911944690896E-2</v>
      </c>
      <c r="U2270" s="53">
        <v>0.70898775224664301</v>
      </c>
      <c r="V2270" s="49">
        <v>0</v>
      </c>
      <c r="W2270" s="49">
        <v>2</v>
      </c>
      <c r="X2270" s="49">
        <v>0</v>
      </c>
      <c r="Y2270" s="49">
        <v>0</v>
      </c>
      <c r="Z2270" s="49">
        <v>0.66666666666666696</v>
      </c>
      <c r="AE2270" s="53"/>
      <c r="AF2270" s="53"/>
    </row>
    <row r="2271" spans="1:32" x14ac:dyDescent="0.15">
      <c r="A2271" s="53" t="s">
        <v>1056</v>
      </c>
      <c r="B2271" s="53" t="s">
        <v>1056</v>
      </c>
      <c r="C2271" s="53">
        <v>923</v>
      </c>
      <c r="D2271" s="53" t="s">
        <v>1053</v>
      </c>
      <c r="E2271" s="53" t="s">
        <v>604</v>
      </c>
      <c r="F2271" s="53" t="s">
        <v>3334</v>
      </c>
      <c r="G2271" s="53" t="s">
        <v>1061</v>
      </c>
      <c r="H2271" s="53" t="s">
        <v>1053</v>
      </c>
      <c r="I2271" s="53" t="s">
        <v>1053</v>
      </c>
      <c r="J2271" s="53" t="s">
        <v>1053</v>
      </c>
      <c r="K2271" s="53" t="s">
        <v>1053</v>
      </c>
      <c r="L2271" s="53" t="s">
        <v>1053</v>
      </c>
      <c r="M2271" s="53" t="s">
        <v>604</v>
      </c>
      <c r="N2271" s="53">
        <v>0.30650104855621901</v>
      </c>
      <c r="O2271" s="53">
        <v>8.4704937775993603</v>
      </c>
      <c r="P2271" s="53">
        <v>9.1531755915317596</v>
      </c>
      <c r="Q2271" s="53">
        <v>8.8118346845655608</v>
      </c>
      <c r="R2271" s="53">
        <v>8.79504662226765</v>
      </c>
      <c r="S2271" s="53">
        <v>0.75506859629775502</v>
      </c>
      <c r="T2271" s="53">
        <v>8.4794911944690896E-2</v>
      </c>
      <c r="U2271" s="53">
        <v>0.70898775224664301</v>
      </c>
      <c r="V2271" s="49">
        <v>2.1387171393828099</v>
      </c>
      <c r="W2271" s="49">
        <v>2.9126213592233001</v>
      </c>
      <c r="X2271" s="49">
        <v>1.2048192771084301</v>
      </c>
      <c r="Y2271" s="49">
        <v>5.2631578947368398</v>
      </c>
      <c r="Z2271" s="49">
        <v>3.1268661770228601</v>
      </c>
      <c r="AE2271" s="53"/>
      <c r="AF2271" s="53"/>
    </row>
    <row r="2272" spans="1:32" x14ac:dyDescent="0.15">
      <c r="A2272" s="53" t="s">
        <v>1056</v>
      </c>
      <c r="B2272" s="53" t="s">
        <v>1056</v>
      </c>
      <c r="C2272" s="53">
        <v>924</v>
      </c>
      <c r="D2272" s="53" t="s">
        <v>1053</v>
      </c>
      <c r="E2272" s="53" t="s">
        <v>605</v>
      </c>
      <c r="F2272" s="53" t="s">
        <v>3335</v>
      </c>
      <c r="G2272" s="53" t="s">
        <v>1061</v>
      </c>
      <c r="H2272" s="53" t="s">
        <v>1053</v>
      </c>
      <c r="I2272" s="53" t="s">
        <v>1053</v>
      </c>
      <c r="J2272" s="53" t="s">
        <v>1053</v>
      </c>
      <c r="K2272" s="53" t="s">
        <v>1053</v>
      </c>
      <c r="L2272" s="53" t="s">
        <v>1052</v>
      </c>
      <c r="M2272" s="53" t="s">
        <v>605</v>
      </c>
      <c r="N2272" s="53">
        <v>0.123934934159566</v>
      </c>
      <c r="O2272" s="53">
        <v>5.0251256281407004</v>
      </c>
      <c r="P2272" s="53">
        <v>4.5211183819155298</v>
      </c>
      <c r="Q2272" s="53">
        <v>4.77312200502812</v>
      </c>
      <c r="R2272" s="53">
        <v>3.79032176271012</v>
      </c>
      <c r="S2272" s="53">
        <v>0.54270239265484799</v>
      </c>
      <c r="T2272" s="53">
        <v>3.3144668351645798E-2</v>
      </c>
      <c r="U2272" s="53">
        <v>0.59443820413676496</v>
      </c>
      <c r="V2272" s="49">
        <v>5.51279792624001</v>
      </c>
      <c r="W2272" s="49">
        <v>0</v>
      </c>
      <c r="X2272" s="49">
        <v>1.14942528735632</v>
      </c>
      <c r="Y2272" s="49">
        <v>10.5263157894736</v>
      </c>
      <c r="Z2272" s="49">
        <v>3.8919136922766402</v>
      </c>
      <c r="AE2272" s="53"/>
      <c r="AF2272" s="53"/>
    </row>
    <row r="2273" spans="1:32" x14ac:dyDescent="0.15">
      <c r="A2273" s="53" t="s">
        <v>1056</v>
      </c>
      <c r="B2273" s="53" t="s">
        <v>1056</v>
      </c>
      <c r="C2273" s="53">
        <v>925</v>
      </c>
      <c r="D2273" s="53" t="s">
        <v>1053</v>
      </c>
      <c r="E2273" s="53" t="s">
        <v>609</v>
      </c>
      <c r="F2273" s="53" t="s">
        <v>3336</v>
      </c>
      <c r="G2273" s="53" t="s">
        <v>1061</v>
      </c>
      <c r="H2273" s="53" t="s">
        <v>1053</v>
      </c>
      <c r="I2273" s="53" t="s">
        <v>1053</v>
      </c>
      <c r="J2273" s="53" t="s">
        <v>1053</v>
      </c>
      <c r="K2273" s="53" t="s">
        <v>1052</v>
      </c>
      <c r="L2273" s="53" t="s">
        <v>1052</v>
      </c>
      <c r="M2273" s="53" t="s">
        <v>609</v>
      </c>
      <c r="N2273" s="53">
        <v>0.23114706732158299</v>
      </c>
      <c r="O2273" s="53">
        <v>1.2608069164265101</v>
      </c>
      <c r="P2273" s="53">
        <v>0.87527352297592997</v>
      </c>
      <c r="Q2273" s="53">
        <v>1.06804021970122</v>
      </c>
      <c r="R2273" s="53">
        <v>1.3739342947926201</v>
      </c>
      <c r="S2273" s="53">
        <v>0.42768109792806802</v>
      </c>
      <c r="T2273" s="53">
        <v>1.1367577829092399E-2</v>
      </c>
      <c r="U2273" s="53">
        <v>0.41034021869623899</v>
      </c>
      <c r="V2273" s="49">
        <v>0</v>
      </c>
      <c r="W2273" s="49">
        <v>0</v>
      </c>
      <c r="X2273" s="49">
        <v>0</v>
      </c>
      <c r="Y2273" s="49">
        <v>0</v>
      </c>
      <c r="Z2273" s="49">
        <v>0</v>
      </c>
      <c r="AE2273" s="53"/>
      <c r="AF2273" s="53"/>
    </row>
    <row r="2274" spans="1:32" x14ac:dyDescent="0.15">
      <c r="A2274" s="53" t="s">
        <v>1056</v>
      </c>
      <c r="B2274" s="53" t="s">
        <v>1056</v>
      </c>
      <c r="C2274" s="53">
        <v>926</v>
      </c>
      <c r="D2274" s="53" t="s">
        <v>1052</v>
      </c>
      <c r="E2274" s="53" t="s">
        <v>864</v>
      </c>
      <c r="F2274" s="53" t="s">
        <v>3337</v>
      </c>
      <c r="G2274" s="53" t="s">
        <v>1061</v>
      </c>
      <c r="H2274" s="53" t="s">
        <v>1053</v>
      </c>
      <c r="I2274" s="53" t="s">
        <v>1053</v>
      </c>
      <c r="J2274" s="53" t="s">
        <v>1052</v>
      </c>
      <c r="K2274" s="53" t="s">
        <v>1052</v>
      </c>
      <c r="L2274" s="53" t="s">
        <v>1053</v>
      </c>
      <c r="M2274" s="53" t="s">
        <v>864</v>
      </c>
      <c r="N2274" s="53">
        <v>4.0322580645160998E-2</v>
      </c>
      <c r="O2274" s="53">
        <v>1.33200133200133</v>
      </c>
      <c r="P2274" s="53">
        <v>1.4392059553349901</v>
      </c>
      <c r="Q2274" s="53">
        <v>1.38560364366816</v>
      </c>
      <c r="R2274" s="53">
        <v>1.3527658187723799</v>
      </c>
      <c r="S2274" s="53">
        <v>0.94632697597510895</v>
      </c>
      <c r="T2274" s="53">
        <v>1.38952759021019E-2</v>
      </c>
      <c r="U2274" s="53">
        <v>0.43523507307543702</v>
      </c>
      <c r="V2274" s="49">
        <v>0</v>
      </c>
      <c r="W2274" s="49">
        <v>0.934579439252336</v>
      </c>
      <c r="X2274" s="49">
        <v>0</v>
      </c>
      <c r="Y2274" s="49">
        <v>0</v>
      </c>
      <c r="Z2274" s="49">
        <v>0.31152647975077902</v>
      </c>
      <c r="AE2274" s="53"/>
      <c r="AF2274" s="53"/>
    </row>
    <row r="2275" spans="1:32" x14ac:dyDescent="0.15">
      <c r="A2275" s="53" t="s">
        <v>1056</v>
      </c>
      <c r="B2275" s="53" t="s">
        <v>1056</v>
      </c>
      <c r="C2275" s="53">
        <v>927</v>
      </c>
      <c r="D2275" s="53" t="s">
        <v>1052</v>
      </c>
      <c r="E2275" s="53" t="s">
        <v>875</v>
      </c>
      <c r="F2275" s="53" t="s">
        <v>3338</v>
      </c>
      <c r="G2275" s="53" t="s">
        <v>1061</v>
      </c>
      <c r="H2275" s="53" t="s">
        <v>1053</v>
      </c>
      <c r="I2275" s="53" t="s">
        <v>1052</v>
      </c>
      <c r="J2275" s="53" t="s">
        <v>1052</v>
      </c>
      <c r="K2275" s="53" t="s">
        <v>1053</v>
      </c>
      <c r="L2275" s="53" t="s">
        <v>1049</v>
      </c>
      <c r="M2275" s="53" t="s">
        <v>875</v>
      </c>
      <c r="N2275" s="53">
        <v>0</v>
      </c>
      <c r="O2275" s="53">
        <v>0.57280675309014195</v>
      </c>
      <c r="P2275" s="53">
        <v>0.70360598065083602</v>
      </c>
      <c r="Q2275" s="53">
        <v>0.63820636687048904</v>
      </c>
      <c r="R2275" s="53">
        <v>0.35778786639637999</v>
      </c>
      <c r="S2275" s="53">
        <v>0.94284210844827898</v>
      </c>
      <c r="T2275" s="53">
        <v>3.12353806510168E-3</v>
      </c>
      <c r="U2275" s="53">
        <v>0.13458186895440899</v>
      </c>
      <c r="V2275" s="49">
        <v>30.7810082426947</v>
      </c>
      <c r="W2275" s="49">
        <v>0</v>
      </c>
      <c r="X2275" s="49">
        <v>0</v>
      </c>
      <c r="Y2275" s="49">
        <v>0</v>
      </c>
      <c r="Z2275" s="49">
        <v>0</v>
      </c>
      <c r="AE2275" s="53"/>
      <c r="AF2275" s="53"/>
    </row>
    <row r="2276" spans="1:32" x14ac:dyDescent="0.15">
      <c r="A2276" s="53" t="s">
        <v>1056</v>
      </c>
      <c r="B2276" s="53" t="s">
        <v>1056</v>
      </c>
      <c r="C2276" s="53">
        <v>928</v>
      </c>
      <c r="D2276" s="53" t="s">
        <v>1053</v>
      </c>
      <c r="E2276" s="53" t="s">
        <v>681</v>
      </c>
      <c r="F2276" s="53" t="s">
        <v>3339</v>
      </c>
      <c r="G2276" s="53" t="s">
        <v>1061</v>
      </c>
      <c r="H2276" s="53" t="s">
        <v>1052</v>
      </c>
      <c r="I2276" s="53" t="s">
        <v>1052</v>
      </c>
      <c r="J2276" s="53" t="s">
        <v>1053</v>
      </c>
      <c r="K2276" s="53" t="s">
        <v>1049</v>
      </c>
      <c r="L2276" s="53" t="s">
        <v>1052</v>
      </c>
      <c r="M2276" s="53" t="s">
        <v>681</v>
      </c>
      <c r="N2276" s="53">
        <v>9.4161958568738005E-2</v>
      </c>
      <c r="O2276" s="53">
        <v>0.49193768789286701</v>
      </c>
      <c r="P2276" s="53">
        <v>0.51689860834990098</v>
      </c>
      <c r="Q2276" s="53">
        <v>0.50441814812138397</v>
      </c>
      <c r="R2276" s="53">
        <v>1.0308672284571201</v>
      </c>
      <c r="S2276" s="53">
        <v>0.62705996894430305</v>
      </c>
      <c r="T2276" s="53">
        <v>1.00752936046083E-2</v>
      </c>
      <c r="U2276" s="53">
        <v>0.17820428529857399</v>
      </c>
      <c r="V2276" s="49">
        <v>0</v>
      </c>
      <c r="W2276" s="49">
        <v>0</v>
      </c>
      <c r="X2276" s="49">
        <v>0</v>
      </c>
      <c r="Y2276" s="49">
        <v>0</v>
      </c>
      <c r="Z2276" s="49">
        <v>0</v>
      </c>
      <c r="AE2276" s="53"/>
      <c r="AF2276" s="53"/>
    </row>
    <row r="2277" spans="1:32" x14ac:dyDescent="0.15">
      <c r="A2277" s="53" t="s">
        <v>1056</v>
      </c>
      <c r="B2277" s="53" t="s">
        <v>1056</v>
      </c>
      <c r="C2277" s="53">
        <v>929</v>
      </c>
      <c r="D2277" s="53" t="s">
        <v>1049</v>
      </c>
      <c r="E2277" s="53" t="s">
        <v>416</v>
      </c>
      <c r="F2277" s="53" t="s">
        <v>3340</v>
      </c>
      <c r="G2277" s="53" t="s">
        <v>1061</v>
      </c>
      <c r="H2277" s="53" t="s">
        <v>1052</v>
      </c>
      <c r="I2277" s="53" t="s">
        <v>1053</v>
      </c>
      <c r="J2277" s="53" t="s">
        <v>1049</v>
      </c>
      <c r="K2277" s="53" t="s">
        <v>1052</v>
      </c>
      <c r="L2277" s="53" t="s">
        <v>1053</v>
      </c>
      <c r="M2277" s="53" t="s">
        <v>416</v>
      </c>
      <c r="N2277" s="53">
        <v>6.7222371605270004E-2</v>
      </c>
      <c r="O2277" s="53">
        <v>0.55795079888409804</v>
      </c>
      <c r="P2277" s="53">
        <v>0.36603221083455301</v>
      </c>
      <c r="Q2277" s="53">
        <v>0.461991504859325</v>
      </c>
      <c r="R2277" s="53">
        <v>1.1462683185003899</v>
      </c>
      <c r="S2277" s="53">
        <v>0.85595995769728594</v>
      </c>
      <c r="T2277" s="53">
        <v>1.04122196054102E-2</v>
      </c>
      <c r="U2277" s="53">
        <v>0.80664520242724203</v>
      </c>
      <c r="V2277" s="49">
        <v>0</v>
      </c>
      <c r="W2277" s="49">
        <v>0</v>
      </c>
      <c r="X2277" s="49">
        <v>0</v>
      </c>
      <c r="Y2277" s="49">
        <v>0</v>
      </c>
      <c r="Z2277" s="49">
        <v>0</v>
      </c>
      <c r="AE2277" s="53"/>
      <c r="AF2277" s="53"/>
    </row>
    <row r="2278" spans="1:32" x14ac:dyDescent="0.15">
      <c r="A2278" s="53" t="s">
        <v>1056</v>
      </c>
      <c r="B2278" s="53" t="s">
        <v>1056</v>
      </c>
      <c r="C2278" s="53">
        <v>930</v>
      </c>
      <c r="D2278" s="53" t="s">
        <v>1052</v>
      </c>
      <c r="E2278" s="53" t="s">
        <v>843</v>
      </c>
      <c r="F2278" s="53" t="s">
        <v>3341</v>
      </c>
      <c r="G2278" s="53" t="s">
        <v>1061</v>
      </c>
      <c r="H2278" s="53" t="s">
        <v>1053</v>
      </c>
      <c r="I2278" s="53" t="s">
        <v>1049</v>
      </c>
      <c r="J2278" s="53" t="s">
        <v>1052</v>
      </c>
      <c r="K2278" s="53" t="s">
        <v>1053</v>
      </c>
      <c r="L2278" s="53" t="s">
        <v>1049</v>
      </c>
      <c r="M2278" s="53" t="s">
        <v>843</v>
      </c>
      <c r="N2278" s="53">
        <v>9.4149293880295998E-2</v>
      </c>
      <c r="O2278" s="53">
        <v>0.49042503503036</v>
      </c>
      <c r="P2278" s="53">
        <v>0.57432432432432401</v>
      </c>
      <c r="Q2278" s="53">
        <v>0.53237467967734198</v>
      </c>
      <c r="R2278" s="53">
        <v>0.365432270575065</v>
      </c>
      <c r="S2278" s="53">
        <v>0.94718111338504096</v>
      </c>
      <c r="T2278" s="53">
        <v>2.72034410482288E-3</v>
      </c>
      <c r="U2278" s="53">
        <v>0.272192060048768</v>
      </c>
      <c r="V2278" s="49">
        <v>15.5900873167542</v>
      </c>
      <c r="W2278" s="49">
        <v>0</v>
      </c>
      <c r="X2278" s="49">
        <v>0</v>
      </c>
      <c r="Y2278" s="49">
        <v>0</v>
      </c>
      <c r="Z2278" s="49">
        <v>0</v>
      </c>
      <c r="AE2278" s="53"/>
      <c r="AF2278" s="53"/>
    </row>
    <row r="2279" spans="1:32" x14ac:dyDescent="0.15">
      <c r="A2279" s="53" t="s">
        <v>1056</v>
      </c>
      <c r="B2279" s="53" t="s">
        <v>1056</v>
      </c>
      <c r="C2279" s="53">
        <v>931</v>
      </c>
      <c r="D2279" s="53" t="s">
        <v>1053</v>
      </c>
      <c r="E2279" s="53" t="s">
        <v>553</v>
      </c>
      <c r="F2279" s="53" t="s">
        <v>3342</v>
      </c>
      <c r="G2279" s="53" t="s">
        <v>1061</v>
      </c>
      <c r="H2279" s="53" t="s">
        <v>1049</v>
      </c>
      <c r="I2279" s="53" t="s">
        <v>1052</v>
      </c>
      <c r="J2279" s="53" t="s">
        <v>1053</v>
      </c>
      <c r="K2279" s="53" t="s">
        <v>1049</v>
      </c>
      <c r="L2279" s="53" t="s">
        <v>1052</v>
      </c>
      <c r="M2279" s="53" t="s">
        <v>553</v>
      </c>
      <c r="N2279" s="53">
        <v>0.16142050040355099</v>
      </c>
      <c r="O2279" s="53">
        <v>0.60922541340295899</v>
      </c>
      <c r="P2279" s="53">
        <v>1.10410094637224</v>
      </c>
      <c r="Q2279" s="53">
        <v>0.85666317988759899</v>
      </c>
      <c r="R2279" s="53">
        <v>2.1779629946100898</v>
      </c>
      <c r="S2279" s="53">
        <v>0.56130476066395496</v>
      </c>
      <c r="T2279" s="53">
        <v>2.08355828755593E-2</v>
      </c>
      <c r="U2279" s="53">
        <v>0.17836651381566901</v>
      </c>
      <c r="V2279" s="49">
        <v>0</v>
      </c>
      <c r="W2279" s="49">
        <v>0.78125</v>
      </c>
      <c r="X2279" s="49">
        <v>0</v>
      </c>
      <c r="Y2279" s="49">
        <v>0</v>
      </c>
      <c r="Z2279" s="49">
        <v>0.26041666666666702</v>
      </c>
      <c r="AE2279" s="53"/>
      <c r="AF2279" s="53"/>
    </row>
    <row r="2280" spans="1:32" x14ac:dyDescent="0.15">
      <c r="A2280" s="53" t="s">
        <v>1056</v>
      </c>
      <c r="B2280" s="53" t="s">
        <v>1056</v>
      </c>
      <c r="C2280" s="53">
        <v>932</v>
      </c>
      <c r="D2280" s="53" t="s">
        <v>1049</v>
      </c>
      <c r="E2280" s="53" t="s">
        <v>416</v>
      </c>
      <c r="F2280" s="53" t="s">
        <v>3343</v>
      </c>
      <c r="G2280" s="53" t="s">
        <v>1061</v>
      </c>
      <c r="H2280" s="53" t="s">
        <v>1052</v>
      </c>
      <c r="I2280" s="53" t="s">
        <v>1053</v>
      </c>
      <c r="J2280" s="53" t="s">
        <v>1049</v>
      </c>
      <c r="K2280" s="53" t="s">
        <v>1052</v>
      </c>
      <c r="L2280" s="53" t="s">
        <v>1053</v>
      </c>
      <c r="M2280" s="53" t="s">
        <v>416</v>
      </c>
      <c r="N2280" s="53">
        <v>4.0387722132472E-2</v>
      </c>
      <c r="O2280" s="53">
        <v>1.0833333333333299</v>
      </c>
      <c r="P2280" s="53">
        <v>1.8094089264173701</v>
      </c>
      <c r="Q2280" s="53">
        <v>1.4463711298753501</v>
      </c>
      <c r="R2280" s="53">
        <v>1.1462683185003899</v>
      </c>
      <c r="S2280" s="53">
        <v>0.85595995769728594</v>
      </c>
      <c r="T2280" s="53">
        <v>1.04122196054102E-2</v>
      </c>
      <c r="U2280" s="53">
        <v>0.80664520242724203</v>
      </c>
      <c r="V2280" s="49">
        <v>3.42889527380306</v>
      </c>
      <c r="W2280" s="49">
        <v>0</v>
      </c>
      <c r="X2280" s="49">
        <v>0.83333333333333304</v>
      </c>
      <c r="Y2280" s="49">
        <v>0</v>
      </c>
      <c r="Z2280" s="49">
        <v>0.27777777777777801</v>
      </c>
      <c r="AE2280" s="53"/>
      <c r="AF2280" s="53"/>
    </row>
    <row r="2281" spans="1:32" x14ac:dyDescent="0.15">
      <c r="A2281" s="53" t="s">
        <v>1056</v>
      </c>
      <c r="B2281" s="53" t="s">
        <v>1056</v>
      </c>
      <c r="C2281" s="53">
        <v>933</v>
      </c>
      <c r="D2281" s="53" t="s">
        <v>1052</v>
      </c>
      <c r="E2281" s="53" t="s">
        <v>843</v>
      </c>
      <c r="F2281" s="53" t="s">
        <v>3344</v>
      </c>
      <c r="G2281" s="53" t="s">
        <v>1061</v>
      </c>
      <c r="H2281" s="53" t="s">
        <v>1053</v>
      </c>
      <c r="I2281" s="53" t="s">
        <v>1049</v>
      </c>
      <c r="J2281" s="53" t="s">
        <v>1052</v>
      </c>
      <c r="K2281" s="53" t="s">
        <v>1053</v>
      </c>
      <c r="L2281" s="53" t="s">
        <v>1049</v>
      </c>
      <c r="M2281" s="53" t="s">
        <v>843</v>
      </c>
      <c r="N2281" s="53">
        <v>4.0349697377269997E-2</v>
      </c>
      <c r="O2281" s="53">
        <v>0.58127881338945697</v>
      </c>
      <c r="P2281" s="53">
        <v>0.58156440825821498</v>
      </c>
      <c r="Q2281" s="53">
        <v>0.58142161082383603</v>
      </c>
      <c r="R2281" s="53">
        <v>0.365432270575065</v>
      </c>
      <c r="S2281" s="53">
        <v>0.94718111338504096</v>
      </c>
      <c r="T2281" s="53">
        <v>2.72034410482288E-3</v>
      </c>
      <c r="U2281" s="53">
        <v>0.272192060048768</v>
      </c>
      <c r="V2281" s="49">
        <v>18.025719689830002</v>
      </c>
      <c r="W2281" s="49">
        <v>0.64516129032257996</v>
      </c>
      <c r="X2281" s="49">
        <v>0</v>
      </c>
      <c r="Y2281" s="49">
        <v>0</v>
      </c>
      <c r="Z2281" s="49">
        <v>0.21505376344086</v>
      </c>
      <c r="AE2281" s="53"/>
      <c r="AF2281" s="53"/>
    </row>
    <row r="2282" spans="1:32" x14ac:dyDescent="0.15">
      <c r="A2282" s="53" t="s">
        <v>1056</v>
      </c>
      <c r="B2282" s="53" t="s">
        <v>1056</v>
      </c>
      <c r="C2282" s="53">
        <v>934</v>
      </c>
      <c r="D2282" s="53" t="s">
        <v>1053</v>
      </c>
      <c r="E2282" s="53" t="s">
        <v>552</v>
      </c>
      <c r="F2282" s="53" t="s">
        <v>3345</v>
      </c>
      <c r="G2282" s="53" t="s">
        <v>1061</v>
      </c>
      <c r="H2282" s="53" t="s">
        <v>1049</v>
      </c>
      <c r="I2282" s="53" t="s">
        <v>1052</v>
      </c>
      <c r="J2282" s="53" t="s">
        <v>1053</v>
      </c>
      <c r="K2282" s="53" t="s">
        <v>1049</v>
      </c>
      <c r="L2282" s="53" t="s">
        <v>1053</v>
      </c>
      <c r="M2282" s="53" t="s">
        <v>552</v>
      </c>
      <c r="N2282" s="53">
        <v>6.7258541834813002E-2</v>
      </c>
      <c r="O2282" s="53">
        <v>1.0646535036778899</v>
      </c>
      <c r="P2282" s="53">
        <v>1.1811023622047201</v>
      </c>
      <c r="Q2282" s="53">
        <v>1.1228779329413101</v>
      </c>
      <c r="R2282" s="53">
        <v>2.1639444883367598</v>
      </c>
      <c r="S2282" s="53">
        <v>0.64996306420705297</v>
      </c>
      <c r="T2282" s="53">
        <v>2.2050649015268702E-2</v>
      </c>
      <c r="U2282" s="53">
        <v>0.18231629492377899</v>
      </c>
      <c r="V2282" s="49">
        <v>0</v>
      </c>
      <c r="W2282" s="49">
        <v>0</v>
      </c>
      <c r="X2282" s="49">
        <v>1.40845070422535</v>
      </c>
      <c r="Y2282" s="49">
        <v>0</v>
      </c>
      <c r="Z2282" s="49">
        <v>0.46948356807511699</v>
      </c>
      <c r="AE2282" s="53"/>
      <c r="AF2282" s="53"/>
    </row>
    <row r="2283" spans="1:32" x14ac:dyDescent="0.15">
      <c r="A2283" s="53" t="s">
        <v>1056</v>
      </c>
      <c r="B2283" s="53" t="s">
        <v>1056</v>
      </c>
      <c r="C2283" s="53">
        <v>935</v>
      </c>
      <c r="D2283" s="53" t="s">
        <v>1049</v>
      </c>
      <c r="E2283" s="53" t="s">
        <v>414</v>
      </c>
      <c r="F2283" s="53" t="s">
        <v>3346</v>
      </c>
      <c r="G2283" s="53" t="s">
        <v>1061</v>
      </c>
      <c r="H2283" s="53" t="s">
        <v>1052</v>
      </c>
      <c r="I2283" s="53" t="s">
        <v>1053</v>
      </c>
      <c r="J2283" s="53" t="s">
        <v>1049</v>
      </c>
      <c r="K2283" s="53" t="s">
        <v>1053</v>
      </c>
      <c r="L2283" s="53" t="s">
        <v>1051</v>
      </c>
      <c r="M2283" s="53" t="s">
        <v>414</v>
      </c>
      <c r="N2283" s="53">
        <v>1.3466199838406001E-2</v>
      </c>
      <c r="O2283" s="53">
        <v>2.0982986767485801</v>
      </c>
      <c r="P2283" s="53">
        <v>1.6855484940591301</v>
      </c>
      <c r="Q2283" s="53">
        <v>1.8919235854038601</v>
      </c>
      <c r="R2283" s="53">
        <v>1.8319615407857801</v>
      </c>
      <c r="S2283" s="53">
        <v>0.88199833374284697</v>
      </c>
      <c r="T2283" s="53">
        <v>1.46319120940012E-2</v>
      </c>
      <c r="U2283" s="53">
        <v>0.90208591934042504</v>
      </c>
      <c r="V2283" s="49">
        <v>3.95136073616283</v>
      </c>
      <c r="W2283" s="49">
        <v>0</v>
      </c>
      <c r="X2283" s="49">
        <v>0.66225165562913901</v>
      </c>
      <c r="Y2283" s="49">
        <v>0</v>
      </c>
      <c r="Z2283" s="49">
        <v>0.22075055187638001</v>
      </c>
      <c r="AE2283" s="53"/>
      <c r="AF2283" s="53"/>
    </row>
    <row r="2284" spans="1:32" x14ac:dyDescent="0.15">
      <c r="A2284" s="53" t="s">
        <v>1056</v>
      </c>
      <c r="B2284" s="53" t="s">
        <v>1056</v>
      </c>
      <c r="C2284" s="53">
        <v>936</v>
      </c>
      <c r="D2284" s="53" t="s">
        <v>1053</v>
      </c>
      <c r="E2284" s="53" t="s">
        <v>596</v>
      </c>
      <c r="F2284" s="53" t="s">
        <v>3347</v>
      </c>
      <c r="G2284" s="53" t="s">
        <v>1061</v>
      </c>
      <c r="H2284" s="53" t="s">
        <v>1053</v>
      </c>
      <c r="I2284" s="53" t="s">
        <v>1049</v>
      </c>
      <c r="J2284" s="53" t="s">
        <v>1053</v>
      </c>
      <c r="K2284" s="53" t="s">
        <v>1051</v>
      </c>
      <c r="L2284" s="53" t="s">
        <v>1053</v>
      </c>
      <c r="M2284" s="53" t="s">
        <v>596</v>
      </c>
      <c r="N2284" s="53">
        <v>0.24229371382420201</v>
      </c>
      <c r="O2284" s="53">
        <v>3.29127811300055</v>
      </c>
      <c r="P2284" s="53">
        <v>3.7007023230686098</v>
      </c>
      <c r="Q2284" s="53">
        <v>3.4959902180345801</v>
      </c>
      <c r="R2284" s="53">
        <v>1.5969202180837501</v>
      </c>
      <c r="S2284" s="53">
        <v>0.67659166191770803</v>
      </c>
      <c r="T2284" s="53">
        <v>1.47006936859016E-2</v>
      </c>
      <c r="U2284" s="53">
        <v>0.246825453315035</v>
      </c>
      <c r="V2284" s="49">
        <v>22.820001958677398</v>
      </c>
      <c r="W2284" s="49">
        <v>1.0526315789473599</v>
      </c>
      <c r="X2284" s="49">
        <v>0</v>
      </c>
      <c r="Y2284" s="49">
        <v>0</v>
      </c>
      <c r="Z2284" s="49">
        <v>0.35087719298245301</v>
      </c>
      <c r="AE2284" s="53"/>
      <c r="AF2284" s="53"/>
    </row>
    <row r="2285" spans="1:32" x14ac:dyDescent="0.15">
      <c r="A2285" s="53" t="s">
        <v>1056</v>
      </c>
      <c r="B2285" s="53" t="s">
        <v>1056</v>
      </c>
      <c r="C2285" s="53">
        <v>938</v>
      </c>
      <c r="D2285" s="53" t="s">
        <v>1053</v>
      </c>
      <c r="E2285" s="53" t="s">
        <v>640</v>
      </c>
      <c r="F2285" s="53" t="s">
        <v>3348</v>
      </c>
      <c r="G2285" s="53" t="s">
        <v>1061</v>
      </c>
      <c r="H2285" s="53" t="s">
        <v>1053</v>
      </c>
      <c r="I2285" s="53" t="s">
        <v>1051</v>
      </c>
      <c r="J2285" s="53" t="s">
        <v>1053</v>
      </c>
      <c r="K2285" s="53" t="s">
        <v>1052</v>
      </c>
      <c r="L2285" s="53" t="s">
        <v>1053</v>
      </c>
      <c r="M2285" s="53" t="s">
        <v>640</v>
      </c>
      <c r="N2285" s="53">
        <v>0.228771363208182</v>
      </c>
      <c r="O2285" s="53">
        <v>0.74369671685107896</v>
      </c>
      <c r="P2285" s="53">
        <v>0.62028047464940705</v>
      </c>
      <c r="Q2285" s="53">
        <v>0.68198859575024295</v>
      </c>
      <c r="R2285" s="53">
        <v>1.12318626022746</v>
      </c>
      <c r="S2285" s="53">
        <v>0.53675980381517097</v>
      </c>
      <c r="T2285" s="53">
        <v>1.03962284334632E-2</v>
      </c>
      <c r="U2285" s="53">
        <v>0.54413836006018101</v>
      </c>
      <c r="V2285" s="49">
        <v>0</v>
      </c>
      <c r="W2285" s="49">
        <v>0</v>
      </c>
      <c r="X2285" s="49">
        <v>0.53763440860214995</v>
      </c>
      <c r="Y2285" s="49">
        <v>0</v>
      </c>
      <c r="Z2285" s="49">
        <v>0.17921146953405001</v>
      </c>
      <c r="AE2285" s="53"/>
      <c r="AF2285" s="53"/>
    </row>
    <row r="2286" spans="1:32" x14ac:dyDescent="0.15">
      <c r="A2286" s="53" t="s">
        <v>1056</v>
      </c>
      <c r="B2286" s="53" t="s">
        <v>1056</v>
      </c>
      <c r="C2286" s="53">
        <v>939</v>
      </c>
      <c r="D2286" s="53" t="s">
        <v>1052</v>
      </c>
      <c r="E2286" s="53" t="s">
        <v>988</v>
      </c>
      <c r="F2286" s="53" t="s">
        <v>3349</v>
      </c>
      <c r="G2286" s="53" t="s">
        <v>1061</v>
      </c>
      <c r="H2286" s="53" t="s">
        <v>1051</v>
      </c>
      <c r="I2286" s="53" t="s">
        <v>1053</v>
      </c>
      <c r="J2286" s="53" t="s">
        <v>1052</v>
      </c>
      <c r="K2286" s="53" t="s">
        <v>1053</v>
      </c>
      <c r="L2286" s="53" t="s">
        <v>1053</v>
      </c>
      <c r="M2286" s="53" t="s">
        <v>988</v>
      </c>
      <c r="N2286" s="53">
        <v>5.4046750439130001E-2</v>
      </c>
      <c r="O2286" s="53">
        <v>3.07377049180328</v>
      </c>
      <c r="P2286" s="53">
        <v>2.6582625376815598</v>
      </c>
      <c r="Q2286" s="53">
        <v>2.8660165147424199</v>
      </c>
      <c r="R2286" s="53">
        <v>3.9128027265577998</v>
      </c>
      <c r="S2286" s="53">
        <v>0.85376147547520498</v>
      </c>
      <c r="T2286" s="53">
        <v>3.79494021149408E-2</v>
      </c>
      <c r="U2286" s="53">
        <v>0.93643946790952604</v>
      </c>
      <c r="V2286" s="49">
        <v>0</v>
      </c>
      <c r="W2286" s="49">
        <v>2.7649769585253399</v>
      </c>
      <c r="X2286" s="49">
        <v>3.7037037037037002</v>
      </c>
      <c r="Y2286" s="49">
        <v>6.0606060606060597</v>
      </c>
      <c r="Z2286" s="49">
        <v>4.1764289076117</v>
      </c>
      <c r="AE2286" s="53"/>
      <c r="AF2286" s="53"/>
    </row>
    <row r="2287" spans="1:32" x14ac:dyDescent="0.15">
      <c r="A2287" s="53" t="s">
        <v>1056</v>
      </c>
      <c r="B2287" s="53" t="s">
        <v>1056</v>
      </c>
      <c r="C2287" s="53">
        <v>940</v>
      </c>
      <c r="D2287" s="53" t="s">
        <v>1053</v>
      </c>
      <c r="E2287" s="53" t="s">
        <v>621</v>
      </c>
      <c r="F2287" s="53" t="s">
        <v>3350</v>
      </c>
      <c r="G2287" s="53" t="s">
        <v>1061</v>
      </c>
      <c r="H2287" s="53" t="s">
        <v>1053</v>
      </c>
      <c r="I2287" s="53" t="s">
        <v>1052</v>
      </c>
      <c r="J2287" s="53" t="s">
        <v>1053</v>
      </c>
      <c r="K2287" s="53" t="s">
        <v>1053</v>
      </c>
      <c r="L2287" s="53" t="s">
        <v>1052</v>
      </c>
      <c r="M2287" s="53" t="s">
        <v>621</v>
      </c>
      <c r="N2287" s="53">
        <v>0.229450668106357</v>
      </c>
      <c r="O2287" s="53">
        <v>2.1129394166043398</v>
      </c>
      <c r="P2287" s="53">
        <v>1.9462719298245601</v>
      </c>
      <c r="Q2287" s="53">
        <v>2.0296056732144501</v>
      </c>
      <c r="R2287" s="53">
        <v>3.79986027946816</v>
      </c>
      <c r="S2287" s="53">
        <v>0.69379457597187999</v>
      </c>
      <c r="T2287" s="53">
        <v>3.5360163149631599E-2</v>
      </c>
      <c r="U2287" s="53">
        <v>0.34327168123264501</v>
      </c>
      <c r="V2287" s="49">
        <v>0</v>
      </c>
      <c r="W2287" s="49">
        <v>3.1963470319634699</v>
      </c>
      <c r="X2287" s="49">
        <v>3.6842105263157801</v>
      </c>
      <c r="Y2287" s="49">
        <v>3.0303030303030298</v>
      </c>
      <c r="Z2287" s="49">
        <v>3.3036201961940899</v>
      </c>
      <c r="AE2287" s="53"/>
      <c r="AF2287" s="53"/>
    </row>
    <row r="2288" spans="1:32" x14ac:dyDescent="0.15">
      <c r="A2288" s="53" t="s">
        <v>1056</v>
      </c>
      <c r="B2288" s="53" t="s">
        <v>1056</v>
      </c>
      <c r="C2288" s="53">
        <v>941</v>
      </c>
      <c r="D2288" s="53" t="s">
        <v>1053</v>
      </c>
      <c r="E2288" s="53" t="s">
        <v>671</v>
      </c>
      <c r="F2288" s="53" t="s">
        <v>3351</v>
      </c>
      <c r="G2288" s="53" t="s">
        <v>1061</v>
      </c>
      <c r="H2288" s="53" t="s">
        <v>1052</v>
      </c>
      <c r="I2288" s="53" t="s">
        <v>1053</v>
      </c>
      <c r="J2288" s="53" t="s">
        <v>1053</v>
      </c>
      <c r="K2288" s="53" t="s">
        <v>1052</v>
      </c>
      <c r="L2288" s="53" t="s">
        <v>1049</v>
      </c>
      <c r="M2288" s="53" t="s">
        <v>671</v>
      </c>
      <c r="N2288" s="53">
        <v>0.229636633797109</v>
      </c>
      <c r="O2288" s="53">
        <v>1.0315078769692401</v>
      </c>
      <c r="P2288" s="53">
        <v>0.90435735818032303</v>
      </c>
      <c r="Q2288" s="53">
        <v>0.967932617574781</v>
      </c>
      <c r="R2288" s="53">
        <v>1.9661241913893399</v>
      </c>
      <c r="S2288" s="53">
        <v>0.53120312229190303</v>
      </c>
      <c r="T2288" s="53">
        <v>1.6495890956350501E-2</v>
      </c>
      <c r="U2288" s="53">
        <v>0.37364167278877503</v>
      </c>
      <c r="V2288" s="49">
        <v>0</v>
      </c>
      <c r="W2288" s="49">
        <v>0.43859649122806998</v>
      </c>
      <c r="X2288" s="49">
        <v>0</v>
      </c>
      <c r="Y2288" s="49">
        <v>2.8571428571428501</v>
      </c>
      <c r="Z2288" s="49">
        <v>1.0985797827903101</v>
      </c>
      <c r="AE2288" s="53"/>
      <c r="AF2288" s="53"/>
    </row>
    <row r="2289" spans="1:32" x14ac:dyDescent="0.15">
      <c r="A2289" s="53" t="s">
        <v>1056</v>
      </c>
      <c r="B2289" s="53" t="s">
        <v>1056</v>
      </c>
      <c r="C2289" s="53">
        <v>942</v>
      </c>
      <c r="D2289" s="53" t="s">
        <v>1052</v>
      </c>
      <c r="E2289" s="53" t="s">
        <v>855</v>
      </c>
      <c r="F2289" s="53" t="s">
        <v>3352</v>
      </c>
      <c r="G2289" s="53" t="s">
        <v>1061</v>
      </c>
      <c r="H2289" s="53" t="s">
        <v>1053</v>
      </c>
      <c r="I2289" s="53" t="s">
        <v>1053</v>
      </c>
      <c r="J2289" s="53" t="s">
        <v>1052</v>
      </c>
      <c r="K2289" s="53" t="s">
        <v>1049</v>
      </c>
      <c r="L2289" s="53" t="s">
        <v>1049</v>
      </c>
      <c r="M2289" s="53" t="s">
        <v>855</v>
      </c>
      <c r="N2289" s="53">
        <v>4.0694519804665999E-2</v>
      </c>
      <c r="O2289" s="53">
        <v>1.07466063348416</v>
      </c>
      <c r="P2289" s="53">
        <v>1.34578412524032</v>
      </c>
      <c r="Q2289" s="53">
        <v>1.21022237936224</v>
      </c>
      <c r="R2289" s="53">
        <v>0.69023677368573499</v>
      </c>
      <c r="S2289" s="53">
        <v>0.94700294377160299</v>
      </c>
      <c r="T2289" s="53">
        <v>5.9586946211495099E-3</v>
      </c>
      <c r="U2289" s="53">
        <v>6.4007318160410998E-2</v>
      </c>
      <c r="V2289" s="49">
        <v>69.072295050732507</v>
      </c>
      <c r="W2289" s="49">
        <v>0</v>
      </c>
      <c r="X2289" s="49">
        <v>0</v>
      </c>
      <c r="Y2289" s="49">
        <v>0</v>
      </c>
      <c r="Z2289" s="49">
        <v>0</v>
      </c>
      <c r="AE2289" s="53"/>
      <c r="AF2289" s="53"/>
    </row>
    <row r="2290" spans="1:32" x14ac:dyDescent="0.15">
      <c r="A2290" s="53" t="s">
        <v>1056</v>
      </c>
      <c r="B2290" s="53" t="s">
        <v>1056</v>
      </c>
      <c r="C2290" s="53">
        <v>943</v>
      </c>
      <c r="D2290" s="53" t="s">
        <v>1049</v>
      </c>
      <c r="E2290" s="53" t="s">
        <v>362</v>
      </c>
      <c r="F2290" s="53" t="s">
        <v>3353</v>
      </c>
      <c r="G2290" s="53" t="s">
        <v>1061</v>
      </c>
      <c r="H2290" s="53" t="s">
        <v>1053</v>
      </c>
      <c r="I2290" s="53" t="s">
        <v>1052</v>
      </c>
      <c r="J2290" s="53" t="s">
        <v>1049</v>
      </c>
      <c r="K2290" s="53" t="s">
        <v>1049</v>
      </c>
      <c r="L2290" s="53" t="s">
        <v>1051</v>
      </c>
      <c r="M2290" s="53" t="s">
        <v>362</v>
      </c>
      <c r="N2290" s="53">
        <v>1.3563000135630001E-2</v>
      </c>
      <c r="O2290" s="53">
        <v>7.3246658121222996E-2</v>
      </c>
      <c r="P2290" s="53">
        <v>0.23879013000796001</v>
      </c>
      <c r="Q2290" s="53">
        <v>0.156018394064592</v>
      </c>
      <c r="R2290" s="53">
        <v>0.53665885497964905</v>
      </c>
      <c r="S2290" s="53">
        <v>0.95094275878494805</v>
      </c>
      <c r="T2290" s="53">
        <v>5.3726698755029298E-3</v>
      </c>
      <c r="U2290" s="53">
        <v>6.5119149272123297E-2</v>
      </c>
      <c r="V2290" s="49">
        <v>548.98690959901103</v>
      </c>
      <c r="W2290" s="49">
        <v>0</v>
      </c>
      <c r="X2290" s="49">
        <v>0</v>
      </c>
      <c r="Y2290" s="49">
        <v>0</v>
      </c>
      <c r="Z2290" s="49">
        <v>0</v>
      </c>
      <c r="AE2290" s="53"/>
      <c r="AF2290" s="53"/>
    </row>
    <row r="2291" spans="1:32" x14ac:dyDescent="0.15">
      <c r="A2291" s="53" t="s">
        <v>1056</v>
      </c>
      <c r="B2291" s="53" t="s">
        <v>1056</v>
      </c>
      <c r="C2291" s="53">
        <v>944</v>
      </c>
      <c r="D2291" s="53" t="s">
        <v>1049</v>
      </c>
      <c r="E2291" s="53" t="s">
        <v>404</v>
      </c>
      <c r="F2291" s="53" t="s">
        <v>3354</v>
      </c>
      <c r="G2291" s="53" t="s">
        <v>1061</v>
      </c>
      <c r="H2291" s="53" t="s">
        <v>1052</v>
      </c>
      <c r="I2291" s="53" t="s">
        <v>1049</v>
      </c>
      <c r="J2291" s="53" t="s">
        <v>1049</v>
      </c>
      <c r="K2291" s="53" t="s">
        <v>1051</v>
      </c>
      <c r="L2291" s="53" t="s">
        <v>1053</v>
      </c>
      <c r="M2291" s="53" t="s">
        <v>404</v>
      </c>
      <c r="N2291" s="53">
        <v>5.4712077691150003E-2</v>
      </c>
      <c r="O2291" s="53">
        <v>2.2976126368694998</v>
      </c>
      <c r="P2291" s="53">
        <v>2.1829521829521799</v>
      </c>
      <c r="Q2291" s="53">
        <v>2.24028240991084</v>
      </c>
      <c r="R2291" s="53">
        <v>3.6272316249605798</v>
      </c>
      <c r="S2291" s="53">
        <v>0.91963263048586497</v>
      </c>
      <c r="T2291" s="53">
        <v>3.8312074984182799E-2</v>
      </c>
      <c r="U2291" s="53">
        <v>0.72423783510685302</v>
      </c>
      <c r="V2291" s="49">
        <v>0</v>
      </c>
      <c r="W2291" s="49">
        <v>0</v>
      </c>
      <c r="X2291" s="49">
        <v>0.97560975609756095</v>
      </c>
      <c r="Y2291" s="49">
        <v>0</v>
      </c>
      <c r="Z2291" s="49">
        <v>0.32520325203251998</v>
      </c>
      <c r="AE2291" s="53"/>
      <c r="AF2291" s="53"/>
    </row>
    <row r="2292" spans="1:32" x14ac:dyDescent="0.15">
      <c r="A2292" s="53" t="s">
        <v>1056</v>
      </c>
      <c r="B2292" s="53" t="s">
        <v>1056</v>
      </c>
      <c r="C2292" s="53">
        <v>946</v>
      </c>
      <c r="D2292" s="53" t="s">
        <v>1053</v>
      </c>
      <c r="E2292" s="53" t="s">
        <v>572</v>
      </c>
      <c r="F2292" s="53" t="s">
        <v>3355</v>
      </c>
      <c r="G2292" s="53" t="s">
        <v>1061</v>
      </c>
      <c r="H2292" s="53" t="s">
        <v>1049</v>
      </c>
      <c r="I2292" s="53" t="s">
        <v>1051</v>
      </c>
      <c r="J2292" s="53" t="s">
        <v>1053</v>
      </c>
      <c r="K2292" s="53" t="s">
        <v>1053</v>
      </c>
      <c r="L2292" s="53" t="s">
        <v>1053</v>
      </c>
      <c r="M2292" s="53" t="s">
        <v>572</v>
      </c>
      <c r="N2292" s="53">
        <v>0.17572316842389801</v>
      </c>
      <c r="O2292" s="53">
        <v>5.3164556962025298</v>
      </c>
      <c r="P2292" s="53">
        <v>4.9210526315789496</v>
      </c>
      <c r="Q2292" s="53">
        <v>5.1187541638907401</v>
      </c>
      <c r="R2292" s="53">
        <v>10.4171617267254</v>
      </c>
      <c r="S2292" s="53">
        <v>0.61341510205814997</v>
      </c>
      <c r="T2292" s="53">
        <v>0.10216497954173499</v>
      </c>
      <c r="U2292" s="53">
        <v>0.73168362984519597</v>
      </c>
      <c r="V2292" s="49">
        <v>0</v>
      </c>
      <c r="W2292" s="49">
        <v>3.3333333333333299</v>
      </c>
      <c r="X2292" s="49">
        <v>3.9215686274509798</v>
      </c>
      <c r="Y2292" s="49">
        <v>6.4516129032257998</v>
      </c>
      <c r="Z2292" s="49">
        <v>4.56883828800337</v>
      </c>
      <c r="AE2292" s="53"/>
      <c r="AF2292" s="53"/>
    </row>
    <row r="2293" spans="1:32" x14ac:dyDescent="0.15">
      <c r="A2293" s="53" t="s">
        <v>1056</v>
      </c>
      <c r="B2293" s="53" t="s">
        <v>1056</v>
      </c>
      <c r="C2293" s="53">
        <v>947</v>
      </c>
      <c r="D2293" s="53" t="s">
        <v>1053</v>
      </c>
      <c r="E2293" s="53" t="s">
        <v>733</v>
      </c>
      <c r="F2293" s="53" t="s">
        <v>3356</v>
      </c>
      <c r="G2293" s="53" t="s">
        <v>1061</v>
      </c>
      <c r="H2293" s="53" t="s">
        <v>1051</v>
      </c>
      <c r="I2293" s="53" t="s">
        <v>1053</v>
      </c>
      <c r="J2293" s="53" t="s">
        <v>1053</v>
      </c>
      <c r="K2293" s="53" t="s">
        <v>1053</v>
      </c>
      <c r="L2293" s="53" t="s">
        <v>1052</v>
      </c>
      <c r="M2293" s="53" t="s">
        <v>733</v>
      </c>
      <c r="N2293" s="53">
        <v>5.4689636313919002E-2</v>
      </c>
      <c r="O2293" s="53">
        <v>3.8053421148920599</v>
      </c>
      <c r="P2293" s="53">
        <v>2.99946438136047</v>
      </c>
      <c r="Q2293" s="53">
        <v>3.40240324812626</v>
      </c>
      <c r="R2293" s="53">
        <v>3.1085575489807802</v>
      </c>
      <c r="S2293" s="53">
        <v>0.52600131437257702</v>
      </c>
      <c r="T2293" s="53">
        <v>2.8685144920255999E-2</v>
      </c>
      <c r="U2293" s="53">
        <v>0.55919506208304504</v>
      </c>
      <c r="V2293" s="49">
        <v>2.0996983470450798</v>
      </c>
      <c r="W2293" s="49">
        <v>2.5104602510460201</v>
      </c>
      <c r="X2293" s="49">
        <v>2.95566502463054</v>
      </c>
      <c r="Y2293" s="49">
        <v>0</v>
      </c>
      <c r="Z2293" s="49">
        <v>1.82204175855885</v>
      </c>
      <c r="AE2293" s="53"/>
      <c r="AF2293" s="53"/>
    </row>
    <row r="2294" spans="1:32" x14ac:dyDescent="0.15">
      <c r="A2294" s="53" t="s">
        <v>1056</v>
      </c>
      <c r="B2294" s="53" t="s">
        <v>1056</v>
      </c>
      <c r="C2294" s="53">
        <v>948</v>
      </c>
      <c r="D2294" s="53" t="s">
        <v>1053</v>
      </c>
      <c r="E2294" s="53" t="s">
        <v>609</v>
      </c>
      <c r="F2294" s="53" t="s">
        <v>3357</v>
      </c>
      <c r="G2294" s="53" t="s">
        <v>1061</v>
      </c>
      <c r="H2294" s="53" t="s">
        <v>1053</v>
      </c>
      <c r="I2294" s="53" t="s">
        <v>1053</v>
      </c>
      <c r="J2294" s="53" t="s">
        <v>1053</v>
      </c>
      <c r="K2294" s="53" t="s">
        <v>1052</v>
      </c>
      <c r="L2294" s="53" t="s">
        <v>1052</v>
      </c>
      <c r="M2294" s="53" t="s">
        <v>609</v>
      </c>
      <c r="N2294" s="53">
        <v>0.136724090784796</v>
      </c>
      <c r="O2294" s="53">
        <v>1.15198810850985</v>
      </c>
      <c r="P2294" s="53">
        <v>1.39611278401314</v>
      </c>
      <c r="Q2294" s="53">
        <v>1.2740504462615001</v>
      </c>
      <c r="R2294" s="53">
        <v>1.3739342947926201</v>
      </c>
      <c r="S2294" s="53">
        <v>0.42768109792806802</v>
      </c>
      <c r="T2294" s="53">
        <v>1.1367577829092399E-2</v>
      </c>
      <c r="U2294" s="53">
        <v>0.41034021869623899</v>
      </c>
      <c r="V2294" s="49">
        <v>0.59972309145144798</v>
      </c>
      <c r="W2294" s="49">
        <v>0</v>
      </c>
      <c r="X2294" s="49">
        <v>0</v>
      </c>
      <c r="Y2294" s="49">
        <v>2.9411764705882302</v>
      </c>
      <c r="Z2294" s="49">
        <v>0.98039215686274295</v>
      </c>
      <c r="AE2294" s="53"/>
      <c r="AF2294" s="53"/>
    </row>
    <row r="2295" spans="1:32" x14ac:dyDescent="0.15">
      <c r="A2295" s="53" t="s">
        <v>1056</v>
      </c>
      <c r="B2295" s="53" t="s">
        <v>1056</v>
      </c>
      <c r="C2295" s="53">
        <v>949</v>
      </c>
      <c r="D2295" s="53" t="s">
        <v>1052</v>
      </c>
      <c r="E2295" s="53" t="s">
        <v>865</v>
      </c>
      <c r="F2295" s="53" t="s">
        <v>3358</v>
      </c>
      <c r="G2295" s="53" t="s">
        <v>1061</v>
      </c>
      <c r="H2295" s="53" t="s">
        <v>1053</v>
      </c>
      <c r="I2295" s="53" t="s">
        <v>1053</v>
      </c>
      <c r="J2295" s="53" t="s">
        <v>1052</v>
      </c>
      <c r="K2295" s="53" t="s">
        <v>1052</v>
      </c>
      <c r="L2295" s="53" t="s">
        <v>1052</v>
      </c>
      <c r="M2295" s="53" t="s">
        <v>865</v>
      </c>
      <c r="N2295" s="53">
        <v>4.1533988647377E-2</v>
      </c>
      <c r="O2295" s="53">
        <v>1.9761299158677399</v>
      </c>
      <c r="P2295" s="53">
        <v>1.91470844212359</v>
      </c>
      <c r="Q2295" s="53">
        <v>1.9454191789956701</v>
      </c>
      <c r="R2295" s="53">
        <v>1.2560180836843</v>
      </c>
      <c r="S2295" s="53">
        <v>0.92083244433622602</v>
      </c>
      <c r="T2295" s="53">
        <v>1.2370193656478999E-2</v>
      </c>
      <c r="U2295" s="53">
        <v>0.413686024778878</v>
      </c>
      <c r="V2295" s="49">
        <v>18.4987985727177</v>
      </c>
      <c r="W2295" s="49">
        <v>0.84033613445378097</v>
      </c>
      <c r="X2295" s="49">
        <v>0.96153846153846101</v>
      </c>
      <c r="Y2295" s="49">
        <v>3.0303030303030298</v>
      </c>
      <c r="Z2295" s="49">
        <v>1.6107258754317599</v>
      </c>
      <c r="AE2295" s="53"/>
      <c r="AF2295" s="53"/>
    </row>
    <row r="2296" spans="1:32" x14ac:dyDescent="0.15">
      <c r="A2296" s="53" t="s">
        <v>1056</v>
      </c>
      <c r="B2296" s="53" t="s">
        <v>1056</v>
      </c>
      <c r="C2296" s="53">
        <v>950</v>
      </c>
      <c r="D2296" s="53" t="s">
        <v>1052</v>
      </c>
      <c r="E2296" s="53" t="s">
        <v>881</v>
      </c>
      <c r="F2296" s="53" t="s">
        <v>3359</v>
      </c>
      <c r="G2296" s="53" t="s">
        <v>1061</v>
      </c>
      <c r="H2296" s="53" t="s">
        <v>1053</v>
      </c>
      <c r="I2296" s="53" t="s">
        <v>1052</v>
      </c>
      <c r="J2296" s="53" t="s">
        <v>1052</v>
      </c>
      <c r="K2296" s="53" t="s">
        <v>1052</v>
      </c>
      <c r="L2296" s="53" t="s">
        <v>1052</v>
      </c>
      <c r="M2296" s="53" t="s">
        <v>881</v>
      </c>
      <c r="N2296" s="53">
        <v>9.9559095434504002E-2</v>
      </c>
      <c r="O2296" s="53">
        <v>0.33023735810113503</v>
      </c>
      <c r="P2296" s="53">
        <v>0.37163208423660599</v>
      </c>
      <c r="Q2296" s="53">
        <v>0.35093472116887098</v>
      </c>
      <c r="R2296" s="53">
        <v>0.51379264146332604</v>
      </c>
      <c r="S2296" s="53">
        <v>0.87700669857621105</v>
      </c>
      <c r="T2296" s="53">
        <v>4.4454649404443497E-3</v>
      </c>
      <c r="U2296" s="53">
        <v>0.103226893500904</v>
      </c>
      <c r="V2296" s="49">
        <v>0</v>
      </c>
      <c r="W2296" s="49">
        <v>0</v>
      </c>
      <c r="X2296" s="49">
        <v>0</v>
      </c>
      <c r="Y2296" s="49">
        <v>0</v>
      </c>
      <c r="Z2296" s="49">
        <v>0</v>
      </c>
      <c r="AE2296" s="53"/>
      <c r="AF2296" s="53"/>
    </row>
    <row r="2297" spans="1:32" x14ac:dyDescent="0.15">
      <c r="A2297" s="53" t="s">
        <v>1056</v>
      </c>
      <c r="B2297" s="53" t="s">
        <v>1056</v>
      </c>
      <c r="C2297" s="53">
        <v>951</v>
      </c>
      <c r="D2297" s="53" t="s">
        <v>1052</v>
      </c>
      <c r="E2297" s="53" t="s">
        <v>944</v>
      </c>
      <c r="F2297" s="53" t="s">
        <v>3360</v>
      </c>
      <c r="G2297" s="53" t="s">
        <v>1061</v>
      </c>
      <c r="H2297" s="53" t="s">
        <v>1052</v>
      </c>
      <c r="I2297" s="53" t="s">
        <v>1052</v>
      </c>
      <c r="J2297" s="53" t="s">
        <v>1052</v>
      </c>
      <c r="K2297" s="53" t="s">
        <v>1052</v>
      </c>
      <c r="L2297" s="53" t="s">
        <v>1053</v>
      </c>
      <c r="M2297" s="53" t="s">
        <v>944</v>
      </c>
      <c r="N2297" s="53">
        <v>2.8694404591105001E-2</v>
      </c>
      <c r="O2297" s="53">
        <v>0.34542314335060398</v>
      </c>
      <c r="P2297" s="53">
        <v>0.39357166284027501</v>
      </c>
      <c r="Q2297" s="53">
        <v>0.36949740309543999</v>
      </c>
      <c r="R2297" s="53">
        <v>0.52123188392432995</v>
      </c>
      <c r="S2297" s="53">
        <v>0.85792377424927702</v>
      </c>
      <c r="T2297" s="53">
        <v>5.0111630081026096E-3</v>
      </c>
      <c r="U2297" s="53">
        <v>0.28462442739792798</v>
      </c>
      <c r="V2297" s="49">
        <v>0</v>
      </c>
      <c r="W2297" s="49">
        <v>0</v>
      </c>
      <c r="X2297" s="49">
        <v>0</v>
      </c>
      <c r="Y2297" s="49">
        <v>0</v>
      </c>
      <c r="Z2297" s="49">
        <v>0</v>
      </c>
      <c r="AE2297" s="53"/>
      <c r="AF2297" s="53"/>
    </row>
    <row r="2298" spans="1:32" x14ac:dyDescent="0.15">
      <c r="A2298" s="53" t="s">
        <v>1056</v>
      </c>
      <c r="B2298" s="53" t="s">
        <v>1056</v>
      </c>
      <c r="C2298" s="53">
        <v>952</v>
      </c>
      <c r="D2298" s="53" t="s">
        <v>1052</v>
      </c>
      <c r="E2298" s="53" t="s">
        <v>940</v>
      </c>
      <c r="F2298" s="53" t="s">
        <v>3361</v>
      </c>
      <c r="G2298" s="53" t="s">
        <v>1061</v>
      </c>
      <c r="H2298" s="53" t="s">
        <v>1052</v>
      </c>
      <c r="I2298" s="53" t="s">
        <v>1052</v>
      </c>
      <c r="J2298" s="53" t="s">
        <v>1052</v>
      </c>
      <c r="K2298" s="53" t="s">
        <v>1053</v>
      </c>
      <c r="L2298" s="53" t="s">
        <v>1053</v>
      </c>
      <c r="M2298" s="53" t="s">
        <v>940</v>
      </c>
      <c r="N2298" s="53">
        <v>7.218131947452E-2</v>
      </c>
      <c r="O2298" s="53">
        <v>3.2654887049877002</v>
      </c>
      <c r="P2298" s="53">
        <v>2.7730229373502202</v>
      </c>
      <c r="Q2298" s="53">
        <v>3.0192558211689602</v>
      </c>
      <c r="R2298" s="53">
        <v>2.9182362197469001</v>
      </c>
      <c r="S2298" s="53">
        <v>0.52002026223823505</v>
      </c>
      <c r="T2298" s="53">
        <v>2.6566773028172199E-2</v>
      </c>
      <c r="U2298" s="53">
        <v>0.99999999894504599</v>
      </c>
      <c r="V2298" s="49">
        <v>0.77290113997661403</v>
      </c>
      <c r="W2298" s="49">
        <v>0.44444444444444398</v>
      </c>
      <c r="X2298" s="49">
        <v>0.52631578947368396</v>
      </c>
      <c r="Y2298" s="49">
        <v>0</v>
      </c>
      <c r="Z2298" s="49">
        <v>0.32358674463937598</v>
      </c>
      <c r="AE2298" s="53"/>
      <c r="AF2298" s="53"/>
    </row>
    <row r="2299" spans="1:32" x14ac:dyDescent="0.15">
      <c r="A2299" s="53" t="s">
        <v>1056</v>
      </c>
      <c r="B2299" s="53" t="s">
        <v>1056</v>
      </c>
      <c r="C2299" s="53">
        <v>953</v>
      </c>
      <c r="D2299" s="53" t="s">
        <v>1053</v>
      </c>
      <c r="E2299" s="53" t="s">
        <v>685</v>
      </c>
      <c r="F2299" s="53" t="s">
        <v>3362</v>
      </c>
      <c r="G2299" s="53" t="s">
        <v>1061</v>
      </c>
      <c r="H2299" s="53" t="s">
        <v>1052</v>
      </c>
      <c r="I2299" s="53" t="s">
        <v>1052</v>
      </c>
      <c r="J2299" s="53" t="s">
        <v>1053</v>
      </c>
      <c r="K2299" s="53" t="s">
        <v>1053</v>
      </c>
      <c r="L2299" s="53" t="s">
        <v>1052</v>
      </c>
      <c r="M2299" s="53" t="s">
        <v>685</v>
      </c>
      <c r="N2299" s="53">
        <v>0.287480235733793</v>
      </c>
      <c r="O2299" s="53">
        <v>2.1553659631791602</v>
      </c>
      <c r="P2299" s="53">
        <v>2.0876112251882302</v>
      </c>
      <c r="Q2299" s="53">
        <v>2.1214885941836998</v>
      </c>
      <c r="R2299" s="53">
        <v>4.6673070486196702</v>
      </c>
      <c r="S2299" s="53">
        <v>0.60349257074112805</v>
      </c>
      <c r="T2299" s="53">
        <v>4.6119278034730302E-2</v>
      </c>
      <c r="U2299" s="53">
        <v>0.37515322011663699</v>
      </c>
      <c r="V2299" s="49">
        <v>0</v>
      </c>
      <c r="W2299" s="49">
        <v>2.2026431718061601</v>
      </c>
      <c r="X2299" s="49">
        <v>3.7037037037037002</v>
      </c>
      <c r="Y2299" s="49">
        <v>3.2258064516128999</v>
      </c>
      <c r="Z2299" s="49">
        <v>3.0440511090409199</v>
      </c>
      <c r="AE2299" s="53"/>
      <c r="AF2299" s="53"/>
    </row>
    <row r="2300" spans="1:32" x14ac:dyDescent="0.15">
      <c r="A2300" s="53" t="s">
        <v>1056</v>
      </c>
      <c r="B2300" s="53" t="s">
        <v>1056</v>
      </c>
      <c r="C2300" s="53">
        <v>954</v>
      </c>
      <c r="D2300" s="53" t="s">
        <v>1053</v>
      </c>
      <c r="E2300" s="53" t="s">
        <v>671</v>
      </c>
      <c r="F2300" s="53" t="s">
        <v>3363</v>
      </c>
      <c r="G2300" s="53" t="s">
        <v>1061</v>
      </c>
      <c r="H2300" s="53" t="s">
        <v>1052</v>
      </c>
      <c r="I2300" s="53" t="s">
        <v>1053</v>
      </c>
      <c r="J2300" s="53" t="s">
        <v>1053</v>
      </c>
      <c r="K2300" s="53" t="s">
        <v>1052</v>
      </c>
      <c r="L2300" s="53" t="s">
        <v>1049</v>
      </c>
      <c r="M2300" s="53" t="s">
        <v>671</v>
      </c>
      <c r="N2300" s="53">
        <v>0.14148273910582901</v>
      </c>
      <c r="O2300" s="53">
        <v>1.3751127141569</v>
      </c>
      <c r="P2300" s="53">
        <v>1.19945167923235</v>
      </c>
      <c r="Q2300" s="53">
        <v>1.28728219669463</v>
      </c>
      <c r="R2300" s="53">
        <v>1.9661241913893399</v>
      </c>
      <c r="S2300" s="53">
        <v>0.53120312229190303</v>
      </c>
      <c r="T2300" s="53">
        <v>1.6495890956350501E-2</v>
      </c>
      <c r="U2300" s="53">
        <v>0.37364167278877503</v>
      </c>
      <c r="V2300" s="49">
        <v>0</v>
      </c>
      <c r="W2300" s="49">
        <v>0</v>
      </c>
      <c r="X2300" s="49">
        <v>0.52356020942408299</v>
      </c>
      <c r="Y2300" s="49">
        <v>0</v>
      </c>
      <c r="Z2300" s="49">
        <v>0.17452006980802801</v>
      </c>
      <c r="AE2300" s="53"/>
      <c r="AF2300" s="53"/>
    </row>
    <row r="2301" spans="1:32" x14ac:dyDescent="0.15">
      <c r="A2301" s="53" t="s">
        <v>1056</v>
      </c>
      <c r="B2301" s="53" t="s">
        <v>1056</v>
      </c>
      <c r="C2301" s="53">
        <v>955</v>
      </c>
      <c r="D2301" s="53" t="s">
        <v>1052</v>
      </c>
      <c r="E2301" s="53" t="s">
        <v>857</v>
      </c>
      <c r="F2301" s="53" t="s">
        <v>3364</v>
      </c>
      <c r="G2301" s="53" t="s">
        <v>1061</v>
      </c>
      <c r="H2301" s="53" t="s">
        <v>1053</v>
      </c>
      <c r="I2301" s="53" t="s">
        <v>1053</v>
      </c>
      <c r="J2301" s="53" t="s">
        <v>1052</v>
      </c>
      <c r="K2301" s="53" t="s">
        <v>1049</v>
      </c>
      <c r="L2301" s="53" t="s">
        <v>1052</v>
      </c>
      <c r="M2301" s="53" t="s">
        <v>857</v>
      </c>
      <c r="N2301" s="53">
        <v>2.7800945232138E-2</v>
      </c>
      <c r="O2301" s="53">
        <v>2.1805392731535802</v>
      </c>
      <c r="P2301" s="53">
        <v>1.3532763532763501</v>
      </c>
      <c r="Q2301" s="53">
        <v>1.76690781321497</v>
      </c>
      <c r="R2301" s="53">
        <v>1.2064062834326901</v>
      </c>
      <c r="S2301" s="53">
        <v>0.93972301950243398</v>
      </c>
      <c r="T2301" s="53">
        <v>1.2033546956364299E-2</v>
      </c>
      <c r="U2301" s="53">
        <v>0.123818045386825</v>
      </c>
      <c r="V2301" s="49">
        <v>46.8305789093627</v>
      </c>
      <c r="W2301" s="49">
        <v>0</v>
      </c>
      <c r="X2301" s="49">
        <v>0</v>
      </c>
      <c r="Y2301" s="49">
        <v>0</v>
      </c>
      <c r="Z2301" s="49">
        <v>0</v>
      </c>
      <c r="AE2301" s="53"/>
      <c r="AF2301" s="53"/>
    </row>
    <row r="2302" spans="1:32" x14ac:dyDescent="0.15">
      <c r="A2302" s="53" t="s">
        <v>1056</v>
      </c>
      <c r="B2302" s="53" t="s">
        <v>1056</v>
      </c>
      <c r="C2302" s="53">
        <v>956</v>
      </c>
      <c r="D2302" s="53" t="s">
        <v>1049</v>
      </c>
      <c r="E2302" s="53" t="s">
        <v>369</v>
      </c>
      <c r="F2302" s="53" t="s">
        <v>3365</v>
      </c>
      <c r="G2302" s="53" t="s">
        <v>1061</v>
      </c>
      <c r="H2302" s="53" t="s">
        <v>1053</v>
      </c>
      <c r="I2302" s="53" t="s">
        <v>1052</v>
      </c>
      <c r="J2302" s="53" t="s">
        <v>1049</v>
      </c>
      <c r="K2302" s="53" t="s">
        <v>1052</v>
      </c>
      <c r="L2302" s="53" t="s">
        <v>1052</v>
      </c>
      <c r="M2302" s="53" t="s">
        <v>369</v>
      </c>
      <c r="N2302" s="53">
        <v>5.5141990625862003E-2</v>
      </c>
      <c r="O2302" s="53">
        <v>0.30747398297067202</v>
      </c>
      <c r="P2302" s="53">
        <v>0.43057050592034402</v>
      </c>
      <c r="Q2302" s="53">
        <v>0.36902224444550802</v>
      </c>
      <c r="R2302" s="53">
        <v>0.48291164975251899</v>
      </c>
      <c r="S2302" s="53">
        <v>0.90825753656942598</v>
      </c>
      <c r="T2302" s="53">
        <v>3.7322073986985498E-3</v>
      </c>
      <c r="U2302" s="53">
        <v>0.260860256436867</v>
      </c>
      <c r="V2302" s="49">
        <v>0</v>
      </c>
      <c r="W2302" s="49">
        <v>0</v>
      </c>
      <c r="X2302" s="49">
        <v>0</v>
      </c>
      <c r="Y2302" s="49">
        <v>0</v>
      </c>
      <c r="Z2302" s="49">
        <v>0</v>
      </c>
      <c r="AE2302" s="53"/>
      <c r="AF2302" s="53"/>
    </row>
    <row r="2303" spans="1:32" x14ac:dyDescent="0.15">
      <c r="A2303" s="53" t="s">
        <v>1056</v>
      </c>
      <c r="B2303" s="53" t="s">
        <v>1056</v>
      </c>
      <c r="C2303" s="53">
        <v>957</v>
      </c>
      <c r="D2303" s="53" t="s">
        <v>1052</v>
      </c>
      <c r="E2303" s="53" t="s">
        <v>913</v>
      </c>
      <c r="F2303" s="53" t="s">
        <v>3366</v>
      </c>
      <c r="G2303" s="53" t="s">
        <v>1061</v>
      </c>
      <c r="H2303" s="53" t="s">
        <v>1052</v>
      </c>
      <c r="I2303" s="53" t="s">
        <v>1049</v>
      </c>
      <c r="J2303" s="53" t="s">
        <v>1052</v>
      </c>
      <c r="K2303" s="53" t="s">
        <v>1052</v>
      </c>
      <c r="L2303" s="53" t="s">
        <v>1052</v>
      </c>
      <c r="M2303" s="53" t="s">
        <v>913</v>
      </c>
      <c r="N2303" s="53">
        <v>6.9051236017124998E-2</v>
      </c>
      <c r="O2303" s="53">
        <v>0.77294685990338197</v>
      </c>
      <c r="P2303" s="53">
        <v>0.81391046984831705</v>
      </c>
      <c r="Q2303" s="53">
        <v>0.79342866487584995</v>
      </c>
      <c r="R2303" s="53">
        <v>0.86051546597936002</v>
      </c>
      <c r="S2303" s="53">
        <v>0.70772666956490704</v>
      </c>
      <c r="T2303" s="53">
        <v>3.7943612380824899E-3</v>
      </c>
      <c r="U2303" s="53">
        <v>0.49150233085392298</v>
      </c>
      <c r="V2303" s="49">
        <v>2.8458187140961799</v>
      </c>
      <c r="W2303" s="49">
        <v>0</v>
      </c>
      <c r="X2303" s="49">
        <v>0</v>
      </c>
      <c r="Y2303" s="49">
        <v>0</v>
      </c>
      <c r="Z2303" s="49">
        <v>0</v>
      </c>
      <c r="AE2303" s="53"/>
      <c r="AF2303" s="53"/>
    </row>
    <row r="2304" spans="1:32" x14ac:dyDescent="0.15">
      <c r="A2304" s="53" t="s">
        <v>1056</v>
      </c>
      <c r="B2304" s="53" t="s">
        <v>1056</v>
      </c>
      <c r="C2304" s="53">
        <v>958</v>
      </c>
      <c r="D2304" s="53" t="s">
        <v>1052</v>
      </c>
      <c r="E2304" s="53" t="s">
        <v>815</v>
      </c>
      <c r="F2304" s="53" t="s">
        <v>3367</v>
      </c>
      <c r="G2304" s="53" t="s">
        <v>1061</v>
      </c>
      <c r="H2304" s="53" t="s">
        <v>1049</v>
      </c>
      <c r="I2304" s="53" t="s">
        <v>1052</v>
      </c>
      <c r="J2304" s="53" t="s">
        <v>1052</v>
      </c>
      <c r="K2304" s="53" t="s">
        <v>1052</v>
      </c>
      <c r="L2304" s="53" t="s">
        <v>1049</v>
      </c>
      <c r="M2304" s="53" t="s">
        <v>815</v>
      </c>
      <c r="N2304" s="53">
        <v>5.5594162612925997E-2</v>
      </c>
      <c r="O2304" s="53">
        <v>0.52395209580838298</v>
      </c>
      <c r="P2304" s="53">
        <v>0.37936267071320201</v>
      </c>
      <c r="Q2304" s="53">
        <v>0.45165738326079302</v>
      </c>
      <c r="R2304" s="53">
        <v>0.42176444674094898</v>
      </c>
      <c r="S2304" s="53">
        <v>0.88518994286161601</v>
      </c>
      <c r="T2304" s="53">
        <v>3.7992556021446602E-3</v>
      </c>
      <c r="U2304" s="53">
        <v>0.14921980378886099</v>
      </c>
      <c r="V2304" s="49">
        <v>4.1390021825472099</v>
      </c>
      <c r="W2304" s="49">
        <v>0.46948356807511699</v>
      </c>
      <c r="X2304" s="49">
        <v>0</v>
      </c>
      <c r="Y2304" s="49">
        <v>0</v>
      </c>
      <c r="Z2304" s="49">
        <v>0.156494522691706</v>
      </c>
      <c r="AE2304" s="53"/>
      <c r="AF2304" s="53"/>
    </row>
    <row r="2305" spans="1:32" x14ac:dyDescent="0.15">
      <c r="A2305" s="53" t="s">
        <v>1056</v>
      </c>
      <c r="B2305" s="53" t="s">
        <v>1056</v>
      </c>
      <c r="C2305" s="53">
        <v>959</v>
      </c>
      <c r="D2305" s="53" t="s">
        <v>1052</v>
      </c>
      <c r="E2305" s="53" t="s">
        <v>937</v>
      </c>
      <c r="F2305" s="53" t="s">
        <v>3368</v>
      </c>
      <c r="G2305" s="53" t="s">
        <v>1061</v>
      </c>
      <c r="H2305" s="53" t="s">
        <v>1052</v>
      </c>
      <c r="I2305" s="53" t="s">
        <v>1052</v>
      </c>
      <c r="J2305" s="53" t="s">
        <v>1052</v>
      </c>
      <c r="K2305" s="53" t="s">
        <v>1049</v>
      </c>
      <c r="L2305" s="53" t="s">
        <v>1052</v>
      </c>
      <c r="M2305" s="53" t="s">
        <v>937</v>
      </c>
      <c r="N2305" s="53">
        <v>8.4973799745079001E-2</v>
      </c>
      <c r="O2305" s="53">
        <v>0.67357512953367904</v>
      </c>
      <c r="P2305" s="53">
        <v>0.63948840927258199</v>
      </c>
      <c r="Q2305" s="53">
        <v>0.65653176940313096</v>
      </c>
      <c r="R2305" s="53">
        <v>0.48602351095350399</v>
      </c>
      <c r="S2305" s="53">
        <v>0.89450998924504999</v>
      </c>
      <c r="T2305" s="53">
        <v>5.2036466086858701E-3</v>
      </c>
      <c r="U2305" s="53">
        <v>0.2482218246008</v>
      </c>
      <c r="V2305" s="49">
        <v>5.07064177519295</v>
      </c>
      <c r="W2305" s="49">
        <v>0</v>
      </c>
      <c r="X2305" s="49">
        <v>0</v>
      </c>
      <c r="Y2305" s="49">
        <v>0</v>
      </c>
      <c r="Z2305" s="49">
        <v>0</v>
      </c>
      <c r="AE2305" s="53"/>
      <c r="AF2305" s="53"/>
    </row>
    <row r="2306" spans="1:32" x14ac:dyDescent="0.15">
      <c r="A2306" s="53" t="s">
        <v>1056</v>
      </c>
      <c r="B2306" s="53" t="s">
        <v>1056</v>
      </c>
      <c r="C2306" s="53">
        <v>960</v>
      </c>
      <c r="D2306" s="53" t="s">
        <v>1049</v>
      </c>
      <c r="E2306" s="53" t="s">
        <v>432</v>
      </c>
      <c r="F2306" s="53" t="s">
        <v>3369</v>
      </c>
      <c r="G2306" s="53" t="s">
        <v>1061</v>
      </c>
      <c r="H2306" s="53" t="s">
        <v>1052</v>
      </c>
      <c r="I2306" s="53" t="s">
        <v>1052</v>
      </c>
      <c r="J2306" s="53" t="s">
        <v>1049</v>
      </c>
      <c r="K2306" s="53" t="s">
        <v>1052</v>
      </c>
      <c r="L2306" s="53" t="s">
        <v>1053</v>
      </c>
      <c r="M2306" s="53" t="s">
        <v>432</v>
      </c>
      <c r="N2306" s="53">
        <v>5.6140350877192997E-2</v>
      </c>
      <c r="O2306" s="53">
        <v>0.54587990642058704</v>
      </c>
      <c r="P2306" s="53">
        <v>0.36173633440514502</v>
      </c>
      <c r="Q2306" s="53">
        <v>0.453808120412866</v>
      </c>
      <c r="R2306" s="53">
        <v>0.77276931743398503</v>
      </c>
      <c r="S2306" s="53">
        <v>0.92533777009831597</v>
      </c>
      <c r="T2306" s="53">
        <v>4.5859034601957597E-3</v>
      </c>
      <c r="U2306" s="53">
        <v>0.512492895201489</v>
      </c>
      <c r="V2306" s="49">
        <v>0</v>
      </c>
      <c r="W2306" s="49">
        <v>0.5</v>
      </c>
      <c r="X2306" s="49">
        <v>0</v>
      </c>
      <c r="Y2306" s="49">
        <v>0</v>
      </c>
      <c r="Z2306" s="49">
        <v>0.16666666666666699</v>
      </c>
      <c r="AE2306" s="53"/>
      <c r="AF2306" s="53"/>
    </row>
    <row r="2307" spans="1:32" x14ac:dyDescent="0.15">
      <c r="A2307" s="53" t="s">
        <v>1056</v>
      </c>
      <c r="B2307" s="53" t="s">
        <v>1056</v>
      </c>
      <c r="C2307" s="53">
        <v>961</v>
      </c>
      <c r="D2307" s="53" t="s">
        <v>1052</v>
      </c>
      <c r="E2307" s="53" t="s">
        <v>909</v>
      </c>
      <c r="F2307" s="53" t="s">
        <v>3370</v>
      </c>
      <c r="G2307" s="53" t="s">
        <v>1061</v>
      </c>
      <c r="H2307" s="53" t="s">
        <v>1052</v>
      </c>
      <c r="I2307" s="53" t="s">
        <v>1049</v>
      </c>
      <c r="J2307" s="53" t="s">
        <v>1052</v>
      </c>
      <c r="K2307" s="53" t="s">
        <v>1053</v>
      </c>
      <c r="L2307" s="53" t="s">
        <v>1052</v>
      </c>
      <c r="M2307" s="53" t="s">
        <v>909</v>
      </c>
      <c r="N2307" s="53">
        <v>5.6433408577878E-2</v>
      </c>
      <c r="O2307" s="53">
        <v>0.993022007514761</v>
      </c>
      <c r="P2307" s="53">
        <v>0.94806265457543304</v>
      </c>
      <c r="Q2307" s="53">
        <v>0.97054233104509702</v>
      </c>
      <c r="R2307" s="53">
        <v>1.42477377440633</v>
      </c>
      <c r="S2307" s="53">
        <v>0.83491173918728001</v>
      </c>
      <c r="T2307" s="53">
        <v>5.8245911930133402E-3</v>
      </c>
      <c r="U2307" s="53">
        <v>0.46455062156938498</v>
      </c>
      <c r="V2307" s="49">
        <v>4.9142848528652996</v>
      </c>
      <c r="W2307" s="49">
        <v>0.5</v>
      </c>
      <c r="X2307" s="49">
        <v>0</v>
      </c>
      <c r="Y2307" s="49">
        <v>0</v>
      </c>
      <c r="Z2307" s="49">
        <v>0.16666666666666699</v>
      </c>
      <c r="AE2307" s="53"/>
      <c r="AF2307" s="53"/>
    </row>
    <row r="2308" spans="1:32" x14ac:dyDescent="0.15">
      <c r="A2308" s="53" t="s">
        <v>1056</v>
      </c>
      <c r="B2308" s="53" t="s">
        <v>1056</v>
      </c>
      <c r="C2308" s="53">
        <v>962</v>
      </c>
      <c r="D2308" s="53" t="s">
        <v>1053</v>
      </c>
      <c r="E2308" s="53" t="s">
        <v>559</v>
      </c>
      <c r="F2308" s="53" t="s">
        <v>3371</v>
      </c>
      <c r="G2308" s="53" t="s">
        <v>1061</v>
      </c>
      <c r="H2308" s="53" t="s">
        <v>1049</v>
      </c>
      <c r="I2308" s="53" t="s">
        <v>1052</v>
      </c>
      <c r="J2308" s="53" t="s">
        <v>1053</v>
      </c>
      <c r="K2308" s="53" t="s">
        <v>1052</v>
      </c>
      <c r="L2308" s="53" t="s">
        <v>1049</v>
      </c>
      <c r="M2308" s="53" t="s">
        <v>559</v>
      </c>
      <c r="N2308" s="53">
        <v>0.15089163237311401</v>
      </c>
      <c r="O2308" s="53">
        <v>0.64882400648824001</v>
      </c>
      <c r="P2308" s="53">
        <v>0.53941908713692899</v>
      </c>
      <c r="Q2308" s="53">
        <v>0.594121546812584</v>
      </c>
      <c r="R2308" s="53">
        <v>1.7437500658646199</v>
      </c>
      <c r="S2308" s="53">
        <v>0.63459038137695101</v>
      </c>
      <c r="T2308" s="53">
        <v>1.40763551957184E-2</v>
      </c>
      <c r="U2308" s="53">
        <v>0.15636163435429101</v>
      </c>
      <c r="V2308" s="49">
        <v>0</v>
      </c>
      <c r="W2308" s="49">
        <v>0.51813471502590602</v>
      </c>
      <c r="X2308" s="49">
        <v>1.34228187919463</v>
      </c>
      <c r="Y2308" s="49">
        <v>0</v>
      </c>
      <c r="Z2308" s="49">
        <v>0.62013886474017899</v>
      </c>
      <c r="AE2308" s="53"/>
      <c r="AF2308" s="53"/>
    </row>
    <row r="2309" spans="1:32" x14ac:dyDescent="0.15">
      <c r="A2309" s="53" t="s">
        <v>1056</v>
      </c>
      <c r="B2309" s="53" t="s">
        <v>1056</v>
      </c>
      <c r="C2309" s="53">
        <v>963</v>
      </c>
      <c r="D2309" s="53" t="s">
        <v>1052</v>
      </c>
      <c r="E2309" s="53" t="s">
        <v>921</v>
      </c>
      <c r="F2309" s="53" t="s">
        <v>3372</v>
      </c>
      <c r="G2309" s="53" t="s">
        <v>1061</v>
      </c>
      <c r="H2309" s="53" t="s">
        <v>1052</v>
      </c>
      <c r="I2309" s="53" t="s">
        <v>1053</v>
      </c>
      <c r="J2309" s="53" t="s">
        <v>1052</v>
      </c>
      <c r="K2309" s="53" t="s">
        <v>1049</v>
      </c>
      <c r="L2309" s="53" t="s">
        <v>1052</v>
      </c>
      <c r="M2309" s="53" t="s">
        <v>921</v>
      </c>
      <c r="N2309" s="53">
        <v>6.9959423534350001E-2</v>
      </c>
      <c r="O2309" s="53">
        <v>1.4211136890951299</v>
      </c>
      <c r="P2309" s="53">
        <v>1.5943312666076199</v>
      </c>
      <c r="Q2309" s="53">
        <v>1.50772247785138</v>
      </c>
      <c r="R2309" s="53">
        <v>2.7839288914988898</v>
      </c>
      <c r="S2309" s="53">
        <v>0.906943797146332</v>
      </c>
      <c r="T2309" s="53">
        <v>2.6420576886990201E-2</v>
      </c>
      <c r="U2309" s="53">
        <v>0.35959727386401602</v>
      </c>
      <c r="V2309" s="49">
        <v>0</v>
      </c>
      <c r="W2309" s="49">
        <v>0.51546391752577303</v>
      </c>
      <c r="X2309" s="49">
        <v>0</v>
      </c>
      <c r="Y2309" s="49">
        <v>0</v>
      </c>
      <c r="Z2309" s="49">
        <v>0.17182130584192401</v>
      </c>
      <c r="AE2309" s="53"/>
      <c r="AF2309" s="53"/>
    </row>
    <row r="2310" spans="1:32" x14ac:dyDescent="0.15">
      <c r="A2310" s="53" t="s">
        <v>1056</v>
      </c>
      <c r="B2310" s="53" t="s">
        <v>1056</v>
      </c>
      <c r="C2310" s="53">
        <v>964</v>
      </c>
      <c r="D2310" s="53" t="s">
        <v>1049</v>
      </c>
      <c r="E2310" s="53" t="s">
        <v>367</v>
      </c>
      <c r="F2310" s="53" t="s">
        <v>3373</v>
      </c>
      <c r="G2310" s="53" t="s">
        <v>1061</v>
      </c>
      <c r="H2310" s="53" t="s">
        <v>1053</v>
      </c>
      <c r="I2310" s="53" t="s">
        <v>1052</v>
      </c>
      <c r="J2310" s="53" t="s">
        <v>1049</v>
      </c>
      <c r="K2310" s="53" t="s">
        <v>1052</v>
      </c>
      <c r="L2310" s="53" t="s">
        <v>1049</v>
      </c>
      <c r="M2310" s="53" t="s">
        <v>367</v>
      </c>
      <c r="N2310" s="53">
        <v>4.0983606557376998E-2</v>
      </c>
      <c r="O2310" s="53">
        <v>0.29205607476635498</v>
      </c>
      <c r="P2310" s="53">
        <v>0.22202486678507999</v>
      </c>
      <c r="Q2310" s="53">
        <v>0.25704047077571701</v>
      </c>
      <c r="R2310" s="53">
        <v>0.60201970364814605</v>
      </c>
      <c r="S2310" s="53">
        <v>0.97679230060935096</v>
      </c>
      <c r="T2310" s="53">
        <v>6.3161433466645397E-3</v>
      </c>
      <c r="U2310" s="53">
        <v>8.6507516333775597E-2</v>
      </c>
      <c r="V2310" s="49">
        <v>208.35687687707801</v>
      </c>
      <c r="W2310" s="49">
        <v>0</v>
      </c>
      <c r="X2310" s="49">
        <v>0.60240963855421603</v>
      </c>
      <c r="Y2310" s="49">
        <v>0</v>
      </c>
      <c r="Z2310" s="49">
        <v>0.20080321285140501</v>
      </c>
      <c r="AE2310" s="53"/>
      <c r="AF2310" s="53"/>
    </row>
    <row r="2311" spans="1:32" x14ac:dyDescent="0.15">
      <c r="A2311" s="53" t="s">
        <v>1056</v>
      </c>
      <c r="B2311" s="53" t="s">
        <v>1056</v>
      </c>
      <c r="C2311" s="53">
        <v>965</v>
      </c>
      <c r="D2311" s="53" t="s">
        <v>1052</v>
      </c>
      <c r="E2311" s="53" t="s">
        <v>904</v>
      </c>
      <c r="F2311" s="53" t="s">
        <v>3374</v>
      </c>
      <c r="G2311" s="53" t="s">
        <v>1061</v>
      </c>
      <c r="H2311" s="53" t="s">
        <v>1052</v>
      </c>
      <c r="I2311" s="53" t="s">
        <v>1049</v>
      </c>
      <c r="J2311" s="53" t="s">
        <v>1052</v>
      </c>
      <c r="K2311" s="53" t="s">
        <v>1049</v>
      </c>
      <c r="L2311" s="53" t="s">
        <v>1053</v>
      </c>
      <c r="M2311" s="53" t="s">
        <v>904</v>
      </c>
      <c r="N2311" s="53">
        <v>1.361099768613E-2</v>
      </c>
      <c r="O2311" s="53">
        <v>0.39370078740157499</v>
      </c>
      <c r="P2311" s="53">
        <v>0.41284403669724801</v>
      </c>
      <c r="Q2311" s="53">
        <v>0.403272412049412</v>
      </c>
      <c r="R2311" s="53">
        <v>0.73697412216604596</v>
      </c>
      <c r="S2311" s="53">
        <v>0.79671903149762802</v>
      </c>
      <c r="T2311" s="53">
        <v>1.32320471004566E-2</v>
      </c>
      <c r="U2311" s="53">
        <v>0.581436442370179</v>
      </c>
      <c r="V2311" s="49">
        <v>0</v>
      </c>
      <c r="W2311" s="49">
        <v>0</v>
      </c>
      <c r="X2311" s="49">
        <v>0</v>
      </c>
      <c r="Y2311" s="49">
        <v>0</v>
      </c>
      <c r="Z2311" s="49">
        <v>0</v>
      </c>
      <c r="AE2311" s="53"/>
      <c r="AF2311" s="53"/>
    </row>
    <row r="2312" spans="1:32" x14ac:dyDescent="0.15">
      <c r="A2312" s="53" t="s">
        <v>1056</v>
      </c>
      <c r="B2312" s="53" t="s">
        <v>1056</v>
      </c>
      <c r="C2312" s="53">
        <v>966</v>
      </c>
      <c r="D2312" s="53" t="s">
        <v>1049</v>
      </c>
      <c r="E2312" s="53" t="s">
        <v>300</v>
      </c>
      <c r="F2312" s="53" t="s">
        <v>3375</v>
      </c>
      <c r="G2312" s="53" t="s">
        <v>1061</v>
      </c>
      <c r="H2312" s="53" t="s">
        <v>1049</v>
      </c>
      <c r="I2312" s="53" t="s">
        <v>1052</v>
      </c>
      <c r="J2312" s="53" t="s">
        <v>1049</v>
      </c>
      <c r="K2312" s="53" t="s">
        <v>1053</v>
      </c>
      <c r="L2312" s="53" t="s">
        <v>1053</v>
      </c>
      <c r="M2312" s="53" t="s">
        <v>300</v>
      </c>
      <c r="N2312" s="53">
        <v>2.7244244653316999E-2</v>
      </c>
      <c r="O2312" s="53">
        <v>0.91491308325709098</v>
      </c>
      <c r="P2312" s="53">
        <v>0.554016620498615</v>
      </c>
      <c r="Q2312" s="53">
        <v>0.73446485187785304</v>
      </c>
      <c r="R2312" s="53">
        <v>1.85692491599011</v>
      </c>
      <c r="S2312" s="53">
        <v>0.97494630778801195</v>
      </c>
      <c r="T2312" s="53">
        <v>1.84949046716242E-2</v>
      </c>
      <c r="U2312" s="53">
        <v>0.38036937441246399</v>
      </c>
      <c r="V2312" s="49">
        <v>617.87640255956796</v>
      </c>
      <c r="W2312" s="49">
        <v>0.51813471502590602</v>
      </c>
      <c r="X2312" s="49">
        <v>0</v>
      </c>
      <c r="Y2312" s="49">
        <v>0</v>
      </c>
      <c r="Z2312" s="49">
        <v>0.17271157167530199</v>
      </c>
      <c r="AE2312" s="53"/>
      <c r="AF2312" s="53"/>
    </row>
    <row r="2313" spans="1:32" x14ac:dyDescent="0.15">
      <c r="A2313" s="53" t="s">
        <v>1056</v>
      </c>
      <c r="B2313" s="53" t="s">
        <v>1056</v>
      </c>
      <c r="C2313" s="53">
        <v>967</v>
      </c>
      <c r="D2313" s="53" t="s">
        <v>1053</v>
      </c>
      <c r="E2313" s="53" t="s">
        <v>652</v>
      </c>
      <c r="F2313" s="53" t="s">
        <v>3376</v>
      </c>
      <c r="G2313" s="53" t="s">
        <v>1061</v>
      </c>
      <c r="H2313" s="53" t="s">
        <v>1052</v>
      </c>
      <c r="I2313" s="53" t="s">
        <v>1049</v>
      </c>
      <c r="J2313" s="53" t="s">
        <v>1053</v>
      </c>
      <c r="K2313" s="53" t="s">
        <v>1053</v>
      </c>
      <c r="L2313" s="53" t="s">
        <v>1053</v>
      </c>
      <c r="M2313" s="53" t="s">
        <v>652</v>
      </c>
      <c r="N2313" s="53">
        <v>0.42859117931701901</v>
      </c>
      <c r="O2313" s="53">
        <v>4.6620775969962498</v>
      </c>
      <c r="P2313" s="53">
        <v>4.91423273064441</v>
      </c>
      <c r="Q2313" s="53">
        <v>4.7881551638203304</v>
      </c>
      <c r="R2313" s="53">
        <v>10.148617774641201</v>
      </c>
      <c r="S2313" s="53">
        <v>0.677680131985543</v>
      </c>
      <c r="T2313" s="53">
        <v>0.101564762945028</v>
      </c>
      <c r="U2313" s="53">
        <v>0.58284521006813295</v>
      </c>
      <c r="V2313" s="49">
        <v>0</v>
      </c>
      <c r="W2313" s="49">
        <v>0</v>
      </c>
      <c r="X2313" s="49">
        <v>1.26582278481012</v>
      </c>
      <c r="Y2313" s="49">
        <v>3.44827586206896</v>
      </c>
      <c r="Z2313" s="49">
        <v>1.5713662156263599</v>
      </c>
      <c r="AE2313" s="53"/>
      <c r="AF2313" s="53"/>
    </row>
    <row r="2314" spans="1:32" x14ac:dyDescent="0.15">
      <c r="A2314" s="53" t="s">
        <v>1056</v>
      </c>
      <c r="B2314" s="53" t="s">
        <v>1056</v>
      </c>
      <c r="C2314" s="53">
        <v>968</v>
      </c>
      <c r="D2314" s="53" t="s">
        <v>1053</v>
      </c>
      <c r="E2314" s="53" t="s">
        <v>541</v>
      </c>
      <c r="F2314" s="53" t="s">
        <v>3377</v>
      </c>
      <c r="G2314" s="53" t="s">
        <v>1061</v>
      </c>
      <c r="H2314" s="53" t="s">
        <v>1049</v>
      </c>
      <c r="I2314" s="53" t="s">
        <v>1053</v>
      </c>
      <c r="J2314" s="53" t="s">
        <v>1053</v>
      </c>
      <c r="K2314" s="53" t="s">
        <v>1053</v>
      </c>
      <c r="L2314" s="53" t="s">
        <v>1052</v>
      </c>
      <c r="M2314" s="53" t="s">
        <v>541</v>
      </c>
      <c r="N2314" s="53">
        <v>0.20917584716218099</v>
      </c>
      <c r="O2314" s="53">
        <v>1.87420584498094</v>
      </c>
      <c r="P2314" s="53">
        <v>1.61213845424372</v>
      </c>
      <c r="Q2314" s="53">
        <v>1.74317214961233</v>
      </c>
      <c r="R2314" s="53">
        <v>5.7347509883221299</v>
      </c>
      <c r="S2314" s="53">
        <v>0.51933438064943305</v>
      </c>
      <c r="T2314" s="53">
        <v>5.2858820245791298E-2</v>
      </c>
      <c r="U2314" s="53">
        <v>0.60622810122622905</v>
      </c>
      <c r="V2314" s="49">
        <v>0</v>
      </c>
      <c r="W2314" s="49">
        <v>1.55440414507772</v>
      </c>
      <c r="X2314" s="49">
        <v>0</v>
      </c>
      <c r="Y2314" s="49">
        <v>3.44827586206896</v>
      </c>
      <c r="Z2314" s="49">
        <v>1.6675600023822299</v>
      </c>
      <c r="AE2314" s="53"/>
      <c r="AF2314" s="53"/>
    </row>
    <row r="2315" spans="1:32" x14ac:dyDescent="0.15">
      <c r="A2315" s="53" t="s">
        <v>1056</v>
      </c>
      <c r="B2315" s="53" t="s">
        <v>1056</v>
      </c>
      <c r="C2315" s="53">
        <v>969</v>
      </c>
      <c r="D2315" s="53" t="s">
        <v>1053</v>
      </c>
      <c r="E2315" s="53" t="s">
        <v>610</v>
      </c>
      <c r="F2315" s="53" t="s">
        <v>3378</v>
      </c>
      <c r="G2315" s="53" t="s">
        <v>1061</v>
      </c>
      <c r="H2315" s="53" t="s">
        <v>1053</v>
      </c>
      <c r="I2315" s="53" t="s">
        <v>1053</v>
      </c>
      <c r="J2315" s="53" t="s">
        <v>1053</v>
      </c>
      <c r="K2315" s="53" t="s">
        <v>1052</v>
      </c>
      <c r="L2315" s="53" t="s">
        <v>1051</v>
      </c>
      <c r="M2315" s="53" t="s">
        <v>610</v>
      </c>
      <c r="N2315" s="53">
        <v>0.16944365998305599</v>
      </c>
      <c r="O2315" s="53">
        <v>0.97244732576985404</v>
      </c>
      <c r="P2315" s="53">
        <v>1.1875309252845101</v>
      </c>
      <c r="Q2315" s="53">
        <v>1.0799891255271801</v>
      </c>
      <c r="R2315" s="53">
        <v>1.06963234121442</v>
      </c>
      <c r="S2315" s="53">
        <v>0.51498295469266797</v>
      </c>
      <c r="T2315" s="53">
        <v>1.03595100102958E-2</v>
      </c>
      <c r="U2315" s="53">
        <v>0.42529779597907102</v>
      </c>
      <c r="V2315" s="49">
        <v>0.21857434142794499</v>
      </c>
      <c r="W2315" s="49">
        <v>0</v>
      </c>
      <c r="X2315" s="49">
        <v>0</v>
      </c>
      <c r="Y2315" s="49">
        <v>0</v>
      </c>
      <c r="Z2315" s="49">
        <v>0</v>
      </c>
      <c r="AE2315" s="53"/>
      <c r="AF2315" s="53"/>
    </row>
    <row r="2316" spans="1:32" x14ac:dyDescent="0.15">
      <c r="A2316" s="53" t="s">
        <v>1056</v>
      </c>
      <c r="B2316" s="53" t="s">
        <v>1056</v>
      </c>
      <c r="C2316" s="53">
        <v>970</v>
      </c>
      <c r="D2316" s="53" t="s">
        <v>1052</v>
      </c>
      <c r="E2316" s="53" t="s">
        <v>868</v>
      </c>
      <c r="F2316" s="53" t="s">
        <v>3379</v>
      </c>
      <c r="G2316" s="53" t="s">
        <v>1061</v>
      </c>
      <c r="H2316" s="53" t="s">
        <v>1053</v>
      </c>
      <c r="I2316" s="53" t="s">
        <v>1053</v>
      </c>
      <c r="J2316" s="53" t="s">
        <v>1052</v>
      </c>
      <c r="K2316" s="53" t="s">
        <v>1051</v>
      </c>
      <c r="L2316" s="53" t="s">
        <v>1053</v>
      </c>
      <c r="M2316" s="53" t="s">
        <v>868</v>
      </c>
      <c r="N2316" s="53">
        <v>0</v>
      </c>
      <c r="O2316" s="53">
        <v>4.8559946416610904</v>
      </c>
      <c r="P2316" s="53">
        <v>5.5865921787709496</v>
      </c>
      <c r="Q2316" s="53">
        <v>5.2212934102160196</v>
      </c>
      <c r="R2316" s="53">
        <v>1.4307983525374399</v>
      </c>
      <c r="S2316" s="53">
        <v>0.95715059442956296</v>
      </c>
      <c r="T2316" s="53">
        <v>1.33684136423516E-2</v>
      </c>
      <c r="U2316" s="53">
        <v>0.29536586322606601</v>
      </c>
      <c r="V2316" s="49">
        <v>78.850542631558994</v>
      </c>
      <c r="W2316" s="49">
        <v>0</v>
      </c>
      <c r="X2316" s="49">
        <v>0</v>
      </c>
      <c r="Y2316" s="49">
        <v>0</v>
      </c>
      <c r="Z2316" s="49">
        <v>0</v>
      </c>
      <c r="AE2316" s="53"/>
      <c r="AF2316" s="53"/>
    </row>
    <row r="2317" spans="1:32" x14ac:dyDescent="0.15">
      <c r="A2317" s="53" t="s">
        <v>1056</v>
      </c>
      <c r="B2317" s="53" t="s">
        <v>1056</v>
      </c>
      <c r="C2317" s="53">
        <v>972</v>
      </c>
      <c r="D2317" s="53" t="s">
        <v>1053</v>
      </c>
      <c r="E2317" s="53" t="s">
        <v>704</v>
      </c>
      <c r="F2317" s="53" t="s">
        <v>3380</v>
      </c>
      <c r="G2317" s="53" t="s">
        <v>1061</v>
      </c>
      <c r="H2317" s="53" t="s">
        <v>1052</v>
      </c>
      <c r="I2317" s="53" t="s">
        <v>1051</v>
      </c>
      <c r="J2317" s="53" t="s">
        <v>1053</v>
      </c>
      <c r="K2317" s="53" t="s">
        <v>1052</v>
      </c>
      <c r="L2317" s="53" t="s">
        <v>1053</v>
      </c>
      <c r="M2317" s="53" t="s">
        <v>704</v>
      </c>
      <c r="N2317" s="53">
        <v>0.12936610608020699</v>
      </c>
      <c r="O2317" s="53">
        <v>0.50744248985115004</v>
      </c>
      <c r="P2317" s="53">
        <v>0.40774719673802201</v>
      </c>
      <c r="Q2317" s="53">
        <v>0.457594843294586</v>
      </c>
      <c r="R2317" s="53">
        <v>1.26868972362711</v>
      </c>
      <c r="S2317" s="53">
        <v>0.49931110920515898</v>
      </c>
      <c r="T2317" s="53">
        <v>1.2280498844370401E-2</v>
      </c>
      <c r="U2317" s="53">
        <v>0.35705491331399097</v>
      </c>
      <c r="V2317" s="49">
        <v>0</v>
      </c>
      <c r="W2317" s="49">
        <v>0</v>
      </c>
      <c r="X2317" s="49">
        <v>0</v>
      </c>
      <c r="Y2317" s="49">
        <v>0</v>
      </c>
      <c r="Z2317" s="49">
        <v>0</v>
      </c>
      <c r="AE2317" s="53"/>
      <c r="AF2317" s="53"/>
    </row>
    <row r="2318" spans="1:32" x14ac:dyDescent="0.15">
      <c r="A2318" s="53" t="s">
        <v>1056</v>
      </c>
      <c r="B2318" s="53" t="s">
        <v>1056</v>
      </c>
      <c r="C2318" s="53">
        <v>973</v>
      </c>
      <c r="D2318" s="53" t="s">
        <v>1052</v>
      </c>
      <c r="E2318" s="53" t="s">
        <v>988</v>
      </c>
      <c r="F2318" s="53" t="s">
        <v>3381</v>
      </c>
      <c r="G2318" s="53" t="s">
        <v>1061</v>
      </c>
      <c r="H2318" s="53" t="s">
        <v>1051</v>
      </c>
      <c r="I2318" s="53" t="s">
        <v>1053</v>
      </c>
      <c r="J2318" s="53" t="s">
        <v>1052</v>
      </c>
      <c r="K2318" s="53" t="s">
        <v>1053</v>
      </c>
      <c r="L2318" s="53" t="s">
        <v>1053</v>
      </c>
      <c r="M2318" s="53" t="s">
        <v>988</v>
      </c>
      <c r="N2318" s="53">
        <v>4.4352454169131E-2</v>
      </c>
      <c r="O2318" s="53">
        <v>6.12244897959184</v>
      </c>
      <c r="P2318" s="53">
        <v>6.56084656084656</v>
      </c>
      <c r="Q2318" s="53">
        <v>6.3416477702191996</v>
      </c>
      <c r="R2318" s="53">
        <v>3.9128027265577998</v>
      </c>
      <c r="S2318" s="53">
        <v>0.85376147547520498</v>
      </c>
      <c r="T2318" s="53">
        <v>3.79494021149408E-2</v>
      </c>
      <c r="U2318" s="53">
        <v>0.93643946790952604</v>
      </c>
      <c r="V2318" s="49">
        <v>16.630292184004901</v>
      </c>
      <c r="W2318" s="49">
        <v>0.54054054054054002</v>
      </c>
      <c r="X2318" s="49">
        <v>0</v>
      </c>
      <c r="Y2318" s="49">
        <v>3.84615384615384</v>
      </c>
      <c r="Z2318" s="49">
        <v>1.4622314622314601</v>
      </c>
      <c r="AE2318" s="53"/>
      <c r="AF2318" s="53"/>
    </row>
    <row r="2319" spans="1:32" x14ac:dyDescent="0.15">
      <c r="A2319" s="53" t="s">
        <v>1056</v>
      </c>
      <c r="B2319" s="53" t="s">
        <v>1056</v>
      </c>
      <c r="C2319" s="53">
        <v>974</v>
      </c>
      <c r="D2319" s="53" t="s">
        <v>1053</v>
      </c>
      <c r="E2319" s="53" t="s">
        <v>621</v>
      </c>
      <c r="F2319" s="53" t="s">
        <v>3382</v>
      </c>
      <c r="G2319" s="53" t="s">
        <v>1061</v>
      </c>
      <c r="H2319" s="53" t="s">
        <v>1053</v>
      </c>
      <c r="I2319" s="53" t="s">
        <v>1052</v>
      </c>
      <c r="J2319" s="53" t="s">
        <v>1053</v>
      </c>
      <c r="K2319" s="53" t="s">
        <v>1053</v>
      </c>
      <c r="L2319" s="53" t="s">
        <v>1052</v>
      </c>
      <c r="M2319" s="53" t="s">
        <v>621</v>
      </c>
      <c r="N2319" s="53">
        <v>0.22576760987357</v>
      </c>
      <c r="O2319" s="53">
        <v>1.9579921680313299</v>
      </c>
      <c r="P2319" s="53">
        <v>2.0722635494155202</v>
      </c>
      <c r="Q2319" s="53">
        <v>2.0151278587234298</v>
      </c>
      <c r="R2319" s="53">
        <v>3.79986027946816</v>
      </c>
      <c r="S2319" s="53">
        <v>0.69379457597187999</v>
      </c>
      <c r="T2319" s="53">
        <v>3.5360163149631599E-2</v>
      </c>
      <c r="U2319" s="53">
        <v>0.34327168123264501</v>
      </c>
      <c r="V2319" s="49">
        <v>0</v>
      </c>
      <c r="W2319" s="49">
        <v>1.63043478260869</v>
      </c>
      <c r="X2319" s="49">
        <v>0</v>
      </c>
      <c r="Y2319" s="49">
        <v>0</v>
      </c>
      <c r="Z2319" s="49">
        <v>0.54347826086956297</v>
      </c>
      <c r="AE2319" s="53"/>
      <c r="AF2319" s="53"/>
    </row>
    <row r="2320" spans="1:32" x14ac:dyDescent="0.15">
      <c r="A2320" s="53" t="s">
        <v>1056</v>
      </c>
      <c r="B2320" s="53" t="s">
        <v>1056</v>
      </c>
      <c r="C2320" s="53">
        <v>975</v>
      </c>
      <c r="D2320" s="53" t="s">
        <v>1053</v>
      </c>
      <c r="E2320" s="53" t="s">
        <v>672</v>
      </c>
      <c r="F2320" s="53" t="s">
        <v>3383</v>
      </c>
      <c r="G2320" s="53" t="s">
        <v>1061</v>
      </c>
      <c r="H2320" s="53" t="s">
        <v>1052</v>
      </c>
      <c r="I2320" s="53" t="s">
        <v>1053</v>
      </c>
      <c r="J2320" s="53" t="s">
        <v>1053</v>
      </c>
      <c r="K2320" s="53" t="s">
        <v>1052</v>
      </c>
      <c r="L2320" s="53" t="s">
        <v>1053</v>
      </c>
      <c r="M2320" s="53" t="s">
        <v>672</v>
      </c>
      <c r="N2320" s="53">
        <v>0.15156107911488301</v>
      </c>
      <c r="O2320" s="53">
        <v>1.17820324005891</v>
      </c>
      <c r="P2320" s="53">
        <v>1.48188803512624</v>
      </c>
      <c r="Q2320" s="53">
        <v>1.33004563759257</v>
      </c>
      <c r="R2320" s="53">
        <v>1.8872803851154301</v>
      </c>
      <c r="S2320" s="53">
        <v>0.46434063780651902</v>
      </c>
      <c r="T2320" s="53">
        <v>1.7977535842668899E-2</v>
      </c>
      <c r="U2320" s="53">
        <v>0.388650050095046</v>
      </c>
      <c r="V2320" s="49">
        <v>0</v>
      </c>
      <c r="W2320" s="49">
        <v>0.56818181818181801</v>
      </c>
      <c r="X2320" s="49">
        <v>0</v>
      </c>
      <c r="Y2320" s="49">
        <v>0</v>
      </c>
      <c r="Z2320" s="49">
        <v>0.189393939393939</v>
      </c>
      <c r="AE2320" s="53"/>
      <c r="AF2320" s="53"/>
    </row>
    <row r="2321" spans="1:32" x14ac:dyDescent="0.15">
      <c r="A2321" s="53" t="s">
        <v>1056</v>
      </c>
      <c r="B2321" s="53" t="s">
        <v>1056</v>
      </c>
      <c r="C2321" s="53">
        <v>976</v>
      </c>
      <c r="D2321" s="53" t="s">
        <v>1052</v>
      </c>
      <c r="E2321" s="53" t="s">
        <v>861</v>
      </c>
      <c r="F2321" s="53" t="s">
        <v>3384</v>
      </c>
      <c r="G2321" s="53" t="s">
        <v>1061</v>
      </c>
      <c r="H2321" s="53" t="s">
        <v>1053</v>
      </c>
      <c r="I2321" s="53" t="s">
        <v>1053</v>
      </c>
      <c r="J2321" s="53" t="s">
        <v>1052</v>
      </c>
      <c r="K2321" s="53" t="s">
        <v>1053</v>
      </c>
      <c r="L2321" s="53" t="s">
        <v>1052</v>
      </c>
      <c r="M2321" s="53" t="s">
        <v>861</v>
      </c>
      <c r="N2321" s="53">
        <v>7.6149862930247003E-2</v>
      </c>
      <c r="O2321" s="53">
        <v>4.2685292976329103</v>
      </c>
      <c r="P2321" s="53">
        <v>4.1857798165137599</v>
      </c>
      <c r="Q2321" s="53">
        <v>4.22715455707334</v>
      </c>
      <c r="R2321" s="53">
        <v>2.3191895910490699</v>
      </c>
      <c r="S2321" s="53">
        <v>0.951297230307529</v>
      </c>
      <c r="T2321" s="53">
        <v>2.2120412121349499E-2</v>
      </c>
      <c r="U2321" s="53">
        <v>0.41607980228264002</v>
      </c>
      <c r="V2321" s="49">
        <v>52.536244670999203</v>
      </c>
      <c r="W2321" s="49">
        <v>0</v>
      </c>
      <c r="X2321" s="49">
        <v>0.75187969924812004</v>
      </c>
      <c r="Y2321" s="49">
        <v>0</v>
      </c>
      <c r="Z2321" s="49">
        <v>0.25062656641603998</v>
      </c>
      <c r="AE2321" s="53"/>
      <c r="AF2321" s="53"/>
    </row>
    <row r="2322" spans="1:32" x14ac:dyDescent="0.15">
      <c r="A2322" s="53" t="s">
        <v>1056</v>
      </c>
      <c r="B2322" s="53" t="s">
        <v>1056</v>
      </c>
      <c r="C2322" s="53">
        <v>977</v>
      </c>
      <c r="D2322" s="53" t="s">
        <v>1053</v>
      </c>
      <c r="E2322" s="53" t="s">
        <v>624</v>
      </c>
      <c r="F2322" s="53" t="s">
        <v>3385</v>
      </c>
      <c r="G2322" s="53" t="s">
        <v>1061</v>
      </c>
      <c r="H2322" s="53" t="s">
        <v>1053</v>
      </c>
      <c r="I2322" s="53" t="s">
        <v>1052</v>
      </c>
      <c r="J2322" s="53" t="s">
        <v>1053</v>
      </c>
      <c r="K2322" s="53" t="s">
        <v>1052</v>
      </c>
      <c r="L2322" s="53" t="s">
        <v>1053</v>
      </c>
      <c r="M2322" s="53" t="s">
        <v>624</v>
      </c>
      <c r="N2322" s="53">
        <v>0.106739859713327</v>
      </c>
      <c r="O2322" s="53">
        <v>0.79428117553613997</v>
      </c>
      <c r="P2322" s="53">
        <v>1.0101010101010099</v>
      </c>
      <c r="Q2322" s="53">
        <v>0.90219109281857501</v>
      </c>
      <c r="R2322" s="53">
        <v>1.0210083279704001</v>
      </c>
      <c r="S2322" s="53">
        <v>0.69863640687672002</v>
      </c>
      <c r="T2322" s="53">
        <v>1.02842912261584E-2</v>
      </c>
      <c r="U2322" s="53">
        <v>0.183304526155459</v>
      </c>
      <c r="V2322" s="49">
        <v>0</v>
      </c>
      <c r="W2322" s="49">
        <v>0</v>
      </c>
      <c r="X2322" s="49">
        <v>0</v>
      </c>
      <c r="Y2322" s="49">
        <v>0</v>
      </c>
      <c r="Z2322" s="49">
        <v>0</v>
      </c>
      <c r="AE2322" s="53"/>
      <c r="AF2322" s="53"/>
    </row>
    <row r="2323" spans="1:32" x14ac:dyDescent="0.15">
      <c r="A2323" s="53" t="s">
        <v>1056</v>
      </c>
      <c r="B2323" s="53" t="s">
        <v>1056</v>
      </c>
      <c r="C2323" s="53">
        <v>978</v>
      </c>
      <c r="D2323" s="53" t="s">
        <v>1052</v>
      </c>
      <c r="E2323" s="53" t="s">
        <v>926</v>
      </c>
      <c r="F2323" s="53" t="s">
        <v>3386</v>
      </c>
      <c r="G2323" s="53" t="s">
        <v>1061</v>
      </c>
      <c r="H2323" s="53" t="s">
        <v>1052</v>
      </c>
      <c r="I2323" s="53" t="s">
        <v>1053</v>
      </c>
      <c r="J2323" s="53" t="s">
        <v>1052</v>
      </c>
      <c r="K2323" s="53" t="s">
        <v>1053</v>
      </c>
      <c r="L2323" s="53" t="s">
        <v>1051</v>
      </c>
      <c r="M2323" s="53" t="s">
        <v>926</v>
      </c>
      <c r="N2323" s="53">
        <v>7.6982294072362997E-2</v>
      </c>
      <c r="O2323" s="53">
        <v>4.1615162752369201</v>
      </c>
      <c r="P2323" s="53">
        <v>3.0098280098280101</v>
      </c>
      <c r="Q2323" s="53">
        <v>3.5856721425324598</v>
      </c>
      <c r="R2323" s="53">
        <v>2.1208018006371701</v>
      </c>
      <c r="S2323" s="53">
        <v>0.94520508818774496</v>
      </c>
      <c r="T2323" s="53">
        <v>1.9278673064525499E-2</v>
      </c>
      <c r="U2323" s="53">
        <v>0.575192346802883</v>
      </c>
      <c r="V2323" s="49">
        <v>35.936974257859802</v>
      </c>
      <c r="W2323" s="49">
        <v>0</v>
      </c>
      <c r="X2323" s="49">
        <v>0</v>
      </c>
      <c r="Y2323" s="49">
        <v>0</v>
      </c>
      <c r="Z2323" s="49">
        <v>0</v>
      </c>
      <c r="AE2323" s="53"/>
      <c r="AF2323" s="53"/>
    </row>
    <row r="2324" spans="1:32" x14ac:dyDescent="0.15">
      <c r="A2324" s="53" t="s">
        <v>1056</v>
      </c>
      <c r="B2324" s="53" t="s">
        <v>1056</v>
      </c>
      <c r="C2324" s="53">
        <v>979</v>
      </c>
      <c r="D2324" s="53" t="s">
        <v>1053</v>
      </c>
      <c r="E2324" s="53" t="s">
        <v>628</v>
      </c>
      <c r="F2324" s="53" t="s">
        <v>3387</v>
      </c>
      <c r="G2324" s="53" t="s">
        <v>1061</v>
      </c>
      <c r="H2324" s="53" t="s">
        <v>1053</v>
      </c>
      <c r="I2324" s="53" t="s">
        <v>1052</v>
      </c>
      <c r="J2324" s="53" t="s">
        <v>1053</v>
      </c>
      <c r="K2324" s="53" t="s">
        <v>1051</v>
      </c>
      <c r="L2324" s="53" t="s">
        <v>1053</v>
      </c>
      <c r="M2324" s="53" t="s">
        <v>628</v>
      </c>
      <c r="N2324" s="53">
        <v>0.20074119827053699</v>
      </c>
      <c r="O2324" s="53">
        <v>2.5104602510460201</v>
      </c>
      <c r="P2324" s="53">
        <v>2.1236727045596502</v>
      </c>
      <c r="Q2324" s="53">
        <v>2.31706647780284</v>
      </c>
      <c r="R2324" s="53">
        <v>1.4939343659014099</v>
      </c>
      <c r="S2324" s="53">
        <v>0.69588346028783998</v>
      </c>
      <c r="T2324" s="53">
        <v>1.48625952949905E-2</v>
      </c>
      <c r="U2324" s="53">
        <v>0.15190885333926901</v>
      </c>
      <c r="V2324" s="49">
        <v>17.505605091836198</v>
      </c>
      <c r="W2324" s="49">
        <v>0.632911392405063</v>
      </c>
      <c r="X2324" s="49">
        <v>0.81967213114754101</v>
      </c>
      <c r="Y2324" s="49">
        <v>0</v>
      </c>
      <c r="Z2324" s="49">
        <v>0.48419450785086798</v>
      </c>
      <c r="AE2324" s="53"/>
      <c r="AF2324" s="53"/>
    </row>
    <row r="2325" spans="1:32" x14ac:dyDescent="0.15">
      <c r="A2325" s="53" t="s">
        <v>1056</v>
      </c>
      <c r="B2325" s="53" t="s">
        <v>1056</v>
      </c>
      <c r="C2325" s="53">
        <v>981</v>
      </c>
      <c r="D2325" s="53" t="s">
        <v>1053</v>
      </c>
      <c r="E2325" s="53" t="s">
        <v>644</v>
      </c>
      <c r="F2325" s="53" t="s">
        <v>3388</v>
      </c>
      <c r="G2325" s="53" t="s">
        <v>1061</v>
      </c>
      <c r="H2325" s="53" t="s">
        <v>1053</v>
      </c>
      <c r="I2325" s="53" t="s">
        <v>1051</v>
      </c>
      <c r="J2325" s="53" t="s">
        <v>1053</v>
      </c>
      <c r="K2325" s="53" t="s">
        <v>1051</v>
      </c>
      <c r="L2325" s="53" t="s">
        <v>1053</v>
      </c>
      <c r="M2325" s="53" t="s">
        <v>644</v>
      </c>
      <c r="N2325" s="53">
        <v>0.186046511627907</v>
      </c>
      <c r="O2325" s="53">
        <v>1.36612021857924</v>
      </c>
      <c r="P2325" s="53">
        <v>1.3745704467354001</v>
      </c>
      <c r="Q2325" s="53">
        <v>1.3703453326573201</v>
      </c>
      <c r="R2325" s="53">
        <v>1.9572872164970001</v>
      </c>
      <c r="S2325" s="53">
        <v>0.67540179914785803</v>
      </c>
      <c r="T2325" s="53">
        <v>1.7810416582116802E-2</v>
      </c>
      <c r="U2325" s="53">
        <v>0.38118117599245599</v>
      </c>
      <c r="V2325" s="49">
        <v>0</v>
      </c>
      <c r="W2325" s="49">
        <v>0.8</v>
      </c>
      <c r="X2325" s="49">
        <v>1.0101010101010099</v>
      </c>
      <c r="Y2325" s="49">
        <v>0</v>
      </c>
      <c r="Z2325" s="49">
        <v>0.603367003367003</v>
      </c>
      <c r="AE2325" s="53"/>
      <c r="AF2325" s="53"/>
    </row>
    <row r="2326" spans="1:32" x14ac:dyDescent="0.15">
      <c r="A2326" s="53" t="s">
        <v>1056</v>
      </c>
      <c r="B2326" s="53" t="s">
        <v>1056</v>
      </c>
      <c r="C2326" s="53">
        <v>983</v>
      </c>
      <c r="D2326" s="53" t="s">
        <v>1053</v>
      </c>
      <c r="E2326" s="53" t="s">
        <v>636</v>
      </c>
      <c r="F2326" s="53" t="s">
        <v>3389</v>
      </c>
      <c r="G2326" s="53" t="s">
        <v>1061</v>
      </c>
      <c r="H2326" s="53" t="s">
        <v>1053</v>
      </c>
      <c r="I2326" s="53" t="s">
        <v>1051</v>
      </c>
      <c r="J2326" s="53" t="s">
        <v>1053</v>
      </c>
      <c r="K2326" s="53" t="s">
        <v>1053</v>
      </c>
      <c r="L2326" s="53" t="s">
        <v>1053</v>
      </c>
      <c r="M2326" s="53" t="s">
        <v>636</v>
      </c>
      <c r="N2326" s="53">
        <v>1.3869188337273399</v>
      </c>
      <c r="O2326" s="53">
        <v>2.9503105590062102</v>
      </c>
      <c r="P2326" s="53">
        <v>2.1496815286624198</v>
      </c>
      <c r="Q2326" s="53">
        <v>2.5499960438343101</v>
      </c>
      <c r="R2326" s="53">
        <v>5.7897272048678996</v>
      </c>
      <c r="S2326" s="53">
        <v>0.68694583356217298</v>
      </c>
      <c r="T2326" s="53">
        <v>5.5599495589618901E-2</v>
      </c>
      <c r="U2326" s="53">
        <v>0.77591914410546303</v>
      </c>
      <c r="V2326" s="49">
        <v>0</v>
      </c>
      <c r="W2326" s="49">
        <v>0</v>
      </c>
      <c r="X2326" s="49">
        <v>0</v>
      </c>
      <c r="Y2326" s="49">
        <v>0</v>
      </c>
      <c r="Z2326" s="49">
        <v>0</v>
      </c>
      <c r="AE2326" s="53"/>
      <c r="AF2326" s="53"/>
    </row>
    <row r="2327" spans="1:32" x14ac:dyDescent="0.15">
      <c r="A2327" s="53" t="s">
        <v>1056</v>
      </c>
      <c r="B2327" s="53" t="s">
        <v>1056</v>
      </c>
      <c r="C2327" s="53">
        <v>984</v>
      </c>
      <c r="D2327" s="53" t="s">
        <v>1053</v>
      </c>
      <c r="E2327" s="53" t="s">
        <v>732</v>
      </c>
      <c r="F2327" s="53" t="s">
        <v>3390</v>
      </c>
      <c r="G2327" s="53" t="s">
        <v>1061</v>
      </c>
      <c r="H2327" s="53" t="s">
        <v>1051</v>
      </c>
      <c r="I2327" s="53" t="s">
        <v>1053</v>
      </c>
      <c r="J2327" s="53" t="s">
        <v>1053</v>
      </c>
      <c r="K2327" s="53" t="s">
        <v>1053</v>
      </c>
      <c r="L2327" s="53" t="s">
        <v>1053</v>
      </c>
      <c r="M2327" s="53" t="s">
        <v>732</v>
      </c>
      <c r="N2327" s="53">
        <v>0.42789223454833603</v>
      </c>
      <c r="O2327" s="53">
        <v>3.16421167484997</v>
      </c>
      <c r="P2327" s="53">
        <v>3.8961038961039001</v>
      </c>
      <c r="Q2327" s="53">
        <v>3.5301577854769302</v>
      </c>
      <c r="R2327" s="53">
        <v>8.1462554874898299</v>
      </c>
      <c r="S2327" s="53">
        <v>0.66687442440339095</v>
      </c>
      <c r="T2327" s="53">
        <v>8.0416787971385198E-2</v>
      </c>
      <c r="U2327" s="53">
        <v>0.778523597073013</v>
      </c>
      <c r="V2327" s="49">
        <v>0</v>
      </c>
      <c r="W2327" s="49">
        <v>0.970873786407766</v>
      </c>
      <c r="X2327" s="49">
        <v>0</v>
      </c>
      <c r="Y2327" s="49">
        <v>0</v>
      </c>
      <c r="Z2327" s="49">
        <v>0.32362459546925498</v>
      </c>
      <c r="AE2327" s="53"/>
      <c r="AF2327" s="53"/>
    </row>
    <row r="2328" spans="1:32" x14ac:dyDescent="0.15">
      <c r="A2328" s="53" t="s">
        <v>1056</v>
      </c>
      <c r="B2328" s="53" t="s">
        <v>1056</v>
      </c>
      <c r="C2328" s="53">
        <v>985</v>
      </c>
      <c r="D2328" s="53" t="s">
        <v>1053</v>
      </c>
      <c r="E2328" s="53" t="s">
        <v>604</v>
      </c>
      <c r="F2328" s="53" t="s">
        <v>3391</v>
      </c>
      <c r="G2328" s="53" t="s">
        <v>1061</v>
      </c>
      <c r="H2328" s="53" t="s">
        <v>1053</v>
      </c>
      <c r="I2328" s="53" t="s">
        <v>1053</v>
      </c>
      <c r="J2328" s="53" t="s">
        <v>1053</v>
      </c>
      <c r="K2328" s="53" t="s">
        <v>1053</v>
      </c>
      <c r="L2328" s="53" t="s">
        <v>1053</v>
      </c>
      <c r="M2328" s="53" t="s">
        <v>604</v>
      </c>
      <c r="N2328" s="53">
        <v>0.30278884462151401</v>
      </c>
      <c r="O2328" s="53">
        <v>5.9191804211724497</v>
      </c>
      <c r="P2328" s="53">
        <v>5.5809698078682501</v>
      </c>
      <c r="Q2328" s="53">
        <v>5.7500751145203504</v>
      </c>
      <c r="R2328" s="53">
        <v>8.79504662226765</v>
      </c>
      <c r="S2328" s="53">
        <v>0.75506859629775502</v>
      </c>
      <c r="T2328" s="53">
        <v>8.4794911944690896E-2</v>
      </c>
      <c r="U2328" s="53">
        <v>0.70898775224664301</v>
      </c>
      <c r="V2328" s="49">
        <v>0</v>
      </c>
      <c r="W2328" s="49">
        <v>0.970873786407766</v>
      </c>
      <c r="X2328" s="49">
        <v>0</v>
      </c>
      <c r="Y2328" s="49">
        <v>0</v>
      </c>
      <c r="Z2328" s="49">
        <v>0.32362459546925498</v>
      </c>
      <c r="AE2328" s="53"/>
      <c r="AF2328" s="53"/>
    </row>
    <row r="2329" spans="1:32" x14ac:dyDescent="0.15">
      <c r="A2329" s="53" t="s">
        <v>1056</v>
      </c>
      <c r="B2329" s="53" t="s">
        <v>1056</v>
      </c>
      <c r="C2329" s="53">
        <v>986</v>
      </c>
      <c r="D2329" s="53" t="s">
        <v>1053</v>
      </c>
      <c r="E2329" s="53" t="s">
        <v>604</v>
      </c>
      <c r="F2329" s="53" t="s">
        <v>3392</v>
      </c>
      <c r="G2329" s="53" t="s">
        <v>1061</v>
      </c>
      <c r="H2329" s="53" t="s">
        <v>1053</v>
      </c>
      <c r="I2329" s="53" t="s">
        <v>1053</v>
      </c>
      <c r="J2329" s="53" t="s">
        <v>1053</v>
      </c>
      <c r="K2329" s="53" t="s">
        <v>1053</v>
      </c>
      <c r="L2329" s="53" t="s">
        <v>1053</v>
      </c>
      <c r="M2329" s="53" t="s">
        <v>604</v>
      </c>
      <c r="N2329" s="53">
        <v>0.57489619929734903</v>
      </c>
      <c r="O2329" s="53">
        <v>6.9616519174041303</v>
      </c>
      <c r="P2329" s="53">
        <v>7.4952561669829203</v>
      </c>
      <c r="Q2329" s="53">
        <v>7.2284540421935199</v>
      </c>
      <c r="R2329" s="53">
        <v>8.79504662226765</v>
      </c>
      <c r="S2329" s="53">
        <v>0.75506859629775502</v>
      </c>
      <c r="T2329" s="53">
        <v>8.4794911944690896E-2</v>
      </c>
      <c r="U2329" s="53">
        <v>0.70898775224664301</v>
      </c>
      <c r="V2329" s="49">
        <v>0</v>
      </c>
      <c r="W2329" s="49">
        <v>0.96153846153846101</v>
      </c>
      <c r="X2329" s="49">
        <v>0</v>
      </c>
      <c r="Y2329" s="49">
        <v>0</v>
      </c>
      <c r="Z2329" s="49">
        <v>0.32051282051281998</v>
      </c>
      <c r="AE2329" s="53"/>
      <c r="AF2329" s="53"/>
    </row>
    <row r="2330" spans="1:32" x14ac:dyDescent="0.15">
      <c r="A2330" s="53" t="s">
        <v>1056</v>
      </c>
      <c r="B2330" s="53" t="s">
        <v>1056</v>
      </c>
      <c r="C2330" s="53">
        <v>987</v>
      </c>
      <c r="D2330" s="53" t="s">
        <v>1053</v>
      </c>
      <c r="E2330" s="53" t="s">
        <v>606</v>
      </c>
      <c r="F2330" s="53" t="s">
        <v>3393</v>
      </c>
      <c r="G2330" s="53" t="s">
        <v>1061</v>
      </c>
      <c r="H2330" s="53" t="s">
        <v>1053</v>
      </c>
      <c r="I2330" s="53" t="s">
        <v>1053</v>
      </c>
      <c r="J2330" s="53" t="s">
        <v>1053</v>
      </c>
      <c r="K2330" s="53" t="s">
        <v>1053</v>
      </c>
      <c r="L2330" s="53" t="s">
        <v>1051</v>
      </c>
      <c r="M2330" s="53" t="s">
        <v>606</v>
      </c>
      <c r="N2330" s="53">
        <v>0.36682615629984</v>
      </c>
      <c r="O2330" s="53">
        <v>2.6076409945421499</v>
      </c>
      <c r="P2330" s="53">
        <v>4.1461006910167804</v>
      </c>
      <c r="Q2330" s="53">
        <v>3.37687084277947</v>
      </c>
      <c r="R2330" s="53">
        <v>2.67658986434291</v>
      </c>
      <c r="S2330" s="53">
        <v>0.70450075031478099</v>
      </c>
      <c r="T2330" s="53">
        <v>2.6197366752991998E-2</v>
      </c>
      <c r="U2330" s="53">
        <v>0.469381237517009</v>
      </c>
      <c r="V2330" s="49">
        <v>5.5551329809757801</v>
      </c>
      <c r="W2330" s="49">
        <v>1.92307692307692</v>
      </c>
      <c r="X2330" s="49">
        <v>0</v>
      </c>
      <c r="Y2330" s="49">
        <v>0</v>
      </c>
      <c r="Z2330" s="49">
        <v>0.64102564102563997</v>
      </c>
      <c r="AE2330" s="53"/>
      <c r="AF2330" s="53"/>
    </row>
    <row r="2331" spans="1:32" x14ac:dyDescent="0.15">
      <c r="A2331" s="53" t="s">
        <v>1056</v>
      </c>
      <c r="B2331" s="53" t="s">
        <v>1056</v>
      </c>
      <c r="C2331" s="53">
        <v>988</v>
      </c>
      <c r="D2331" s="53" t="s">
        <v>1053</v>
      </c>
      <c r="E2331" s="53" t="s">
        <v>612</v>
      </c>
      <c r="F2331" s="53" t="s">
        <v>3394</v>
      </c>
      <c r="G2331" s="53" t="s">
        <v>1061</v>
      </c>
      <c r="H2331" s="53" t="s">
        <v>1053</v>
      </c>
      <c r="I2331" s="53" t="s">
        <v>1053</v>
      </c>
      <c r="J2331" s="53" t="s">
        <v>1053</v>
      </c>
      <c r="K2331" s="53" t="s">
        <v>1051</v>
      </c>
      <c r="L2331" s="53" t="s">
        <v>1053</v>
      </c>
      <c r="M2331" s="53" t="s">
        <v>612</v>
      </c>
      <c r="N2331" s="53">
        <v>0.31969309462915602</v>
      </c>
      <c r="O2331" s="53">
        <v>2.7397260273972601</v>
      </c>
      <c r="P2331" s="53">
        <v>2.1739130434782599</v>
      </c>
      <c r="Q2331" s="53">
        <v>2.4568195354377602</v>
      </c>
      <c r="R2331" s="53">
        <v>1.9031725329523901</v>
      </c>
      <c r="S2331" s="53">
        <v>0.63120455079127202</v>
      </c>
      <c r="T2331" s="53">
        <v>1.8435618544057002E-2</v>
      </c>
      <c r="U2331" s="53">
        <v>0.32231050312412701</v>
      </c>
      <c r="V2331" s="49">
        <v>5.2895046224879101</v>
      </c>
      <c r="W2331" s="49">
        <v>0</v>
      </c>
      <c r="X2331" s="49">
        <v>0</v>
      </c>
      <c r="Y2331" s="49">
        <v>0</v>
      </c>
      <c r="Z2331" s="49">
        <v>0</v>
      </c>
      <c r="AE2331" s="53"/>
      <c r="AF2331" s="53"/>
    </row>
    <row r="2332" spans="1:32" x14ac:dyDescent="0.15">
      <c r="A2332" s="53" t="s">
        <v>1056</v>
      </c>
      <c r="B2332" s="53" t="s">
        <v>1056</v>
      </c>
      <c r="C2332" s="53">
        <v>990</v>
      </c>
      <c r="D2332" s="53" t="s">
        <v>1053</v>
      </c>
      <c r="E2332" s="53" t="s">
        <v>636</v>
      </c>
      <c r="F2332" s="53" t="s">
        <v>3395</v>
      </c>
      <c r="G2332" s="53" t="s">
        <v>1061</v>
      </c>
      <c r="H2332" s="53" t="s">
        <v>1053</v>
      </c>
      <c r="I2332" s="53" t="s">
        <v>1051</v>
      </c>
      <c r="J2332" s="53" t="s">
        <v>1053</v>
      </c>
      <c r="K2332" s="53" t="s">
        <v>1053</v>
      </c>
      <c r="L2332" s="53" t="s">
        <v>1053</v>
      </c>
      <c r="M2332" s="53" t="s">
        <v>636</v>
      </c>
      <c r="N2332" s="53">
        <v>0.43290043290043301</v>
      </c>
      <c r="O2332" s="53">
        <v>5.7602143335565996</v>
      </c>
      <c r="P2332" s="53">
        <v>4.8335123523093504</v>
      </c>
      <c r="Q2332" s="53">
        <v>5.2968633429329701</v>
      </c>
      <c r="R2332" s="53">
        <v>5.7897272048678996</v>
      </c>
      <c r="S2332" s="53">
        <v>0.68694583356217298</v>
      </c>
      <c r="T2332" s="53">
        <v>5.5599495589618901E-2</v>
      </c>
      <c r="U2332" s="53">
        <v>0.77591914410546303</v>
      </c>
      <c r="V2332" s="49">
        <v>0</v>
      </c>
      <c r="W2332" s="49">
        <v>0</v>
      </c>
      <c r="X2332" s="49">
        <v>0</v>
      </c>
      <c r="Y2332" s="49">
        <v>0</v>
      </c>
      <c r="Z2332" s="49">
        <v>0</v>
      </c>
      <c r="AE2332" s="53"/>
      <c r="AF2332" s="53"/>
    </row>
    <row r="2333" spans="1:32" x14ac:dyDescent="0.15">
      <c r="A2333" s="53" t="s">
        <v>1056</v>
      </c>
      <c r="B2333" s="53" t="s">
        <v>1056</v>
      </c>
      <c r="C2333" s="53">
        <v>991</v>
      </c>
      <c r="D2333" s="53" t="s">
        <v>1053</v>
      </c>
      <c r="E2333" s="53" t="s">
        <v>733</v>
      </c>
      <c r="F2333" s="53" t="s">
        <v>3396</v>
      </c>
      <c r="G2333" s="53" t="s">
        <v>1061</v>
      </c>
      <c r="H2333" s="53" t="s">
        <v>1051</v>
      </c>
      <c r="I2333" s="53" t="s">
        <v>1053</v>
      </c>
      <c r="J2333" s="53" t="s">
        <v>1053</v>
      </c>
      <c r="K2333" s="53" t="s">
        <v>1053</v>
      </c>
      <c r="L2333" s="53" t="s">
        <v>1052</v>
      </c>
      <c r="M2333" s="53" t="s">
        <v>733</v>
      </c>
      <c r="N2333" s="53">
        <v>0.27481409634658899</v>
      </c>
      <c r="O2333" s="53">
        <v>5.6406685236768803</v>
      </c>
      <c r="P2333" s="53">
        <v>5.9602649006622501</v>
      </c>
      <c r="Q2333" s="53">
        <v>5.8004667121695599</v>
      </c>
      <c r="R2333" s="53">
        <v>3.1085575489807802</v>
      </c>
      <c r="S2333" s="53">
        <v>0.52600131437257702</v>
      </c>
      <c r="T2333" s="53">
        <v>2.8685144920255999E-2</v>
      </c>
      <c r="U2333" s="53">
        <v>0.55919506208304504</v>
      </c>
      <c r="V2333" s="49">
        <v>10.985903951992301</v>
      </c>
      <c r="W2333" s="49">
        <v>1.1111111111111101</v>
      </c>
      <c r="X2333" s="49">
        <v>0</v>
      </c>
      <c r="Y2333" s="49">
        <v>0</v>
      </c>
      <c r="Z2333" s="49">
        <v>0.37037037037037002</v>
      </c>
      <c r="AE2333" s="53"/>
      <c r="AF2333" s="53"/>
    </row>
    <row r="2334" spans="1:32" x14ac:dyDescent="0.15">
      <c r="A2334" s="53" t="s">
        <v>1056</v>
      </c>
      <c r="B2334" s="53" t="s">
        <v>1056</v>
      </c>
      <c r="C2334" s="53">
        <v>992</v>
      </c>
      <c r="D2334" s="53" t="s">
        <v>1053</v>
      </c>
      <c r="E2334" s="53" t="s">
        <v>609</v>
      </c>
      <c r="F2334" s="53" t="s">
        <v>3397</v>
      </c>
      <c r="G2334" s="53" t="s">
        <v>1061</v>
      </c>
      <c r="H2334" s="53" t="s">
        <v>1053</v>
      </c>
      <c r="I2334" s="53" t="s">
        <v>1053</v>
      </c>
      <c r="J2334" s="53" t="s">
        <v>1053</v>
      </c>
      <c r="K2334" s="53" t="s">
        <v>1052</v>
      </c>
      <c r="L2334" s="53" t="s">
        <v>1052</v>
      </c>
      <c r="M2334" s="53" t="s">
        <v>609</v>
      </c>
      <c r="N2334" s="53">
        <v>0.114155251141553</v>
      </c>
      <c r="O2334" s="53">
        <v>1.46305779078274</v>
      </c>
      <c r="P2334" s="53">
        <v>1.5063731170336001</v>
      </c>
      <c r="Q2334" s="53">
        <v>1.4847154539081699</v>
      </c>
      <c r="R2334" s="53">
        <v>1.3739342947926201</v>
      </c>
      <c r="S2334" s="53">
        <v>0.42768109792806802</v>
      </c>
      <c r="T2334" s="53">
        <v>1.1367577829092399E-2</v>
      </c>
      <c r="U2334" s="53">
        <v>0.41034021869623899</v>
      </c>
      <c r="V2334" s="49">
        <v>1.5139934006623801</v>
      </c>
      <c r="W2334" s="49">
        <v>0</v>
      </c>
      <c r="X2334" s="49">
        <v>0</v>
      </c>
      <c r="Y2334" s="49">
        <v>0</v>
      </c>
      <c r="Z2334" s="49">
        <v>0</v>
      </c>
      <c r="AE2334" s="53"/>
      <c r="AF2334" s="53"/>
    </row>
    <row r="2335" spans="1:32" x14ac:dyDescent="0.15">
      <c r="A2335" s="53" t="s">
        <v>1056</v>
      </c>
      <c r="B2335" s="53" t="s">
        <v>1056</v>
      </c>
      <c r="C2335" s="53">
        <v>993</v>
      </c>
      <c r="D2335" s="53" t="s">
        <v>1052</v>
      </c>
      <c r="E2335" s="53" t="s">
        <v>864</v>
      </c>
      <c r="F2335" s="53" t="s">
        <v>3398</v>
      </c>
      <c r="G2335" s="53" t="s">
        <v>1061</v>
      </c>
      <c r="H2335" s="53" t="s">
        <v>1053</v>
      </c>
      <c r="I2335" s="53" t="s">
        <v>1053</v>
      </c>
      <c r="J2335" s="53" t="s">
        <v>1052</v>
      </c>
      <c r="K2335" s="53" t="s">
        <v>1052</v>
      </c>
      <c r="L2335" s="53" t="s">
        <v>1053</v>
      </c>
      <c r="M2335" s="53" t="s">
        <v>864</v>
      </c>
      <c r="N2335" s="53">
        <v>9.9866844207723002E-2</v>
      </c>
      <c r="O2335" s="53">
        <v>3.2984714400643602</v>
      </c>
      <c r="P2335" s="53">
        <v>2.92249047013977</v>
      </c>
      <c r="Q2335" s="53">
        <v>3.11048095510206</v>
      </c>
      <c r="R2335" s="53">
        <v>1.3527658187723799</v>
      </c>
      <c r="S2335" s="53">
        <v>0.94632697597510895</v>
      </c>
      <c r="T2335" s="53">
        <v>1.38952759021019E-2</v>
      </c>
      <c r="U2335" s="53">
        <v>0.43523507307543702</v>
      </c>
      <c r="V2335" s="49">
        <v>44.239960791040097</v>
      </c>
      <c r="W2335" s="49">
        <v>0</v>
      </c>
      <c r="X2335" s="49">
        <v>1.5873015873015801</v>
      </c>
      <c r="Y2335" s="49">
        <v>0</v>
      </c>
      <c r="Z2335" s="49">
        <v>0.52910052910052696</v>
      </c>
      <c r="AE2335" s="53"/>
      <c r="AF2335" s="53"/>
    </row>
    <row r="2336" spans="1:32" x14ac:dyDescent="0.15">
      <c r="A2336" s="53" t="s">
        <v>1056</v>
      </c>
      <c r="B2336" s="53" t="s">
        <v>1056</v>
      </c>
      <c r="C2336" s="53">
        <v>994</v>
      </c>
      <c r="D2336" s="53" t="s">
        <v>1052</v>
      </c>
      <c r="E2336" s="53" t="s">
        <v>877</v>
      </c>
      <c r="F2336" s="53" t="s">
        <v>3399</v>
      </c>
      <c r="G2336" s="53" t="s">
        <v>1061</v>
      </c>
      <c r="H2336" s="53" t="s">
        <v>1053</v>
      </c>
      <c r="I2336" s="53" t="s">
        <v>1052</v>
      </c>
      <c r="J2336" s="53" t="s">
        <v>1052</v>
      </c>
      <c r="K2336" s="53" t="s">
        <v>1053</v>
      </c>
      <c r="L2336" s="53" t="s">
        <v>1052</v>
      </c>
      <c r="M2336" s="53" t="s">
        <v>877</v>
      </c>
      <c r="N2336" s="53">
        <v>5.2328623757194999E-2</v>
      </c>
      <c r="O2336" s="53">
        <v>1.7513134851138401</v>
      </c>
      <c r="P2336" s="53">
        <v>2.2972972972973</v>
      </c>
      <c r="Q2336" s="53">
        <v>2.0243053912055702</v>
      </c>
      <c r="R2336" s="53">
        <v>0.79745720891649197</v>
      </c>
      <c r="S2336" s="53">
        <v>0.92895066521807601</v>
      </c>
      <c r="T2336" s="53">
        <v>8.7547410940841206E-3</v>
      </c>
      <c r="U2336" s="53">
        <v>0.137588867756051</v>
      </c>
      <c r="V2336" s="49">
        <v>57.946700453950001</v>
      </c>
      <c r="W2336" s="49">
        <v>0</v>
      </c>
      <c r="X2336" s="49">
        <v>0</v>
      </c>
      <c r="Y2336" s="49">
        <v>0</v>
      </c>
      <c r="Z2336" s="49">
        <v>0</v>
      </c>
      <c r="AE2336" s="53"/>
      <c r="AF2336" s="53"/>
    </row>
    <row r="2337" spans="1:32" x14ac:dyDescent="0.15">
      <c r="A2337" s="53" t="s">
        <v>1056</v>
      </c>
      <c r="B2337" s="53" t="s">
        <v>1056</v>
      </c>
      <c r="C2337" s="53">
        <v>995</v>
      </c>
      <c r="D2337" s="53" t="s">
        <v>1053</v>
      </c>
      <c r="E2337" s="53" t="s">
        <v>688</v>
      </c>
      <c r="F2337" s="53" t="s">
        <v>3400</v>
      </c>
      <c r="G2337" s="53" t="s">
        <v>1061</v>
      </c>
      <c r="H2337" s="53" t="s">
        <v>1052</v>
      </c>
      <c r="I2337" s="53" t="s">
        <v>1052</v>
      </c>
      <c r="J2337" s="53" t="s">
        <v>1053</v>
      </c>
      <c r="K2337" s="53" t="s">
        <v>1052</v>
      </c>
      <c r="L2337" s="53" t="s">
        <v>1053</v>
      </c>
      <c r="M2337" s="53" t="s">
        <v>688</v>
      </c>
      <c r="N2337" s="53">
        <v>0.107276953334525</v>
      </c>
      <c r="O2337" s="53">
        <v>0.18115942028985499</v>
      </c>
      <c r="P2337" s="53">
        <v>0.54794520547945202</v>
      </c>
      <c r="Q2337" s="53">
        <v>0.36455231288465301</v>
      </c>
      <c r="R2337" s="53">
        <v>2.4691408466189899</v>
      </c>
      <c r="S2337" s="53">
        <v>0.59613994862182695</v>
      </c>
      <c r="T2337" s="53">
        <v>2.2850280977329499E-2</v>
      </c>
      <c r="U2337" s="53">
        <v>0.175283168950852</v>
      </c>
      <c r="V2337" s="49">
        <v>0</v>
      </c>
      <c r="W2337" s="49">
        <v>0</v>
      </c>
      <c r="X2337" s="49">
        <v>1.61290322580645</v>
      </c>
      <c r="Y2337" s="49">
        <v>0</v>
      </c>
      <c r="Z2337" s="49">
        <v>0.53763440860214995</v>
      </c>
      <c r="AE2337" s="53"/>
      <c r="AF2337" s="53"/>
    </row>
    <row r="2338" spans="1:32" x14ac:dyDescent="0.15">
      <c r="A2338" s="53" t="s">
        <v>1056</v>
      </c>
      <c r="B2338" s="53" t="s">
        <v>1056</v>
      </c>
      <c r="C2338" s="53">
        <v>996</v>
      </c>
      <c r="D2338" s="53" t="s">
        <v>1052</v>
      </c>
      <c r="E2338" s="53" t="s">
        <v>924</v>
      </c>
      <c r="F2338" s="53" t="s">
        <v>3401</v>
      </c>
      <c r="G2338" s="53" t="s">
        <v>1061</v>
      </c>
      <c r="H2338" s="53" t="s">
        <v>1052</v>
      </c>
      <c r="I2338" s="53" t="s">
        <v>1053</v>
      </c>
      <c r="J2338" s="53" t="s">
        <v>1052</v>
      </c>
      <c r="K2338" s="53" t="s">
        <v>1053</v>
      </c>
      <c r="L2338" s="53" t="s">
        <v>1053</v>
      </c>
      <c r="M2338" s="53" t="s">
        <v>924</v>
      </c>
      <c r="N2338" s="53">
        <v>3.6913990402362998E-2</v>
      </c>
      <c r="O2338" s="53">
        <v>6.8599033816425097</v>
      </c>
      <c r="P2338" s="53">
        <v>4.71976401179941</v>
      </c>
      <c r="Q2338" s="53">
        <v>5.7898336967209598</v>
      </c>
      <c r="R2338" s="53">
        <v>5.6494229408107701</v>
      </c>
      <c r="S2338" s="53">
        <v>0.930436817047812</v>
      </c>
      <c r="T2338" s="53">
        <v>5.7459392657799799E-2</v>
      </c>
      <c r="U2338" s="53">
        <v>0.903774031694355</v>
      </c>
      <c r="V2338" s="49">
        <v>0.740449993104765</v>
      </c>
      <c r="W2338" s="49">
        <v>1.13636363636363</v>
      </c>
      <c r="X2338" s="49">
        <v>1.5625</v>
      </c>
      <c r="Y2338" s="49">
        <v>0</v>
      </c>
      <c r="Z2338" s="49">
        <v>0.89962121212121005</v>
      </c>
      <c r="AE2338" s="53"/>
      <c r="AF2338" s="53"/>
    </row>
    <row r="2339" spans="1:32" x14ac:dyDescent="0.15">
      <c r="A2339" s="53" t="s">
        <v>1056</v>
      </c>
      <c r="B2339" s="53" t="s">
        <v>1056</v>
      </c>
      <c r="C2339" s="53">
        <v>997</v>
      </c>
      <c r="D2339" s="53" t="s">
        <v>1053</v>
      </c>
      <c r="E2339" s="53" t="s">
        <v>620</v>
      </c>
      <c r="F2339" s="53" t="s">
        <v>3402</v>
      </c>
      <c r="G2339" s="53" t="s">
        <v>1061</v>
      </c>
      <c r="H2339" s="53" t="s">
        <v>1053</v>
      </c>
      <c r="I2339" s="53" t="s">
        <v>1052</v>
      </c>
      <c r="J2339" s="53" t="s">
        <v>1053</v>
      </c>
      <c r="K2339" s="53" t="s">
        <v>1053</v>
      </c>
      <c r="L2339" s="53" t="s">
        <v>1053</v>
      </c>
      <c r="M2339" s="53" t="s">
        <v>620</v>
      </c>
      <c r="N2339" s="53">
        <v>0.65740045078888099</v>
      </c>
      <c r="O2339" s="53">
        <v>5.5937193326791004</v>
      </c>
      <c r="P2339" s="53">
        <v>4.3806646525679804</v>
      </c>
      <c r="Q2339" s="53">
        <v>4.98719199262354</v>
      </c>
      <c r="R2339" s="53">
        <v>8.4392373933482894</v>
      </c>
      <c r="S2339" s="53">
        <v>0.82711971693381203</v>
      </c>
      <c r="T2339" s="53">
        <v>8.3906250195791607E-2</v>
      </c>
      <c r="U2339" s="53">
        <v>0.47999338092021199</v>
      </c>
      <c r="V2339" s="49">
        <v>0</v>
      </c>
      <c r="W2339" s="49">
        <v>1.1764705882352899</v>
      </c>
      <c r="X2339" s="49">
        <v>0</v>
      </c>
      <c r="Y2339" s="49">
        <v>0</v>
      </c>
      <c r="Z2339" s="49">
        <v>0.39215686274509698</v>
      </c>
      <c r="AE2339" s="53"/>
      <c r="AF2339" s="53"/>
    </row>
    <row r="2340" spans="1:32" x14ac:dyDescent="0.15">
      <c r="A2340" s="53" t="s">
        <v>1056</v>
      </c>
      <c r="B2340" s="53" t="s">
        <v>1056</v>
      </c>
      <c r="C2340" s="53">
        <v>998</v>
      </c>
      <c r="D2340" s="53" t="s">
        <v>1053</v>
      </c>
      <c r="E2340" s="53" t="s">
        <v>667</v>
      </c>
      <c r="F2340" s="53" t="s">
        <v>3403</v>
      </c>
      <c r="G2340" s="53" t="s">
        <v>1061</v>
      </c>
      <c r="H2340" s="53" t="s">
        <v>1052</v>
      </c>
      <c r="I2340" s="53" t="s">
        <v>1053</v>
      </c>
      <c r="J2340" s="53" t="s">
        <v>1053</v>
      </c>
      <c r="K2340" s="53" t="s">
        <v>1053</v>
      </c>
      <c r="L2340" s="53" t="s">
        <v>1049</v>
      </c>
      <c r="M2340" s="53" t="s">
        <v>667</v>
      </c>
      <c r="N2340" s="53">
        <v>0.28517110266159701</v>
      </c>
      <c r="O2340" s="53">
        <v>3.4378159757330602</v>
      </c>
      <c r="P2340" s="53">
        <v>3.0674846625766898</v>
      </c>
      <c r="Q2340" s="53">
        <v>3.2526503191548701</v>
      </c>
      <c r="R2340" s="53">
        <v>3.7373747734104499</v>
      </c>
      <c r="S2340" s="53">
        <v>0.71702417380558603</v>
      </c>
      <c r="T2340" s="53">
        <v>3.7064366588463203E-2</v>
      </c>
      <c r="U2340" s="53">
        <v>0.60291163278279902</v>
      </c>
      <c r="V2340" s="49">
        <v>0</v>
      </c>
      <c r="W2340" s="49">
        <v>0</v>
      </c>
      <c r="X2340" s="49">
        <v>0</v>
      </c>
      <c r="Y2340" s="49">
        <v>0</v>
      </c>
      <c r="Z2340" s="49">
        <v>0</v>
      </c>
      <c r="AE2340" s="53"/>
      <c r="AF2340" s="53"/>
    </row>
    <row r="2341" spans="1:32" x14ac:dyDescent="0.15">
      <c r="A2341" s="53" t="s">
        <v>1056</v>
      </c>
      <c r="B2341" s="53" t="s">
        <v>1056</v>
      </c>
      <c r="C2341" s="53">
        <v>999</v>
      </c>
      <c r="D2341" s="53" t="s">
        <v>1053</v>
      </c>
      <c r="E2341" s="53" t="s">
        <v>600</v>
      </c>
      <c r="F2341" s="53" t="s">
        <v>3404</v>
      </c>
      <c r="G2341" s="53" t="s">
        <v>1061</v>
      </c>
      <c r="H2341" s="53" t="s">
        <v>1053</v>
      </c>
      <c r="I2341" s="53" t="s">
        <v>1053</v>
      </c>
      <c r="J2341" s="53" t="s">
        <v>1053</v>
      </c>
      <c r="K2341" s="53" t="s">
        <v>1049</v>
      </c>
      <c r="L2341" s="53" t="s">
        <v>1053</v>
      </c>
      <c r="M2341" s="53" t="s">
        <v>600</v>
      </c>
      <c r="N2341" s="53">
        <v>0.19327406262079599</v>
      </c>
      <c r="O2341" s="53">
        <v>2.5945945945945899</v>
      </c>
      <c r="P2341" s="53">
        <v>2.39234449760766</v>
      </c>
      <c r="Q2341" s="53">
        <v>2.4934695461011298</v>
      </c>
      <c r="R2341" s="53">
        <v>1.40647979248701</v>
      </c>
      <c r="S2341" s="53">
        <v>0.59583712470742001</v>
      </c>
      <c r="T2341" s="53">
        <v>1.4323874147286E-2</v>
      </c>
      <c r="U2341" s="53">
        <v>0.32821393671959798</v>
      </c>
      <c r="V2341" s="49">
        <v>7.9669773667696298</v>
      </c>
      <c r="W2341" s="49">
        <v>0</v>
      </c>
      <c r="X2341" s="49">
        <v>0</v>
      </c>
      <c r="Y2341" s="49">
        <v>0</v>
      </c>
      <c r="Z2341" s="49">
        <v>0</v>
      </c>
      <c r="AE2341" s="53"/>
      <c r="AF2341" s="53"/>
    </row>
    <row r="2342" spans="1:32" x14ac:dyDescent="0.15">
      <c r="A2342" s="53" t="s">
        <v>1056</v>
      </c>
      <c r="B2342" s="53" t="s">
        <v>1056</v>
      </c>
      <c r="C2342" s="53">
        <v>1000</v>
      </c>
      <c r="D2342" s="53" t="s">
        <v>1049</v>
      </c>
      <c r="E2342" s="53" t="s">
        <v>348</v>
      </c>
      <c r="F2342" s="53" t="s">
        <v>3405</v>
      </c>
      <c r="G2342" s="53" t="s">
        <v>1061</v>
      </c>
      <c r="H2342" s="53" t="s">
        <v>1053</v>
      </c>
      <c r="I2342" s="53" t="s">
        <v>1053</v>
      </c>
      <c r="J2342" s="53" t="s">
        <v>1049</v>
      </c>
      <c r="K2342" s="53" t="s">
        <v>1053</v>
      </c>
      <c r="L2342" s="53" t="s">
        <v>1053</v>
      </c>
      <c r="M2342" s="53" t="s">
        <v>348</v>
      </c>
      <c r="N2342" s="53">
        <v>3.9308176100628998E-2</v>
      </c>
      <c r="O2342" s="53">
        <v>1.2702078521939999</v>
      </c>
      <c r="P2342" s="53">
        <v>1.9332161687170499</v>
      </c>
      <c r="Q2342" s="53">
        <v>1.60171201045552</v>
      </c>
      <c r="R2342" s="53">
        <v>2.01987406838203</v>
      </c>
      <c r="S2342" s="53">
        <v>0.932682133971931</v>
      </c>
      <c r="T2342" s="53">
        <v>1.8089461626082801E-2</v>
      </c>
      <c r="U2342" s="53">
        <v>0.898594241773925</v>
      </c>
      <c r="V2342" s="49">
        <v>0</v>
      </c>
      <c r="W2342" s="49">
        <v>0</v>
      </c>
      <c r="X2342" s="49">
        <v>0</v>
      </c>
      <c r="Y2342" s="49">
        <v>0</v>
      </c>
      <c r="Z2342" s="49">
        <v>0</v>
      </c>
      <c r="AE2342" s="53"/>
      <c r="AF2342" s="53"/>
    </row>
    <row r="2343" spans="1:32" x14ac:dyDescent="0.15">
      <c r="A2343" s="53" t="s">
        <v>1056</v>
      </c>
      <c r="B2343" s="53" t="s">
        <v>1056</v>
      </c>
      <c r="C2343" s="53">
        <v>1001</v>
      </c>
      <c r="D2343" s="53" t="s">
        <v>1053</v>
      </c>
      <c r="E2343" s="53" t="s">
        <v>588</v>
      </c>
      <c r="F2343" s="53" t="s">
        <v>3406</v>
      </c>
      <c r="G2343" s="53" t="s">
        <v>1061</v>
      </c>
      <c r="H2343" s="53" t="s">
        <v>1053</v>
      </c>
      <c r="I2343" s="53" t="s">
        <v>1049</v>
      </c>
      <c r="J2343" s="53" t="s">
        <v>1053</v>
      </c>
      <c r="K2343" s="53" t="s">
        <v>1053</v>
      </c>
      <c r="L2343" s="53" t="s">
        <v>1053</v>
      </c>
      <c r="M2343" s="53" t="s">
        <v>588</v>
      </c>
      <c r="N2343" s="53">
        <v>0.25691699604743101</v>
      </c>
      <c r="O2343" s="53">
        <v>3.3452807646356</v>
      </c>
      <c r="P2343" s="53">
        <v>4.3636363636363598</v>
      </c>
      <c r="Q2343" s="53">
        <v>3.8544585641359799</v>
      </c>
      <c r="R2343" s="53">
        <v>10.2462049594271</v>
      </c>
      <c r="S2343" s="53">
        <v>0.71068863174117902</v>
      </c>
      <c r="T2343" s="53">
        <v>9.9351380555043695E-2</v>
      </c>
      <c r="U2343" s="53">
        <v>0.70522257282726897</v>
      </c>
      <c r="V2343" s="49">
        <v>0</v>
      </c>
      <c r="W2343" s="49">
        <v>0</v>
      </c>
      <c r="X2343" s="49">
        <v>0</v>
      </c>
      <c r="Y2343" s="49">
        <v>0</v>
      </c>
      <c r="Z2343" s="49">
        <v>0</v>
      </c>
      <c r="AE2343" s="53"/>
      <c r="AF2343" s="53"/>
    </row>
    <row r="2344" spans="1:32" x14ac:dyDescent="0.15">
      <c r="A2344" s="53" t="s">
        <v>1056</v>
      </c>
      <c r="B2344" s="53" t="s">
        <v>1056</v>
      </c>
      <c r="C2344" s="53">
        <v>1002</v>
      </c>
      <c r="D2344" s="53" t="s">
        <v>1053</v>
      </c>
      <c r="E2344" s="53" t="s">
        <v>540</v>
      </c>
      <c r="F2344" s="53" t="s">
        <v>3407</v>
      </c>
      <c r="G2344" s="53" t="s">
        <v>1061</v>
      </c>
      <c r="H2344" s="53" t="s">
        <v>1049</v>
      </c>
      <c r="I2344" s="53" t="s">
        <v>1053</v>
      </c>
      <c r="J2344" s="53" t="s">
        <v>1053</v>
      </c>
      <c r="K2344" s="53" t="s">
        <v>1053</v>
      </c>
      <c r="L2344" s="53" t="s">
        <v>1053</v>
      </c>
      <c r="M2344" s="53" t="s">
        <v>540</v>
      </c>
      <c r="N2344" s="53">
        <v>0.14098690835850999</v>
      </c>
      <c r="O2344" s="53">
        <v>6.1790668348045399</v>
      </c>
      <c r="P2344" s="53">
        <v>6.2146892655367196</v>
      </c>
      <c r="Q2344" s="53">
        <v>6.1968780501706302</v>
      </c>
      <c r="R2344" s="53">
        <v>12.6428920042797</v>
      </c>
      <c r="S2344" s="53">
        <v>0.76163656357542198</v>
      </c>
      <c r="T2344" s="53">
        <v>0.1281811562837</v>
      </c>
      <c r="U2344" s="53">
        <v>0.78057474902289203</v>
      </c>
      <c r="V2344" s="49">
        <v>0</v>
      </c>
      <c r="W2344" s="49">
        <v>0</v>
      </c>
      <c r="X2344" s="49">
        <v>2.2222222222222201</v>
      </c>
      <c r="Y2344" s="49">
        <v>0</v>
      </c>
      <c r="Z2344" s="49">
        <v>0.74074074074074003</v>
      </c>
      <c r="AE2344" s="53"/>
      <c r="AF2344" s="53"/>
    </row>
    <row r="2345" spans="1:32" x14ac:dyDescent="0.15">
      <c r="A2345" s="53" t="s">
        <v>1056</v>
      </c>
      <c r="B2345" s="53" t="s">
        <v>1056</v>
      </c>
      <c r="C2345" s="53">
        <v>1003</v>
      </c>
      <c r="D2345" s="53" t="s">
        <v>1053</v>
      </c>
      <c r="E2345" s="53" t="s">
        <v>604</v>
      </c>
      <c r="F2345" s="53" t="s">
        <v>3408</v>
      </c>
      <c r="G2345" s="53" t="s">
        <v>1061</v>
      </c>
      <c r="H2345" s="53" t="s">
        <v>1053</v>
      </c>
      <c r="I2345" s="53" t="s">
        <v>1053</v>
      </c>
      <c r="J2345" s="53" t="s">
        <v>1053</v>
      </c>
      <c r="K2345" s="53" t="s">
        <v>1053</v>
      </c>
      <c r="L2345" s="53" t="s">
        <v>1053</v>
      </c>
      <c r="M2345" s="53" t="s">
        <v>604</v>
      </c>
      <c r="N2345" s="53">
        <v>0.29106029106029102</v>
      </c>
      <c r="O2345" s="53">
        <v>10.8753315649867</v>
      </c>
      <c r="P2345" s="53">
        <v>9.1439688715953302</v>
      </c>
      <c r="Q2345" s="53">
        <v>10.009650218291</v>
      </c>
      <c r="R2345" s="53">
        <v>8.79504662226765</v>
      </c>
      <c r="S2345" s="53">
        <v>0.75506859629775502</v>
      </c>
      <c r="T2345" s="53">
        <v>8.4794911944690896E-2</v>
      </c>
      <c r="U2345" s="53">
        <v>0.70898775224664301</v>
      </c>
      <c r="V2345" s="49">
        <v>9.3053756421876308</v>
      </c>
      <c r="W2345" s="49">
        <v>0</v>
      </c>
      <c r="X2345" s="49">
        <v>4.3478260869565197</v>
      </c>
      <c r="Y2345" s="49">
        <v>0</v>
      </c>
      <c r="Z2345" s="49">
        <v>1.4492753623188399</v>
      </c>
      <c r="AE2345" s="53"/>
      <c r="AF2345" s="53"/>
    </row>
    <row r="2346" spans="1:32" x14ac:dyDescent="0.15">
      <c r="A2346" s="53" t="s">
        <v>1056</v>
      </c>
      <c r="B2346" s="53" t="s">
        <v>1056</v>
      </c>
      <c r="C2346" s="53">
        <v>1004</v>
      </c>
      <c r="D2346" s="53" t="s">
        <v>1053</v>
      </c>
      <c r="E2346" s="53" t="s">
        <v>605</v>
      </c>
      <c r="F2346" s="53" t="s">
        <v>3409</v>
      </c>
      <c r="G2346" s="53" t="s">
        <v>1061</v>
      </c>
      <c r="H2346" s="53" t="s">
        <v>1053</v>
      </c>
      <c r="I2346" s="53" t="s">
        <v>1053</v>
      </c>
      <c r="J2346" s="53" t="s">
        <v>1053</v>
      </c>
      <c r="K2346" s="53" t="s">
        <v>1053</v>
      </c>
      <c r="L2346" s="53" t="s">
        <v>1052</v>
      </c>
      <c r="M2346" s="53" t="s">
        <v>605</v>
      </c>
      <c r="N2346" s="53">
        <v>8.5561497326202995E-2</v>
      </c>
      <c r="O2346" s="53">
        <v>4.18300653594771</v>
      </c>
      <c r="P2346" s="53">
        <v>4.1431261770244801</v>
      </c>
      <c r="Q2346" s="53">
        <v>4.1630663564860901</v>
      </c>
      <c r="R2346" s="53">
        <v>3.79032176271012</v>
      </c>
      <c r="S2346" s="53">
        <v>0.54270239265484799</v>
      </c>
      <c r="T2346" s="53">
        <v>3.3144668351645798E-2</v>
      </c>
      <c r="U2346" s="53">
        <v>0.59443820413676496</v>
      </c>
      <c r="V2346" s="49">
        <v>3.24781061080252</v>
      </c>
      <c r="W2346" s="49">
        <v>0</v>
      </c>
      <c r="X2346" s="49">
        <v>0</v>
      </c>
      <c r="Y2346" s="49">
        <v>0</v>
      </c>
      <c r="Z2346" s="49">
        <v>0</v>
      </c>
      <c r="AE2346" s="53"/>
      <c r="AF2346" s="53"/>
    </row>
    <row r="2347" spans="1:32" x14ac:dyDescent="0.15">
      <c r="A2347" s="53" t="s">
        <v>1056</v>
      </c>
      <c r="B2347" s="53" t="s">
        <v>1056</v>
      </c>
      <c r="C2347" s="53">
        <v>1005</v>
      </c>
      <c r="D2347" s="53" t="s">
        <v>1053</v>
      </c>
      <c r="E2347" s="53" t="s">
        <v>608</v>
      </c>
      <c r="F2347" s="53" t="s">
        <v>3410</v>
      </c>
      <c r="G2347" s="53" t="s">
        <v>1061</v>
      </c>
      <c r="H2347" s="53" t="s">
        <v>1053</v>
      </c>
      <c r="I2347" s="53" t="s">
        <v>1053</v>
      </c>
      <c r="J2347" s="53" t="s">
        <v>1053</v>
      </c>
      <c r="K2347" s="53" t="s">
        <v>1052</v>
      </c>
      <c r="L2347" s="53" t="s">
        <v>1053</v>
      </c>
      <c r="M2347" s="53" t="s">
        <v>608</v>
      </c>
      <c r="N2347" s="53">
        <v>0.19573727707699001</v>
      </c>
      <c r="O2347" s="53">
        <v>0.88495575221238898</v>
      </c>
      <c r="P2347" s="53">
        <v>0.87412587412587395</v>
      </c>
      <c r="Q2347" s="53">
        <v>0.87954081316913202</v>
      </c>
      <c r="R2347" s="53">
        <v>1.6693460360277901</v>
      </c>
      <c r="S2347" s="53">
        <v>0.57577403691850804</v>
      </c>
      <c r="T2347" s="53">
        <v>1.6463523613904799E-2</v>
      </c>
      <c r="U2347" s="53">
        <v>0.38410365601705998</v>
      </c>
      <c r="V2347" s="49">
        <v>0</v>
      </c>
      <c r="W2347" s="49">
        <v>0</v>
      </c>
      <c r="X2347" s="49">
        <v>0</v>
      </c>
      <c r="Y2347" s="49">
        <v>0</v>
      </c>
      <c r="Z2347" s="49">
        <v>0</v>
      </c>
      <c r="AE2347" s="53"/>
      <c r="AF2347" s="53"/>
    </row>
    <row r="2348" spans="1:32" x14ac:dyDescent="0.15">
      <c r="A2348" s="53" t="s">
        <v>1056</v>
      </c>
      <c r="B2348" s="53" t="s">
        <v>1056</v>
      </c>
      <c r="C2348" s="53">
        <v>1006</v>
      </c>
      <c r="D2348" s="53" t="s">
        <v>1052</v>
      </c>
      <c r="E2348" s="53" t="s">
        <v>861</v>
      </c>
      <c r="F2348" s="53" t="s">
        <v>3411</v>
      </c>
      <c r="G2348" s="53" t="s">
        <v>1061</v>
      </c>
      <c r="H2348" s="53" t="s">
        <v>1053</v>
      </c>
      <c r="I2348" s="53" t="s">
        <v>1053</v>
      </c>
      <c r="J2348" s="53" t="s">
        <v>1052</v>
      </c>
      <c r="K2348" s="53" t="s">
        <v>1053</v>
      </c>
      <c r="L2348" s="53" t="s">
        <v>1052</v>
      </c>
      <c r="M2348" s="53" t="s">
        <v>861</v>
      </c>
      <c r="N2348" s="53">
        <v>8.7450808919982997E-2</v>
      </c>
      <c r="O2348" s="53">
        <v>4.5510455104551104</v>
      </c>
      <c r="P2348" s="53">
        <v>3.1404958677686001</v>
      </c>
      <c r="Q2348" s="53">
        <v>3.8457706891118502</v>
      </c>
      <c r="R2348" s="53">
        <v>2.3191895910490699</v>
      </c>
      <c r="S2348" s="53">
        <v>0.951297230307529</v>
      </c>
      <c r="T2348" s="53">
        <v>2.2120412121349499E-2</v>
      </c>
      <c r="U2348" s="53">
        <v>0.41607980228264002</v>
      </c>
      <c r="V2348" s="49">
        <v>47.042853849729603</v>
      </c>
      <c r="W2348" s="49">
        <v>0</v>
      </c>
      <c r="X2348" s="49">
        <v>0</v>
      </c>
      <c r="Y2348" s="49">
        <v>0</v>
      </c>
      <c r="Z2348" s="49">
        <v>0</v>
      </c>
      <c r="AE2348" s="53"/>
      <c r="AF2348" s="53"/>
    </row>
    <row r="2349" spans="1:32" x14ac:dyDescent="0.15">
      <c r="A2349" s="53" t="s">
        <v>1056</v>
      </c>
      <c r="B2349" s="53" t="s">
        <v>1056</v>
      </c>
      <c r="C2349" s="53">
        <v>1007</v>
      </c>
      <c r="D2349" s="53" t="s">
        <v>1053</v>
      </c>
      <c r="E2349" s="53" t="s">
        <v>625</v>
      </c>
      <c r="F2349" s="53" t="s">
        <v>3412</v>
      </c>
      <c r="G2349" s="53" t="s">
        <v>1061</v>
      </c>
      <c r="H2349" s="53" t="s">
        <v>1053</v>
      </c>
      <c r="I2349" s="53" t="s">
        <v>1052</v>
      </c>
      <c r="J2349" s="53" t="s">
        <v>1053</v>
      </c>
      <c r="K2349" s="53" t="s">
        <v>1052</v>
      </c>
      <c r="L2349" s="53" t="s">
        <v>1052</v>
      </c>
      <c r="M2349" s="53" t="s">
        <v>625</v>
      </c>
      <c r="N2349" s="53">
        <v>8.7565674255692005E-2</v>
      </c>
      <c r="O2349" s="53">
        <v>0.476190476190476</v>
      </c>
      <c r="P2349" s="53">
        <v>0.32258064516128998</v>
      </c>
      <c r="Q2349" s="53">
        <v>0.39938556067588299</v>
      </c>
      <c r="R2349" s="53">
        <v>1.20430482725263</v>
      </c>
      <c r="S2349" s="53">
        <v>0.46708890073020398</v>
      </c>
      <c r="T2349" s="53">
        <v>8.9537446391015092E-3</v>
      </c>
      <c r="U2349" s="53">
        <v>0.21199482868221101</v>
      </c>
      <c r="V2349" s="49">
        <v>0</v>
      </c>
      <c r="W2349" s="49">
        <v>0</v>
      </c>
      <c r="X2349" s="49">
        <v>2.0408163265306101</v>
      </c>
      <c r="Y2349" s="49">
        <v>0</v>
      </c>
      <c r="Z2349" s="49">
        <v>0.68027210884353695</v>
      </c>
      <c r="AE2349" s="53"/>
      <c r="AF2349" s="53"/>
    </row>
    <row r="2350" spans="1:32" x14ac:dyDescent="0.15">
      <c r="A2350" s="53" t="s">
        <v>1056</v>
      </c>
      <c r="B2350" s="53" t="s">
        <v>1056</v>
      </c>
      <c r="C2350" s="53">
        <v>1008</v>
      </c>
      <c r="D2350" s="53" t="s">
        <v>1052</v>
      </c>
      <c r="E2350" s="53" t="s">
        <v>929</v>
      </c>
      <c r="F2350" s="53" t="s">
        <v>3413</v>
      </c>
      <c r="G2350" s="53" t="s">
        <v>1061</v>
      </c>
      <c r="H2350" s="53" t="s">
        <v>1052</v>
      </c>
      <c r="I2350" s="53" t="s">
        <v>1053</v>
      </c>
      <c r="J2350" s="53" t="s">
        <v>1052</v>
      </c>
      <c r="K2350" s="53" t="s">
        <v>1052</v>
      </c>
      <c r="L2350" s="53" t="s">
        <v>1052</v>
      </c>
      <c r="M2350" s="53" t="s">
        <v>929</v>
      </c>
      <c r="N2350" s="53">
        <v>4.3649061545176997E-2</v>
      </c>
      <c r="O2350" s="53">
        <v>0.94451003541912604</v>
      </c>
      <c r="P2350" s="53">
        <v>0.96</v>
      </c>
      <c r="Q2350" s="53">
        <v>0.952255017709563</v>
      </c>
      <c r="R2350" s="53">
        <v>3.1153980122879599</v>
      </c>
      <c r="S2350" s="53">
        <v>0.83980821649177795</v>
      </c>
      <c r="T2350" s="53">
        <v>2.61926443468662E-2</v>
      </c>
      <c r="U2350" s="53">
        <v>0.481861459336549</v>
      </c>
      <c r="V2350" s="49">
        <v>0</v>
      </c>
      <c r="W2350" s="49">
        <v>0</v>
      </c>
      <c r="X2350" s="49">
        <v>0</v>
      </c>
      <c r="Y2350" s="49">
        <v>0</v>
      </c>
      <c r="Z2350" s="49">
        <v>0</v>
      </c>
      <c r="AE2350" s="53"/>
      <c r="AF2350" s="53"/>
    </row>
    <row r="2351" spans="1:32" x14ac:dyDescent="0.15">
      <c r="A2351" s="53" t="s">
        <v>1056</v>
      </c>
      <c r="B2351" s="53" t="s">
        <v>1056</v>
      </c>
      <c r="C2351" s="53">
        <v>1009</v>
      </c>
      <c r="D2351" s="53" t="s">
        <v>1052</v>
      </c>
      <c r="E2351" s="53" t="s">
        <v>881</v>
      </c>
      <c r="F2351" s="53" t="s">
        <v>3414</v>
      </c>
      <c r="G2351" s="53" t="s">
        <v>1061</v>
      </c>
      <c r="H2351" s="53" t="s">
        <v>1053</v>
      </c>
      <c r="I2351" s="53" t="s">
        <v>1052</v>
      </c>
      <c r="J2351" s="53" t="s">
        <v>1052</v>
      </c>
      <c r="K2351" s="53" t="s">
        <v>1052</v>
      </c>
      <c r="L2351" s="53" t="s">
        <v>1052</v>
      </c>
      <c r="M2351" s="53" t="s">
        <v>881</v>
      </c>
      <c r="N2351" s="53">
        <v>2.1843599825251001E-2</v>
      </c>
      <c r="O2351" s="53">
        <v>0.11890606420927501</v>
      </c>
      <c r="P2351" s="53">
        <v>0.16447368421052599</v>
      </c>
      <c r="Q2351" s="53">
        <v>0.14168987420990101</v>
      </c>
      <c r="R2351" s="53">
        <v>0.51379264146332604</v>
      </c>
      <c r="S2351" s="53">
        <v>0.87700669857621105</v>
      </c>
      <c r="T2351" s="53">
        <v>4.4454649404443497E-3</v>
      </c>
      <c r="U2351" s="53">
        <v>0.103226893500904</v>
      </c>
      <c r="V2351" s="49">
        <v>0</v>
      </c>
      <c r="W2351" s="49">
        <v>0</v>
      </c>
      <c r="X2351" s="49">
        <v>0</v>
      </c>
      <c r="Y2351" s="49">
        <v>0</v>
      </c>
      <c r="Z2351" s="49">
        <v>0</v>
      </c>
      <c r="AE2351" s="53"/>
      <c r="AF2351" s="53"/>
    </row>
    <row r="2352" spans="1:32" x14ac:dyDescent="0.15">
      <c r="A2352" s="53" t="s">
        <v>1056</v>
      </c>
      <c r="B2352" s="53" t="s">
        <v>1056</v>
      </c>
      <c r="C2352" s="53">
        <v>1010</v>
      </c>
      <c r="D2352" s="53" t="s">
        <v>1052</v>
      </c>
      <c r="E2352" s="53" t="s">
        <v>943</v>
      </c>
      <c r="F2352" s="53" t="s">
        <v>3415</v>
      </c>
      <c r="G2352" s="53" t="s">
        <v>1061</v>
      </c>
      <c r="H2352" s="53" t="s">
        <v>1052</v>
      </c>
      <c r="I2352" s="53" t="s">
        <v>1052</v>
      </c>
      <c r="J2352" s="53" t="s">
        <v>1052</v>
      </c>
      <c r="K2352" s="53" t="s">
        <v>1052</v>
      </c>
      <c r="L2352" s="53" t="s">
        <v>1049</v>
      </c>
      <c r="M2352" s="53" t="s">
        <v>943</v>
      </c>
      <c r="N2352" s="53">
        <v>0</v>
      </c>
      <c r="O2352" s="53">
        <v>0.119331742243437</v>
      </c>
      <c r="P2352" s="53">
        <v>0.33500837520937998</v>
      </c>
      <c r="Q2352" s="53">
        <v>0.227170058726408</v>
      </c>
      <c r="R2352" s="53">
        <v>0.41256575855465899</v>
      </c>
      <c r="S2352" s="53">
        <v>0.91827671390555499</v>
      </c>
      <c r="T2352" s="53">
        <v>2.4055441272180602E-3</v>
      </c>
      <c r="U2352" s="53">
        <v>0.203595069478202</v>
      </c>
      <c r="V2352" s="49">
        <v>0</v>
      </c>
      <c r="W2352" s="49">
        <v>0</v>
      </c>
      <c r="X2352" s="49">
        <v>0</v>
      </c>
      <c r="Y2352" s="49">
        <v>0</v>
      </c>
      <c r="Z2352" s="49">
        <v>0</v>
      </c>
      <c r="AE2352" s="53"/>
      <c r="AF2352" s="53"/>
    </row>
    <row r="2353" spans="1:32" x14ac:dyDescent="0.15">
      <c r="A2353" s="53" t="s">
        <v>1056</v>
      </c>
      <c r="B2353" s="53" t="s">
        <v>1056</v>
      </c>
      <c r="C2353" s="53">
        <v>1011</v>
      </c>
      <c r="D2353" s="53" t="s">
        <v>1052</v>
      </c>
      <c r="E2353" s="53" t="s">
        <v>935</v>
      </c>
      <c r="F2353" s="53" t="s">
        <v>3416</v>
      </c>
      <c r="G2353" s="53" t="s">
        <v>1061</v>
      </c>
      <c r="H2353" s="53" t="s">
        <v>1052</v>
      </c>
      <c r="I2353" s="53" t="s">
        <v>1052</v>
      </c>
      <c r="J2353" s="53" t="s">
        <v>1052</v>
      </c>
      <c r="K2353" s="53" t="s">
        <v>1049</v>
      </c>
      <c r="L2353" s="53" t="s">
        <v>1049</v>
      </c>
      <c r="M2353" s="53" t="s">
        <v>935</v>
      </c>
      <c r="N2353" s="53">
        <v>2.1781746896101E-2</v>
      </c>
      <c r="O2353" s="53">
        <v>0.35714285714285698</v>
      </c>
      <c r="P2353" s="53">
        <v>0.5</v>
      </c>
      <c r="Q2353" s="53">
        <v>0.42857142857142899</v>
      </c>
      <c r="R2353" s="53">
        <v>0.26251952832023701</v>
      </c>
      <c r="S2353" s="53">
        <v>0.93755558257941096</v>
      </c>
      <c r="T2353" s="53">
        <v>2.1387900018410102E-3</v>
      </c>
      <c r="U2353" s="53">
        <v>0.15204511072220001</v>
      </c>
      <c r="V2353" s="49">
        <v>18.876260547752999</v>
      </c>
      <c r="W2353" s="49">
        <v>0</v>
      </c>
      <c r="X2353" s="49">
        <v>0</v>
      </c>
      <c r="Y2353" s="49">
        <v>0</v>
      </c>
      <c r="Z2353" s="49">
        <v>0</v>
      </c>
      <c r="AE2353" s="53"/>
      <c r="AF2353" s="53"/>
    </row>
    <row r="2354" spans="1:32" x14ac:dyDescent="0.15">
      <c r="A2354" s="53" t="s">
        <v>1056</v>
      </c>
      <c r="B2354" s="53" t="s">
        <v>1056</v>
      </c>
      <c r="C2354" s="53">
        <v>1012</v>
      </c>
      <c r="D2354" s="53" t="s">
        <v>1049</v>
      </c>
      <c r="E2354" s="53" t="s">
        <v>426</v>
      </c>
      <c r="F2354" s="53" t="s">
        <v>3417</v>
      </c>
      <c r="G2354" s="53" t="s">
        <v>1061</v>
      </c>
      <c r="H2354" s="53" t="s">
        <v>1052</v>
      </c>
      <c r="I2354" s="53" t="s">
        <v>1052</v>
      </c>
      <c r="J2354" s="53" t="s">
        <v>1049</v>
      </c>
      <c r="K2354" s="53" t="s">
        <v>1049</v>
      </c>
      <c r="L2354" s="53" t="s">
        <v>1051</v>
      </c>
      <c r="M2354" s="53" t="s">
        <v>426</v>
      </c>
      <c r="N2354" s="53">
        <v>4.2319085907743997E-2</v>
      </c>
      <c r="O2354" s="53">
        <v>0.112107623318386</v>
      </c>
      <c r="P2354" s="53">
        <v>0</v>
      </c>
      <c r="Q2354" s="53">
        <v>5.6053811659193001E-2</v>
      </c>
      <c r="R2354" s="53">
        <v>0.455638302151255</v>
      </c>
      <c r="S2354" s="53">
        <v>0.94729772639001997</v>
      </c>
      <c r="T2354" s="53">
        <v>3.62338681954728E-3</v>
      </c>
      <c r="U2354" s="53">
        <v>0.20400429174416199</v>
      </c>
      <c r="V2354" s="49">
        <v>0</v>
      </c>
      <c r="W2354" s="49">
        <v>0</v>
      </c>
      <c r="X2354" s="49">
        <v>0</v>
      </c>
      <c r="Y2354" s="49">
        <v>0</v>
      </c>
      <c r="Z2354" s="49">
        <v>0</v>
      </c>
      <c r="AE2354" s="53"/>
      <c r="AF2354" s="53"/>
    </row>
    <row r="2355" spans="1:32" x14ac:dyDescent="0.15">
      <c r="A2355" s="53" t="s">
        <v>1056</v>
      </c>
      <c r="B2355" s="53" t="s">
        <v>1056</v>
      </c>
      <c r="C2355" s="53">
        <v>1013</v>
      </c>
      <c r="D2355" s="53" t="s">
        <v>1049</v>
      </c>
      <c r="E2355" s="53" t="s">
        <v>404</v>
      </c>
      <c r="F2355" s="53" t="s">
        <v>3418</v>
      </c>
      <c r="G2355" s="53" t="s">
        <v>1061</v>
      </c>
      <c r="H2355" s="53" t="s">
        <v>1052</v>
      </c>
      <c r="I2355" s="53" t="s">
        <v>1049</v>
      </c>
      <c r="J2355" s="53" t="s">
        <v>1049</v>
      </c>
      <c r="K2355" s="53" t="s">
        <v>1051</v>
      </c>
      <c r="L2355" s="53" t="s">
        <v>1053</v>
      </c>
      <c r="M2355" s="53" t="s">
        <v>404</v>
      </c>
      <c r="N2355" s="53">
        <v>2.0703933747412001E-2</v>
      </c>
      <c r="O2355" s="53">
        <v>1.2948207171314701</v>
      </c>
      <c r="P2355" s="53">
        <v>0.60240963855421703</v>
      </c>
      <c r="Q2355" s="53">
        <v>0.94861517784284299</v>
      </c>
      <c r="R2355" s="53">
        <v>3.6272316249605798</v>
      </c>
      <c r="S2355" s="53">
        <v>0.91963263048586497</v>
      </c>
      <c r="T2355" s="53">
        <v>3.8312074984182799E-2</v>
      </c>
      <c r="U2355" s="53">
        <v>0.72423783510685302</v>
      </c>
      <c r="V2355" s="49">
        <v>0</v>
      </c>
      <c r="W2355" s="49">
        <v>0</v>
      </c>
      <c r="X2355" s="49">
        <v>0</v>
      </c>
      <c r="Y2355" s="49">
        <v>0</v>
      </c>
      <c r="Z2355" s="49">
        <v>0</v>
      </c>
      <c r="AE2355" s="53"/>
      <c r="AF2355" s="53"/>
    </row>
    <row r="2356" spans="1:32" x14ac:dyDescent="0.15">
      <c r="A2356" s="53" t="s">
        <v>1056</v>
      </c>
      <c r="B2356" s="53" t="s">
        <v>1056</v>
      </c>
      <c r="C2356" s="53">
        <v>1015</v>
      </c>
      <c r="D2356" s="53" t="s">
        <v>1053</v>
      </c>
      <c r="E2356" s="53" t="s">
        <v>572</v>
      </c>
      <c r="F2356" s="53" t="s">
        <v>3419</v>
      </c>
      <c r="G2356" s="53" t="s">
        <v>1061</v>
      </c>
      <c r="H2356" s="53" t="s">
        <v>1049</v>
      </c>
      <c r="I2356" s="53" t="s">
        <v>1051</v>
      </c>
      <c r="J2356" s="53" t="s">
        <v>1053</v>
      </c>
      <c r="K2356" s="53" t="s">
        <v>1053</v>
      </c>
      <c r="L2356" s="53" t="s">
        <v>1053</v>
      </c>
      <c r="M2356" s="53" t="s">
        <v>572</v>
      </c>
      <c r="N2356" s="53">
        <v>1.41829804234918</v>
      </c>
      <c r="O2356" s="53">
        <v>6.6849816849816897</v>
      </c>
      <c r="P2356" s="53">
        <v>8.5106382978723403</v>
      </c>
      <c r="Q2356" s="53">
        <v>7.5978099914270203</v>
      </c>
      <c r="R2356" s="53">
        <v>10.4171617267254</v>
      </c>
      <c r="S2356" s="53">
        <v>0.61341510205814997</v>
      </c>
      <c r="T2356" s="53">
        <v>0.10216497954173499</v>
      </c>
      <c r="U2356" s="53">
        <v>0.73168362984519597</v>
      </c>
      <c r="V2356" s="49">
        <v>0</v>
      </c>
      <c r="W2356" s="49">
        <v>0</v>
      </c>
      <c r="X2356" s="49">
        <v>0</v>
      </c>
      <c r="Y2356" s="49">
        <v>0</v>
      </c>
      <c r="Z2356" s="49">
        <v>0</v>
      </c>
      <c r="AE2356" s="53"/>
      <c r="AF2356" s="53"/>
    </row>
    <row r="2357" spans="1:32" x14ac:dyDescent="0.15">
      <c r="A2357" s="53" t="s">
        <v>1056</v>
      </c>
      <c r="B2357" s="53" t="s">
        <v>1056</v>
      </c>
      <c r="C2357" s="53">
        <v>1016</v>
      </c>
      <c r="D2357" s="53" t="s">
        <v>1053</v>
      </c>
      <c r="E2357" s="53" t="s">
        <v>732</v>
      </c>
      <c r="F2357" s="53" t="s">
        <v>3420</v>
      </c>
      <c r="G2357" s="53" t="s">
        <v>1061</v>
      </c>
      <c r="H2357" s="53" t="s">
        <v>1051</v>
      </c>
      <c r="I2357" s="53" t="s">
        <v>1053</v>
      </c>
      <c r="J2357" s="53" t="s">
        <v>1053</v>
      </c>
      <c r="K2357" s="53" t="s">
        <v>1053</v>
      </c>
      <c r="L2357" s="53" t="s">
        <v>1053</v>
      </c>
      <c r="M2357" s="53" t="s">
        <v>732</v>
      </c>
      <c r="N2357" s="53">
        <v>0.18181818181818199</v>
      </c>
      <c r="O2357" s="53">
        <v>3.24074074074074</v>
      </c>
      <c r="P2357" s="53">
        <v>3.5971223021582701</v>
      </c>
      <c r="Q2357" s="53">
        <v>3.4189315214495002</v>
      </c>
      <c r="R2357" s="53">
        <v>8.1462554874898299</v>
      </c>
      <c r="S2357" s="53">
        <v>0.66687442440339095</v>
      </c>
      <c r="T2357" s="53">
        <v>8.0416787971385198E-2</v>
      </c>
      <c r="U2357" s="53">
        <v>0.778523597073013</v>
      </c>
      <c r="V2357" s="49">
        <v>0</v>
      </c>
      <c r="W2357" s="49">
        <v>0</v>
      </c>
      <c r="X2357" s="49">
        <v>0</v>
      </c>
      <c r="Y2357" s="49">
        <v>0</v>
      </c>
      <c r="Z2357" s="49">
        <v>0</v>
      </c>
      <c r="AE2357" s="53"/>
      <c r="AF2357" s="53"/>
    </row>
    <row r="2358" spans="1:32" x14ac:dyDescent="0.15">
      <c r="A2358" s="53" t="s">
        <v>1056</v>
      </c>
      <c r="B2358" s="53" t="s">
        <v>1056</v>
      </c>
      <c r="C2358" s="53">
        <v>1017</v>
      </c>
      <c r="D2358" s="53" t="s">
        <v>1053</v>
      </c>
      <c r="E2358" s="53" t="s">
        <v>604</v>
      </c>
      <c r="F2358" s="53" t="s">
        <v>3421</v>
      </c>
      <c r="G2358" s="53" t="s">
        <v>1061</v>
      </c>
      <c r="H2358" s="53" t="s">
        <v>1053</v>
      </c>
      <c r="I2358" s="53" t="s">
        <v>1053</v>
      </c>
      <c r="J2358" s="53" t="s">
        <v>1053</v>
      </c>
      <c r="K2358" s="53" t="s">
        <v>1053</v>
      </c>
      <c r="L2358" s="53" t="s">
        <v>1053</v>
      </c>
      <c r="M2358" s="53" t="s">
        <v>604</v>
      </c>
      <c r="N2358" s="53">
        <v>4.0975209997950998E-2</v>
      </c>
      <c r="O2358" s="53">
        <v>6.7877629063097498</v>
      </c>
      <c r="P2358" s="53">
        <v>7.73722627737226</v>
      </c>
      <c r="Q2358" s="53">
        <v>7.2624945918410102</v>
      </c>
      <c r="R2358" s="53">
        <v>8.79504662226765</v>
      </c>
      <c r="S2358" s="53">
        <v>0.75506859629775502</v>
      </c>
      <c r="T2358" s="53">
        <v>8.4794911944690896E-2</v>
      </c>
      <c r="U2358" s="53">
        <v>0.70898775224664301</v>
      </c>
      <c r="V2358" s="49">
        <v>0</v>
      </c>
      <c r="W2358" s="49">
        <v>2.8985507246376798</v>
      </c>
      <c r="X2358" s="49">
        <v>5.3571428571428497</v>
      </c>
      <c r="Y2358" s="49">
        <v>0</v>
      </c>
      <c r="Z2358" s="49">
        <v>2.7518978605935098</v>
      </c>
      <c r="AE2358" s="53"/>
      <c r="AF2358" s="53"/>
    </row>
    <row r="2359" spans="1:32" x14ac:dyDescent="0.15">
      <c r="A2359" s="53" t="s">
        <v>1056</v>
      </c>
      <c r="B2359" s="53" t="s">
        <v>1056</v>
      </c>
      <c r="C2359" s="53">
        <v>1018</v>
      </c>
      <c r="D2359" s="53" t="s">
        <v>1053</v>
      </c>
      <c r="E2359" s="53" t="s">
        <v>605</v>
      </c>
      <c r="F2359" s="53" t="s">
        <v>3422</v>
      </c>
      <c r="G2359" s="53" t="s">
        <v>1061</v>
      </c>
      <c r="H2359" s="53" t="s">
        <v>1053</v>
      </c>
      <c r="I2359" s="53" t="s">
        <v>1053</v>
      </c>
      <c r="J2359" s="53" t="s">
        <v>1053</v>
      </c>
      <c r="K2359" s="53" t="s">
        <v>1053</v>
      </c>
      <c r="L2359" s="53" t="s">
        <v>1052</v>
      </c>
      <c r="M2359" s="53" t="s">
        <v>605</v>
      </c>
      <c r="N2359" s="53">
        <v>6.2447960033306001E-2</v>
      </c>
      <c r="O2359" s="53">
        <v>3.0097087378640799</v>
      </c>
      <c r="P2359" s="53">
        <v>3.57675111773472</v>
      </c>
      <c r="Q2359" s="53">
        <v>3.2932299277994002</v>
      </c>
      <c r="R2359" s="53">
        <v>3.79032176271012</v>
      </c>
      <c r="S2359" s="53">
        <v>0.54270239265484799</v>
      </c>
      <c r="T2359" s="53">
        <v>3.3144668351645798E-2</v>
      </c>
      <c r="U2359" s="53">
        <v>0.59443820413676496</v>
      </c>
      <c r="V2359" s="49">
        <v>0</v>
      </c>
      <c r="W2359" s="49">
        <v>0</v>
      </c>
      <c r="X2359" s="49">
        <v>3.3898305084745699</v>
      </c>
      <c r="Y2359" s="49">
        <v>0</v>
      </c>
      <c r="Z2359" s="49">
        <v>1.1299435028248599</v>
      </c>
      <c r="AE2359" s="53"/>
      <c r="AF2359" s="53"/>
    </row>
    <row r="2360" spans="1:32" x14ac:dyDescent="0.15">
      <c r="A2360" s="53" t="s">
        <v>1056</v>
      </c>
      <c r="B2360" s="53" t="s">
        <v>1056</v>
      </c>
      <c r="C2360" s="53">
        <v>1019</v>
      </c>
      <c r="D2360" s="53" t="s">
        <v>1053</v>
      </c>
      <c r="E2360" s="53" t="s">
        <v>608</v>
      </c>
      <c r="F2360" s="53" t="s">
        <v>3423</v>
      </c>
      <c r="G2360" s="53" t="s">
        <v>1061</v>
      </c>
      <c r="H2360" s="53" t="s">
        <v>1053</v>
      </c>
      <c r="I2360" s="53" t="s">
        <v>1053</v>
      </c>
      <c r="J2360" s="53" t="s">
        <v>1053</v>
      </c>
      <c r="K2360" s="53" t="s">
        <v>1052</v>
      </c>
      <c r="L2360" s="53" t="s">
        <v>1053</v>
      </c>
      <c r="M2360" s="53" t="s">
        <v>608</v>
      </c>
      <c r="N2360" s="53">
        <v>8.4495141529361995E-2</v>
      </c>
      <c r="O2360" s="53">
        <v>0.59055118110236204</v>
      </c>
      <c r="P2360" s="53">
        <v>0.45248868778280499</v>
      </c>
      <c r="Q2360" s="53">
        <v>0.52151993444258404</v>
      </c>
      <c r="R2360" s="53">
        <v>1.6693460360277901</v>
      </c>
      <c r="S2360" s="53">
        <v>0.57577403691850804</v>
      </c>
      <c r="T2360" s="53">
        <v>1.6463523613904799E-2</v>
      </c>
      <c r="U2360" s="53">
        <v>0.38410365601705998</v>
      </c>
      <c r="V2360" s="49">
        <v>0</v>
      </c>
      <c r="W2360" s="49">
        <v>0</v>
      </c>
      <c r="X2360" s="49">
        <v>0</v>
      </c>
      <c r="Y2360" s="49">
        <v>0</v>
      </c>
      <c r="Z2360" s="49">
        <v>0</v>
      </c>
      <c r="AE2360" s="53"/>
      <c r="AF2360" s="53"/>
    </row>
    <row r="2361" spans="1:32" x14ac:dyDescent="0.15">
      <c r="A2361" s="53" t="s">
        <v>1056</v>
      </c>
      <c r="B2361" s="53" t="s">
        <v>1056</v>
      </c>
      <c r="C2361" s="53">
        <v>1020</v>
      </c>
      <c r="D2361" s="53" t="s">
        <v>1052</v>
      </c>
      <c r="E2361" s="53" t="s">
        <v>861</v>
      </c>
      <c r="F2361" s="53" t="s">
        <v>3424</v>
      </c>
      <c r="G2361" s="53" t="s">
        <v>1061</v>
      </c>
      <c r="H2361" s="53" t="s">
        <v>1053</v>
      </c>
      <c r="I2361" s="53" t="s">
        <v>1053</v>
      </c>
      <c r="J2361" s="53" t="s">
        <v>1052</v>
      </c>
      <c r="K2361" s="53" t="s">
        <v>1053</v>
      </c>
      <c r="L2361" s="53" t="s">
        <v>1052</v>
      </c>
      <c r="M2361" s="53" t="s">
        <v>861</v>
      </c>
      <c r="N2361" s="53">
        <v>6.333122229259E-2</v>
      </c>
      <c r="O2361" s="53">
        <v>2.6948989412897002</v>
      </c>
      <c r="P2361" s="53">
        <v>1.0494752623688199</v>
      </c>
      <c r="Q2361" s="53">
        <v>1.87218710182926</v>
      </c>
      <c r="R2361" s="53">
        <v>2.3191895910490699</v>
      </c>
      <c r="S2361" s="53">
        <v>0.951297230307529</v>
      </c>
      <c r="T2361" s="53">
        <v>2.2120412121349499E-2</v>
      </c>
      <c r="U2361" s="53">
        <v>0.41607980228264002</v>
      </c>
      <c r="V2361" s="49">
        <v>0</v>
      </c>
      <c r="W2361" s="49">
        <v>0</v>
      </c>
      <c r="X2361" s="49">
        <v>0</v>
      </c>
      <c r="Y2361" s="49">
        <v>0</v>
      </c>
      <c r="Z2361" s="49">
        <v>0</v>
      </c>
      <c r="AE2361" s="53"/>
      <c r="AF2361" s="53"/>
    </row>
    <row r="2362" spans="1:32" x14ac:dyDescent="0.15">
      <c r="A2362" s="53" t="s">
        <v>1056</v>
      </c>
      <c r="B2362" s="53" t="s">
        <v>1056</v>
      </c>
      <c r="C2362" s="53">
        <v>1021</v>
      </c>
      <c r="D2362" s="53" t="s">
        <v>1053</v>
      </c>
      <c r="E2362" s="53" t="s">
        <v>623</v>
      </c>
      <c r="F2362" s="53" t="s">
        <v>3425</v>
      </c>
      <c r="G2362" s="53" t="s">
        <v>1061</v>
      </c>
      <c r="H2362" s="53" t="s">
        <v>1053</v>
      </c>
      <c r="I2362" s="53" t="s">
        <v>1052</v>
      </c>
      <c r="J2362" s="53" t="s">
        <v>1053</v>
      </c>
      <c r="K2362" s="53" t="s">
        <v>1052</v>
      </c>
      <c r="L2362" s="53" t="s">
        <v>1049</v>
      </c>
      <c r="M2362" s="53" t="s">
        <v>623</v>
      </c>
      <c r="N2362" s="53">
        <v>6.3078216989067001E-2</v>
      </c>
      <c r="O2362" s="53">
        <v>0.45578851412944399</v>
      </c>
      <c r="P2362" s="53">
        <v>0.84033613445378197</v>
      </c>
      <c r="Q2362" s="53">
        <v>0.64806232429161303</v>
      </c>
      <c r="R2362" s="53">
        <v>1.02891544267555</v>
      </c>
      <c r="S2362" s="53">
        <v>0.69970777210938095</v>
      </c>
      <c r="T2362" s="53">
        <v>1.04450347533213E-2</v>
      </c>
      <c r="U2362" s="53">
        <v>0.173576830490767</v>
      </c>
      <c r="V2362" s="49">
        <v>0</v>
      </c>
      <c r="W2362" s="49">
        <v>0</v>
      </c>
      <c r="X2362" s="49">
        <v>0</v>
      </c>
      <c r="Y2362" s="49">
        <v>0</v>
      </c>
      <c r="Z2362" s="49">
        <v>0</v>
      </c>
      <c r="AE2362" s="53"/>
      <c r="AF2362" s="53"/>
    </row>
    <row r="2363" spans="1:32" x14ac:dyDescent="0.15">
      <c r="A2363" s="53" t="s">
        <v>1056</v>
      </c>
      <c r="B2363" s="53" t="s">
        <v>1056</v>
      </c>
      <c r="C2363" s="53">
        <v>1022</v>
      </c>
      <c r="D2363" s="53" t="s">
        <v>1052</v>
      </c>
      <c r="E2363" s="53" t="s">
        <v>921</v>
      </c>
      <c r="F2363" s="53" t="s">
        <v>3426</v>
      </c>
      <c r="G2363" s="53" t="s">
        <v>1061</v>
      </c>
      <c r="H2363" s="53" t="s">
        <v>1052</v>
      </c>
      <c r="I2363" s="53" t="s">
        <v>1053</v>
      </c>
      <c r="J2363" s="53" t="s">
        <v>1052</v>
      </c>
      <c r="K2363" s="53" t="s">
        <v>1049</v>
      </c>
      <c r="L2363" s="53" t="s">
        <v>1052</v>
      </c>
      <c r="M2363" s="53" t="s">
        <v>921</v>
      </c>
      <c r="N2363" s="53">
        <v>0</v>
      </c>
      <c r="O2363" s="53">
        <v>1.00840336134454</v>
      </c>
      <c r="P2363" s="53">
        <v>1.1450381679389301</v>
      </c>
      <c r="Q2363" s="53">
        <v>1.07672076464174</v>
      </c>
      <c r="R2363" s="53">
        <v>2.7839288914988898</v>
      </c>
      <c r="S2363" s="53">
        <v>0.906943797146332</v>
      </c>
      <c r="T2363" s="53">
        <v>2.6420576886990201E-2</v>
      </c>
      <c r="U2363" s="53">
        <v>0.35959727386401602</v>
      </c>
      <c r="V2363" s="49">
        <v>0</v>
      </c>
      <c r="W2363" s="49">
        <v>0</v>
      </c>
      <c r="X2363" s="49">
        <v>0</v>
      </c>
      <c r="Y2363" s="49">
        <v>0</v>
      </c>
      <c r="Z2363" s="49">
        <v>0</v>
      </c>
      <c r="AE2363" s="53"/>
      <c r="AF2363" s="53"/>
    </row>
    <row r="2364" spans="1:32" x14ac:dyDescent="0.15">
      <c r="A2364" s="53" t="s">
        <v>1056</v>
      </c>
      <c r="B2364" s="53" t="s">
        <v>1056</v>
      </c>
      <c r="C2364" s="53">
        <v>1023</v>
      </c>
      <c r="D2364" s="53" t="s">
        <v>1049</v>
      </c>
      <c r="E2364" s="53" t="s">
        <v>369</v>
      </c>
      <c r="F2364" s="53" t="s">
        <v>3427</v>
      </c>
      <c r="G2364" s="53" t="s">
        <v>1061</v>
      </c>
      <c r="H2364" s="53" t="s">
        <v>1053</v>
      </c>
      <c r="I2364" s="53" t="s">
        <v>1052</v>
      </c>
      <c r="J2364" s="53" t="s">
        <v>1049</v>
      </c>
      <c r="K2364" s="53" t="s">
        <v>1052</v>
      </c>
      <c r="L2364" s="53" t="s">
        <v>1052</v>
      </c>
      <c r="M2364" s="53" t="s">
        <v>369</v>
      </c>
      <c r="N2364" s="53">
        <v>0</v>
      </c>
      <c r="O2364" s="53">
        <v>0.38910505836575898</v>
      </c>
      <c r="P2364" s="53">
        <v>0.46296296296296302</v>
      </c>
      <c r="Q2364" s="53">
        <v>0.42603401066436097</v>
      </c>
      <c r="R2364" s="53">
        <v>0.48291164975251899</v>
      </c>
      <c r="S2364" s="53">
        <v>0.90825753656942598</v>
      </c>
      <c r="T2364" s="53">
        <v>3.7322073986985498E-3</v>
      </c>
      <c r="U2364" s="53">
        <v>0.260860256436867</v>
      </c>
      <c r="V2364" s="49">
        <v>2.1942225128500099</v>
      </c>
      <c r="W2364" s="49">
        <v>0</v>
      </c>
      <c r="X2364" s="49">
        <v>0</v>
      </c>
      <c r="Y2364" s="49">
        <v>0</v>
      </c>
      <c r="Z2364" s="49">
        <v>0</v>
      </c>
      <c r="AE2364" s="53"/>
      <c r="AF2364" s="53"/>
    </row>
    <row r="2365" spans="1:32" x14ac:dyDescent="0.15">
      <c r="A2365" s="53" t="s">
        <v>1056</v>
      </c>
      <c r="B2365" s="53" t="s">
        <v>1056</v>
      </c>
      <c r="C2365" s="53">
        <v>1024</v>
      </c>
      <c r="D2365" s="53" t="s">
        <v>1052</v>
      </c>
      <c r="E2365" s="53" t="s">
        <v>913</v>
      </c>
      <c r="F2365" s="53" t="s">
        <v>3428</v>
      </c>
      <c r="G2365" s="53" t="s">
        <v>1061</v>
      </c>
      <c r="H2365" s="53" t="s">
        <v>1052</v>
      </c>
      <c r="I2365" s="53" t="s">
        <v>1049</v>
      </c>
      <c r="J2365" s="53" t="s">
        <v>1052</v>
      </c>
      <c r="K2365" s="53" t="s">
        <v>1052</v>
      </c>
      <c r="L2365" s="53" t="s">
        <v>1052</v>
      </c>
      <c r="M2365" s="53" t="s">
        <v>913</v>
      </c>
      <c r="N2365" s="53">
        <v>6.7950169875425001E-2</v>
      </c>
      <c r="O2365" s="53">
        <v>0.97232610321615498</v>
      </c>
      <c r="P2365" s="53">
        <v>0.33860045146726903</v>
      </c>
      <c r="Q2365" s="53">
        <v>0.65546327734171195</v>
      </c>
      <c r="R2365" s="53">
        <v>0.86051546597936002</v>
      </c>
      <c r="S2365" s="53">
        <v>0.70772666956490704</v>
      </c>
      <c r="T2365" s="53">
        <v>3.7943612380824899E-3</v>
      </c>
      <c r="U2365" s="53">
        <v>0.49150233085392298</v>
      </c>
      <c r="V2365" s="49">
        <v>1.9102548997106099</v>
      </c>
      <c r="W2365" s="49">
        <v>0</v>
      </c>
      <c r="X2365" s="49">
        <v>0</v>
      </c>
      <c r="Y2365" s="49">
        <v>0</v>
      </c>
      <c r="Z2365" s="49">
        <v>0</v>
      </c>
      <c r="AE2365" s="53"/>
      <c r="AF2365" s="53"/>
    </row>
    <row r="2366" spans="1:32" x14ac:dyDescent="0.15">
      <c r="A2366" s="53" t="s">
        <v>1056</v>
      </c>
      <c r="B2366" s="53" t="s">
        <v>1056</v>
      </c>
      <c r="C2366" s="53">
        <v>1025</v>
      </c>
      <c r="D2366" s="53" t="s">
        <v>1052</v>
      </c>
      <c r="E2366" s="53" t="s">
        <v>817</v>
      </c>
      <c r="F2366" s="53" t="s">
        <v>3429</v>
      </c>
      <c r="G2366" s="53" t="s">
        <v>1061</v>
      </c>
      <c r="H2366" s="53" t="s">
        <v>1049</v>
      </c>
      <c r="I2366" s="53" t="s">
        <v>1052</v>
      </c>
      <c r="J2366" s="53" t="s">
        <v>1052</v>
      </c>
      <c r="K2366" s="53" t="s">
        <v>1052</v>
      </c>
      <c r="L2366" s="53" t="s">
        <v>1052</v>
      </c>
      <c r="M2366" s="53" t="s">
        <v>817</v>
      </c>
      <c r="N2366" s="53">
        <v>0</v>
      </c>
      <c r="O2366" s="53">
        <v>0.37064492216456602</v>
      </c>
      <c r="P2366" s="53">
        <v>0.67039106145251404</v>
      </c>
      <c r="Q2366" s="53">
        <v>0.52051799180853997</v>
      </c>
      <c r="R2366" s="53">
        <v>0.63219132803673495</v>
      </c>
      <c r="S2366" s="53">
        <v>0.82368624612777896</v>
      </c>
      <c r="T2366" s="53">
        <v>6.06487596407822E-3</v>
      </c>
      <c r="U2366" s="53">
        <v>0.17106379487143</v>
      </c>
      <c r="V2366" s="49">
        <v>0</v>
      </c>
      <c r="W2366" s="49">
        <v>0</v>
      </c>
      <c r="X2366" s="49">
        <v>0</v>
      </c>
      <c r="Y2366" s="49">
        <v>0</v>
      </c>
      <c r="Z2366" s="49">
        <v>0</v>
      </c>
      <c r="AE2366" s="53"/>
      <c r="AF2366" s="53"/>
    </row>
    <row r="2367" spans="1:32" x14ac:dyDescent="0.15">
      <c r="A2367" s="53" t="s">
        <v>1056</v>
      </c>
      <c r="B2367" s="53" t="s">
        <v>1056</v>
      </c>
      <c r="C2367" s="53">
        <v>1026</v>
      </c>
      <c r="D2367" s="53" t="s">
        <v>1052</v>
      </c>
      <c r="E2367" s="53" t="s">
        <v>945</v>
      </c>
      <c r="F2367" s="53" t="s">
        <v>3430</v>
      </c>
      <c r="G2367" s="53" t="s">
        <v>1061</v>
      </c>
      <c r="H2367" s="53" t="s">
        <v>1052</v>
      </c>
      <c r="I2367" s="53" t="s">
        <v>1052</v>
      </c>
      <c r="J2367" s="53" t="s">
        <v>1052</v>
      </c>
      <c r="K2367" s="53" t="s">
        <v>1052</v>
      </c>
      <c r="L2367" s="53" t="s">
        <v>1052</v>
      </c>
      <c r="M2367" s="53" t="s">
        <v>945</v>
      </c>
      <c r="N2367" s="53">
        <v>4.8602673147022997E-2</v>
      </c>
      <c r="O2367" s="53">
        <v>0.37257824143070001</v>
      </c>
      <c r="P2367" s="53">
        <v>0.56179775280898903</v>
      </c>
      <c r="Q2367" s="53">
        <v>0.46718799711984499</v>
      </c>
      <c r="R2367" s="53">
        <v>0.70031093193434102</v>
      </c>
      <c r="S2367" s="53">
        <v>0.85273466952265797</v>
      </c>
      <c r="T2367" s="53">
        <v>7.2527890953262503E-3</v>
      </c>
      <c r="U2367" s="53">
        <v>0.195907887235446</v>
      </c>
      <c r="V2367" s="49">
        <v>0</v>
      </c>
      <c r="W2367" s="49">
        <v>0</v>
      </c>
      <c r="X2367" s="49">
        <v>0</v>
      </c>
      <c r="Y2367" s="49">
        <v>0</v>
      </c>
      <c r="Z2367" s="49">
        <v>0</v>
      </c>
      <c r="AE2367" s="53"/>
      <c r="AF2367" s="53"/>
    </row>
    <row r="2368" spans="1:32" x14ac:dyDescent="0.15">
      <c r="A2368" s="53" t="s">
        <v>1056</v>
      </c>
      <c r="B2368" s="53" t="s">
        <v>1056</v>
      </c>
      <c r="C2368" s="53">
        <v>1027</v>
      </c>
      <c r="D2368" s="53" t="s">
        <v>1052</v>
      </c>
      <c r="E2368" s="53" t="s">
        <v>945</v>
      </c>
      <c r="F2368" s="53" t="s">
        <v>3431</v>
      </c>
      <c r="G2368" s="53" t="s">
        <v>1061</v>
      </c>
      <c r="H2368" s="53" t="s">
        <v>1052</v>
      </c>
      <c r="I2368" s="53" t="s">
        <v>1052</v>
      </c>
      <c r="J2368" s="53" t="s">
        <v>1052</v>
      </c>
      <c r="K2368" s="53" t="s">
        <v>1052</v>
      </c>
      <c r="L2368" s="53" t="s">
        <v>1052</v>
      </c>
      <c r="M2368" s="53" t="s">
        <v>945</v>
      </c>
      <c r="N2368" s="53">
        <v>7.3457394711068005E-2</v>
      </c>
      <c r="O2368" s="53">
        <v>0.38167938931297701</v>
      </c>
      <c r="P2368" s="53">
        <v>0.57803468208092501</v>
      </c>
      <c r="Q2368" s="53">
        <v>0.47985703569695098</v>
      </c>
      <c r="R2368" s="53">
        <v>0.70031093193434102</v>
      </c>
      <c r="S2368" s="53">
        <v>0.85273466952265797</v>
      </c>
      <c r="T2368" s="53">
        <v>7.2527890953262503E-3</v>
      </c>
      <c r="U2368" s="53">
        <v>0.195907887235446</v>
      </c>
      <c r="V2368" s="49">
        <v>0</v>
      </c>
      <c r="W2368" s="49">
        <v>0</v>
      </c>
      <c r="X2368" s="49">
        <v>0</v>
      </c>
      <c r="Y2368" s="49">
        <v>0</v>
      </c>
      <c r="Z2368" s="49">
        <v>0</v>
      </c>
      <c r="AE2368" s="53"/>
      <c r="AF2368" s="53"/>
    </row>
    <row r="2369" spans="1:32" x14ac:dyDescent="0.15">
      <c r="A2369" s="53" t="s">
        <v>1056</v>
      </c>
      <c r="B2369" s="53" t="s">
        <v>1056</v>
      </c>
      <c r="C2369" s="53">
        <v>1028</v>
      </c>
      <c r="D2369" s="53" t="s">
        <v>1052</v>
      </c>
      <c r="E2369" s="53" t="s">
        <v>946</v>
      </c>
      <c r="F2369" s="53" t="s">
        <v>3432</v>
      </c>
      <c r="G2369" s="53" t="s">
        <v>1061</v>
      </c>
      <c r="H2369" s="53" t="s">
        <v>1052</v>
      </c>
      <c r="I2369" s="53" t="s">
        <v>1052</v>
      </c>
      <c r="J2369" s="53" t="s">
        <v>1052</v>
      </c>
      <c r="K2369" s="53" t="s">
        <v>1052</v>
      </c>
      <c r="L2369" s="53" t="s">
        <v>1051</v>
      </c>
      <c r="M2369" s="53" t="s">
        <v>946</v>
      </c>
      <c r="N2369" s="53">
        <v>4.9800796812749001E-2</v>
      </c>
      <c r="O2369" s="53">
        <v>0.38051750380517502</v>
      </c>
      <c r="P2369" s="53">
        <v>0.449438202247191</v>
      </c>
      <c r="Q2369" s="53">
        <v>0.41497785302618301</v>
      </c>
      <c r="R2369" s="53">
        <v>0.33058213874996001</v>
      </c>
      <c r="S2369" s="53">
        <v>0.875403235135921</v>
      </c>
      <c r="T2369" s="53">
        <v>3.9663643445681102E-3</v>
      </c>
      <c r="U2369" s="53">
        <v>0.17801850427924801</v>
      </c>
      <c r="V2369" s="49">
        <v>0.839543497247078</v>
      </c>
      <c r="W2369" s="49">
        <v>0</v>
      </c>
      <c r="X2369" s="49">
        <v>0</v>
      </c>
      <c r="Y2369" s="49">
        <v>0</v>
      </c>
      <c r="Z2369" s="49">
        <v>0</v>
      </c>
      <c r="AE2369" s="53"/>
      <c r="AF2369" s="53"/>
    </row>
    <row r="2370" spans="1:32" x14ac:dyDescent="0.15">
      <c r="A2370" s="53" t="s">
        <v>1056</v>
      </c>
      <c r="B2370" s="53" t="s">
        <v>1056</v>
      </c>
      <c r="C2370" s="53">
        <v>1029</v>
      </c>
      <c r="D2370" s="53" t="s">
        <v>1052</v>
      </c>
      <c r="E2370" s="53" t="s">
        <v>948</v>
      </c>
      <c r="F2370" s="53" t="s">
        <v>3433</v>
      </c>
      <c r="G2370" s="53" t="s">
        <v>1061</v>
      </c>
      <c r="H2370" s="53" t="s">
        <v>1052</v>
      </c>
      <c r="I2370" s="53" t="s">
        <v>1052</v>
      </c>
      <c r="J2370" s="53" t="s">
        <v>1052</v>
      </c>
      <c r="K2370" s="53" t="s">
        <v>1051</v>
      </c>
      <c r="L2370" s="53" t="s">
        <v>1053</v>
      </c>
      <c r="M2370" s="53" t="s">
        <v>948</v>
      </c>
      <c r="N2370" s="53">
        <v>0</v>
      </c>
      <c r="O2370" s="53">
        <v>0.66617320503330901</v>
      </c>
      <c r="P2370" s="53">
        <v>0.32432432432432401</v>
      </c>
      <c r="Q2370" s="53">
        <v>0.49524876467881601</v>
      </c>
      <c r="R2370" s="53">
        <v>0.845018160902404</v>
      </c>
      <c r="S2370" s="53">
        <v>0.89736752552836097</v>
      </c>
      <c r="T2370" s="53">
        <v>8.8548001207465893E-3</v>
      </c>
      <c r="U2370" s="53">
        <v>0.74439134579522304</v>
      </c>
      <c r="V2370" s="49">
        <v>0</v>
      </c>
      <c r="W2370" s="49">
        <v>0</v>
      </c>
      <c r="X2370" s="49">
        <v>0</v>
      </c>
      <c r="Y2370" s="49">
        <v>0</v>
      </c>
      <c r="Z2370" s="49">
        <v>0</v>
      </c>
      <c r="AE2370" s="53"/>
      <c r="AF2370" s="53"/>
    </row>
    <row r="2371" spans="1:32" x14ac:dyDescent="0.15">
      <c r="A2371" s="53" t="s">
        <v>1056</v>
      </c>
      <c r="B2371" s="53" t="s">
        <v>1056</v>
      </c>
      <c r="C2371" s="53">
        <v>1031</v>
      </c>
      <c r="D2371" s="53" t="s">
        <v>1053</v>
      </c>
      <c r="E2371" s="53" t="s">
        <v>708</v>
      </c>
      <c r="F2371" s="53" t="s">
        <v>3434</v>
      </c>
      <c r="G2371" s="53" t="s">
        <v>1061</v>
      </c>
      <c r="H2371" s="53" t="s">
        <v>1052</v>
      </c>
      <c r="I2371" s="53" t="s">
        <v>1051</v>
      </c>
      <c r="J2371" s="53" t="s">
        <v>1053</v>
      </c>
      <c r="K2371" s="53" t="s">
        <v>1051</v>
      </c>
      <c r="L2371" s="53" t="s">
        <v>1053</v>
      </c>
      <c r="M2371" s="53" t="s">
        <v>708</v>
      </c>
      <c r="N2371" s="53">
        <v>0.27438263906211002</v>
      </c>
      <c r="O2371" s="53">
        <v>0.95108695652173902</v>
      </c>
      <c r="P2371" s="53">
        <v>0.95328884652049595</v>
      </c>
      <c r="Q2371" s="53">
        <v>0.95218790152111799</v>
      </c>
      <c r="R2371" s="53">
        <v>1.98113007777232</v>
      </c>
      <c r="S2371" s="53">
        <v>0.63265940838715695</v>
      </c>
      <c r="T2371" s="53">
        <v>1.7325218987197001E-2</v>
      </c>
      <c r="U2371" s="53">
        <v>0.24358634373312499</v>
      </c>
      <c r="V2371" s="49">
        <v>0</v>
      </c>
      <c r="W2371" s="49">
        <v>0</v>
      </c>
      <c r="X2371" s="49">
        <v>0</v>
      </c>
      <c r="Y2371" s="49">
        <v>0</v>
      </c>
      <c r="Z2371" s="49">
        <v>0</v>
      </c>
      <c r="AE2371" s="53"/>
      <c r="AF2371" s="53"/>
    </row>
    <row r="2372" spans="1:32" x14ac:dyDescent="0.15">
      <c r="A2372" s="53" t="s">
        <v>1056</v>
      </c>
      <c r="B2372" s="53" t="s">
        <v>1056</v>
      </c>
      <c r="C2372" s="53">
        <v>1033</v>
      </c>
      <c r="D2372" s="53" t="s">
        <v>1053</v>
      </c>
      <c r="E2372" s="53" t="s">
        <v>636</v>
      </c>
      <c r="F2372" s="53" t="s">
        <v>3435</v>
      </c>
      <c r="G2372" s="53" t="s">
        <v>1061</v>
      </c>
      <c r="H2372" s="53" t="s">
        <v>1053</v>
      </c>
      <c r="I2372" s="53" t="s">
        <v>1051</v>
      </c>
      <c r="J2372" s="53" t="s">
        <v>1053</v>
      </c>
      <c r="K2372" s="53" t="s">
        <v>1053</v>
      </c>
      <c r="L2372" s="53" t="s">
        <v>1053</v>
      </c>
      <c r="M2372" s="53" t="s">
        <v>636</v>
      </c>
      <c r="N2372" s="53">
        <v>0.95166541447533204</v>
      </c>
      <c r="O2372" s="53">
        <v>5.8703071672354996</v>
      </c>
      <c r="P2372" s="53">
        <v>3.6398467432950201</v>
      </c>
      <c r="Q2372" s="53">
        <v>4.7550769552652596</v>
      </c>
      <c r="R2372" s="53">
        <v>5.7897272048678996</v>
      </c>
      <c r="S2372" s="53">
        <v>0.68694583356217298</v>
      </c>
      <c r="T2372" s="53">
        <v>5.5599495589618901E-2</v>
      </c>
      <c r="U2372" s="53">
        <v>0.77591914410546303</v>
      </c>
      <c r="V2372" s="49">
        <v>0</v>
      </c>
      <c r="W2372" s="49">
        <v>2.7777777777777701</v>
      </c>
      <c r="X2372" s="49">
        <v>1.5384615384615301</v>
      </c>
      <c r="Y2372" s="49">
        <v>0</v>
      </c>
      <c r="Z2372" s="49">
        <v>1.4387464387464299</v>
      </c>
      <c r="AE2372" s="53"/>
      <c r="AF2372" s="53"/>
    </row>
    <row r="2373" spans="1:32" x14ac:dyDescent="0.15">
      <c r="A2373" s="53" t="s">
        <v>1056</v>
      </c>
      <c r="B2373" s="53" t="s">
        <v>1056</v>
      </c>
      <c r="C2373" s="53">
        <v>1034</v>
      </c>
      <c r="D2373" s="53" t="s">
        <v>1053</v>
      </c>
      <c r="E2373" s="53" t="s">
        <v>732</v>
      </c>
      <c r="F2373" s="53" t="s">
        <v>3436</v>
      </c>
      <c r="G2373" s="53" t="s">
        <v>1061</v>
      </c>
      <c r="H2373" s="53" t="s">
        <v>1051</v>
      </c>
      <c r="I2373" s="53" t="s">
        <v>1053</v>
      </c>
      <c r="J2373" s="53" t="s">
        <v>1053</v>
      </c>
      <c r="K2373" s="53" t="s">
        <v>1053</v>
      </c>
      <c r="L2373" s="53" t="s">
        <v>1053</v>
      </c>
      <c r="M2373" s="53" t="s">
        <v>732</v>
      </c>
      <c r="N2373" s="53">
        <v>0.53097345132743401</v>
      </c>
      <c r="O2373" s="53">
        <v>3.2436162870945502</v>
      </c>
      <c r="P2373" s="53">
        <v>3.27552986512524</v>
      </c>
      <c r="Q2373" s="53">
        <v>3.25957307610989</v>
      </c>
      <c r="R2373" s="53">
        <v>8.1462554874898299</v>
      </c>
      <c r="S2373" s="53">
        <v>0.66687442440339095</v>
      </c>
      <c r="T2373" s="53">
        <v>8.0416787971385198E-2</v>
      </c>
      <c r="U2373" s="53">
        <v>0.778523597073013</v>
      </c>
      <c r="V2373" s="49">
        <v>0</v>
      </c>
      <c r="W2373" s="49">
        <v>1.3698630136986301</v>
      </c>
      <c r="X2373" s="49">
        <v>0</v>
      </c>
      <c r="Y2373" s="49">
        <v>0</v>
      </c>
      <c r="Z2373" s="49">
        <v>0.45662100456621002</v>
      </c>
      <c r="AE2373" s="53"/>
      <c r="AF2373" s="53"/>
    </row>
    <row r="2374" spans="1:32" x14ac:dyDescent="0.15">
      <c r="A2374" s="53" t="s">
        <v>1056</v>
      </c>
      <c r="B2374" s="53" t="s">
        <v>1056</v>
      </c>
      <c r="C2374" s="53">
        <v>1035</v>
      </c>
      <c r="D2374" s="53" t="s">
        <v>1053</v>
      </c>
      <c r="E2374" s="53" t="s">
        <v>604</v>
      </c>
      <c r="F2374" s="53" t="s">
        <v>3437</v>
      </c>
      <c r="G2374" s="53" t="s">
        <v>1061</v>
      </c>
      <c r="H2374" s="53" t="s">
        <v>1053</v>
      </c>
      <c r="I2374" s="53" t="s">
        <v>1053</v>
      </c>
      <c r="J2374" s="53" t="s">
        <v>1053</v>
      </c>
      <c r="K2374" s="53" t="s">
        <v>1053</v>
      </c>
      <c r="L2374" s="53" t="s">
        <v>1053</v>
      </c>
      <c r="M2374" s="53" t="s">
        <v>604</v>
      </c>
      <c r="N2374" s="53">
        <v>0.23201856148491901</v>
      </c>
      <c r="O2374" s="53">
        <v>7.4391988555078701</v>
      </c>
      <c r="P2374" s="53">
        <v>7.4074074074074101</v>
      </c>
      <c r="Q2374" s="53">
        <v>7.4233031314576401</v>
      </c>
      <c r="R2374" s="53">
        <v>8.79504662226765</v>
      </c>
      <c r="S2374" s="53">
        <v>0.75506859629775502</v>
      </c>
      <c r="T2374" s="53">
        <v>8.4794911944690896E-2</v>
      </c>
      <c r="U2374" s="53">
        <v>0.70898775224664301</v>
      </c>
      <c r="V2374" s="49">
        <v>0</v>
      </c>
      <c r="W2374" s="49">
        <v>0</v>
      </c>
      <c r="X2374" s="49">
        <v>0</v>
      </c>
      <c r="Y2374" s="49">
        <v>0</v>
      </c>
      <c r="Z2374" s="49">
        <v>0</v>
      </c>
      <c r="AE2374" s="53"/>
      <c r="AF2374" s="53"/>
    </row>
    <row r="2375" spans="1:32" x14ac:dyDescent="0.15">
      <c r="A2375" s="53" t="s">
        <v>1056</v>
      </c>
      <c r="B2375" s="53" t="s">
        <v>1056</v>
      </c>
      <c r="C2375" s="53">
        <v>1036</v>
      </c>
      <c r="D2375" s="53" t="s">
        <v>1053</v>
      </c>
      <c r="E2375" s="53" t="s">
        <v>605</v>
      </c>
      <c r="F2375" s="53" t="s">
        <v>3438</v>
      </c>
      <c r="G2375" s="53" t="s">
        <v>1061</v>
      </c>
      <c r="H2375" s="53" t="s">
        <v>1053</v>
      </c>
      <c r="I2375" s="53" t="s">
        <v>1053</v>
      </c>
      <c r="J2375" s="53" t="s">
        <v>1053</v>
      </c>
      <c r="K2375" s="53" t="s">
        <v>1053</v>
      </c>
      <c r="L2375" s="53" t="s">
        <v>1052</v>
      </c>
      <c r="M2375" s="53" t="s">
        <v>605</v>
      </c>
      <c r="N2375" s="53">
        <v>0.31380753138075301</v>
      </c>
      <c r="O2375" s="53">
        <v>2.77569392348087</v>
      </c>
      <c r="P2375" s="53">
        <v>4.3086172344689402</v>
      </c>
      <c r="Q2375" s="53">
        <v>3.5421555789749002</v>
      </c>
      <c r="R2375" s="53">
        <v>3.79032176271012</v>
      </c>
      <c r="S2375" s="53">
        <v>0.54270239265484799</v>
      </c>
      <c r="T2375" s="53">
        <v>3.3144668351645798E-2</v>
      </c>
      <c r="U2375" s="53">
        <v>0.59443820413676496</v>
      </c>
      <c r="V2375" s="49">
        <v>0.88280924875943401</v>
      </c>
      <c r="W2375" s="49">
        <v>0</v>
      </c>
      <c r="X2375" s="49">
        <v>0</v>
      </c>
      <c r="Y2375" s="49">
        <v>0</v>
      </c>
      <c r="Z2375" s="49">
        <v>0</v>
      </c>
      <c r="AE2375" s="53"/>
      <c r="AF2375" s="53"/>
    </row>
    <row r="2376" spans="1:32" x14ac:dyDescent="0.15">
      <c r="A2376" s="53" t="s">
        <v>1056</v>
      </c>
      <c r="B2376" s="53" t="s">
        <v>1056</v>
      </c>
      <c r="C2376" s="53">
        <v>1037</v>
      </c>
      <c r="D2376" s="53" t="s">
        <v>1053</v>
      </c>
      <c r="E2376" s="53" t="s">
        <v>608</v>
      </c>
      <c r="F2376" s="53" t="s">
        <v>3439</v>
      </c>
      <c r="G2376" s="53" t="s">
        <v>1061</v>
      </c>
      <c r="H2376" s="53" t="s">
        <v>1053</v>
      </c>
      <c r="I2376" s="53" t="s">
        <v>1053</v>
      </c>
      <c r="J2376" s="53" t="s">
        <v>1053</v>
      </c>
      <c r="K2376" s="53" t="s">
        <v>1052</v>
      </c>
      <c r="L2376" s="53" t="s">
        <v>1053</v>
      </c>
      <c r="M2376" s="53" t="s">
        <v>608</v>
      </c>
      <c r="N2376" s="53">
        <v>0.26336581511719798</v>
      </c>
      <c r="O2376" s="53">
        <v>1.16009280742459</v>
      </c>
      <c r="P2376" s="53">
        <v>0.60180541624874595</v>
      </c>
      <c r="Q2376" s="53">
        <v>0.88094911183666802</v>
      </c>
      <c r="R2376" s="53">
        <v>1.6693460360277901</v>
      </c>
      <c r="S2376" s="53">
        <v>0.57577403691850804</v>
      </c>
      <c r="T2376" s="53">
        <v>1.6463523613904799E-2</v>
      </c>
      <c r="U2376" s="53">
        <v>0.38410365601705998</v>
      </c>
      <c r="V2376" s="49">
        <v>0</v>
      </c>
      <c r="W2376" s="49">
        <v>0</v>
      </c>
      <c r="X2376" s="49">
        <v>0</v>
      </c>
      <c r="Y2376" s="49">
        <v>0</v>
      </c>
      <c r="Z2376" s="49">
        <v>0</v>
      </c>
      <c r="AE2376" s="53"/>
      <c r="AF2376" s="53"/>
    </row>
    <row r="2377" spans="1:32" x14ac:dyDescent="0.15">
      <c r="A2377" s="53" t="s">
        <v>1056</v>
      </c>
      <c r="B2377" s="53" t="s">
        <v>1056</v>
      </c>
      <c r="C2377" s="53">
        <v>1038</v>
      </c>
      <c r="D2377" s="53" t="s">
        <v>1052</v>
      </c>
      <c r="E2377" s="53" t="s">
        <v>861</v>
      </c>
      <c r="F2377" s="53" t="s">
        <v>3440</v>
      </c>
      <c r="G2377" s="53" t="s">
        <v>1061</v>
      </c>
      <c r="H2377" s="53" t="s">
        <v>1053</v>
      </c>
      <c r="I2377" s="53" t="s">
        <v>1053</v>
      </c>
      <c r="J2377" s="53" t="s">
        <v>1052</v>
      </c>
      <c r="K2377" s="53" t="s">
        <v>1053</v>
      </c>
      <c r="L2377" s="53" t="s">
        <v>1052</v>
      </c>
      <c r="M2377" s="53" t="s">
        <v>861</v>
      </c>
      <c r="N2377" s="53">
        <v>8.0171031533938994E-2</v>
      </c>
      <c r="O2377" s="53">
        <v>1.3867488443759599</v>
      </c>
      <c r="P2377" s="53">
        <v>1.48957298907646</v>
      </c>
      <c r="Q2377" s="53">
        <v>1.4381609167262099</v>
      </c>
      <c r="R2377" s="53">
        <v>2.3191895910490699</v>
      </c>
      <c r="S2377" s="53">
        <v>0.951297230307529</v>
      </c>
      <c r="T2377" s="53">
        <v>2.2120412121349499E-2</v>
      </c>
      <c r="U2377" s="53">
        <v>0.41607980228264002</v>
      </c>
      <c r="V2377" s="49">
        <v>0</v>
      </c>
      <c r="W2377" s="49">
        <v>1.25</v>
      </c>
      <c r="X2377" s="49">
        <v>0</v>
      </c>
      <c r="Y2377" s="49">
        <v>0</v>
      </c>
      <c r="Z2377" s="49">
        <v>0.41666666666666702</v>
      </c>
      <c r="AE2377" s="53"/>
      <c r="AF2377" s="53"/>
    </row>
    <row r="2378" spans="1:32" x14ac:dyDescent="0.15">
      <c r="A2378" s="53" t="s">
        <v>1056</v>
      </c>
      <c r="B2378" s="53" t="s">
        <v>1056</v>
      </c>
      <c r="C2378" s="53">
        <v>1039</v>
      </c>
      <c r="D2378" s="53" t="s">
        <v>1053</v>
      </c>
      <c r="E2378" s="53" t="s">
        <v>625</v>
      </c>
      <c r="F2378" s="53" t="s">
        <v>3441</v>
      </c>
      <c r="G2378" s="53" t="s">
        <v>1061</v>
      </c>
      <c r="H2378" s="53" t="s">
        <v>1053</v>
      </c>
      <c r="I2378" s="53" t="s">
        <v>1052</v>
      </c>
      <c r="J2378" s="53" t="s">
        <v>1053</v>
      </c>
      <c r="K2378" s="53" t="s">
        <v>1052</v>
      </c>
      <c r="L2378" s="53" t="s">
        <v>1052</v>
      </c>
      <c r="M2378" s="53" t="s">
        <v>625</v>
      </c>
      <c r="N2378" s="53">
        <v>0.134916351861846</v>
      </c>
      <c r="O2378" s="53">
        <v>7.5357950263752999E-2</v>
      </c>
      <c r="P2378" s="53">
        <v>0.48638132295719799</v>
      </c>
      <c r="Q2378" s="53">
        <v>0.28086963661047598</v>
      </c>
      <c r="R2378" s="53">
        <v>1.20430482725263</v>
      </c>
      <c r="S2378" s="53">
        <v>0.46708890073020398</v>
      </c>
      <c r="T2378" s="53">
        <v>8.9537446391015092E-3</v>
      </c>
      <c r="U2378" s="53">
        <v>0.21199482868221101</v>
      </c>
      <c r="V2378" s="49">
        <v>0</v>
      </c>
      <c r="W2378" s="49">
        <v>1.2048192771084301</v>
      </c>
      <c r="X2378" s="49">
        <v>0</v>
      </c>
      <c r="Y2378" s="49">
        <v>0</v>
      </c>
      <c r="Z2378" s="49">
        <v>0.40160642570281002</v>
      </c>
      <c r="AE2378" s="53"/>
      <c r="AF2378" s="53"/>
    </row>
    <row r="2379" spans="1:32" x14ac:dyDescent="0.15">
      <c r="A2379" s="53" t="s">
        <v>1056</v>
      </c>
      <c r="B2379" s="53" t="s">
        <v>1056</v>
      </c>
      <c r="C2379" s="53">
        <v>1040</v>
      </c>
      <c r="D2379" s="53" t="s">
        <v>1052</v>
      </c>
      <c r="E2379" s="53" t="s">
        <v>929</v>
      </c>
      <c r="F2379" s="53" t="s">
        <v>3442</v>
      </c>
      <c r="G2379" s="53" t="s">
        <v>1061</v>
      </c>
      <c r="H2379" s="53" t="s">
        <v>1052</v>
      </c>
      <c r="I2379" s="53" t="s">
        <v>1053</v>
      </c>
      <c r="J2379" s="53" t="s">
        <v>1052</v>
      </c>
      <c r="K2379" s="53" t="s">
        <v>1052</v>
      </c>
      <c r="L2379" s="53" t="s">
        <v>1052</v>
      </c>
      <c r="M2379" s="53" t="s">
        <v>929</v>
      </c>
      <c r="N2379" s="53">
        <v>0</v>
      </c>
      <c r="O2379" s="53">
        <v>1.1895910780669099</v>
      </c>
      <c r="P2379" s="53">
        <v>1.52380952380952</v>
      </c>
      <c r="Q2379" s="53">
        <v>1.3567003009382099</v>
      </c>
      <c r="R2379" s="53">
        <v>3.1153980122879599</v>
      </c>
      <c r="S2379" s="53">
        <v>0.83980821649177795</v>
      </c>
      <c r="T2379" s="53">
        <v>2.61926443468662E-2</v>
      </c>
      <c r="U2379" s="53">
        <v>0.481861459336549</v>
      </c>
      <c r="V2379" s="49">
        <v>0</v>
      </c>
      <c r="W2379" s="49">
        <v>0</v>
      </c>
      <c r="X2379" s="49">
        <v>0</v>
      </c>
      <c r="Y2379" s="49">
        <v>0</v>
      </c>
      <c r="Z2379" s="49">
        <v>0</v>
      </c>
      <c r="AE2379" s="53"/>
      <c r="AF2379" s="53"/>
    </row>
    <row r="2380" spans="1:32" x14ac:dyDescent="0.15">
      <c r="A2380" s="53" t="s">
        <v>1056</v>
      </c>
      <c r="B2380" s="53" t="s">
        <v>1056</v>
      </c>
      <c r="C2380" s="53">
        <v>1041</v>
      </c>
      <c r="D2380" s="53" t="s">
        <v>1052</v>
      </c>
      <c r="E2380" s="53" t="s">
        <v>881</v>
      </c>
      <c r="F2380" s="53" t="s">
        <v>3443</v>
      </c>
      <c r="G2380" s="53" t="s">
        <v>1061</v>
      </c>
      <c r="H2380" s="53" t="s">
        <v>1053</v>
      </c>
      <c r="I2380" s="53" t="s">
        <v>1052</v>
      </c>
      <c r="J2380" s="53" t="s">
        <v>1052</v>
      </c>
      <c r="K2380" s="53" t="s">
        <v>1052</v>
      </c>
      <c r="L2380" s="53" t="s">
        <v>1052</v>
      </c>
      <c r="M2380" s="53" t="s">
        <v>881</v>
      </c>
      <c r="N2380" s="53">
        <v>2.8011204481792999E-2</v>
      </c>
      <c r="O2380" s="53">
        <v>0.37397157816005999</v>
      </c>
      <c r="P2380" s="53">
        <v>0.67763794772507302</v>
      </c>
      <c r="Q2380" s="53">
        <v>0.52580476294256595</v>
      </c>
      <c r="R2380" s="53">
        <v>0.51379264146332604</v>
      </c>
      <c r="S2380" s="53">
        <v>0.87700669857621105</v>
      </c>
      <c r="T2380" s="53">
        <v>4.4454649404443497E-3</v>
      </c>
      <c r="U2380" s="53">
        <v>0.103226893500904</v>
      </c>
      <c r="V2380" s="49">
        <v>6.3176544868582898</v>
      </c>
      <c r="W2380" s="49">
        <v>0</v>
      </c>
      <c r="X2380" s="49">
        <v>0</v>
      </c>
      <c r="Y2380" s="49">
        <v>0</v>
      </c>
      <c r="Z2380" s="49">
        <v>0</v>
      </c>
      <c r="AE2380" s="53"/>
      <c r="AF2380" s="53"/>
    </row>
    <row r="2381" spans="1:32" x14ac:dyDescent="0.15">
      <c r="A2381" s="53" t="s">
        <v>1056</v>
      </c>
      <c r="B2381" s="53" t="s">
        <v>1056</v>
      </c>
      <c r="C2381" s="53">
        <v>1042</v>
      </c>
      <c r="D2381" s="53" t="s">
        <v>1052</v>
      </c>
      <c r="E2381" s="53" t="s">
        <v>945</v>
      </c>
      <c r="F2381" s="53" t="s">
        <v>3444</v>
      </c>
      <c r="G2381" s="53" t="s">
        <v>1061</v>
      </c>
      <c r="H2381" s="53" t="s">
        <v>1052</v>
      </c>
      <c r="I2381" s="53" t="s">
        <v>1052</v>
      </c>
      <c r="J2381" s="53" t="s">
        <v>1052</v>
      </c>
      <c r="K2381" s="53" t="s">
        <v>1052</v>
      </c>
      <c r="L2381" s="53" t="s">
        <v>1052</v>
      </c>
      <c r="M2381" s="53" t="s">
        <v>945</v>
      </c>
      <c r="N2381" s="53">
        <v>5.6338028169014003E-2</v>
      </c>
      <c r="O2381" s="53">
        <v>0.48309178743961301</v>
      </c>
      <c r="P2381" s="53">
        <v>0.63091482649842301</v>
      </c>
      <c r="Q2381" s="53">
        <v>0.55700330696901801</v>
      </c>
      <c r="R2381" s="53">
        <v>0.70031093193434102</v>
      </c>
      <c r="S2381" s="53">
        <v>0.85273466952265797</v>
      </c>
      <c r="T2381" s="53">
        <v>7.2527890953262503E-3</v>
      </c>
      <c r="U2381" s="53">
        <v>0.195907887235446</v>
      </c>
      <c r="V2381" s="49">
        <v>0</v>
      </c>
      <c r="W2381" s="49">
        <v>0</v>
      </c>
      <c r="X2381" s="49">
        <v>0</v>
      </c>
      <c r="Y2381" s="49">
        <v>0</v>
      </c>
      <c r="Z2381" s="49">
        <v>0</v>
      </c>
      <c r="AE2381" s="53"/>
      <c r="AF2381" s="53"/>
    </row>
    <row r="2382" spans="1:32" x14ac:dyDescent="0.15">
      <c r="A2382" s="53" t="s">
        <v>1056</v>
      </c>
      <c r="B2382" s="53" t="s">
        <v>1056</v>
      </c>
      <c r="C2382" s="53">
        <v>1043</v>
      </c>
      <c r="D2382" s="53" t="s">
        <v>1052</v>
      </c>
      <c r="E2382" s="53" t="s">
        <v>944</v>
      </c>
      <c r="F2382" s="53" t="s">
        <v>3445</v>
      </c>
      <c r="G2382" s="53" t="s">
        <v>1061</v>
      </c>
      <c r="H2382" s="53" t="s">
        <v>1052</v>
      </c>
      <c r="I2382" s="53" t="s">
        <v>1052</v>
      </c>
      <c r="J2382" s="53" t="s">
        <v>1052</v>
      </c>
      <c r="K2382" s="53" t="s">
        <v>1052</v>
      </c>
      <c r="L2382" s="53" t="s">
        <v>1053</v>
      </c>
      <c r="M2382" s="53" t="s">
        <v>944</v>
      </c>
      <c r="N2382" s="53">
        <v>2.8216704288939E-2</v>
      </c>
      <c r="O2382" s="53">
        <v>0.25974025974025999</v>
      </c>
      <c r="P2382" s="53">
        <v>0.68493150684931503</v>
      </c>
      <c r="Q2382" s="53">
        <v>0.47233588329478698</v>
      </c>
      <c r="R2382" s="53">
        <v>0.52123188392432995</v>
      </c>
      <c r="S2382" s="53">
        <v>0.85792377424927702</v>
      </c>
      <c r="T2382" s="53">
        <v>5.0111630081026096E-3</v>
      </c>
      <c r="U2382" s="53">
        <v>0.28462442739792798</v>
      </c>
      <c r="V2382" s="49">
        <v>0</v>
      </c>
      <c r="W2382" s="49">
        <v>0</v>
      </c>
      <c r="X2382" s="49">
        <v>0</v>
      </c>
      <c r="Y2382" s="49">
        <v>0</v>
      </c>
      <c r="Z2382" s="49">
        <v>0</v>
      </c>
      <c r="AE2382" s="53"/>
      <c r="AF2382" s="53"/>
    </row>
    <row r="2383" spans="1:32" x14ac:dyDescent="0.15">
      <c r="A2383" s="53" t="s">
        <v>1056</v>
      </c>
      <c r="B2383" s="53" t="s">
        <v>1056</v>
      </c>
      <c r="C2383" s="53">
        <v>1044</v>
      </c>
      <c r="D2383" s="53" t="s">
        <v>1052</v>
      </c>
      <c r="E2383" s="53" t="s">
        <v>941</v>
      </c>
      <c r="F2383" s="53" t="s">
        <v>3446</v>
      </c>
      <c r="G2383" s="53" t="s">
        <v>1061</v>
      </c>
      <c r="H2383" s="53" t="s">
        <v>1052</v>
      </c>
      <c r="I2383" s="53" t="s">
        <v>1052</v>
      </c>
      <c r="J2383" s="53" t="s">
        <v>1052</v>
      </c>
      <c r="K2383" s="53" t="s">
        <v>1053</v>
      </c>
      <c r="L2383" s="53" t="s">
        <v>1052</v>
      </c>
      <c r="M2383" s="53" t="s">
        <v>941</v>
      </c>
      <c r="N2383" s="53">
        <v>8.4626234132580996E-2</v>
      </c>
      <c r="O2383" s="53">
        <v>0.62388591800356497</v>
      </c>
      <c r="P2383" s="53">
        <v>0.68571428571428605</v>
      </c>
      <c r="Q2383" s="53">
        <v>0.65480010185892501</v>
      </c>
      <c r="R2383" s="53">
        <v>1.55090649582172</v>
      </c>
      <c r="S2383" s="53">
        <v>0.91740613223147205</v>
      </c>
      <c r="T2383" s="53">
        <v>1.3669899468137301E-2</v>
      </c>
      <c r="U2383" s="53">
        <v>0.47428030468427401</v>
      </c>
      <c r="V2383" s="49">
        <v>0</v>
      </c>
      <c r="W2383" s="49">
        <v>0</v>
      </c>
      <c r="X2383" s="49">
        <v>0</v>
      </c>
      <c r="Y2383" s="49">
        <v>0</v>
      </c>
      <c r="Z2383" s="49">
        <v>0</v>
      </c>
      <c r="AE2383" s="53"/>
      <c r="AF2383" s="53"/>
    </row>
    <row r="2384" spans="1:32" x14ac:dyDescent="0.15">
      <c r="A2384" s="53" t="s">
        <v>1056</v>
      </c>
      <c r="B2384" s="53" t="s">
        <v>1056</v>
      </c>
      <c r="C2384" s="53">
        <v>1045</v>
      </c>
      <c r="D2384" s="53" t="s">
        <v>1053</v>
      </c>
      <c r="E2384" s="53" t="s">
        <v>688</v>
      </c>
      <c r="F2384" s="53" t="s">
        <v>3447</v>
      </c>
      <c r="G2384" s="53" t="s">
        <v>1061</v>
      </c>
      <c r="H2384" s="53" t="s">
        <v>1052</v>
      </c>
      <c r="I2384" s="53" t="s">
        <v>1052</v>
      </c>
      <c r="J2384" s="53" t="s">
        <v>1053</v>
      </c>
      <c r="K2384" s="53" t="s">
        <v>1052</v>
      </c>
      <c r="L2384" s="53" t="s">
        <v>1053</v>
      </c>
      <c r="M2384" s="53" t="s">
        <v>688</v>
      </c>
      <c r="N2384" s="53">
        <v>2.7609055770293E-2</v>
      </c>
      <c r="O2384" s="53">
        <v>0.78947368421052599</v>
      </c>
      <c r="P2384" s="53">
        <v>0.224719101123596</v>
      </c>
      <c r="Q2384" s="53">
        <v>0.50709639266706097</v>
      </c>
      <c r="R2384" s="53">
        <v>2.4691408466189899</v>
      </c>
      <c r="S2384" s="53">
        <v>0.59613994862182695</v>
      </c>
      <c r="T2384" s="53">
        <v>2.2850280977329499E-2</v>
      </c>
      <c r="U2384" s="53">
        <v>0.175283168950852</v>
      </c>
      <c r="V2384" s="49">
        <v>0</v>
      </c>
      <c r="W2384" s="49">
        <v>0</v>
      </c>
      <c r="X2384" s="49">
        <v>0</v>
      </c>
      <c r="Y2384" s="49">
        <v>0</v>
      </c>
      <c r="Z2384" s="49">
        <v>0</v>
      </c>
      <c r="AE2384" s="53"/>
      <c r="AF2384" s="53"/>
    </row>
    <row r="2385" spans="1:32" x14ac:dyDescent="0.15">
      <c r="A2385" s="53" t="s">
        <v>1056</v>
      </c>
      <c r="B2385" s="53" t="s">
        <v>1056</v>
      </c>
      <c r="C2385" s="53">
        <v>1046</v>
      </c>
      <c r="D2385" s="53" t="s">
        <v>1052</v>
      </c>
      <c r="E2385" s="53" t="s">
        <v>925</v>
      </c>
      <c r="F2385" s="53" t="s">
        <v>3448</v>
      </c>
      <c r="G2385" s="53" t="s">
        <v>1061</v>
      </c>
      <c r="H2385" s="53" t="s">
        <v>1052</v>
      </c>
      <c r="I2385" s="53" t="s">
        <v>1053</v>
      </c>
      <c r="J2385" s="53" t="s">
        <v>1052</v>
      </c>
      <c r="K2385" s="53" t="s">
        <v>1053</v>
      </c>
      <c r="L2385" s="53" t="s">
        <v>1052</v>
      </c>
      <c r="M2385" s="53" t="s">
        <v>925</v>
      </c>
      <c r="N2385" s="53">
        <v>0.13448090371167301</v>
      </c>
      <c r="O2385" s="53">
        <v>3.78521126760563</v>
      </c>
      <c r="P2385" s="53">
        <v>2.71186440677966</v>
      </c>
      <c r="Q2385" s="53">
        <v>3.2485378371926399</v>
      </c>
      <c r="R2385" s="53">
        <v>3.46321657685899</v>
      </c>
      <c r="S2385" s="53">
        <v>0.91163962586938496</v>
      </c>
      <c r="T2385" s="53">
        <v>2.9552184143697299E-2</v>
      </c>
      <c r="U2385" s="53">
        <v>0.58460700974358903</v>
      </c>
      <c r="V2385" s="49">
        <v>5.6714199935409599</v>
      </c>
      <c r="W2385" s="49">
        <v>0</v>
      </c>
      <c r="X2385" s="49">
        <v>0</v>
      </c>
      <c r="Y2385" s="49">
        <v>0</v>
      </c>
      <c r="Z2385" s="49">
        <v>0</v>
      </c>
      <c r="AE2385" s="53"/>
      <c r="AF2385" s="53"/>
    </row>
    <row r="2386" spans="1:32" x14ac:dyDescent="0.15">
      <c r="A2386" s="53" t="s">
        <v>1056</v>
      </c>
      <c r="B2386" s="53" t="s">
        <v>1056</v>
      </c>
      <c r="C2386" s="53">
        <v>1047</v>
      </c>
      <c r="D2386" s="53" t="s">
        <v>1053</v>
      </c>
      <c r="E2386" s="53" t="s">
        <v>624</v>
      </c>
      <c r="F2386" s="53" t="s">
        <v>3449</v>
      </c>
      <c r="G2386" s="53" t="s">
        <v>1061</v>
      </c>
      <c r="H2386" s="53" t="s">
        <v>1053</v>
      </c>
      <c r="I2386" s="53" t="s">
        <v>1052</v>
      </c>
      <c r="J2386" s="53" t="s">
        <v>1053</v>
      </c>
      <c r="K2386" s="53" t="s">
        <v>1052</v>
      </c>
      <c r="L2386" s="53" t="s">
        <v>1053</v>
      </c>
      <c r="M2386" s="53" t="s">
        <v>624</v>
      </c>
      <c r="N2386" s="53">
        <v>5.1961548454144003E-2</v>
      </c>
      <c r="O2386" s="53">
        <v>0.69930069930069905</v>
      </c>
      <c r="P2386" s="53">
        <v>0.44642857142857101</v>
      </c>
      <c r="Q2386" s="53">
        <v>0.57286463536463506</v>
      </c>
      <c r="R2386" s="53">
        <v>1.0210083279704001</v>
      </c>
      <c r="S2386" s="53">
        <v>0.69863640687672002</v>
      </c>
      <c r="T2386" s="53">
        <v>1.02842912261584E-2</v>
      </c>
      <c r="U2386" s="53">
        <v>0.183304526155459</v>
      </c>
      <c r="V2386" s="49">
        <v>0</v>
      </c>
      <c r="W2386" s="49">
        <v>0</v>
      </c>
      <c r="X2386" s="49">
        <v>0</v>
      </c>
      <c r="Y2386" s="49">
        <v>0</v>
      </c>
      <c r="Z2386" s="49">
        <v>0</v>
      </c>
      <c r="AE2386" s="53"/>
      <c r="AF2386" s="53"/>
    </row>
    <row r="2387" spans="1:32" x14ac:dyDescent="0.15">
      <c r="A2387" s="53" t="s">
        <v>1056</v>
      </c>
      <c r="B2387" s="53" t="s">
        <v>1056</v>
      </c>
      <c r="C2387" s="53">
        <v>1048</v>
      </c>
      <c r="D2387" s="53" t="s">
        <v>1052</v>
      </c>
      <c r="E2387" s="53" t="s">
        <v>924</v>
      </c>
      <c r="F2387" s="53" t="s">
        <v>3450</v>
      </c>
      <c r="G2387" s="53" t="s">
        <v>1061</v>
      </c>
      <c r="H2387" s="53" t="s">
        <v>1052</v>
      </c>
      <c r="I2387" s="53" t="s">
        <v>1053</v>
      </c>
      <c r="J2387" s="53" t="s">
        <v>1052</v>
      </c>
      <c r="K2387" s="53" t="s">
        <v>1053</v>
      </c>
      <c r="L2387" s="53" t="s">
        <v>1053</v>
      </c>
      <c r="M2387" s="53" t="s">
        <v>924</v>
      </c>
      <c r="N2387" s="53">
        <v>5.0877639277538002E-2</v>
      </c>
      <c r="O2387" s="53">
        <v>4.0106951871657799</v>
      </c>
      <c r="P2387" s="53">
        <v>4.3230944254835002</v>
      </c>
      <c r="Q2387" s="53">
        <v>4.16689480632464</v>
      </c>
      <c r="R2387" s="53">
        <v>5.6494229408107701</v>
      </c>
      <c r="S2387" s="53">
        <v>0.930436817047812</v>
      </c>
      <c r="T2387" s="53">
        <v>5.7459392657799799E-2</v>
      </c>
      <c r="U2387" s="53">
        <v>0.903774031694355</v>
      </c>
      <c r="V2387" s="49">
        <v>0</v>
      </c>
      <c r="W2387" s="49">
        <v>0</v>
      </c>
      <c r="X2387" s="49">
        <v>1.0416666666666601</v>
      </c>
      <c r="Y2387" s="49">
        <v>0</v>
      </c>
      <c r="Z2387" s="49">
        <v>0.34722222222221999</v>
      </c>
      <c r="AE2387" s="53"/>
      <c r="AF2387" s="53"/>
    </row>
    <row r="2388" spans="1:32" x14ac:dyDescent="0.15">
      <c r="A2388" s="53" t="s">
        <v>1056</v>
      </c>
      <c r="B2388" s="53" t="s">
        <v>1056</v>
      </c>
      <c r="C2388" s="53">
        <v>1049</v>
      </c>
      <c r="D2388" s="53" t="s">
        <v>1053</v>
      </c>
      <c r="E2388" s="53" t="s">
        <v>621</v>
      </c>
      <c r="F2388" s="53" t="s">
        <v>3451</v>
      </c>
      <c r="G2388" s="53" t="s">
        <v>1061</v>
      </c>
      <c r="H2388" s="53" t="s">
        <v>1053</v>
      </c>
      <c r="I2388" s="53" t="s">
        <v>1052</v>
      </c>
      <c r="J2388" s="53" t="s">
        <v>1053</v>
      </c>
      <c r="K2388" s="53" t="s">
        <v>1053</v>
      </c>
      <c r="L2388" s="53" t="s">
        <v>1052</v>
      </c>
      <c r="M2388" s="53" t="s">
        <v>621</v>
      </c>
      <c r="N2388" s="53">
        <v>0.38265306122449</v>
      </c>
      <c r="O2388" s="53">
        <v>3.4172661870503598</v>
      </c>
      <c r="P2388" s="53">
        <v>2.6376146788990802</v>
      </c>
      <c r="Q2388" s="53">
        <v>3.02744043297472</v>
      </c>
      <c r="R2388" s="53">
        <v>3.79986027946816</v>
      </c>
      <c r="S2388" s="53">
        <v>0.69379457597187999</v>
      </c>
      <c r="T2388" s="53">
        <v>3.5360163149631599E-2</v>
      </c>
      <c r="U2388" s="53">
        <v>0.34327168123264501</v>
      </c>
      <c r="V2388" s="49">
        <v>0</v>
      </c>
      <c r="W2388" s="49">
        <v>1.5384615384615301</v>
      </c>
      <c r="X2388" s="49">
        <v>1.9607843137254899</v>
      </c>
      <c r="Y2388" s="49">
        <v>0</v>
      </c>
      <c r="Z2388" s="49">
        <v>1.1664152840623401</v>
      </c>
      <c r="AE2388" s="53"/>
      <c r="AF2388" s="53"/>
    </row>
    <row r="2389" spans="1:32" x14ac:dyDescent="0.15">
      <c r="A2389" s="53" t="s">
        <v>1056</v>
      </c>
      <c r="B2389" s="53" t="s">
        <v>1056</v>
      </c>
      <c r="C2389" s="53">
        <v>1050</v>
      </c>
      <c r="D2389" s="53" t="s">
        <v>1053</v>
      </c>
      <c r="E2389" s="53" t="s">
        <v>673</v>
      </c>
      <c r="F2389" s="53" t="s">
        <v>3452</v>
      </c>
      <c r="G2389" s="53" t="s">
        <v>1061</v>
      </c>
      <c r="H2389" s="53" t="s">
        <v>1052</v>
      </c>
      <c r="I2389" s="53" t="s">
        <v>1053</v>
      </c>
      <c r="J2389" s="53" t="s">
        <v>1053</v>
      </c>
      <c r="K2389" s="53" t="s">
        <v>1052</v>
      </c>
      <c r="L2389" s="53" t="s">
        <v>1052</v>
      </c>
      <c r="M2389" s="53" t="s">
        <v>673</v>
      </c>
      <c r="N2389" s="53">
        <v>0.12680699974638601</v>
      </c>
      <c r="O2389" s="53">
        <v>0.93283582089552197</v>
      </c>
      <c r="P2389" s="53">
        <v>0.35419126328217199</v>
      </c>
      <c r="Q2389" s="53">
        <v>0.64351354208884703</v>
      </c>
      <c r="R2389" s="53">
        <v>1.85668793504476</v>
      </c>
      <c r="S2389" s="53">
        <v>0.36043309404978702</v>
      </c>
      <c r="T2389" s="53">
        <v>1.54561597983517E-2</v>
      </c>
      <c r="U2389" s="53">
        <v>0.34651944185919598</v>
      </c>
      <c r="V2389" s="49">
        <v>0</v>
      </c>
      <c r="W2389" s="49">
        <v>0</v>
      </c>
      <c r="X2389" s="49">
        <v>0</v>
      </c>
      <c r="Y2389" s="49">
        <v>0</v>
      </c>
      <c r="Z2389" s="49">
        <v>0</v>
      </c>
      <c r="AE2389" s="53"/>
      <c r="AF2389" s="53"/>
    </row>
    <row r="2390" spans="1:32" x14ac:dyDescent="0.15">
      <c r="A2390" s="53" t="s">
        <v>1056</v>
      </c>
      <c r="B2390" s="53" t="s">
        <v>1056</v>
      </c>
      <c r="C2390" s="53">
        <v>1051</v>
      </c>
      <c r="D2390" s="53" t="s">
        <v>1052</v>
      </c>
      <c r="E2390" s="53" t="s">
        <v>864</v>
      </c>
      <c r="F2390" s="53" t="s">
        <v>3453</v>
      </c>
      <c r="G2390" s="53" t="s">
        <v>1061</v>
      </c>
      <c r="H2390" s="53" t="s">
        <v>1053</v>
      </c>
      <c r="I2390" s="53" t="s">
        <v>1053</v>
      </c>
      <c r="J2390" s="53" t="s">
        <v>1052</v>
      </c>
      <c r="K2390" s="53" t="s">
        <v>1052</v>
      </c>
      <c r="L2390" s="53" t="s">
        <v>1053</v>
      </c>
      <c r="M2390" s="53" t="s">
        <v>864</v>
      </c>
      <c r="N2390" s="53">
        <v>5.0087653393438999E-2</v>
      </c>
      <c r="O2390" s="53">
        <v>2.1442495126705601</v>
      </c>
      <c r="P2390" s="53">
        <v>1.3580246913580201</v>
      </c>
      <c r="Q2390" s="53">
        <v>1.7511371020142901</v>
      </c>
      <c r="R2390" s="53">
        <v>1.3527658187723799</v>
      </c>
      <c r="S2390" s="53">
        <v>0.94632697597510895</v>
      </c>
      <c r="T2390" s="53">
        <v>1.38952759021019E-2</v>
      </c>
      <c r="U2390" s="53">
        <v>0.43523507307543702</v>
      </c>
      <c r="V2390" s="49">
        <v>13.8885130479719</v>
      </c>
      <c r="W2390" s="49">
        <v>0</v>
      </c>
      <c r="X2390" s="49">
        <v>0</v>
      </c>
      <c r="Y2390" s="49">
        <v>0</v>
      </c>
      <c r="Z2390" s="49">
        <v>0</v>
      </c>
      <c r="AE2390" s="53"/>
      <c r="AF2390" s="53"/>
    </row>
    <row r="2391" spans="1:32" x14ac:dyDescent="0.15">
      <c r="A2391" s="53" t="s">
        <v>1056</v>
      </c>
      <c r="B2391" s="53" t="s">
        <v>1056</v>
      </c>
      <c r="C2391" s="53">
        <v>1052</v>
      </c>
      <c r="D2391" s="53" t="s">
        <v>1052</v>
      </c>
      <c r="E2391" s="53" t="s">
        <v>877</v>
      </c>
      <c r="F2391" s="53" t="s">
        <v>3454</v>
      </c>
      <c r="G2391" s="53" t="s">
        <v>1061</v>
      </c>
      <c r="H2391" s="53" t="s">
        <v>1053</v>
      </c>
      <c r="I2391" s="53" t="s">
        <v>1052</v>
      </c>
      <c r="J2391" s="53" t="s">
        <v>1052</v>
      </c>
      <c r="K2391" s="53" t="s">
        <v>1053</v>
      </c>
      <c r="L2391" s="53" t="s">
        <v>1052</v>
      </c>
      <c r="M2391" s="53" t="s">
        <v>877</v>
      </c>
      <c r="N2391" s="53">
        <v>2.5037556334502001E-2</v>
      </c>
      <c r="O2391" s="53">
        <v>1.1952191235059799</v>
      </c>
      <c r="P2391" s="53">
        <v>0.38167938931297701</v>
      </c>
      <c r="Q2391" s="53">
        <v>0.78844925640947905</v>
      </c>
      <c r="R2391" s="53">
        <v>0.79745720891649197</v>
      </c>
      <c r="S2391" s="53">
        <v>0.92895066521807601</v>
      </c>
      <c r="T2391" s="53">
        <v>8.7547410940841206E-3</v>
      </c>
      <c r="U2391" s="53">
        <v>0.137588867756051</v>
      </c>
      <c r="V2391" s="49">
        <v>0</v>
      </c>
      <c r="W2391" s="49">
        <v>0</v>
      </c>
      <c r="X2391" s="49">
        <v>0</v>
      </c>
      <c r="Y2391" s="49">
        <v>0</v>
      </c>
      <c r="Z2391" s="49">
        <v>0</v>
      </c>
      <c r="AE2391" s="53"/>
      <c r="AF2391" s="53"/>
    </row>
    <row r="2392" spans="1:32" x14ac:dyDescent="0.15">
      <c r="A2392" s="53" t="s">
        <v>1056</v>
      </c>
      <c r="B2392" s="53" t="s">
        <v>1056</v>
      </c>
      <c r="C2392" s="53">
        <v>1053</v>
      </c>
      <c r="D2392" s="53" t="s">
        <v>1053</v>
      </c>
      <c r="E2392" s="53" t="s">
        <v>690</v>
      </c>
      <c r="F2392" s="53" t="s">
        <v>3455</v>
      </c>
      <c r="G2392" s="53" t="s">
        <v>1061</v>
      </c>
      <c r="H2392" s="53" t="s">
        <v>1052</v>
      </c>
      <c r="I2392" s="53" t="s">
        <v>1052</v>
      </c>
      <c r="J2392" s="53" t="s">
        <v>1053</v>
      </c>
      <c r="K2392" s="53" t="s">
        <v>1052</v>
      </c>
      <c r="L2392" s="53" t="s">
        <v>1051</v>
      </c>
      <c r="M2392" s="53" t="s">
        <v>690</v>
      </c>
      <c r="N2392" s="53">
        <v>2.5094102885821999E-2</v>
      </c>
      <c r="O2392" s="53">
        <v>0.58997050147492602</v>
      </c>
      <c r="P2392" s="53">
        <v>0.78328981723237601</v>
      </c>
      <c r="Q2392" s="53">
        <v>0.68663015935365102</v>
      </c>
      <c r="R2392" s="53">
        <v>1.7870414393758101</v>
      </c>
      <c r="S2392" s="53">
        <v>0.58972705473592602</v>
      </c>
      <c r="T2392" s="53">
        <v>1.4996442330002401E-2</v>
      </c>
      <c r="U2392" s="53">
        <v>0.164803466084775</v>
      </c>
      <c r="V2392" s="49">
        <v>0</v>
      </c>
      <c r="W2392" s="49">
        <v>0</v>
      </c>
      <c r="X2392" s="49">
        <v>0</v>
      </c>
      <c r="Y2392" s="49">
        <v>0</v>
      </c>
      <c r="Z2392" s="49">
        <v>0</v>
      </c>
      <c r="AE2392" s="53"/>
      <c r="AF2392" s="53"/>
    </row>
    <row r="2393" spans="1:32" x14ac:dyDescent="0.15">
      <c r="A2393" s="53" t="s">
        <v>1056</v>
      </c>
      <c r="B2393" s="53" t="s">
        <v>1056</v>
      </c>
      <c r="C2393" s="53">
        <v>1054</v>
      </c>
      <c r="D2393" s="53" t="s">
        <v>1052</v>
      </c>
      <c r="E2393" s="53" t="s">
        <v>932</v>
      </c>
      <c r="F2393" s="53" t="s">
        <v>3456</v>
      </c>
      <c r="G2393" s="53" t="s">
        <v>1061</v>
      </c>
      <c r="H2393" s="53" t="s">
        <v>1052</v>
      </c>
      <c r="I2393" s="53" t="s">
        <v>1053</v>
      </c>
      <c r="J2393" s="53" t="s">
        <v>1052</v>
      </c>
      <c r="K2393" s="53" t="s">
        <v>1051</v>
      </c>
      <c r="L2393" s="53" t="s">
        <v>1053</v>
      </c>
      <c r="M2393" s="53" t="s">
        <v>932</v>
      </c>
      <c r="N2393" s="53">
        <v>5.0403225806451998E-2</v>
      </c>
      <c r="O2393" s="53">
        <v>2.3880597014925402</v>
      </c>
      <c r="P2393" s="53">
        <v>2.4128686327077702</v>
      </c>
      <c r="Q2393" s="53">
        <v>2.4004641671001501</v>
      </c>
      <c r="R2393" s="53">
        <v>3.0810276077747401</v>
      </c>
      <c r="S2393" s="53">
        <v>0.93288770552042699</v>
      </c>
      <c r="T2393" s="53">
        <v>3.3298301384281997E-2</v>
      </c>
      <c r="U2393" s="53">
        <v>0.48270190143726499</v>
      </c>
      <c r="V2393" s="49">
        <v>0</v>
      </c>
      <c r="W2393" s="49">
        <v>0</v>
      </c>
      <c r="X2393" s="49">
        <v>0</v>
      </c>
      <c r="Y2393" s="49">
        <v>0</v>
      </c>
      <c r="Z2393" s="49">
        <v>0</v>
      </c>
      <c r="AE2393" s="53"/>
      <c r="AF2393" s="53"/>
    </row>
    <row r="2394" spans="1:32" x14ac:dyDescent="0.15">
      <c r="A2394" s="53" t="s">
        <v>1056</v>
      </c>
      <c r="B2394" s="53" t="s">
        <v>1056</v>
      </c>
      <c r="C2394" s="53">
        <v>1056</v>
      </c>
      <c r="D2394" s="53" t="s">
        <v>1053</v>
      </c>
      <c r="E2394" s="53" t="s">
        <v>708</v>
      </c>
      <c r="F2394" s="53" t="s">
        <v>3457</v>
      </c>
      <c r="G2394" s="53" t="s">
        <v>1061</v>
      </c>
      <c r="H2394" s="53" t="s">
        <v>1052</v>
      </c>
      <c r="I2394" s="53" t="s">
        <v>1051</v>
      </c>
      <c r="J2394" s="53" t="s">
        <v>1053</v>
      </c>
      <c r="K2394" s="53" t="s">
        <v>1051</v>
      </c>
      <c r="L2394" s="53" t="s">
        <v>1053</v>
      </c>
      <c r="M2394" s="53" t="s">
        <v>708</v>
      </c>
      <c r="N2394" s="53">
        <v>0.19990004997501201</v>
      </c>
      <c r="O2394" s="53">
        <v>1.2773722627737201</v>
      </c>
      <c r="P2394" s="53">
        <v>0.91503267973856195</v>
      </c>
      <c r="Q2394" s="53">
        <v>1.09620247125614</v>
      </c>
      <c r="R2394" s="53">
        <v>1.98113007777232</v>
      </c>
      <c r="S2394" s="53">
        <v>0.63265940838715695</v>
      </c>
      <c r="T2394" s="53">
        <v>1.7325218987197001E-2</v>
      </c>
      <c r="U2394" s="53">
        <v>0.24358634373312499</v>
      </c>
      <c r="V2394" s="49">
        <v>0</v>
      </c>
      <c r="W2394" s="49">
        <v>0.57471264367816</v>
      </c>
      <c r="X2394" s="49">
        <v>0</v>
      </c>
      <c r="Y2394" s="49">
        <v>0</v>
      </c>
      <c r="Z2394" s="49">
        <v>0.19157088122605301</v>
      </c>
      <c r="AE2394" s="53"/>
      <c r="AF2394" s="53"/>
    </row>
    <row r="2395" spans="1:32" x14ac:dyDescent="0.15">
      <c r="A2395" s="53" t="s">
        <v>1056</v>
      </c>
      <c r="B2395" s="53" t="s">
        <v>1056</v>
      </c>
      <c r="C2395" s="53">
        <v>1058</v>
      </c>
      <c r="D2395" s="53" t="s">
        <v>1053</v>
      </c>
      <c r="E2395" s="53" t="s">
        <v>638</v>
      </c>
      <c r="F2395" s="53" t="s">
        <v>3458</v>
      </c>
      <c r="G2395" s="53" t="s">
        <v>1061</v>
      </c>
      <c r="H2395" s="53" t="s">
        <v>1053</v>
      </c>
      <c r="I2395" s="53" t="s">
        <v>1051</v>
      </c>
      <c r="J2395" s="53" t="s">
        <v>1053</v>
      </c>
      <c r="K2395" s="53" t="s">
        <v>1053</v>
      </c>
      <c r="L2395" s="53" t="s">
        <v>1051</v>
      </c>
      <c r="M2395" s="53" t="s">
        <v>638</v>
      </c>
      <c r="N2395" s="53">
        <v>0.19393939393939399</v>
      </c>
      <c r="O2395" s="53">
        <v>1.4375561545372899</v>
      </c>
      <c r="P2395" s="53">
        <v>1.79257362355954</v>
      </c>
      <c r="Q2395" s="53">
        <v>1.61506488904842</v>
      </c>
      <c r="R2395" s="53">
        <v>1.5897287846022901</v>
      </c>
      <c r="S2395" s="53">
        <v>0.68657509960109997</v>
      </c>
      <c r="T2395" s="53">
        <v>1.19517065596018E-2</v>
      </c>
      <c r="U2395" s="53">
        <v>0.51899707040687304</v>
      </c>
      <c r="V2395" s="49">
        <v>2.59508694359182</v>
      </c>
      <c r="W2395" s="49">
        <v>2.0833333333333299</v>
      </c>
      <c r="X2395" s="49">
        <v>1.9607843137254899</v>
      </c>
      <c r="Y2395" s="49">
        <v>0</v>
      </c>
      <c r="Z2395" s="49">
        <v>1.3480392156862699</v>
      </c>
      <c r="AE2395" s="53"/>
      <c r="AF2395" s="53"/>
    </row>
    <row r="2396" spans="1:32" x14ac:dyDescent="0.15">
      <c r="A2396" s="53" t="s">
        <v>1056</v>
      </c>
      <c r="B2396" s="53" t="s">
        <v>1056</v>
      </c>
      <c r="C2396" s="53">
        <v>1059</v>
      </c>
      <c r="D2396" s="53" t="s">
        <v>1053</v>
      </c>
      <c r="E2396" s="53" t="s">
        <v>740</v>
      </c>
      <c r="F2396" s="53" t="s">
        <v>3459</v>
      </c>
      <c r="G2396" s="53" t="s">
        <v>1061</v>
      </c>
      <c r="H2396" s="53" t="s">
        <v>1051</v>
      </c>
      <c r="I2396" s="53" t="s">
        <v>1053</v>
      </c>
      <c r="J2396" s="53" t="s">
        <v>1053</v>
      </c>
      <c r="K2396" s="53" t="s">
        <v>1051</v>
      </c>
      <c r="L2396" s="53" t="s">
        <v>1053</v>
      </c>
      <c r="M2396" s="53" t="s">
        <v>740</v>
      </c>
      <c r="N2396" s="53">
        <v>0.18514232816477699</v>
      </c>
      <c r="O2396" s="53">
        <v>3.1551270815074499</v>
      </c>
      <c r="P2396" s="53">
        <v>3.41772151898734</v>
      </c>
      <c r="Q2396" s="53">
        <v>3.2864243002474001</v>
      </c>
      <c r="R2396" s="53">
        <v>2.7262904613023302</v>
      </c>
      <c r="S2396" s="53">
        <v>0.57729163628226099</v>
      </c>
      <c r="T2396" s="53">
        <v>2.58469754696737E-2</v>
      </c>
      <c r="U2396" s="53">
        <v>0.38856088957218998</v>
      </c>
      <c r="V2396" s="49">
        <v>4.4589973798947096</v>
      </c>
      <c r="W2396" s="49">
        <v>1.5463917525773101</v>
      </c>
      <c r="X2396" s="49">
        <v>0</v>
      </c>
      <c r="Y2396" s="49">
        <v>0</v>
      </c>
      <c r="Z2396" s="49">
        <v>0.51546391752577003</v>
      </c>
      <c r="AE2396" s="53"/>
      <c r="AF2396" s="53"/>
    </row>
    <row r="2397" spans="1:32" x14ac:dyDescent="0.15">
      <c r="A2397" s="53" t="s">
        <v>1056</v>
      </c>
      <c r="B2397" s="53" t="s">
        <v>1056</v>
      </c>
      <c r="C2397" s="53">
        <v>1061</v>
      </c>
      <c r="D2397" s="53" t="s">
        <v>1053</v>
      </c>
      <c r="E2397" s="53" t="s">
        <v>642</v>
      </c>
      <c r="F2397" s="53" t="s">
        <v>3460</v>
      </c>
      <c r="G2397" s="53" t="s">
        <v>1061</v>
      </c>
      <c r="H2397" s="53" t="s">
        <v>1053</v>
      </c>
      <c r="I2397" s="53" t="s">
        <v>1051</v>
      </c>
      <c r="J2397" s="53" t="s">
        <v>1053</v>
      </c>
      <c r="K2397" s="53" t="s">
        <v>1052</v>
      </c>
      <c r="L2397" s="53" t="s">
        <v>1051</v>
      </c>
      <c r="M2397" s="53" t="s">
        <v>642</v>
      </c>
      <c r="N2397" s="53">
        <v>0.191938579654511</v>
      </c>
      <c r="O2397" s="53">
        <v>1.3536379018612501</v>
      </c>
      <c r="P2397" s="53">
        <v>2.125</v>
      </c>
      <c r="Q2397" s="53">
        <v>1.7393189509306299</v>
      </c>
      <c r="R2397" s="53">
        <v>1.2597792568877999</v>
      </c>
      <c r="S2397" s="53">
        <v>0.53076935032024197</v>
      </c>
      <c r="T2397" s="53">
        <v>9.6371784464788501E-3</v>
      </c>
      <c r="U2397" s="53">
        <v>0.46045089896671298</v>
      </c>
      <c r="V2397" s="49">
        <v>3.5965358202525901</v>
      </c>
      <c r="W2397" s="49">
        <v>1.0638297872340401</v>
      </c>
      <c r="X2397" s="49">
        <v>1.3793103448275801</v>
      </c>
      <c r="Y2397" s="49">
        <v>0</v>
      </c>
      <c r="Z2397" s="49">
        <v>0.81438004402053998</v>
      </c>
      <c r="AE2397" s="53"/>
      <c r="AF2397" s="53"/>
    </row>
    <row r="2398" spans="1:32" x14ac:dyDescent="0.15">
      <c r="A2398" s="53" t="s">
        <v>1056</v>
      </c>
      <c r="B2398" s="53" t="s">
        <v>1056</v>
      </c>
      <c r="C2398" s="53">
        <v>1062</v>
      </c>
      <c r="D2398" s="53" t="s">
        <v>1052</v>
      </c>
      <c r="E2398" s="53" t="s">
        <v>997</v>
      </c>
      <c r="F2398" s="53" t="s">
        <v>3461</v>
      </c>
      <c r="G2398" s="53" t="s">
        <v>1061</v>
      </c>
      <c r="H2398" s="53" t="s">
        <v>1051</v>
      </c>
      <c r="I2398" s="53" t="s">
        <v>1053</v>
      </c>
      <c r="J2398" s="53" t="s">
        <v>1052</v>
      </c>
      <c r="K2398" s="53" t="s">
        <v>1051</v>
      </c>
      <c r="L2398" s="53" t="s">
        <v>1052</v>
      </c>
      <c r="M2398" s="53" t="s">
        <v>997</v>
      </c>
      <c r="N2398" s="53">
        <v>6.5245759025663E-2</v>
      </c>
      <c r="O2398" s="53">
        <v>4.4463818657366998</v>
      </c>
      <c r="P2398" s="53">
        <v>3.4928848641655899</v>
      </c>
      <c r="Q2398" s="53">
        <v>3.9696333649511502</v>
      </c>
      <c r="R2398" s="53">
        <v>1.7202745862004001</v>
      </c>
      <c r="S2398" s="53">
        <v>0.90723718301201295</v>
      </c>
      <c r="T2398" s="53">
        <v>1.3441217015724699E-2</v>
      </c>
      <c r="U2398" s="53">
        <v>0.42890698675590999</v>
      </c>
      <c r="V2398" s="49">
        <v>42.102905880019001</v>
      </c>
      <c r="W2398" s="49">
        <v>2.7472527472527402</v>
      </c>
      <c r="X2398" s="49">
        <v>0</v>
      </c>
      <c r="Y2398" s="49">
        <v>0</v>
      </c>
      <c r="Z2398" s="49">
        <v>0.91575091575091305</v>
      </c>
      <c r="AE2398" s="53"/>
      <c r="AF2398" s="53"/>
    </row>
    <row r="2399" spans="1:32" x14ac:dyDescent="0.15">
      <c r="A2399" s="53" t="s">
        <v>1056</v>
      </c>
      <c r="B2399" s="53" t="s">
        <v>1056</v>
      </c>
      <c r="C2399" s="53">
        <v>1064</v>
      </c>
      <c r="D2399" s="53" t="s">
        <v>1052</v>
      </c>
      <c r="E2399" s="53" t="s">
        <v>961</v>
      </c>
      <c r="F2399" s="53" t="s">
        <v>3462</v>
      </c>
      <c r="G2399" s="53" t="s">
        <v>1061</v>
      </c>
      <c r="H2399" s="53" t="s">
        <v>1052</v>
      </c>
      <c r="I2399" s="53" t="s">
        <v>1051</v>
      </c>
      <c r="J2399" s="53" t="s">
        <v>1052</v>
      </c>
      <c r="K2399" s="53" t="s">
        <v>1052</v>
      </c>
      <c r="L2399" s="53" t="s">
        <v>1052</v>
      </c>
      <c r="M2399" s="53" t="s">
        <v>961</v>
      </c>
      <c r="N2399" s="53">
        <v>0.17706949977866299</v>
      </c>
      <c r="O2399" s="53">
        <v>6.4026958719460803</v>
      </c>
      <c r="P2399" s="53">
        <v>7.6073619631901801</v>
      </c>
      <c r="Q2399" s="53">
        <v>7.0050289175681302</v>
      </c>
      <c r="R2399" s="53">
        <v>3.3916541083960401</v>
      </c>
      <c r="S2399" s="53">
        <v>0.71646310256368495</v>
      </c>
      <c r="T2399" s="53">
        <v>2.7010022547801799E-2</v>
      </c>
      <c r="U2399" s="53">
        <v>0.65703141145871402</v>
      </c>
      <c r="V2399" s="49">
        <v>20.5471170951236</v>
      </c>
      <c r="W2399" s="49">
        <v>0.62893081761006198</v>
      </c>
      <c r="X2399" s="49">
        <v>0</v>
      </c>
      <c r="Y2399" s="49">
        <v>0</v>
      </c>
      <c r="Z2399" s="49">
        <v>0.20964360587002101</v>
      </c>
      <c r="AE2399" s="53"/>
      <c r="AF2399" s="53"/>
    </row>
    <row r="2400" spans="1:32" x14ac:dyDescent="0.15">
      <c r="A2400" s="53" t="s">
        <v>1056</v>
      </c>
      <c r="B2400" s="53" t="s">
        <v>1056</v>
      </c>
      <c r="C2400" s="53">
        <v>1065</v>
      </c>
      <c r="D2400" s="53" t="s">
        <v>1052</v>
      </c>
      <c r="E2400" s="53" t="s">
        <v>1009</v>
      </c>
      <c r="F2400" s="53" t="s">
        <v>3463</v>
      </c>
      <c r="G2400" s="53" t="s">
        <v>1061</v>
      </c>
      <c r="H2400" s="53" t="s">
        <v>1051</v>
      </c>
      <c r="I2400" s="53" t="s">
        <v>1052</v>
      </c>
      <c r="J2400" s="53" t="s">
        <v>1052</v>
      </c>
      <c r="K2400" s="53" t="s">
        <v>1052</v>
      </c>
      <c r="L2400" s="53" t="s">
        <v>1052</v>
      </c>
      <c r="M2400" s="53" t="s">
        <v>1009</v>
      </c>
      <c r="N2400" s="53">
        <v>6.7674261222647997E-2</v>
      </c>
      <c r="O2400" s="53">
        <v>0.58381984987489599</v>
      </c>
      <c r="P2400" s="53">
        <v>0.61124694376528099</v>
      </c>
      <c r="Q2400" s="53">
        <v>0.59753339682008799</v>
      </c>
      <c r="R2400" s="53">
        <v>0.85339563221491599</v>
      </c>
      <c r="S2400" s="53">
        <v>0.793095717689692</v>
      </c>
      <c r="T2400" s="53">
        <v>4.8831964488419196E-3</v>
      </c>
      <c r="U2400" s="53">
        <v>0.111359641526426</v>
      </c>
      <c r="V2400" s="49">
        <v>4.7698672378602902</v>
      </c>
      <c r="W2400" s="49">
        <v>0</v>
      </c>
      <c r="X2400" s="49">
        <v>0</v>
      </c>
      <c r="Y2400" s="49">
        <v>0</v>
      </c>
      <c r="Z2400" s="49">
        <v>0</v>
      </c>
      <c r="AE2400" s="53"/>
      <c r="AF2400" s="53"/>
    </row>
    <row r="2401" spans="1:32" x14ac:dyDescent="0.15">
      <c r="A2401" s="53" t="s">
        <v>1056</v>
      </c>
      <c r="B2401" s="53" t="s">
        <v>1056</v>
      </c>
      <c r="C2401" s="53">
        <v>1066</v>
      </c>
      <c r="D2401" s="53" t="s">
        <v>1052</v>
      </c>
      <c r="E2401" s="53" t="s">
        <v>945</v>
      </c>
      <c r="F2401" s="53" t="s">
        <v>3464</v>
      </c>
      <c r="G2401" s="53" t="s">
        <v>1061</v>
      </c>
      <c r="H2401" s="53" t="s">
        <v>1052</v>
      </c>
      <c r="I2401" s="53" t="s">
        <v>1052</v>
      </c>
      <c r="J2401" s="53" t="s">
        <v>1052</v>
      </c>
      <c r="K2401" s="53" t="s">
        <v>1052</v>
      </c>
      <c r="L2401" s="53" t="s">
        <v>1052</v>
      </c>
      <c r="M2401" s="53" t="s">
        <v>945</v>
      </c>
      <c r="N2401" s="53">
        <v>4.569339730409E-2</v>
      </c>
      <c r="O2401" s="53">
        <v>0.247729149463253</v>
      </c>
      <c r="P2401" s="53">
        <v>0.243605359317905</v>
      </c>
      <c r="Q2401" s="53">
        <v>0.24566725439057899</v>
      </c>
      <c r="R2401" s="53">
        <v>0.70031093193434102</v>
      </c>
      <c r="S2401" s="53">
        <v>0.85273466952265797</v>
      </c>
      <c r="T2401" s="53">
        <v>7.2527890953262503E-3</v>
      </c>
      <c r="U2401" s="53">
        <v>0.195907887235446</v>
      </c>
      <c r="V2401" s="49">
        <v>0</v>
      </c>
      <c r="W2401" s="49">
        <v>0</v>
      </c>
      <c r="X2401" s="49">
        <v>0</v>
      </c>
      <c r="Y2401" s="49">
        <v>0</v>
      </c>
      <c r="Z2401" s="49">
        <v>0</v>
      </c>
      <c r="AE2401" s="53"/>
      <c r="AF2401" s="53"/>
    </row>
    <row r="2402" spans="1:32" x14ac:dyDescent="0.15">
      <c r="A2402" s="53" t="s">
        <v>1056</v>
      </c>
      <c r="B2402" s="53" t="s">
        <v>1056</v>
      </c>
      <c r="C2402" s="53">
        <v>1067</v>
      </c>
      <c r="D2402" s="53" t="s">
        <v>1052</v>
      </c>
      <c r="E2402" s="53" t="s">
        <v>945</v>
      </c>
      <c r="F2402" s="53" t="s">
        <v>3465</v>
      </c>
      <c r="G2402" s="53" t="s">
        <v>1061</v>
      </c>
      <c r="H2402" s="53" t="s">
        <v>1052</v>
      </c>
      <c r="I2402" s="53" t="s">
        <v>1052</v>
      </c>
      <c r="J2402" s="53" t="s">
        <v>1052</v>
      </c>
      <c r="K2402" s="53" t="s">
        <v>1052</v>
      </c>
      <c r="L2402" s="53" t="s">
        <v>1052</v>
      </c>
      <c r="M2402" s="53" t="s">
        <v>945</v>
      </c>
      <c r="N2402" s="53">
        <v>0.114495076711701</v>
      </c>
      <c r="O2402" s="53">
        <v>0.32840722495894897</v>
      </c>
      <c r="P2402" s="53">
        <v>0.116959064327485</v>
      </c>
      <c r="Q2402" s="53">
        <v>0.22268314464321701</v>
      </c>
      <c r="R2402" s="53">
        <v>0.70031093193434102</v>
      </c>
      <c r="S2402" s="53">
        <v>0.85273466952265797</v>
      </c>
      <c r="T2402" s="53">
        <v>7.2527890953262503E-3</v>
      </c>
      <c r="U2402" s="53">
        <v>0.195907887235446</v>
      </c>
      <c r="V2402" s="49">
        <v>0</v>
      </c>
      <c r="W2402" s="49">
        <v>0</v>
      </c>
      <c r="X2402" s="49">
        <v>0</v>
      </c>
      <c r="Y2402" s="49">
        <v>10</v>
      </c>
      <c r="Z2402" s="49">
        <v>3.3333333333333299</v>
      </c>
      <c r="AE2402" s="53"/>
      <c r="AF2402" s="53"/>
    </row>
    <row r="2403" spans="1:32" x14ac:dyDescent="0.15">
      <c r="A2403" s="53" t="s">
        <v>1056</v>
      </c>
      <c r="B2403" s="53" t="s">
        <v>1056</v>
      </c>
      <c r="C2403" s="53">
        <v>1068</v>
      </c>
      <c r="D2403" s="53" t="s">
        <v>1052</v>
      </c>
      <c r="E2403" s="53" t="s">
        <v>945</v>
      </c>
      <c r="F2403" s="53" t="s">
        <v>3466</v>
      </c>
      <c r="G2403" s="53" t="s">
        <v>1061</v>
      </c>
      <c r="H2403" s="53" t="s">
        <v>1052</v>
      </c>
      <c r="I2403" s="53" t="s">
        <v>1052</v>
      </c>
      <c r="J2403" s="53" t="s">
        <v>1052</v>
      </c>
      <c r="K2403" s="53" t="s">
        <v>1052</v>
      </c>
      <c r="L2403" s="53" t="s">
        <v>1052</v>
      </c>
      <c r="M2403" s="53" t="s">
        <v>945</v>
      </c>
      <c r="N2403" s="53">
        <v>9.0559203079012995E-2</v>
      </c>
      <c r="O2403" s="53">
        <v>0.319744204636291</v>
      </c>
      <c r="P2403" s="53">
        <v>0.227531285551763</v>
      </c>
      <c r="Q2403" s="53">
        <v>0.273637745094027</v>
      </c>
      <c r="R2403" s="53">
        <v>0.70031093193434102</v>
      </c>
      <c r="S2403" s="53">
        <v>0.85273466952265797</v>
      </c>
      <c r="T2403" s="53">
        <v>7.2527890953262503E-3</v>
      </c>
      <c r="U2403" s="53">
        <v>0.195907887235446</v>
      </c>
      <c r="V2403" s="49">
        <v>0</v>
      </c>
      <c r="W2403" s="49">
        <v>0</v>
      </c>
      <c r="X2403" s="49">
        <v>0</v>
      </c>
      <c r="Y2403" s="49">
        <v>0</v>
      </c>
      <c r="Z2403" s="49">
        <v>0</v>
      </c>
      <c r="AE2403" s="53"/>
      <c r="AF2403" s="53"/>
    </row>
    <row r="2404" spans="1:32" x14ac:dyDescent="0.15">
      <c r="A2404" s="53" t="s">
        <v>1056</v>
      </c>
      <c r="B2404" s="53" t="s">
        <v>1056</v>
      </c>
      <c r="C2404" s="53">
        <v>1069</v>
      </c>
      <c r="D2404" s="53" t="s">
        <v>1052</v>
      </c>
      <c r="E2404" s="53" t="s">
        <v>944</v>
      </c>
      <c r="F2404" s="53" t="s">
        <v>3467</v>
      </c>
      <c r="G2404" s="53" t="s">
        <v>1061</v>
      </c>
      <c r="H2404" s="53" t="s">
        <v>1052</v>
      </c>
      <c r="I2404" s="53" t="s">
        <v>1052</v>
      </c>
      <c r="J2404" s="53" t="s">
        <v>1052</v>
      </c>
      <c r="K2404" s="53" t="s">
        <v>1052</v>
      </c>
      <c r="L2404" s="53" t="s">
        <v>1053</v>
      </c>
      <c r="M2404" s="53" t="s">
        <v>944</v>
      </c>
      <c r="N2404" s="53">
        <v>6.7129111658089005E-2</v>
      </c>
      <c r="O2404" s="53">
        <v>0.234925606891151</v>
      </c>
      <c r="P2404" s="53">
        <v>0.112359550561798</v>
      </c>
      <c r="Q2404" s="53">
        <v>0.17364257872647501</v>
      </c>
      <c r="R2404" s="53">
        <v>0.52123188392432995</v>
      </c>
      <c r="S2404" s="53">
        <v>0.85792377424927702</v>
      </c>
      <c r="T2404" s="53">
        <v>5.0111630081026096E-3</v>
      </c>
      <c r="U2404" s="53">
        <v>0.28462442739792798</v>
      </c>
      <c r="V2404" s="49">
        <v>0</v>
      </c>
      <c r="W2404" s="49">
        <v>0.68493150684931503</v>
      </c>
      <c r="X2404" s="49">
        <v>0</v>
      </c>
      <c r="Y2404" s="49">
        <v>0</v>
      </c>
      <c r="Z2404" s="49">
        <v>0.22831050228310501</v>
      </c>
      <c r="AE2404" s="53"/>
      <c r="AF2404" s="53"/>
    </row>
    <row r="2405" spans="1:32" x14ac:dyDescent="0.15">
      <c r="A2405" s="53" t="s">
        <v>1056</v>
      </c>
      <c r="B2405" s="53" t="s">
        <v>1056</v>
      </c>
      <c r="C2405" s="53">
        <v>1070</v>
      </c>
      <c r="D2405" s="53" t="s">
        <v>1052</v>
      </c>
      <c r="E2405" s="53" t="s">
        <v>940</v>
      </c>
      <c r="F2405" s="53" t="s">
        <v>3468</v>
      </c>
      <c r="G2405" s="53" t="s">
        <v>1061</v>
      </c>
      <c r="H2405" s="53" t="s">
        <v>1052</v>
      </c>
      <c r="I2405" s="53" t="s">
        <v>1052</v>
      </c>
      <c r="J2405" s="53" t="s">
        <v>1052</v>
      </c>
      <c r="K2405" s="53" t="s">
        <v>1053</v>
      </c>
      <c r="L2405" s="53" t="s">
        <v>1053</v>
      </c>
      <c r="M2405" s="53" t="s">
        <v>940</v>
      </c>
      <c r="N2405" s="53">
        <v>0</v>
      </c>
      <c r="O2405" s="53">
        <v>1.3814274750575599</v>
      </c>
      <c r="P2405" s="53">
        <v>2.3939064200217599</v>
      </c>
      <c r="Q2405" s="53">
        <v>1.8876669475396599</v>
      </c>
      <c r="R2405" s="53">
        <v>2.9182362197469001</v>
      </c>
      <c r="S2405" s="53">
        <v>0.52002026223823505</v>
      </c>
      <c r="T2405" s="53">
        <v>2.6566773028172199E-2</v>
      </c>
      <c r="U2405" s="53">
        <v>0.99999999894504599</v>
      </c>
      <c r="V2405" s="49">
        <v>0</v>
      </c>
      <c r="W2405" s="49">
        <v>0</v>
      </c>
      <c r="X2405" s="49">
        <v>0</v>
      </c>
      <c r="Y2405" s="49">
        <v>0</v>
      </c>
      <c r="Z2405" s="49">
        <v>0</v>
      </c>
      <c r="AE2405" s="53"/>
      <c r="AF2405" s="53"/>
    </row>
    <row r="2406" spans="1:32" x14ac:dyDescent="0.15">
      <c r="A2406" s="53" t="s">
        <v>1056</v>
      </c>
      <c r="B2406" s="53" t="s">
        <v>1056</v>
      </c>
      <c r="C2406" s="53">
        <v>1071</v>
      </c>
      <c r="D2406" s="53" t="s">
        <v>1053</v>
      </c>
      <c r="E2406" s="53" t="s">
        <v>685</v>
      </c>
      <c r="F2406" s="53" t="s">
        <v>3469</v>
      </c>
      <c r="G2406" s="53" t="s">
        <v>1061</v>
      </c>
      <c r="H2406" s="53" t="s">
        <v>1052</v>
      </c>
      <c r="I2406" s="53" t="s">
        <v>1052</v>
      </c>
      <c r="J2406" s="53" t="s">
        <v>1053</v>
      </c>
      <c r="K2406" s="53" t="s">
        <v>1053</v>
      </c>
      <c r="L2406" s="53" t="s">
        <v>1052</v>
      </c>
      <c r="M2406" s="53" t="s">
        <v>685</v>
      </c>
      <c r="N2406" s="53">
        <v>0.54969217238346502</v>
      </c>
      <c r="O2406" s="53">
        <v>1.79506357516829</v>
      </c>
      <c r="P2406" s="53">
        <v>2.0942408376963302</v>
      </c>
      <c r="Q2406" s="53">
        <v>1.94465220643231</v>
      </c>
      <c r="R2406" s="53">
        <v>4.6673070486196702</v>
      </c>
      <c r="S2406" s="53">
        <v>0.60349257074112805</v>
      </c>
      <c r="T2406" s="53">
        <v>4.6119278034730302E-2</v>
      </c>
      <c r="U2406" s="53">
        <v>0.37515322011663699</v>
      </c>
      <c r="V2406" s="49">
        <v>0</v>
      </c>
      <c r="W2406" s="49">
        <v>0.68493150684931503</v>
      </c>
      <c r="X2406" s="49">
        <v>0</v>
      </c>
      <c r="Y2406" s="49">
        <v>0</v>
      </c>
      <c r="Z2406" s="49">
        <v>0.22831050228310501</v>
      </c>
      <c r="AE2406" s="53"/>
      <c r="AF2406" s="53"/>
    </row>
    <row r="2407" spans="1:32" x14ac:dyDescent="0.15">
      <c r="A2407" s="53" t="s">
        <v>1056</v>
      </c>
      <c r="B2407" s="53" t="s">
        <v>1056</v>
      </c>
      <c r="C2407" s="53">
        <v>1072</v>
      </c>
      <c r="D2407" s="53" t="s">
        <v>1053</v>
      </c>
      <c r="E2407" s="53" t="s">
        <v>673</v>
      </c>
      <c r="F2407" s="53" t="s">
        <v>3470</v>
      </c>
      <c r="G2407" s="53" t="s">
        <v>1061</v>
      </c>
      <c r="H2407" s="53" t="s">
        <v>1052</v>
      </c>
      <c r="I2407" s="53" t="s">
        <v>1053</v>
      </c>
      <c r="J2407" s="53" t="s">
        <v>1053</v>
      </c>
      <c r="K2407" s="53" t="s">
        <v>1052</v>
      </c>
      <c r="L2407" s="53" t="s">
        <v>1052</v>
      </c>
      <c r="M2407" s="53" t="s">
        <v>673</v>
      </c>
      <c r="N2407" s="53">
        <v>0.19620667102681499</v>
      </c>
      <c r="O2407" s="53">
        <v>0.65264684554024699</v>
      </c>
      <c r="P2407" s="53">
        <v>0.203458799593082</v>
      </c>
      <c r="Q2407" s="53">
        <v>0.42805282256666499</v>
      </c>
      <c r="R2407" s="53">
        <v>1.85668793504476</v>
      </c>
      <c r="S2407" s="53">
        <v>0.36043309404978702</v>
      </c>
      <c r="T2407" s="53">
        <v>1.54561597983517E-2</v>
      </c>
      <c r="U2407" s="53">
        <v>0.34651944185919598</v>
      </c>
      <c r="V2407" s="49">
        <v>0</v>
      </c>
      <c r="W2407" s="49">
        <v>0</v>
      </c>
      <c r="X2407" s="49">
        <v>0</v>
      </c>
      <c r="Y2407" s="49">
        <v>0</v>
      </c>
      <c r="Z2407" s="49">
        <v>0</v>
      </c>
      <c r="AE2407" s="53"/>
      <c r="AF2407" s="53"/>
    </row>
    <row r="2408" spans="1:32" x14ac:dyDescent="0.15">
      <c r="A2408" s="53" t="s">
        <v>1056</v>
      </c>
      <c r="B2408" s="53" t="s">
        <v>1056</v>
      </c>
      <c r="C2408" s="53">
        <v>1073</v>
      </c>
      <c r="D2408" s="53" t="s">
        <v>1052</v>
      </c>
      <c r="E2408" s="53" t="s">
        <v>865</v>
      </c>
      <c r="F2408" s="53" t="s">
        <v>3471</v>
      </c>
      <c r="G2408" s="53" t="s">
        <v>1061</v>
      </c>
      <c r="H2408" s="53" t="s">
        <v>1053</v>
      </c>
      <c r="I2408" s="53" t="s">
        <v>1053</v>
      </c>
      <c r="J2408" s="53" t="s">
        <v>1052</v>
      </c>
      <c r="K2408" s="53" t="s">
        <v>1052</v>
      </c>
      <c r="L2408" s="53" t="s">
        <v>1052</v>
      </c>
      <c r="M2408" s="53" t="s">
        <v>865</v>
      </c>
      <c r="N2408" s="53">
        <v>4.2808219178082002E-2</v>
      </c>
      <c r="O2408" s="53">
        <v>0.56338028169014098</v>
      </c>
      <c r="P2408" s="53">
        <v>1.0679611650485401</v>
      </c>
      <c r="Q2408" s="53">
        <v>0.81567072336934099</v>
      </c>
      <c r="R2408" s="53">
        <v>1.2560180836843</v>
      </c>
      <c r="S2408" s="53">
        <v>0.92083244433622602</v>
      </c>
      <c r="T2408" s="53">
        <v>1.2370193656478999E-2</v>
      </c>
      <c r="U2408" s="53">
        <v>0.413686024778878</v>
      </c>
      <c r="V2408" s="49">
        <v>0</v>
      </c>
      <c r="W2408" s="49">
        <v>0</v>
      </c>
      <c r="X2408" s="49">
        <v>0</v>
      </c>
      <c r="Y2408" s="49">
        <v>0</v>
      </c>
      <c r="Z2408" s="49">
        <v>0</v>
      </c>
      <c r="AE2408" s="53"/>
      <c r="AF2408" s="53"/>
    </row>
    <row r="2409" spans="1:32" x14ac:dyDescent="0.15">
      <c r="A2409" s="53" t="s">
        <v>1056</v>
      </c>
      <c r="B2409" s="53" t="s">
        <v>1056</v>
      </c>
      <c r="C2409" s="53">
        <v>1074</v>
      </c>
      <c r="D2409" s="53" t="s">
        <v>1052</v>
      </c>
      <c r="E2409" s="53" t="s">
        <v>880</v>
      </c>
      <c r="F2409" s="53" t="s">
        <v>3472</v>
      </c>
      <c r="G2409" s="53" t="s">
        <v>1061</v>
      </c>
      <c r="H2409" s="53" t="s">
        <v>1053</v>
      </c>
      <c r="I2409" s="53" t="s">
        <v>1052</v>
      </c>
      <c r="J2409" s="53" t="s">
        <v>1052</v>
      </c>
      <c r="K2409" s="53" t="s">
        <v>1052</v>
      </c>
      <c r="L2409" s="53" t="s">
        <v>1053</v>
      </c>
      <c r="M2409" s="53" t="s">
        <v>880</v>
      </c>
      <c r="N2409" s="53">
        <v>0.14783526927138299</v>
      </c>
      <c r="O2409" s="53">
        <v>0.20147750167897899</v>
      </c>
      <c r="P2409" s="53">
        <v>0.372093023255814</v>
      </c>
      <c r="Q2409" s="53">
        <v>0.286785262467396</v>
      </c>
      <c r="R2409" s="53">
        <v>0.46877904845828799</v>
      </c>
      <c r="S2409" s="53">
        <v>0.80769532146492096</v>
      </c>
      <c r="T2409" s="53">
        <v>3.3589471843168302E-3</v>
      </c>
      <c r="U2409" s="53">
        <v>0.23057569354636501</v>
      </c>
      <c r="V2409" s="49">
        <v>0</v>
      </c>
      <c r="W2409" s="49">
        <v>0</v>
      </c>
      <c r="X2409" s="49">
        <v>0</v>
      </c>
      <c r="Y2409" s="49">
        <v>0</v>
      </c>
      <c r="Z2409" s="49">
        <v>0</v>
      </c>
      <c r="AE2409" s="53"/>
      <c r="AF2409" s="53"/>
    </row>
    <row r="2410" spans="1:32" x14ac:dyDescent="0.15">
      <c r="A2410" s="53" t="s">
        <v>1056</v>
      </c>
      <c r="B2410" s="53" t="s">
        <v>1056</v>
      </c>
      <c r="C2410" s="53">
        <v>1075</v>
      </c>
      <c r="D2410" s="53" t="s">
        <v>1052</v>
      </c>
      <c r="E2410" s="53" t="s">
        <v>940</v>
      </c>
      <c r="F2410" s="53" t="s">
        <v>3473</v>
      </c>
      <c r="G2410" s="53" t="s">
        <v>1061</v>
      </c>
      <c r="H2410" s="53" t="s">
        <v>1052</v>
      </c>
      <c r="I2410" s="53" t="s">
        <v>1052</v>
      </c>
      <c r="J2410" s="53" t="s">
        <v>1052</v>
      </c>
      <c r="K2410" s="53" t="s">
        <v>1053</v>
      </c>
      <c r="L2410" s="53" t="s">
        <v>1053</v>
      </c>
      <c r="M2410" s="53" t="s">
        <v>940</v>
      </c>
      <c r="N2410" s="53">
        <v>6.3465199915379994E-2</v>
      </c>
      <c r="O2410" s="53">
        <v>2.9624753127057302</v>
      </c>
      <c r="P2410" s="53">
        <v>2.3744292237442899</v>
      </c>
      <c r="Q2410" s="53">
        <v>2.66845226822501</v>
      </c>
      <c r="R2410" s="53">
        <v>2.9182362197469001</v>
      </c>
      <c r="S2410" s="53">
        <v>0.52002026223823505</v>
      </c>
      <c r="T2410" s="53">
        <v>2.6566773028172199E-2</v>
      </c>
      <c r="U2410" s="53">
        <v>0.99999999894504599</v>
      </c>
      <c r="V2410" s="49">
        <v>2.5198440150327302E-2</v>
      </c>
      <c r="W2410" s="49">
        <v>0.80645161290322498</v>
      </c>
      <c r="X2410" s="49">
        <v>0</v>
      </c>
      <c r="Y2410" s="49">
        <v>0</v>
      </c>
      <c r="Z2410" s="49">
        <v>0.26881720430107497</v>
      </c>
      <c r="AE2410" s="53"/>
      <c r="AF2410" s="53"/>
    </row>
    <row r="2411" spans="1:32" x14ac:dyDescent="0.15">
      <c r="A2411" s="53" t="s">
        <v>1056</v>
      </c>
      <c r="B2411" s="53" t="s">
        <v>1056</v>
      </c>
      <c r="C2411" s="53">
        <v>1076</v>
      </c>
      <c r="D2411" s="53" t="s">
        <v>1053</v>
      </c>
      <c r="E2411" s="53" t="s">
        <v>683</v>
      </c>
      <c r="F2411" s="53" t="s">
        <v>3474</v>
      </c>
      <c r="G2411" s="53" t="s">
        <v>1061</v>
      </c>
      <c r="H2411" s="53" t="s">
        <v>1052</v>
      </c>
      <c r="I2411" s="53" t="s">
        <v>1052</v>
      </c>
      <c r="J2411" s="53" t="s">
        <v>1053</v>
      </c>
      <c r="K2411" s="53" t="s">
        <v>1053</v>
      </c>
      <c r="L2411" s="53" t="s">
        <v>1049</v>
      </c>
      <c r="M2411" s="53" t="s">
        <v>683</v>
      </c>
      <c r="N2411" s="53">
        <v>0.25386079966151898</v>
      </c>
      <c r="O2411" s="53">
        <v>2.1978021978022002</v>
      </c>
      <c r="P2411" s="53">
        <v>1.8567639257294399</v>
      </c>
      <c r="Q2411" s="53">
        <v>2.0272830617658202</v>
      </c>
      <c r="R2411" s="53">
        <v>4.1926867954553</v>
      </c>
      <c r="S2411" s="53">
        <v>0.68168531453989001</v>
      </c>
      <c r="T2411" s="53">
        <v>4.1398672738654503E-2</v>
      </c>
      <c r="U2411" s="53">
        <v>0.37395430737485003</v>
      </c>
      <c r="V2411" s="49">
        <v>0</v>
      </c>
      <c r="W2411" s="49">
        <v>0</v>
      </c>
      <c r="X2411" s="49">
        <v>0</v>
      </c>
      <c r="Y2411" s="49">
        <v>0</v>
      </c>
      <c r="Z2411" s="49">
        <v>0</v>
      </c>
      <c r="AE2411" s="53"/>
      <c r="AF2411" s="53"/>
    </row>
    <row r="2412" spans="1:32" x14ac:dyDescent="0.15">
      <c r="A2412" s="53" t="s">
        <v>1056</v>
      </c>
      <c r="B2412" s="53" t="s">
        <v>1056</v>
      </c>
      <c r="C2412" s="53">
        <v>1077</v>
      </c>
      <c r="D2412" s="53" t="s">
        <v>1053</v>
      </c>
      <c r="E2412" s="53" t="s">
        <v>664</v>
      </c>
      <c r="F2412" s="53" t="s">
        <v>3475</v>
      </c>
      <c r="G2412" s="53" t="s">
        <v>1061</v>
      </c>
      <c r="H2412" s="53" t="s">
        <v>1052</v>
      </c>
      <c r="I2412" s="53" t="s">
        <v>1053</v>
      </c>
      <c r="J2412" s="53" t="s">
        <v>1053</v>
      </c>
      <c r="K2412" s="53" t="s">
        <v>1049</v>
      </c>
      <c r="L2412" s="53" t="s">
        <v>1053</v>
      </c>
      <c r="M2412" s="53" t="s">
        <v>664</v>
      </c>
      <c r="N2412" s="53">
        <v>8.4799660801356994E-2</v>
      </c>
      <c r="O2412" s="53">
        <v>0.63371356147021496</v>
      </c>
      <c r="P2412" s="53">
        <v>0.44052863436123402</v>
      </c>
      <c r="Q2412" s="53">
        <v>0.53712109791572504</v>
      </c>
      <c r="R2412" s="53">
        <v>1.51163866165441</v>
      </c>
      <c r="S2412" s="53">
        <v>0.51636690285831799</v>
      </c>
      <c r="T2412" s="53">
        <v>1.51626224287503E-2</v>
      </c>
      <c r="U2412" s="53">
        <v>0.30805267941801601</v>
      </c>
      <c r="V2412" s="49">
        <v>0</v>
      </c>
      <c r="W2412" s="49">
        <v>0</v>
      </c>
      <c r="X2412" s="49">
        <v>0</v>
      </c>
      <c r="Y2412" s="49">
        <v>0</v>
      </c>
      <c r="Z2412" s="49">
        <v>0</v>
      </c>
      <c r="AE2412" s="53"/>
      <c r="AF2412" s="53"/>
    </row>
    <row r="2413" spans="1:32" x14ac:dyDescent="0.15">
      <c r="A2413" s="53" t="s">
        <v>1056</v>
      </c>
      <c r="B2413" s="53" t="s">
        <v>1056</v>
      </c>
      <c r="C2413" s="53">
        <v>1078</v>
      </c>
      <c r="D2413" s="53" t="s">
        <v>1049</v>
      </c>
      <c r="E2413" s="53" t="s">
        <v>348</v>
      </c>
      <c r="F2413" s="53" t="s">
        <v>3476</v>
      </c>
      <c r="G2413" s="53" t="s">
        <v>1061</v>
      </c>
      <c r="H2413" s="53" t="s">
        <v>1053</v>
      </c>
      <c r="I2413" s="53" t="s">
        <v>1053</v>
      </c>
      <c r="J2413" s="53" t="s">
        <v>1049</v>
      </c>
      <c r="K2413" s="53" t="s">
        <v>1053</v>
      </c>
      <c r="L2413" s="53" t="s">
        <v>1053</v>
      </c>
      <c r="M2413" s="53" t="s">
        <v>348</v>
      </c>
      <c r="N2413" s="53">
        <v>6.2893081761005998E-2</v>
      </c>
      <c r="O2413" s="53">
        <v>7.4211502782931396</v>
      </c>
      <c r="P2413" s="53">
        <v>7.0008643042350904</v>
      </c>
      <c r="Q2413" s="53">
        <v>7.2110072912641199</v>
      </c>
      <c r="R2413" s="53">
        <v>2.01987406838203</v>
      </c>
      <c r="S2413" s="53">
        <v>0.932682133971931</v>
      </c>
      <c r="T2413" s="53">
        <v>1.8089461626082801E-2</v>
      </c>
      <c r="U2413" s="53">
        <v>0.898594241773925</v>
      </c>
      <c r="V2413" s="49">
        <v>49.262916167521297</v>
      </c>
      <c r="W2413" s="49">
        <v>0</v>
      </c>
      <c r="X2413" s="49">
        <v>0</v>
      </c>
      <c r="Y2413" s="49">
        <v>0</v>
      </c>
      <c r="Z2413" s="49">
        <v>0</v>
      </c>
      <c r="AE2413" s="53"/>
      <c r="AF2413" s="53"/>
    </row>
    <row r="2414" spans="1:32" x14ac:dyDescent="0.15">
      <c r="A2414" s="53" t="s">
        <v>1056</v>
      </c>
      <c r="B2414" s="53" t="s">
        <v>1056</v>
      </c>
      <c r="C2414" s="53">
        <v>1079</v>
      </c>
      <c r="D2414" s="53" t="s">
        <v>1053</v>
      </c>
      <c r="E2414" s="53" t="s">
        <v>588</v>
      </c>
      <c r="F2414" s="53" t="s">
        <v>3477</v>
      </c>
      <c r="G2414" s="53" t="s">
        <v>1061</v>
      </c>
      <c r="H2414" s="53" t="s">
        <v>1053</v>
      </c>
      <c r="I2414" s="53" t="s">
        <v>1049</v>
      </c>
      <c r="J2414" s="53" t="s">
        <v>1053</v>
      </c>
      <c r="K2414" s="53" t="s">
        <v>1053</v>
      </c>
      <c r="L2414" s="53" t="s">
        <v>1053</v>
      </c>
      <c r="M2414" s="53" t="s">
        <v>588</v>
      </c>
      <c r="N2414" s="53">
        <v>0.368625844767561</v>
      </c>
      <c r="O2414" s="53">
        <v>4.1491280817799199</v>
      </c>
      <c r="P2414" s="53">
        <v>2.26890756302521</v>
      </c>
      <c r="Q2414" s="53">
        <v>3.2090178224025601</v>
      </c>
      <c r="R2414" s="53">
        <v>10.2462049594271</v>
      </c>
      <c r="S2414" s="53">
        <v>0.71068863174117902</v>
      </c>
      <c r="T2414" s="53">
        <v>9.9351380555043695E-2</v>
      </c>
      <c r="U2414" s="53">
        <v>0.70522257282726897</v>
      </c>
      <c r="V2414" s="49">
        <v>0</v>
      </c>
      <c r="W2414" s="49">
        <v>0.88495575221238898</v>
      </c>
      <c r="X2414" s="49">
        <v>0</v>
      </c>
      <c r="Y2414" s="49">
        <v>0</v>
      </c>
      <c r="Z2414" s="49">
        <v>0.29498525073746301</v>
      </c>
      <c r="AE2414" s="53"/>
      <c r="AF2414" s="53"/>
    </row>
    <row r="2415" spans="1:32" x14ac:dyDescent="0.15">
      <c r="A2415" s="53" t="s">
        <v>1056</v>
      </c>
      <c r="B2415" s="53" t="s">
        <v>1056</v>
      </c>
      <c r="C2415" s="53">
        <v>1080</v>
      </c>
      <c r="D2415" s="53" t="s">
        <v>1053</v>
      </c>
      <c r="E2415" s="53" t="s">
        <v>540</v>
      </c>
      <c r="F2415" s="53" t="s">
        <v>3478</v>
      </c>
      <c r="G2415" s="53" t="s">
        <v>1061</v>
      </c>
      <c r="H2415" s="53" t="s">
        <v>1049</v>
      </c>
      <c r="I2415" s="53" t="s">
        <v>1053</v>
      </c>
      <c r="J2415" s="53" t="s">
        <v>1053</v>
      </c>
      <c r="K2415" s="53" t="s">
        <v>1053</v>
      </c>
      <c r="L2415" s="53" t="s">
        <v>1053</v>
      </c>
      <c r="M2415" s="53" t="s">
        <v>540</v>
      </c>
      <c r="N2415" s="53">
        <v>0.24306258861656899</v>
      </c>
      <c r="O2415" s="53">
        <v>5.4899645808736697</v>
      </c>
      <c r="P2415" s="53">
        <v>5.9966216216216202</v>
      </c>
      <c r="Q2415" s="53">
        <v>5.7432931012476498</v>
      </c>
      <c r="R2415" s="53">
        <v>12.6428920042797</v>
      </c>
      <c r="S2415" s="53">
        <v>0.76163656357542198</v>
      </c>
      <c r="T2415" s="53">
        <v>0.1281811562837</v>
      </c>
      <c r="U2415" s="53">
        <v>0.78057474902289203</v>
      </c>
      <c r="V2415" s="49">
        <v>0</v>
      </c>
      <c r="W2415" s="49">
        <v>0</v>
      </c>
      <c r="X2415" s="49">
        <v>0</v>
      </c>
      <c r="Y2415" s="49">
        <v>0</v>
      </c>
      <c r="Z2415" s="49">
        <v>0</v>
      </c>
      <c r="AE2415" s="53"/>
      <c r="AF2415" s="53"/>
    </row>
    <row r="2416" spans="1:32" x14ac:dyDescent="0.15">
      <c r="A2416" s="53" t="s">
        <v>1056</v>
      </c>
      <c r="B2416" s="53" t="s">
        <v>1056</v>
      </c>
      <c r="C2416" s="53">
        <v>1081</v>
      </c>
      <c r="D2416" s="53" t="s">
        <v>1053</v>
      </c>
      <c r="E2416" s="53" t="s">
        <v>606</v>
      </c>
      <c r="F2416" s="53" t="s">
        <v>3479</v>
      </c>
      <c r="G2416" s="53" t="s">
        <v>1061</v>
      </c>
      <c r="H2416" s="53" t="s">
        <v>1053</v>
      </c>
      <c r="I2416" s="53" t="s">
        <v>1053</v>
      </c>
      <c r="J2416" s="53" t="s">
        <v>1053</v>
      </c>
      <c r="K2416" s="53" t="s">
        <v>1053</v>
      </c>
      <c r="L2416" s="53" t="s">
        <v>1051</v>
      </c>
      <c r="M2416" s="53" t="s">
        <v>606</v>
      </c>
      <c r="N2416" s="53">
        <v>0.48357848075760601</v>
      </c>
      <c r="O2416" s="53">
        <v>3.4222737819025499</v>
      </c>
      <c r="P2416" s="53">
        <v>2.5231286795626602</v>
      </c>
      <c r="Q2416" s="53">
        <v>2.9727012307326102</v>
      </c>
      <c r="R2416" s="53">
        <v>2.67658986434291</v>
      </c>
      <c r="S2416" s="53">
        <v>0.70450075031478099</v>
      </c>
      <c r="T2416" s="53">
        <v>2.6197366752991998E-2</v>
      </c>
      <c r="U2416" s="53">
        <v>0.469381237517009</v>
      </c>
      <c r="V2416" s="49">
        <v>2.6449765613858598</v>
      </c>
      <c r="W2416" s="49">
        <v>0</v>
      </c>
      <c r="X2416" s="49">
        <v>2.0202020202020199</v>
      </c>
      <c r="Y2416" s="49">
        <v>0</v>
      </c>
      <c r="Z2416" s="49">
        <v>0.673400673400673</v>
      </c>
      <c r="AE2416" s="53"/>
      <c r="AF2416" s="53"/>
    </row>
    <row r="2417" spans="1:32" x14ac:dyDescent="0.15">
      <c r="A2417" s="53" t="s">
        <v>1056</v>
      </c>
      <c r="B2417" s="53" t="s">
        <v>1056</v>
      </c>
      <c r="C2417" s="53">
        <v>1082</v>
      </c>
      <c r="D2417" s="53" t="s">
        <v>1053</v>
      </c>
      <c r="E2417" s="53" t="s">
        <v>612</v>
      </c>
      <c r="F2417" s="53" t="s">
        <v>3480</v>
      </c>
      <c r="G2417" s="53" t="s">
        <v>1061</v>
      </c>
      <c r="H2417" s="53" t="s">
        <v>1053</v>
      </c>
      <c r="I2417" s="53" t="s">
        <v>1053</v>
      </c>
      <c r="J2417" s="53" t="s">
        <v>1053</v>
      </c>
      <c r="K2417" s="53" t="s">
        <v>1051</v>
      </c>
      <c r="L2417" s="53" t="s">
        <v>1053</v>
      </c>
      <c r="M2417" s="53" t="s">
        <v>612</v>
      </c>
      <c r="N2417" s="53">
        <v>0.63504663623734903</v>
      </c>
      <c r="O2417" s="53">
        <v>2.09513023782559</v>
      </c>
      <c r="P2417" s="53">
        <v>2.1259198691741599</v>
      </c>
      <c r="Q2417" s="53">
        <v>2.1105250534998699</v>
      </c>
      <c r="R2417" s="53">
        <v>1.9031725329523901</v>
      </c>
      <c r="S2417" s="53">
        <v>0.63120455079127202</v>
      </c>
      <c r="T2417" s="53">
        <v>1.8435618544057002E-2</v>
      </c>
      <c r="U2417" s="53">
        <v>0.32231050312412701</v>
      </c>
      <c r="V2417" s="49">
        <v>2.3468723114395802</v>
      </c>
      <c r="W2417" s="49">
        <v>0.91743119266054995</v>
      </c>
      <c r="X2417" s="49">
        <v>1.0416666666666601</v>
      </c>
      <c r="Y2417" s="49">
        <v>16.6666666666666</v>
      </c>
      <c r="Z2417" s="49">
        <v>6.2085881753312702</v>
      </c>
      <c r="AE2417" s="53"/>
      <c r="AF2417" s="53"/>
    </row>
    <row r="2418" spans="1:32" x14ac:dyDescent="0.15">
      <c r="A2418" s="53" t="s">
        <v>1056</v>
      </c>
      <c r="B2418" s="53" t="s">
        <v>1056</v>
      </c>
      <c r="C2418" s="53">
        <v>1084</v>
      </c>
      <c r="D2418" s="53" t="s">
        <v>1053</v>
      </c>
      <c r="E2418" s="53" t="s">
        <v>636</v>
      </c>
      <c r="F2418" s="53" t="s">
        <v>3481</v>
      </c>
      <c r="G2418" s="53" t="s">
        <v>1061</v>
      </c>
      <c r="H2418" s="53" t="s">
        <v>1053</v>
      </c>
      <c r="I2418" s="53" t="s">
        <v>1051</v>
      </c>
      <c r="J2418" s="53" t="s">
        <v>1053</v>
      </c>
      <c r="K2418" s="53" t="s">
        <v>1053</v>
      </c>
      <c r="L2418" s="53" t="s">
        <v>1053</v>
      </c>
      <c r="M2418" s="53" t="s">
        <v>636</v>
      </c>
      <c r="N2418" s="53">
        <v>0.36094224924012203</v>
      </c>
      <c r="O2418" s="53">
        <v>6.8797399783315303</v>
      </c>
      <c r="P2418" s="53">
        <v>5.8237547892720301</v>
      </c>
      <c r="Q2418" s="53">
        <v>6.3517473838017802</v>
      </c>
      <c r="R2418" s="53">
        <v>5.7897272048678996</v>
      </c>
      <c r="S2418" s="53">
        <v>0.68694583356217298</v>
      </c>
      <c r="T2418" s="53">
        <v>5.5599495589618901E-2</v>
      </c>
      <c r="U2418" s="53">
        <v>0.77591914410546303</v>
      </c>
      <c r="V2418" s="49">
        <v>3.4286121510209999</v>
      </c>
      <c r="W2418" s="49">
        <v>0</v>
      </c>
      <c r="X2418" s="49">
        <v>0</v>
      </c>
      <c r="Y2418" s="49">
        <v>0</v>
      </c>
      <c r="Z2418" s="49">
        <v>0</v>
      </c>
      <c r="AE2418" s="53"/>
      <c r="AF2418" s="53"/>
    </row>
    <row r="2419" spans="1:32" x14ac:dyDescent="0.15">
      <c r="A2419" s="53" t="s">
        <v>1056</v>
      </c>
      <c r="B2419" s="53" t="s">
        <v>1056</v>
      </c>
      <c r="C2419" s="53">
        <v>1085</v>
      </c>
      <c r="D2419" s="53" t="s">
        <v>1053</v>
      </c>
      <c r="E2419" s="53" t="s">
        <v>731</v>
      </c>
      <c r="F2419" s="53" t="s">
        <v>3482</v>
      </c>
      <c r="G2419" s="53" t="s">
        <v>1061</v>
      </c>
      <c r="H2419" s="53" t="s">
        <v>1051</v>
      </c>
      <c r="I2419" s="53" t="s">
        <v>1053</v>
      </c>
      <c r="J2419" s="53" t="s">
        <v>1053</v>
      </c>
      <c r="K2419" s="53" t="s">
        <v>1053</v>
      </c>
      <c r="L2419" s="53" t="s">
        <v>1049</v>
      </c>
      <c r="M2419" s="53" t="s">
        <v>731</v>
      </c>
      <c r="N2419" s="53">
        <v>0.22514071294559099</v>
      </c>
      <c r="O2419" s="53">
        <v>2.6838432635534102</v>
      </c>
      <c r="P2419" s="53">
        <v>2.4483550114766599</v>
      </c>
      <c r="Q2419" s="53">
        <v>2.5660991375150299</v>
      </c>
      <c r="R2419" s="53">
        <v>3.1532711061835799</v>
      </c>
      <c r="S2419" s="53">
        <v>0.67845118441014396</v>
      </c>
      <c r="T2419" s="53">
        <v>3.11710208251148E-2</v>
      </c>
      <c r="U2419" s="53">
        <v>0.53864170839849201</v>
      </c>
      <c r="V2419" s="49">
        <v>0</v>
      </c>
      <c r="W2419" s="49">
        <v>1.0752688172042999</v>
      </c>
      <c r="X2419" s="49">
        <v>0</v>
      </c>
      <c r="Y2419" s="49">
        <v>0</v>
      </c>
      <c r="Z2419" s="49">
        <v>0.35842293906810002</v>
      </c>
      <c r="AE2419" s="53"/>
      <c r="AF2419" s="53"/>
    </row>
    <row r="2420" spans="1:32" x14ac:dyDescent="0.15">
      <c r="A2420" s="53" t="s">
        <v>1056</v>
      </c>
      <c r="B2420" s="53" t="s">
        <v>1056</v>
      </c>
      <c r="C2420" s="53">
        <v>1086</v>
      </c>
      <c r="D2420" s="53" t="s">
        <v>1053</v>
      </c>
      <c r="E2420" s="53" t="s">
        <v>600</v>
      </c>
      <c r="F2420" s="53" t="s">
        <v>3483</v>
      </c>
      <c r="G2420" s="53" t="s">
        <v>1061</v>
      </c>
      <c r="H2420" s="53" t="s">
        <v>1053</v>
      </c>
      <c r="I2420" s="53" t="s">
        <v>1053</v>
      </c>
      <c r="J2420" s="53" t="s">
        <v>1053</v>
      </c>
      <c r="K2420" s="53" t="s">
        <v>1049</v>
      </c>
      <c r="L2420" s="53" t="s">
        <v>1053</v>
      </c>
      <c r="M2420" s="53" t="s">
        <v>600</v>
      </c>
      <c r="N2420" s="53">
        <v>5.5381207310319001E-2</v>
      </c>
      <c r="O2420" s="53">
        <v>1.2738853503184699</v>
      </c>
      <c r="P2420" s="53">
        <v>2.33082706766917</v>
      </c>
      <c r="Q2420" s="53">
        <v>1.8023562089938201</v>
      </c>
      <c r="R2420" s="53">
        <v>1.40647979248701</v>
      </c>
      <c r="S2420" s="53">
        <v>0.59583712470742001</v>
      </c>
      <c r="T2420" s="53">
        <v>1.4323874147286E-2</v>
      </c>
      <c r="U2420" s="53">
        <v>0.32821393671959798</v>
      </c>
      <c r="V2420" s="49">
        <v>2.8664836525456998</v>
      </c>
      <c r="W2420" s="49">
        <v>1.16279069767441</v>
      </c>
      <c r="X2420" s="49">
        <v>0</v>
      </c>
      <c r="Y2420" s="49">
        <v>0</v>
      </c>
      <c r="Z2420" s="49">
        <v>0.387596899224803</v>
      </c>
      <c r="AE2420" s="53"/>
      <c r="AF2420" s="53"/>
    </row>
    <row r="2421" spans="1:32" x14ac:dyDescent="0.15">
      <c r="A2421" s="53" t="s">
        <v>1056</v>
      </c>
      <c r="B2421" s="53" t="s">
        <v>1056</v>
      </c>
      <c r="C2421" s="53">
        <v>1087</v>
      </c>
      <c r="D2421" s="53" t="s">
        <v>1049</v>
      </c>
      <c r="E2421" s="53" t="s">
        <v>349</v>
      </c>
      <c r="F2421" s="53" t="s">
        <v>3484</v>
      </c>
      <c r="G2421" s="53" t="s">
        <v>1061</v>
      </c>
      <c r="H2421" s="53" t="s">
        <v>1053</v>
      </c>
      <c r="I2421" s="53" t="s">
        <v>1053</v>
      </c>
      <c r="J2421" s="53" t="s">
        <v>1049</v>
      </c>
      <c r="K2421" s="53" t="s">
        <v>1053</v>
      </c>
      <c r="L2421" s="53" t="s">
        <v>1052</v>
      </c>
      <c r="M2421" s="53" t="s">
        <v>349</v>
      </c>
      <c r="N2421" s="53">
        <v>3.6443148688047003E-2</v>
      </c>
      <c r="O2421" s="53">
        <v>2.7168234064785799</v>
      </c>
      <c r="P2421" s="53">
        <v>2.8315946348733201</v>
      </c>
      <c r="Q2421" s="53">
        <v>2.7742090206759502</v>
      </c>
      <c r="R2421" s="53">
        <v>0.90000981380043599</v>
      </c>
      <c r="S2421" s="53">
        <v>0.90960429995155601</v>
      </c>
      <c r="T2421" s="53">
        <v>8.4497197732633002E-3</v>
      </c>
      <c r="U2421" s="53">
        <v>0.84092175498926602</v>
      </c>
      <c r="V2421" s="49">
        <v>20.789121599687299</v>
      </c>
      <c r="W2421" s="49">
        <v>0</v>
      </c>
      <c r="X2421" s="49">
        <v>0</v>
      </c>
      <c r="Y2421" s="49">
        <v>0</v>
      </c>
      <c r="Z2421" s="49">
        <v>0</v>
      </c>
      <c r="AE2421" s="53"/>
      <c r="AF2421" s="53"/>
    </row>
    <row r="2422" spans="1:32" x14ac:dyDescent="0.15">
      <c r="A2422" s="53" t="s">
        <v>1056</v>
      </c>
      <c r="B2422" s="53" t="s">
        <v>1056</v>
      </c>
      <c r="C2422" s="53">
        <v>1088</v>
      </c>
      <c r="D2422" s="53" t="s">
        <v>1053</v>
      </c>
      <c r="E2422" s="53" t="s">
        <v>593</v>
      </c>
      <c r="F2422" s="53" t="s">
        <v>3485</v>
      </c>
      <c r="G2422" s="53" t="s">
        <v>1061</v>
      </c>
      <c r="H2422" s="53" t="s">
        <v>1053</v>
      </c>
      <c r="I2422" s="53" t="s">
        <v>1049</v>
      </c>
      <c r="J2422" s="53" t="s">
        <v>1053</v>
      </c>
      <c r="K2422" s="53" t="s">
        <v>1052</v>
      </c>
      <c r="L2422" s="53" t="s">
        <v>1052</v>
      </c>
      <c r="M2422" s="53" t="s">
        <v>593</v>
      </c>
      <c r="N2422" s="53">
        <v>0.19635844341306699</v>
      </c>
      <c r="O2422" s="53">
        <v>0.552208835341365</v>
      </c>
      <c r="P2422" s="53">
        <v>0.86083213773314204</v>
      </c>
      <c r="Q2422" s="53">
        <v>0.70652048653725397</v>
      </c>
      <c r="R2422" s="53">
        <v>1.57502147903037</v>
      </c>
      <c r="S2422" s="53">
        <v>0.50629772641661097</v>
      </c>
      <c r="T2422" s="53">
        <v>1.48935085291868E-2</v>
      </c>
      <c r="U2422" s="53">
        <v>0.34362104145133998</v>
      </c>
      <c r="V2422" s="49">
        <v>0</v>
      </c>
      <c r="W2422" s="49">
        <v>2.8571428571428501</v>
      </c>
      <c r="X2422" s="49">
        <v>0</v>
      </c>
      <c r="Y2422" s="49">
        <v>0</v>
      </c>
      <c r="Z2422" s="49">
        <v>0.95238095238095</v>
      </c>
      <c r="AE2422" s="53"/>
      <c r="AF2422" s="53"/>
    </row>
    <row r="2423" spans="1:32" x14ac:dyDescent="0.15">
      <c r="A2423" s="53" t="s">
        <v>1056</v>
      </c>
      <c r="B2423" s="53" t="s">
        <v>1056</v>
      </c>
      <c r="C2423" s="53">
        <v>1089</v>
      </c>
      <c r="D2423" s="53" t="s">
        <v>1052</v>
      </c>
      <c r="E2423" s="53" t="s">
        <v>800</v>
      </c>
      <c r="F2423" s="53" t="s">
        <v>3486</v>
      </c>
      <c r="G2423" s="53" t="s">
        <v>1061</v>
      </c>
      <c r="H2423" s="53" t="s">
        <v>1049</v>
      </c>
      <c r="I2423" s="53" t="s">
        <v>1053</v>
      </c>
      <c r="J2423" s="53" t="s">
        <v>1052</v>
      </c>
      <c r="K2423" s="53" t="s">
        <v>1052</v>
      </c>
      <c r="L2423" s="53" t="s">
        <v>1053</v>
      </c>
      <c r="M2423" s="53" t="s">
        <v>800</v>
      </c>
      <c r="N2423" s="53">
        <v>7.0459749867888E-2</v>
      </c>
      <c r="O2423" s="53">
        <v>1.9588638589617999</v>
      </c>
      <c r="P2423" s="53">
        <v>2.53521126760563</v>
      </c>
      <c r="Q2423" s="53">
        <v>2.2470375632837101</v>
      </c>
      <c r="R2423" s="53">
        <v>2.5611303402313101</v>
      </c>
      <c r="S2423" s="53">
        <v>0.91077722119878401</v>
      </c>
      <c r="T2423" s="53">
        <v>2.6289239743489599E-2</v>
      </c>
      <c r="U2423" s="53">
        <v>0.49562172218663397</v>
      </c>
      <c r="V2423" s="49">
        <v>0</v>
      </c>
      <c r="W2423" s="49">
        <v>0</v>
      </c>
      <c r="X2423" s="49">
        <v>0</v>
      </c>
      <c r="Y2423" s="49">
        <v>0</v>
      </c>
      <c r="Z2423" s="49">
        <v>0</v>
      </c>
      <c r="AE2423" s="53"/>
      <c r="AF2423" s="53"/>
    </row>
    <row r="2424" spans="1:32" x14ac:dyDescent="0.15">
      <c r="A2424" s="53" t="s">
        <v>1056</v>
      </c>
      <c r="B2424" s="53" t="s">
        <v>1056</v>
      </c>
      <c r="C2424" s="53">
        <v>1090</v>
      </c>
      <c r="D2424" s="53" t="s">
        <v>1052</v>
      </c>
      <c r="E2424" s="53" t="s">
        <v>877</v>
      </c>
      <c r="F2424" s="53" t="s">
        <v>3487</v>
      </c>
      <c r="G2424" s="53" t="s">
        <v>1061</v>
      </c>
      <c r="H2424" s="53" t="s">
        <v>1053</v>
      </c>
      <c r="I2424" s="53" t="s">
        <v>1052</v>
      </c>
      <c r="J2424" s="53" t="s">
        <v>1052</v>
      </c>
      <c r="K2424" s="53" t="s">
        <v>1053</v>
      </c>
      <c r="L2424" s="53" t="s">
        <v>1052</v>
      </c>
      <c r="M2424" s="53" t="s">
        <v>877</v>
      </c>
      <c r="N2424" s="53">
        <v>0</v>
      </c>
      <c r="O2424" s="53">
        <v>1.02840352595495</v>
      </c>
      <c r="P2424" s="53">
        <v>0.86956521739130399</v>
      </c>
      <c r="Q2424" s="53">
        <v>0.94898437167312699</v>
      </c>
      <c r="R2424" s="53">
        <v>0.79745720891649197</v>
      </c>
      <c r="S2424" s="53">
        <v>0.92895066521807601</v>
      </c>
      <c r="T2424" s="53">
        <v>8.7547410940841206E-3</v>
      </c>
      <c r="U2424" s="53">
        <v>0.137588867756051</v>
      </c>
      <c r="V2424" s="49">
        <v>7.4732489206316997</v>
      </c>
      <c r="W2424" s="49">
        <v>1.4925373134328299</v>
      </c>
      <c r="X2424" s="49">
        <v>0</v>
      </c>
      <c r="Y2424" s="49">
        <v>0</v>
      </c>
      <c r="Z2424" s="49">
        <v>0.49751243781094301</v>
      </c>
      <c r="AE2424" s="53"/>
      <c r="AF2424" s="53"/>
    </row>
    <row r="2425" spans="1:32" x14ac:dyDescent="0.15">
      <c r="A2425" s="53" t="s">
        <v>1056</v>
      </c>
      <c r="B2425" s="53" t="s">
        <v>1056</v>
      </c>
      <c r="C2425" s="53">
        <v>1091</v>
      </c>
      <c r="D2425" s="53" t="s">
        <v>1053</v>
      </c>
      <c r="E2425" s="53" t="s">
        <v>688</v>
      </c>
      <c r="F2425" s="53" t="s">
        <v>3488</v>
      </c>
      <c r="G2425" s="53" t="s">
        <v>1061</v>
      </c>
      <c r="H2425" s="53" t="s">
        <v>1052</v>
      </c>
      <c r="I2425" s="53" t="s">
        <v>1052</v>
      </c>
      <c r="J2425" s="53" t="s">
        <v>1053</v>
      </c>
      <c r="K2425" s="53" t="s">
        <v>1052</v>
      </c>
      <c r="L2425" s="53" t="s">
        <v>1053</v>
      </c>
      <c r="M2425" s="53" t="s">
        <v>688</v>
      </c>
      <c r="N2425" s="53">
        <v>0.17721070352649301</v>
      </c>
      <c r="O2425" s="53">
        <v>1.01302460202605</v>
      </c>
      <c r="P2425" s="53">
        <v>0.94476744186046502</v>
      </c>
      <c r="Q2425" s="53">
        <v>0.97889602194325698</v>
      </c>
      <c r="R2425" s="53">
        <v>2.4691408466189899</v>
      </c>
      <c r="S2425" s="53">
        <v>0.59613994862182695</v>
      </c>
      <c r="T2425" s="53">
        <v>2.2850280977329499E-2</v>
      </c>
      <c r="U2425" s="53">
        <v>0.175283168950852</v>
      </c>
      <c r="V2425" s="49">
        <v>0</v>
      </c>
      <c r="W2425" s="49">
        <v>0</v>
      </c>
      <c r="X2425" s="49">
        <v>0</v>
      </c>
      <c r="Y2425" s="49">
        <v>0</v>
      </c>
      <c r="Z2425" s="49">
        <v>0</v>
      </c>
      <c r="AE2425" s="53"/>
      <c r="AF2425" s="53"/>
    </row>
    <row r="2426" spans="1:32" x14ac:dyDescent="0.15">
      <c r="A2426" s="53" t="s">
        <v>1056</v>
      </c>
      <c r="B2426" s="53" t="s">
        <v>1056</v>
      </c>
      <c r="C2426" s="53">
        <v>1092</v>
      </c>
      <c r="D2426" s="53" t="s">
        <v>1052</v>
      </c>
      <c r="E2426" s="53" t="s">
        <v>925</v>
      </c>
      <c r="F2426" s="53" t="s">
        <v>3489</v>
      </c>
      <c r="G2426" s="53" t="s">
        <v>1061</v>
      </c>
      <c r="H2426" s="53" t="s">
        <v>1052</v>
      </c>
      <c r="I2426" s="53" t="s">
        <v>1053</v>
      </c>
      <c r="J2426" s="53" t="s">
        <v>1052</v>
      </c>
      <c r="K2426" s="53" t="s">
        <v>1053</v>
      </c>
      <c r="L2426" s="53" t="s">
        <v>1052</v>
      </c>
      <c r="M2426" s="53" t="s">
        <v>925</v>
      </c>
      <c r="N2426" s="53">
        <v>8.9477451682175996E-2</v>
      </c>
      <c r="O2426" s="53">
        <v>3.9138943248532301</v>
      </c>
      <c r="P2426" s="53">
        <v>4.2505592841163304</v>
      </c>
      <c r="Q2426" s="53">
        <v>4.0822268044847796</v>
      </c>
      <c r="R2426" s="53">
        <v>3.46321657685899</v>
      </c>
      <c r="S2426" s="53">
        <v>0.91163962586938496</v>
      </c>
      <c r="T2426" s="53">
        <v>2.9552184143697299E-2</v>
      </c>
      <c r="U2426" s="53">
        <v>0.58460700974358903</v>
      </c>
      <c r="V2426" s="49">
        <v>18.999078791862299</v>
      </c>
      <c r="W2426" s="49">
        <v>1.47058823529411</v>
      </c>
      <c r="X2426" s="49">
        <v>0</v>
      </c>
      <c r="Y2426" s="49">
        <v>0</v>
      </c>
      <c r="Z2426" s="49">
        <v>0.49019607843136997</v>
      </c>
      <c r="AE2426" s="53"/>
      <c r="AF2426" s="53"/>
    </row>
    <row r="2427" spans="1:32" x14ac:dyDescent="0.15">
      <c r="A2427" s="53" t="s">
        <v>1056</v>
      </c>
      <c r="B2427" s="53" t="s">
        <v>1056</v>
      </c>
      <c r="C2427" s="53">
        <v>1093</v>
      </c>
      <c r="D2427" s="53" t="s">
        <v>1053</v>
      </c>
      <c r="E2427" s="53" t="s">
        <v>623</v>
      </c>
      <c r="F2427" s="53" t="s">
        <v>3490</v>
      </c>
      <c r="G2427" s="53" t="s">
        <v>1061</v>
      </c>
      <c r="H2427" s="53" t="s">
        <v>1053</v>
      </c>
      <c r="I2427" s="53" t="s">
        <v>1052</v>
      </c>
      <c r="J2427" s="53" t="s">
        <v>1053</v>
      </c>
      <c r="K2427" s="53" t="s">
        <v>1052</v>
      </c>
      <c r="L2427" s="53" t="s">
        <v>1049</v>
      </c>
      <c r="M2427" s="53" t="s">
        <v>623</v>
      </c>
      <c r="N2427" s="53">
        <v>0.252343186733958</v>
      </c>
      <c r="O2427" s="53">
        <v>0.67307692307692302</v>
      </c>
      <c r="P2427" s="53">
        <v>0.66568047337278102</v>
      </c>
      <c r="Q2427" s="53">
        <v>0.66937869822485196</v>
      </c>
      <c r="R2427" s="53">
        <v>1.02891544267555</v>
      </c>
      <c r="S2427" s="53">
        <v>0.69970777210938095</v>
      </c>
      <c r="T2427" s="53">
        <v>1.04450347533213E-2</v>
      </c>
      <c r="U2427" s="53">
        <v>0.173576830490767</v>
      </c>
      <c r="V2427" s="49">
        <v>0</v>
      </c>
      <c r="W2427" s="49">
        <v>0</v>
      </c>
      <c r="X2427" s="49">
        <v>0</v>
      </c>
      <c r="Y2427" s="49">
        <v>0</v>
      </c>
      <c r="Z2427" s="49">
        <v>0</v>
      </c>
      <c r="AE2427" s="53"/>
      <c r="AF2427" s="53"/>
    </row>
    <row r="2428" spans="1:32" x14ac:dyDescent="0.15">
      <c r="A2428" s="53" t="s">
        <v>1056</v>
      </c>
      <c r="B2428" s="53" t="s">
        <v>1056</v>
      </c>
      <c r="C2428" s="53">
        <v>1094</v>
      </c>
      <c r="D2428" s="53" t="s">
        <v>1052</v>
      </c>
      <c r="E2428" s="53" t="s">
        <v>920</v>
      </c>
      <c r="F2428" s="53" t="s">
        <v>3491</v>
      </c>
      <c r="G2428" s="53" t="s">
        <v>1061</v>
      </c>
      <c r="H2428" s="53" t="s">
        <v>1052</v>
      </c>
      <c r="I2428" s="53" t="s">
        <v>1053</v>
      </c>
      <c r="J2428" s="53" t="s">
        <v>1052</v>
      </c>
      <c r="K2428" s="53" t="s">
        <v>1049</v>
      </c>
      <c r="L2428" s="53" t="s">
        <v>1053</v>
      </c>
      <c r="M2428" s="53" t="s">
        <v>920</v>
      </c>
      <c r="N2428" s="53">
        <v>3.6690515501743001E-2</v>
      </c>
      <c r="O2428" s="53">
        <v>1.3274336283185799</v>
      </c>
      <c r="P2428" s="53">
        <v>1.3646702047005299</v>
      </c>
      <c r="Q2428" s="53">
        <v>1.3460519165095599</v>
      </c>
      <c r="R2428" s="53">
        <v>1.8304963009508901</v>
      </c>
      <c r="S2428" s="53">
        <v>0.91508868900493201</v>
      </c>
      <c r="T2428" s="53">
        <v>2.2427605505945501E-2</v>
      </c>
      <c r="U2428" s="53">
        <v>0.25520127413992499</v>
      </c>
      <c r="V2428" s="49">
        <v>0</v>
      </c>
      <c r="W2428" s="49">
        <v>0</v>
      </c>
      <c r="X2428" s="49">
        <v>0</v>
      </c>
      <c r="Y2428" s="49">
        <v>0</v>
      </c>
      <c r="Z2428" s="49">
        <v>0</v>
      </c>
      <c r="AE2428" s="53"/>
      <c r="AF2428" s="53"/>
    </row>
    <row r="2429" spans="1:32" x14ac:dyDescent="0.15">
      <c r="A2429" s="53" t="s">
        <v>1056</v>
      </c>
      <c r="B2429" s="53" t="s">
        <v>1056</v>
      </c>
      <c r="C2429" s="53">
        <v>1095</v>
      </c>
      <c r="D2429" s="53" t="s">
        <v>1049</v>
      </c>
      <c r="E2429" s="53" t="s">
        <v>364</v>
      </c>
      <c r="F2429" s="53" t="s">
        <v>3492</v>
      </c>
      <c r="G2429" s="53" t="s">
        <v>1061</v>
      </c>
      <c r="H2429" s="53" t="s">
        <v>1053</v>
      </c>
      <c r="I2429" s="53" t="s">
        <v>1052</v>
      </c>
      <c r="J2429" s="53" t="s">
        <v>1049</v>
      </c>
      <c r="K2429" s="53" t="s">
        <v>1053</v>
      </c>
      <c r="L2429" s="53" t="s">
        <v>1053</v>
      </c>
      <c r="M2429" s="53" t="s">
        <v>364</v>
      </c>
      <c r="N2429" s="53">
        <v>0.131901262483512</v>
      </c>
      <c r="O2429" s="53">
        <v>1.62481536189069</v>
      </c>
      <c r="P2429" s="53">
        <v>1.5933232169954501</v>
      </c>
      <c r="Q2429" s="53">
        <v>1.60906928944307</v>
      </c>
      <c r="R2429" s="53">
        <v>1.9615282004593599</v>
      </c>
      <c r="S2429" s="53">
        <v>0.98348099134844702</v>
      </c>
      <c r="T2429" s="53">
        <v>3.0645512905688999E-2</v>
      </c>
      <c r="U2429" s="53">
        <v>0.46942463396288597</v>
      </c>
      <c r="V2429" s="49">
        <v>205.978248751238</v>
      </c>
      <c r="W2429" s="49">
        <v>0</v>
      </c>
      <c r="X2429" s="49">
        <v>0</v>
      </c>
      <c r="Y2429" s="49">
        <v>0</v>
      </c>
      <c r="Z2429" s="49">
        <v>0</v>
      </c>
      <c r="AE2429" s="53"/>
      <c r="AF2429" s="53"/>
    </row>
    <row r="2430" spans="1:32" x14ac:dyDescent="0.15">
      <c r="A2430" s="53" t="s">
        <v>1056</v>
      </c>
      <c r="B2430" s="53" t="s">
        <v>1056</v>
      </c>
      <c r="C2430" s="53">
        <v>1096</v>
      </c>
      <c r="D2430" s="53" t="s">
        <v>1053</v>
      </c>
      <c r="E2430" s="53" t="s">
        <v>653</v>
      </c>
      <c r="F2430" s="53" t="s">
        <v>3493</v>
      </c>
      <c r="G2430" s="53" t="s">
        <v>1061</v>
      </c>
      <c r="H2430" s="53" t="s">
        <v>1052</v>
      </c>
      <c r="I2430" s="53" t="s">
        <v>1049</v>
      </c>
      <c r="J2430" s="53" t="s">
        <v>1053</v>
      </c>
      <c r="K2430" s="53" t="s">
        <v>1053</v>
      </c>
      <c r="L2430" s="53" t="s">
        <v>1052</v>
      </c>
      <c r="M2430" s="53" t="s">
        <v>653</v>
      </c>
      <c r="N2430" s="53">
        <v>0.24799694772987399</v>
      </c>
      <c r="O2430" s="53">
        <v>2.1287128712871302</v>
      </c>
      <c r="P2430" s="53">
        <v>1.31071703932151</v>
      </c>
      <c r="Q2430" s="53">
        <v>1.7197149553043201</v>
      </c>
      <c r="R2430" s="53">
        <v>4.3906023016023301</v>
      </c>
      <c r="S2430" s="53">
        <v>0.49256096825065598</v>
      </c>
      <c r="T2430" s="53">
        <v>4.2326912303998501E-2</v>
      </c>
      <c r="U2430" s="53">
        <v>0.45561341034511899</v>
      </c>
      <c r="V2430" s="49">
        <v>0</v>
      </c>
      <c r="W2430" s="49">
        <v>0</v>
      </c>
      <c r="X2430" s="49">
        <v>3.5714285714285698</v>
      </c>
      <c r="Y2430" s="49">
        <v>0</v>
      </c>
      <c r="Z2430" s="49">
        <v>1.19047619047619</v>
      </c>
      <c r="AE2430" s="53"/>
      <c r="AF2430" s="53"/>
    </row>
    <row r="2431" spans="1:32" x14ac:dyDescent="0.15">
      <c r="A2431" s="53" t="s">
        <v>1056</v>
      </c>
      <c r="B2431" s="53" t="s">
        <v>1056</v>
      </c>
      <c r="C2431" s="53">
        <v>1097</v>
      </c>
      <c r="D2431" s="53" t="s">
        <v>1053</v>
      </c>
      <c r="E2431" s="53" t="s">
        <v>544</v>
      </c>
      <c r="F2431" s="53" t="s">
        <v>3494</v>
      </c>
      <c r="G2431" s="53" t="s">
        <v>1061</v>
      </c>
      <c r="H2431" s="53" t="s">
        <v>1049</v>
      </c>
      <c r="I2431" s="53" t="s">
        <v>1053</v>
      </c>
      <c r="J2431" s="53" t="s">
        <v>1053</v>
      </c>
      <c r="K2431" s="53" t="s">
        <v>1052</v>
      </c>
      <c r="L2431" s="53" t="s">
        <v>1053</v>
      </c>
      <c r="M2431" s="53" t="s">
        <v>544</v>
      </c>
      <c r="N2431" s="53">
        <v>0.13653208503998401</v>
      </c>
      <c r="O2431" s="53">
        <v>1.0136847440446</v>
      </c>
      <c r="P2431" s="53">
        <v>0.23474178403755899</v>
      </c>
      <c r="Q2431" s="53">
        <v>0.62421326404107902</v>
      </c>
      <c r="R2431" s="53">
        <v>3.2750629264415898</v>
      </c>
      <c r="S2431" s="53">
        <v>0.48479248250514201</v>
      </c>
      <c r="T2431" s="53">
        <v>3.2463427726684098E-2</v>
      </c>
      <c r="U2431" s="53">
        <v>0.44187889003720898</v>
      </c>
      <c r="V2431" s="49">
        <v>0</v>
      </c>
      <c r="W2431" s="49">
        <v>1.2345679012345601</v>
      </c>
      <c r="X2431" s="49">
        <v>0</v>
      </c>
      <c r="Y2431" s="49">
        <v>0</v>
      </c>
      <c r="Z2431" s="49">
        <v>0.41152263374485298</v>
      </c>
      <c r="AE2431" s="53"/>
      <c r="AF2431" s="53"/>
    </row>
    <row r="2432" spans="1:32" x14ac:dyDescent="0.15">
      <c r="A2432" s="53" t="s">
        <v>1056</v>
      </c>
      <c r="B2432" s="53" t="s">
        <v>1056</v>
      </c>
      <c r="C2432" s="53">
        <v>1098</v>
      </c>
      <c r="D2432" s="53" t="s">
        <v>1052</v>
      </c>
      <c r="E2432" s="53" t="s">
        <v>862</v>
      </c>
      <c r="F2432" s="53" t="s">
        <v>3495</v>
      </c>
      <c r="G2432" s="53" t="s">
        <v>1061</v>
      </c>
      <c r="H2432" s="53" t="s">
        <v>1053</v>
      </c>
      <c r="I2432" s="53" t="s">
        <v>1053</v>
      </c>
      <c r="J2432" s="53" t="s">
        <v>1052</v>
      </c>
      <c r="K2432" s="53" t="s">
        <v>1053</v>
      </c>
      <c r="L2432" s="53" t="s">
        <v>1051</v>
      </c>
      <c r="M2432" s="53" t="s">
        <v>862</v>
      </c>
      <c r="N2432" s="53">
        <v>8.2661706964249002E-2</v>
      </c>
      <c r="O2432" s="53">
        <v>3.3748701973000998</v>
      </c>
      <c r="P2432" s="53">
        <v>3.3225283630470002</v>
      </c>
      <c r="Q2432" s="53">
        <v>3.34869928017355</v>
      </c>
      <c r="R2432" s="53">
        <v>1.8789111104160501</v>
      </c>
      <c r="S2432" s="53">
        <v>0.94104492197508305</v>
      </c>
      <c r="T2432" s="53">
        <v>1.7682885152828599E-2</v>
      </c>
      <c r="U2432" s="53">
        <v>0.40664411191194799</v>
      </c>
      <c r="V2432" s="49">
        <v>41.805810807493302</v>
      </c>
      <c r="W2432" s="49">
        <v>0</v>
      </c>
      <c r="X2432" s="49">
        <v>0</v>
      </c>
      <c r="Y2432" s="49">
        <v>0</v>
      </c>
      <c r="Z2432" s="49">
        <v>0</v>
      </c>
      <c r="AE2432" s="53"/>
      <c r="AF2432" s="53"/>
    </row>
    <row r="2433" spans="1:32" x14ac:dyDescent="0.15">
      <c r="A2433" s="53" t="s">
        <v>1056</v>
      </c>
      <c r="B2433" s="53" t="s">
        <v>1056</v>
      </c>
      <c r="C2433" s="53">
        <v>1099</v>
      </c>
      <c r="D2433" s="53" t="s">
        <v>1053</v>
      </c>
      <c r="E2433" s="53" t="s">
        <v>628</v>
      </c>
      <c r="F2433" s="53" t="s">
        <v>3496</v>
      </c>
      <c r="G2433" s="53" t="s">
        <v>1061</v>
      </c>
      <c r="H2433" s="53" t="s">
        <v>1053</v>
      </c>
      <c r="I2433" s="53" t="s">
        <v>1052</v>
      </c>
      <c r="J2433" s="53" t="s">
        <v>1053</v>
      </c>
      <c r="K2433" s="53" t="s">
        <v>1051</v>
      </c>
      <c r="L2433" s="53" t="s">
        <v>1053</v>
      </c>
      <c r="M2433" s="53" t="s">
        <v>628</v>
      </c>
      <c r="N2433" s="53">
        <v>0.23949488351839801</v>
      </c>
      <c r="O2433" s="53">
        <v>1.55038759689923</v>
      </c>
      <c r="P2433" s="53">
        <v>1.06644790812141</v>
      </c>
      <c r="Q2433" s="53">
        <v>1.30841775251032</v>
      </c>
      <c r="R2433" s="53">
        <v>1.4939343659014099</v>
      </c>
      <c r="S2433" s="53">
        <v>0.69588346028783998</v>
      </c>
      <c r="T2433" s="53">
        <v>1.48625952949905E-2</v>
      </c>
      <c r="U2433" s="53">
        <v>0.15190885333926901</v>
      </c>
      <c r="V2433" s="49">
        <v>0</v>
      </c>
      <c r="W2433" s="49">
        <v>0</v>
      </c>
      <c r="X2433" s="49">
        <v>1.63934426229508</v>
      </c>
      <c r="Y2433" s="49">
        <v>0</v>
      </c>
      <c r="Z2433" s="49">
        <v>0.54644808743169304</v>
      </c>
      <c r="AE2433" s="53"/>
      <c r="AF2433" s="53"/>
    </row>
    <row r="2434" spans="1:32" x14ac:dyDescent="0.15">
      <c r="A2434" s="53" t="s">
        <v>1056</v>
      </c>
      <c r="B2434" s="53" t="s">
        <v>1056</v>
      </c>
      <c r="C2434" s="53">
        <v>1101</v>
      </c>
      <c r="D2434" s="53" t="s">
        <v>1053</v>
      </c>
      <c r="E2434" s="53" t="s">
        <v>644</v>
      </c>
      <c r="F2434" s="53" t="s">
        <v>3497</v>
      </c>
      <c r="G2434" s="53" t="s">
        <v>1061</v>
      </c>
      <c r="H2434" s="53" t="s">
        <v>1053</v>
      </c>
      <c r="I2434" s="53" t="s">
        <v>1051</v>
      </c>
      <c r="J2434" s="53" t="s">
        <v>1053</v>
      </c>
      <c r="K2434" s="53" t="s">
        <v>1051</v>
      </c>
      <c r="L2434" s="53" t="s">
        <v>1053</v>
      </c>
      <c r="M2434" s="53" t="s">
        <v>644</v>
      </c>
      <c r="N2434" s="53">
        <v>6.8728522336770001E-2</v>
      </c>
      <c r="O2434" s="53">
        <v>1.4973262032085599</v>
      </c>
      <c r="P2434" s="53">
        <v>2.0477815699658701</v>
      </c>
      <c r="Q2434" s="53">
        <v>1.7725538865872199</v>
      </c>
      <c r="R2434" s="53">
        <v>1.9572872164970001</v>
      </c>
      <c r="S2434" s="53">
        <v>0.67540179914785803</v>
      </c>
      <c r="T2434" s="53">
        <v>1.7810416582116802E-2</v>
      </c>
      <c r="U2434" s="53">
        <v>0.38118117599245599</v>
      </c>
      <c r="V2434" s="49">
        <v>0</v>
      </c>
      <c r="W2434" s="49">
        <v>0</v>
      </c>
      <c r="X2434" s="49">
        <v>0</v>
      </c>
      <c r="Y2434" s="49">
        <v>0</v>
      </c>
      <c r="Z2434" s="49">
        <v>0</v>
      </c>
      <c r="AE2434" s="53"/>
      <c r="AF2434" s="53"/>
    </row>
    <row r="2435" spans="1:32" x14ac:dyDescent="0.15">
      <c r="A2435" s="53" t="s">
        <v>1056</v>
      </c>
      <c r="B2435" s="53" t="s">
        <v>1056</v>
      </c>
      <c r="C2435" s="53">
        <v>1103</v>
      </c>
      <c r="D2435" s="53" t="s">
        <v>1053</v>
      </c>
      <c r="E2435" s="53" t="s">
        <v>636</v>
      </c>
      <c r="F2435" s="53" t="s">
        <v>3498</v>
      </c>
      <c r="G2435" s="53" t="s">
        <v>1061</v>
      </c>
      <c r="H2435" s="53" t="s">
        <v>1053</v>
      </c>
      <c r="I2435" s="53" t="s">
        <v>1051</v>
      </c>
      <c r="J2435" s="53" t="s">
        <v>1053</v>
      </c>
      <c r="K2435" s="53" t="s">
        <v>1053</v>
      </c>
      <c r="L2435" s="53" t="s">
        <v>1053</v>
      </c>
      <c r="M2435" s="53" t="s">
        <v>636</v>
      </c>
      <c r="N2435" s="53">
        <v>0.404960769425462</v>
      </c>
      <c r="O2435" s="53">
        <v>3.6458333333333299</v>
      </c>
      <c r="P2435" s="53">
        <v>3.6934441366574302</v>
      </c>
      <c r="Q2435" s="53">
        <v>3.6696387349953801</v>
      </c>
      <c r="R2435" s="53">
        <v>5.7897272048678996</v>
      </c>
      <c r="S2435" s="53">
        <v>0.68694583356217298</v>
      </c>
      <c r="T2435" s="53">
        <v>5.5599495589618901E-2</v>
      </c>
      <c r="U2435" s="53">
        <v>0.77591914410546303</v>
      </c>
      <c r="V2435" s="49">
        <v>0</v>
      </c>
      <c r="W2435" s="49">
        <v>0</v>
      </c>
      <c r="X2435" s="49">
        <v>0</v>
      </c>
      <c r="Y2435" s="49">
        <v>14.285714285714199</v>
      </c>
      <c r="Z2435" s="49">
        <v>4.7619047619047299</v>
      </c>
      <c r="AE2435" s="53"/>
      <c r="AF2435" s="53"/>
    </row>
    <row r="2436" spans="1:32" x14ac:dyDescent="0.15">
      <c r="A2436" s="53" t="s">
        <v>1056</v>
      </c>
      <c r="B2436" s="53" t="s">
        <v>1056</v>
      </c>
      <c r="C2436" s="53">
        <v>1104</v>
      </c>
      <c r="D2436" s="53" t="s">
        <v>1053</v>
      </c>
      <c r="E2436" s="53" t="s">
        <v>731</v>
      </c>
      <c r="F2436" s="53" t="s">
        <v>3499</v>
      </c>
      <c r="G2436" s="53" t="s">
        <v>1061</v>
      </c>
      <c r="H2436" s="53" t="s">
        <v>1051</v>
      </c>
      <c r="I2436" s="53" t="s">
        <v>1053</v>
      </c>
      <c r="J2436" s="53" t="s">
        <v>1053</v>
      </c>
      <c r="K2436" s="53" t="s">
        <v>1053</v>
      </c>
      <c r="L2436" s="53" t="s">
        <v>1049</v>
      </c>
      <c r="M2436" s="53" t="s">
        <v>731</v>
      </c>
      <c r="N2436" s="53">
        <v>0.44467695527072998</v>
      </c>
      <c r="O2436" s="53">
        <v>4.1841004184100399</v>
      </c>
      <c r="P2436" s="53">
        <v>3.7536092396535099</v>
      </c>
      <c r="Q2436" s="53">
        <v>3.96885482903178</v>
      </c>
      <c r="R2436" s="53">
        <v>3.1532711061835799</v>
      </c>
      <c r="S2436" s="53">
        <v>0.67845118441014396</v>
      </c>
      <c r="T2436" s="53">
        <v>3.11710208251148E-2</v>
      </c>
      <c r="U2436" s="53">
        <v>0.53864170839849201</v>
      </c>
      <c r="V2436" s="49">
        <v>5.0412897365075997</v>
      </c>
      <c r="W2436" s="49">
        <v>0</v>
      </c>
      <c r="X2436" s="49">
        <v>0</v>
      </c>
      <c r="Y2436" s="49">
        <v>0</v>
      </c>
      <c r="Z2436" s="49">
        <v>0</v>
      </c>
      <c r="AE2436" s="53"/>
      <c r="AF2436" s="53"/>
    </row>
    <row r="2437" spans="1:32" x14ac:dyDescent="0.15">
      <c r="A2437" s="53" t="s">
        <v>1056</v>
      </c>
      <c r="B2437" s="53" t="s">
        <v>1056</v>
      </c>
      <c r="C2437" s="53">
        <v>1105</v>
      </c>
      <c r="D2437" s="53" t="s">
        <v>1053</v>
      </c>
      <c r="E2437" s="53" t="s">
        <v>600</v>
      </c>
      <c r="F2437" s="53" t="s">
        <v>3500</v>
      </c>
      <c r="G2437" s="53" t="s">
        <v>1061</v>
      </c>
      <c r="H2437" s="53" t="s">
        <v>1053</v>
      </c>
      <c r="I2437" s="53" t="s">
        <v>1053</v>
      </c>
      <c r="J2437" s="53" t="s">
        <v>1053</v>
      </c>
      <c r="K2437" s="53" t="s">
        <v>1049</v>
      </c>
      <c r="L2437" s="53" t="s">
        <v>1053</v>
      </c>
      <c r="M2437" s="53" t="s">
        <v>600</v>
      </c>
      <c r="N2437" s="53">
        <v>0.38074517269513197</v>
      </c>
      <c r="O2437" s="53">
        <v>2.2671568627451002</v>
      </c>
      <c r="P2437" s="53">
        <v>1.59045725646123</v>
      </c>
      <c r="Q2437" s="53">
        <v>1.9288070596031699</v>
      </c>
      <c r="R2437" s="53">
        <v>1.40647979248701</v>
      </c>
      <c r="S2437" s="53">
        <v>0.59583712470742001</v>
      </c>
      <c r="T2437" s="53">
        <v>1.4323874147286E-2</v>
      </c>
      <c r="U2437" s="53">
        <v>0.32821393671959798</v>
      </c>
      <c r="V2437" s="49">
        <v>3.8238907176605799</v>
      </c>
      <c r="W2437" s="49">
        <v>0</v>
      </c>
      <c r="X2437" s="49">
        <v>1.5873015873015801</v>
      </c>
      <c r="Y2437" s="49">
        <v>0</v>
      </c>
      <c r="Z2437" s="49">
        <v>0.52910052910052696</v>
      </c>
      <c r="AE2437" s="53"/>
      <c r="AF2437" s="53"/>
    </row>
    <row r="2438" spans="1:32" x14ac:dyDescent="0.15">
      <c r="A2438" s="53" t="s">
        <v>1056</v>
      </c>
      <c r="B2438" s="53" t="s">
        <v>1056</v>
      </c>
      <c r="C2438" s="53">
        <v>1106</v>
      </c>
      <c r="D2438" s="53" t="s">
        <v>1049</v>
      </c>
      <c r="E2438" s="53" t="s">
        <v>348</v>
      </c>
      <c r="F2438" s="53" t="s">
        <v>3501</v>
      </c>
      <c r="G2438" s="53" t="s">
        <v>1061</v>
      </c>
      <c r="H2438" s="53" t="s">
        <v>1053</v>
      </c>
      <c r="I2438" s="53" t="s">
        <v>1053</v>
      </c>
      <c r="J2438" s="53" t="s">
        <v>1049</v>
      </c>
      <c r="K2438" s="53" t="s">
        <v>1053</v>
      </c>
      <c r="L2438" s="53" t="s">
        <v>1053</v>
      </c>
      <c r="M2438" s="53" t="s">
        <v>348</v>
      </c>
      <c r="N2438" s="53">
        <v>0.11392765593847901</v>
      </c>
      <c r="O2438" s="53">
        <v>2.0227560050568898</v>
      </c>
      <c r="P2438" s="53">
        <v>2.1406727828746202</v>
      </c>
      <c r="Q2438" s="53">
        <v>2.0817143939657501</v>
      </c>
      <c r="R2438" s="53">
        <v>2.01987406838203</v>
      </c>
      <c r="S2438" s="53">
        <v>0.932682133971931</v>
      </c>
      <c r="T2438" s="53">
        <v>1.8089461626082801E-2</v>
      </c>
      <c r="U2438" s="53">
        <v>0.898594241773925</v>
      </c>
      <c r="V2438" s="49">
        <v>4.4124571386551699</v>
      </c>
      <c r="W2438" s="49">
        <v>0</v>
      </c>
      <c r="X2438" s="49">
        <v>0</v>
      </c>
      <c r="Y2438" s="49">
        <v>0</v>
      </c>
      <c r="Z2438" s="49">
        <v>0</v>
      </c>
      <c r="AE2438" s="53"/>
      <c r="AF2438" s="53"/>
    </row>
    <row r="2439" spans="1:32" x14ac:dyDescent="0.15">
      <c r="A2439" s="53" t="s">
        <v>1056</v>
      </c>
      <c r="B2439" s="53" t="s">
        <v>1056</v>
      </c>
      <c r="C2439" s="53">
        <v>1107</v>
      </c>
      <c r="D2439" s="53" t="s">
        <v>1053</v>
      </c>
      <c r="E2439" s="53" t="s">
        <v>588</v>
      </c>
      <c r="F2439" s="53" t="s">
        <v>3502</v>
      </c>
      <c r="G2439" s="53" t="s">
        <v>1061</v>
      </c>
      <c r="H2439" s="53" t="s">
        <v>1053</v>
      </c>
      <c r="I2439" s="53" t="s">
        <v>1049</v>
      </c>
      <c r="J2439" s="53" t="s">
        <v>1053</v>
      </c>
      <c r="K2439" s="53" t="s">
        <v>1053</v>
      </c>
      <c r="L2439" s="53" t="s">
        <v>1053</v>
      </c>
      <c r="M2439" s="53" t="s">
        <v>588</v>
      </c>
      <c r="N2439" s="53">
        <v>0.68007934258996905</v>
      </c>
      <c r="O2439" s="53">
        <v>4.4230769230769198</v>
      </c>
      <c r="P2439" s="53">
        <v>3.41614906832298</v>
      </c>
      <c r="Q2439" s="53">
        <v>3.9196129956999499</v>
      </c>
      <c r="R2439" s="53">
        <v>10.2462049594271</v>
      </c>
      <c r="S2439" s="53">
        <v>0.71068863174117902</v>
      </c>
      <c r="T2439" s="53">
        <v>9.9351380555043695E-2</v>
      </c>
      <c r="U2439" s="53">
        <v>0.70522257282726897</v>
      </c>
      <c r="V2439" s="49">
        <v>0</v>
      </c>
      <c r="W2439" s="49">
        <v>0</v>
      </c>
      <c r="X2439" s="49">
        <v>1.6949152542372801</v>
      </c>
      <c r="Y2439" s="49">
        <v>0</v>
      </c>
      <c r="Z2439" s="49">
        <v>0.56497175141242695</v>
      </c>
      <c r="AE2439" s="53"/>
      <c r="AF2439" s="53"/>
    </row>
    <row r="2440" spans="1:32" x14ac:dyDescent="0.15">
      <c r="A2440" s="53" t="s">
        <v>1056</v>
      </c>
      <c r="B2440" s="53" t="s">
        <v>1056</v>
      </c>
      <c r="C2440" s="53">
        <v>1108</v>
      </c>
      <c r="D2440" s="53" t="s">
        <v>1053</v>
      </c>
      <c r="E2440" s="53" t="s">
        <v>540</v>
      </c>
      <c r="F2440" s="53" t="s">
        <v>3503</v>
      </c>
      <c r="G2440" s="53" t="s">
        <v>1061</v>
      </c>
      <c r="H2440" s="53" t="s">
        <v>1049</v>
      </c>
      <c r="I2440" s="53" t="s">
        <v>1053</v>
      </c>
      <c r="J2440" s="53" t="s">
        <v>1053</v>
      </c>
      <c r="K2440" s="53" t="s">
        <v>1053</v>
      </c>
      <c r="L2440" s="53" t="s">
        <v>1053</v>
      </c>
      <c r="M2440" s="53" t="s">
        <v>540</v>
      </c>
      <c r="N2440" s="53">
        <v>0.31801098583405601</v>
      </c>
      <c r="O2440" s="53">
        <v>9.7029702970296992</v>
      </c>
      <c r="P2440" s="53">
        <v>6.65236051502146</v>
      </c>
      <c r="Q2440" s="53">
        <v>8.1776654060255805</v>
      </c>
      <c r="R2440" s="53">
        <v>12.6428920042797</v>
      </c>
      <c r="S2440" s="53">
        <v>0.76163656357542198</v>
      </c>
      <c r="T2440" s="53">
        <v>0.1281811562837</v>
      </c>
      <c r="U2440" s="53">
        <v>0.78057474902289203</v>
      </c>
      <c r="V2440" s="49">
        <v>0</v>
      </c>
      <c r="W2440" s="49">
        <v>2.3255813953488298</v>
      </c>
      <c r="X2440" s="49">
        <v>0</v>
      </c>
      <c r="Y2440" s="49">
        <v>0</v>
      </c>
      <c r="Z2440" s="49">
        <v>0.77519379844961001</v>
      </c>
      <c r="AE2440" s="53"/>
      <c r="AF2440" s="53"/>
    </row>
    <row r="2441" spans="1:32" x14ac:dyDescent="0.15">
      <c r="A2441" s="53" t="s">
        <v>1056</v>
      </c>
      <c r="B2441" s="53" t="s">
        <v>1056</v>
      </c>
      <c r="C2441" s="53">
        <v>1109</v>
      </c>
      <c r="D2441" s="53" t="s">
        <v>1053</v>
      </c>
      <c r="E2441" s="53" t="s">
        <v>606</v>
      </c>
      <c r="F2441" s="53" t="s">
        <v>3504</v>
      </c>
      <c r="G2441" s="53" t="s">
        <v>1061</v>
      </c>
      <c r="H2441" s="53" t="s">
        <v>1053</v>
      </c>
      <c r="I2441" s="53" t="s">
        <v>1053</v>
      </c>
      <c r="J2441" s="53" t="s">
        <v>1053</v>
      </c>
      <c r="K2441" s="53" t="s">
        <v>1053</v>
      </c>
      <c r="L2441" s="53" t="s">
        <v>1051</v>
      </c>
      <c r="M2441" s="53" t="s">
        <v>606</v>
      </c>
      <c r="N2441" s="53">
        <v>0.239520958083832</v>
      </c>
      <c r="O2441" s="53">
        <v>4.8409405255878299</v>
      </c>
      <c r="P2441" s="53">
        <v>3.6117381489842</v>
      </c>
      <c r="Q2441" s="53">
        <v>4.2263393372860198</v>
      </c>
      <c r="R2441" s="53">
        <v>2.67658986434291</v>
      </c>
      <c r="S2441" s="53">
        <v>0.70450075031478099</v>
      </c>
      <c r="T2441" s="53">
        <v>2.6197366752991998E-2</v>
      </c>
      <c r="U2441" s="53">
        <v>0.469381237517009</v>
      </c>
      <c r="V2441" s="49">
        <v>11.2919147132506</v>
      </c>
      <c r="W2441" s="49">
        <v>0</v>
      </c>
      <c r="X2441" s="49">
        <v>0</v>
      </c>
      <c r="Y2441" s="49">
        <v>0</v>
      </c>
      <c r="Z2441" s="49">
        <v>0</v>
      </c>
      <c r="AE2441" s="53"/>
      <c r="AF2441" s="53"/>
    </row>
    <row r="2442" spans="1:32" x14ac:dyDescent="0.15">
      <c r="A2442" s="53" t="s">
        <v>1056</v>
      </c>
      <c r="B2442" s="53" t="s">
        <v>1056</v>
      </c>
      <c r="C2442" s="53">
        <v>1110</v>
      </c>
      <c r="D2442" s="53" t="s">
        <v>1053</v>
      </c>
      <c r="E2442" s="53" t="s">
        <v>612</v>
      </c>
      <c r="F2442" s="53" t="s">
        <v>3505</v>
      </c>
      <c r="G2442" s="53" t="s">
        <v>1061</v>
      </c>
      <c r="H2442" s="53" t="s">
        <v>1053</v>
      </c>
      <c r="I2442" s="53" t="s">
        <v>1053</v>
      </c>
      <c r="J2442" s="53" t="s">
        <v>1053</v>
      </c>
      <c r="K2442" s="53" t="s">
        <v>1051</v>
      </c>
      <c r="L2442" s="53" t="s">
        <v>1053</v>
      </c>
      <c r="M2442" s="53" t="s">
        <v>612</v>
      </c>
      <c r="N2442" s="53">
        <v>0.425144245368965</v>
      </c>
      <c r="O2442" s="53">
        <v>4.4617563739376802</v>
      </c>
      <c r="P2442" s="53">
        <v>3.5087719298245599</v>
      </c>
      <c r="Q2442" s="53">
        <v>3.98526415188112</v>
      </c>
      <c r="R2442" s="53">
        <v>1.9031725329523901</v>
      </c>
      <c r="S2442" s="53">
        <v>0.63120455079127202</v>
      </c>
      <c r="T2442" s="53">
        <v>1.8435618544057002E-2</v>
      </c>
      <c r="U2442" s="53">
        <v>0.32231050312412701</v>
      </c>
      <c r="V2442" s="49">
        <v>17.053644029868099</v>
      </c>
      <c r="W2442" s="49">
        <v>0</v>
      </c>
      <c r="X2442" s="49">
        <v>0</v>
      </c>
      <c r="Y2442" s="49">
        <v>0</v>
      </c>
      <c r="Z2442" s="49">
        <v>0</v>
      </c>
      <c r="AE2442" s="53"/>
      <c r="AF2442" s="53"/>
    </row>
    <row r="2443" spans="1:32" x14ac:dyDescent="0.15">
      <c r="A2443" s="53" t="s">
        <v>1056</v>
      </c>
      <c r="B2443" s="53" t="s">
        <v>1056</v>
      </c>
      <c r="C2443" s="53">
        <v>1112</v>
      </c>
      <c r="D2443" s="53" t="s">
        <v>1053</v>
      </c>
      <c r="E2443" s="53" t="s">
        <v>638</v>
      </c>
      <c r="F2443" s="53" t="s">
        <v>3506</v>
      </c>
      <c r="G2443" s="53" t="s">
        <v>1061</v>
      </c>
      <c r="H2443" s="53" t="s">
        <v>1053</v>
      </c>
      <c r="I2443" s="53" t="s">
        <v>1051</v>
      </c>
      <c r="J2443" s="53" t="s">
        <v>1053</v>
      </c>
      <c r="K2443" s="53" t="s">
        <v>1053</v>
      </c>
      <c r="L2443" s="53" t="s">
        <v>1051</v>
      </c>
      <c r="M2443" s="53" t="s">
        <v>638</v>
      </c>
      <c r="N2443" s="53">
        <v>0.183823529411765</v>
      </c>
      <c r="O2443" s="53">
        <v>4.71841704718417</v>
      </c>
      <c r="P2443" s="53">
        <v>4.2630937880633404</v>
      </c>
      <c r="Q2443" s="53">
        <v>4.4907554176237596</v>
      </c>
      <c r="R2443" s="53">
        <v>1.5897287846022901</v>
      </c>
      <c r="S2443" s="53">
        <v>0.68657509960109997</v>
      </c>
      <c r="T2443" s="53">
        <v>1.19517065596018E-2</v>
      </c>
      <c r="U2443" s="53">
        <v>0.51899707040687304</v>
      </c>
      <c r="V2443" s="49">
        <v>18.152760378182698</v>
      </c>
      <c r="W2443" s="49">
        <v>1.2048192771084301</v>
      </c>
      <c r="X2443" s="49">
        <v>0</v>
      </c>
      <c r="Y2443" s="49">
        <v>0</v>
      </c>
      <c r="Z2443" s="49">
        <v>0.40160642570281002</v>
      </c>
      <c r="AE2443" s="53"/>
      <c r="AF2443" s="53"/>
    </row>
    <row r="2444" spans="1:32" x14ac:dyDescent="0.15">
      <c r="A2444" s="53" t="s">
        <v>1056</v>
      </c>
      <c r="B2444" s="53" t="s">
        <v>1056</v>
      </c>
      <c r="C2444" s="53">
        <v>1113</v>
      </c>
      <c r="D2444" s="53" t="s">
        <v>1053</v>
      </c>
      <c r="E2444" s="53" t="s">
        <v>740</v>
      </c>
      <c r="F2444" s="53" t="s">
        <v>3507</v>
      </c>
      <c r="G2444" s="53" t="s">
        <v>1061</v>
      </c>
      <c r="H2444" s="53" t="s">
        <v>1051</v>
      </c>
      <c r="I2444" s="53" t="s">
        <v>1053</v>
      </c>
      <c r="J2444" s="53" t="s">
        <v>1053</v>
      </c>
      <c r="K2444" s="53" t="s">
        <v>1051</v>
      </c>
      <c r="L2444" s="53" t="s">
        <v>1053</v>
      </c>
      <c r="M2444" s="53" t="s">
        <v>740</v>
      </c>
      <c r="N2444" s="53">
        <v>0.183542367696543</v>
      </c>
      <c r="O2444" s="53">
        <v>3.32278481012658</v>
      </c>
      <c r="P2444" s="53">
        <v>2.7672955974842801</v>
      </c>
      <c r="Q2444" s="53">
        <v>3.0450402038054301</v>
      </c>
      <c r="R2444" s="53">
        <v>2.7262904613023302</v>
      </c>
      <c r="S2444" s="53">
        <v>0.57729163628226099</v>
      </c>
      <c r="T2444" s="53">
        <v>2.58469754696737E-2</v>
      </c>
      <c r="U2444" s="53">
        <v>0.38856088957218998</v>
      </c>
      <c r="V2444" s="49">
        <v>2.9512980451481998</v>
      </c>
      <c r="W2444" s="49">
        <v>0</v>
      </c>
      <c r="X2444" s="49">
        <v>0</v>
      </c>
      <c r="Y2444" s="49">
        <v>0</v>
      </c>
      <c r="Z2444" s="49">
        <v>0</v>
      </c>
      <c r="AE2444" s="53"/>
      <c r="AF2444" s="53"/>
    </row>
    <row r="2445" spans="1:32" x14ac:dyDescent="0.15">
      <c r="A2445" s="53" t="s">
        <v>1056</v>
      </c>
      <c r="B2445" s="53" t="s">
        <v>1056</v>
      </c>
      <c r="C2445" s="53">
        <v>1115</v>
      </c>
      <c r="D2445" s="53" t="s">
        <v>1053</v>
      </c>
      <c r="E2445" s="53" t="s">
        <v>636</v>
      </c>
      <c r="F2445" s="53" t="s">
        <v>3508</v>
      </c>
      <c r="G2445" s="53" t="s">
        <v>1061</v>
      </c>
      <c r="H2445" s="53" t="s">
        <v>1053</v>
      </c>
      <c r="I2445" s="53" t="s">
        <v>1051</v>
      </c>
      <c r="J2445" s="53" t="s">
        <v>1053</v>
      </c>
      <c r="K2445" s="53" t="s">
        <v>1053</v>
      </c>
      <c r="L2445" s="53" t="s">
        <v>1053</v>
      </c>
      <c r="M2445" s="53" t="s">
        <v>636</v>
      </c>
      <c r="N2445" s="53">
        <v>0.170116246101503</v>
      </c>
      <c r="O2445" s="53">
        <v>4.67784642541924</v>
      </c>
      <c r="P2445" s="53">
        <v>4.43213296398892</v>
      </c>
      <c r="Q2445" s="53">
        <v>4.55498969470408</v>
      </c>
      <c r="R2445" s="53">
        <v>5.7897272048678996</v>
      </c>
      <c r="S2445" s="53">
        <v>0.68694583356217298</v>
      </c>
      <c r="T2445" s="53">
        <v>5.5599495589618901E-2</v>
      </c>
      <c r="U2445" s="53">
        <v>0.77591914410546303</v>
      </c>
      <c r="V2445" s="49">
        <v>0</v>
      </c>
      <c r="W2445" s="49" t="e">
        <v>#N/A</v>
      </c>
      <c r="X2445" s="49" t="e">
        <v>#N/A</v>
      </c>
      <c r="Y2445" s="49" t="e">
        <v>#N/A</v>
      </c>
      <c r="Z2445" s="49" t="e">
        <v>#N/A</v>
      </c>
      <c r="AE2445" s="53"/>
      <c r="AF2445" s="53"/>
    </row>
    <row r="2446" spans="1:32" x14ac:dyDescent="0.15">
      <c r="A2446" s="53" t="s">
        <v>1056</v>
      </c>
      <c r="B2446" s="53" t="s">
        <v>1056</v>
      </c>
      <c r="C2446" s="53">
        <v>1116</v>
      </c>
      <c r="D2446" s="53" t="s">
        <v>1053</v>
      </c>
      <c r="E2446" s="53" t="s">
        <v>732</v>
      </c>
      <c r="F2446" s="53" t="s">
        <v>3509</v>
      </c>
      <c r="G2446" s="53" t="s">
        <v>1061</v>
      </c>
      <c r="H2446" s="53" t="s">
        <v>1051</v>
      </c>
      <c r="I2446" s="53" t="s">
        <v>1053</v>
      </c>
      <c r="J2446" s="53" t="s">
        <v>1053</v>
      </c>
      <c r="K2446" s="53" t="s">
        <v>1053</v>
      </c>
      <c r="L2446" s="53" t="s">
        <v>1053</v>
      </c>
      <c r="M2446" s="53" t="s">
        <v>732</v>
      </c>
      <c r="N2446" s="53">
        <v>0.224466891133558</v>
      </c>
      <c r="O2446" s="53">
        <v>5.2532833020637897</v>
      </c>
      <c r="P2446" s="53">
        <v>8.6580086580086597</v>
      </c>
      <c r="Q2446" s="53">
        <v>6.9556459800362296</v>
      </c>
      <c r="R2446" s="53">
        <v>8.1462554874898299</v>
      </c>
      <c r="S2446" s="53">
        <v>0.66687442440339095</v>
      </c>
      <c r="T2446" s="53">
        <v>8.0416787971385198E-2</v>
      </c>
      <c r="U2446" s="53">
        <v>0.778523597073013</v>
      </c>
      <c r="V2446" s="49">
        <v>0</v>
      </c>
      <c r="W2446" s="49" t="e">
        <v>#N/A</v>
      </c>
      <c r="X2446" s="49" t="e">
        <v>#N/A</v>
      </c>
      <c r="Y2446" s="49" t="e">
        <v>#N/A</v>
      </c>
      <c r="Z2446" s="49" t="e">
        <v>#N/A</v>
      </c>
      <c r="AE2446" s="53"/>
      <c r="AF2446" s="53"/>
    </row>
    <row r="2447" spans="1:32" x14ac:dyDescent="0.15">
      <c r="A2447" s="53" t="s">
        <v>1056</v>
      </c>
      <c r="B2447" s="53" t="s">
        <v>1056</v>
      </c>
      <c r="C2447" s="53">
        <v>1117</v>
      </c>
      <c r="D2447" s="53" t="s">
        <v>1053</v>
      </c>
      <c r="E2447" s="53" t="s">
        <v>605</v>
      </c>
      <c r="F2447" s="53" t="s">
        <v>3510</v>
      </c>
      <c r="G2447" s="53" t="s">
        <v>1061</v>
      </c>
      <c r="H2447" s="53" t="s">
        <v>1053</v>
      </c>
      <c r="I2447" s="53" t="s">
        <v>1053</v>
      </c>
      <c r="J2447" s="53" t="s">
        <v>1053</v>
      </c>
      <c r="K2447" s="53" t="s">
        <v>1053</v>
      </c>
      <c r="L2447" s="53" t="s">
        <v>1052</v>
      </c>
      <c r="M2447" s="53" t="s">
        <v>605</v>
      </c>
      <c r="N2447" s="53">
        <v>0.28074115665356503</v>
      </c>
      <c r="O2447" s="53">
        <v>2.7916251246261199</v>
      </c>
      <c r="P2447" s="53">
        <v>4.0479760119939998</v>
      </c>
      <c r="Q2447" s="53">
        <v>3.4198005683100599</v>
      </c>
      <c r="R2447" s="53">
        <v>3.79032176271012</v>
      </c>
      <c r="S2447" s="53">
        <v>0.54270239265484799</v>
      </c>
      <c r="T2447" s="53">
        <v>3.3144668351645798E-2</v>
      </c>
      <c r="U2447" s="53">
        <v>0.59443820413676496</v>
      </c>
      <c r="V2447" s="49">
        <v>0.40946083115111997</v>
      </c>
      <c r="W2447" s="49" t="e">
        <v>#N/A</v>
      </c>
      <c r="X2447" s="49" t="e">
        <v>#N/A</v>
      </c>
      <c r="Y2447" s="49" t="e">
        <v>#N/A</v>
      </c>
      <c r="Z2447" s="49" t="e">
        <v>#N/A</v>
      </c>
      <c r="AE2447" s="53"/>
      <c r="AF2447" s="53"/>
    </row>
    <row r="2448" spans="1:32" x14ac:dyDescent="0.15">
      <c r="A2448" s="53" t="s">
        <v>1056</v>
      </c>
      <c r="B2448" s="53" t="s">
        <v>1056</v>
      </c>
      <c r="C2448" s="53">
        <v>1118</v>
      </c>
      <c r="D2448" s="53" t="s">
        <v>1053</v>
      </c>
      <c r="E2448" s="53" t="s">
        <v>608</v>
      </c>
      <c r="F2448" s="53" t="s">
        <v>3511</v>
      </c>
      <c r="G2448" s="53" t="s">
        <v>1061</v>
      </c>
      <c r="H2448" s="53" t="s">
        <v>1053</v>
      </c>
      <c r="I2448" s="53" t="s">
        <v>1053</v>
      </c>
      <c r="J2448" s="53" t="s">
        <v>1053</v>
      </c>
      <c r="K2448" s="53" t="s">
        <v>1052</v>
      </c>
      <c r="L2448" s="53" t="s">
        <v>1053</v>
      </c>
      <c r="M2448" s="53" t="s">
        <v>608</v>
      </c>
      <c r="N2448" s="53">
        <v>0.25090604962364099</v>
      </c>
      <c r="O2448" s="53">
        <v>1.9459459459459501</v>
      </c>
      <c r="P2448" s="53">
        <v>1.87207488299532</v>
      </c>
      <c r="Q2448" s="53">
        <v>1.9090104144706299</v>
      </c>
      <c r="R2448" s="53">
        <v>1.6693460360277901</v>
      </c>
      <c r="S2448" s="53">
        <v>0.57577403691850804</v>
      </c>
      <c r="T2448" s="53">
        <v>1.6463523613904799E-2</v>
      </c>
      <c r="U2448" s="53">
        <v>0.38410365601705998</v>
      </c>
      <c r="V2448" s="49">
        <v>1.6679369834812201</v>
      </c>
      <c r="W2448" s="49" t="e">
        <v>#N/A</v>
      </c>
      <c r="X2448" s="49" t="e">
        <v>#N/A</v>
      </c>
      <c r="Y2448" s="49" t="e">
        <v>#N/A</v>
      </c>
      <c r="Z2448" s="49" t="e">
        <v>#N/A</v>
      </c>
      <c r="AE2448" s="53"/>
      <c r="AF2448" s="53"/>
    </row>
    <row r="2449" spans="1:32" x14ac:dyDescent="0.15">
      <c r="A2449" s="53" t="s">
        <v>1056</v>
      </c>
      <c r="B2449" s="53" t="s">
        <v>1056</v>
      </c>
      <c r="C2449" s="53">
        <v>1119</v>
      </c>
      <c r="D2449" s="53" t="s">
        <v>1052</v>
      </c>
      <c r="E2449" s="53" t="s">
        <v>861</v>
      </c>
      <c r="F2449" s="53" t="s">
        <v>3512</v>
      </c>
      <c r="G2449" s="53" t="s">
        <v>1061</v>
      </c>
      <c r="H2449" s="53" t="s">
        <v>1053</v>
      </c>
      <c r="I2449" s="53" t="s">
        <v>1053</v>
      </c>
      <c r="J2449" s="53" t="s">
        <v>1052</v>
      </c>
      <c r="K2449" s="53" t="s">
        <v>1053</v>
      </c>
      <c r="L2449" s="53" t="s">
        <v>1052</v>
      </c>
      <c r="M2449" s="53" t="s">
        <v>861</v>
      </c>
      <c r="N2449" s="53">
        <v>8.4697910784867006E-2</v>
      </c>
      <c r="O2449" s="53">
        <v>5.5035128805620603</v>
      </c>
      <c r="P2449" s="53">
        <v>3.7288135593220302</v>
      </c>
      <c r="Q2449" s="53">
        <v>4.6161632199420497</v>
      </c>
      <c r="R2449" s="53">
        <v>2.3191895910490699</v>
      </c>
      <c r="S2449" s="53">
        <v>0.951297230307529</v>
      </c>
      <c r="T2449" s="53">
        <v>2.2120412121349499E-2</v>
      </c>
      <c r="U2449" s="53">
        <v>0.41607980228264002</v>
      </c>
      <c r="V2449" s="49">
        <v>57.163068521479602</v>
      </c>
      <c r="W2449" s="49" t="e">
        <v>#N/A</v>
      </c>
      <c r="X2449" s="49" t="e">
        <v>#N/A</v>
      </c>
      <c r="Y2449" s="49" t="e">
        <v>#N/A</v>
      </c>
      <c r="Z2449" s="49" t="e">
        <v>#N/A</v>
      </c>
      <c r="AE2449" s="53"/>
      <c r="AF2449" s="53"/>
    </row>
    <row r="2450" spans="1:32" x14ac:dyDescent="0.15">
      <c r="A2450" s="53" t="s">
        <v>1056</v>
      </c>
      <c r="B2450" s="53" t="s">
        <v>1056</v>
      </c>
      <c r="C2450" s="53">
        <v>1120</v>
      </c>
      <c r="D2450" s="53" t="s">
        <v>1053</v>
      </c>
      <c r="E2450" s="53" t="s">
        <v>624</v>
      </c>
      <c r="F2450" s="53" t="s">
        <v>3513</v>
      </c>
      <c r="G2450" s="53" t="s">
        <v>1061</v>
      </c>
      <c r="H2450" s="53" t="s">
        <v>1053</v>
      </c>
      <c r="I2450" s="53" t="s">
        <v>1052</v>
      </c>
      <c r="J2450" s="53" t="s">
        <v>1053</v>
      </c>
      <c r="K2450" s="53" t="s">
        <v>1052</v>
      </c>
      <c r="L2450" s="53" t="s">
        <v>1053</v>
      </c>
      <c r="M2450" s="53" t="s">
        <v>624</v>
      </c>
      <c r="N2450" s="53">
        <v>0.170309395401646</v>
      </c>
      <c r="O2450" s="53">
        <v>0.99626400996263997</v>
      </c>
      <c r="P2450" s="53">
        <v>0.52083333333333304</v>
      </c>
      <c r="Q2450" s="53">
        <v>0.75854867164798601</v>
      </c>
      <c r="R2450" s="53">
        <v>1.0210083279704001</v>
      </c>
      <c r="S2450" s="53">
        <v>0.69863640687672002</v>
      </c>
      <c r="T2450" s="53">
        <v>1.02842912261584E-2</v>
      </c>
      <c r="U2450" s="53">
        <v>0.183304526155459</v>
      </c>
      <c r="V2450" s="49">
        <v>0</v>
      </c>
      <c r="W2450" s="49" t="e">
        <v>#N/A</v>
      </c>
      <c r="X2450" s="49" t="e">
        <v>#N/A</v>
      </c>
      <c r="Y2450" s="49" t="e">
        <v>#N/A</v>
      </c>
      <c r="Z2450" s="49" t="e">
        <v>#N/A</v>
      </c>
      <c r="AE2450" s="53"/>
      <c r="AF2450" s="53"/>
    </row>
    <row r="2451" spans="1:32" x14ac:dyDescent="0.15">
      <c r="A2451" s="53" t="s">
        <v>1056</v>
      </c>
      <c r="B2451" s="53" t="s">
        <v>1056</v>
      </c>
      <c r="C2451" s="53">
        <v>1121</v>
      </c>
      <c r="D2451" s="53" t="s">
        <v>1052</v>
      </c>
      <c r="E2451" s="53" t="s">
        <v>924</v>
      </c>
      <c r="F2451" s="53" t="s">
        <v>3514</v>
      </c>
      <c r="G2451" s="53" t="s">
        <v>1061</v>
      </c>
      <c r="H2451" s="53" t="s">
        <v>1052</v>
      </c>
      <c r="I2451" s="53" t="s">
        <v>1053</v>
      </c>
      <c r="J2451" s="53" t="s">
        <v>1052</v>
      </c>
      <c r="K2451" s="53" t="s">
        <v>1053</v>
      </c>
      <c r="L2451" s="53" t="s">
        <v>1053</v>
      </c>
      <c r="M2451" s="53" t="s">
        <v>924</v>
      </c>
      <c r="N2451" s="53">
        <v>2.8433323855558999E-2</v>
      </c>
      <c r="O2451" s="53">
        <v>2.6098901098901099</v>
      </c>
      <c r="P2451" s="53">
        <v>3.3962264150943402</v>
      </c>
      <c r="Q2451" s="53">
        <v>3.0030582624922202</v>
      </c>
      <c r="R2451" s="53">
        <v>5.6494229408107701</v>
      </c>
      <c r="S2451" s="53">
        <v>0.930436817047812</v>
      </c>
      <c r="T2451" s="53">
        <v>5.7459392657799799E-2</v>
      </c>
      <c r="U2451" s="53">
        <v>0.903774031694355</v>
      </c>
      <c r="V2451" s="49">
        <v>0</v>
      </c>
      <c r="W2451" s="49" t="e">
        <v>#N/A</v>
      </c>
      <c r="X2451" s="49" t="e">
        <v>#N/A</v>
      </c>
      <c r="Y2451" s="49" t="e">
        <v>#N/A</v>
      </c>
      <c r="Z2451" s="49" t="e">
        <v>#N/A</v>
      </c>
      <c r="AE2451" s="53"/>
      <c r="AF2451" s="53"/>
    </row>
    <row r="2452" spans="1:32" x14ac:dyDescent="0.15">
      <c r="A2452" s="53" t="s">
        <v>1056</v>
      </c>
      <c r="B2452" s="53" t="s">
        <v>1056</v>
      </c>
      <c r="C2452" s="53">
        <v>1122</v>
      </c>
      <c r="D2452" s="53" t="s">
        <v>1053</v>
      </c>
      <c r="E2452" s="53" t="s">
        <v>620</v>
      </c>
      <c r="F2452" s="53" t="s">
        <v>3515</v>
      </c>
      <c r="G2452" s="53" t="s">
        <v>1061</v>
      </c>
      <c r="H2452" s="53" t="s">
        <v>1053</v>
      </c>
      <c r="I2452" s="53" t="s">
        <v>1052</v>
      </c>
      <c r="J2452" s="53" t="s">
        <v>1053</v>
      </c>
      <c r="K2452" s="53" t="s">
        <v>1053</v>
      </c>
      <c r="L2452" s="53" t="s">
        <v>1053</v>
      </c>
      <c r="M2452" s="53" t="s">
        <v>620</v>
      </c>
      <c r="N2452" s="53">
        <v>0.47301057317751799</v>
      </c>
      <c r="O2452" s="53">
        <v>2.03488372093023</v>
      </c>
      <c r="P2452" s="53">
        <v>4.0856031128404702</v>
      </c>
      <c r="Q2452" s="53">
        <v>3.0602434168853501</v>
      </c>
      <c r="R2452" s="53">
        <v>8.4392373933482894</v>
      </c>
      <c r="S2452" s="53">
        <v>0.82711971693381203</v>
      </c>
      <c r="T2452" s="53">
        <v>8.3906250195791607E-2</v>
      </c>
      <c r="U2452" s="53">
        <v>0.47999338092021199</v>
      </c>
      <c r="V2452" s="49">
        <v>0</v>
      </c>
      <c r="W2452" s="49" t="e">
        <v>#N/A</v>
      </c>
      <c r="X2452" s="49" t="e">
        <v>#N/A</v>
      </c>
      <c r="Y2452" s="49" t="e">
        <v>#N/A</v>
      </c>
      <c r="Z2452" s="49" t="e">
        <v>#N/A</v>
      </c>
      <c r="AE2452" s="53"/>
      <c r="AF2452" s="53"/>
    </row>
    <row r="2453" spans="1:32" x14ac:dyDescent="0.15">
      <c r="A2453" s="53" t="s">
        <v>1056</v>
      </c>
      <c r="B2453" s="53" t="s">
        <v>1056</v>
      </c>
      <c r="C2453" s="53">
        <v>1123</v>
      </c>
      <c r="D2453" s="53" t="s">
        <v>1053</v>
      </c>
      <c r="E2453" s="53" t="s">
        <v>668</v>
      </c>
      <c r="F2453" s="53" t="s">
        <v>3516</v>
      </c>
      <c r="G2453" s="53" t="s">
        <v>1061</v>
      </c>
      <c r="H2453" s="53" t="s">
        <v>1052</v>
      </c>
      <c r="I2453" s="53" t="s">
        <v>1053</v>
      </c>
      <c r="J2453" s="53" t="s">
        <v>1053</v>
      </c>
      <c r="K2453" s="53" t="s">
        <v>1053</v>
      </c>
      <c r="L2453" s="53" t="s">
        <v>1053</v>
      </c>
      <c r="M2453" s="53" t="s">
        <v>668</v>
      </c>
      <c r="N2453" s="53">
        <v>0.77821011673151796</v>
      </c>
      <c r="O2453" s="53">
        <v>5.2469135802469102</v>
      </c>
      <c r="P2453" s="53">
        <v>5.9063136456211804</v>
      </c>
      <c r="Q2453" s="53">
        <v>5.5766136129340502</v>
      </c>
      <c r="R2453" s="53">
        <v>12.5355613105354</v>
      </c>
      <c r="S2453" s="53">
        <v>0.70544933077863303</v>
      </c>
      <c r="T2453" s="53">
        <v>0.121134828579438</v>
      </c>
      <c r="U2453" s="53">
        <v>0.773285004790214</v>
      </c>
      <c r="V2453" s="49">
        <v>0</v>
      </c>
      <c r="W2453" s="49" t="e">
        <v>#N/A</v>
      </c>
      <c r="X2453" s="49" t="e">
        <v>#N/A</v>
      </c>
      <c r="Y2453" s="49" t="e">
        <v>#N/A</v>
      </c>
      <c r="Z2453" s="49" t="e">
        <v>#N/A</v>
      </c>
      <c r="AE2453" s="53"/>
      <c r="AF2453" s="53"/>
    </row>
    <row r="2454" spans="1:32" x14ac:dyDescent="0.15">
      <c r="A2454" s="53" t="s">
        <v>1056</v>
      </c>
      <c r="B2454" s="53" t="s">
        <v>1056</v>
      </c>
      <c r="C2454" s="53">
        <v>1124</v>
      </c>
      <c r="D2454" s="53" t="s">
        <v>1053</v>
      </c>
      <c r="E2454" s="53" t="s">
        <v>604</v>
      </c>
      <c r="F2454" s="53" t="s">
        <v>3517</v>
      </c>
      <c r="G2454" s="53" t="s">
        <v>1061</v>
      </c>
      <c r="H2454" s="53" t="s">
        <v>1053</v>
      </c>
      <c r="I2454" s="53" t="s">
        <v>1053</v>
      </c>
      <c r="J2454" s="53" t="s">
        <v>1053</v>
      </c>
      <c r="K2454" s="53" t="s">
        <v>1053</v>
      </c>
      <c r="L2454" s="53" t="s">
        <v>1053</v>
      </c>
      <c r="M2454" s="53" t="s">
        <v>604</v>
      </c>
      <c r="N2454" s="53">
        <v>0.307778399552322</v>
      </c>
      <c r="O2454" s="53">
        <v>10.1426307448494</v>
      </c>
      <c r="P2454" s="53">
        <v>12.2153209109731</v>
      </c>
      <c r="Q2454" s="53">
        <v>11.1789758279113</v>
      </c>
      <c r="R2454" s="53">
        <v>8.79504662226765</v>
      </c>
      <c r="S2454" s="53">
        <v>0.75506859629775502</v>
      </c>
      <c r="T2454" s="53">
        <v>8.4794911944690896E-2</v>
      </c>
      <c r="U2454" s="53">
        <v>0.70898775224664301</v>
      </c>
      <c r="V2454" s="49">
        <v>15.5798771169865</v>
      </c>
      <c r="W2454" s="49" t="e">
        <v>#N/A</v>
      </c>
      <c r="X2454" s="49" t="e">
        <v>#N/A</v>
      </c>
      <c r="Y2454" s="49" t="e">
        <v>#N/A</v>
      </c>
      <c r="Z2454" s="49" t="e">
        <v>#N/A</v>
      </c>
      <c r="AE2454" s="53"/>
      <c r="AF2454" s="53"/>
    </row>
    <row r="2455" spans="1:32" x14ac:dyDescent="0.15">
      <c r="A2455" s="53" t="s">
        <v>1056</v>
      </c>
      <c r="B2455" s="53" t="s">
        <v>1056</v>
      </c>
      <c r="C2455" s="53">
        <v>1125</v>
      </c>
      <c r="D2455" s="53" t="s">
        <v>1053</v>
      </c>
      <c r="E2455" s="53" t="s">
        <v>605</v>
      </c>
      <c r="F2455" s="53" t="s">
        <v>3518</v>
      </c>
      <c r="G2455" s="53" t="s">
        <v>1061</v>
      </c>
      <c r="H2455" s="53" t="s">
        <v>1053</v>
      </c>
      <c r="I2455" s="53" t="s">
        <v>1053</v>
      </c>
      <c r="J2455" s="53" t="s">
        <v>1053</v>
      </c>
      <c r="K2455" s="53" t="s">
        <v>1053</v>
      </c>
      <c r="L2455" s="53" t="s">
        <v>1052</v>
      </c>
      <c r="M2455" s="53" t="s">
        <v>605</v>
      </c>
      <c r="N2455" s="53">
        <v>0.16930022573363401</v>
      </c>
      <c r="O2455" s="53">
        <v>6.1990212071778101</v>
      </c>
      <c r="P2455" s="53">
        <v>6.1702127659574497</v>
      </c>
      <c r="Q2455" s="53">
        <v>6.1846169865676304</v>
      </c>
      <c r="R2455" s="53">
        <v>3.79032176271012</v>
      </c>
      <c r="S2455" s="53">
        <v>0.54270239265484799</v>
      </c>
      <c r="T2455" s="53">
        <v>3.3144668351645798E-2</v>
      </c>
      <c r="U2455" s="53">
        <v>0.59443820413676496</v>
      </c>
      <c r="V2455" s="49">
        <v>10.5421562239501</v>
      </c>
      <c r="W2455" s="49" t="e">
        <v>#N/A</v>
      </c>
      <c r="X2455" s="49" t="e">
        <v>#N/A</v>
      </c>
      <c r="Y2455" s="49" t="e">
        <v>#N/A</v>
      </c>
      <c r="Z2455" s="49" t="e">
        <v>#N/A</v>
      </c>
      <c r="AE2455" s="53"/>
      <c r="AF2455" s="53"/>
    </row>
    <row r="2456" spans="1:32" x14ac:dyDescent="0.15">
      <c r="A2456" s="53" t="s">
        <v>1056</v>
      </c>
      <c r="B2456" s="53" t="s">
        <v>1056</v>
      </c>
      <c r="C2456" s="53">
        <v>1126</v>
      </c>
      <c r="D2456" s="53" t="s">
        <v>1053</v>
      </c>
      <c r="E2456" s="53" t="s">
        <v>608</v>
      </c>
      <c r="F2456" s="53" t="s">
        <v>3519</v>
      </c>
      <c r="G2456" s="53" t="s">
        <v>1061</v>
      </c>
      <c r="H2456" s="53" t="s">
        <v>1053</v>
      </c>
      <c r="I2456" s="53" t="s">
        <v>1053</v>
      </c>
      <c r="J2456" s="53" t="s">
        <v>1053</v>
      </c>
      <c r="K2456" s="53" t="s">
        <v>1052</v>
      </c>
      <c r="L2456" s="53" t="s">
        <v>1053</v>
      </c>
      <c r="M2456" s="53" t="s">
        <v>608</v>
      </c>
      <c r="N2456" s="53">
        <v>0.168634064080944</v>
      </c>
      <c r="O2456" s="53">
        <v>1.00840336134454</v>
      </c>
      <c r="P2456" s="53">
        <v>1.4925373134328399</v>
      </c>
      <c r="Q2456" s="53">
        <v>1.2504703373886901</v>
      </c>
      <c r="R2456" s="53">
        <v>1.6693460360277901</v>
      </c>
      <c r="S2456" s="53">
        <v>0.57577403691850804</v>
      </c>
      <c r="T2456" s="53">
        <v>1.6463523613904799E-2</v>
      </c>
      <c r="U2456" s="53">
        <v>0.38410365601705998</v>
      </c>
      <c r="V2456" s="49">
        <v>0</v>
      </c>
      <c r="W2456" s="49" t="e">
        <v>#N/A</v>
      </c>
      <c r="X2456" s="49" t="e">
        <v>#N/A</v>
      </c>
      <c r="Y2456" s="49" t="e">
        <v>#N/A</v>
      </c>
      <c r="Z2456" s="49" t="e">
        <v>#N/A</v>
      </c>
      <c r="AE2456" s="53"/>
      <c r="AF2456" s="53"/>
    </row>
    <row r="2457" spans="1:32" x14ac:dyDescent="0.15">
      <c r="A2457" s="53" t="s">
        <v>1056</v>
      </c>
      <c r="B2457" s="53" t="s">
        <v>1056</v>
      </c>
      <c r="C2457" s="53">
        <v>1127</v>
      </c>
      <c r="D2457" s="53" t="s">
        <v>1052</v>
      </c>
      <c r="E2457" s="53" t="s">
        <v>860</v>
      </c>
      <c r="F2457" s="53" t="s">
        <v>3520</v>
      </c>
      <c r="G2457" s="53" t="s">
        <v>1061</v>
      </c>
      <c r="H2457" s="53" t="s">
        <v>1053</v>
      </c>
      <c r="I2457" s="53" t="s">
        <v>1053</v>
      </c>
      <c r="J2457" s="53" t="s">
        <v>1052</v>
      </c>
      <c r="K2457" s="53" t="s">
        <v>1053</v>
      </c>
      <c r="L2457" s="53" t="s">
        <v>1053</v>
      </c>
      <c r="M2457" s="53" t="s">
        <v>860</v>
      </c>
      <c r="N2457" s="53">
        <v>2.7762354247639998E-2</v>
      </c>
      <c r="O2457" s="53">
        <v>5.4514480408858601</v>
      </c>
      <c r="P2457" s="53">
        <v>5.6962025316455698</v>
      </c>
      <c r="Q2457" s="53">
        <v>5.5738252862657198</v>
      </c>
      <c r="R2457" s="53">
        <v>4.7459638538052298</v>
      </c>
      <c r="S2457" s="53">
        <v>0.96023972362974097</v>
      </c>
      <c r="T2457" s="53">
        <v>4.7610429270930503E-2</v>
      </c>
      <c r="U2457" s="53">
        <v>0.96968905390589499</v>
      </c>
      <c r="V2457" s="49">
        <v>18.278425471607399</v>
      </c>
      <c r="W2457" s="49" t="e">
        <v>#N/A</v>
      </c>
      <c r="X2457" s="49" t="e">
        <v>#N/A</v>
      </c>
      <c r="Y2457" s="49" t="e">
        <v>#N/A</v>
      </c>
      <c r="Z2457" s="49" t="e">
        <v>#N/A</v>
      </c>
      <c r="AE2457" s="53"/>
      <c r="AF2457" s="53"/>
    </row>
    <row r="2458" spans="1:32" x14ac:dyDescent="0.15">
      <c r="A2458" s="53" t="s">
        <v>1056</v>
      </c>
      <c r="B2458" s="53" t="s">
        <v>1056</v>
      </c>
      <c r="C2458" s="53">
        <v>1128</v>
      </c>
      <c r="D2458" s="53" t="s">
        <v>1053</v>
      </c>
      <c r="E2458" s="53" t="s">
        <v>620</v>
      </c>
      <c r="F2458" s="53" t="s">
        <v>3521</v>
      </c>
      <c r="G2458" s="53" t="s">
        <v>1061</v>
      </c>
      <c r="H2458" s="53" t="s">
        <v>1053</v>
      </c>
      <c r="I2458" s="53" t="s">
        <v>1052</v>
      </c>
      <c r="J2458" s="53" t="s">
        <v>1053</v>
      </c>
      <c r="K2458" s="53" t="s">
        <v>1053</v>
      </c>
      <c r="L2458" s="53" t="s">
        <v>1053</v>
      </c>
      <c r="M2458" s="53" t="s">
        <v>620</v>
      </c>
      <c r="N2458" s="53">
        <v>0.304035378662244</v>
      </c>
      <c r="O2458" s="53">
        <v>6.1082024432809803</v>
      </c>
      <c r="P2458" s="53">
        <v>4.6025104602510503</v>
      </c>
      <c r="Q2458" s="53">
        <v>5.3553564517660197</v>
      </c>
      <c r="R2458" s="53">
        <v>8.4392373933482894</v>
      </c>
      <c r="S2458" s="53">
        <v>0.82711971693381203</v>
      </c>
      <c r="T2458" s="53">
        <v>8.3906250195791607E-2</v>
      </c>
      <c r="U2458" s="53">
        <v>0.47999338092021199</v>
      </c>
      <c r="V2458" s="49">
        <v>0</v>
      </c>
      <c r="W2458" s="49" t="e">
        <v>#N/A</v>
      </c>
      <c r="X2458" s="49" t="e">
        <v>#N/A</v>
      </c>
      <c r="Y2458" s="49" t="e">
        <v>#N/A</v>
      </c>
      <c r="Z2458" s="49" t="e">
        <v>#N/A</v>
      </c>
      <c r="AE2458" s="53"/>
      <c r="AF2458" s="53"/>
    </row>
    <row r="2459" spans="1:32" x14ac:dyDescent="0.15">
      <c r="A2459" s="53" t="s">
        <v>1056</v>
      </c>
      <c r="B2459" s="53" t="s">
        <v>1056</v>
      </c>
      <c r="C2459" s="53">
        <v>1129</v>
      </c>
      <c r="D2459" s="53" t="s">
        <v>1053</v>
      </c>
      <c r="E2459" s="53" t="s">
        <v>668</v>
      </c>
      <c r="F2459" s="53" t="s">
        <v>3522</v>
      </c>
      <c r="G2459" s="53" t="s">
        <v>1061</v>
      </c>
      <c r="H2459" s="53" t="s">
        <v>1052</v>
      </c>
      <c r="I2459" s="53" t="s">
        <v>1053</v>
      </c>
      <c r="J2459" s="53" t="s">
        <v>1053</v>
      </c>
      <c r="K2459" s="53" t="s">
        <v>1053</v>
      </c>
      <c r="L2459" s="53" t="s">
        <v>1053</v>
      </c>
      <c r="M2459" s="53" t="s">
        <v>668</v>
      </c>
      <c r="N2459" s="53">
        <v>0.247729149463253</v>
      </c>
      <c r="O2459" s="53">
        <v>2.6785714285714302</v>
      </c>
      <c r="P2459" s="53">
        <v>4.0772532188841204</v>
      </c>
      <c r="Q2459" s="53">
        <v>3.3779123237277799</v>
      </c>
      <c r="R2459" s="53">
        <v>12.5355613105354</v>
      </c>
      <c r="S2459" s="53">
        <v>0.70544933077863303</v>
      </c>
      <c r="T2459" s="53">
        <v>0.121134828579438</v>
      </c>
      <c r="U2459" s="53">
        <v>0.773285004790214</v>
      </c>
      <c r="V2459" s="49">
        <v>0</v>
      </c>
      <c r="W2459" s="49" t="e">
        <v>#N/A</v>
      </c>
      <c r="X2459" s="49" t="e">
        <v>#N/A</v>
      </c>
      <c r="Y2459" s="49" t="e">
        <v>#N/A</v>
      </c>
      <c r="Z2459" s="49" t="e">
        <v>#N/A</v>
      </c>
      <c r="AE2459" s="53"/>
      <c r="AF2459" s="53"/>
    </row>
    <row r="2460" spans="1:32" x14ac:dyDescent="0.15">
      <c r="A2460" s="53" t="s">
        <v>1056</v>
      </c>
      <c r="B2460" s="53" t="s">
        <v>1056</v>
      </c>
      <c r="C2460" s="53">
        <v>1130</v>
      </c>
      <c r="D2460" s="53" t="s">
        <v>1053</v>
      </c>
      <c r="E2460" s="53" t="s">
        <v>605</v>
      </c>
      <c r="F2460" s="53" t="s">
        <v>3523</v>
      </c>
      <c r="G2460" s="53" t="s">
        <v>1061</v>
      </c>
      <c r="H2460" s="53" t="s">
        <v>1053</v>
      </c>
      <c r="I2460" s="53" t="s">
        <v>1053</v>
      </c>
      <c r="J2460" s="53" t="s">
        <v>1053</v>
      </c>
      <c r="K2460" s="53" t="s">
        <v>1053</v>
      </c>
      <c r="L2460" s="53" t="s">
        <v>1052</v>
      </c>
      <c r="M2460" s="53" t="s">
        <v>605</v>
      </c>
      <c r="N2460" s="53">
        <v>0.21656740660530599</v>
      </c>
      <c r="O2460" s="53">
        <v>6.3752276867031004</v>
      </c>
      <c r="P2460" s="53">
        <v>4.9891540130151801</v>
      </c>
      <c r="Q2460" s="53">
        <v>5.6821908498591398</v>
      </c>
      <c r="R2460" s="53">
        <v>3.79032176271012</v>
      </c>
      <c r="S2460" s="53">
        <v>0.54270239265484799</v>
      </c>
      <c r="T2460" s="53">
        <v>3.3144668351645798E-2</v>
      </c>
      <c r="U2460" s="53">
        <v>0.59443820413676496</v>
      </c>
      <c r="V2460" s="49">
        <v>8.7847088903657191</v>
      </c>
      <c r="W2460" s="49" t="e">
        <v>#N/A</v>
      </c>
      <c r="X2460" s="49" t="e">
        <v>#N/A</v>
      </c>
      <c r="Y2460" s="49" t="e">
        <v>#N/A</v>
      </c>
      <c r="Z2460" s="49" t="e">
        <v>#N/A</v>
      </c>
      <c r="AE2460" s="53"/>
      <c r="AF2460" s="53"/>
    </row>
    <row r="2461" spans="1:32" x14ac:dyDescent="0.15">
      <c r="A2461" s="53" t="s">
        <v>1056</v>
      </c>
      <c r="B2461" s="53" t="s">
        <v>1056</v>
      </c>
      <c r="C2461" s="53">
        <v>1131</v>
      </c>
      <c r="D2461" s="53" t="s">
        <v>1053</v>
      </c>
      <c r="E2461" s="53" t="s">
        <v>609</v>
      </c>
      <c r="F2461" s="53" t="s">
        <v>3524</v>
      </c>
      <c r="G2461" s="53" t="s">
        <v>1061</v>
      </c>
      <c r="H2461" s="53" t="s">
        <v>1053</v>
      </c>
      <c r="I2461" s="53" t="s">
        <v>1053</v>
      </c>
      <c r="J2461" s="53" t="s">
        <v>1053</v>
      </c>
      <c r="K2461" s="53" t="s">
        <v>1052</v>
      </c>
      <c r="L2461" s="53" t="s">
        <v>1052</v>
      </c>
      <c r="M2461" s="53" t="s">
        <v>609</v>
      </c>
      <c r="N2461" s="53">
        <v>0.105960264900662</v>
      </c>
      <c r="O2461" s="53">
        <v>1.1009174311926599</v>
      </c>
      <c r="P2461" s="53">
        <v>1.05042016806723</v>
      </c>
      <c r="Q2461" s="53">
        <v>1.0756687996299501</v>
      </c>
      <c r="R2461" s="53">
        <v>1.3739342947926201</v>
      </c>
      <c r="S2461" s="53">
        <v>0.42768109792806802</v>
      </c>
      <c r="T2461" s="53">
        <v>1.1367577829092399E-2</v>
      </c>
      <c r="U2461" s="53">
        <v>0.41034021869623899</v>
      </c>
      <c r="V2461" s="49">
        <v>0</v>
      </c>
      <c r="W2461" s="49" t="e">
        <v>#N/A</v>
      </c>
      <c r="X2461" s="49" t="e">
        <v>#N/A</v>
      </c>
      <c r="Y2461" s="49" t="e">
        <v>#N/A</v>
      </c>
      <c r="Z2461" s="49" t="e">
        <v>#N/A</v>
      </c>
      <c r="AE2461" s="53"/>
      <c r="AF2461" s="53"/>
    </row>
    <row r="2462" spans="1:32" x14ac:dyDescent="0.15">
      <c r="A2462" s="53" t="s">
        <v>1056</v>
      </c>
      <c r="B2462" s="53" t="s">
        <v>1056</v>
      </c>
      <c r="C2462" s="53">
        <v>1132</v>
      </c>
      <c r="D2462" s="53" t="s">
        <v>1052</v>
      </c>
      <c r="E2462" s="53" t="s">
        <v>864</v>
      </c>
      <c r="F2462" s="53" t="s">
        <v>3525</v>
      </c>
      <c r="G2462" s="53" t="s">
        <v>1061</v>
      </c>
      <c r="H2462" s="53" t="s">
        <v>1053</v>
      </c>
      <c r="I2462" s="53" t="s">
        <v>1053</v>
      </c>
      <c r="J2462" s="53" t="s">
        <v>1052</v>
      </c>
      <c r="K2462" s="53" t="s">
        <v>1052</v>
      </c>
      <c r="L2462" s="53" t="s">
        <v>1053</v>
      </c>
      <c r="M2462" s="53" t="s">
        <v>864</v>
      </c>
      <c r="N2462" s="53">
        <v>5.1387461459404003E-2</v>
      </c>
      <c r="O2462" s="53">
        <v>1.4732965009208101</v>
      </c>
      <c r="P2462" s="53">
        <v>2.8865979381443299</v>
      </c>
      <c r="Q2462" s="53">
        <v>2.1799472195325702</v>
      </c>
      <c r="R2462" s="53">
        <v>1.3527658187723799</v>
      </c>
      <c r="S2462" s="53">
        <v>0.94632697597510895</v>
      </c>
      <c r="T2462" s="53">
        <v>1.38952759021019E-2</v>
      </c>
      <c r="U2462" s="53">
        <v>0.43523507307543702</v>
      </c>
      <c r="V2462" s="49">
        <v>26.264556778458701</v>
      </c>
      <c r="W2462" s="49" t="e">
        <v>#N/A</v>
      </c>
      <c r="X2462" s="49" t="e">
        <v>#N/A</v>
      </c>
      <c r="Y2462" s="49" t="e">
        <v>#N/A</v>
      </c>
      <c r="Z2462" s="49" t="e">
        <v>#N/A</v>
      </c>
      <c r="AE2462" s="53"/>
      <c r="AF2462" s="53"/>
    </row>
    <row r="2463" spans="1:32" x14ac:dyDescent="0.15">
      <c r="A2463" s="53" t="s">
        <v>1056</v>
      </c>
      <c r="B2463" s="53" t="s">
        <v>1056</v>
      </c>
      <c r="C2463" s="53">
        <v>1133</v>
      </c>
      <c r="D2463" s="53" t="s">
        <v>1052</v>
      </c>
      <c r="E2463" s="53" t="s">
        <v>877</v>
      </c>
      <c r="F2463" s="53" t="s">
        <v>3526</v>
      </c>
      <c r="G2463" s="53" t="s">
        <v>1061</v>
      </c>
      <c r="H2463" s="53" t="s">
        <v>1053</v>
      </c>
      <c r="I2463" s="53" t="s">
        <v>1052</v>
      </c>
      <c r="J2463" s="53" t="s">
        <v>1052</v>
      </c>
      <c r="K2463" s="53" t="s">
        <v>1053</v>
      </c>
      <c r="L2463" s="53" t="s">
        <v>1052</v>
      </c>
      <c r="M2463" s="53" t="s">
        <v>877</v>
      </c>
      <c r="N2463" s="53">
        <v>2.5087807325640001E-2</v>
      </c>
      <c r="O2463" s="53">
        <v>0.72992700729926996</v>
      </c>
      <c r="P2463" s="53">
        <v>0.83333333333333304</v>
      </c>
      <c r="Q2463" s="53">
        <v>0.781630170316302</v>
      </c>
      <c r="R2463" s="53">
        <v>0.79745720891649197</v>
      </c>
      <c r="S2463" s="53">
        <v>0.92895066521807601</v>
      </c>
      <c r="T2463" s="53">
        <v>8.7547410940841206E-3</v>
      </c>
      <c r="U2463" s="53">
        <v>0.137588867756051</v>
      </c>
      <c r="V2463" s="49">
        <v>0</v>
      </c>
      <c r="W2463" s="49" t="e">
        <v>#N/A</v>
      </c>
      <c r="X2463" s="49" t="e">
        <v>#N/A</v>
      </c>
      <c r="Y2463" s="49" t="e">
        <v>#N/A</v>
      </c>
      <c r="Z2463" s="49" t="e">
        <v>#N/A</v>
      </c>
      <c r="AE2463" s="53"/>
      <c r="AF2463" s="53"/>
    </row>
    <row r="2464" spans="1:32" x14ac:dyDescent="0.15">
      <c r="A2464" s="53" t="s">
        <v>1056</v>
      </c>
      <c r="B2464" s="53" t="s">
        <v>1056</v>
      </c>
      <c r="C2464" s="53">
        <v>1134</v>
      </c>
      <c r="D2464" s="53" t="s">
        <v>1053</v>
      </c>
      <c r="E2464" s="53" t="s">
        <v>687</v>
      </c>
      <c r="F2464" s="53" t="s">
        <v>3527</v>
      </c>
      <c r="G2464" s="53" t="s">
        <v>1061</v>
      </c>
      <c r="H2464" s="53" t="s">
        <v>1052</v>
      </c>
      <c r="I2464" s="53" t="s">
        <v>1052</v>
      </c>
      <c r="J2464" s="53" t="s">
        <v>1053</v>
      </c>
      <c r="K2464" s="53" t="s">
        <v>1052</v>
      </c>
      <c r="L2464" s="53" t="s">
        <v>1049</v>
      </c>
      <c r="M2464" s="53" t="s">
        <v>687</v>
      </c>
      <c r="N2464" s="53">
        <v>0.12239902080783401</v>
      </c>
      <c r="O2464" s="53">
        <v>0.72992700729926996</v>
      </c>
      <c r="P2464" s="53">
        <v>0</v>
      </c>
      <c r="Q2464" s="53">
        <v>0.36496350364963498</v>
      </c>
      <c r="R2464" s="53">
        <v>1.6703316862325901</v>
      </c>
      <c r="S2464" s="53">
        <v>0.65035297544991899</v>
      </c>
      <c r="T2464" s="53">
        <v>1.5991833096214499E-2</v>
      </c>
      <c r="U2464" s="53">
        <v>0.18372059577219099</v>
      </c>
      <c r="V2464" s="49">
        <v>0</v>
      </c>
      <c r="W2464" s="49" t="e">
        <v>#N/A</v>
      </c>
      <c r="X2464" s="49" t="e">
        <v>#N/A</v>
      </c>
      <c r="Y2464" s="49" t="e">
        <v>#N/A</v>
      </c>
      <c r="Z2464" s="49" t="e">
        <v>#N/A</v>
      </c>
      <c r="AE2464" s="53"/>
      <c r="AF2464" s="53"/>
    </row>
    <row r="2465" spans="1:32" x14ac:dyDescent="0.15">
      <c r="A2465" s="53" t="s">
        <v>1056</v>
      </c>
      <c r="B2465" s="53" t="s">
        <v>1056</v>
      </c>
      <c r="C2465" s="53">
        <v>1135</v>
      </c>
      <c r="D2465" s="53" t="s">
        <v>1052</v>
      </c>
      <c r="E2465" s="53" t="s">
        <v>920</v>
      </c>
      <c r="F2465" s="53" t="s">
        <v>3528</v>
      </c>
      <c r="G2465" s="53" t="s">
        <v>1061</v>
      </c>
      <c r="H2465" s="53" t="s">
        <v>1052</v>
      </c>
      <c r="I2465" s="53" t="s">
        <v>1053</v>
      </c>
      <c r="J2465" s="53" t="s">
        <v>1052</v>
      </c>
      <c r="K2465" s="53" t="s">
        <v>1049</v>
      </c>
      <c r="L2465" s="53" t="s">
        <v>1053</v>
      </c>
      <c r="M2465" s="53" t="s">
        <v>920</v>
      </c>
      <c r="N2465" s="53">
        <v>4.7596382674916997E-2</v>
      </c>
      <c r="O2465" s="53">
        <v>1.4842300556586301</v>
      </c>
      <c r="P2465" s="53">
        <v>1.6806722689075599</v>
      </c>
      <c r="Q2465" s="53">
        <v>1.5824511622830999</v>
      </c>
      <c r="R2465" s="53">
        <v>1.8304963009508901</v>
      </c>
      <c r="S2465" s="53">
        <v>0.91508868900493201</v>
      </c>
      <c r="T2465" s="53">
        <v>2.2427605505945501E-2</v>
      </c>
      <c r="U2465" s="53">
        <v>0.25520127413992499</v>
      </c>
      <c r="V2465" s="49">
        <v>0</v>
      </c>
      <c r="W2465" s="49" t="e">
        <v>#N/A</v>
      </c>
      <c r="X2465" s="49" t="e">
        <v>#N/A</v>
      </c>
      <c r="Y2465" s="49" t="e">
        <v>#N/A</v>
      </c>
      <c r="Z2465" s="49" t="e">
        <v>#N/A</v>
      </c>
      <c r="AE2465" s="53"/>
      <c r="AF2465" s="53"/>
    </row>
    <row r="2466" spans="1:32" x14ac:dyDescent="0.15">
      <c r="A2466" s="53" t="s">
        <v>1056</v>
      </c>
      <c r="B2466" s="53" t="s">
        <v>1056</v>
      </c>
      <c r="C2466" s="53">
        <v>1136</v>
      </c>
      <c r="D2466" s="53" t="s">
        <v>1049</v>
      </c>
      <c r="E2466" s="53" t="s">
        <v>365</v>
      </c>
      <c r="F2466" s="53" t="s">
        <v>3529</v>
      </c>
      <c r="G2466" s="53" t="s">
        <v>1061</v>
      </c>
      <c r="H2466" s="53" t="s">
        <v>1053</v>
      </c>
      <c r="I2466" s="53" t="s">
        <v>1052</v>
      </c>
      <c r="J2466" s="53" t="s">
        <v>1049</v>
      </c>
      <c r="K2466" s="53" t="s">
        <v>1053</v>
      </c>
      <c r="L2466" s="53" t="s">
        <v>1052</v>
      </c>
      <c r="M2466" s="53" t="s">
        <v>365</v>
      </c>
      <c r="N2466" s="53">
        <v>4.6168051708218E-2</v>
      </c>
      <c r="O2466" s="53">
        <v>1.4134275618374601</v>
      </c>
      <c r="P2466" s="53">
        <v>1.0482180293501</v>
      </c>
      <c r="Q2466" s="53">
        <v>1.2308227955937801</v>
      </c>
      <c r="R2466" s="53">
        <v>0.84962445545487097</v>
      </c>
      <c r="S2466" s="53">
        <v>0.96190094109841895</v>
      </c>
      <c r="T2466" s="53">
        <v>6.1560589645181501E-3</v>
      </c>
      <c r="U2466" s="53">
        <v>0.31275266662844498</v>
      </c>
      <c r="V2466" s="49">
        <v>34.9578506750969</v>
      </c>
      <c r="W2466" s="49" t="e">
        <v>#N/A</v>
      </c>
      <c r="X2466" s="49" t="e">
        <v>#N/A</v>
      </c>
      <c r="Y2466" s="49" t="e">
        <v>#N/A</v>
      </c>
      <c r="Z2466" s="49" t="e">
        <v>#N/A</v>
      </c>
      <c r="AE2466" s="53"/>
      <c r="AF2466" s="53"/>
    </row>
    <row r="2467" spans="1:32" x14ac:dyDescent="0.15">
      <c r="A2467" s="53" t="s">
        <v>1056</v>
      </c>
      <c r="B2467" s="53" t="s">
        <v>1056</v>
      </c>
      <c r="C2467" s="53">
        <v>1137</v>
      </c>
      <c r="D2467" s="53" t="s">
        <v>1053</v>
      </c>
      <c r="E2467" s="53" t="s">
        <v>657</v>
      </c>
      <c r="F2467" s="53" t="s">
        <v>3530</v>
      </c>
      <c r="G2467" s="53" t="s">
        <v>1061</v>
      </c>
      <c r="H2467" s="53" t="s">
        <v>1052</v>
      </c>
      <c r="I2467" s="53" t="s">
        <v>1049</v>
      </c>
      <c r="J2467" s="53" t="s">
        <v>1053</v>
      </c>
      <c r="K2467" s="53" t="s">
        <v>1052</v>
      </c>
      <c r="L2467" s="53" t="s">
        <v>1052</v>
      </c>
      <c r="M2467" s="53" t="s">
        <v>657</v>
      </c>
      <c r="N2467" s="53">
        <v>6.7476383265857004E-2</v>
      </c>
      <c r="O2467" s="53">
        <v>0.35398230088495602</v>
      </c>
      <c r="P2467" s="53">
        <v>0.40404040404040398</v>
      </c>
      <c r="Q2467" s="53">
        <v>0.37901135246267997</v>
      </c>
      <c r="R2467" s="53">
        <v>4.5352870272157402</v>
      </c>
      <c r="S2467" s="53">
        <v>0.38502044030886201</v>
      </c>
      <c r="T2467" s="53">
        <v>3.05004435565846E-2</v>
      </c>
      <c r="U2467" s="53">
        <v>0.32129051710008399</v>
      </c>
      <c r="V2467" s="49">
        <v>0</v>
      </c>
      <c r="W2467" s="49" t="e">
        <v>#N/A</v>
      </c>
      <c r="X2467" s="49" t="e">
        <v>#N/A</v>
      </c>
      <c r="Y2467" s="49" t="e">
        <v>#N/A</v>
      </c>
      <c r="Z2467" s="49" t="e">
        <v>#N/A</v>
      </c>
      <c r="AE2467" s="53"/>
      <c r="AF2467" s="53"/>
    </row>
    <row r="2468" spans="1:32" x14ac:dyDescent="0.15">
      <c r="A2468" s="53" t="s">
        <v>1056</v>
      </c>
      <c r="B2468" s="53" t="s">
        <v>1056</v>
      </c>
      <c r="C2468" s="53">
        <v>1138</v>
      </c>
      <c r="D2468" s="53" t="s">
        <v>1052</v>
      </c>
      <c r="E2468" s="53" t="s">
        <v>801</v>
      </c>
      <c r="F2468" s="53" t="s">
        <v>3531</v>
      </c>
      <c r="G2468" s="53" t="s">
        <v>1061</v>
      </c>
      <c r="H2468" s="53" t="s">
        <v>1049</v>
      </c>
      <c r="I2468" s="53" t="s">
        <v>1053</v>
      </c>
      <c r="J2468" s="53" t="s">
        <v>1052</v>
      </c>
      <c r="K2468" s="53" t="s">
        <v>1052</v>
      </c>
      <c r="L2468" s="53" t="s">
        <v>1052</v>
      </c>
      <c r="M2468" s="53" t="s">
        <v>801</v>
      </c>
      <c r="N2468" s="53">
        <v>4.4812906116962002E-2</v>
      </c>
      <c r="O2468" s="53">
        <v>1.32827324478178</v>
      </c>
      <c r="P2468" s="53">
        <v>0.61601642710472304</v>
      </c>
      <c r="Q2468" s="53">
        <v>0.97214483594325096</v>
      </c>
      <c r="R2468" s="53">
        <v>3.2587344546227102</v>
      </c>
      <c r="S2468" s="53">
        <v>0.873933856812666</v>
      </c>
      <c r="T2468" s="53">
        <v>2.91829801062812E-2</v>
      </c>
      <c r="U2468" s="53">
        <v>0.39797667401478998</v>
      </c>
      <c r="V2468" s="49">
        <v>0</v>
      </c>
      <c r="W2468" s="49" t="e">
        <v>#N/A</v>
      </c>
      <c r="X2468" s="49" t="e">
        <v>#N/A</v>
      </c>
      <c r="Y2468" s="49" t="e">
        <v>#N/A</v>
      </c>
      <c r="Z2468" s="49" t="e">
        <v>#N/A</v>
      </c>
      <c r="AE2468" s="53"/>
      <c r="AF2468" s="53"/>
    </row>
    <row r="2469" spans="1:32" x14ac:dyDescent="0.15">
      <c r="A2469" s="53" t="s">
        <v>1056</v>
      </c>
      <c r="B2469" s="53" t="s">
        <v>1056</v>
      </c>
      <c r="C2469" s="53">
        <v>1139</v>
      </c>
      <c r="D2469" s="53" t="s">
        <v>1052</v>
      </c>
      <c r="E2469" s="53" t="s">
        <v>881</v>
      </c>
      <c r="F2469" s="53" t="s">
        <v>3532</v>
      </c>
      <c r="G2469" s="53" t="s">
        <v>1061</v>
      </c>
      <c r="H2469" s="53" t="s">
        <v>1053</v>
      </c>
      <c r="I2469" s="53" t="s">
        <v>1052</v>
      </c>
      <c r="J2469" s="53" t="s">
        <v>1052</v>
      </c>
      <c r="K2469" s="53" t="s">
        <v>1052</v>
      </c>
      <c r="L2469" s="53" t="s">
        <v>1052</v>
      </c>
      <c r="M2469" s="53" t="s">
        <v>881</v>
      </c>
      <c r="N2469" s="53">
        <v>9.0682384946723996E-2</v>
      </c>
      <c r="O2469" s="53">
        <v>0.40322580645161299</v>
      </c>
      <c r="P2469" s="53">
        <v>0.86021505376344098</v>
      </c>
      <c r="Q2469" s="53">
        <v>0.63172043010752699</v>
      </c>
      <c r="R2469" s="53">
        <v>0.51379264146332604</v>
      </c>
      <c r="S2469" s="53">
        <v>0.87700669857621105</v>
      </c>
      <c r="T2469" s="53">
        <v>4.4454649404443497E-3</v>
      </c>
      <c r="U2469" s="53">
        <v>0.103226893500904</v>
      </c>
      <c r="V2469" s="49">
        <v>13.5721978607989</v>
      </c>
      <c r="W2469" s="49" t="e">
        <v>#N/A</v>
      </c>
      <c r="X2469" s="49" t="e">
        <v>#N/A</v>
      </c>
      <c r="Y2469" s="49" t="e">
        <v>#N/A</v>
      </c>
      <c r="Z2469" s="49" t="e">
        <v>#N/A</v>
      </c>
      <c r="AE2469" s="53"/>
      <c r="AF2469" s="53"/>
    </row>
    <row r="2470" spans="1:32" x14ac:dyDescent="0.15">
      <c r="A2470" s="53" t="s">
        <v>1056</v>
      </c>
      <c r="B2470" s="53" t="s">
        <v>1056</v>
      </c>
      <c r="C2470" s="53">
        <v>1140</v>
      </c>
      <c r="D2470" s="53" t="s">
        <v>1052</v>
      </c>
      <c r="E2470" s="53" t="s">
        <v>945</v>
      </c>
      <c r="F2470" s="53" t="s">
        <v>3533</v>
      </c>
      <c r="G2470" s="53" t="s">
        <v>1061</v>
      </c>
      <c r="H2470" s="53" t="s">
        <v>1052</v>
      </c>
      <c r="I2470" s="53" t="s">
        <v>1052</v>
      </c>
      <c r="J2470" s="53" t="s">
        <v>1052</v>
      </c>
      <c r="K2470" s="53" t="s">
        <v>1052</v>
      </c>
      <c r="L2470" s="53" t="s">
        <v>1052</v>
      </c>
      <c r="M2470" s="53" t="s">
        <v>945</v>
      </c>
      <c r="N2470" s="53">
        <v>6.8477516548733006E-2</v>
      </c>
      <c r="O2470" s="53">
        <v>0.207900207900208</v>
      </c>
      <c r="P2470" s="53">
        <v>0</v>
      </c>
      <c r="Q2470" s="53">
        <v>0.103950103950104</v>
      </c>
      <c r="R2470" s="53">
        <v>0.70031093193434102</v>
      </c>
      <c r="S2470" s="53">
        <v>0.85273466952265797</v>
      </c>
      <c r="T2470" s="53">
        <v>7.2527890953262503E-3</v>
      </c>
      <c r="U2470" s="53">
        <v>0.195907887235446</v>
      </c>
      <c r="V2470" s="49">
        <v>0</v>
      </c>
      <c r="W2470" s="49" t="e">
        <v>#N/A</v>
      </c>
      <c r="X2470" s="49" t="e">
        <v>#N/A</v>
      </c>
      <c r="Y2470" s="49" t="e">
        <v>#N/A</v>
      </c>
      <c r="Z2470" s="49" t="e">
        <v>#N/A</v>
      </c>
      <c r="AE2470" s="53"/>
      <c r="AF2470" s="53"/>
    </row>
    <row r="2471" spans="1:32" x14ac:dyDescent="0.15">
      <c r="A2471" s="53" t="s">
        <v>1056</v>
      </c>
      <c r="B2471" s="53" t="s">
        <v>1056</v>
      </c>
      <c r="C2471" s="53">
        <v>1141</v>
      </c>
      <c r="D2471" s="53" t="s">
        <v>1052</v>
      </c>
      <c r="E2471" s="53" t="s">
        <v>945</v>
      </c>
      <c r="F2471" s="53" t="s">
        <v>3534</v>
      </c>
      <c r="G2471" s="53" t="s">
        <v>1061</v>
      </c>
      <c r="H2471" s="53" t="s">
        <v>1052</v>
      </c>
      <c r="I2471" s="53" t="s">
        <v>1052</v>
      </c>
      <c r="J2471" s="53" t="s">
        <v>1052</v>
      </c>
      <c r="K2471" s="53" t="s">
        <v>1052</v>
      </c>
      <c r="L2471" s="53" t="s">
        <v>1052</v>
      </c>
      <c r="M2471" s="53" t="s">
        <v>945</v>
      </c>
      <c r="N2471" s="53">
        <v>4.5945325063175002E-2</v>
      </c>
      <c r="O2471" s="53">
        <v>1.0683760683760699</v>
      </c>
      <c r="P2471" s="53">
        <v>0.659340659340659</v>
      </c>
      <c r="Q2471" s="53">
        <v>0.86385836385836401</v>
      </c>
      <c r="R2471" s="53">
        <v>0.70031093193434102</v>
      </c>
      <c r="S2471" s="53">
        <v>0.85273466952265797</v>
      </c>
      <c r="T2471" s="53">
        <v>7.2527890953262503E-3</v>
      </c>
      <c r="U2471" s="53">
        <v>0.195907887235446</v>
      </c>
      <c r="V2471" s="49">
        <v>4.7845296703437104</v>
      </c>
      <c r="W2471" s="49" t="e">
        <v>#N/A</v>
      </c>
      <c r="X2471" s="49" t="e">
        <v>#N/A</v>
      </c>
      <c r="Y2471" s="49" t="e">
        <v>#N/A</v>
      </c>
      <c r="Z2471" s="49" t="e">
        <v>#N/A</v>
      </c>
      <c r="AE2471" s="53"/>
      <c r="AF2471" s="53"/>
    </row>
    <row r="2472" spans="1:32" x14ac:dyDescent="0.15">
      <c r="A2472" s="53" t="s">
        <v>1056</v>
      </c>
      <c r="B2472" s="53" t="s">
        <v>1056</v>
      </c>
      <c r="C2472" s="53">
        <v>1142</v>
      </c>
      <c r="D2472" s="53" t="s">
        <v>1052</v>
      </c>
      <c r="E2472" s="53" t="s">
        <v>945</v>
      </c>
      <c r="F2472" s="53" t="s">
        <v>3535</v>
      </c>
      <c r="G2472" s="53" t="s">
        <v>1061</v>
      </c>
      <c r="H2472" s="53" t="s">
        <v>1052</v>
      </c>
      <c r="I2472" s="53" t="s">
        <v>1052</v>
      </c>
      <c r="J2472" s="53" t="s">
        <v>1052</v>
      </c>
      <c r="K2472" s="53" t="s">
        <v>1052</v>
      </c>
      <c r="L2472" s="53" t="s">
        <v>1052</v>
      </c>
      <c r="M2472" s="53" t="s">
        <v>945</v>
      </c>
      <c r="N2472" s="53">
        <v>9.2506938020351995E-2</v>
      </c>
      <c r="O2472" s="53">
        <v>0</v>
      </c>
      <c r="P2472" s="53">
        <v>0.21691973969631201</v>
      </c>
      <c r="Q2472" s="53">
        <v>0.108459869848156</v>
      </c>
      <c r="R2472" s="53">
        <v>0.70031093193434102</v>
      </c>
      <c r="S2472" s="53">
        <v>0.85273466952265797</v>
      </c>
      <c r="T2472" s="53">
        <v>7.2527890953262503E-3</v>
      </c>
      <c r="U2472" s="53">
        <v>0.195907887235446</v>
      </c>
      <c r="V2472" s="49">
        <v>0</v>
      </c>
      <c r="W2472" s="49" t="e">
        <v>#N/A</v>
      </c>
      <c r="X2472" s="49" t="e">
        <v>#N/A</v>
      </c>
      <c r="Y2472" s="49" t="e">
        <v>#N/A</v>
      </c>
      <c r="Z2472" s="49" t="e">
        <v>#N/A</v>
      </c>
      <c r="AE2472" s="53"/>
      <c r="AF2472" s="53"/>
    </row>
    <row r="2473" spans="1:32" x14ac:dyDescent="0.15">
      <c r="A2473" s="53" t="s">
        <v>1056</v>
      </c>
      <c r="B2473" s="53" t="s">
        <v>1056</v>
      </c>
      <c r="C2473" s="53">
        <v>1143</v>
      </c>
      <c r="D2473" s="53" t="s">
        <v>1052</v>
      </c>
      <c r="E2473" s="53" t="s">
        <v>945</v>
      </c>
      <c r="F2473" s="53" t="s">
        <v>3536</v>
      </c>
      <c r="G2473" s="53" t="s">
        <v>1061</v>
      </c>
      <c r="H2473" s="53" t="s">
        <v>1052</v>
      </c>
      <c r="I2473" s="53" t="s">
        <v>1052</v>
      </c>
      <c r="J2473" s="53" t="s">
        <v>1052</v>
      </c>
      <c r="K2473" s="53" t="s">
        <v>1052</v>
      </c>
      <c r="L2473" s="53" t="s">
        <v>1052</v>
      </c>
      <c r="M2473" s="53" t="s">
        <v>945</v>
      </c>
      <c r="N2473" s="53">
        <v>2.3326335432704001E-2</v>
      </c>
      <c r="O2473" s="53">
        <v>0.42372881355932202</v>
      </c>
      <c r="P2473" s="53">
        <v>0.86393088552915798</v>
      </c>
      <c r="Q2473" s="53">
        <v>0.64382984954424005</v>
      </c>
      <c r="R2473" s="53">
        <v>0.70031093193434102</v>
      </c>
      <c r="S2473" s="53">
        <v>0.85273466952265797</v>
      </c>
      <c r="T2473" s="53">
        <v>7.2527890953262503E-3</v>
      </c>
      <c r="U2473" s="53">
        <v>0.195907887235446</v>
      </c>
      <c r="V2473" s="49">
        <v>0</v>
      </c>
      <c r="W2473" s="49" t="e">
        <v>#N/A</v>
      </c>
      <c r="X2473" s="49" t="e">
        <v>#N/A</v>
      </c>
      <c r="Y2473" s="49" t="e">
        <v>#N/A</v>
      </c>
      <c r="Z2473" s="49" t="e">
        <v>#N/A</v>
      </c>
      <c r="AE2473" s="53"/>
      <c r="AF2473" s="53"/>
    </row>
    <row r="2474" spans="1:32" x14ac:dyDescent="0.15">
      <c r="A2474" s="53" t="s">
        <v>1056</v>
      </c>
      <c r="B2474" s="53" t="s">
        <v>1056</v>
      </c>
      <c r="C2474" s="53">
        <v>1144</v>
      </c>
      <c r="D2474" s="53" t="s">
        <v>1052</v>
      </c>
      <c r="E2474" s="53" t="s">
        <v>946</v>
      </c>
      <c r="F2474" s="53" t="s">
        <v>3537</v>
      </c>
      <c r="G2474" s="53" t="s">
        <v>1061</v>
      </c>
      <c r="H2474" s="53" t="s">
        <v>1052</v>
      </c>
      <c r="I2474" s="53" t="s">
        <v>1052</v>
      </c>
      <c r="J2474" s="53" t="s">
        <v>1052</v>
      </c>
      <c r="K2474" s="53" t="s">
        <v>1052</v>
      </c>
      <c r="L2474" s="53" t="s">
        <v>1051</v>
      </c>
      <c r="M2474" s="53" t="s">
        <v>946</v>
      </c>
      <c r="N2474" s="53">
        <v>9.2592592592593004E-2</v>
      </c>
      <c r="O2474" s="53">
        <v>0.42016806722689098</v>
      </c>
      <c r="P2474" s="53">
        <v>0</v>
      </c>
      <c r="Q2474" s="53">
        <v>0.21008403361344599</v>
      </c>
      <c r="R2474" s="53">
        <v>0.33058213874996001</v>
      </c>
      <c r="S2474" s="53">
        <v>0.875403235135921</v>
      </c>
      <c r="T2474" s="53">
        <v>3.9663643445681102E-3</v>
      </c>
      <c r="U2474" s="53">
        <v>0.17801850427924801</v>
      </c>
      <c r="V2474" s="49">
        <v>0</v>
      </c>
      <c r="W2474" s="49" t="e">
        <v>#N/A</v>
      </c>
      <c r="X2474" s="49" t="e">
        <v>#N/A</v>
      </c>
      <c r="Y2474" s="49" t="e">
        <v>#N/A</v>
      </c>
      <c r="Z2474" s="49" t="e">
        <v>#N/A</v>
      </c>
      <c r="AE2474" s="53"/>
      <c r="AF2474" s="53"/>
    </row>
    <row r="2475" spans="1:32" x14ac:dyDescent="0.15">
      <c r="A2475" s="53" t="s">
        <v>1056</v>
      </c>
      <c r="B2475" s="53" t="s">
        <v>1056</v>
      </c>
      <c r="C2475" s="53">
        <v>1145</v>
      </c>
      <c r="D2475" s="53" t="s">
        <v>1052</v>
      </c>
      <c r="E2475" s="53" t="s">
        <v>949</v>
      </c>
      <c r="F2475" s="53" t="s">
        <v>3538</v>
      </c>
      <c r="G2475" s="53" t="s">
        <v>1061</v>
      </c>
      <c r="H2475" s="53" t="s">
        <v>1052</v>
      </c>
      <c r="I2475" s="53" t="s">
        <v>1052</v>
      </c>
      <c r="J2475" s="53" t="s">
        <v>1052</v>
      </c>
      <c r="K2475" s="53" t="s">
        <v>1051</v>
      </c>
      <c r="L2475" s="53" t="s">
        <v>1052</v>
      </c>
      <c r="M2475" s="53" t="s">
        <v>949</v>
      </c>
      <c r="N2475" s="53">
        <v>0.13544018058690699</v>
      </c>
      <c r="O2475" s="53">
        <v>0.78895463510848096</v>
      </c>
      <c r="P2475" s="53">
        <v>1.21703853955375</v>
      </c>
      <c r="Q2475" s="53">
        <v>1.00299658733112</v>
      </c>
      <c r="R2475" s="53">
        <v>0.79047050666892404</v>
      </c>
      <c r="S2475" s="53">
        <v>0.91646130595153896</v>
      </c>
      <c r="T2475" s="53">
        <v>9.3520772655099199E-3</v>
      </c>
      <c r="U2475" s="53">
        <v>0.32986027581281602</v>
      </c>
      <c r="V2475" s="49">
        <v>2.4743986592766198</v>
      </c>
      <c r="W2475" s="49" t="e">
        <v>#N/A</v>
      </c>
      <c r="X2475" s="49" t="e">
        <v>#N/A</v>
      </c>
      <c r="Y2475" s="49" t="e">
        <v>#N/A</v>
      </c>
      <c r="Z2475" s="49" t="e">
        <v>#N/A</v>
      </c>
      <c r="AE2475" s="53"/>
      <c r="AF2475" s="53"/>
    </row>
    <row r="2476" spans="1:32" x14ac:dyDescent="0.15">
      <c r="A2476" s="53" t="s">
        <v>1056</v>
      </c>
      <c r="B2476" s="53" t="s">
        <v>1056</v>
      </c>
      <c r="C2476" s="53">
        <v>1147</v>
      </c>
      <c r="D2476" s="53" t="s">
        <v>1052</v>
      </c>
      <c r="E2476" s="53" t="s">
        <v>956</v>
      </c>
      <c r="F2476" s="53" t="s">
        <v>3539</v>
      </c>
      <c r="G2476" s="53" t="s">
        <v>1061</v>
      </c>
      <c r="H2476" s="53" t="s">
        <v>1052</v>
      </c>
      <c r="I2476" s="53" t="s">
        <v>1051</v>
      </c>
      <c r="J2476" s="53" t="s">
        <v>1052</v>
      </c>
      <c r="K2476" s="53" t="s">
        <v>1053</v>
      </c>
      <c r="L2476" s="53" t="s">
        <v>1053</v>
      </c>
      <c r="M2476" s="53" t="s">
        <v>956</v>
      </c>
      <c r="N2476" s="53">
        <v>0.17185821697099901</v>
      </c>
      <c r="O2476" s="53">
        <v>6.7911714770798</v>
      </c>
      <c r="P2476" s="53">
        <v>7.9854809437386596</v>
      </c>
      <c r="Q2476" s="53">
        <v>7.3883262104092298</v>
      </c>
      <c r="R2476" s="53">
        <v>7.1587176518259801</v>
      </c>
      <c r="S2476" s="53">
        <v>0.89253234441120799</v>
      </c>
      <c r="T2476" s="53">
        <v>7.5453516970320794E-2</v>
      </c>
      <c r="U2476" s="53">
        <v>0.85243183866211503</v>
      </c>
      <c r="V2476" s="49">
        <v>0</v>
      </c>
      <c r="W2476" s="49" t="e">
        <v>#N/A</v>
      </c>
      <c r="X2476" s="49" t="e">
        <v>#N/A</v>
      </c>
      <c r="Y2476" s="49" t="e">
        <v>#N/A</v>
      </c>
      <c r="Z2476" s="49" t="e">
        <v>#N/A</v>
      </c>
      <c r="AE2476" s="53"/>
      <c r="AF2476" s="53"/>
    </row>
    <row r="2477" spans="1:32" x14ac:dyDescent="0.15">
      <c r="A2477" s="53" t="s">
        <v>1056</v>
      </c>
      <c r="B2477" s="53" t="s">
        <v>1056</v>
      </c>
      <c r="C2477" s="53">
        <v>1148</v>
      </c>
      <c r="D2477" s="53" t="s">
        <v>1053</v>
      </c>
      <c r="E2477" s="53" t="s">
        <v>749</v>
      </c>
      <c r="F2477" s="53" t="s">
        <v>3540</v>
      </c>
      <c r="G2477" s="53" t="s">
        <v>1061</v>
      </c>
      <c r="H2477" s="53" t="s">
        <v>1051</v>
      </c>
      <c r="I2477" s="53" t="s">
        <v>1052</v>
      </c>
      <c r="J2477" s="53" t="s">
        <v>1053</v>
      </c>
      <c r="K2477" s="53" t="s">
        <v>1053</v>
      </c>
      <c r="L2477" s="53" t="s">
        <v>1052</v>
      </c>
      <c r="M2477" s="53" t="s">
        <v>749</v>
      </c>
      <c r="N2477" s="53">
        <v>0.84530853761623004</v>
      </c>
      <c r="O2477" s="53">
        <v>2.26904376012966</v>
      </c>
      <c r="P2477" s="53">
        <v>2.5996533795493901</v>
      </c>
      <c r="Q2477" s="53">
        <v>2.43434856983952</v>
      </c>
      <c r="R2477" s="53">
        <v>3.8849025427834998</v>
      </c>
      <c r="S2477" s="53">
        <v>0.74104353184267002</v>
      </c>
      <c r="T2477" s="53">
        <v>3.8728107739073397E-2</v>
      </c>
      <c r="U2477" s="53">
        <v>0.33441088249193401</v>
      </c>
      <c r="V2477" s="49">
        <v>0</v>
      </c>
      <c r="W2477" s="49" t="e">
        <v>#N/A</v>
      </c>
      <c r="X2477" s="49" t="e">
        <v>#N/A</v>
      </c>
      <c r="Y2477" s="49" t="e">
        <v>#N/A</v>
      </c>
      <c r="Z2477" s="49" t="e">
        <v>#N/A</v>
      </c>
      <c r="AE2477" s="53"/>
      <c r="AF2477" s="53"/>
    </row>
    <row r="2478" spans="1:32" x14ac:dyDescent="0.15">
      <c r="A2478" s="53" t="s">
        <v>1056</v>
      </c>
      <c r="B2478" s="53" t="s">
        <v>1056</v>
      </c>
      <c r="C2478" s="53">
        <v>1149</v>
      </c>
      <c r="D2478" s="53" t="s">
        <v>1053</v>
      </c>
      <c r="E2478" s="53" t="s">
        <v>672</v>
      </c>
      <c r="F2478" s="53" t="s">
        <v>3541</v>
      </c>
      <c r="G2478" s="53" t="s">
        <v>1061</v>
      </c>
      <c r="H2478" s="53" t="s">
        <v>1052</v>
      </c>
      <c r="I2478" s="53" t="s">
        <v>1053</v>
      </c>
      <c r="J2478" s="53" t="s">
        <v>1053</v>
      </c>
      <c r="K2478" s="53" t="s">
        <v>1052</v>
      </c>
      <c r="L2478" s="53" t="s">
        <v>1053</v>
      </c>
      <c r="M2478" s="53" t="s">
        <v>672</v>
      </c>
      <c r="N2478" s="53">
        <v>0.12523481527864699</v>
      </c>
      <c r="O2478" s="53">
        <v>2.0700636942675201</v>
      </c>
      <c r="P2478" s="53">
        <v>1.5177065767285001</v>
      </c>
      <c r="Q2478" s="53">
        <v>1.7938851354980101</v>
      </c>
      <c r="R2478" s="53">
        <v>1.8872803851154301</v>
      </c>
      <c r="S2478" s="53">
        <v>0.46434063780651902</v>
      </c>
      <c r="T2478" s="53">
        <v>1.7977535842668899E-2</v>
      </c>
      <c r="U2478" s="53">
        <v>0.388650050095046</v>
      </c>
      <c r="V2478" s="49">
        <v>0</v>
      </c>
      <c r="W2478" s="49">
        <v>0</v>
      </c>
      <c r="X2478" s="49">
        <v>0</v>
      </c>
      <c r="Y2478" s="49">
        <v>0</v>
      </c>
      <c r="Z2478" s="49">
        <v>0</v>
      </c>
      <c r="AE2478" s="53"/>
      <c r="AF2478" s="53"/>
    </row>
    <row r="2479" spans="1:32" x14ac:dyDescent="0.15">
      <c r="A2479" s="53" t="s">
        <v>1056</v>
      </c>
      <c r="B2479" s="53" t="s">
        <v>1056</v>
      </c>
      <c r="C2479" s="53">
        <v>1150</v>
      </c>
      <c r="D2479" s="53" t="s">
        <v>1052</v>
      </c>
      <c r="E2479" s="53" t="s">
        <v>861</v>
      </c>
      <c r="F2479" s="53" t="s">
        <v>3542</v>
      </c>
      <c r="G2479" s="53" t="s">
        <v>1061</v>
      </c>
      <c r="H2479" s="53" t="s">
        <v>1053</v>
      </c>
      <c r="I2479" s="53" t="s">
        <v>1053</v>
      </c>
      <c r="J2479" s="53" t="s">
        <v>1052</v>
      </c>
      <c r="K2479" s="53" t="s">
        <v>1053</v>
      </c>
      <c r="L2479" s="53" t="s">
        <v>1052</v>
      </c>
      <c r="M2479" s="53" t="s">
        <v>861</v>
      </c>
      <c r="N2479" s="53">
        <v>0.22840531561461799</v>
      </c>
      <c r="O2479" s="53">
        <v>4.0561622464898601</v>
      </c>
      <c r="P2479" s="53">
        <v>3.8720538720538702</v>
      </c>
      <c r="Q2479" s="53">
        <v>3.96410805927187</v>
      </c>
      <c r="R2479" s="53">
        <v>2.3191895910490699</v>
      </c>
      <c r="S2479" s="53">
        <v>0.951297230307529</v>
      </c>
      <c r="T2479" s="53">
        <v>2.2120412121349499E-2</v>
      </c>
      <c r="U2479" s="53">
        <v>0.41607980228264002</v>
      </c>
      <c r="V2479" s="49">
        <v>48.866327860808198</v>
      </c>
      <c r="W2479" s="49">
        <v>0</v>
      </c>
      <c r="X2479" s="49">
        <v>0</v>
      </c>
      <c r="Y2479" s="49">
        <v>0</v>
      </c>
      <c r="Z2479" s="49">
        <v>0</v>
      </c>
      <c r="AE2479" s="53"/>
      <c r="AF2479" s="53"/>
    </row>
    <row r="2480" spans="1:32" x14ac:dyDescent="0.15">
      <c r="A2480" s="53" t="s">
        <v>1056</v>
      </c>
      <c r="B2480" s="53" t="s">
        <v>1056</v>
      </c>
      <c r="C2480" s="53">
        <v>1151</v>
      </c>
      <c r="D2480" s="53" t="s">
        <v>1053</v>
      </c>
      <c r="E2480" s="53" t="s">
        <v>624</v>
      </c>
      <c r="F2480" s="53" t="s">
        <v>3543</v>
      </c>
      <c r="G2480" s="53" t="s">
        <v>1061</v>
      </c>
      <c r="H2480" s="53" t="s">
        <v>1053</v>
      </c>
      <c r="I2480" s="53" t="s">
        <v>1052</v>
      </c>
      <c r="J2480" s="53" t="s">
        <v>1053</v>
      </c>
      <c r="K2480" s="53" t="s">
        <v>1052</v>
      </c>
      <c r="L2480" s="53" t="s">
        <v>1053</v>
      </c>
      <c r="M2480" s="53" t="s">
        <v>624</v>
      </c>
      <c r="N2480" s="53">
        <v>0.185414091470952</v>
      </c>
      <c r="O2480" s="53">
        <v>0</v>
      </c>
      <c r="P2480" s="53">
        <v>1.5228426395939101</v>
      </c>
      <c r="Q2480" s="53">
        <v>0.76142131979695504</v>
      </c>
      <c r="R2480" s="53">
        <v>1.0210083279704001</v>
      </c>
      <c r="S2480" s="53">
        <v>0.69863640687672002</v>
      </c>
      <c r="T2480" s="53">
        <v>1.02842912261584E-2</v>
      </c>
      <c r="U2480" s="53">
        <v>0.183304526155459</v>
      </c>
      <c r="V2480" s="49">
        <v>0</v>
      </c>
      <c r="W2480" s="49">
        <v>0</v>
      </c>
      <c r="X2480" s="49">
        <v>0</v>
      </c>
      <c r="Y2480" s="49">
        <v>0</v>
      </c>
      <c r="Z2480" s="49">
        <v>0</v>
      </c>
      <c r="AE2480" s="53"/>
      <c r="AF2480" s="53"/>
    </row>
    <row r="2481" spans="1:32" x14ac:dyDescent="0.15">
      <c r="A2481" s="53" t="s">
        <v>1056</v>
      </c>
      <c r="B2481" s="53" t="s">
        <v>1056</v>
      </c>
      <c r="C2481" s="53">
        <v>1152</v>
      </c>
      <c r="D2481" s="53" t="s">
        <v>1052</v>
      </c>
      <c r="E2481" s="53" t="s">
        <v>925</v>
      </c>
      <c r="F2481" s="53" t="s">
        <v>3544</v>
      </c>
      <c r="G2481" s="53" t="s">
        <v>1061</v>
      </c>
      <c r="H2481" s="53" t="s">
        <v>1052</v>
      </c>
      <c r="I2481" s="53" t="s">
        <v>1053</v>
      </c>
      <c r="J2481" s="53" t="s">
        <v>1052</v>
      </c>
      <c r="K2481" s="53" t="s">
        <v>1053</v>
      </c>
      <c r="L2481" s="53" t="s">
        <v>1052</v>
      </c>
      <c r="M2481" s="53" t="s">
        <v>925</v>
      </c>
      <c r="N2481" s="53">
        <v>8.1732733959950996E-2</v>
      </c>
      <c r="O2481" s="53">
        <v>2.9503105590062102</v>
      </c>
      <c r="P2481" s="53">
        <v>2.8286189683860199</v>
      </c>
      <c r="Q2481" s="53">
        <v>2.8894647636961102</v>
      </c>
      <c r="R2481" s="53">
        <v>3.46321657685899</v>
      </c>
      <c r="S2481" s="53">
        <v>0.91163962586938496</v>
      </c>
      <c r="T2481" s="53">
        <v>2.9552184143697299E-2</v>
      </c>
      <c r="U2481" s="53">
        <v>0.58460700974358903</v>
      </c>
      <c r="V2481" s="49">
        <v>0</v>
      </c>
      <c r="W2481" s="49">
        <v>0</v>
      </c>
      <c r="X2481" s="49">
        <v>0.96153846153846101</v>
      </c>
      <c r="Y2481" s="49">
        <v>0</v>
      </c>
      <c r="Z2481" s="49">
        <v>0.32051282051281998</v>
      </c>
      <c r="AE2481" s="53"/>
      <c r="AF2481" s="53"/>
    </row>
    <row r="2482" spans="1:32" x14ac:dyDescent="0.15">
      <c r="A2482" s="53" t="s">
        <v>1056</v>
      </c>
      <c r="B2482" s="53" t="s">
        <v>1056</v>
      </c>
      <c r="C2482" s="53">
        <v>1153</v>
      </c>
      <c r="D2482" s="53" t="s">
        <v>1053</v>
      </c>
      <c r="E2482" s="53" t="s">
        <v>624</v>
      </c>
      <c r="F2482" s="53" t="s">
        <v>3545</v>
      </c>
      <c r="G2482" s="53" t="s">
        <v>1061</v>
      </c>
      <c r="H2482" s="53" t="s">
        <v>1053</v>
      </c>
      <c r="I2482" s="53" t="s">
        <v>1052</v>
      </c>
      <c r="J2482" s="53" t="s">
        <v>1053</v>
      </c>
      <c r="K2482" s="53" t="s">
        <v>1052</v>
      </c>
      <c r="L2482" s="53" t="s">
        <v>1053</v>
      </c>
      <c r="M2482" s="53" t="s">
        <v>624</v>
      </c>
      <c r="N2482" s="53">
        <v>0.120530333467256</v>
      </c>
      <c r="O2482" s="53">
        <v>0.91324200913242004</v>
      </c>
      <c r="P2482" s="53">
        <v>0.97719869706840401</v>
      </c>
      <c r="Q2482" s="53">
        <v>0.94522035310041197</v>
      </c>
      <c r="R2482" s="53">
        <v>1.0210083279704001</v>
      </c>
      <c r="S2482" s="53">
        <v>0.69863640687672002</v>
      </c>
      <c r="T2482" s="53">
        <v>1.02842912261584E-2</v>
      </c>
      <c r="U2482" s="53">
        <v>0.183304526155459</v>
      </c>
      <c r="V2482" s="49">
        <v>0</v>
      </c>
      <c r="W2482" s="49">
        <v>0</v>
      </c>
      <c r="X2482" s="49">
        <v>0</v>
      </c>
      <c r="Y2482" s="49">
        <v>0</v>
      </c>
      <c r="Z2482" s="49">
        <v>0</v>
      </c>
      <c r="AE2482" s="53"/>
      <c r="AF2482" s="53"/>
    </row>
    <row r="2483" spans="1:32" x14ac:dyDescent="0.15">
      <c r="A2483" s="53" t="s">
        <v>1056</v>
      </c>
      <c r="B2483" s="53" t="s">
        <v>1056</v>
      </c>
      <c r="C2483" s="53">
        <v>1154</v>
      </c>
      <c r="D2483" s="53" t="s">
        <v>1052</v>
      </c>
      <c r="E2483" s="53" t="s">
        <v>925</v>
      </c>
      <c r="F2483" s="53" t="s">
        <v>3546</v>
      </c>
      <c r="G2483" s="53" t="s">
        <v>1061</v>
      </c>
      <c r="H2483" s="53" t="s">
        <v>1052</v>
      </c>
      <c r="I2483" s="53" t="s">
        <v>1053</v>
      </c>
      <c r="J2483" s="53" t="s">
        <v>1052</v>
      </c>
      <c r="K2483" s="53" t="s">
        <v>1053</v>
      </c>
      <c r="L2483" s="53" t="s">
        <v>1052</v>
      </c>
      <c r="M2483" s="53" t="s">
        <v>925</v>
      </c>
      <c r="N2483" s="53">
        <v>3.9635354736425002E-2</v>
      </c>
      <c r="O2483" s="53">
        <v>4.1284403669724803</v>
      </c>
      <c r="P2483" s="53">
        <v>4.3973941368078204</v>
      </c>
      <c r="Q2483" s="53">
        <v>4.2629172518901504</v>
      </c>
      <c r="R2483" s="53">
        <v>3.46321657685899</v>
      </c>
      <c r="S2483" s="53">
        <v>0.91163962586938496</v>
      </c>
      <c r="T2483" s="53">
        <v>2.9552184143697299E-2</v>
      </c>
      <c r="U2483" s="53">
        <v>0.58460700974358903</v>
      </c>
      <c r="V2483" s="49">
        <v>21.4495172589803</v>
      </c>
      <c r="W2483" s="49">
        <v>0.67114093959731502</v>
      </c>
      <c r="X2483" s="49">
        <v>1.55038759689922</v>
      </c>
      <c r="Y2483" s="49">
        <v>8.3333333333333304</v>
      </c>
      <c r="Z2483" s="49">
        <v>3.5182872899432902</v>
      </c>
      <c r="AE2483" s="53"/>
      <c r="AF2483" s="53"/>
    </row>
    <row r="2484" spans="1:32" x14ac:dyDescent="0.15">
      <c r="A2484" s="53" t="s">
        <v>1056</v>
      </c>
      <c r="B2484" s="53" t="s">
        <v>1056</v>
      </c>
      <c r="C2484" s="53">
        <v>1155</v>
      </c>
      <c r="D2484" s="53" t="s">
        <v>1053</v>
      </c>
      <c r="E2484" s="53" t="s">
        <v>625</v>
      </c>
      <c r="F2484" s="53" t="s">
        <v>3547</v>
      </c>
      <c r="G2484" s="53" t="s">
        <v>1061</v>
      </c>
      <c r="H2484" s="53" t="s">
        <v>1053</v>
      </c>
      <c r="I2484" s="53" t="s">
        <v>1052</v>
      </c>
      <c r="J2484" s="53" t="s">
        <v>1053</v>
      </c>
      <c r="K2484" s="53" t="s">
        <v>1052</v>
      </c>
      <c r="L2484" s="53" t="s">
        <v>1052</v>
      </c>
      <c r="M2484" s="53" t="s">
        <v>625</v>
      </c>
      <c r="N2484" s="53">
        <v>0.117073170731707</v>
      </c>
      <c r="O2484" s="53">
        <v>0.60331825037707398</v>
      </c>
      <c r="P2484" s="53">
        <v>1.10410094637224</v>
      </c>
      <c r="Q2484" s="53">
        <v>0.85370959837465699</v>
      </c>
      <c r="R2484" s="53">
        <v>1.20430482725263</v>
      </c>
      <c r="S2484" s="53">
        <v>0.46708890073020398</v>
      </c>
      <c r="T2484" s="53">
        <v>8.9537446391015092E-3</v>
      </c>
      <c r="U2484" s="53">
        <v>0.21199482868221101</v>
      </c>
      <c r="V2484" s="49">
        <v>0</v>
      </c>
      <c r="W2484" s="49">
        <v>0.62111801242235998</v>
      </c>
      <c r="X2484" s="49">
        <v>0.72463768115941996</v>
      </c>
      <c r="Y2484" s="49">
        <v>7.6923076923076898</v>
      </c>
      <c r="Z2484" s="49">
        <v>3.0126877952964901</v>
      </c>
      <c r="AE2484" s="53"/>
      <c r="AF2484" s="53"/>
    </row>
    <row r="2485" spans="1:32" x14ac:dyDescent="0.15">
      <c r="A2485" s="53" t="s">
        <v>1056</v>
      </c>
      <c r="B2485" s="53" t="s">
        <v>1056</v>
      </c>
      <c r="C2485" s="53">
        <v>1156</v>
      </c>
      <c r="D2485" s="53" t="s">
        <v>1052</v>
      </c>
      <c r="E2485" s="53" t="s">
        <v>929</v>
      </c>
      <c r="F2485" s="53" t="s">
        <v>3548</v>
      </c>
      <c r="G2485" s="53" t="s">
        <v>1061</v>
      </c>
      <c r="H2485" s="53" t="s">
        <v>1052</v>
      </c>
      <c r="I2485" s="53" t="s">
        <v>1053</v>
      </c>
      <c r="J2485" s="53" t="s">
        <v>1052</v>
      </c>
      <c r="K2485" s="53" t="s">
        <v>1052</v>
      </c>
      <c r="L2485" s="53" t="s">
        <v>1052</v>
      </c>
      <c r="M2485" s="53" t="s">
        <v>929</v>
      </c>
      <c r="N2485" s="53">
        <v>9.6543734311642995E-2</v>
      </c>
      <c r="O2485" s="53">
        <v>1.65912518853695</v>
      </c>
      <c r="P2485" s="53">
        <v>1.7295597484276699</v>
      </c>
      <c r="Q2485" s="53">
        <v>1.6943424684823101</v>
      </c>
      <c r="R2485" s="53">
        <v>3.1153980122879599</v>
      </c>
      <c r="S2485" s="53">
        <v>0.83980821649177795</v>
      </c>
      <c r="T2485" s="53">
        <v>2.61926443468662E-2</v>
      </c>
      <c r="U2485" s="53">
        <v>0.481861459336549</v>
      </c>
      <c r="V2485" s="49">
        <v>0</v>
      </c>
      <c r="W2485" s="49">
        <v>0</v>
      </c>
      <c r="X2485" s="49">
        <v>0.69930069930069905</v>
      </c>
      <c r="Y2485" s="49">
        <v>0</v>
      </c>
      <c r="Z2485" s="49">
        <v>0.23310023310023301</v>
      </c>
      <c r="AE2485" s="53"/>
      <c r="AF2485" s="53"/>
    </row>
    <row r="2486" spans="1:32" x14ac:dyDescent="0.15">
      <c r="A2486" s="53" t="s">
        <v>1056</v>
      </c>
      <c r="B2486" s="53" t="s">
        <v>1056</v>
      </c>
      <c r="C2486" s="53">
        <v>1157</v>
      </c>
      <c r="D2486" s="53" t="s">
        <v>1052</v>
      </c>
      <c r="E2486" s="53" t="s">
        <v>882</v>
      </c>
      <c r="F2486" s="53" t="s">
        <v>3549</v>
      </c>
      <c r="G2486" s="53" t="s">
        <v>1061</v>
      </c>
      <c r="H2486" s="53" t="s">
        <v>1053</v>
      </c>
      <c r="I2486" s="53" t="s">
        <v>1052</v>
      </c>
      <c r="J2486" s="53" t="s">
        <v>1052</v>
      </c>
      <c r="K2486" s="53" t="s">
        <v>1052</v>
      </c>
      <c r="L2486" s="53" t="s">
        <v>1051</v>
      </c>
      <c r="M2486" s="53" t="s">
        <v>882</v>
      </c>
      <c r="N2486" s="53">
        <v>5.8252427184466E-2</v>
      </c>
      <c r="O2486" s="53">
        <v>0.89820359281437101</v>
      </c>
      <c r="P2486" s="53">
        <v>0.79365079365079405</v>
      </c>
      <c r="Q2486" s="53">
        <v>0.84592719323258303</v>
      </c>
      <c r="R2486" s="53">
        <v>0.51625689307989797</v>
      </c>
      <c r="S2486" s="53">
        <v>0.87405626205442599</v>
      </c>
      <c r="T2486" s="53">
        <v>5.0751875971257396E-3</v>
      </c>
      <c r="U2486" s="53">
        <v>0.10151398891814099</v>
      </c>
      <c r="V2486" s="49">
        <v>22.4056002846086</v>
      </c>
      <c r="W2486" s="49">
        <v>0</v>
      </c>
      <c r="X2486" s="49">
        <v>0</v>
      </c>
      <c r="Y2486" s="49">
        <v>0</v>
      </c>
      <c r="Z2486" s="49">
        <v>0</v>
      </c>
      <c r="AE2486" s="53"/>
      <c r="AF2486" s="53"/>
    </row>
    <row r="2487" spans="1:32" x14ac:dyDescent="0.15">
      <c r="A2487" s="53" t="s">
        <v>1056</v>
      </c>
      <c r="B2487" s="53" t="s">
        <v>1056</v>
      </c>
      <c r="C2487" s="53">
        <v>1158</v>
      </c>
      <c r="D2487" s="53" t="s">
        <v>1052</v>
      </c>
      <c r="E2487" s="53" t="s">
        <v>948</v>
      </c>
      <c r="F2487" s="53" t="s">
        <v>3550</v>
      </c>
      <c r="G2487" s="53" t="s">
        <v>1061</v>
      </c>
      <c r="H2487" s="53" t="s">
        <v>1052</v>
      </c>
      <c r="I2487" s="53" t="s">
        <v>1052</v>
      </c>
      <c r="J2487" s="53" t="s">
        <v>1052</v>
      </c>
      <c r="K2487" s="53" t="s">
        <v>1051</v>
      </c>
      <c r="L2487" s="53" t="s">
        <v>1053</v>
      </c>
      <c r="M2487" s="53" t="s">
        <v>948</v>
      </c>
      <c r="N2487" s="53">
        <v>9.6283458501828997E-2</v>
      </c>
      <c r="O2487" s="53">
        <v>2.0679468242245198</v>
      </c>
      <c r="P2487" s="53">
        <v>2.60336906584992</v>
      </c>
      <c r="Q2487" s="53">
        <v>2.3356579450372199</v>
      </c>
      <c r="R2487" s="53">
        <v>0.845018160902404</v>
      </c>
      <c r="S2487" s="53">
        <v>0.89736752552836097</v>
      </c>
      <c r="T2487" s="53">
        <v>8.8548001207465893E-3</v>
      </c>
      <c r="U2487" s="53">
        <v>0.74439134579522304</v>
      </c>
      <c r="V2487" s="49">
        <v>16.385568944259798</v>
      </c>
      <c r="W2487" s="49">
        <v>0</v>
      </c>
      <c r="X2487" s="49">
        <v>0</v>
      </c>
      <c r="Y2487" s="49">
        <v>7.1428571428571397</v>
      </c>
      <c r="Z2487" s="49">
        <v>2.38095238095238</v>
      </c>
      <c r="AE2487" s="53"/>
      <c r="AF2487" s="53"/>
    </row>
    <row r="2488" spans="1:32" x14ac:dyDescent="0.15">
      <c r="A2488" s="53" t="s">
        <v>1056</v>
      </c>
      <c r="B2488" s="53" t="s">
        <v>1056</v>
      </c>
      <c r="C2488" s="53">
        <v>1160</v>
      </c>
      <c r="D2488" s="53" t="s">
        <v>1053</v>
      </c>
      <c r="E2488" s="53" t="s">
        <v>705</v>
      </c>
      <c r="F2488" s="53" t="s">
        <v>3551</v>
      </c>
      <c r="G2488" s="53" t="s">
        <v>1061</v>
      </c>
      <c r="H2488" s="53" t="s">
        <v>1052</v>
      </c>
      <c r="I2488" s="53" t="s">
        <v>1051</v>
      </c>
      <c r="J2488" s="53" t="s">
        <v>1053</v>
      </c>
      <c r="K2488" s="53" t="s">
        <v>1052</v>
      </c>
      <c r="L2488" s="53" t="s">
        <v>1052</v>
      </c>
      <c r="M2488" s="53" t="s">
        <v>705</v>
      </c>
      <c r="N2488" s="53">
        <v>0.201797835259585</v>
      </c>
      <c r="O2488" s="53">
        <v>0.72992700729926996</v>
      </c>
      <c r="P2488" s="53">
        <v>0.556328233657858</v>
      </c>
      <c r="Q2488" s="53">
        <v>0.64312762047856398</v>
      </c>
      <c r="R2488" s="53">
        <v>1.40472070362693</v>
      </c>
      <c r="S2488" s="53">
        <v>0.47166064968062099</v>
      </c>
      <c r="T2488" s="53">
        <v>1.06688947339665E-2</v>
      </c>
      <c r="U2488" s="53">
        <v>0.27254381770361802</v>
      </c>
      <c r="V2488" s="49">
        <v>0</v>
      </c>
      <c r="W2488" s="49">
        <v>0.54644808743169404</v>
      </c>
      <c r="X2488" s="49">
        <v>0.59171597633135997</v>
      </c>
      <c r="Y2488" s="49">
        <v>0</v>
      </c>
      <c r="Z2488" s="49">
        <v>0.379388021254351</v>
      </c>
      <c r="AE2488" s="53"/>
      <c r="AF2488" s="53"/>
    </row>
    <row r="2489" spans="1:32" x14ac:dyDescent="0.15">
      <c r="A2489" s="53" t="s">
        <v>1056</v>
      </c>
      <c r="B2489" s="53" t="s">
        <v>1056</v>
      </c>
      <c r="C2489" s="53">
        <v>1161</v>
      </c>
      <c r="D2489" s="53" t="s">
        <v>1052</v>
      </c>
      <c r="E2489" s="53" t="s">
        <v>993</v>
      </c>
      <c r="F2489" s="53" t="s">
        <v>3552</v>
      </c>
      <c r="G2489" s="53" t="s">
        <v>1061</v>
      </c>
      <c r="H2489" s="53" t="s">
        <v>1051</v>
      </c>
      <c r="I2489" s="53" t="s">
        <v>1053</v>
      </c>
      <c r="J2489" s="53" t="s">
        <v>1052</v>
      </c>
      <c r="K2489" s="53" t="s">
        <v>1052</v>
      </c>
      <c r="L2489" s="53" t="s">
        <v>1052</v>
      </c>
      <c r="M2489" s="53" t="s">
        <v>993</v>
      </c>
      <c r="N2489" s="53">
        <v>0.16672841793256801</v>
      </c>
      <c r="O2489" s="53">
        <v>0.46189376443418001</v>
      </c>
      <c r="P2489" s="53">
        <v>0.68965517241379304</v>
      </c>
      <c r="Q2489" s="53">
        <v>0.57577446842398605</v>
      </c>
      <c r="R2489" s="53">
        <v>1.7789966606019301</v>
      </c>
      <c r="S2489" s="53">
        <v>0.84890284254460702</v>
      </c>
      <c r="T2489" s="53">
        <v>1.09513378860337E-2</v>
      </c>
      <c r="U2489" s="53">
        <v>0.41333137131680098</v>
      </c>
      <c r="V2489" s="49">
        <v>0</v>
      </c>
      <c r="W2489" s="49">
        <v>0</v>
      </c>
      <c r="X2489" s="49">
        <v>0</v>
      </c>
      <c r="Y2489" s="49">
        <v>0</v>
      </c>
      <c r="Z2489" s="49">
        <v>0</v>
      </c>
      <c r="AE2489" s="53"/>
      <c r="AF2489" s="53"/>
    </row>
    <row r="2490" spans="1:32" x14ac:dyDescent="0.15">
      <c r="A2490" s="53" t="s">
        <v>1056</v>
      </c>
      <c r="B2490" s="53" t="s">
        <v>1056</v>
      </c>
      <c r="C2490" s="53">
        <v>1162</v>
      </c>
      <c r="D2490" s="53" t="s">
        <v>1052</v>
      </c>
      <c r="E2490" s="53" t="s">
        <v>881</v>
      </c>
      <c r="F2490" s="53" t="s">
        <v>3553</v>
      </c>
      <c r="G2490" s="53" t="s">
        <v>1061</v>
      </c>
      <c r="H2490" s="53" t="s">
        <v>1053</v>
      </c>
      <c r="I2490" s="53" t="s">
        <v>1052</v>
      </c>
      <c r="J2490" s="53" t="s">
        <v>1052</v>
      </c>
      <c r="K2490" s="53" t="s">
        <v>1052</v>
      </c>
      <c r="L2490" s="53" t="s">
        <v>1052</v>
      </c>
      <c r="M2490" s="53" t="s">
        <v>881</v>
      </c>
      <c r="N2490" s="53">
        <v>1.8625442354255999E-2</v>
      </c>
      <c r="O2490" s="53">
        <v>0.33975084937712302</v>
      </c>
      <c r="P2490" s="53">
        <v>0.40871934604904597</v>
      </c>
      <c r="Q2490" s="53">
        <v>0.374235097713084</v>
      </c>
      <c r="R2490" s="53">
        <v>0.51379264146332604</v>
      </c>
      <c r="S2490" s="53">
        <v>0.87700669857621105</v>
      </c>
      <c r="T2490" s="53">
        <v>4.4454649404443497E-3</v>
      </c>
      <c r="U2490" s="53">
        <v>0.103226893500904</v>
      </c>
      <c r="V2490" s="49">
        <v>0</v>
      </c>
      <c r="W2490" s="49">
        <v>0</v>
      </c>
      <c r="X2490" s="49">
        <v>0</v>
      </c>
      <c r="Y2490" s="49">
        <v>0</v>
      </c>
      <c r="Z2490" s="49">
        <v>0</v>
      </c>
      <c r="AE2490" s="53"/>
      <c r="AF2490" s="53"/>
    </row>
    <row r="2491" spans="1:32" x14ac:dyDescent="0.15">
      <c r="A2491" s="53" t="s">
        <v>1056</v>
      </c>
      <c r="B2491" s="53" t="s">
        <v>1056</v>
      </c>
      <c r="C2491" s="53">
        <v>1163</v>
      </c>
      <c r="D2491" s="53" t="s">
        <v>1052</v>
      </c>
      <c r="E2491" s="53" t="s">
        <v>945</v>
      </c>
      <c r="F2491" s="53" t="s">
        <v>3554</v>
      </c>
      <c r="G2491" s="53" t="s">
        <v>1061</v>
      </c>
      <c r="H2491" s="53" t="s">
        <v>1052</v>
      </c>
      <c r="I2491" s="53" t="s">
        <v>1052</v>
      </c>
      <c r="J2491" s="53" t="s">
        <v>1052</v>
      </c>
      <c r="K2491" s="53" t="s">
        <v>1052</v>
      </c>
      <c r="L2491" s="53" t="s">
        <v>1052</v>
      </c>
      <c r="M2491" s="53" t="s">
        <v>945</v>
      </c>
      <c r="N2491" s="53">
        <v>0.13409961685823801</v>
      </c>
      <c r="O2491" s="53">
        <v>0.67720090293453705</v>
      </c>
      <c r="P2491" s="53">
        <v>0.13550135501355001</v>
      </c>
      <c r="Q2491" s="53">
        <v>0.40635112897404302</v>
      </c>
      <c r="R2491" s="53">
        <v>0.70031093193434102</v>
      </c>
      <c r="S2491" s="53">
        <v>0.85273466952265797</v>
      </c>
      <c r="T2491" s="53">
        <v>7.2527890953262503E-3</v>
      </c>
      <c r="U2491" s="53">
        <v>0.195907887235446</v>
      </c>
      <c r="V2491" s="49">
        <v>0</v>
      </c>
      <c r="W2491" s="49">
        <v>0.53763440860214995</v>
      </c>
      <c r="X2491" s="49">
        <v>0</v>
      </c>
      <c r="Y2491" s="49">
        <v>0</v>
      </c>
      <c r="Z2491" s="49">
        <v>0.17921146953405001</v>
      </c>
      <c r="AE2491" s="53"/>
      <c r="AF2491" s="53"/>
    </row>
    <row r="2492" spans="1:32" x14ac:dyDescent="0.15">
      <c r="A2492" s="53" t="s">
        <v>1056</v>
      </c>
      <c r="B2492" s="53" t="s">
        <v>1056</v>
      </c>
      <c r="C2492" s="53">
        <v>1164</v>
      </c>
      <c r="D2492" s="53" t="s">
        <v>1052</v>
      </c>
      <c r="E2492" s="53" t="s">
        <v>945</v>
      </c>
      <c r="F2492" s="53" t="s">
        <v>3555</v>
      </c>
      <c r="G2492" s="53" t="s">
        <v>1061</v>
      </c>
      <c r="H2492" s="53" t="s">
        <v>1052</v>
      </c>
      <c r="I2492" s="53" t="s">
        <v>1052</v>
      </c>
      <c r="J2492" s="53" t="s">
        <v>1052</v>
      </c>
      <c r="K2492" s="53" t="s">
        <v>1052</v>
      </c>
      <c r="L2492" s="53" t="s">
        <v>1052</v>
      </c>
      <c r="M2492" s="53" t="s">
        <v>945</v>
      </c>
      <c r="N2492" s="53">
        <v>3.8617493724656997E-2</v>
      </c>
      <c r="O2492" s="53">
        <v>0.32858707557502698</v>
      </c>
      <c r="P2492" s="53">
        <v>0.52219321148825104</v>
      </c>
      <c r="Q2492" s="53">
        <v>0.42539014353163901</v>
      </c>
      <c r="R2492" s="53">
        <v>0.70031093193434102</v>
      </c>
      <c r="S2492" s="53">
        <v>0.85273466952265797</v>
      </c>
      <c r="T2492" s="53">
        <v>7.2527890953262503E-3</v>
      </c>
      <c r="U2492" s="53">
        <v>0.195907887235446</v>
      </c>
      <c r="V2492" s="49">
        <v>0</v>
      </c>
      <c r="W2492" s="49">
        <v>1.0752688172042999</v>
      </c>
      <c r="X2492" s="49">
        <v>0</v>
      </c>
      <c r="Y2492" s="49">
        <v>0</v>
      </c>
      <c r="Z2492" s="49">
        <v>0.35842293906810002</v>
      </c>
      <c r="AE2492" s="53"/>
      <c r="AF2492" s="53"/>
    </row>
    <row r="2493" spans="1:32" x14ac:dyDescent="0.15">
      <c r="A2493" s="53" t="s">
        <v>1056</v>
      </c>
      <c r="B2493" s="53" t="s">
        <v>1056</v>
      </c>
      <c r="C2493" s="53">
        <v>1165</v>
      </c>
      <c r="D2493" s="53" t="s">
        <v>1052</v>
      </c>
      <c r="E2493" s="53" t="s">
        <v>944</v>
      </c>
      <c r="F2493" s="53" t="s">
        <v>3556</v>
      </c>
      <c r="G2493" s="53" t="s">
        <v>1061</v>
      </c>
      <c r="H2493" s="53" t="s">
        <v>1052</v>
      </c>
      <c r="I2493" s="53" t="s">
        <v>1052</v>
      </c>
      <c r="J2493" s="53" t="s">
        <v>1052</v>
      </c>
      <c r="K2493" s="53" t="s">
        <v>1052</v>
      </c>
      <c r="L2493" s="53" t="s">
        <v>1053</v>
      </c>
      <c r="M2493" s="53" t="s">
        <v>944</v>
      </c>
      <c r="N2493" s="53">
        <v>9.0892564988184002E-2</v>
      </c>
      <c r="O2493" s="53">
        <v>0.48638132295719799</v>
      </c>
      <c r="P2493" s="53">
        <v>0.36719706242350098</v>
      </c>
      <c r="Q2493" s="53">
        <v>0.42678919269034998</v>
      </c>
      <c r="R2493" s="53">
        <v>0.52123188392432995</v>
      </c>
      <c r="S2493" s="53">
        <v>0.85792377424927702</v>
      </c>
      <c r="T2493" s="53">
        <v>5.0111630081026096E-3</v>
      </c>
      <c r="U2493" s="53">
        <v>0.28462442739792798</v>
      </c>
      <c r="V2493" s="49">
        <v>0</v>
      </c>
      <c r="W2493" s="49">
        <v>0</v>
      </c>
      <c r="X2493" s="49">
        <v>0.57803468208092401</v>
      </c>
      <c r="Y2493" s="49">
        <v>0</v>
      </c>
      <c r="Z2493" s="49">
        <v>0.19267822736030801</v>
      </c>
      <c r="AE2493" s="53"/>
      <c r="AF2493" s="53"/>
    </row>
    <row r="2494" spans="1:32" x14ac:dyDescent="0.15">
      <c r="A2494" s="53" t="s">
        <v>1056</v>
      </c>
      <c r="B2494" s="53" t="s">
        <v>1056</v>
      </c>
      <c r="C2494" s="53">
        <v>1166</v>
      </c>
      <c r="D2494" s="53" t="s">
        <v>1052</v>
      </c>
      <c r="E2494" s="53" t="s">
        <v>941</v>
      </c>
      <c r="F2494" s="53" t="s">
        <v>3557</v>
      </c>
      <c r="G2494" s="53" t="s">
        <v>1061</v>
      </c>
      <c r="H2494" s="53" t="s">
        <v>1052</v>
      </c>
      <c r="I2494" s="53" t="s">
        <v>1052</v>
      </c>
      <c r="J2494" s="53" t="s">
        <v>1052</v>
      </c>
      <c r="K2494" s="53" t="s">
        <v>1053</v>
      </c>
      <c r="L2494" s="53" t="s">
        <v>1052</v>
      </c>
      <c r="M2494" s="53" t="s">
        <v>941</v>
      </c>
      <c r="N2494" s="53">
        <v>0.127165792401844</v>
      </c>
      <c r="O2494" s="53">
        <v>1.285140562249</v>
      </c>
      <c r="P2494" s="53">
        <v>1.04931794333683</v>
      </c>
      <c r="Q2494" s="53">
        <v>1.16722925279292</v>
      </c>
      <c r="R2494" s="53">
        <v>1.55090649582172</v>
      </c>
      <c r="S2494" s="53">
        <v>0.91740613223147205</v>
      </c>
      <c r="T2494" s="53">
        <v>1.3669899468137301E-2</v>
      </c>
      <c r="U2494" s="53">
        <v>0.47428030468427401</v>
      </c>
      <c r="V2494" s="49">
        <v>0</v>
      </c>
      <c r="W2494" s="49">
        <v>0</v>
      </c>
      <c r="X2494" s="49">
        <v>0.54054054054054002</v>
      </c>
      <c r="Y2494" s="49">
        <v>0</v>
      </c>
      <c r="Z2494" s="49">
        <v>0.18018018018018001</v>
      </c>
      <c r="AE2494" s="53"/>
      <c r="AF2494" s="53"/>
    </row>
    <row r="2495" spans="1:32" x14ac:dyDescent="0.15">
      <c r="A2495" s="53" t="s">
        <v>1056</v>
      </c>
      <c r="B2495" s="53" t="s">
        <v>1056</v>
      </c>
      <c r="C2495" s="53">
        <v>1167</v>
      </c>
      <c r="D2495" s="53" t="s">
        <v>1053</v>
      </c>
      <c r="E2495" s="53" t="s">
        <v>689</v>
      </c>
      <c r="F2495" s="53" t="s">
        <v>3558</v>
      </c>
      <c r="G2495" s="53" t="s">
        <v>1061</v>
      </c>
      <c r="H2495" s="53" t="s">
        <v>1052</v>
      </c>
      <c r="I2495" s="53" t="s">
        <v>1052</v>
      </c>
      <c r="J2495" s="53" t="s">
        <v>1053</v>
      </c>
      <c r="K2495" s="53" t="s">
        <v>1052</v>
      </c>
      <c r="L2495" s="53" t="s">
        <v>1052</v>
      </c>
      <c r="M2495" s="53" t="s">
        <v>689</v>
      </c>
      <c r="N2495" s="53">
        <v>0.112186229140373</v>
      </c>
      <c r="O2495" s="53">
        <v>0.33046926635822899</v>
      </c>
      <c r="P2495" s="53">
        <v>0.88339222614840995</v>
      </c>
      <c r="Q2495" s="53">
        <v>0.60693074625332</v>
      </c>
      <c r="R2495" s="53">
        <v>1.3530574180208299</v>
      </c>
      <c r="S2495" s="53">
        <v>0.47717241343853001</v>
      </c>
      <c r="T2495" s="53">
        <v>1.33682130001105E-2</v>
      </c>
      <c r="U2495" s="53">
        <v>0.19158215463327</v>
      </c>
      <c r="V2495" s="49">
        <v>0</v>
      </c>
      <c r="W2495" s="49">
        <v>0.460829493087557</v>
      </c>
      <c r="X2495" s="49">
        <v>0</v>
      </c>
      <c r="Y2495" s="49">
        <v>0</v>
      </c>
      <c r="Z2495" s="49">
        <v>0.15360983102918599</v>
      </c>
      <c r="AE2495" s="53"/>
      <c r="AF2495" s="53"/>
    </row>
    <row r="2496" spans="1:32" x14ac:dyDescent="0.15">
      <c r="A2496" s="53" t="s">
        <v>1056</v>
      </c>
      <c r="B2496" s="53" t="s">
        <v>1056</v>
      </c>
      <c r="C2496" s="53">
        <v>1168</v>
      </c>
      <c r="D2496" s="53" t="s">
        <v>1052</v>
      </c>
      <c r="E2496" s="53" t="s">
        <v>929</v>
      </c>
      <c r="F2496" s="53" t="s">
        <v>3559</v>
      </c>
      <c r="G2496" s="53" t="s">
        <v>1061</v>
      </c>
      <c r="H2496" s="53" t="s">
        <v>1052</v>
      </c>
      <c r="I2496" s="53" t="s">
        <v>1053</v>
      </c>
      <c r="J2496" s="53" t="s">
        <v>1052</v>
      </c>
      <c r="K2496" s="53" t="s">
        <v>1052</v>
      </c>
      <c r="L2496" s="53" t="s">
        <v>1052</v>
      </c>
      <c r="M2496" s="53" t="s">
        <v>929</v>
      </c>
      <c r="N2496" s="53">
        <v>6.8334016673500003E-2</v>
      </c>
      <c r="O2496" s="53">
        <v>1.3847080072245599</v>
      </c>
      <c r="P2496" s="53">
        <v>1.3945857260049199</v>
      </c>
      <c r="Q2496" s="53">
        <v>1.3896468666147399</v>
      </c>
      <c r="R2496" s="53">
        <v>3.1153980122879599</v>
      </c>
      <c r="S2496" s="53">
        <v>0.83980821649177795</v>
      </c>
      <c r="T2496" s="53">
        <v>2.61926443468662E-2</v>
      </c>
      <c r="U2496" s="53">
        <v>0.481861459336549</v>
      </c>
      <c r="V2496" s="49">
        <v>0</v>
      </c>
      <c r="W2496" s="49">
        <v>0</v>
      </c>
      <c r="X2496" s="49">
        <v>0</v>
      </c>
      <c r="Y2496" s="49">
        <v>0</v>
      </c>
      <c r="Z2496" s="49">
        <v>0</v>
      </c>
      <c r="AE2496" s="53"/>
      <c r="AF2496" s="53"/>
    </row>
    <row r="2497" spans="1:32" x14ac:dyDescent="0.15">
      <c r="A2497" s="53" t="s">
        <v>1056</v>
      </c>
      <c r="B2497" s="53" t="s">
        <v>1056</v>
      </c>
      <c r="C2497" s="53">
        <v>1169</v>
      </c>
      <c r="D2497" s="53" t="s">
        <v>1052</v>
      </c>
      <c r="E2497" s="53" t="s">
        <v>881</v>
      </c>
      <c r="F2497" s="53" t="s">
        <v>3560</v>
      </c>
      <c r="G2497" s="53" t="s">
        <v>1061</v>
      </c>
      <c r="H2497" s="53" t="s">
        <v>1053</v>
      </c>
      <c r="I2497" s="53" t="s">
        <v>1052</v>
      </c>
      <c r="J2497" s="53" t="s">
        <v>1052</v>
      </c>
      <c r="K2497" s="53" t="s">
        <v>1052</v>
      </c>
      <c r="L2497" s="53" t="s">
        <v>1052</v>
      </c>
      <c r="M2497" s="53" t="s">
        <v>881</v>
      </c>
      <c r="N2497" s="53">
        <v>1.3715539706488001E-2</v>
      </c>
      <c r="O2497" s="53">
        <v>0.35026269702276702</v>
      </c>
      <c r="P2497" s="53">
        <v>0.55074744295830103</v>
      </c>
      <c r="Q2497" s="53">
        <v>0.45050506999053402</v>
      </c>
      <c r="R2497" s="53">
        <v>0.51379264146332604</v>
      </c>
      <c r="S2497" s="53">
        <v>0.87700669857621105</v>
      </c>
      <c r="T2497" s="53">
        <v>4.4454649404443497E-3</v>
      </c>
      <c r="U2497" s="53">
        <v>0.103226893500904</v>
      </c>
      <c r="V2497" s="49">
        <v>0.48833937170744701</v>
      </c>
      <c r="W2497" s="49">
        <v>0</v>
      </c>
      <c r="X2497" s="49">
        <v>0</v>
      </c>
      <c r="Y2497" s="49">
        <v>0</v>
      </c>
      <c r="Z2497" s="49">
        <v>0</v>
      </c>
      <c r="AE2497" s="53"/>
      <c r="AF2497" s="53"/>
    </row>
    <row r="2498" spans="1:32" x14ac:dyDescent="0.15">
      <c r="A2498" s="53" t="s">
        <v>1056</v>
      </c>
      <c r="B2498" s="53" t="s">
        <v>1056</v>
      </c>
      <c r="C2498" s="53">
        <v>1170</v>
      </c>
      <c r="D2498" s="53" t="s">
        <v>1052</v>
      </c>
      <c r="E2498" s="53" t="s">
        <v>944</v>
      </c>
      <c r="F2498" s="53" t="s">
        <v>3561</v>
      </c>
      <c r="G2498" s="53" t="s">
        <v>1061</v>
      </c>
      <c r="H2498" s="53" t="s">
        <v>1052</v>
      </c>
      <c r="I2498" s="53" t="s">
        <v>1052</v>
      </c>
      <c r="J2498" s="53" t="s">
        <v>1052</v>
      </c>
      <c r="K2498" s="53" t="s">
        <v>1052</v>
      </c>
      <c r="L2498" s="53" t="s">
        <v>1053</v>
      </c>
      <c r="M2498" s="53" t="s">
        <v>944</v>
      </c>
      <c r="N2498" s="53">
        <v>9.6219931271478001E-2</v>
      </c>
      <c r="O2498" s="53">
        <v>0.34802784222737798</v>
      </c>
      <c r="P2498" s="53">
        <v>0.47355958958168898</v>
      </c>
      <c r="Q2498" s="53">
        <v>0.41079371590453301</v>
      </c>
      <c r="R2498" s="53">
        <v>0.52123188392432995</v>
      </c>
      <c r="S2498" s="53">
        <v>0.85792377424927702</v>
      </c>
      <c r="T2498" s="53">
        <v>5.0111630081026096E-3</v>
      </c>
      <c r="U2498" s="53">
        <v>0.28462442739792798</v>
      </c>
      <c r="V2498" s="49">
        <v>0</v>
      </c>
      <c r="W2498" s="49">
        <v>0</v>
      </c>
      <c r="X2498" s="49">
        <v>0</v>
      </c>
      <c r="Y2498" s="49">
        <v>0</v>
      </c>
      <c r="Z2498" s="49">
        <v>0</v>
      </c>
      <c r="AE2498" s="53"/>
      <c r="AF2498" s="53"/>
    </row>
    <row r="2499" spans="1:32" x14ac:dyDescent="0.15">
      <c r="A2499" s="53" t="s">
        <v>1056</v>
      </c>
      <c r="B2499" s="53" t="s">
        <v>1056</v>
      </c>
      <c r="C2499" s="53">
        <v>1171</v>
      </c>
      <c r="D2499" s="53" t="s">
        <v>1052</v>
      </c>
      <c r="E2499" s="53" t="s">
        <v>941</v>
      </c>
      <c r="F2499" s="53" t="s">
        <v>3562</v>
      </c>
      <c r="G2499" s="53" t="s">
        <v>1061</v>
      </c>
      <c r="H2499" s="53" t="s">
        <v>1052</v>
      </c>
      <c r="I2499" s="53" t="s">
        <v>1052</v>
      </c>
      <c r="J2499" s="53" t="s">
        <v>1052</v>
      </c>
      <c r="K2499" s="53" t="s">
        <v>1053</v>
      </c>
      <c r="L2499" s="53" t="s">
        <v>1052</v>
      </c>
      <c r="M2499" s="53" t="s">
        <v>941</v>
      </c>
      <c r="N2499" s="53">
        <v>4.1231445849367998E-2</v>
      </c>
      <c r="O2499" s="53">
        <v>0.85763293310463096</v>
      </c>
      <c r="P2499" s="53">
        <v>0.47281323877068598</v>
      </c>
      <c r="Q2499" s="53">
        <v>0.665223085937659</v>
      </c>
      <c r="R2499" s="53">
        <v>1.55090649582172</v>
      </c>
      <c r="S2499" s="53">
        <v>0.91740613223147205</v>
      </c>
      <c r="T2499" s="53">
        <v>1.3669899468137301E-2</v>
      </c>
      <c r="U2499" s="53">
        <v>0.47428030468427401</v>
      </c>
      <c r="V2499" s="49">
        <v>0</v>
      </c>
      <c r="W2499" s="49">
        <v>0</v>
      </c>
      <c r="X2499" s="49">
        <v>0.49504950495049499</v>
      </c>
      <c r="Y2499" s="49">
        <v>0</v>
      </c>
      <c r="Z2499" s="49">
        <v>0.16501650165016499</v>
      </c>
      <c r="AE2499" s="53"/>
      <c r="AF2499" s="53"/>
    </row>
    <row r="2500" spans="1:32" x14ac:dyDescent="0.15">
      <c r="A2500" s="53" t="s">
        <v>1056</v>
      </c>
      <c r="B2500" s="53" t="s">
        <v>1056</v>
      </c>
      <c r="C2500" s="53">
        <v>1172</v>
      </c>
      <c r="D2500" s="53" t="s">
        <v>1053</v>
      </c>
      <c r="E2500" s="53" t="s">
        <v>689</v>
      </c>
      <c r="F2500" s="53" t="s">
        <v>3563</v>
      </c>
      <c r="G2500" s="53" t="s">
        <v>1061</v>
      </c>
      <c r="H2500" s="53" t="s">
        <v>1052</v>
      </c>
      <c r="I2500" s="53" t="s">
        <v>1052</v>
      </c>
      <c r="J2500" s="53" t="s">
        <v>1053</v>
      </c>
      <c r="K2500" s="53" t="s">
        <v>1052</v>
      </c>
      <c r="L2500" s="53" t="s">
        <v>1052</v>
      </c>
      <c r="M2500" s="53" t="s">
        <v>689</v>
      </c>
      <c r="N2500" s="53">
        <v>9.5367847411443996E-2</v>
      </c>
      <c r="O2500" s="53">
        <v>0.95559302979201799</v>
      </c>
      <c r="P2500" s="53">
        <v>0.70038910505836605</v>
      </c>
      <c r="Q2500" s="53">
        <v>0.82799106742519202</v>
      </c>
      <c r="R2500" s="53">
        <v>1.3530574180208299</v>
      </c>
      <c r="S2500" s="53">
        <v>0.47717241343853001</v>
      </c>
      <c r="T2500" s="53">
        <v>1.33682130001105E-2</v>
      </c>
      <c r="U2500" s="53">
        <v>0.19158215463327</v>
      </c>
      <c r="V2500" s="49">
        <v>0</v>
      </c>
      <c r="W2500" s="49">
        <v>0.414937759336099</v>
      </c>
      <c r="X2500" s="49">
        <v>0.47846889952153099</v>
      </c>
      <c r="Y2500" s="49">
        <v>0</v>
      </c>
      <c r="Z2500" s="49">
        <v>0.29780221961921</v>
      </c>
      <c r="AE2500" s="53"/>
      <c r="AF2500" s="53"/>
    </row>
    <row r="2501" spans="1:32" x14ac:dyDescent="0.15">
      <c r="A2501" s="53" t="s">
        <v>1056</v>
      </c>
      <c r="B2501" s="53" t="s">
        <v>1056</v>
      </c>
      <c r="C2501" s="53">
        <v>1173</v>
      </c>
      <c r="D2501" s="53" t="s">
        <v>1052</v>
      </c>
      <c r="E2501" s="53" t="s">
        <v>927</v>
      </c>
      <c r="F2501" s="53" t="s">
        <v>3564</v>
      </c>
      <c r="G2501" s="53" t="s">
        <v>1061</v>
      </c>
      <c r="H2501" s="53" t="s">
        <v>1052</v>
      </c>
      <c r="I2501" s="53" t="s">
        <v>1053</v>
      </c>
      <c r="J2501" s="53" t="s">
        <v>1052</v>
      </c>
      <c r="K2501" s="53" t="s">
        <v>1052</v>
      </c>
      <c r="L2501" s="53" t="s">
        <v>1049</v>
      </c>
      <c r="M2501" s="53" t="s">
        <v>927</v>
      </c>
      <c r="N2501" s="53">
        <v>2.7438606118809002E-2</v>
      </c>
      <c r="O2501" s="53">
        <v>0.97139773340528901</v>
      </c>
      <c r="P2501" s="53">
        <v>1.05580693815988</v>
      </c>
      <c r="Q2501" s="53">
        <v>1.0136023357825801</v>
      </c>
      <c r="R2501" s="53">
        <v>1.5226660266037699</v>
      </c>
      <c r="S2501" s="53">
        <v>0.91841305551892105</v>
      </c>
      <c r="T2501" s="53">
        <v>1.4612551410176301E-2</v>
      </c>
      <c r="U2501" s="53">
        <v>0.36849795133162899</v>
      </c>
      <c r="V2501" s="49">
        <v>0</v>
      </c>
      <c r="W2501" s="49">
        <v>0</v>
      </c>
      <c r="X2501" s="49">
        <v>0</v>
      </c>
      <c r="Y2501" s="49">
        <v>0</v>
      </c>
      <c r="Z2501" s="49">
        <v>0</v>
      </c>
      <c r="AE2501" s="53"/>
      <c r="AF2501" s="53"/>
    </row>
    <row r="2502" spans="1:32" x14ac:dyDescent="0.15">
      <c r="A2502" s="53" t="s">
        <v>1056</v>
      </c>
      <c r="B2502" s="53" t="s">
        <v>1056</v>
      </c>
      <c r="C2502" s="53">
        <v>1174</v>
      </c>
      <c r="D2502" s="53" t="s">
        <v>1052</v>
      </c>
      <c r="E2502" s="53" t="s">
        <v>872</v>
      </c>
      <c r="F2502" s="53" t="s">
        <v>3565</v>
      </c>
      <c r="G2502" s="53" t="s">
        <v>1061</v>
      </c>
      <c r="H2502" s="53" t="s">
        <v>1053</v>
      </c>
      <c r="I2502" s="53" t="s">
        <v>1052</v>
      </c>
      <c r="J2502" s="53" t="s">
        <v>1052</v>
      </c>
      <c r="K2502" s="53" t="s">
        <v>1049</v>
      </c>
      <c r="L2502" s="53" t="s">
        <v>1053</v>
      </c>
      <c r="M2502" s="53" t="s">
        <v>872</v>
      </c>
      <c r="N2502" s="53">
        <v>1.3689253935661E-2</v>
      </c>
      <c r="O2502" s="53">
        <v>0.19910403185664499</v>
      </c>
      <c r="P2502" s="53">
        <v>0.27952480782669498</v>
      </c>
      <c r="Q2502" s="53">
        <v>0.23931441984167001</v>
      </c>
      <c r="R2502" s="53">
        <v>0.36447250311999402</v>
      </c>
      <c r="S2502" s="53">
        <v>0.86638724165308501</v>
      </c>
      <c r="T2502" s="53">
        <v>1.6343125842103101E-3</v>
      </c>
      <c r="U2502" s="53">
        <v>6.4724379468613105E-2</v>
      </c>
      <c r="V2502" s="49">
        <v>8.3506651576358593</v>
      </c>
      <c r="W2502" s="49">
        <v>0.38314176245210702</v>
      </c>
      <c r="X2502" s="49">
        <v>0</v>
      </c>
      <c r="Y2502" s="49">
        <v>0</v>
      </c>
      <c r="Z2502" s="49">
        <v>0.12771392081736899</v>
      </c>
      <c r="AE2502" s="53"/>
      <c r="AF2502" s="53"/>
    </row>
    <row r="2503" spans="1:32" x14ac:dyDescent="0.15">
      <c r="A2503" s="53" t="s">
        <v>1056</v>
      </c>
      <c r="B2503" s="53" t="s">
        <v>1056</v>
      </c>
      <c r="C2503" s="53">
        <v>1175</v>
      </c>
      <c r="D2503" s="53" t="s">
        <v>1049</v>
      </c>
      <c r="E2503" s="53" t="s">
        <v>430</v>
      </c>
      <c r="F2503" s="53" t="s">
        <v>3566</v>
      </c>
      <c r="G2503" s="53" t="s">
        <v>1061</v>
      </c>
      <c r="H2503" s="53" t="s">
        <v>1052</v>
      </c>
      <c r="I2503" s="53" t="s">
        <v>1052</v>
      </c>
      <c r="J2503" s="53" t="s">
        <v>1049</v>
      </c>
      <c r="K2503" s="53" t="s">
        <v>1053</v>
      </c>
      <c r="L2503" s="53" t="s">
        <v>1051</v>
      </c>
      <c r="M2503" s="53" t="s">
        <v>430</v>
      </c>
      <c r="N2503" s="53">
        <v>2.7371014096072E-2</v>
      </c>
      <c r="O2503" s="53">
        <v>0.520094562647754</v>
      </c>
      <c r="P2503" s="53">
        <v>0.593276203032301</v>
      </c>
      <c r="Q2503" s="53">
        <v>0.556685382840028</v>
      </c>
      <c r="R2503" s="53">
        <v>0.57857497597672902</v>
      </c>
      <c r="S2503" s="53">
        <v>0.97736199329733198</v>
      </c>
      <c r="T2503" s="53">
        <v>3.26705568522588E-3</v>
      </c>
      <c r="U2503" s="53">
        <v>0.28984504604678202</v>
      </c>
      <c r="V2503" s="49">
        <v>26.327668632616799</v>
      </c>
      <c r="W2503" s="49">
        <v>0.74626865671641696</v>
      </c>
      <c r="X2503" s="49">
        <v>0</v>
      </c>
      <c r="Y2503" s="49">
        <v>0</v>
      </c>
      <c r="Z2503" s="49">
        <v>0.248756218905472</v>
      </c>
      <c r="AE2503" s="53"/>
      <c r="AF2503" s="53"/>
    </row>
    <row r="2504" spans="1:32" x14ac:dyDescent="0.15">
      <c r="A2504" s="53" t="s">
        <v>1056</v>
      </c>
      <c r="B2504" s="53" t="s">
        <v>1056</v>
      </c>
      <c r="C2504" s="53">
        <v>1176</v>
      </c>
      <c r="D2504" s="53" t="s">
        <v>1053</v>
      </c>
      <c r="E2504" s="53" t="s">
        <v>661</v>
      </c>
      <c r="F2504" s="53" t="s">
        <v>3567</v>
      </c>
      <c r="G2504" s="53" t="s">
        <v>1061</v>
      </c>
      <c r="H2504" s="53" t="s">
        <v>1052</v>
      </c>
      <c r="I2504" s="53" t="s">
        <v>1049</v>
      </c>
      <c r="J2504" s="53" t="s">
        <v>1053</v>
      </c>
      <c r="K2504" s="53" t="s">
        <v>1051</v>
      </c>
      <c r="L2504" s="53" t="s">
        <v>1052</v>
      </c>
      <c r="M2504" s="53" t="s">
        <v>661</v>
      </c>
      <c r="N2504" s="53">
        <v>0.301369863013699</v>
      </c>
      <c r="O2504" s="53">
        <v>0.90950432014552096</v>
      </c>
      <c r="P2504" s="53">
        <v>0.89858793324775299</v>
      </c>
      <c r="Q2504" s="53">
        <v>0.90404612669663698</v>
      </c>
      <c r="R2504" s="53">
        <v>2.2744410640518402</v>
      </c>
      <c r="S2504" s="53">
        <v>0.47213034358724898</v>
      </c>
      <c r="T2504" s="53">
        <v>2.1529441569434399E-2</v>
      </c>
      <c r="U2504" s="53">
        <v>0.265085106051825</v>
      </c>
      <c r="V2504" s="49">
        <v>0</v>
      </c>
      <c r="W2504" s="49">
        <v>0.366300366300366</v>
      </c>
      <c r="X2504" s="49">
        <v>2.03252032520325</v>
      </c>
      <c r="Y2504" s="49">
        <v>4.8780487804878003</v>
      </c>
      <c r="Z2504" s="49">
        <v>2.4256231573304698</v>
      </c>
      <c r="AE2504" s="53"/>
      <c r="AF2504" s="53"/>
    </row>
    <row r="2505" spans="1:32" x14ac:dyDescent="0.15">
      <c r="A2505" s="53" t="s">
        <v>1056</v>
      </c>
      <c r="B2505" s="53" t="s">
        <v>1056</v>
      </c>
      <c r="C2505" s="53">
        <v>1178</v>
      </c>
      <c r="D2505" s="53" t="s">
        <v>1052</v>
      </c>
      <c r="E2505" s="53" t="s">
        <v>900</v>
      </c>
      <c r="F2505" s="53" t="s">
        <v>3568</v>
      </c>
      <c r="G2505" s="53" t="s">
        <v>1061</v>
      </c>
      <c r="H2505" s="53" t="s">
        <v>1053</v>
      </c>
      <c r="I2505" s="53" t="s">
        <v>1051</v>
      </c>
      <c r="J2505" s="53" t="s">
        <v>1052</v>
      </c>
      <c r="K2505" s="53" t="s">
        <v>1051</v>
      </c>
      <c r="L2505" s="53" t="s">
        <v>1053</v>
      </c>
      <c r="M2505" s="53" t="s">
        <v>900</v>
      </c>
      <c r="N2505" s="53">
        <v>5.6108851171271998E-2</v>
      </c>
      <c r="O2505" s="53">
        <v>1.04515050167224</v>
      </c>
      <c r="P2505" s="53">
        <v>1.3264129181084201</v>
      </c>
      <c r="Q2505" s="53">
        <v>1.18578170989033</v>
      </c>
      <c r="R2505" s="53">
        <v>5.30133326664631</v>
      </c>
      <c r="S2505" s="53">
        <v>0.80090160918824205</v>
      </c>
      <c r="T2505" s="53">
        <v>5.08486262350243E-2</v>
      </c>
      <c r="U2505" s="53">
        <v>0.80223409660159695</v>
      </c>
      <c r="V2505" s="49">
        <v>0</v>
      </c>
      <c r="W2505" s="49">
        <v>0.70671378091872705</v>
      </c>
      <c r="X2505" s="49">
        <v>2.0242914979757001</v>
      </c>
      <c r="Y2505" s="49">
        <v>10.2564102564102</v>
      </c>
      <c r="Z2505" s="49">
        <v>4.3291385117682104</v>
      </c>
      <c r="AE2505" s="53"/>
      <c r="AF2505" s="53"/>
    </row>
    <row r="2506" spans="1:32" x14ac:dyDescent="0.15">
      <c r="A2506" s="53" t="s">
        <v>1056</v>
      </c>
      <c r="B2506" s="53" t="s">
        <v>1056</v>
      </c>
      <c r="C2506" s="53">
        <v>1180</v>
      </c>
      <c r="D2506" s="53" t="s">
        <v>1053</v>
      </c>
      <c r="E2506" s="53" t="s">
        <v>700</v>
      </c>
      <c r="F2506" s="53" t="s">
        <v>3569</v>
      </c>
      <c r="G2506" s="53" t="s">
        <v>1061</v>
      </c>
      <c r="H2506" s="53" t="s">
        <v>1052</v>
      </c>
      <c r="I2506" s="53" t="s">
        <v>1051</v>
      </c>
      <c r="J2506" s="53" t="s">
        <v>1053</v>
      </c>
      <c r="K2506" s="53" t="s">
        <v>1053</v>
      </c>
      <c r="L2506" s="53" t="s">
        <v>1053</v>
      </c>
      <c r="M2506" s="53" t="s">
        <v>700</v>
      </c>
      <c r="N2506" s="53">
        <v>0.19506757698202601</v>
      </c>
      <c r="O2506" s="53">
        <v>1.2024048096192399</v>
      </c>
      <c r="P2506" s="53">
        <v>1.2520413718018499</v>
      </c>
      <c r="Q2506" s="53">
        <v>1.2272230907105499</v>
      </c>
      <c r="R2506" s="53">
        <v>5.5017364093483199</v>
      </c>
      <c r="S2506" s="53">
        <v>0.741543297697277</v>
      </c>
      <c r="T2506" s="53">
        <v>5.3518709779721799E-2</v>
      </c>
      <c r="U2506" s="53">
        <v>0.607119505205308</v>
      </c>
      <c r="V2506" s="49">
        <v>0</v>
      </c>
      <c r="W2506" s="49">
        <v>0.34722222222222199</v>
      </c>
      <c r="X2506" s="49">
        <v>1.2195121951219501</v>
      </c>
      <c r="Y2506" s="49">
        <v>0</v>
      </c>
      <c r="Z2506" s="49">
        <v>0.52224480578139099</v>
      </c>
      <c r="AE2506" s="53"/>
      <c r="AF2506" s="53"/>
    </row>
    <row r="2507" spans="1:32" x14ac:dyDescent="0.15">
      <c r="A2507" s="53" t="s">
        <v>1056</v>
      </c>
      <c r="B2507" s="53" t="s">
        <v>1056</v>
      </c>
      <c r="C2507" s="53">
        <v>1181</v>
      </c>
      <c r="D2507" s="53" t="s">
        <v>1053</v>
      </c>
      <c r="E2507" s="53" t="s">
        <v>732</v>
      </c>
      <c r="F2507" s="53" t="s">
        <v>3570</v>
      </c>
      <c r="G2507" s="53" t="s">
        <v>1061</v>
      </c>
      <c r="H2507" s="53" t="s">
        <v>1051</v>
      </c>
      <c r="I2507" s="53" t="s">
        <v>1053</v>
      </c>
      <c r="J2507" s="53" t="s">
        <v>1053</v>
      </c>
      <c r="K2507" s="53" t="s">
        <v>1053</v>
      </c>
      <c r="L2507" s="53" t="s">
        <v>1053</v>
      </c>
      <c r="M2507" s="53" t="s">
        <v>732</v>
      </c>
      <c r="N2507" s="53">
        <v>0.15322468310349599</v>
      </c>
      <c r="O2507" s="53">
        <v>6.0231352213801399</v>
      </c>
      <c r="P2507" s="53">
        <v>5.5070883315158099</v>
      </c>
      <c r="Q2507" s="53">
        <v>5.76511177644797</v>
      </c>
      <c r="R2507" s="53">
        <v>8.1462554874898299</v>
      </c>
      <c r="S2507" s="53">
        <v>0.66687442440339095</v>
      </c>
      <c r="T2507" s="53">
        <v>8.0416787971385198E-2</v>
      </c>
      <c r="U2507" s="53">
        <v>0.778523597073013</v>
      </c>
      <c r="V2507" s="49">
        <v>0</v>
      </c>
      <c r="W2507" s="49">
        <v>4.3165467625899199</v>
      </c>
      <c r="X2507" s="49">
        <v>6.1135371179039302</v>
      </c>
      <c r="Y2507" s="49">
        <v>8.1081081081080999</v>
      </c>
      <c r="Z2507" s="49">
        <v>6.1793973295339804</v>
      </c>
      <c r="AE2507" s="53"/>
      <c r="AF2507" s="53"/>
    </row>
    <row r="2508" spans="1:32" x14ac:dyDescent="0.15">
      <c r="A2508" s="53" t="s">
        <v>1056</v>
      </c>
      <c r="B2508" s="53" t="s">
        <v>1056</v>
      </c>
      <c r="C2508" s="53">
        <v>1182</v>
      </c>
      <c r="D2508" s="53" t="s">
        <v>1053</v>
      </c>
      <c r="E2508" s="53" t="s">
        <v>603</v>
      </c>
      <c r="F2508" s="53" t="s">
        <v>3571</v>
      </c>
      <c r="G2508" s="53" t="s">
        <v>1061</v>
      </c>
      <c r="H2508" s="53" t="s">
        <v>1053</v>
      </c>
      <c r="I2508" s="53" t="s">
        <v>1053</v>
      </c>
      <c r="J2508" s="53" t="s">
        <v>1053</v>
      </c>
      <c r="K2508" s="53" t="s">
        <v>1053</v>
      </c>
      <c r="L2508" s="53" t="s">
        <v>1049</v>
      </c>
      <c r="M2508" s="53" t="s">
        <v>603</v>
      </c>
      <c r="N2508" s="53">
        <v>0.26206896551724101</v>
      </c>
      <c r="O2508" s="53">
        <v>5.1080550098231798</v>
      </c>
      <c r="P2508" s="53">
        <v>4.4551798174986601</v>
      </c>
      <c r="Q2508" s="53">
        <v>4.7816174136609204</v>
      </c>
      <c r="R2508" s="53">
        <v>3.8817495860393998</v>
      </c>
      <c r="S2508" s="53">
        <v>0.72374489714680001</v>
      </c>
      <c r="T2508" s="53">
        <v>3.8961680104308699E-2</v>
      </c>
      <c r="U2508" s="53">
        <v>0.48036617963846201</v>
      </c>
      <c r="V2508" s="49">
        <v>6.8987828871421799</v>
      </c>
      <c r="W2508" s="49">
        <v>1.0869565217391299</v>
      </c>
      <c r="X2508" s="49">
        <v>1.74672489082969</v>
      </c>
      <c r="Y2508" s="49">
        <v>5.4054054054053999</v>
      </c>
      <c r="Z2508" s="49">
        <v>2.7463622726580699</v>
      </c>
      <c r="AE2508" s="53"/>
      <c r="AF2508" s="53"/>
    </row>
    <row r="2509" spans="1:32" x14ac:dyDescent="0.15">
      <c r="A2509" s="53" t="s">
        <v>1056</v>
      </c>
      <c r="B2509" s="53" t="s">
        <v>1056</v>
      </c>
      <c r="C2509" s="53">
        <v>1183</v>
      </c>
      <c r="D2509" s="53" t="s">
        <v>1053</v>
      </c>
      <c r="E2509" s="53" t="s">
        <v>601</v>
      </c>
      <c r="F2509" s="53" t="s">
        <v>3572</v>
      </c>
      <c r="G2509" s="53" t="s">
        <v>1061</v>
      </c>
      <c r="H2509" s="53" t="s">
        <v>1053</v>
      </c>
      <c r="I2509" s="53" t="s">
        <v>1053</v>
      </c>
      <c r="J2509" s="53" t="s">
        <v>1053</v>
      </c>
      <c r="K2509" s="53" t="s">
        <v>1049</v>
      </c>
      <c r="L2509" s="53" t="s">
        <v>1052</v>
      </c>
      <c r="M2509" s="53" t="s">
        <v>601</v>
      </c>
      <c r="N2509" s="53">
        <v>0.20627062706270599</v>
      </c>
      <c r="O2509" s="53">
        <v>1.6079632465543601</v>
      </c>
      <c r="P2509" s="53">
        <v>1.1948051948052001</v>
      </c>
      <c r="Q2509" s="53">
        <v>1.40138422067978</v>
      </c>
      <c r="R2509" s="53">
        <v>1.0617263301227799</v>
      </c>
      <c r="S2509" s="53">
        <v>0.52664889570536899</v>
      </c>
      <c r="T2509" s="53">
        <v>7.9567238570350494E-3</v>
      </c>
      <c r="U2509" s="53">
        <v>0.35887158036431699</v>
      </c>
      <c r="V2509" s="49">
        <v>3.5778291197563901</v>
      </c>
      <c r="W2509" s="49">
        <v>0.36363636363636298</v>
      </c>
      <c r="X2509" s="49">
        <v>0.86206896551724099</v>
      </c>
      <c r="Y2509" s="49">
        <v>0</v>
      </c>
      <c r="Z2509" s="49">
        <v>0.40856844305120099</v>
      </c>
      <c r="AE2509" s="53"/>
      <c r="AF2509" s="53"/>
    </row>
    <row r="2510" spans="1:32" x14ac:dyDescent="0.15">
      <c r="A2510" s="53" t="s">
        <v>1056</v>
      </c>
      <c r="B2510" s="53" t="s">
        <v>1056</v>
      </c>
      <c r="C2510" s="53">
        <v>1184</v>
      </c>
      <c r="D2510" s="53" t="s">
        <v>1049</v>
      </c>
      <c r="E2510" s="53" t="s">
        <v>354</v>
      </c>
      <c r="F2510" s="53" t="s">
        <v>3573</v>
      </c>
      <c r="G2510" s="53" t="s">
        <v>1061</v>
      </c>
      <c r="H2510" s="53" t="s">
        <v>1053</v>
      </c>
      <c r="I2510" s="53" t="s">
        <v>1053</v>
      </c>
      <c r="J2510" s="53" t="s">
        <v>1049</v>
      </c>
      <c r="K2510" s="53" t="s">
        <v>1052</v>
      </c>
      <c r="L2510" s="53" t="s">
        <v>1051</v>
      </c>
      <c r="M2510" s="53" t="s">
        <v>354</v>
      </c>
      <c r="N2510" s="53">
        <v>0</v>
      </c>
      <c r="O2510" s="53">
        <v>0.453686200378072</v>
      </c>
      <c r="P2510" s="53">
        <v>0.51072522982635304</v>
      </c>
      <c r="Q2510" s="53">
        <v>0.482205715102213</v>
      </c>
      <c r="R2510" s="53">
        <v>0.50229488103321795</v>
      </c>
      <c r="S2510" s="53">
        <v>0.89855530978338105</v>
      </c>
      <c r="T2510" s="53">
        <v>4.0492070610685504E-3</v>
      </c>
      <c r="U2510" s="53">
        <v>0.47140660935909201</v>
      </c>
      <c r="V2510" s="49">
        <v>1.6065773996088699</v>
      </c>
      <c r="W2510" s="49">
        <v>0</v>
      </c>
      <c r="X2510" s="49">
        <v>0</v>
      </c>
      <c r="Y2510" s="49">
        <v>2.7027027027027</v>
      </c>
      <c r="Z2510" s="49">
        <v>0.90090090090090003</v>
      </c>
      <c r="AE2510" s="53"/>
      <c r="AF2510" s="53"/>
    </row>
    <row r="2511" spans="1:32" x14ac:dyDescent="0.15">
      <c r="A2511" s="53" t="s">
        <v>1056</v>
      </c>
      <c r="B2511" s="53" t="s">
        <v>1056</v>
      </c>
      <c r="C2511" s="53">
        <v>1185</v>
      </c>
      <c r="D2511" s="53" t="s">
        <v>1052</v>
      </c>
      <c r="E2511" s="53" t="s">
        <v>853</v>
      </c>
      <c r="F2511" s="53" t="s">
        <v>3574</v>
      </c>
      <c r="G2511" s="53" t="s">
        <v>1061</v>
      </c>
      <c r="H2511" s="53" t="s">
        <v>1053</v>
      </c>
      <c r="I2511" s="53" t="s">
        <v>1049</v>
      </c>
      <c r="J2511" s="53" t="s">
        <v>1052</v>
      </c>
      <c r="K2511" s="53" t="s">
        <v>1051</v>
      </c>
      <c r="L2511" s="53" t="s">
        <v>1052</v>
      </c>
      <c r="M2511" s="53" t="s">
        <v>853</v>
      </c>
      <c r="N2511" s="53">
        <v>2.7631942525560001E-2</v>
      </c>
      <c r="O2511" s="53">
        <v>0.55865921787709505</v>
      </c>
      <c r="P2511" s="53">
        <v>0.55527511357900095</v>
      </c>
      <c r="Q2511" s="53">
        <v>0.55696716572804805</v>
      </c>
      <c r="R2511" s="53">
        <v>0.46989565976363601</v>
      </c>
      <c r="S2511" s="53">
        <v>0.88994599141264696</v>
      </c>
      <c r="T2511" s="53">
        <v>3.5271949822240499E-3</v>
      </c>
      <c r="U2511" s="53">
        <v>0.27175787060613998</v>
      </c>
      <c r="V2511" s="49">
        <v>6.51766442702153</v>
      </c>
      <c r="W2511" s="49">
        <v>0.38610038610038599</v>
      </c>
      <c r="X2511" s="49">
        <v>0</v>
      </c>
      <c r="Y2511" s="49">
        <v>0</v>
      </c>
      <c r="Z2511" s="49">
        <v>0.12870012870012901</v>
      </c>
      <c r="AE2511" s="53"/>
      <c r="AF2511" s="53"/>
    </row>
    <row r="2512" spans="1:32" x14ac:dyDescent="0.15">
      <c r="A2512" s="53" t="s">
        <v>1056</v>
      </c>
      <c r="B2512" s="53" t="s">
        <v>1056</v>
      </c>
      <c r="C2512" s="53">
        <v>1187</v>
      </c>
      <c r="D2512" s="53" t="s">
        <v>1052</v>
      </c>
      <c r="E2512" s="53" t="s">
        <v>957</v>
      </c>
      <c r="F2512" s="53" t="s">
        <v>3575</v>
      </c>
      <c r="G2512" s="53" t="s">
        <v>1061</v>
      </c>
      <c r="H2512" s="53" t="s">
        <v>1052</v>
      </c>
      <c r="I2512" s="53" t="s">
        <v>1051</v>
      </c>
      <c r="J2512" s="53" t="s">
        <v>1052</v>
      </c>
      <c r="K2512" s="53" t="s">
        <v>1053</v>
      </c>
      <c r="L2512" s="53" t="s">
        <v>1052</v>
      </c>
      <c r="M2512" s="53" t="s">
        <v>957</v>
      </c>
      <c r="N2512" s="53">
        <v>4.1689827682046002E-2</v>
      </c>
      <c r="O2512" s="53">
        <v>5.6813819577735103</v>
      </c>
      <c r="P2512" s="53">
        <v>4.5012787723785204</v>
      </c>
      <c r="Q2512" s="53">
        <v>5.0913303650760202</v>
      </c>
      <c r="R2512" s="53">
        <v>3.6836565437281799</v>
      </c>
      <c r="S2512" s="53">
        <v>0.835819043737969</v>
      </c>
      <c r="T2512" s="53">
        <v>3.6382894345413003E-2</v>
      </c>
      <c r="U2512" s="53">
        <v>0.67605924737175305</v>
      </c>
      <c r="V2512" s="49">
        <v>12.401402483917501</v>
      </c>
      <c r="W2512" s="49">
        <v>0.84745762711864403</v>
      </c>
      <c r="X2512" s="49">
        <v>0.51813471502590602</v>
      </c>
      <c r="Y2512" s="49">
        <v>5.55555555555555</v>
      </c>
      <c r="Z2512" s="49">
        <v>2.3070492992333702</v>
      </c>
      <c r="AE2512" s="53"/>
      <c r="AF2512" s="53"/>
    </row>
    <row r="2513" spans="1:32" x14ac:dyDescent="0.15">
      <c r="A2513" s="53" t="s">
        <v>1056</v>
      </c>
      <c r="B2513" s="53" t="s">
        <v>1056</v>
      </c>
      <c r="C2513" s="53">
        <v>1188</v>
      </c>
      <c r="D2513" s="53" t="s">
        <v>1053</v>
      </c>
      <c r="E2513" s="53" t="s">
        <v>752</v>
      </c>
      <c r="F2513" s="53" t="s">
        <v>3576</v>
      </c>
      <c r="G2513" s="53" t="s">
        <v>1061</v>
      </c>
      <c r="H2513" s="53" t="s">
        <v>1051</v>
      </c>
      <c r="I2513" s="53" t="s">
        <v>1052</v>
      </c>
      <c r="J2513" s="53" t="s">
        <v>1053</v>
      </c>
      <c r="K2513" s="53" t="s">
        <v>1052</v>
      </c>
      <c r="L2513" s="53" t="s">
        <v>1053</v>
      </c>
      <c r="M2513" s="53" t="s">
        <v>752</v>
      </c>
      <c r="N2513" s="53">
        <v>0.123813454395378</v>
      </c>
      <c r="O2513" s="53">
        <v>0.67326732673267298</v>
      </c>
      <c r="P2513" s="53">
        <v>0.93847758081334698</v>
      </c>
      <c r="Q2513" s="53">
        <v>0.80587245377300998</v>
      </c>
      <c r="R2513" s="53">
        <v>0.86258209890377102</v>
      </c>
      <c r="S2513" s="53">
        <v>0.67597976820607297</v>
      </c>
      <c r="T2513" s="53">
        <v>8.5785933283732806E-3</v>
      </c>
      <c r="U2513" s="53">
        <v>0.17607864245475499</v>
      </c>
      <c r="V2513" s="49">
        <v>0</v>
      </c>
      <c r="W2513" s="49">
        <v>0</v>
      </c>
      <c r="X2513" s="49">
        <v>0.60240963855421603</v>
      </c>
      <c r="Y2513" s="49">
        <v>0</v>
      </c>
      <c r="Z2513" s="49">
        <v>0.20080321285140501</v>
      </c>
      <c r="AE2513" s="53"/>
      <c r="AF2513" s="53"/>
    </row>
    <row r="2514" spans="1:32" x14ac:dyDescent="0.15">
      <c r="A2514" s="53" t="s">
        <v>1056</v>
      </c>
      <c r="B2514" s="53" t="s">
        <v>1056</v>
      </c>
      <c r="C2514" s="53">
        <v>1189</v>
      </c>
      <c r="D2514" s="53" t="s">
        <v>1052</v>
      </c>
      <c r="E2514" s="53" t="s">
        <v>924</v>
      </c>
      <c r="F2514" s="53" t="s">
        <v>3577</v>
      </c>
      <c r="G2514" s="53" t="s">
        <v>1061</v>
      </c>
      <c r="H2514" s="53" t="s">
        <v>1052</v>
      </c>
      <c r="I2514" s="53" t="s">
        <v>1053</v>
      </c>
      <c r="J2514" s="53" t="s">
        <v>1052</v>
      </c>
      <c r="K2514" s="53" t="s">
        <v>1053</v>
      </c>
      <c r="L2514" s="53" t="s">
        <v>1053</v>
      </c>
      <c r="M2514" s="53" t="s">
        <v>924</v>
      </c>
      <c r="N2514" s="53">
        <v>5.5679287305122997E-2</v>
      </c>
      <c r="O2514" s="53">
        <v>5.2863436123348002</v>
      </c>
      <c r="P2514" s="53">
        <v>5.9897318881916704</v>
      </c>
      <c r="Q2514" s="53">
        <v>5.63803775026323</v>
      </c>
      <c r="R2514" s="53">
        <v>5.6494229408107701</v>
      </c>
      <c r="S2514" s="53">
        <v>0.930436817047812</v>
      </c>
      <c r="T2514" s="53">
        <v>5.7459392657799799E-2</v>
      </c>
      <c r="U2514" s="53">
        <v>0.903774031694355</v>
      </c>
      <c r="V2514" s="49">
        <v>0</v>
      </c>
      <c r="W2514" s="49">
        <v>0</v>
      </c>
      <c r="X2514" s="49">
        <v>0.61728395061728303</v>
      </c>
      <c r="Y2514" s="49">
        <v>0</v>
      </c>
      <c r="Z2514" s="49">
        <v>0.20576131687242799</v>
      </c>
      <c r="AE2514" s="53"/>
      <c r="AF2514" s="53"/>
    </row>
    <row r="2515" spans="1:32" x14ac:dyDescent="0.15">
      <c r="A2515" s="53" t="s">
        <v>1056</v>
      </c>
      <c r="B2515" s="53" t="s">
        <v>1056</v>
      </c>
      <c r="C2515" s="53">
        <v>1190</v>
      </c>
      <c r="D2515" s="53" t="s">
        <v>1053</v>
      </c>
      <c r="E2515" s="53" t="s">
        <v>620</v>
      </c>
      <c r="F2515" s="53" t="s">
        <v>3578</v>
      </c>
      <c r="G2515" s="53" t="s">
        <v>1061</v>
      </c>
      <c r="H2515" s="53" t="s">
        <v>1053</v>
      </c>
      <c r="I2515" s="53" t="s">
        <v>1052</v>
      </c>
      <c r="J2515" s="53" t="s">
        <v>1053</v>
      </c>
      <c r="K2515" s="53" t="s">
        <v>1053</v>
      </c>
      <c r="L2515" s="53" t="s">
        <v>1053</v>
      </c>
      <c r="M2515" s="53" t="s">
        <v>620</v>
      </c>
      <c r="N2515" s="53">
        <v>0.99023709902371004</v>
      </c>
      <c r="O2515" s="53">
        <v>3.1004164738547</v>
      </c>
      <c r="P2515" s="53">
        <v>3.66146458583433</v>
      </c>
      <c r="Q2515" s="53">
        <v>3.3809405298445099</v>
      </c>
      <c r="R2515" s="53">
        <v>8.4392373933482894</v>
      </c>
      <c r="S2515" s="53">
        <v>0.82711971693381203</v>
      </c>
      <c r="T2515" s="53">
        <v>8.3906250195791607E-2</v>
      </c>
      <c r="U2515" s="53">
        <v>0.47999338092021199</v>
      </c>
      <c r="V2515" s="49">
        <v>0</v>
      </c>
      <c r="W2515" s="49">
        <v>0.49751243781094501</v>
      </c>
      <c r="X2515" s="49">
        <v>0.64102564102564097</v>
      </c>
      <c r="Y2515" s="49">
        <v>0</v>
      </c>
      <c r="Z2515" s="49">
        <v>0.37951269294552897</v>
      </c>
      <c r="AE2515" s="53"/>
      <c r="AF2515" s="53"/>
    </row>
    <row r="2516" spans="1:32" x14ac:dyDescent="0.15">
      <c r="A2516" s="53" t="s">
        <v>1056</v>
      </c>
      <c r="B2516" s="53" t="s">
        <v>1056</v>
      </c>
      <c r="C2516" s="53">
        <v>1191</v>
      </c>
      <c r="D2516" s="53" t="s">
        <v>1053</v>
      </c>
      <c r="E2516" s="53" t="s">
        <v>668</v>
      </c>
      <c r="F2516" s="53" t="s">
        <v>3579</v>
      </c>
      <c r="G2516" s="53" t="s">
        <v>1061</v>
      </c>
      <c r="H2516" s="53" t="s">
        <v>1052</v>
      </c>
      <c r="I2516" s="53" t="s">
        <v>1053</v>
      </c>
      <c r="J2516" s="53" t="s">
        <v>1053</v>
      </c>
      <c r="K2516" s="53" t="s">
        <v>1053</v>
      </c>
      <c r="L2516" s="53" t="s">
        <v>1053</v>
      </c>
      <c r="M2516" s="53" t="s">
        <v>668</v>
      </c>
      <c r="N2516" s="53">
        <v>0.68521885051041798</v>
      </c>
      <c r="O2516" s="53">
        <v>5.5345316934720898</v>
      </c>
      <c r="P2516" s="53">
        <v>5.7645631067961203</v>
      </c>
      <c r="Q2516" s="53">
        <v>5.6495474001341099</v>
      </c>
      <c r="R2516" s="53">
        <v>12.5355613105354</v>
      </c>
      <c r="S2516" s="53">
        <v>0.70544933077863303</v>
      </c>
      <c r="T2516" s="53">
        <v>0.121134828579438</v>
      </c>
      <c r="U2516" s="53">
        <v>0.773285004790214</v>
      </c>
      <c r="V2516" s="49">
        <v>0</v>
      </c>
      <c r="W2516" s="49">
        <v>0</v>
      </c>
      <c r="X2516" s="49">
        <v>1.25</v>
      </c>
      <c r="Y2516" s="49">
        <v>4</v>
      </c>
      <c r="Z2516" s="49">
        <v>1.75</v>
      </c>
      <c r="AE2516" s="53"/>
      <c r="AF2516" s="53"/>
    </row>
    <row r="2517" spans="1:32" x14ac:dyDescent="0.15">
      <c r="A2517" s="53" t="s">
        <v>1056</v>
      </c>
      <c r="B2517" s="53" t="s">
        <v>1056</v>
      </c>
      <c r="C2517" s="53">
        <v>1192</v>
      </c>
      <c r="D2517" s="53" t="s">
        <v>1053</v>
      </c>
      <c r="E2517" s="53" t="s">
        <v>605</v>
      </c>
      <c r="F2517" s="53" t="s">
        <v>3580</v>
      </c>
      <c r="G2517" s="53" t="s">
        <v>1061</v>
      </c>
      <c r="H2517" s="53" t="s">
        <v>1053</v>
      </c>
      <c r="I2517" s="53" t="s">
        <v>1053</v>
      </c>
      <c r="J2517" s="53" t="s">
        <v>1053</v>
      </c>
      <c r="K2517" s="53" t="s">
        <v>1053</v>
      </c>
      <c r="L2517" s="53" t="s">
        <v>1052</v>
      </c>
      <c r="M2517" s="53" t="s">
        <v>605</v>
      </c>
      <c r="N2517" s="53">
        <v>0.23876404494382</v>
      </c>
      <c r="O2517" s="53">
        <v>5.1643192488262901</v>
      </c>
      <c r="P2517" s="53">
        <v>4.7305389221556897</v>
      </c>
      <c r="Q2517" s="53">
        <v>4.9474290854909899</v>
      </c>
      <c r="R2517" s="53">
        <v>3.79032176271012</v>
      </c>
      <c r="S2517" s="53">
        <v>0.54270239265484799</v>
      </c>
      <c r="T2517" s="53">
        <v>3.3144668351645798E-2</v>
      </c>
      <c r="U2517" s="53">
        <v>0.59443820413676496</v>
      </c>
      <c r="V2517" s="49">
        <v>6.1495831370741696</v>
      </c>
      <c r="W2517" s="49">
        <v>0.952380952380952</v>
      </c>
      <c r="X2517" s="49">
        <v>0.60975609756097504</v>
      </c>
      <c r="Y2517" s="49">
        <v>0</v>
      </c>
      <c r="Z2517" s="49">
        <v>0.52071234998064198</v>
      </c>
      <c r="AE2517" s="53"/>
      <c r="AF2517" s="53"/>
    </row>
    <row r="2518" spans="1:32" x14ac:dyDescent="0.15">
      <c r="A2518" s="53" t="s">
        <v>1056</v>
      </c>
      <c r="B2518" s="53" t="s">
        <v>1056</v>
      </c>
      <c r="C2518" s="53">
        <v>1193</v>
      </c>
      <c r="D2518" s="53" t="s">
        <v>1053</v>
      </c>
      <c r="E2518" s="53" t="s">
        <v>609</v>
      </c>
      <c r="F2518" s="53" t="s">
        <v>3581</v>
      </c>
      <c r="G2518" s="53" t="s">
        <v>1061</v>
      </c>
      <c r="H2518" s="53" t="s">
        <v>1053</v>
      </c>
      <c r="I2518" s="53" t="s">
        <v>1053</v>
      </c>
      <c r="J2518" s="53" t="s">
        <v>1053</v>
      </c>
      <c r="K2518" s="53" t="s">
        <v>1052</v>
      </c>
      <c r="L2518" s="53" t="s">
        <v>1052</v>
      </c>
      <c r="M2518" s="53" t="s">
        <v>609</v>
      </c>
      <c r="N2518" s="53">
        <v>0.16750418760468999</v>
      </c>
      <c r="O2518" s="53">
        <v>1.6902695294655099</v>
      </c>
      <c r="P2518" s="53">
        <v>1.1091652072387601</v>
      </c>
      <c r="Q2518" s="53">
        <v>1.39971736835213</v>
      </c>
      <c r="R2518" s="53">
        <v>1.3739342947926201</v>
      </c>
      <c r="S2518" s="53">
        <v>0.42768109792806802</v>
      </c>
      <c r="T2518" s="53">
        <v>1.1367577829092399E-2</v>
      </c>
      <c r="U2518" s="53">
        <v>0.41034021869623899</v>
      </c>
      <c r="V2518" s="49">
        <v>1.1459721012653099</v>
      </c>
      <c r="W2518" s="49">
        <v>0.47846889952153099</v>
      </c>
      <c r="X2518" s="49">
        <v>0</v>
      </c>
      <c r="Y2518" s="49">
        <v>0</v>
      </c>
      <c r="Z2518" s="49">
        <v>0.15948963317384399</v>
      </c>
      <c r="AE2518" s="53"/>
      <c r="AF2518" s="53"/>
    </row>
    <row r="2519" spans="1:32" x14ac:dyDescent="0.15">
      <c r="A2519" s="53" t="s">
        <v>1056</v>
      </c>
      <c r="B2519" s="53" t="s">
        <v>1056</v>
      </c>
      <c r="C2519" s="53">
        <v>1194</v>
      </c>
      <c r="D2519" s="53" t="s">
        <v>1052</v>
      </c>
      <c r="E2519" s="53" t="s">
        <v>865</v>
      </c>
      <c r="F2519" s="53" t="s">
        <v>3582</v>
      </c>
      <c r="G2519" s="53" t="s">
        <v>1061</v>
      </c>
      <c r="H2519" s="53" t="s">
        <v>1053</v>
      </c>
      <c r="I2519" s="53" t="s">
        <v>1053</v>
      </c>
      <c r="J2519" s="53" t="s">
        <v>1052</v>
      </c>
      <c r="K2519" s="53" t="s">
        <v>1052</v>
      </c>
      <c r="L2519" s="53" t="s">
        <v>1052</v>
      </c>
      <c r="M2519" s="53" t="s">
        <v>865</v>
      </c>
      <c r="N2519" s="53">
        <v>4.1511000415110001E-2</v>
      </c>
      <c r="O2519" s="53">
        <v>1.4858171994597</v>
      </c>
      <c r="P2519" s="53">
        <v>1.04408352668213</v>
      </c>
      <c r="Q2519" s="53">
        <v>1.26495036307092</v>
      </c>
      <c r="R2519" s="53">
        <v>1.2560180836843</v>
      </c>
      <c r="S2519" s="53">
        <v>0.92083244433622602</v>
      </c>
      <c r="T2519" s="53">
        <v>1.2370193656478999E-2</v>
      </c>
      <c r="U2519" s="53">
        <v>0.413686024778878</v>
      </c>
      <c r="V2519" s="49">
        <v>0.87206995032986501</v>
      </c>
      <c r="W2519" s="49">
        <v>0</v>
      </c>
      <c r="X2519" s="49">
        <v>0</v>
      </c>
      <c r="Y2519" s="49">
        <v>0</v>
      </c>
      <c r="Z2519" s="49">
        <v>0</v>
      </c>
      <c r="AE2519" s="53"/>
      <c r="AF2519" s="53"/>
    </row>
    <row r="2520" spans="1:32" x14ac:dyDescent="0.15">
      <c r="A2520" s="53" t="s">
        <v>1056</v>
      </c>
      <c r="B2520" s="53" t="s">
        <v>1056</v>
      </c>
      <c r="C2520" s="53">
        <v>1195</v>
      </c>
      <c r="D2520" s="53" t="s">
        <v>1052</v>
      </c>
      <c r="E2520" s="53" t="s">
        <v>880</v>
      </c>
      <c r="F2520" s="53" t="s">
        <v>3583</v>
      </c>
      <c r="G2520" s="53" t="s">
        <v>1061</v>
      </c>
      <c r="H2520" s="53" t="s">
        <v>1053</v>
      </c>
      <c r="I2520" s="53" t="s">
        <v>1052</v>
      </c>
      <c r="J2520" s="53" t="s">
        <v>1052</v>
      </c>
      <c r="K2520" s="53" t="s">
        <v>1052</v>
      </c>
      <c r="L2520" s="53" t="s">
        <v>1053</v>
      </c>
      <c r="M2520" s="53" t="s">
        <v>880</v>
      </c>
      <c r="N2520" s="53">
        <v>4.1214452534689E-2</v>
      </c>
      <c r="O2520" s="53">
        <v>0.17985611510791399</v>
      </c>
      <c r="P2520" s="53">
        <v>0.63583815028901702</v>
      </c>
      <c r="Q2520" s="53">
        <v>0.40784713269846601</v>
      </c>
      <c r="R2520" s="53">
        <v>0.46877904845828799</v>
      </c>
      <c r="S2520" s="53">
        <v>0.80769532146492096</v>
      </c>
      <c r="T2520" s="53">
        <v>3.3589471843168302E-3</v>
      </c>
      <c r="U2520" s="53">
        <v>0.23057569354636501</v>
      </c>
      <c r="V2520" s="49">
        <v>1.6250884188838399</v>
      </c>
      <c r="W2520" s="49">
        <v>0</v>
      </c>
      <c r="X2520" s="49">
        <v>0</v>
      </c>
      <c r="Y2520" s="49">
        <v>0</v>
      </c>
      <c r="Z2520" s="49">
        <v>0</v>
      </c>
      <c r="AE2520" s="53"/>
      <c r="AF2520" s="53"/>
    </row>
    <row r="2521" spans="1:32" x14ac:dyDescent="0.15">
      <c r="A2521" s="53" t="s">
        <v>1056</v>
      </c>
      <c r="B2521" s="53" t="s">
        <v>1056</v>
      </c>
      <c r="C2521" s="53">
        <v>1196</v>
      </c>
      <c r="D2521" s="53" t="s">
        <v>1052</v>
      </c>
      <c r="E2521" s="53" t="s">
        <v>941</v>
      </c>
      <c r="F2521" s="53" t="s">
        <v>3584</v>
      </c>
      <c r="G2521" s="53" t="s">
        <v>1061</v>
      </c>
      <c r="H2521" s="53" t="s">
        <v>1052</v>
      </c>
      <c r="I2521" s="53" t="s">
        <v>1052</v>
      </c>
      <c r="J2521" s="53" t="s">
        <v>1052</v>
      </c>
      <c r="K2521" s="53" t="s">
        <v>1053</v>
      </c>
      <c r="L2521" s="53" t="s">
        <v>1052</v>
      </c>
      <c r="M2521" s="53" t="s">
        <v>941</v>
      </c>
      <c r="N2521" s="53">
        <v>1.3745704467354E-2</v>
      </c>
      <c r="O2521" s="53">
        <v>1.5027322404371599</v>
      </c>
      <c r="P2521" s="53">
        <v>1.2331180270111599</v>
      </c>
      <c r="Q2521" s="53">
        <v>1.36792513372416</v>
      </c>
      <c r="R2521" s="53">
        <v>1.55090649582172</v>
      </c>
      <c r="S2521" s="53">
        <v>0.91740613223147205</v>
      </c>
      <c r="T2521" s="53">
        <v>1.3669899468137301E-2</v>
      </c>
      <c r="U2521" s="53">
        <v>0.47428030468427401</v>
      </c>
      <c r="V2521" s="49">
        <v>2.4576438168855901E-2</v>
      </c>
      <c r="W2521" s="49">
        <v>0</v>
      </c>
      <c r="X2521" s="49">
        <v>0</v>
      </c>
      <c r="Y2521" s="49">
        <v>0</v>
      </c>
      <c r="Z2521" s="49">
        <v>0</v>
      </c>
      <c r="AE2521" s="53"/>
      <c r="AF2521" s="53"/>
    </row>
    <row r="2522" spans="1:32" x14ac:dyDescent="0.15">
      <c r="A2522" s="53" t="s">
        <v>1056</v>
      </c>
      <c r="B2522" s="53" t="s">
        <v>1056</v>
      </c>
      <c r="C2522" s="53">
        <v>1197</v>
      </c>
      <c r="D2522" s="53" t="s">
        <v>1053</v>
      </c>
      <c r="E2522" s="53" t="s">
        <v>689</v>
      </c>
      <c r="F2522" s="53" t="s">
        <v>3585</v>
      </c>
      <c r="G2522" s="53" t="s">
        <v>1061</v>
      </c>
      <c r="H2522" s="53" t="s">
        <v>1052</v>
      </c>
      <c r="I2522" s="53" t="s">
        <v>1052</v>
      </c>
      <c r="J2522" s="53" t="s">
        <v>1053</v>
      </c>
      <c r="K2522" s="53" t="s">
        <v>1052</v>
      </c>
      <c r="L2522" s="53" t="s">
        <v>1052</v>
      </c>
      <c r="M2522" s="53" t="s">
        <v>689</v>
      </c>
      <c r="N2522" s="53">
        <v>0.123677339563007</v>
      </c>
      <c r="O2522" s="53">
        <v>0.68212824010913997</v>
      </c>
      <c r="P2522" s="53">
        <v>0.58651026392961902</v>
      </c>
      <c r="Q2522" s="53">
        <v>0.634319252019379</v>
      </c>
      <c r="R2522" s="53">
        <v>1.3530574180208299</v>
      </c>
      <c r="S2522" s="53">
        <v>0.47717241343853001</v>
      </c>
      <c r="T2522" s="53">
        <v>1.33682130001105E-2</v>
      </c>
      <c r="U2522" s="53">
        <v>0.19158215463327</v>
      </c>
      <c r="V2522" s="49">
        <v>0</v>
      </c>
      <c r="W2522" s="49">
        <v>0</v>
      </c>
      <c r="X2522" s="49">
        <v>0.60606060606060597</v>
      </c>
      <c r="Y2522" s="49">
        <v>0</v>
      </c>
      <c r="Z2522" s="49">
        <v>0.20202020202020199</v>
      </c>
      <c r="AE2522" s="53"/>
      <c r="AF2522" s="53"/>
    </row>
    <row r="2523" spans="1:32" x14ac:dyDescent="0.15">
      <c r="A2523" s="53" t="s">
        <v>1056</v>
      </c>
      <c r="B2523" s="53" t="s">
        <v>1056</v>
      </c>
      <c r="C2523" s="53">
        <v>1198</v>
      </c>
      <c r="D2523" s="53" t="s">
        <v>1052</v>
      </c>
      <c r="E2523" s="53" t="s">
        <v>929</v>
      </c>
      <c r="F2523" s="53" t="s">
        <v>3586</v>
      </c>
      <c r="G2523" s="53" t="s">
        <v>1061</v>
      </c>
      <c r="H2523" s="53" t="s">
        <v>1052</v>
      </c>
      <c r="I2523" s="53" t="s">
        <v>1053</v>
      </c>
      <c r="J2523" s="53" t="s">
        <v>1052</v>
      </c>
      <c r="K2523" s="53" t="s">
        <v>1052</v>
      </c>
      <c r="L2523" s="53" t="s">
        <v>1052</v>
      </c>
      <c r="M2523" s="53" t="s">
        <v>929</v>
      </c>
      <c r="N2523" s="53">
        <v>5.5378651529835003E-2</v>
      </c>
      <c r="O2523" s="53">
        <v>0.42816365366317799</v>
      </c>
      <c r="P2523" s="53">
        <v>0.30826140567200999</v>
      </c>
      <c r="Q2523" s="53">
        <v>0.36821252966759399</v>
      </c>
      <c r="R2523" s="53">
        <v>3.1153980122879599</v>
      </c>
      <c r="S2523" s="53">
        <v>0.83980821649177795</v>
      </c>
      <c r="T2523" s="53">
        <v>2.61926443468662E-2</v>
      </c>
      <c r="U2523" s="53">
        <v>0.481861459336549</v>
      </c>
      <c r="V2523" s="49">
        <v>0</v>
      </c>
      <c r="W2523" s="49">
        <v>0.89686098654708502</v>
      </c>
      <c r="X2523" s="49">
        <v>0.57142857142857095</v>
      </c>
      <c r="Y2523" s="49">
        <v>7.4074074074074003</v>
      </c>
      <c r="Z2523" s="49">
        <v>2.95856565512769</v>
      </c>
      <c r="AE2523" s="53"/>
      <c r="AF2523" s="53"/>
    </row>
    <row r="2524" spans="1:32" x14ac:dyDescent="0.15">
      <c r="A2524" s="53" t="s">
        <v>1056</v>
      </c>
      <c r="B2524" s="53" t="s">
        <v>1056</v>
      </c>
      <c r="C2524" s="53">
        <v>1199</v>
      </c>
      <c r="D2524" s="53" t="s">
        <v>1052</v>
      </c>
      <c r="E2524" s="53" t="s">
        <v>882</v>
      </c>
      <c r="F2524" s="53" t="s">
        <v>3587</v>
      </c>
      <c r="G2524" s="53" t="s">
        <v>1061</v>
      </c>
      <c r="H2524" s="53" t="s">
        <v>1053</v>
      </c>
      <c r="I2524" s="53" t="s">
        <v>1052</v>
      </c>
      <c r="J2524" s="53" t="s">
        <v>1052</v>
      </c>
      <c r="K2524" s="53" t="s">
        <v>1052</v>
      </c>
      <c r="L2524" s="53" t="s">
        <v>1051</v>
      </c>
      <c r="M2524" s="53" t="s">
        <v>882</v>
      </c>
      <c r="N2524" s="53">
        <v>1.3945056477479E-2</v>
      </c>
      <c r="O2524" s="53">
        <v>0.39820806371328998</v>
      </c>
      <c r="P2524" s="53">
        <v>0.32258064516128998</v>
      </c>
      <c r="Q2524" s="53">
        <v>0.36039435443729001</v>
      </c>
      <c r="R2524" s="53">
        <v>0.51625689307989797</v>
      </c>
      <c r="S2524" s="53">
        <v>0.87405626205442599</v>
      </c>
      <c r="T2524" s="53">
        <v>5.0751875971257396E-3</v>
      </c>
      <c r="U2524" s="53">
        <v>0.10151398891814099</v>
      </c>
      <c r="V2524" s="49">
        <v>0</v>
      </c>
      <c r="W2524" s="49">
        <v>0.44843049327354201</v>
      </c>
      <c r="X2524" s="49">
        <v>0</v>
      </c>
      <c r="Y2524" s="49">
        <v>0</v>
      </c>
      <c r="Z2524" s="49">
        <v>0.14947683109118101</v>
      </c>
      <c r="AE2524" s="53"/>
      <c r="AF2524" s="53"/>
    </row>
    <row r="2525" spans="1:32" x14ac:dyDescent="0.15">
      <c r="A2525" s="53" t="s">
        <v>1056</v>
      </c>
      <c r="B2525" s="53" t="s">
        <v>1056</v>
      </c>
      <c r="C2525" s="53">
        <v>1200</v>
      </c>
      <c r="D2525" s="53" t="s">
        <v>1052</v>
      </c>
      <c r="E2525" s="53" t="s">
        <v>948</v>
      </c>
      <c r="F2525" s="53" t="s">
        <v>3588</v>
      </c>
      <c r="G2525" s="53" t="s">
        <v>1061</v>
      </c>
      <c r="H2525" s="53" t="s">
        <v>1052</v>
      </c>
      <c r="I2525" s="53" t="s">
        <v>1052</v>
      </c>
      <c r="J2525" s="53" t="s">
        <v>1052</v>
      </c>
      <c r="K2525" s="53" t="s">
        <v>1051</v>
      </c>
      <c r="L2525" s="53" t="s">
        <v>1053</v>
      </c>
      <c r="M2525" s="53" t="s">
        <v>948</v>
      </c>
      <c r="N2525" s="53">
        <v>4.2625745950554003E-2</v>
      </c>
      <c r="O2525" s="53">
        <v>1.7662337662337699</v>
      </c>
      <c r="P2525" s="53">
        <v>2.0988490182802999</v>
      </c>
      <c r="Q2525" s="53">
        <v>1.93254139225703</v>
      </c>
      <c r="R2525" s="53">
        <v>0.845018160902404</v>
      </c>
      <c r="S2525" s="53">
        <v>0.89736752552836097</v>
      </c>
      <c r="T2525" s="53">
        <v>8.8548001207465893E-3</v>
      </c>
      <c r="U2525" s="53">
        <v>0.74439134579522304</v>
      </c>
      <c r="V2525" s="49">
        <v>12.3349234374812</v>
      </c>
      <c r="W2525" s="49">
        <v>0</v>
      </c>
      <c r="X2525" s="49">
        <v>0</v>
      </c>
      <c r="Y2525" s="49">
        <v>0</v>
      </c>
      <c r="Z2525" s="49">
        <v>0</v>
      </c>
      <c r="AE2525" s="53"/>
      <c r="AF2525" s="53"/>
    </row>
    <row r="2526" spans="1:32" x14ac:dyDescent="0.15">
      <c r="A2526" s="53" t="s">
        <v>1056</v>
      </c>
      <c r="B2526" s="53" t="s">
        <v>1056</v>
      </c>
      <c r="C2526" s="53">
        <v>1202</v>
      </c>
      <c r="D2526" s="53" t="s">
        <v>1053</v>
      </c>
      <c r="E2526" s="53" t="s">
        <v>704</v>
      </c>
      <c r="F2526" s="53" t="s">
        <v>3589</v>
      </c>
      <c r="G2526" s="53" t="s">
        <v>1061</v>
      </c>
      <c r="H2526" s="53" t="s">
        <v>1052</v>
      </c>
      <c r="I2526" s="53" t="s">
        <v>1051</v>
      </c>
      <c r="J2526" s="53" t="s">
        <v>1053</v>
      </c>
      <c r="K2526" s="53" t="s">
        <v>1052</v>
      </c>
      <c r="L2526" s="53" t="s">
        <v>1053</v>
      </c>
      <c r="M2526" s="53" t="s">
        <v>704</v>
      </c>
      <c r="N2526" s="53">
        <v>0.217108119843682</v>
      </c>
      <c r="O2526" s="53">
        <v>0.63559322033898302</v>
      </c>
      <c r="P2526" s="53">
        <v>0.42253521126760601</v>
      </c>
      <c r="Q2526" s="53">
        <v>0.52906421580329399</v>
      </c>
      <c r="R2526" s="53">
        <v>1.26868972362711</v>
      </c>
      <c r="S2526" s="53">
        <v>0.49931110920515898</v>
      </c>
      <c r="T2526" s="53">
        <v>1.2280498844370401E-2</v>
      </c>
      <c r="U2526" s="53">
        <v>0.35705491331399097</v>
      </c>
      <c r="V2526" s="49">
        <v>0</v>
      </c>
      <c r="W2526" s="49">
        <v>1.3274336283185799</v>
      </c>
      <c r="X2526" s="49">
        <v>0.581395348837209</v>
      </c>
      <c r="Y2526" s="49">
        <v>0</v>
      </c>
      <c r="Z2526" s="49">
        <v>0.63627632571859605</v>
      </c>
      <c r="AE2526" s="53"/>
      <c r="AF2526" s="53"/>
    </row>
    <row r="2527" spans="1:32" x14ac:dyDescent="0.15">
      <c r="A2527" s="53" t="s">
        <v>1056</v>
      </c>
      <c r="B2527" s="53" t="s">
        <v>1056</v>
      </c>
      <c r="C2527" s="53">
        <v>1203</v>
      </c>
      <c r="D2527" s="53" t="s">
        <v>1052</v>
      </c>
      <c r="E2527" s="53" t="s">
        <v>989</v>
      </c>
      <c r="F2527" s="53" t="s">
        <v>3590</v>
      </c>
      <c r="G2527" s="53" t="s">
        <v>1061</v>
      </c>
      <c r="H2527" s="53" t="s">
        <v>1051</v>
      </c>
      <c r="I2527" s="53" t="s">
        <v>1053</v>
      </c>
      <c r="J2527" s="53" t="s">
        <v>1052</v>
      </c>
      <c r="K2527" s="53" t="s">
        <v>1053</v>
      </c>
      <c r="L2527" s="53" t="s">
        <v>1052</v>
      </c>
      <c r="M2527" s="53" t="s">
        <v>989</v>
      </c>
      <c r="N2527" s="53">
        <v>3.0289262456459E-2</v>
      </c>
      <c r="O2527" s="53">
        <v>2.0119630233822701</v>
      </c>
      <c r="P2527" s="53">
        <v>2.4140453547915102</v>
      </c>
      <c r="Q2527" s="53">
        <v>2.2130041890868899</v>
      </c>
      <c r="R2527" s="53">
        <v>2.4343171734401801</v>
      </c>
      <c r="S2527" s="53">
        <v>0.89795580734510405</v>
      </c>
      <c r="T2527" s="53">
        <v>2.36901438223216E-2</v>
      </c>
      <c r="U2527" s="53">
        <v>0.56680101807739602</v>
      </c>
      <c r="V2527" s="49">
        <v>0</v>
      </c>
      <c r="W2527" s="49">
        <v>0</v>
      </c>
      <c r="X2527" s="49">
        <v>0.60240963855421603</v>
      </c>
      <c r="Y2527" s="49">
        <v>0</v>
      </c>
      <c r="Z2527" s="49">
        <v>0.20080321285140501</v>
      </c>
      <c r="AE2527" s="53"/>
      <c r="AF2527" s="53"/>
    </row>
    <row r="2528" spans="1:32" x14ac:dyDescent="0.15">
      <c r="A2528" s="53" t="s">
        <v>1056</v>
      </c>
      <c r="B2528" s="53" t="s">
        <v>1056</v>
      </c>
      <c r="C2528" s="53">
        <v>1204</v>
      </c>
      <c r="D2528" s="53" t="s">
        <v>1053</v>
      </c>
      <c r="E2528" s="53" t="s">
        <v>624</v>
      </c>
      <c r="F2528" s="53" t="s">
        <v>3591</v>
      </c>
      <c r="G2528" s="53" t="s">
        <v>1061</v>
      </c>
      <c r="H2528" s="53" t="s">
        <v>1053</v>
      </c>
      <c r="I2528" s="53" t="s">
        <v>1052</v>
      </c>
      <c r="J2528" s="53" t="s">
        <v>1053</v>
      </c>
      <c r="K2528" s="53" t="s">
        <v>1052</v>
      </c>
      <c r="L2528" s="53" t="s">
        <v>1053</v>
      </c>
      <c r="M2528" s="53" t="s">
        <v>624</v>
      </c>
      <c r="N2528" s="53">
        <v>7.7748406157674005E-2</v>
      </c>
      <c r="O2528" s="53">
        <v>0.64585575888051705</v>
      </c>
      <c r="P2528" s="53">
        <v>0.65217391304347805</v>
      </c>
      <c r="Q2528" s="53">
        <v>0.64901483596199805</v>
      </c>
      <c r="R2528" s="53">
        <v>1.0210083279704001</v>
      </c>
      <c r="S2528" s="53">
        <v>0.69863640687672002</v>
      </c>
      <c r="T2528" s="53">
        <v>1.02842912261584E-2</v>
      </c>
      <c r="U2528" s="53">
        <v>0.183304526155459</v>
      </c>
      <c r="V2528" s="49">
        <v>0</v>
      </c>
      <c r="W2528" s="49">
        <v>0</v>
      </c>
      <c r="X2528" s="49">
        <v>0</v>
      </c>
      <c r="Y2528" s="49">
        <v>0</v>
      </c>
      <c r="Z2528" s="49">
        <v>0</v>
      </c>
      <c r="AE2528" s="53"/>
      <c r="AF2528" s="53"/>
    </row>
    <row r="2529" spans="1:32" x14ac:dyDescent="0.15">
      <c r="A2529" s="53" t="s">
        <v>1056</v>
      </c>
      <c r="B2529" s="53" t="s">
        <v>1056</v>
      </c>
      <c r="C2529" s="53">
        <v>1205</v>
      </c>
      <c r="D2529" s="53" t="s">
        <v>1052</v>
      </c>
      <c r="E2529" s="53" t="s">
        <v>924</v>
      </c>
      <c r="F2529" s="53" t="s">
        <v>3592</v>
      </c>
      <c r="G2529" s="53" t="s">
        <v>1061</v>
      </c>
      <c r="H2529" s="53" t="s">
        <v>1052</v>
      </c>
      <c r="I2529" s="53" t="s">
        <v>1053</v>
      </c>
      <c r="J2529" s="53" t="s">
        <v>1052</v>
      </c>
      <c r="K2529" s="53" t="s">
        <v>1053</v>
      </c>
      <c r="L2529" s="53" t="s">
        <v>1053</v>
      </c>
      <c r="M2529" s="53" t="s">
        <v>924</v>
      </c>
      <c r="N2529" s="53">
        <v>0</v>
      </c>
      <c r="O2529" s="53">
        <v>5.2127659574468099</v>
      </c>
      <c r="P2529" s="53">
        <v>4.2022792022792004</v>
      </c>
      <c r="Q2529" s="53">
        <v>4.70752257986301</v>
      </c>
      <c r="R2529" s="53">
        <v>5.6494229408107701</v>
      </c>
      <c r="S2529" s="53">
        <v>0.930436817047812</v>
      </c>
      <c r="T2529" s="53">
        <v>5.7459392657799799E-2</v>
      </c>
      <c r="U2529" s="53">
        <v>0.903774031694355</v>
      </c>
      <c r="V2529" s="49">
        <v>0</v>
      </c>
      <c r="W2529" s="49">
        <v>0</v>
      </c>
      <c r="X2529" s="49">
        <v>0</v>
      </c>
      <c r="Y2529" s="49">
        <v>0</v>
      </c>
      <c r="Z2529" s="49">
        <v>0</v>
      </c>
      <c r="AE2529" s="53"/>
      <c r="AF2529" s="53"/>
    </row>
    <row r="2530" spans="1:32" x14ac:dyDescent="0.15">
      <c r="A2530" s="53" t="s">
        <v>1056</v>
      </c>
      <c r="B2530" s="53" t="s">
        <v>1056</v>
      </c>
      <c r="C2530" s="53">
        <v>1206</v>
      </c>
      <c r="D2530" s="53" t="s">
        <v>1053</v>
      </c>
      <c r="E2530" s="53" t="s">
        <v>621</v>
      </c>
      <c r="F2530" s="53" t="s">
        <v>3593</v>
      </c>
      <c r="G2530" s="53" t="s">
        <v>1061</v>
      </c>
      <c r="H2530" s="53" t="s">
        <v>1053</v>
      </c>
      <c r="I2530" s="53" t="s">
        <v>1052</v>
      </c>
      <c r="J2530" s="53" t="s">
        <v>1053</v>
      </c>
      <c r="K2530" s="53" t="s">
        <v>1053</v>
      </c>
      <c r="L2530" s="53" t="s">
        <v>1052</v>
      </c>
      <c r="M2530" s="53" t="s">
        <v>621</v>
      </c>
      <c r="N2530" s="53">
        <v>0.17988552739166</v>
      </c>
      <c r="O2530" s="53">
        <v>2.79187817258883</v>
      </c>
      <c r="P2530" s="53">
        <v>2.5342465753424701</v>
      </c>
      <c r="Q2530" s="53">
        <v>2.66306237396565</v>
      </c>
      <c r="R2530" s="53">
        <v>3.79986027946816</v>
      </c>
      <c r="S2530" s="53">
        <v>0.69379457597187999</v>
      </c>
      <c r="T2530" s="53">
        <v>3.5360163149631599E-2</v>
      </c>
      <c r="U2530" s="53">
        <v>0.34327168123264501</v>
      </c>
      <c r="V2530" s="49">
        <v>0</v>
      </c>
      <c r="W2530" s="49">
        <v>0.79681274900398402</v>
      </c>
      <c r="X2530" s="49">
        <v>2.5773195876288599</v>
      </c>
      <c r="Y2530" s="49">
        <v>0</v>
      </c>
      <c r="Z2530" s="49">
        <v>1.1247107788776101</v>
      </c>
      <c r="AE2530" s="53"/>
      <c r="AF2530" s="53"/>
    </row>
    <row r="2531" spans="1:32" x14ac:dyDescent="0.15">
      <c r="A2531" s="53" t="s">
        <v>1056</v>
      </c>
      <c r="B2531" s="53" t="s">
        <v>1056</v>
      </c>
      <c r="C2531" s="53">
        <v>1207</v>
      </c>
      <c r="D2531" s="53" t="s">
        <v>1053</v>
      </c>
      <c r="E2531" s="53" t="s">
        <v>674</v>
      </c>
      <c r="F2531" s="53" t="s">
        <v>3594</v>
      </c>
      <c r="G2531" s="53" t="s">
        <v>1061</v>
      </c>
      <c r="H2531" s="53" t="s">
        <v>1052</v>
      </c>
      <c r="I2531" s="53" t="s">
        <v>1053</v>
      </c>
      <c r="J2531" s="53" t="s">
        <v>1053</v>
      </c>
      <c r="K2531" s="53" t="s">
        <v>1052</v>
      </c>
      <c r="L2531" s="53" t="s">
        <v>1051</v>
      </c>
      <c r="M2531" s="53" t="s">
        <v>674</v>
      </c>
      <c r="N2531" s="53">
        <v>0.112630732099759</v>
      </c>
      <c r="O2531" s="53">
        <v>0.767754318618042</v>
      </c>
      <c r="P2531" s="53">
        <v>0.52493438320209995</v>
      </c>
      <c r="Q2531" s="53">
        <v>0.64634435091007103</v>
      </c>
      <c r="R2531" s="53">
        <v>1.22723113625908</v>
      </c>
      <c r="S2531" s="53">
        <v>0.46878321974040199</v>
      </c>
      <c r="T2531" s="53">
        <v>1.18275066230763E-2</v>
      </c>
      <c r="U2531" s="53">
        <v>0.37036585669351801</v>
      </c>
      <c r="V2531" s="49">
        <v>0</v>
      </c>
      <c r="W2531" s="49">
        <v>0</v>
      </c>
      <c r="X2531" s="49">
        <v>0</v>
      </c>
      <c r="Y2531" s="49">
        <v>0</v>
      </c>
      <c r="Z2531" s="49">
        <v>0</v>
      </c>
      <c r="AE2531" s="53"/>
      <c r="AF2531" s="53"/>
    </row>
    <row r="2532" spans="1:32" x14ac:dyDescent="0.15">
      <c r="A2532" s="53" t="s">
        <v>1056</v>
      </c>
      <c r="B2532" s="53" t="s">
        <v>1056</v>
      </c>
      <c r="C2532" s="53">
        <v>1208</v>
      </c>
      <c r="D2532" s="53" t="s">
        <v>1052</v>
      </c>
      <c r="E2532" s="53" t="s">
        <v>868</v>
      </c>
      <c r="F2532" s="53" t="s">
        <v>3595</v>
      </c>
      <c r="G2532" s="53" t="s">
        <v>1061</v>
      </c>
      <c r="H2532" s="53" t="s">
        <v>1053</v>
      </c>
      <c r="I2532" s="53" t="s">
        <v>1053</v>
      </c>
      <c r="J2532" s="53" t="s">
        <v>1052</v>
      </c>
      <c r="K2532" s="53" t="s">
        <v>1051</v>
      </c>
      <c r="L2532" s="53" t="s">
        <v>1053</v>
      </c>
      <c r="M2532" s="53" t="s">
        <v>868</v>
      </c>
      <c r="N2532" s="53">
        <v>1.5797788309637E-2</v>
      </c>
      <c r="O2532" s="53">
        <v>5.2242256125751299</v>
      </c>
      <c r="P2532" s="53">
        <v>5.5234425176621702</v>
      </c>
      <c r="Q2532" s="53">
        <v>5.3738340651186496</v>
      </c>
      <c r="R2532" s="53">
        <v>1.4307983525374399</v>
      </c>
      <c r="S2532" s="53">
        <v>0.95715059442956296</v>
      </c>
      <c r="T2532" s="53">
        <v>1.33684136423516E-2</v>
      </c>
      <c r="U2532" s="53">
        <v>0.29536586322606601</v>
      </c>
      <c r="V2532" s="49">
        <v>79.588176931605602</v>
      </c>
      <c r="W2532" s="49">
        <v>0</v>
      </c>
      <c r="X2532" s="49">
        <v>0.51020408163265296</v>
      </c>
      <c r="Y2532" s="49">
        <v>0</v>
      </c>
      <c r="Z2532" s="49">
        <v>0.17006802721088399</v>
      </c>
      <c r="AE2532" s="53"/>
      <c r="AF2532" s="53"/>
    </row>
    <row r="2533" spans="1:32" x14ac:dyDescent="0.15">
      <c r="A2533" s="53" t="s">
        <v>1056</v>
      </c>
      <c r="B2533" s="53" t="s">
        <v>1056</v>
      </c>
      <c r="C2533" s="53">
        <v>1210</v>
      </c>
      <c r="D2533" s="53" t="s">
        <v>1053</v>
      </c>
      <c r="E2533" s="53" t="s">
        <v>705</v>
      </c>
      <c r="F2533" s="53" t="s">
        <v>3596</v>
      </c>
      <c r="G2533" s="53" t="s">
        <v>1061</v>
      </c>
      <c r="H2533" s="53" t="s">
        <v>1052</v>
      </c>
      <c r="I2533" s="53" t="s">
        <v>1051</v>
      </c>
      <c r="J2533" s="53" t="s">
        <v>1053</v>
      </c>
      <c r="K2533" s="53" t="s">
        <v>1052</v>
      </c>
      <c r="L2533" s="53" t="s">
        <v>1052</v>
      </c>
      <c r="M2533" s="53" t="s">
        <v>705</v>
      </c>
      <c r="N2533" s="53">
        <v>0.12060907583295601</v>
      </c>
      <c r="O2533" s="53">
        <v>0.75662042875157598</v>
      </c>
      <c r="P2533" s="53">
        <v>0.40603248259860802</v>
      </c>
      <c r="Q2533" s="53">
        <v>0.581326455675092</v>
      </c>
      <c r="R2533" s="53">
        <v>1.40472070362693</v>
      </c>
      <c r="S2533" s="53">
        <v>0.47166064968062099</v>
      </c>
      <c r="T2533" s="53">
        <v>1.06688947339665E-2</v>
      </c>
      <c r="U2533" s="53">
        <v>0.27254381770361802</v>
      </c>
      <c r="V2533" s="49">
        <v>0</v>
      </c>
      <c r="W2533" s="49">
        <v>0.37878787878787801</v>
      </c>
      <c r="X2533" s="49">
        <v>0.53763440860214995</v>
      </c>
      <c r="Y2533" s="49">
        <v>0</v>
      </c>
      <c r="Z2533" s="49">
        <v>0.305474095796676</v>
      </c>
      <c r="AE2533" s="53"/>
      <c r="AF2533" s="53"/>
    </row>
    <row r="2534" spans="1:32" x14ac:dyDescent="0.15">
      <c r="A2534" s="53" t="s">
        <v>1056</v>
      </c>
      <c r="B2534" s="53" t="s">
        <v>1056</v>
      </c>
      <c r="C2534" s="53">
        <v>1211</v>
      </c>
      <c r="D2534" s="53" t="s">
        <v>1052</v>
      </c>
      <c r="E2534" s="53" t="s">
        <v>993</v>
      </c>
      <c r="F2534" s="53" t="s">
        <v>3597</v>
      </c>
      <c r="G2534" s="53" t="s">
        <v>1061</v>
      </c>
      <c r="H2534" s="53" t="s">
        <v>1051</v>
      </c>
      <c r="I2534" s="53" t="s">
        <v>1053</v>
      </c>
      <c r="J2534" s="53" t="s">
        <v>1052</v>
      </c>
      <c r="K2534" s="53" t="s">
        <v>1052</v>
      </c>
      <c r="L2534" s="53" t="s">
        <v>1052</v>
      </c>
      <c r="M2534" s="53" t="s">
        <v>993</v>
      </c>
      <c r="N2534" s="53">
        <v>2.9664787896766999E-2</v>
      </c>
      <c r="O2534" s="53">
        <v>1.7069109075770199</v>
      </c>
      <c r="P2534" s="53">
        <v>0.93896713615023497</v>
      </c>
      <c r="Q2534" s="53">
        <v>1.3229390218636301</v>
      </c>
      <c r="R2534" s="53">
        <v>1.7789966606019301</v>
      </c>
      <c r="S2534" s="53">
        <v>0.84890284254460702</v>
      </c>
      <c r="T2534" s="53">
        <v>1.09513378860337E-2</v>
      </c>
      <c r="U2534" s="53">
        <v>0.41333137131680098</v>
      </c>
      <c r="V2534" s="49">
        <v>3.6313851838325202</v>
      </c>
      <c r="W2534" s="49">
        <v>0</v>
      </c>
      <c r="X2534" s="49">
        <v>0</v>
      </c>
      <c r="Y2534" s="49">
        <v>0</v>
      </c>
      <c r="Z2534" s="49">
        <v>0</v>
      </c>
      <c r="AE2534" s="53"/>
      <c r="AF2534" s="53"/>
    </row>
    <row r="2535" spans="1:32" x14ac:dyDescent="0.15">
      <c r="A2535" s="53" t="s">
        <v>1056</v>
      </c>
      <c r="B2535" s="53" t="s">
        <v>1056</v>
      </c>
      <c r="C2535" s="53">
        <v>1212</v>
      </c>
      <c r="D2535" s="53" t="s">
        <v>1052</v>
      </c>
      <c r="E2535" s="53" t="s">
        <v>880</v>
      </c>
      <c r="F2535" s="53" t="s">
        <v>3598</v>
      </c>
      <c r="G2535" s="53" t="s">
        <v>1061</v>
      </c>
      <c r="H2535" s="53" t="s">
        <v>1053</v>
      </c>
      <c r="I2535" s="53" t="s">
        <v>1052</v>
      </c>
      <c r="J2535" s="53" t="s">
        <v>1052</v>
      </c>
      <c r="K2535" s="53" t="s">
        <v>1052</v>
      </c>
      <c r="L2535" s="53" t="s">
        <v>1053</v>
      </c>
      <c r="M2535" s="53" t="s">
        <v>880</v>
      </c>
      <c r="N2535" s="53">
        <v>0</v>
      </c>
      <c r="O2535" s="53">
        <v>0.21070375052675899</v>
      </c>
      <c r="P2535" s="53">
        <v>0.24125452352231599</v>
      </c>
      <c r="Q2535" s="53">
        <v>0.22597913702453701</v>
      </c>
      <c r="R2535" s="53">
        <v>0.46877904845828799</v>
      </c>
      <c r="S2535" s="53">
        <v>0.80769532146492096</v>
      </c>
      <c r="T2535" s="53">
        <v>3.3589471843168302E-3</v>
      </c>
      <c r="U2535" s="53">
        <v>0.23057569354636501</v>
      </c>
      <c r="V2535" s="49">
        <v>0</v>
      </c>
      <c r="W2535" s="49">
        <v>0</v>
      </c>
      <c r="X2535" s="49">
        <v>0</v>
      </c>
      <c r="Y2535" s="49">
        <v>0</v>
      </c>
      <c r="Z2535" s="49">
        <v>0</v>
      </c>
      <c r="AE2535" s="53"/>
      <c r="AF2535" s="53"/>
    </row>
    <row r="2536" spans="1:32" x14ac:dyDescent="0.15">
      <c r="A2536" s="53" t="s">
        <v>1056</v>
      </c>
      <c r="B2536" s="53" t="s">
        <v>1056</v>
      </c>
      <c r="C2536" s="53">
        <v>1213</v>
      </c>
      <c r="D2536" s="53" t="s">
        <v>1052</v>
      </c>
      <c r="E2536" s="53" t="s">
        <v>940</v>
      </c>
      <c r="F2536" s="53" t="s">
        <v>3599</v>
      </c>
      <c r="G2536" s="53" t="s">
        <v>1061</v>
      </c>
      <c r="H2536" s="53" t="s">
        <v>1052</v>
      </c>
      <c r="I2536" s="53" t="s">
        <v>1052</v>
      </c>
      <c r="J2536" s="53" t="s">
        <v>1052</v>
      </c>
      <c r="K2536" s="53" t="s">
        <v>1053</v>
      </c>
      <c r="L2536" s="53" t="s">
        <v>1053</v>
      </c>
      <c r="M2536" s="53" t="s">
        <v>940</v>
      </c>
      <c r="N2536" s="53">
        <v>4.5454545454545997E-2</v>
      </c>
      <c r="O2536" s="53">
        <v>0.72836332476435295</v>
      </c>
      <c r="P2536" s="53">
        <v>1.0578718108276299</v>
      </c>
      <c r="Q2536" s="53">
        <v>0.89311756779599105</v>
      </c>
      <c r="R2536" s="53">
        <v>2.9182362197469001</v>
      </c>
      <c r="S2536" s="53">
        <v>0.52002026223823505</v>
      </c>
      <c r="T2536" s="53">
        <v>2.6566773028172199E-2</v>
      </c>
      <c r="U2536" s="53">
        <v>0.99999999894504599</v>
      </c>
      <c r="V2536" s="49">
        <v>0</v>
      </c>
      <c r="W2536" s="49">
        <v>0.39682539682539603</v>
      </c>
      <c r="X2536" s="49">
        <v>0</v>
      </c>
      <c r="Y2536" s="49">
        <v>0</v>
      </c>
      <c r="Z2536" s="49">
        <v>0.13227513227513199</v>
      </c>
      <c r="AE2536" s="53"/>
      <c r="AF2536" s="53"/>
    </row>
    <row r="2537" spans="1:32" x14ac:dyDescent="0.15">
      <c r="A2537" s="53" t="s">
        <v>1056</v>
      </c>
      <c r="B2537" s="53" t="s">
        <v>1056</v>
      </c>
      <c r="C2537" s="53">
        <v>1214</v>
      </c>
      <c r="D2537" s="53" t="s">
        <v>1053</v>
      </c>
      <c r="E2537" s="53" t="s">
        <v>684</v>
      </c>
      <c r="F2537" s="53" t="s">
        <v>3600</v>
      </c>
      <c r="G2537" s="53" t="s">
        <v>1061</v>
      </c>
      <c r="H2537" s="53" t="s">
        <v>1052</v>
      </c>
      <c r="I2537" s="53" t="s">
        <v>1052</v>
      </c>
      <c r="J2537" s="53" t="s">
        <v>1053</v>
      </c>
      <c r="K2537" s="53" t="s">
        <v>1053</v>
      </c>
      <c r="L2537" s="53" t="s">
        <v>1053</v>
      </c>
      <c r="M2537" s="53" t="s">
        <v>684</v>
      </c>
      <c r="N2537" s="53">
        <v>0.44295096990988198</v>
      </c>
      <c r="O2537" s="53">
        <v>1.3810962451445801</v>
      </c>
      <c r="P2537" s="53">
        <v>1.2547051442910899</v>
      </c>
      <c r="Q2537" s="53">
        <v>1.31790069471784</v>
      </c>
      <c r="R2537" s="53">
        <v>8.7775238408913303</v>
      </c>
      <c r="S2537" s="53">
        <v>0.74595678284477696</v>
      </c>
      <c r="T2537" s="53">
        <v>8.5879484757102095E-2</v>
      </c>
      <c r="U2537" s="53">
        <v>0.44966924021566002</v>
      </c>
      <c r="V2537" s="49">
        <v>0</v>
      </c>
      <c r="W2537" s="49">
        <v>0.79681274900398402</v>
      </c>
      <c r="X2537" s="49">
        <v>2.2471910112359499</v>
      </c>
      <c r="Y2537" s="49">
        <v>0</v>
      </c>
      <c r="Z2537" s="49">
        <v>1.01466792007998</v>
      </c>
      <c r="AE2537" s="53"/>
      <c r="AF2537" s="53"/>
    </row>
    <row r="2538" spans="1:32" x14ac:dyDescent="0.15">
      <c r="A2538" s="53" t="s">
        <v>1056</v>
      </c>
      <c r="B2538" s="53" t="s">
        <v>1056</v>
      </c>
      <c r="C2538" s="53">
        <v>1215</v>
      </c>
      <c r="D2538" s="53" t="s">
        <v>1053</v>
      </c>
      <c r="E2538" s="53" t="s">
        <v>669</v>
      </c>
      <c r="F2538" s="53" t="s">
        <v>3601</v>
      </c>
      <c r="G2538" s="53" t="s">
        <v>1061</v>
      </c>
      <c r="H2538" s="53" t="s">
        <v>1052</v>
      </c>
      <c r="I2538" s="53" t="s">
        <v>1053</v>
      </c>
      <c r="J2538" s="53" t="s">
        <v>1053</v>
      </c>
      <c r="K2538" s="53" t="s">
        <v>1053</v>
      </c>
      <c r="L2538" s="53" t="s">
        <v>1052</v>
      </c>
      <c r="M2538" s="53" t="s">
        <v>669</v>
      </c>
      <c r="N2538" s="53">
        <v>0.188442211055276</v>
      </c>
      <c r="O2538" s="53">
        <v>1.6451756336149399</v>
      </c>
      <c r="P2538" s="53">
        <v>1.76125244618395</v>
      </c>
      <c r="Q2538" s="53">
        <v>1.70321403989945</v>
      </c>
      <c r="R2538" s="53">
        <v>4.8999437446778602</v>
      </c>
      <c r="S2538" s="53">
        <v>0.53041086373142698</v>
      </c>
      <c r="T2538" s="53">
        <v>4.7144600847268799E-2</v>
      </c>
      <c r="U2538" s="53">
        <v>0.59709115591705297</v>
      </c>
      <c r="V2538" s="49">
        <v>0</v>
      </c>
      <c r="W2538" s="49">
        <v>0.38461538461538403</v>
      </c>
      <c r="X2538" s="49">
        <v>1.0869565217391299</v>
      </c>
      <c r="Y2538" s="49">
        <v>0</v>
      </c>
      <c r="Z2538" s="49">
        <v>0.490523968784838</v>
      </c>
      <c r="AE2538" s="53"/>
      <c r="AF2538" s="53"/>
    </row>
    <row r="2539" spans="1:32" x14ac:dyDescent="0.15">
      <c r="A2539" s="53" t="s">
        <v>1056</v>
      </c>
      <c r="B2539" s="53" t="s">
        <v>1056</v>
      </c>
      <c r="C2539" s="53">
        <v>1216</v>
      </c>
      <c r="D2539" s="53" t="s">
        <v>1053</v>
      </c>
      <c r="E2539" s="53" t="s">
        <v>609</v>
      </c>
      <c r="F2539" s="53" t="s">
        <v>3602</v>
      </c>
      <c r="G2539" s="53" t="s">
        <v>1061</v>
      </c>
      <c r="H2539" s="53" t="s">
        <v>1053</v>
      </c>
      <c r="I2539" s="53" t="s">
        <v>1053</v>
      </c>
      <c r="J2539" s="53" t="s">
        <v>1053</v>
      </c>
      <c r="K2539" s="53" t="s">
        <v>1052</v>
      </c>
      <c r="L2539" s="53" t="s">
        <v>1052</v>
      </c>
      <c r="M2539" s="53" t="s">
        <v>609</v>
      </c>
      <c r="N2539" s="53">
        <v>0.177219268567746</v>
      </c>
      <c r="O2539" s="53">
        <v>0.54869684499314098</v>
      </c>
      <c r="P2539" s="53">
        <v>0.74224021592442602</v>
      </c>
      <c r="Q2539" s="53">
        <v>0.64546853045878305</v>
      </c>
      <c r="R2539" s="53">
        <v>1.3739342947926201</v>
      </c>
      <c r="S2539" s="53">
        <v>0.42768109792806802</v>
      </c>
      <c r="T2539" s="53">
        <v>1.1367577829092399E-2</v>
      </c>
      <c r="U2539" s="53">
        <v>0.41034021869623899</v>
      </c>
      <c r="V2539" s="49">
        <v>0</v>
      </c>
      <c r="W2539" s="49">
        <v>0</v>
      </c>
      <c r="X2539" s="49">
        <v>1.0869565217391299</v>
      </c>
      <c r="Y2539" s="49">
        <v>0</v>
      </c>
      <c r="Z2539" s="49">
        <v>0.36231884057970998</v>
      </c>
      <c r="AE2539" s="53"/>
      <c r="AF2539" s="53"/>
    </row>
    <row r="2540" spans="1:32" x14ac:dyDescent="0.15">
      <c r="A2540" s="53" t="s">
        <v>1056</v>
      </c>
      <c r="B2540" s="53" t="s">
        <v>1056</v>
      </c>
      <c r="C2540" s="53">
        <v>1217</v>
      </c>
      <c r="D2540" s="53" t="s">
        <v>1052</v>
      </c>
      <c r="E2540" s="53" t="s">
        <v>865</v>
      </c>
      <c r="F2540" s="53" t="s">
        <v>3603</v>
      </c>
      <c r="G2540" s="53" t="s">
        <v>1061</v>
      </c>
      <c r="H2540" s="53" t="s">
        <v>1053</v>
      </c>
      <c r="I2540" s="53" t="s">
        <v>1053</v>
      </c>
      <c r="J2540" s="53" t="s">
        <v>1052</v>
      </c>
      <c r="K2540" s="53" t="s">
        <v>1052</v>
      </c>
      <c r="L2540" s="53" t="s">
        <v>1052</v>
      </c>
      <c r="M2540" s="53" t="s">
        <v>865</v>
      </c>
      <c r="N2540" s="53">
        <v>0.11587485515643101</v>
      </c>
      <c r="O2540" s="53">
        <v>1.7403574788334899</v>
      </c>
      <c r="P2540" s="53">
        <v>1.2474012474012499</v>
      </c>
      <c r="Q2540" s="53">
        <v>1.4938793631173699</v>
      </c>
      <c r="R2540" s="53">
        <v>1.2560180836843</v>
      </c>
      <c r="S2540" s="53">
        <v>0.92083244433622602</v>
      </c>
      <c r="T2540" s="53">
        <v>1.2370193656478999E-2</v>
      </c>
      <c r="U2540" s="53">
        <v>0.413686024778878</v>
      </c>
      <c r="V2540" s="49">
        <v>7.5245095985038404</v>
      </c>
      <c r="W2540" s="49">
        <v>0.37878787878787801</v>
      </c>
      <c r="X2540" s="49">
        <v>0</v>
      </c>
      <c r="Y2540" s="49">
        <v>0</v>
      </c>
      <c r="Z2540" s="49">
        <v>0.12626262626262599</v>
      </c>
      <c r="AE2540" s="53"/>
      <c r="AF2540" s="53"/>
    </row>
    <row r="2541" spans="1:32" x14ac:dyDescent="0.15">
      <c r="A2541" s="53" t="s">
        <v>1056</v>
      </c>
      <c r="B2541" s="53" t="s">
        <v>1056</v>
      </c>
      <c r="C2541" s="53">
        <v>1218</v>
      </c>
      <c r="D2541" s="53" t="s">
        <v>1052</v>
      </c>
      <c r="E2541" s="53" t="s">
        <v>881</v>
      </c>
      <c r="F2541" s="53" t="s">
        <v>3604</v>
      </c>
      <c r="G2541" s="53" t="s">
        <v>1061</v>
      </c>
      <c r="H2541" s="53" t="s">
        <v>1053</v>
      </c>
      <c r="I2541" s="53" t="s">
        <v>1052</v>
      </c>
      <c r="J2541" s="53" t="s">
        <v>1052</v>
      </c>
      <c r="K2541" s="53" t="s">
        <v>1052</v>
      </c>
      <c r="L2541" s="53" t="s">
        <v>1052</v>
      </c>
      <c r="M2541" s="53" t="s">
        <v>881</v>
      </c>
      <c r="N2541" s="53">
        <v>5.0573162508428998E-2</v>
      </c>
      <c r="O2541" s="53">
        <v>0.72184793070259901</v>
      </c>
      <c r="P2541" s="53">
        <v>0.42857142857142899</v>
      </c>
      <c r="Q2541" s="53">
        <v>0.57520967963701397</v>
      </c>
      <c r="R2541" s="53">
        <v>0.51379264146332604</v>
      </c>
      <c r="S2541" s="53">
        <v>0.87700669857621105</v>
      </c>
      <c r="T2541" s="53">
        <v>4.4454649404443497E-3</v>
      </c>
      <c r="U2541" s="53">
        <v>0.103226893500904</v>
      </c>
      <c r="V2541" s="49">
        <v>9.8277143129562106</v>
      </c>
      <c r="W2541" s="49">
        <v>0</v>
      </c>
      <c r="X2541" s="49">
        <v>0</v>
      </c>
      <c r="Y2541" s="49">
        <v>0</v>
      </c>
      <c r="Z2541" s="49">
        <v>0</v>
      </c>
      <c r="AE2541" s="53"/>
      <c r="AF2541" s="53"/>
    </row>
    <row r="2542" spans="1:32" x14ac:dyDescent="0.15">
      <c r="A2542" s="53" t="s">
        <v>1056</v>
      </c>
      <c r="B2542" s="53" t="s">
        <v>1056</v>
      </c>
      <c r="C2542" s="53">
        <v>1219</v>
      </c>
      <c r="D2542" s="53" t="s">
        <v>1052</v>
      </c>
      <c r="E2542" s="53" t="s">
        <v>945</v>
      </c>
      <c r="F2542" s="53" t="s">
        <v>3605</v>
      </c>
      <c r="G2542" s="53" t="s">
        <v>1061</v>
      </c>
      <c r="H2542" s="53" t="s">
        <v>1052</v>
      </c>
      <c r="I2542" s="53" t="s">
        <v>1052</v>
      </c>
      <c r="J2542" s="53" t="s">
        <v>1052</v>
      </c>
      <c r="K2542" s="53" t="s">
        <v>1052</v>
      </c>
      <c r="L2542" s="53" t="s">
        <v>1052</v>
      </c>
      <c r="M2542" s="53" t="s">
        <v>945</v>
      </c>
      <c r="N2542" s="53">
        <v>5.1212017753499997E-2</v>
      </c>
      <c r="O2542" s="53">
        <v>0.83374203040706196</v>
      </c>
      <c r="P2542" s="53">
        <v>0.44809559372666202</v>
      </c>
      <c r="Q2542" s="53">
        <v>0.64091881206686196</v>
      </c>
      <c r="R2542" s="53">
        <v>0.70031093193434102</v>
      </c>
      <c r="S2542" s="53">
        <v>0.85273466952265797</v>
      </c>
      <c r="T2542" s="53">
        <v>7.2527890953262503E-3</v>
      </c>
      <c r="U2542" s="53">
        <v>0.195907887235446</v>
      </c>
      <c r="V2542" s="49">
        <v>0</v>
      </c>
      <c r="W2542" s="49">
        <v>0.38910505836575798</v>
      </c>
      <c r="X2542" s="49">
        <v>0</v>
      </c>
      <c r="Y2542" s="49">
        <v>0</v>
      </c>
      <c r="Z2542" s="49">
        <v>0.12970168612191901</v>
      </c>
      <c r="AE2542" s="53"/>
      <c r="AF2542" s="53"/>
    </row>
    <row r="2543" spans="1:32" x14ac:dyDescent="0.15">
      <c r="A2543" s="53" t="s">
        <v>1056</v>
      </c>
      <c r="B2543" s="53" t="s">
        <v>1056</v>
      </c>
      <c r="C2543" s="53">
        <v>1220</v>
      </c>
      <c r="D2543" s="53" t="s">
        <v>1052</v>
      </c>
      <c r="E2543" s="53" t="s">
        <v>943</v>
      </c>
      <c r="F2543" s="53" t="s">
        <v>3606</v>
      </c>
      <c r="G2543" s="53" t="s">
        <v>1061</v>
      </c>
      <c r="H2543" s="53" t="s">
        <v>1052</v>
      </c>
      <c r="I2543" s="53" t="s">
        <v>1052</v>
      </c>
      <c r="J2543" s="53" t="s">
        <v>1052</v>
      </c>
      <c r="K2543" s="53" t="s">
        <v>1052</v>
      </c>
      <c r="L2543" s="53" t="s">
        <v>1049</v>
      </c>
      <c r="M2543" s="53" t="s">
        <v>943</v>
      </c>
      <c r="N2543" s="53">
        <v>5.1957048839625999E-2</v>
      </c>
      <c r="O2543" s="53">
        <v>0.29354207436399199</v>
      </c>
      <c r="P2543" s="53">
        <v>0.52473763118440797</v>
      </c>
      <c r="Q2543" s="53">
        <v>0.40913985277420001</v>
      </c>
      <c r="R2543" s="53">
        <v>0.41256575855465899</v>
      </c>
      <c r="S2543" s="53">
        <v>0.91827671390555499</v>
      </c>
      <c r="T2543" s="53">
        <v>2.4055441272180602E-3</v>
      </c>
      <c r="U2543" s="53">
        <v>0.203595069478202</v>
      </c>
      <c r="V2543" s="49">
        <v>9.3710899837892097</v>
      </c>
      <c r="W2543" s="49">
        <v>0</v>
      </c>
      <c r="X2543" s="49">
        <v>0</v>
      </c>
      <c r="Y2543" s="49">
        <v>0</v>
      </c>
      <c r="Z2543" s="49">
        <v>0</v>
      </c>
      <c r="AE2543" s="53"/>
      <c r="AF2543" s="53"/>
    </row>
    <row r="2544" spans="1:32" x14ac:dyDescent="0.15">
      <c r="A2544" s="53" t="s">
        <v>1056</v>
      </c>
      <c r="B2544" s="53" t="s">
        <v>1056</v>
      </c>
      <c r="C2544" s="53">
        <v>1221</v>
      </c>
      <c r="D2544" s="53" t="s">
        <v>1052</v>
      </c>
      <c r="E2544" s="53" t="s">
        <v>937</v>
      </c>
      <c r="F2544" s="53" t="s">
        <v>3607</v>
      </c>
      <c r="G2544" s="53" t="s">
        <v>1061</v>
      </c>
      <c r="H2544" s="53" t="s">
        <v>1052</v>
      </c>
      <c r="I2544" s="53" t="s">
        <v>1052</v>
      </c>
      <c r="J2544" s="53" t="s">
        <v>1052</v>
      </c>
      <c r="K2544" s="53" t="s">
        <v>1049</v>
      </c>
      <c r="L2544" s="53" t="s">
        <v>1052</v>
      </c>
      <c r="M2544" s="53" t="s">
        <v>937</v>
      </c>
      <c r="N2544" s="53">
        <v>5.1984058222145003E-2</v>
      </c>
      <c r="O2544" s="53">
        <v>0.651769087523277</v>
      </c>
      <c r="P2544" s="53">
        <v>0.49645390070922002</v>
      </c>
      <c r="Q2544" s="53">
        <v>0.57411149411624796</v>
      </c>
      <c r="R2544" s="53">
        <v>0.48602351095350399</v>
      </c>
      <c r="S2544" s="53">
        <v>0.89450998924504999</v>
      </c>
      <c r="T2544" s="53">
        <v>5.2036466086858701E-3</v>
      </c>
      <c r="U2544" s="53">
        <v>0.2482218246008</v>
      </c>
      <c r="V2544" s="49">
        <v>2.0579440629274801</v>
      </c>
      <c r="W2544" s="49">
        <v>0</v>
      </c>
      <c r="X2544" s="49">
        <v>0.54644808743169404</v>
      </c>
      <c r="Y2544" s="49">
        <v>0</v>
      </c>
      <c r="Z2544" s="49">
        <v>0.18214936247723101</v>
      </c>
      <c r="AE2544" s="53"/>
      <c r="AF2544" s="53"/>
    </row>
    <row r="2545" spans="1:32" x14ac:dyDescent="0.15">
      <c r="A2545" s="53" t="s">
        <v>1056</v>
      </c>
      <c r="B2545" s="53" t="s">
        <v>1056</v>
      </c>
      <c r="C2545" s="53">
        <v>1222</v>
      </c>
      <c r="D2545" s="53" t="s">
        <v>1049</v>
      </c>
      <c r="E2545" s="53" t="s">
        <v>433</v>
      </c>
      <c r="F2545" s="53" t="s">
        <v>3608</v>
      </c>
      <c r="G2545" s="53" t="s">
        <v>1061</v>
      </c>
      <c r="H2545" s="53" t="s">
        <v>1052</v>
      </c>
      <c r="I2545" s="53" t="s">
        <v>1052</v>
      </c>
      <c r="J2545" s="53" t="s">
        <v>1049</v>
      </c>
      <c r="K2545" s="53" t="s">
        <v>1052</v>
      </c>
      <c r="L2545" s="53" t="s">
        <v>1052</v>
      </c>
      <c r="M2545" s="53" t="s">
        <v>433</v>
      </c>
      <c r="N2545" s="53">
        <v>1.7208742040957001E-2</v>
      </c>
      <c r="O2545" s="53">
        <v>0.55793991416308997</v>
      </c>
      <c r="P2545" s="53">
        <v>0.51847051198963101</v>
      </c>
      <c r="Q2545" s="53">
        <v>0.53820521307636005</v>
      </c>
      <c r="R2545" s="53">
        <v>0.49532998050305099</v>
      </c>
      <c r="S2545" s="53">
        <v>0.87475524718259601</v>
      </c>
      <c r="T2545" s="53">
        <v>4.0780300311318903E-3</v>
      </c>
      <c r="U2545" s="53">
        <v>0.43593508056626801</v>
      </c>
      <c r="V2545" s="49">
        <v>2.36113853876522</v>
      </c>
      <c r="W2545" s="49">
        <v>0</v>
      </c>
      <c r="X2545" s="49">
        <v>0.49261083743842299</v>
      </c>
      <c r="Y2545" s="49">
        <v>0</v>
      </c>
      <c r="Z2545" s="49">
        <v>0.16420361247947399</v>
      </c>
      <c r="AE2545" s="53"/>
      <c r="AF2545" s="53"/>
    </row>
    <row r="2546" spans="1:32" x14ac:dyDescent="0.15">
      <c r="A2546" s="53" t="s">
        <v>1056</v>
      </c>
      <c r="B2546" s="53" t="s">
        <v>1056</v>
      </c>
      <c r="C2546" s="53">
        <v>1223</v>
      </c>
      <c r="D2546" s="53" t="s">
        <v>1052</v>
      </c>
      <c r="E2546" s="53" t="s">
        <v>914</v>
      </c>
      <c r="F2546" s="53" t="s">
        <v>3609</v>
      </c>
      <c r="G2546" s="53" t="s">
        <v>1061</v>
      </c>
      <c r="H2546" s="53" t="s">
        <v>1052</v>
      </c>
      <c r="I2546" s="53" t="s">
        <v>1049</v>
      </c>
      <c r="J2546" s="53" t="s">
        <v>1052</v>
      </c>
      <c r="K2546" s="53" t="s">
        <v>1052</v>
      </c>
      <c r="L2546" s="53" t="s">
        <v>1051</v>
      </c>
      <c r="M2546" s="53" t="s">
        <v>914</v>
      </c>
      <c r="N2546" s="53">
        <v>0.122527568702958</v>
      </c>
      <c r="O2546" s="53">
        <v>0.72668550666128395</v>
      </c>
      <c r="P2546" s="53">
        <v>0.43451272501551802</v>
      </c>
      <c r="Q2546" s="53">
        <v>0.58059911583840096</v>
      </c>
      <c r="R2546" s="53">
        <v>0.64781647409415399</v>
      </c>
      <c r="S2546" s="53">
        <v>0.71528038928892401</v>
      </c>
      <c r="T2546" s="53">
        <v>5.5935716379874297E-3</v>
      </c>
      <c r="U2546" s="53">
        <v>0.51007833156885796</v>
      </c>
      <c r="V2546" s="49">
        <v>0.14773038713290501</v>
      </c>
      <c r="W2546" s="49">
        <v>0</v>
      </c>
      <c r="X2546" s="49">
        <v>0</v>
      </c>
      <c r="Y2546" s="49">
        <v>0</v>
      </c>
      <c r="Z2546" s="49">
        <v>0</v>
      </c>
      <c r="AE2546" s="53"/>
      <c r="AF2546" s="53"/>
    </row>
    <row r="2547" spans="1:32" x14ac:dyDescent="0.15">
      <c r="A2547" s="53" t="s">
        <v>1056</v>
      </c>
      <c r="B2547" s="53" t="s">
        <v>1056</v>
      </c>
      <c r="C2547" s="53">
        <v>1224</v>
      </c>
      <c r="D2547" s="53" t="s">
        <v>1052</v>
      </c>
      <c r="E2547" s="53" t="s">
        <v>822</v>
      </c>
      <c r="F2547" s="53" t="s">
        <v>3610</v>
      </c>
      <c r="G2547" s="53" t="s">
        <v>1061</v>
      </c>
      <c r="H2547" s="53" t="s">
        <v>1049</v>
      </c>
      <c r="I2547" s="53" t="s">
        <v>1052</v>
      </c>
      <c r="J2547" s="53" t="s">
        <v>1052</v>
      </c>
      <c r="K2547" s="53" t="s">
        <v>1051</v>
      </c>
      <c r="L2547" s="53" t="s">
        <v>1051</v>
      </c>
      <c r="M2547" s="53" t="s">
        <v>822</v>
      </c>
      <c r="N2547" s="53">
        <v>0.103555402140145</v>
      </c>
      <c r="O2547" s="53">
        <v>1.22417750573833</v>
      </c>
      <c r="P2547" s="53">
        <v>1.41426045963465</v>
      </c>
      <c r="Q2547" s="53">
        <v>1.31921898268649</v>
      </c>
      <c r="R2547" s="53">
        <v>0.664006630065336</v>
      </c>
      <c r="S2547" s="53">
        <v>0.77118112015719298</v>
      </c>
      <c r="T2547" s="53">
        <v>6.15049989917941E-3</v>
      </c>
      <c r="U2547" s="53">
        <v>0.284930667995067</v>
      </c>
      <c r="V2547" s="49">
        <v>10.172826505276401</v>
      </c>
      <c r="W2547" s="49">
        <v>0</v>
      </c>
      <c r="X2547" s="49">
        <v>0</v>
      </c>
      <c r="Y2547" s="49">
        <v>0</v>
      </c>
      <c r="Z2547" s="49">
        <v>0</v>
      </c>
      <c r="AE2547" s="53"/>
      <c r="AF2547" s="53"/>
    </row>
    <row r="2548" spans="1:32" x14ac:dyDescent="0.15">
      <c r="A2548" s="53" t="s">
        <v>1056</v>
      </c>
      <c r="B2548" s="53" t="s">
        <v>1056</v>
      </c>
      <c r="C2548" s="53">
        <v>1227</v>
      </c>
      <c r="D2548" s="53" t="s">
        <v>1053</v>
      </c>
      <c r="E2548" s="53" t="s">
        <v>772</v>
      </c>
      <c r="F2548" s="53" t="s">
        <v>3611</v>
      </c>
      <c r="G2548" s="53" t="s">
        <v>1061</v>
      </c>
      <c r="H2548" s="53" t="s">
        <v>1051</v>
      </c>
      <c r="I2548" s="53" t="s">
        <v>1051</v>
      </c>
      <c r="J2548" s="53" t="s">
        <v>1053</v>
      </c>
      <c r="K2548" s="53" t="s">
        <v>1051</v>
      </c>
      <c r="L2548" s="53" t="s">
        <v>1053</v>
      </c>
      <c r="M2548" s="53" t="s">
        <v>772</v>
      </c>
      <c r="N2548" s="53">
        <v>9.2449922958398004E-2</v>
      </c>
      <c r="O2548" s="53">
        <v>2.9273216689098298</v>
      </c>
      <c r="P2548" s="53">
        <v>3.7172774869109899</v>
      </c>
      <c r="Q2548" s="53">
        <v>3.3222995779104099</v>
      </c>
      <c r="R2548" s="53">
        <v>3.3366249506605001</v>
      </c>
      <c r="S2548" s="53">
        <v>0.65507791724894604</v>
      </c>
      <c r="T2548" s="53">
        <v>2.89123731020349E-2</v>
      </c>
      <c r="U2548" s="53">
        <v>0.382503468639941</v>
      </c>
      <c r="V2548" s="49">
        <v>3.4544350486797502</v>
      </c>
      <c r="W2548" s="49">
        <v>1.0101010101010099</v>
      </c>
      <c r="X2548" s="49">
        <v>1.84331797235023</v>
      </c>
      <c r="Y2548" s="49">
        <v>4.2553191489361701</v>
      </c>
      <c r="Z2548" s="49">
        <v>2.3695793771291398</v>
      </c>
      <c r="AE2548" s="53"/>
      <c r="AF2548" s="53"/>
    </row>
    <row r="2549" spans="1:32" x14ac:dyDescent="0.15">
      <c r="A2549" s="53" t="s">
        <v>1056</v>
      </c>
      <c r="B2549" s="53" t="s">
        <v>1056</v>
      </c>
      <c r="C2549" s="53">
        <v>1229</v>
      </c>
      <c r="D2549" s="53" t="s">
        <v>1053</v>
      </c>
      <c r="E2549" s="53" t="s">
        <v>644</v>
      </c>
      <c r="F2549" s="53" t="s">
        <v>3612</v>
      </c>
      <c r="G2549" s="53" t="s">
        <v>1061</v>
      </c>
      <c r="H2549" s="53" t="s">
        <v>1053</v>
      </c>
      <c r="I2549" s="53" t="s">
        <v>1051</v>
      </c>
      <c r="J2549" s="53" t="s">
        <v>1053</v>
      </c>
      <c r="K2549" s="53" t="s">
        <v>1051</v>
      </c>
      <c r="L2549" s="53" t="s">
        <v>1053</v>
      </c>
      <c r="M2549" s="53" t="s">
        <v>644</v>
      </c>
      <c r="N2549" s="53">
        <v>0.13161743199765999</v>
      </c>
      <c r="O2549" s="53">
        <v>1.2829169480081</v>
      </c>
      <c r="P2549" s="53">
        <v>2.1739130434782599</v>
      </c>
      <c r="Q2549" s="53">
        <v>1.72841499574318</v>
      </c>
      <c r="R2549" s="53">
        <v>1.9572872164970001</v>
      </c>
      <c r="S2549" s="53">
        <v>0.67540179914785803</v>
      </c>
      <c r="T2549" s="53">
        <v>1.7810416582116802E-2</v>
      </c>
      <c r="U2549" s="53">
        <v>0.38118117599245599</v>
      </c>
      <c r="V2549" s="49">
        <v>0</v>
      </c>
      <c r="W2549" s="49">
        <v>2.3569023569023502</v>
      </c>
      <c r="X2549" s="49">
        <v>2.72727272727272</v>
      </c>
      <c r="Y2549" s="49">
        <v>0</v>
      </c>
      <c r="Z2549" s="49">
        <v>1.6947250280583599</v>
      </c>
      <c r="AE2549" s="53"/>
      <c r="AF2549" s="53"/>
    </row>
    <row r="2550" spans="1:32" x14ac:dyDescent="0.15">
      <c r="A2550" s="53" t="s">
        <v>1056</v>
      </c>
      <c r="B2550" s="53" t="s">
        <v>1056</v>
      </c>
      <c r="C2550" s="53">
        <v>1231</v>
      </c>
      <c r="D2550" s="53" t="s">
        <v>1053</v>
      </c>
      <c r="E2550" s="53" t="s">
        <v>641</v>
      </c>
      <c r="F2550" s="53" t="s">
        <v>3613</v>
      </c>
      <c r="G2550" s="53" t="s">
        <v>1061</v>
      </c>
      <c r="H2550" s="53" t="s">
        <v>1053</v>
      </c>
      <c r="I2550" s="53" t="s">
        <v>1051</v>
      </c>
      <c r="J2550" s="53" t="s">
        <v>1053</v>
      </c>
      <c r="K2550" s="53" t="s">
        <v>1052</v>
      </c>
      <c r="L2550" s="53" t="s">
        <v>1052</v>
      </c>
      <c r="M2550" s="53" t="s">
        <v>641</v>
      </c>
      <c r="N2550" s="53">
        <v>0.33576642335766399</v>
      </c>
      <c r="O2550" s="53">
        <v>0.78740157480314998</v>
      </c>
      <c r="P2550" s="53">
        <v>0.62322946175637395</v>
      </c>
      <c r="Q2550" s="53">
        <v>0.70531551827976202</v>
      </c>
      <c r="R2550" s="53">
        <v>1.4711771024365401</v>
      </c>
      <c r="S2550" s="53">
        <v>0.38974540450665501</v>
      </c>
      <c r="T2550" s="53">
        <v>1.21680432899368E-2</v>
      </c>
      <c r="U2550" s="53">
        <v>0.49985163752683798</v>
      </c>
      <c r="V2550" s="49">
        <v>0</v>
      </c>
      <c r="W2550" s="49">
        <v>1.07913669064748</v>
      </c>
      <c r="X2550" s="49">
        <v>0.97560975609756095</v>
      </c>
      <c r="Y2550" s="49">
        <v>0</v>
      </c>
      <c r="Z2550" s="49">
        <v>0.68491548224834697</v>
      </c>
      <c r="AE2550" s="53"/>
      <c r="AF2550" s="53"/>
    </row>
    <row r="2551" spans="1:32" x14ac:dyDescent="0.15">
      <c r="A2551" s="53" t="s">
        <v>1056</v>
      </c>
      <c r="B2551" s="53" t="s">
        <v>1056</v>
      </c>
      <c r="C2551" s="53">
        <v>1232</v>
      </c>
      <c r="D2551" s="53" t="s">
        <v>1052</v>
      </c>
      <c r="E2551" s="53" t="s">
        <v>993</v>
      </c>
      <c r="F2551" s="53" t="s">
        <v>3614</v>
      </c>
      <c r="G2551" s="53" t="s">
        <v>1061</v>
      </c>
      <c r="H2551" s="53" t="s">
        <v>1051</v>
      </c>
      <c r="I2551" s="53" t="s">
        <v>1053</v>
      </c>
      <c r="J2551" s="53" t="s">
        <v>1052</v>
      </c>
      <c r="K2551" s="53" t="s">
        <v>1052</v>
      </c>
      <c r="L2551" s="53" t="s">
        <v>1052</v>
      </c>
      <c r="M2551" s="53" t="s">
        <v>993</v>
      </c>
      <c r="N2551" s="53">
        <v>0.14654161781946101</v>
      </c>
      <c r="O2551" s="53">
        <v>0.90531874764239895</v>
      </c>
      <c r="P2551" s="53">
        <v>1.0095011876484601</v>
      </c>
      <c r="Q2551" s="53">
        <v>0.95740996764542996</v>
      </c>
      <c r="R2551" s="53">
        <v>1.7789966606019301</v>
      </c>
      <c r="S2551" s="53">
        <v>0.84890284254460702</v>
      </c>
      <c r="T2551" s="53">
        <v>1.09513378860337E-2</v>
      </c>
      <c r="U2551" s="53">
        <v>0.41333137131680098</v>
      </c>
      <c r="V2551" s="49">
        <v>0</v>
      </c>
      <c r="W2551" s="49">
        <v>0</v>
      </c>
      <c r="X2551" s="49">
        <v>0.50761421319796896</v>
      </c>
      <c r="Y2551" s="49">
        <v>0</v>
      </c>
      <c r="Z2551" s="49">
        <v>0.16920473773265601</v>
      </c>
      <c r="AE2551" s="53"/>
      <c r="AF2551" s="53"/>
    </row>
    <row r="2552" spans="1:32" x14ac:dyDescent="0.15">
      <c r="A2552" s="53" t="s">
        <v>1056</v>
      </c>
      <c r="B2552" s="53" t="s">
        <v>1056</v>
      </c>
      <c r="C2552" s="53">
        <v>1233</v>
      </c>
      <c r="D2552" s="53" t="s">
        <v>1052</v>
      </c>
      <c r="E2552" s="53" t="s">
        <v>881</v>
      </c>
      <c r="F2552" s="53" t="s">
        <v>3615</v>
      </c>
      <c r="G2552" s="53" t="s">
        <v>1061</v>
      </c>
      <c r="H2552" s="53" t="s">
        <v>1053</v>
      </c>
      <c r="I2552" s="53" t="s">
        <v>1052</v>
      </c>
      <c r="J2552" s="53" t="s">
        <v>1052</v>
      </c>
      <c r="K2552" s="53" t="s">
        <v>1052</v>
      </c>
      <c r="L2552" s="53" t="s">
        <v>1052</v>
      </c>
      <c r="M2552" s="53" t="s">
        <v>881</v>
      </c>
      <c r="N2552" s="53">
        <v>4.4202151171357E-2</v>
      </c>
      <c r="O2552" s="53">
        <v>0.38774718883288101</v>
      </c>
      <c r="P2552" s="53">
        <v>0.18094089264173699</v>
      </c>
      <c r="Q2552" s="53">
        <v>0.28434404073730901</v>
      </c>
      <c r="R2552" s="53">
        <v>0.51379264146332604</v>
      </c>
      <c r="S2552" s="53">
        <v>0.87700669857621105</v>
      </c>
      <c r="T2552" s="53">
        <v>4.4454649404443497E-3</v>
      </c>
      <c r="U2552" s="53">
        <v>0.103226893500904</v>
      </c>
      <c r="V2552" s="49">
        <v>0</v>
      </c>
      <c r="W2552" s="49">
        <v>0</v>
      </c>
      <c r="X2552" s="49">
        <v>0</v>
      </c>
      <c r="Y2552" s="49">
        <v>0</v>
      </c>
      <c r="Z2552" s="49">
        <v>0</v>
      </c>
      <c r="AE2552" s="53"/>
      <c r="AF2552" s="53"/>
    </row>
    <row r="2553" spans="1:32" x14ac:dyDescent="0.15">
      <c r="A2553" s="53" t="s">
        <v>1056</v>
      </c>
      <c r="B2553" s="53" t="s">
        <v>1056</v>
      </c>
      <c r="C2553" s="53">
        <v>1234</v>
      </c>
      <c r="D2553" s="53" t="s">
        <v>1052</v>
      </c>
      <c r="E2553" s="53" t="s">
        <v>944</v>
      </c>
      <c r="F2553" s="53" t="s">
        <v>3616</v>
      </c>
      <c r="G2553" s="53" t="s">
        <v>1061</v>
      </c>
      <c r="H2553" s="53" t="s">
        <v>1052</v>
      </c>
      <c r="I2553" s="53" t="s">
        <v>1052</v>
      </c>
      <c r="J2553" s="53" t="s">
        <v>1052</v>
      </c>
      <c r="K2553" s="53" t="s">
        <v>1052</v>
      </c>
      <c r="L2553" s="53" t="s">
        <v>1053</v>
      </c>
      <c r="M2553" s="53" t="s">
        <v>944</v>
      </c>
      <c r="N2553" s="53">
        <v>5.7273768613974999E-2</v>
      </c>
      <c r="O2553" s="53">
        <v>0.30971738288811501</v>
      </c>
      <c r="P2553" s="53">
        <v>0.35842293906810002</v>
      </c>
      <c r="Q2553" s="53">
        <v>0.33407016097810699</v>
      </c>
      <c r="R2553" s="53">
        <v>0.52123188392432995</v>
      </c>
      <c r="S2553" s="53">
        <v>0.85792377424927702</v>
      </c>
      <c r="T2553" s="53">
        <v>5.0111630081026096E-3</v>
      </c>
      <c r="U2553" s="53">
        <v>0.28462442739792798</v>
      </c>
      <c r="V2553" s="49">
        <v>0</v>
      </c>
      <c r="W2553" s="49">
        <v>0.42194092827004198</v>
      </c>
      <c r="X2553" s="49">
        <v>0.55555555555555503</v>
      </c>
      <c r="Y2553" s="49">
        <v>0</v>
      </c>
      <c r="Z2553" s="49">
        <v>0.32583216127519898</v>
      </c>
      <c r="AE2553" s="53"/>
      <c r="AF2553" s="53"/>
    </row>
    <row r="2554" spans="1:32" x14ac:dyDescent="0.15">
      <c r="A2554" s="53" t="s">
        <v>1056</v>
      </c>
      <c r="B2554" s="53" t="s">
        <v>1056</v>
      </c>
      <c r="C2554" s="53">
        <v>1235</v>
      </c>
      <c r="D2554" s="53" t="s">
        <v>1052</v>
      </c>
      <c r="E2554" s="53" t="s">
        <v>940</v>
      </c>
      <c r="F2554" s="53" t="s">
        <v>3617</v>
      </c>
      <c r="G2554" s="53" t="s">
        <v>1061</v>
      </c>
      <c r="H2554" s="53" t="s">
        <v>1052</v>
      </c>
      <c r="I2554" s="53" t="s">
        <v>1052</v>
      </c>
      <c r="J2554" s="53" t="s">
        <v>1052</v>
      </c>
      <c r="K2554" s="53" t="s">
        <v>1053</v>
      </c>
      <c r="L2554" s="53" t="s">
        <v>1053</v>
      </c>
      <c r="M2554" s="53" t="s">
        <v>940</v>
      </c>
      <c r="N2554" s="53">
        <v>2.7529249827941998E-2</v>
      </c>
      <c r="O2554" s="53">
        <v>3.5658914728682198</v>
      </c>
      <c r="P2554" s="53">
        <v>3.02491103202847</v>
      </c>
      <c r="Q2554" s="53">
        <v>3.29540125244834</v>
      </c>
      <c r="R2554" s="53">
        <v>2.9182362197469001</v>
      </c>
      <c r="S2554" s="53">
        <v>0.52002026223823505</v>
      </c>
      <c r="T2554" s="53">
        <v>2.6566773028172199E-2</v>
      </c>
      <c r="U2554" s="53">
        <v>0.99999999894504599</v>
      </c>
      <c r="V2554" s="49">
        <v>1.35739949376396</v>
      </c>
      <c r="W2554" s="49">
        <v>0.42372881355932202</v>
      </c>
      <c r="X2554" s="49">
        <v>0</v>
      </c>
      <c r="Y2554" s="49">
        <v>2.1276595744680802</v>
      </c>
      <c r="Z2554" s="49">
        <v>0.85046279600913399</v>
      </c>
      <c r="AE2554" s="53"/>
      <c r="AF2554" s="53"/>
    </row>
    <row r="2555" spans="1:32" x14ac:dyDescent="0.15">
      <c r="A2555" s="53" t="s">
        <v>1056</v>
      </c>
      <c r="B2555" s="53" t="s">
        <v>1056</v>
      </c>
      <c r="C2555" s="53">
        <v>1236</v>
      </c>
      <c r="D2555" s="53" t="s">
        <v>1053</v>
      </c>
      <c r="E2555" s="53" t="s">
        <v>683</v>
      </c>
      <c r="F2555" s="53" t="s">
        <v>3618</v>
      </c>
      <c r="G2555" s="53" t="s">
        <v>1061</v>
      </c>
      <c r="H2555" s="53" t="s">
        <v>1052</v>
      </c>
      <c r="I2555" s="53" t="s">
        <v>1052</v>
      </c>
      <c r="J2555" s="53" t="s">
        <v>1053</v>
      </c>
      <c r="K2555" s="53" t="s">
        <v>1053</v>
      </c>
      <c r="L2555" s="53" t="s">
        <v>1049</v>
      </c>
      <c r="M2555" s="53" t="s">
        <v>683</v>
      </c>
      <c r="N2555" s="53">
        <v>0.17896475770925099</v>
      </c>
      <c r="O2555" s="53">
        <v>2.1789883268482502</v>
      </c>
      <c r="P2555" s="53">
        <v>3.2602252519264998</v>
      </c>
      <c r="Q2555" s="53">
        <v>2.7196067893873801</v>
      </c>
      <c r="R2555" s="53">
        <v>4.1926867954553</v>
      </c>
      <c r="S2555" s="53">
        <v>0.68168531453989001</v>
      </c>
      <c r="T2555" s="53">
        <v>4.1398672738654503E-2</v>
      </c>
      <c r="U2555" s="53">
        <v>0.37395430737485003</v>
      </c>
      <c r="V2555" s="49">
        <v>0</v>
      </c>
      <c r="W2555" s="49">
        <v>0.87719298245613997</v>
      </c>
      <c r="X2555" s="49">
        <v>2.9411764705882302</v>
      </c>
      <c r="Y2555" s="49">
        <v>2.1739130434782599</v>
      </c>
      <c r="Z2555" s="49">
        <v>1.99742749884088</v>
      </c>
      <c r="AE2555" s="53"/>
      <c r="AF2555" s="53"/>
    </row>
    <row r="2556" spans="1:32" x14ac:dyDescent="0.15">
      <c r="A2556" s="53" t="s">
        <v>1056</v>
      </c>
      <c r="B2556" s="53" t="s">
        <v>1056</v>
      </c>
      <c r="C2556" s="53">
        <v>1237</v>
      </c>
      <c r="D2556" s="53" t="s">
        <v>1053</v>
      </c>
      <c r="E2556" s="53" t="s">
        <v>664</v>
      </c>
      <c r="F2556" s="53" t="s">
        <v>3619</v>
      </c>
      <c r="G2556" s="53" t="s">
        <v>1061</v>
      </c>
      <c r="H2556" s="53" t="s">
        <v>1052</v>
      </c>
      <c r="I2556" s="53" t="s">
        <v>1053</v>
      </c>
      <c r="J2556" s="53" t="s">
        <v>1053</v>
      </c>
      <c r="K2556" s="53" t="s">
        <v>1049</v>
      </c>
      <c r="L2556" s="53" t="s">
        <v>1053</v>
      </c>
      <c r="M2556" s="53" t="s">
        <v>664</v>
      </c>
      <c r="N2556" s="53">
        <v>0.165494414563508</v>
      </c>
      <c r="O2556" s="53">
        <v>1.39643134212568</v>
      </c>
      <c r="P2556" s="53">
        <v>1.7709563164108599</v>
      </c>
      <c r="Q2556" s="53">
        <v>1.5836938292682701</v>
      </c>
      <c r="R2556" s="53">
        <v>1.51163866165441</v>
      </c>
      <c r="S2556" s="53">
        <v>0.51636690285831799</v>
      </c>
      <c r="T2556" s="53">
        <v>1.51626224287503E-2</v>
      </c>
      <c r="U2556" s="53">
        <v>0.30805267941801601</v>
      </c>
      <c r="V2556" s="49">
        <v>0.47487193265649802</v>
      </c>
      <c r="W2556" s="49">
        <v>0.80321285140562204</v>
      </c>
      <c r="X2556" s="49">
        <v>0</v>
      </c>
      <c r="Y2556" s="49">
        <v>0</v>
      </c>
      <c r="Z2556" s="49">
        <v>0.267737617135207</v>
      </c>
      <c r="AE2556" s="53"/>
      <c r="AF2556" s="53"/>
    </row>
    <row r="2557" spans="1:32" x14ac:dyDescent="0.15">
      <c r="A2557" s="53" t="s">
        <v>1056</v>
      </c>
      <c r="B2557" s="53" t="s">
        <v>1056</v>
      </c>
      <c r="C2557" s="53">
        <v>1238</v>
      </c>
      <c r="D2557" s="53" t="s">
        <v>1049</v>
      </c>
      <c r="E2557" s="53" t="s">
        <v>349</v>
      </c>
      <c r="F2557" s="53" t="s">
        <v>3620</v>
      </c>
      <c r="G2557" s="53" t="s">
        <v>1061</v>
      </c>
      <c r="H2557" s="53" t="s">
        <v>1053</v>
      </c>
      <c r="I2557" s="53" t="s">
        <v>1053</v>
      </c>
      <c r="J2557" s="53" t="s">
        <v>1049</v>
      </c>
      <c r="K2557" s="53" t="s">
        <v>1053</v>
      </c>
      <c r="L2557" s="53" t="s">
        <v>1052</v>
      </c>
      <c r="M2557" s="53" t="s">
        <v>349</v>
      </c>
      <c r="N2557" s="53">
        <v>5.4907343857240998E-2</v>
      </c>
      <c r="O2557" s="53">
        <v>2.7078565980167801</v>
      </c>
      <c r="P2557" s="53">
        <v>2.3631123919308399</v>
      </c>
      <c r="Q2557" s="53">
        <v>2.5354844949738098</v>
      </c>
      <c r="R2557" s="53">
        <v>0.90000981380043599</v>
      </c>
      <c r="S2557" s="53">
        <v>0.90960429995155601</v>
      </c>
      <c r="T2557" s="53">
        <v>8.4497197732633002E-3</v>
      </c>
      <c r="U2557" s="53">
        <v>0.84092175498926602</v>
      </c>
      <c r="V2557" s="49">
        <v>18.653135304644799</v>
      </c>
      <c r="W2557" s="49">
        <v>0.82304526748971196</v>
      </c>
      <c r="X2557" s="49">
        <v>0</v>
      </c>
      <c r="Y2557" s="49">
        <v>0</v>
      </c>
      <c r="Z2557" s="49">
        <v>0.27434842249657099</v>
      </c>
      <c r="AE2557" s="53"/>
      <c r="AF2557" s="53"/>
    </row>
    <row r="2558" spans="1:32" x14ac:dyDescent="0.15">
      <c r="A2558" s="53" t="s">
        <v>1056</v>
      </c>
      <c r="B2558" s="53" t="s">
        <v>1056</v>
      </c>
      <c r="C2558" s="53">
        <v>1239</v>
      </c>
      <c r="D2558" s="53" t="s">
        <v>1053</v>
      </c>
      <c r="E2558" s="53" t="s">
        <v>592</v>
      </c>
      <c r="F2558" s="53" t="s">
        <v>3621</v>
      </c>
      <c r="G2558" s="53" t="s">
        <v>1061</v>
      </c>
      <c r="H2558" s="53" t="s">
        <v>1053</v>
      </c>
      <c r="I2558" s="53" t="s">
        <v>1049</v>
      </c>
      <c r="J2558" s="53" t="s">
        <v>1053</v>
      </c>
      <c r="K2558" s="53" t="s">
        <v>1052</v>
      </c>
      <c r="L2558" s="53" t="s">
        <v>1053</v>
      </c>
      <c r="M2558" s="53" t="s">
        <v>592</v>
      </c>
      <c r="N2558" s="53">
        <v>0.122749590834697</v>
      </c>
      <c r="O2558" s="53">
        <v>0.82644628099173501</v>
      </c>
      <c r="P2558" s="53">
        <v>1.5873015873015901</v>
      </c>
      <c r="Q2558" s="53">
        <v>1.2068739341466601</v>
      </c>
      <c r="R2558" s="53">
        <v>1.41139709323185</v>
      </c>
      <c r="S2558" s="53">
        <v>0.58467903422768097</v>
      </c>
      <c r="T2558" s="53">
        <v>1.32174105646745E-2</v>
      </c>
      <c r="U2558" s="53">
        <v>0.35719887956092</v>
      </c>
      <c r="V2558" s="49">
        <v>0</v>
      </c>
      <c r="W2558" s="49">
        <v>0.78740157480314898</v>
      </c>
      <c r="X2558" s="49">
        <v>0</v>
      </c>
      <c r="Y2558" s="49">
        <v>0</v>
      </c>
      <c r="Z2558" s="49">
        <v>0.26246719160104998</v>
      </c>
      <c r="AE2558" s="53"/>
      <c r="AF2558" s="53"/>
    </row>
    <row r="2559" spans="1:32" x14ac:dyDescent="0.15">
      <c r="A2559" s="53" t="s">
        <v>1056</v>
      </c>
      <c r="B2559" s="53" t="s">
        <v>1056</v>
      </c>
      <c r="C2559" s="53">
        <v>1240</v>
      </c>
      <c r="D2559" s="53" t="s">
        <v>1052</v>
      </c>
      <c r="E2559" s="53" t="s">
        <v>797</v>
      </c>
      <c r="F2559" s="53" t="s">
        <v>3622</v>
      </c>
      <c r="G2559" s="53" t="s">
        <v>1061</v>
      </c>
      <c r="H2559" s="53" t="s">
        <v>1049</v>
      </c>
      <c r="I2559" s="53" t="s">
        <v>1053</v>
      </c>
      <c r="J2559" s="53" t="s">
        <v>1052</v>
      </c>
      <c r="K2559" s="53" t="s">
        <v>1053</v>
      </c>
      <c r="L2559" s="53" t="s">
        <v>1052</v>
      </c>
      <c r="M2559" s="53" t="s">
        <v>797</v>
      </c>
      <c r="N2559" s="53">
        <v>4.1073384446878997E-2</v>
      </c>
      <c r="O2559" s="53">
        <v>2.8969149736644102</v>
      </c>
      <c r="P2559" s="53">
        <v>2.8683914510686201</v>
      </c>
      <c r="Q2559" s="53">
        <v>2.8826532123665101</v>
      </c>
      <c r="R2559" s="53">
        <v>3.8170650477797401</v>
      </c>
      <c r="S2559" s="53">
        <v>0.916490584915994</v>
      </c>
      <c r="T2559" s="53">
        <v>3.09671994746764E-2</v>
      </c>
      <c r="U2559" s="53">
        <v>0.44429097650051902</v>
      </c>
      <c r="V2559" s="49">
        <v>0</v>
      </c>
      <c r="W2559" s="49">
        <v>0</v>
      </c>
      <c r="X2559" s="49">
        <v>0</v>
      </c>
      <c r="Y2559" s="49">
        <v>0</v>
      </c>
      <c r="Z2559" s="49">
        <v>0</v>
      </c>
      <c r="AE2559" s="53"/>
      <c r="AF2559" s="53"/>
    </row>
    <row r="2560" spans="1:32" x14ac:dyDescent="0.15">
      <c r="A2560" s="53" t="s">
        <v>1056</v>
      </c>
      <c r="B2560" s="53" t="s">
        <v>1056</v>
      </c>
      <c r="C2560" s="53">
        <v>1241</v>
      </c>
      <c r="D2560" s="53" t="s">
        <v>1053</v>
      </c>
      <c r="E2560" s="53" t="s">
        <v>624</v>
      </c>
      <c r="F2560" s="53" t="s">
        <v>3623</v>
      </c>
      <c r="G2560" s="53" t="s">
        <v>1061</v>
      </c>
      <c r="H2560" s="53" t="s">
        <v>1053</v>
      </c>
      <c r="I2560" s="53" t="s">
        <v>1052</v>
      </c>
      <c r="J2560" s="53" t="s">
        <v>1053</v>
      </c>
      <c r="K2560" s="53" t="s">
        <v>1052</v>
      </c>
      <c r="L2560" s="53" t="s">
        <v>1053</v>
      </c>
      <c r="M2560" s="53" t="s">
        <v>624</v>
      </c>
      <c r="N2560" s="53">
        <v>8.1844223161915003E-2</v>
      </c>
      <c r="O2560" s="53">
        <v>1.1645379413974499</v>
      </c>
      <c r="P2560" s="53">
        <v>0.83752093802345096</v>
      </c>
      <c r="Q2560" s="53">
        <v>1.00102943971045</v>
      </c>
      <c r="R2560" s="53">
        <v>1.0210083279704001</v>
      </c>
      <c r="S2560" s="53">
        <v>0.69863640687672002</v>
      </c>
      <c r="T2560" s="53">
        <v>1.02842912261584E-2</v>
      </c>
      <c r="U2560" s="53">
        <v>0.183304526155459</v>
      </c>
      <c r="V2560" s="49">
        <v>0</v>
      </c>
      <c r="W2560" s="49">
        <v>0.78740157480314898</v>
      </c>
      <c r="X2560" s="49">
        <v>0.50761421319796896</v>
      </c>
      <c r="Y2560" s="49">
        <v>0</v>
      </c>
      <c r="Z2560" s="49">
        <v>0.43167192933370602</v>
      </c>
      <c r="AE2560" s="53"/>
      <c r="AF2560" s="53"/>
    </row>
    <row r="2561" spans="1:32" x14ac:dyDescent="0.15">
      <c r="A2561" s="53" t="s">
        <v>1056</v>
      </c>
      <c r="B2561" s="53" t="s">
        <v>1056</v>
      </c>
      <c r="C2561" s="53">
        <v>1242</v>
      </c>
      <c r="D2561" s="53" t="s">
        <v>1052</v>
      </c>
      <c r="E2561" s="53" t="s">
        <v>925</v>
      </c>
      <c r="F2561" s="53" t="s">
        <v>3624</v>
      </c>
      <c r="G2561" s="53" t="s">
        <v>1061</v>
      </c>
      <c r="H2561" s="53" t="s">
        <v>1052</v>
      </c>
      <c r="I2561" s="53" t="s">
        <v>1053</v>
      </c>
      <c r="J2561" s="53" t="s">
        <v>1052</v>
      </c>
      <c r="K2561" s="53" t="s">
        <v>1053</v>
      </c>
      <c r="L2561" s="53" t="s">
        <v>1052</v>
      </c>
      <c r="M2561" s="53" t="s">
        <v>925</v>
      </c>
      <c r="N2561" s="53">
        <v>4.0927694406549003E-2</v>
      </c>
      <c r="O2561" s="53">
        <v>3.65758754863813</v>
      </c>
      <c r="P2561" s="53">
        <v>3.6046511627907001</v>
      </c>
      <c r="Q2561" s="53">
        <v>3.6311193557144201</v>
      </c>
      <c r="R2561" s="53">
        <v>3.46321657685899</v>
      </c>
      <c r="S2561" s="53">
        <v>0.91163962586938496</v>
      </c>
      <c r="T2561" s="53">
        <v>2.9552184143697299E-2</v>
      </c>
      <c r="U2561" s="53">
        <v>0.58460700974358903</v>
      </c>
      <c r="V2561" s="49">
        <v>12.243111130977701</v>
      </c>
      <c r="W2561" s="49">
        <v>0</v>
      </c>
      <c r="X2561" s="49">
        <v>0</v>
      </c>
      <c r="Y2561" s="49">
        <v>0</v>
      </c>
      <c r="Z2561" s="49">
        <v>0</v>
      </c>
      <c r="AE2561" s="53"/>
      <c r="AF2561" s="53"/>
    </row>
    <row r="2562" spans="1:32" x14ac:dyDescent="0.15">
      <c r="A2562" s="53" t="s">
        <v>1056</v>
      </c>
      <c r="B2562" s="53" t="s">
        <v>1056</v>
      </c>
      <c r="C2562" s="53">
        <v>1243</v>
      </c>
      <c r="D2562" s="53" t="s">
        <v>1053</v>
      </c>
      <c r="E2562" s="53" t="s">
        <v>624</v>
      </c>
      <c r="F2562" s="53" t="s">
        <v>3625</v>
      </c>
      <c r="G2562" s="53" t="s">
        <v>1061</v>
      </c>
      <c r="H2562" s="53" t="s">
        <v>1053</v>
      </c>
      <c r="I2562" s="53" t="s">
        <v>1052</v>
      </c>
      <c r="J2562" s="53" t="s">
        <v>1053</v>
      </c>
      <c r="K2562" s="53" t="s">
        <v>1052</v>
      </c>
      <c r="L2562" s="53" t="s">
        <v>1053</v>
      </c>
      <c r="M2562" s="53" t="s">
        <v>624</v>
      </c>
      <c r="N2562" s="53">
        <v>0.150375939849624</v>
      </c>
      <c r="O2562" s="53">
        <v>1.1942675159235701</v>
      </c>
      <c r="P2562" s="53">
        <v>1.17924528301887</v>
      </c>
      <c r="Q2562" s="53">
        <v>1.18675639947122</v>
      </c>
      <c r="R2562" s="53">
        <v>1.0210083279704001</v>
      </c>
      <c r="S2562" s="53">
        <v>0.69863640687672002</v>
      </c>
      <c r="T2562" s="53">
        <v>1.02842912261584E-2</v>
      </c>
      <c r="U2562" s="53">
        <v>0.183304526155459</v>
      </c>
      <c r="V2562" s="49">
        <v>2.9733865182065098</v>
      </c>
      <c r="W2562" s="49">
        <v>0.82644628099173501</v>
      </c>
      <c r="X2562" s="49">
        <v>0</v>
      </c>
      <c r="Y2562" s="49">
        <v>0</v>
      </c>
      <c r="Z2562" s="49">
        <v>0.27548209366391202</v>
      </c>
      <c r="AE2562" s="53"/>
      <c r="AF2562" s="53"/>
    </row>
    <row r="2563" spans="1:32" x14ac:dyDescent="0.15">
      <c r="A2563" s="53" t="s">
        <v>1056</v>
      </c>
      <c r="B2563" s="53" t="s">
        <v>1056</v>
      </c>
      <c r="C2563" s="53">
        <v>1244</v>
      </c>
      <c r="D2563" s="53" t="s">
        <v>1052</v>
      </c>
      <c r="E2563" s="53" t="s">
        <v>925</v>
      </c>
      <c r="F2563" s="53" t="s">
        <v>3626</v>
      </c>
      <c r="G2563" s="53" t="s">
        <v>1061</v>
      </c>
      <c r="H2563" s="53" t="s">
        <v>1052</v>
      </c>
      <c r="I2563" s="53" t="s">
        <v>1053</v>
      </c>
      <c r="J2563" s="53" t="s">
        <v>1052</v>
      </c>
      <c r="K2563" s="53" t="s">
        <v>1053</v>
      </c>
      <c r="L2563" s="53" t="s">
        <v>1052</v>
      </c>
      <c r="M2563" s="53" t="s">
        <v>925</v>
      </c>
      <c r="N2563" s="53">
        <v>5.4547933997000003E-2</v>
      </c>
      <c r="O2563" s="53">
        <v>3.6363636363636398</v>
      </c>
      <c r="P2563" s="53">
        <v>3.61741263028817</v>
      </c>
      <c r="Q2563" s="53">
        <v>3.6268881333259002</v>
      </c>
      <c r="R2563" s="53">
        <v>3.46321657685899</v>
      </c>
      <c r="S2563" s="53">
        <v>0.91163962586938496</v>
      </c>
      <c r="T2563" s="53">
        <v>2.9552184143697299E-2</v>
      </c>
      <c r="U2563" s="53">
        <v>0.58460700974358903</v>
      </c>
      <c r="V2563" s="49">
        <v>12.1749745536702</v>
      </c>
      <c r="W2563" s="49">
        <v>0</v>
      </c>
      <c r="X2563" s="49">
        <v>0</v>
      </c>
      <c r="Y2563" s="49">
        <v>0</v>
      </c>
      <c r="Z2563" s="49">
        <v>0</v>
      </c>
      <c r="AE2563" s="53"/>
      <c r="AF2563" s="53"/>
    </row>
    <row r="2564" spans="1:32" x14ac:dyDescent="0.15">
      <c r="A2564" s="53" t="s">
        <v>1056</v>
      </c>
      <c r="B2564" s="53" t="s">
        <v>1056</v>
      </c>
      <c r="C2564" s="53">
        <v>1245</v>
      </c>
      <c r="D2564" s="53" t="s">
        <v>1053</v>
      </c>
      <c r="E2564" s="53" t="s">
        <v>626</v>
      </c>
      <c r="F2564" s="53" t="s">
        <v>3627</v>
      </c>
      <c r="G2564" s="53" t="s">
        <v>1061</v>
      </c>
      <c r="H2564" s="53" t="s">
        <v>1053</v>
      </c>
      <c r="I2564" s="53" t="s">
        <v>1052</v>
      </c>
      <c r="J2564" s="53" t="s">
        <v>1053</v>
      </c>
      <c r="K2564" s="53" t="s">
        <v>1052</v>
      </c>
      <c r="L2564" s="53" t="s">
        <v>1051</v>
      </c>
      <c r="M2564" s="53" t="s">
        <v>626</v>
      </c>
      <c r="N2564" s="53">
        <v>9.5903548431291993E-2</v>
      </c>
      <c r="O2564" s="53">
        <v>0.90090090090090102</v>
      </c>
      <c r="P2564" s="53">
        <v>0.74119827053736898</v>
      </c>
      <c r="Q2564" s="53">
        <v>0.821049585719135</v>
      </c>
      <c r="R2564" s="53">
        <v>0.91667200707429897</v>
      </c>
      <c r="S2564" s="53">
        <v>0.66687997343160199</v>
      </c>
      <c r="T2564" s="53">
        <v>8.9018896281906294E-3</v>
      </c>
      <c r="U2564" s="53">
        <v>0.149592582706979</v>
      </c>
      <c r="V2564" s="49">
        <v>0</v>
      </c>
      <c r="W2564" s="49">
        <v>0</v>
      </c>
      <c r="X2564" s="49">
        <v>0</v>
      </c>
      <c r="Y2564" s="49">
        <v>0</v>
      </c>
      <c r="Z2564" s="49">
        <v>0</v>
      </c>
      <c r="AE2564" s="53"/>
      <c r="AF2564" s="53"/>
    </row>
    <row r="2565" spans="1:32" x14ac:dyDescent="0.15">
      <c r="A2565" s="53" t="s">
        <v>1056</v>
      </c>
      <c r="B2565" s="53" t="s">
        <v>1056</v>
      </c>
      <c r="C2565" s="53">
        <v>1246</v>
      </c>
      <c r="D2565" s="53" t="s">
        <v>1052</v>
      </c>
      <c r="E2565" s="53" t="s">
        <v>932</v>
      </c>
      <c r="F2565" s="53" t="s">
        <v>3628</v>
      </c>
      <c r="G2565" s="53" t="s">
        <v>1061</v>
      </c>
      <c r="H2565" s="53" t="s">
        <v>1052</v>
      </c>
      <c r="I2565" s="53" t="s">
        <v>1053</v>
      </c>
      <c r="J2565" s="53" t="s">
        <v>1052</v>
      </c>
      <c r="K2565" s="53" t="s">
        <v>1051</v>
      </c>
      <c r="L2565" s="53" t="s">
        <v>1053</v>
      </c>
      <c r="M2565" s="53" t="s">
        <v>932</v>
      </c>
      <c r="N2565" s="53">
        <v>2.7495188342040001E-2</v>
      </c>
      <c r="O2565" s="53">
        <v>2.7597402597402598</v>
      </c>
      <c r="P2565" s="53">
        <v>2.1472392638036801</v>
      </c>
      <c r="Q2565" s="53">
        <v>2.4534897617719702</v>
      </c>
      <c r="R2565" s="53">
        <v>3.0810276077747401</v>
      </c>
      <c r="S2565" s="53">
        <v>0.93288770552042699</v>
      </c>
      <c r="T2565" s="53">
        <v>3.3298301384281997E-2</v>
      </c>
      <c r="U2565" s="53">
        <v>0.48270190143726499</v>
      </c>
      <c r="V2565" s="49">
        <v>0</v>
      </c>
      <c r="W2565" s="49">
        <v>0.44052863436123302</v>
      </c>
      <c r="X2565" s="49">
        <v>0.61349693251533699</v>
      </c>
      <c r="Y2565" s="49">
        <v>2.9411764705882302</v>
      </c>
      <c r="Z2565" s="49">
        <v>1.3317340124882699</v>
      </c>
      <c r="AE2565" s="53"/>
      <c r="AF2565" s="53"/>
    </row>
    <row r="2566" spans="1:32" x14ac:dyDescent="0.15">
      <c r="A2566" s="53" t="s">
        <v>1056</v>
      </c>
      <c r="B2566" s="53" t="s">
        <v>1056</v>
      </c>
      <c r="C2566" s="53">
        <v>1248</v>
      </c>
      <c r="D2566" s="53" t="s">
        <v>1053</v>
      </c>
      <c r="E2566" s="53" t="s">
        <v>700</v>
      </c>
      <c r="F2566" s="53" t="s">
        <v>3629</v>
      </c>
      <c r="G2566" s="53" t="s">
        <v>1061</v>
      </c>
      <c r="H2566" s="53" t="s">
        <v>1052</v>
      </c>
      <c r="I2566" s="53" t="s">
        <v>1051</v>
      </c>
      <c r="J2566" s="53" t="s">
        <v>1053</v>
      </c>
      <c r="K2566" s="53" t="s">
        <v>1053</v>
      </c>
      <c r="L2566" s="53" t="s">
        <v>1053</v>
      </c>
      <c r="M2566" s="53" t="s">
        <v>700</v>
      </c>
      <c r="N2566" s="53">
        <v>1.06532099803757</v>
      </c>
      <c r="O2566" s="53">
        <v>4.6114432109308297</v>
      </c>
      <c r="P2566" s="53">
        <v>3.7869062901155299</v>
      </c>
      <c r="Q2566" s="53">
        <v>4.1991747505231798</v>
      </c>
      <c r="R2566" s="53">
        <v>5.5017364093483199</v>
      </c>
      <c r="S2566" s="53">
        <v>0.741543297697277</v>
      </c>
      <c r="T2566" s="53">
        <v>5.3518709779721799E-2</v>
      </c>
      <c r="U2566" s="53">
        <v>0.607119505205308</v>
      </c>
      <c r="V2566" s="49">
        <v>0</v>
      </c>
      <c r="W2566" s="49">
        <v>0.87719298245613997</v>
      </c>
      <c r="X2566" s="49">
        <v>0.61349693251533699</v>
      </c>
      <c r="Y2566" s="49">
        <v>5.8823529411764701</v>
      </c>
      <c r="Z2566" s="49">
        <v>2.4576809520493201</v>
      </c>
      <c r="AE2566" s="53"/>
      <c r="AF2566" s="53"/>
    </row>
    <row r="2567" spans="1:32" x14ac:dyDescent="0.15">
      <c r="A2567" s="53" t="s">
        <v>1056</v>
      </c>
      <c r="B2567" s="53" t="s">
        <v>1056</v>
      </c>
      <c r="C2567" s="53">
        <v>1249</v>
      </c>
      <c r="D2567" s="53" t="s">
        <v>1053</v>
      </c>
      <c r="E2567" s="53" t="s">
        <v>732</v>
      </c>
      <c r="F2567" s="53" t="s">
        <v>3630</v>
      </c>
      <c r="G2567" s="53" t="s">
        <v>1061</v>
      </c>
      <c r="H2567" s="53" t="s">
        <v>1051</v>
      </c>
      <c r="I2567" s="53" t="s">
        <v>1053</v>
      </c>
      <c r="J2567" s="53" t="s">
        <v>1053</v>
      </c>
      <c r="K2567" s="53" t="s">
        <v>1053</v>
      </c>
      <c r="L2567" s="53" t="s">
        <v>1053</v>
      </c>
      <c r="M2567" s="53" t="s">
        <v>732</v>
      </c>
      <c r="N2567" s="53">
        <v>0.172537742631201</v>
      </c>
      <c r="O2567" s="53">
        <v>2.0768890852850199</v>
      </c>
      <c r="P2567" s="53">
        <v>1.8779342723004699</v>
      </c>
      <c r="Q2567" s="53">
        <v>1.97741167879275</v>
      </c>
      <c r="R2567" s="53">
        <v>8.1462554874898299</v>
      </c>
      <c r="S2567" s="53">
        <v>0.66687442440339095</v>
      </c>
      <c r="T2567" s="53">
        <v>8.0416787971385198E-2</v>
      </c>
      <c r="U2567" s="53">
        <v>0.778523597073013</v>
      </c>
      <c r="V2567" s="49">
        <v>0</v>
      </c>
      <c r="W2567" s="49">
        <v>0</v>
      </c>
      <c r="X2567" s="49">
        <v>1.2195121951219501</v>
      </c>
      <c r="Y2567" s="49">
        <v>0</v>
      </c>
      <c r="Z2567" s="49">
        <v>0.40650406504065001</v>
      </c>
      <c r="AE2567" s="53"/>
      <c r="AF2567" s="53"/>
    </row>
    <row r="2568" spans="1:32" x14ac:dyDescent="0.15">
      <c r="A2568" s="53" t="s">
        <v>1056</v>
      </c>
      <c r="B2568" s="53" t="s">
        <v>1056</v>
      </c>
      <c r="C2568" s="53">
        <v>1250</v>
      </c>
      <c r="D2568" s="53" t="s">
        <v>1053</v>
      </c>
      <c r="E2568" s="53" t="s">
        <v>604</v>
      </c>
      <c r="F2568" s="53" t="s">
        <v>3631</v>
      </c>
      <c r="G2568" s="53" t="s">
        <v>1061</v>
      </c>
      <c r="H2568" s="53" t="s">
        <v>1053</v>
      </c>
      <c r="I2568" s="53" t="s">
        <v>1053</v>
      </c>
      <c r="J2568" s="53" t="s">
        <v>1053</v>
      </c>
      <c r="K2568" s="53" t="s">
        <v>1053</v>
      </c>
      <c r="L2568" s="53" t="s">
        <v>1053</v>
      </c>
      <c r="M2568" s="53" t="s">
        <v>604</v>
      </c>
      <c r="N2568" s="53">
        <v>0.43535045711797998</v>
      </c>
      <c r="O2568" s="53">
        <v>7.5045207956600404</v>
      </c>
      <c r="P2568" s="53">
        <v>7.9407806191117096</v>
      </c>
      <c r="Q2568" s="53">
        <v>7.7226507073858803</v>
      </c>
      <c r="R2568" s="53">
        <v>8.79504662226765</v>
      </c>
      <c r="S2568" s="53">
        <v>0.75506859629775502</v>
      </c>
      <c r="T2568" s="53">
        <v>8.4794911944690896E-2</v>
      </c>
      <c r="U2568" s="53">
        <v>0.70898775224664301</v>
      </c>
      <c r="V2568" s="49">
        <v>0</v>
      </c>
      <c r="W2568" s="49">
        <v>1.3043478260869501</v>
      </c>
      <c r="X2568" s="49">
        <v>0</v>
      </c>
      <c r="Y2568" s="49">
        <v>2.5641025641025599</v>
      </c>
      <c r="Z2568" s="49">
        <v>1.2894834633965</v>
      </c>
      <c r="AE2568" s="53"/>
      <c r="AF2568" s="53"/>
    </row>
    <row r="2569" spans="1:32" x14ac:dyDescent="0.15">
      <c r="A2569" s="53" t="s">
        <v>1056</v>
      </c>
      <c r="B2569" s="53" t="s">
        <v>1056</v>
      </c>
      <c r="C2569" s="53">
        <v>1251</v>
      </c>
      <c r="D2569" s="53" t="s">
        <v>1053</v>
      </c>
      <c r="E2569" s="53" t="s">
        <v>605</v>
      </c>
      <c r="F2569" s="53" t="s">
        <v>3632</v>
      </c>
      <c r="G2569" s="53" t="s">
        <v>1061</v>
      </c>
      <c r="H2569" s="53" t="s">
        <v>1053</v>
      </c>
      <c r="I2569" s="53" t="s">
        <v>1053</v>
      </c>
      <c r="J2569" s="53" t="s">
        <v>1053</v>
      </c>
      <c r="K2569" s="53" t="s">
        <v>1053</v>
      </c>
      <c r="L2569" s="53" t="s">
        <v>1052</v>
      </c>
      <c r="M2569" s="53" t="s">
        <v>605</v>
      </c>
      <c r="N2569" s="53">
        <v>0.216700375613984</v>
      </c>
      <c r="O2569" s="53">
        <v>4.05770964833183</v>
      </c>
      <c r="P2569" s="53">
        <v>3.4182305630026799</v>
      </c>
      <c r="Q2569" s="53">
        <v>3.7379701056672601</v>
      </c>
      <c r="R2569" s="53">
        <v>3.79032176271012</v>
      </c>
      <c r="S2569" s="53">
        <v>0.54270239265484799</v>
      </c>
      <c r="T2569" s="53">
        <v>3.3144668351645798E-2</v>
      </c>
      <c r="U2569" s="53">
        <v>0.59443820413676496</v>
      </c>
      <c r="V2569" s="49">
        <v>1.6352958021950701</v>
      </c>
      <c r="W2569" s="49">
        <v>1.27659574468085</v>
      </c>
      <c r="X2569" s="49">
        <v>0.56179775280898803</v>
      </c>
      <c r="Y2569" s="49">
        <v>0</v>
      </c>
      <c r="Z2569" s="49">
        <v>0.61279783249661302</v>
      </c>
      <c r="AE2569" s="53"/>
      <c r="AF2569" s="53"/>
    </row>
    <row r="2570" spans="1:32" x14ac:dyDescent="0.15">
      <c r="A2570" s="53" t="s">
        <v>1056</v>
      </c>
      <c r="B2570" s="53" t="s">
        <v>1056</v>
      </c>
      <c r="C2570" s="53">
        <v>1252</v>
      </c>
      <c r="D2570" s="53" t="s">
        <v>1053</v>
      </c>
      <c r="E2570" s="53" t="s">
        <v>607</v>
      </c>
      <c r="F2570" s="53" t="s">
        <v>3633</v>
      </c>
      <c r="G2570" s="53" t="s">
        <v>1061</v>
      </c>
      <c r="H2570" s="53" t="s">
        <v>1053</v>
      </c>
      <c r="I2570" s="53" t="s">
        <v>1053</v>
      </c>
      <c r="J2570" s="53" t="s">
        <v>1053</v>
      </c>
      <c r="K2570" s="53" t="s">
        <v>1052</v>
      </c>
      <c r="L2570" s="53" t="s">
        <v>1049</v>
      </c>
      <c r="M2570" s="53" t="s">
        <v>607</v>
      </c>
      <c r="N2570" s="53">
        <v>0.18534359851725099</v>
      </c>
      <c r="O2570" s="53">
        <v>1.1096316023080299</v>
      </c>
      <c r="P2570" s="53">
        <v>0.73382254836557703</v>
      </c>
      <c r="Q2570" s="53">
        <v>0.92172707533680298</v>
      </c>
      <c r="R2570" s="53">
        <v>1.6292186532421</v>
      </c>
      <c r="S2570" s="53">
        <v>0.58277666593765198</v>
      </c>
      <c r="T2570" s="53">
        <v>1.43860201950557E-2</v>
      </c>
      <c r="U2570" s="53">
        <v>0.326240109913915</v>
      </c>
      <c r="V2570" s="49">
        <v>0</v>
      </c>
      <c r="W2570" s="49">
        <v>0.41152263374485598</v>
      </c>
      <c r="X2570" s="49">
        <v>1.0869565217391299</v>
      </c>
      <c r="Y2570" s="49">
        <v>0</v>
      </c>
      <c r="Z2570" s="49">
        <v>0.49949305182799503</v>
      </c>
      <c r="AE2570" s="53"/>
      <c r="AF2570" s="53"/>
    </row>
    <row r="2571" spans="1:32" x14ac:dyDescent="0.15">
      <c r="A2571" s="53" t="s">
        <v>1056</v>
      </c>
      <c r="B2571" s="53" t="s">
        <v>1056</v>
      </c>
      <c r="C2571" s="53">
        <v>1253</v>
      </c>
      <c r="D2571" s="53" t="s">
        <v>1052</v>
      </c>
      <c r="E2571" s="53" t="s">
        <v>855</v>
      </c>
      <c r="F2571" s="53" t="s">
        <v>3634</v>
      </c>
      <c r="G2571" s="53" t="s">
        <v>1061</v>
      </c>
      <c r="H2571" s="53" t="s">
        <v>1053</v>
      </c>
      <c r="I2571" s="53" t="s">
        <v>1053</v>
      </c>
      <c r="J2571" s="53" t="s">
        <v>1052</v>
      </c>
      <c r="K2571" s="53" t="s">
        <v>1049</v>
      </c>
      <c r="L2571" s="53" t="s">
        <v>1049</v>
      </c>
      <c r="M2571" s="53" t="s">
        <v>855</v>
      </c>
      <c r="N2571" s="53">
        <v>8.3927822073016994E-2</v>
      </c>
      <c r="O2571" s="53">
        <v>0.70953436807095305</v>
      </c>
      <c r="P2571" s="53">
        <v>0.53981106612685603</v>
      </c>
      <c r="Q2571" s="53">
        <v>0.62467271709890504</v>
      </c>
      <c r="R2571" s="53">
        <v>0.69023677368573499</v>
      </c>
      <c r="S2571" s="53">
        <v>0.94700294377160299</v>
      </c>
      <c r="T2571" s="53">
        <v>5.9586946211495099E-3</v>
      </c>
      <c r="U2571" s="53">
        <v>6.4007318160410998E-2</v>
      </c>
      <c r="V2571" s="49">
        <v>8.6001074816254892</v>
      </c>
      <c r="W2571" s="49">
        <v>0</v>
      </c>
      <c r="X2571" s="49">
        <v>0</v>
      </c>
      <c r="Y2571" s="49">
        <v>0</v>
      </c>
      <c r="Z2571" s="49">
        <v>0</v>
      </c>
      <c r="AE2571" s="53"/>
      <c r="AF2571" s="53"/>
    </row>
    <row r="2572" spans="1:32" x14ac:dyDescent="0.15">
      <c r="A2572" s="53" t="s">
        <v>1056</v>
      </c>
      <c r="B2572" s="53" t="s">
        <v>1056</v>
      </c>
      <c r="C2572" s="53">
        <v>1254</v>
      </c>
      <c r="D2572" s="53" t="s">
        <v>1049</v>
      </c>
      <c r="E2572" s="53" t="s">
        <v>361</v>
      </c>
      <c r="F2572" s="53" t="s">
        <v>3635</v>
      </c>
      <c r="G2572" s="53" t="s">
        <v>1061</v>
      </c>
      <c r="H2572" s="53" t="s">
        <v>1053</v>
      </c>
      <c r="I2572" s="53" t="s">
        <v>1052</v>
      </c>
      <c r="J2572" s="53" t="s">
        <v>1049</v>
      </c>
      <c r="K2572" s="53" t="s">
        <v>1049</v>
      </c>
      <c r="L2572" s="53" t="s">
        <v>1052</v>
      </c>
      <c r="M2572" s="53" t="s">
        <v>361</v>
      </c>
      <c r="N2572" s="53">
        <v>4.1174855888004E-2</v>
      </c>
      <c r="O2572" s="53">
        <v>0.42571306939122999</v>
      </c>
      <c r="P2572" s="53">
        <v>0.32071840923668998</v>
      </c>
      <c r="Q2572" s="53">
        <v>0.37321573931396002</v>
      </c>
      <c r="R2572" s="53">
        <v>0.383900947463793</v>
      </c>
      <c r="S2572" s="53">
        <v>0.95506507294126397</v>
      </c>
      <c r="T2572" s="53">
        <v>1.00000225769373E-8</v>
      </c>
      <c r="U2572" s="53">
        <v>0.17203506906431201</v>
      </c>
      <c r="V2572" s="49">
        <v>33.042981303892198</v>
      </c>
      <c r="W2572" s="49">
        <v>0.39525691699604698</v>
      </c>
      <c r="X2572" s="49">
        <v>0.53475935828876997</v>
      </c>
      <c r="Y2572" s="49">
        <v>0</v>
      </c>
      <c r="Z2572" s="49">
        <v>0.310005425094939</v>
      </c>
      <c r="AE2572" s="53"/>
      <c r="AF2572" s="53"/>
    </row>
    <row r="2573" spans="1:32" x14ac:dyDescent="0.15">
      <c r="A2573" s="53" t="s">
        <v>1056</v>
      </c>
      <c r="B2573" s="53" t="s">
        <v>1056</v>
      </c>
      <c r="C2573" s="53">
        <v>1255</v>
      </c>
      <c r="D2573" s="53" t="s">
        <v>1049</v>
      </c>
      <c r="E2573" s="53" t="s">
        <v>399</v>
      </c>
      <c r="F2573" s="53" t="s">
        <v>3636</v>
      </c>
      <c r="G2573" s="53" t="s">
        <v>1061</v>
      </c>
      <c r="H2573" s="53" t="s">
        <v>1052</v>
      </c>
      <c r="I2573" s="53" t="s">
        <v>1049</v>
      </c>
      <c r="J2573" s="53" t="s">
        <v>1049</v>
      </c>
      <c r="K2573" s="53" t="s">
        <v>1052</v>
      </c>
      <c r="L2573" s="53" t="s">
        <v>1049</v>
      </c>
      <c r="M2573" s="53" t="s">
        <v>399</v>
      </c>
      <c r="N2573" s="53">
        <v>2.7544415369784001E-2</v>
      </c>
      <c r="O2573" s="53">
        <v>1.1349817592217299</v>
      </c>
      <c r="P2573" s="53">
        <v>0.73619631901840499</v>
      </c>
      <c r="Q2573" s="53">
        <v>0.93558903912006697</v>
      </c>
      <c r="R2573" s="53">
        <v>1.35212954431152</v>
      </c>
      <c r="S2573" s="53">
        <v>0.89825312019606296</v>
      </c>
      <c r="T2573" s="53">
        <v>8.6958739841332903E-3</v>
      </c>
      <c r="U2573" s="53">
        <v>0.65879047824453596</v>
      </c>
      <c r="V2573" s="49">
        <v>0.98896701879640303</v>
      </c>
      <c r="W2573" s="49">
        <v>0</v>
      </c>
      <c r="X2573" s="49">
        <v>0</v>
      </c>
      <c r="Y2573" s="49">
        <v>0</v>
      </c>
      <c r="Z2573" s="49">
        <v>0</v>
      </c>
      <c r="AE2573" s="53"/>
      <c r="AF2573" s="53"/>
    </row>
    <row r="2574" spans="1:32" x14ac:dyDescent="0.15">
      <c r="A2574" s="53" t="s">
        <v>1056</v>
      </c>
      <c r="B2574" s="53" t="s">
        <v>1056</v>
      </c>
      <c r="C2574" s="53">
        <v>1256</v>
      </c>
      <c r="D2574" s="53" t="s">
        <v>1052</v>
      </c>
      <c r="E2574" s="53" t="s">
        <v>777</v>
      </c>
      <c r="F2574" s="53" t="s">
        <v>3637</v>
      </c>
      <c r="G2574" s="53" t="s">
        <v>1061</v>
      </c>
      <c r="H2574" s="53" t="s">
        <v>1049</v>
      </c>
      <c r="I2574" s="53" t="s">
        <v>1049</v>
      </c>
      <c r="J2574" s="53" t="s">
        <v>1052</v>
      </c>
      <c r="K2574" s="53" t="s">
        <v>1049</v>
      </c>
      <c r="L2574" s="53" t="s">
        <v>1052</v>
      </c>
      <c r="M2574" s="53" t="s">
        <v>777</v>
      </c>
      <c r="N2574" s="53">
        <v>5.5141990625862003E-2</v>
      </c>
      <c r="O2574" s="53">
        <v>0.76923076923076905</v>
      </c>
      <c r="P2574" s="53">
        <v>0.610873549175321</v>
      </c>
      <c r="Q2574" s="53">
        <v>0.69005215920304497</v>
      </c>
      <c r="R2574" s="53">
        <v>1.31966384395881</v>
      </c>
      <c r="S2574" s="53">
        <v>0.84731519175544001</v>
      </c>
      <c r="T2574" s="53">
        <v>1.33087630010573E-2</v>
      </c>
      <c r="U2574" s="53">
        <v>0.46395182728523399</v>
      </c>
      <c r="V2574" s="49">
        <v>0</v>
      </c>
      <c r="W2574" s="49">
        <v>0.39682539682539603</v>
      </c>
      <c r="X2574" s="49">
        <v>0</v>
      </c>
      <c r="Y2574" s="49">
        <v>0</v>
      </c>
      <c r="Z2574" s="49">
        <v>0.13227513227513199</v>
      </c>
      <c r="AE2574" s="53"/>
      <c r="AF2574" s="53"/>
    </row>
    <row r="2575" spans="1:32" x14ac:dyDescent="0.15">
      <c r="A2575" s="53" t="s">
        <v>1056</v>
      </c>
      <c r="B2575" s="53" t="s">
        <v>1056</v>
      </c>
      <c r="C2575" s="53">
        <v>1257</v>
      </c>
      <c r="D2575" s="53" t="s">
        <v>1049</v>
      </c>
      <c r="E2575" s="53" t="s">
        <v>305</v>
      </c>
      <c r="F2575" s="53" t="s">
        <v>3638</v>
      </c>
      <c r="G2575" s="53" t="s">
        <v>1061</v>
      </c>
      <c r="H2575" s="53" t="s">
        <v>1049</v>
      </c>
      <c r="I2575" s="53" t="s">
        <v>1052</v>
      </c>
      <c r="J2575" s="53" t="s">
        <v>1049</v>
      </c>
      <c r="K2575" s="53" t="s">
        <v>1052</v>
      </c>
      <c r="L2575" s="53" t="s">
        <v>1052</v>
      </c>
      <c r="M2575" s="53" t="s">
        <v>305</v>
      </c>
      <c r="N2575" s="53">
        <v>5.4839594187003002E-2</v>
      </c>
      <c r="O2575" s="53">
        <v>0.48800325335502198</v>
      </c>
      <c r="P2575" s="53">
        <v>0.43424317617865998</v>
      </c>
      <c r="Q2575" s="53">
        <v>0.46112321476684098</v>
      </c>
      <c r="R2575" s="53">
        <v>0.67446477878708999</v>
      </c>
      <c r="S2575" s="53">
        <v>0.86816185135419</v>
      </c>
      <c r="T2575" s="53">
        <v>5.7738616052084102E-3</v>
      </c>
      <c r="U2575" s="53">
        <v>0.433993744827532</v>
      </c>
      <c r="V2575" s="49">
        <v>0</v>
      </c>
      <c r="W2575" s="49">
        <v>0</v>
      </c>
      <c r="X2575" s="49">
        <v>0</v>
      </c>
      <c r="Y2575" s="49">
        <v>0</v>
      </c>
      <c r="Z2575" s="49">
        <v>0</v>
      </c>
      <c r="AE2575" s="53"/>
      <c r="AF2575" s="53"/>
    </row>
    <row r="2576" spans="1:32" x14ac:dyDescent="0.15">
      <c r="A2576" s="53" t="s">
        <v>1056</v>
      </c>
      <c r="B2576" s="53" t="s">
        <v>1056</v>
      </c>
      <c r="C2576" s="53">
        <v>1258</v>
      </c>
      <c r="D2576" s="53" t="s">
        <v>1052</v>
      </c>
      <c r="E2576" s="53" t="s">
        <v>913</v>
      </c>
      <c r="F2576" s="53" t="s">
        <v>3639</v>
      </c>
      <c r="G2576" s="53" t="s">
        <v>1061</v>
      </c>
      <c r="H2576" s="53" t="s">
        <v>1052</v>
      </c>
      <c r="I2576" s="53" t="s">
        <v>1049</v>
      </c>
      <c r="J2576" s="53" t="s">
        <v>1052</v>
      </c>
      <c r="K2576" s="53" t="s">
        <v>1052</v>
      </c>
      <c r="L2576" s="53" t="s">
        <v>1052</v>
      </c>
      <c r="M2576" s="53" t="s">
        <v>913</v>
      </c>
      <c r="N2576" s="53">
        <v>4.1539739684297999E-2</v>
      </c>
      <c r="O2576" s="53">
        <v>0.70627336933942697</v>
      </c>
      <c r="P2576" s="53">
        <v>0.64226075786769399</v>
      </c>
      <c r="Q2576" s="53">
        <v>0.67426706360356103</v>
      </c>
      <c r="R2576" s="53">
        <v>0.86051546597936002</v>
      </c>
      <c r="S2576" s="53">
        <v>0.70772666956490704</v>
      </c>
      <c r="T2576" s="53">
        <v>3.7943612380824899E-3</v>
      </c>
      <c r="U2576" s="53">
        <v>0.49150233085392298</v>
      </c>
      <c r="V2576" s="49">
        <v>2.0385096870841601</v>
      </c>
      <c r="W2576" s="49">
        <v>0</v>
      </c>
      <c r="X2576" s="49">
        <v>0</v>
      </c>
      <c r="Y2576" s="49">
        <v>2</v>
      </c>
      <c r="Z2576" s="49">
        <v>0.66666666666666696</v>
      </c>
      <c r="AE2576" s="53"/>
      <c r="AF2576" s="53"/>
    </row>
    <row r="2577" spans="1:32" x14ac:dyDescent="0.15">
      <c r="A2577" s="53" t="s">
        <v>1056</v>
      </c>
      <c r="B2577" s="53" t="s">
        <v>1056</v>
      </c>
      <c r="C2577" s="53">
        <v>1259</v>
      </c>
      <c r="D2577" s="53" t="s">
        <v>1052</v>
      </c>
      <c r="E2577" s="53" t="s">
        <v>817</v>
      </c>
      <c r="F2577" s="53" t="s">
        <v>3640</v>
      </c>
      <c r="G2577" s="53" t="s">
        <v>1061</v>
      </c>
      <c r="H2577" s="53" t="s">
        <v>1049</v>
      </c>
      <c r="I2577" s="53" t="s">
        <v>1052</v>
      </c>
      <c r="J2577" s="53" t="s">
        <v>1052</v>
      </c>
      <c r="K2577" s="53" t="s">
        <v>1052</v>
      </c>
      <c r="L2577" s="53" t="s">
        <v>1052</v>
      </c>
      <c r="M2577" s="53" t="s">
        <v>817</v>
      </c>
      <c r="N2577" s="53">
        <v>5.5309734513273999E-2</v>
      </c>
      <c r="O2577" s="53">
        <v>8.6617583369424003E-2</v>
      </c>
      <c r="P2577" s="53">
        <v>0.33288948069240998</v>
      </c>
      <c r="Q2577" s="53">
        <v>0.20975353203091701</v>
      </c>
      <c r="R2577" s="53">
        <v>0.63219132803673495</v>
      </c>
      <c r="S2577" s="53">
        <v>0.82368624612777896</v>
      </c>
      <c r="T2577" s="53">
        <v>6.06487596407822E-3</v>
      </c>
      <c r="U2577" s="53">
        <v>0.17106379487143</v>
      </c>
      <c r="V2577" s="49">
        <v>0</v>
      </c>
      <c r="W2577" s="49">
        <v>0.39215686274509798</v>
      </c>
      <c r="X2577" s="49">
        <v>0.52910052910052896</v>
      </c>
      <c r="Y2577" s="49">
        <v>0</v>
      </c>
      <c r="Z2577" s="49">
        <v>0.30708579728187602</v>
      </c>
      <c r="AE2577" s="53"/>
      <c r="AF2577" s="53"/>
    </row>
    <row r="2578" spans="1:32" x14ac:dyDescent="0.15">
      <c r="A2578" s="53" t="s">
        <v>1056</v>
      </c>
      <c r="B2578" s="53" t="s">
        <v>1056</v>
      </c>
      <c r="C2578" s="53">
        <v>1260</v>
      </c>
      <c r="D2578" s="53" t="s">
        <v>1052</v>
      </c>
      <c r="E2578" s="53" t="s">
        <v>945</v>
      </c>
      <c r="F2578" s="53" t="s">
        <v>3641</v>
      </c>
      <c r="G2578" s="53" t="s">
        <v>1061</v>
      </c>
      <c r="H2578" s="53" t="s">
        <v>1052</v>
      </c>
      <c r="I2578" s="53" t="s">
        <v>1052</v>
      </c>
      <c r="J2578" s="53" t="s">
        <v>1052</v>
      </c>
      <c r="K2578" s="53" t="s">
        <v>1052</v>
      </c>
      <c r="L2578" s="53" t="s">
        <v>1052</v>
      </c>
      <c r="M2578" s="53" t="s">
        <v>945</v>
      </c>
      <c r="N2578" s="53">
        <v>8.2953131480712997E-2</v>
      </c>
      <c r="O2578" s="53">
        <v>0.54005400540054005</v>
      </c>
      <c r="P2578" s="53">
        <v>0.34626038781163399</v>
      </c>
      <c r="Q2578" s="53">
        <v>0.44315719660608699</v>
      </c>
      <c r="R2578" s="53">
        <v>0.70031093193434102</v>
      </c>
      <c r="S2578" s="53">
        <v>0.85273466952265797</v>
      </c>
      <c r="T2578" s="53">
        <v>7.2527890953262503E-3</v>
      </c>
      <c r="U2578" s="53">
        <v>0.195907887235446</v>
      </c>
      <c r="V2578" s="49">
        <v>0</v>
      </c>
      <c r="W2578" s="49">
        <v>0</v>
      </c>
      <c r="X2578" s="49">
        <v>0</v>
      </c>
      <c r="Y2578" s="49">
        <v>0</v>
      </c>
      <c r="Z2578" s="49">
        <v>0</v>
      </c>
      <c r="AE2578" s="53"/>
      <c r="AF2578" s="53"/>
    </row>
    <row r="2579" spans="1:32" x14ac:dyDescent="0.15">
      <c r="A2579" s="53" t="s">
        <v>1056</v>
      </c>
      <c r="B2579" s="53" t="s">
        <v>1056</v>
      </c>
      <c r="C2579" s="53">
        <v>1261</v>
      </c>
      <c r="D2579" s="53" t="s">
        <v>1052</v>
      </c>
      <c r="E2579" s="53" t="s">
        <v>943</v>
      </c>
      <c r="F2579" s="53" t="s">
        <v>3642</v>
      </c>
      <c r="G2579" s="53" t="s">
        <v>1061</v>
      </c>
      <c r="H2579" s="53" t="s">
        <v>1052</v>
      </c>
      <c r="I2579" s="53" t="s">
        <v>1052</v>
      </c>
      <c r="J2579" s="53" t="s">
        <v>1052</v>
      </c>
      <c r="K2579" s="53" t="s">
        <v>1052</v>
      </c>
      <c r="L2579" s="53" t="s">
        <v>1049</v>
      </c>
      <c r="M2579" s="53" t="s">
        <v>943</v>
      </c>
      <c r="N2579" s="53">
        <v>4.1442188147533997E-2</v>
      </c>
      <c r="O2579" s="53">
        <v>9.0415913200722994E-2</v>
      </c>
      <c r="P2579" s="53">
        <v>0.13976240391334699</v>
      </c>
      <c r="Q2579" s="53">
        <v>0.115089158557035</v>
      </c>
      <c r="R2579" s="53">
        <v>0.41256575855465899</v>
      </c>
      <c r="S2579" s="53">
        <v>0.91827671390555499</v>
      </c>
      <c r="T2579" s="53">
        <v>2.4055441272180602E-3</v>
      </c>
      <c r="U2579" s="53">
        <v>0.203595069478202</v>
      </c>
      <c r="V2579" s="49">
        <v>0</v>
      </c>
      <c r="W2579" s="49">
        <v>0</v>
      </c>
      <c r="X2579" s="49">
        <v>0</v>
      </c>
      <c r="Y2579" s="49">
        <v>0</v>
      </c>
      <c r="Z2579" s="49">
        <v>0</v>
      </c>
      <c r="AE2579" s="53"/>
      <c r="AF2579" s="53"/>
    </row>
    <row r="2580" spans="1:32" x14ac:dyDescent="0.15">
      <c r="A2580" s="53" t="s">
        <v>1056</v>
      </c>
      <c r="B2580" s="53" t="s">
        <v>1056</v>
      </c>
      <c r="C2580" s="53">
        <v>1262</v>
      </c>
      <c r="D2580" s="53" t="s">
        <v>1052</v>
      </c>
      <c r="E2580" s="53" t="s">
        <v>936</v>
      </c>
      <c r="F2580" s="53" t="s">
        <v>3643</v>
      </c>
      <c r="G2580" s="53" t="s">
        <v>1061</v>
      </c>
      <c r="H2580" s="53" t="s">
        <v>1052</v>
      </c>
      <c r="I2580" s="53" t="s">
        <v>1052</v>
      </c>
      <c r="J2580" s="53" t="s">
        <v>1052</v>
      </c>
      <c r="K2580" s="53" t="s">
        <v>1049</v>
      </c>
      <c r="L2580" s="53" t="s">
        <v>1053</v>
      </c>
      <c r="M2580" s="53" t="s">
        <v>936</v>
      </c>
      <c r="N2580" s="53">
        <v>2.7540622418066998E-2</v>
      </c>
      <c r="O2580" s="53">
        <v>0.39875941515285801</v>
      </c>
      <c r="P2580" s="53">
        <v>0.20449897750511201</v>
      </c>
      <c r="Q2580" s="53">
        <v>0.30162919632898499</v>
      </c>
      <c r="R2580" s="53">
        <v>0.27077671698497602</v>
      </c>
      <c r="S2580" s="53">
        <v>0.88575906609995203</v>
      </c>
      <c r="T2580" s="53">
        <v>2.5352475009526999E-3</v>
      </c>
      <c r="U2580" s="53">
        <v>0.248114775416754</v>
      </c>
      <c r="V2580" s="49">
        <v>1.6889820869526</v>
      </c>
      <c r="W2580" s="49">
        <v>0</v>
      </c>
      <c r="X2580" s="49">
        <v>0</v>
      </c>
      <c r="Y2580" s="49">
        <v>0</v>
      </c>
      <c r="Z2580" s="49">
        <v>0</v>
      </c>
      <c r="AE2580" s="53"/>
      <c r="AF2580" s="53"/>
    </row>
    <row r="2581" spans="1:32" x14ac:dyDescent="0.15">
      <c r="A2581" s="53" t="s">
        <v>1056</v>
      </c>
      <c r="B2581" s="53" t="s">
        <v>1056</v>
      </c>
      <c r="C2581" s="53">
        <v>1263</v>
      </c>
      <c r="D2581" s="53" t="s">
        <v>1049</v>
      </c>
      <c r="E2581" s="53" t="s">
        <v>429</v>
      </c>
      <c r="F2581" s="53" t="s">
        <v>3644</v>
      </c>
      <c r="G2581" s="53" t="s">
        <v>1061</v>
      </c>
      <c r="H2581" s="53" t="s">
        <v>1052</v>
      </c>
      <c r="I2581" s="53" t="s">
        <v>1052</v>
      </c>
      <c r="J2581" s="53" t="s">
        <v>1049</v>
      </c>
      <c r="K2581" s="53" t="s">
        <v>1053</v>
      </c>
      <c r="L2581" s="53" t="s">
        <v>1052</v>
      </c>
      <c r="M2581" s="53" t="s">
        <v>429</v>
      </c>
      <c r="N2581" s="53">
        <v>5.4839594187003002E-2</v>
      </c>
      <c r="O2581" s="53">
        <v>0.49607275733774298</v>
      </c>
      <c r="P2581" s="53">
        <v>0.57070386810399498</v>
      </c>
      <c r="Q2581" s="53">
        <v>0.53338831272086895</v>
      </c>
      <c r="R2581" s="53">
        <v>0.79871364278159496</v>
      </c>
      <c r="S2581" s="53">
        <v>0.94714350019898097</v>
      </c>
      <c r="T2581" s="53">
        <v>6.0496568966469802E-3</v>
      </c>
      <c r="U2581" s="53">
        <v>0.52072887281747704</v>
      </c>
      <c r="V2581" s="49">
        <v>0</v>
      </c>
      <c r="W2581" s="49">
        <v>0</v>
      </c>
      <c r="X2581" s="49">
        <v>0</v>
      </c>
      <c r="Y2581" s="49">
        <v>0</v>
      </c>
      <c r="Z2581" s="49">
        <v>0</v>
      </c>
      <c r="AE2581" s="53"/>
      <c r="AF2581" s="53"/>
    </row>
    <row r="2582" spans="1:32" x14ac:dyDescent="0.15">
      <c r="A2582" s="53" t="s">
        <v>1056</v>
      </c>
      <c r="B2582" s="53" t="s">
        <v>1056</v>
      </c>
      <c r="C2582" s="53">
        <v>1264</v>
      </c>
      <c r="D2582" s="53" t="s">
        <v>1053</v>
      </c>
      <c r="E2582" s="53" t="s">
        <v>657</v>
      </c>
      <c r="F2582" s="53" t="s">
        <v>3645</v>
      </c>
      <c r="G2582" s="53" t="s">
        <v>1061</v>
      </c>
      <c r="H2582" s="53" t="s">
        <v>1052</v>
      </c>
      <c r="I2582" s="53" t="s">
        <v>1049</v>
      </c>
      <c r="J2582" s="53" t="s">
        <v>1053</v>
      </c>
      <c r="K2582" s="53" t="s">
        <v>1052</v>
      </c>
      <c r="L2582" s="53" t="s">
        <v>1052</v>
      </c>
      <c r="M2582" s="53" t="s">
        <v>657</v>
      </c>
      <c r="N2582" s="53">
        <v>0.192360538609508</v>
      </c>
      <c r="O2582" s="53">
        <v>0.53660406285933304</v>
      </c>
      <c r="P2582" s="53">
        <v>0.92807424593967502</v>
      </c>
      <c r="Q2582" s="53">
        <v>0.73233915439950403</v>
      </c>
      <c r="R2582" s="53">
        <v>4.5352870272157402</v>
      </c>
      <c r="S2582" s="53">
        <v>0.38502044030886201</v>
      </c>
      <c r="T2582" s="53">
        <v>3.05004435565846E-2</v>
      </c>
      <c r="U2582" s="53">
        <v>0.32129051710008399</v>
      </c>
      <c r="V2582" s="49">
        <v>0</v>
      </c>
      <c r="W2582" s="49">
        <v>0</v>
      </c>
      <c r="X2582" s="49">
        <v>0</v>
      </c>
      <c r="Y2582" s="49">
        <v>0</v>
      </c>
      <c r="Z2582" s="49">
        <v>0</v>
      </c>
      <c r="AE2582" s="53"/>
      <c r="AF2582" s="53"/>
    </row>
    <row r="2583" spans="1:32" x14ac:dyDescent="0.15">
      <c r="A2583" s="53" t="s">
        <v>1056</v>
      </c>
      <c r="B2583" s="53" t="s">
        <v>1056</v>
      </c>
      <c r="C2583" s="53">
        <v>1265</v>
      </c>
      <c r="D2583" s="53" t="s">
        <v>1052</v>
      </c>
      <c r="E2583" s="53" t="s">
        <v>800</v>
      </c>
      <c r="F2583" s="53" t="s">
        <v>3646</v>
      </c>
      <c r="G2583" s="53" t="s">
        <v>1061</v>
      </c>
      <c r="H2583" s="53" t="s">
        <v>1049</v>
      </c>
      <c r="I2583" s="53" t="s">
        <v>1053</v>
      </c>
      <c r="J2583" s="53" t="s">
        <v>1052</v>
      </c>
      <c r="K2583" s="53" t="s">
        <v>1052</v>
      </c>
      <c r="L2583" s="53" t="s">
        <v>1053</v>
      </c>
      <c r="M2583" s="53" t="s">
        <v>800</v>
      </c>
      <c r="N2583" s="53">
        <v>4.1112786076470002E-2</v>
      </c>
      <c r="O2583" s="53">
        <v>0.86799276672694403</v>
      </c>
      <c r="P2583" s="53">
        <v>1.0840108401084001</v>
      </c>
      <c r="Q2583" s="53">
        <v>0.97600180341767195</v>
      </c>
      <c r="R2583" s="53">
        <v>2.5611303402313101</v>
      </c>
      <c r="S2583" s="53">
        <v>0.91077722119878401</v>
      </c>
      <c r="T2583" s="53">
        <v>2.6289239743489599E-2</v>
      </c>
      <c r="U2583" s="53">
        <v>0.49562172218663397</v>
      </c>
      <c r="V2583" s="49">
        <v>0</v>
      </c>
      <c r="W2583" s="49">
        <v>0</v>
      </c>
      <c r="X2583" s="49">
        <v>0</v>
      </c>
      <c r="Y2583" s="49">
        <v>0</v>
      </c>
      <c r="Z2583" s="49">
        <v>0</v>
      </c>
      <c r="AE2583" s="53"/>
      <c r="AF2583" s="53"/>
    </row>
    <row r="2584" spans="1:32" x14ac:dyDescent="0.15">
      <c r="A2584" s="53" t="s">
        <v>1056</v>
      </c>
      <c r="B2584" s="53" t="s">
        <v>1056</v>
      </c>
      <c r="C2584" s="53">
        <v>1266</v>
      </c>
      <c r="D2584" s="53" t="s">
        <v>1052</v>
      </c>
      <c r="E2584" s="53" t="s">
        <v>877</v>
      </c>
      <c r="F2584" s="53" t="s">
        <v>3647</v>
      </c>
      <c r="G2584" s="53" t="s">
        <v>1061</v>
      </c>
      <c r="H2584" s="53" t="s">
        <v>1053</v>
      </c>
      <c r="I2584" s="53" t="s">
        <v>1052</v>
      </c>
      <c r="J2584" s="53" t="s">
        <v>1052</v>
      </c>
      <c r="K2584" s="53" t="s">
        <v>1053</v>
      </c>
      <c r="L2584" s="53" t="s">
        <v>1052</v>
      </c>
      <c r="M2584" s="53" t="s">
        <v>877</v>
      </c>
      <c r="N2584" s="53">
        <v>0</v>
      </c>
      <c r="O2584" s="53">
        <v>0.66271363794907601</v>
      </c>
      <c r="P2584" s="53">
        <v>0.92307692307692302</v>
      </c>
      <c r="Q2584" s="53">
        <v>0.79289528051299996</v>
      </c>
      <c r="R2584" s="53">
        <v>0.79745720891649197</v>
      </c>
      <c r="S2584" s="53">
        <v>0.92895066521807601</v>
      </c>
      <c r="T2584" s="53">
        <v>8.7547410940841206E-3</v>
      </c>
      <c r="U2584" s="53">
        <v>0.137588867756051</v>
      </c>
      <c r="V2584" s="49">
        <v>0</v>
      </c>
      <c r="W2584" s="49">
        <v>0</v>
      </c>
      <c r="X2584" s="49">
        <v>1.26582278481012</v>
      </c>
      <c r="Y2584" s="49">
        <v>1.6949152542372801</v>
      </c>
      <c r="Z2584" s="49">
        <v>0.98691267968246699</v>
      </c>
      <c r="AE2584" s="53"/>
      <c r="AF2584" s="53"/>
    </row>
    <row r="2585" spans="1:32" x14ac:dyDescent="0.15">
      <c r="A2585" s="53" t="s">
        <v>1056</v>
      </c>
      <c r="B2585" s="53" t="s">
        <v>1056</v>
      </c>
      <c r="C2585" s="53">
        <v>1267</v>
      </c>
      <c r="D2585" s="53" t="s">
        <v>1053</v>
      </c>
      <c r="E2585" s="53" t="s">
        <v>689</v>
      </c>
      <c r="F2585" s="53" t="s">
        <v>3648</v>
      </c>
      <c r="G2585" s="53" t="s">
        <v>1061</v>
      </c>
      <c r="H2585" s="53" t="s">
        <v>1052</v>
      </c>
      <c r="I2585" s="53" t="s">
        <v>1052</v>
      </c>
      <c r="J2585" s="53" t="s">
        <v>1053</v>
      </c>
      <c r="K2585" s="53" t="s">
        <v>1052</v>
      </c>
      <c r="L2585" s="53" t="s">
        <v>1052</v>
      </c>
      <c r="M2585" s="53" t="s">
        <v>689</v>
      </c>
      <c r="N2585" s="53">
        <v>0.27371014096072299</v>
      </c>
      <c r="O2585" s="53">
        <v>0.70023341113704596</v>
      </c>
      <c r="P2585" s="53">
        <v>0.53737176355642402</v>
      </c>
      <c r="Q2585" s="53">
        <v>0.61880258734673499</v>
      </c>
      <c r="R2585" s="53">
        <v>1.3530574180208299</v>
      </c>
      <c r="S2585" s="53">
        <v>0.47717241343853001</v>
      </c>
      <c r="T2585" s="53">
        <v>1.33682130001105E-2</v>
      </c>
      <c r="U2585" s="53">
        <v>0.19158215463327</v>
      </c>
      <c r="V2585" s="49">
        <v>0</v>
      </c>
      <c r="W2585" s="49">
        <v>0.554016620498615</v>
      </c>
      <c r="X2585" s="49">
        <v>0</v>
      </c>
      <c r="Y2585" s="49">
        <v>0</v>
      </c>
      <c r="Z2585" s="49">
        <v>0.184672206832872</v>
      </c>
      <c r="AE2585" s="53"/>
      <c r="AF2585" s="53"/>
    </row>
    <row r="2586" spans="1:32" x14ac:dyDescent="0.15">
      <c r="A2586" s="53" t="s">
        <v>1056</v>
      </c>
      <c r="B2586" s="53" t="s">
        <v>1056</v>
      </c>
      <c r="C2586" s="53">
        <v>1268</v>
      </c>
      <c r="D2586" s="53" t="s">
        <v>1052</v>
      </c>
      <c r="E2586" s="53" t="s">
        <v>927</v>
      </c>
      <c r="F2586" s="53" t="s">
        <v>3649</v>
      </c>
      <c r="G2586" s="53" t="s">
        <v>1061</v>
      </c>
      <c r="H2586" s="53" t="s">
        <v>1052</v>
      </c>
      <c r="I2586" s="53" t="s">
        <v>1053</v>
      </c>
      <c r="J2586" s="53" t="s">
        <v>1052</v>
      </c>
      <c r="K2586" s="53" t="s">
        <v>1052</v>
      </c>
      <c r="L2586" s="53" t="s">
        <v>1049</v>
      </c>
      <c r="M2586" s="53" t="s">
        <v>927</v>
      </c>
      <c r="N2586" s="53">
        <v>0</v>
      </c>
      <c r="O2586" s="53">
        <v>1.0292164674634801</v>
      </c>
      <c r="P2586" s="53">
        <v>0.95923261390887304</v>
      </c>
      <c r="Q2586" s="53">
        <v>0.99422454068617605</v>
      </c>
      <c r="R2586" s="53">
        <v>1.5226660266037699</v>
      </c>
      <c r="S2586" s="53">
        <v>0.91841305551892105</v>
      </c>
      <c r="T2586" s="53">
        <v>1.4612551410176301E-2</v>
      </c>
      <c r="U2586" s="53">
        <v>0.36849795133162899</v>
      </c>
      <c r="V2586" s="49">
        <v>0</v>
      </c>
      <c r="W2586" s="49">
        <v>0</v>
      </c>
      <c r="X2586" s="49">
        <v>0</v>
      </c>
      <c r="Y2586" s="49">
        <v>0</v>
      </c>
      <c r="Z2586" s="49">
        <v>0</v>
      </c>
      <c r="AE2586" s="53"/>
      <c r="AF2586" s="53"/>
    </row>
    <row r="2587" spans="1:32" x14ac:dyDescent="0.15">
      <c r="A2587" s="53" t="s">
        <v>1056</v>
      </c>
      <c r="B2587" s="53" t="s">
        <v>1056</v>
      </c>
      <c r="C2587" s="53">
        <v>1269</v>
      </c>
      <c r="D2587" s="53" t="s">
        <v>1052</v>
      </c>
      <c r="E2587" s="53" t="s">
        <v>873</v>
      </c>
      <c r="F2587" s="53" t="s">
        <v>3650</v>
      </c>
      <c r="G2587" s="53" t="s">
        <v>1061</v>
      </c>
      <c r="H2587" s="53" t="s">
        <v>1053</v>
      </c>
      <c r="I2587" s="53" t="s">
        <v>1052</v>
      </c>
      <c r="J2587" s="53" t="s">
        <v>1052</v>
      </c>
      <c r="K2587" s="53" t="s">
        <v>1049</v>
      </c>
      <c r="L2587" s="53" t="s">
        <v>1052</v>
      </c>
      <c r="M2587" s="53" t="s">
        <v>873</v>
      </c>
      <c r="N2587" s="53">
        <v>5.5332687785308997E-2</v>
      </c>
      <c r="O2587" s="53">
        <v>0.42071197411003203</v>
      </c>
      <c r="P2587" s="53">
        <v>0.27998133457769497</v>
      </c>
      <c r="Q2587" s="53">
        <v>0.35034665434386397</v>
      </c>
      <c r="R2587" s="53">
        <v>0.33713183778896999</v>
      </c>
      <c r="S2587" s="53">
        <v>0.87985607337320404</v>
      </c>
      <c r="T2587" s="53">
        <v>3.0622994400669001E-3</v>
      </c>
      <c r="U2587" s="53">
        <v>6.2344349385489203E-2</v>
      </c>
      <c r="V2587" s="49">
        <v>5.8739717358002297</v>
      </c>
      <c r="W2587" s="49">
        <v>0</v>
      </c>
      <c r="X2587" s="49">
        <v>0.35460992907801397</v>
      </c>
      <c r="Y2587" s="49">
        <v>0</v>
      </c>
      <c r="Z2587" s="49">
        <v>0.118203309692671</v>
      </c>
      <c r="AE2587" s="53"/>
      <c r="AF2587" s="53"/>
    </row>
    <row r="2588" spans="1:32" x14ac:dyDescent="0.15">
      <c r="A2588" s="53" t="s">
        <v>1056</v>
      </c>
      <c r="B2588" s="53" t="s">
        <v>1056</v>
      </c>
      <c r="C2588" s="53">
        <v>1270</v>
      </c>
      <c r="D2588" s="53" t="s">
        <v>1049</v>
      </c>
      <c r="E2588" s="53" t="s">
        <v>432</v>
      </c>
      <c r="F2588" s="53" t="s">
        <v>3651</v>
      </c>
      <c r="G2588" s="53" t="s">
        <v>1061</v>
      </c>
      <c r="H2588" s="53" t="s">
        <v>1052</v>
      </c>
      <c r="I2588" s="53" t="s">
        <v>1052</v>
      </c>
      <c r="J2588" s="53" t="s">
        <v>1049</v>
      </c>
      <c r="K2588" s="53" t="s">
        <v>1052</v>
      </c>
      <c r="L2588" s="53" t="s">
        <v>1053</v>
      </c>
      <c r="M2588" s="53" t="s">
        <v>432</v>
      </c>
      <c r="N2588" s="53">
        <v>8.2169268693509004E-2</v>
      </c>
      <c r="O2588" s="53">
        <v>0.50906776964683398</v>
      </c>
      <c r="P2588" s="53">
        <v>0.45766590389015999</v>
      </c>
      <c r="Q2588" s="53">
        <v>0.48336683676849701</v>
      </c>
      <c r="R2588" s="53">
        <v>0.77276931743398503</v>
      </c>
      <c r="S2588" s="53">
        <v>0.92533777009831597</v>
      </c>
      <c r="T2588" s="53">
        <v>4.5859034601957597E-3</v>
      </c>
      <c r="U2588" s="53">
        <v>0.512492895201489</v>
      </c>
      <c r="V2588" s="49">
        <v>0.64943678988944598</v>
      </c>
      <c r="W2588" s="49">
        <v>0</v>
      </c>
      <c r="X2588" s="49">
        <v>0</v>
      </c>
      <c r="Y2588" s="49">
        <v>0</v>
      </c>
      <c r="Z2588" s="49">
        <v>0</v>
      </c>
      <c r="AE2588" s="53"/>
      <c r="AF2588" s="53"/>
    </row>
    <row r="2589" spans="1:32" x14ac:dyDescent="0.15">
      <c r="A2589" s="53" t="s">
        <v>1056</v>
      </c>
      <c r="B2589" s="53" t="s">
        <v>1056</v>
      </c>
      <c r="C2589" s="53">
        <v>1271</v>
      </c>
      <c r="D2589" s="53" t="s">
        <v>1052</v>
      </c>
      <c r="E2589" s="53" t="s">
        <v>909</v>
      </c>
      <c r="F2589" s="53" t="s">
        <v>3652</v>
      </c>
      <c r="G2589" s="53" t="s">
        <v>1061</v>
      </c>
      <c r="H2589" s="53" t="s">
        <v>1052</v>
      </c>
      <c r="I2589" s="53" t="s">
        <v>1049</v>
      </c>
      <c r="J2589" s="53" t="s">
        <v>1052</v>
      </c>
      <c r="K2589" s="53" t="s">
        <v>1053</v>
      </c>
      <c r="L2589" s="53" t="s">
        <v>1052</v>
      </c>
      <c r="M2589" s="53" t="s">
        <v>909</v>
      </c>
      <c r="N2589" s="53">
        <v>1.3835085777531999E-2</v>
      </c>
      <c r="O2589" s="53">
        <v>0.93097913322632397</v>
      </c>
      <c r="P2589" s="53">
        <v>0.55581287633163501</v>
      </c>
      <c r="Q2589" s="53">
        <v>0.74339600477898005</v>
      </c>
      <c r="R2589" s="53">
        <v>1.42477377440633</v>
      </c>
      <c r="S2589" s="53">
        <v>0.83491173918728001</v>
      </c>
      <c r="T2589" s="53">
        <v>5.8245911930133402E-3</v>
      </c>
      <c r="U2589" s="53">
        <v>0.46455062156938498</v>
      </c>
      <c r="V2589" s="49">
        <v>2.0880836819868098</v>
      </c>
      <c r="W2589" s="49">
        <v>0.25445292620865101</v>
      </c>
      <c r="X2589" s="49">
        <v>0.33003300330032997</v>
      </c>
      <c r="Y2589" s="49">
        <v>0</v>
      </c>
      <c r="Z2589" s="49">
        <v>0.19482864316966</v>
      </c>
      <c r="AE2589" s="53"/>
      <c r="AF2589" s="53"/>
    </row>
    <row r="2590" spans="1:32" x14ac:dyDescent="0.15">
      <c r="A2590" s="53" t="s">
        <v>1056</v>
      </c>
      <c r="B2590" s="53" t="s">
        <v>1056</v>
      </c>
      <c r="C2590" s="53">
        <v>1272</v>
      </c>
      <c r="D2590" s="53" t="s">
        <v>1053</v>
      </c>
      <c r="E2590" s="53" t="s">
        <v>559</v>
      </c>
      <c r="F2590" s="53" t="s">
        <v>3653</v>
      </c>
      <c r="G2590" s="53" t="s">
        <v>1061</v>
      </c>
      <c r="H2590" s="53" t="s">
        <v>1049</v>
      </c>
      <c r="I2590" s="53" t="s">
        <v>1052</v>
      </c>
      <c r="J2590" s="53" t="s">
        <v>1053</v>
      </c>
      <c r="K2590" s="53" t="s">
        <v>1052</v>
      </c>
      <c r="L2590" s="53" t="s">
        <v>1049</v>
      </c>
      <c r="M2590" s="53" t="s">
        <v>559</v>
      </c>
      <c r="N2590" s="53">
        <v>0.30034129692832801</v>
      </c>
      <c r="O2590" s="53">
        <v>1.0062893081761</v>
      </c>
      <c r="P2590" s="53">
        <v>0.77027639329406405</v>
      </c>
      <c r="Q2590" s="53">
        <v>0.88828285073508195</v>
      </c>
      <c r="R2590" s="53">
        <v>1.7437500658646199</v>
      </c>
      <c r="S2590" s="53">
        <v>0.63459038137695101</v>
      </c>
      <c r="T2590" s="53">
        <v>1.40763551957184E-2</v>
      </c>
      <c r="U2590" s="53">
        <v>0.15636163435429101</v>
      </c>
      <c r="V2590" s="49">
        <v>0</v>
      </c>
      <c r="W2590" s="49">
        <v>0.99750623441396502</v>
      </c>
      <c r="X2590" s="49">
        <v>1.32450331125827</v>
      </c>
      <c r="Y2590" s="49">
        <v>4.5454545454545396</v>
      </c>
      <c r="Z2590" s="49">
        <v>2.2891546970422598</v>
      </c>
      <c r="AE2590" s="53"/>
      <c r="AF2590" s="53"/>
    </row>
    <row r="2591" spans="1:32" x14ac:dyDescent="0.15">
      <c r="A2591" s="53" t="s">
        <v>1056</v>
      </c>
      <c r="B2591" s="53" t="s">
        <v>1056</v>
      </c>
      <c r="C2591" s="53">
        <v>1273</v>
      </c>
      <c r="D2591" s="53" t="s">
        <v>1052</v>
      </c>
      <c r="E2591" s="53" t="s">
        <v>921</v>
      </c>
      <c r="F2591" s="53" t="s">
        <v>3654</v>
      </c>
      <c r="G2591" s="53" t="s">
        <v>1061</v>
      </c>
      <c r="H2591" s="53" t="s">
        <v>1052</v>
      </c>
      <c r="I2591" s="53" t="s">
        <v>1053</v>
      </c>
      <c r="J2591" s="53" t="s">
        <v>1052</v>
      </c>
      <c r="K2591" s="53" t="s">
        <v>1049</v>
      </c>
      <c r="L2591" s="53" t="s">
        <v>1052</v>
      </c>
      <c r="M2591" s="53" t="s">
        <v>921</v>
      </c>
      <c r="N2591" s="53">
        <v>0.16595215046328299</v>
      </c>
      <c r="O2591" s="53">
        <v>0.69796954314720805</v>
      </c>
      <c r="P2591" s="53">
        <v>0.67476383265856998</v>
      </c>
      <c r="Q2591" s="53">
        <v>0.68636668790288902</v>
      </c>
      <c r="R2591" s="53">
        <v>2.7839288914988898</v>
      </c>
      <c r="S2591" s="53">
        <v>0.906943797146332</v>
      </c>
      <c r="T2591" s="53">
        <v>2.6420576886990201E-2</v>
      </c>
      <c r="U2591" s="53">
        <v>0.35959727386401602</v>
      </c>
      <c r="V2591" s="49">
        <v>0</v>
      </c>
      <c r="W2591" s="49">
        <v>0</v>
      </c>
      <c r="X2591" s="49">
        <v>0</v>
      </c>
      <c r="Y2591" s="49">
        <v>0</v>
      </c>
      <c r="Z2591" s="49">
        <v>0</v>
      </c>
      <c r="AE2591" s="53"/>
      <c r="AF2591" s="53"/>
    </row>
    <row r="2592" spans="1:32" x14ac:dyDescent="0.15">
      <c r="A2592" s="53" t="s">
        <v>1056</v>
      </c>
      <c r="B2592" s="53" t="s">
        <v>1056</v>
      </c>
      <c r="C2592" s="53">
        <v>1274</v>
      </c>
      <c r="D2592" s="53" t="s">
        <v>1049</v>
      </c>
      <c r="E2592" s="53" t="s">
        <v>368</v>
      </c>
      <c r="F2592" s="53" t="s">
        <v>3655</v>
      </c>
      <c r="G2592" s="53" t="s">
        <v>1061</v>
      </c>
      <c r="H2592" s="53" t="s">
        <v>1053</v>
      </c>
      <c r="I2592" s="53" t="s">
        <v>1052</v>
      </c>
      <c r="J2592" s="53" t="s">
        <v>1049</v>
      </c>
      <c r="K2592" s="53" t="s">
        <v>1052</v>
      </c>
      <c r="L2592" s="53" t="s">
        <v>1053</v>
      </c>
      <c r="M2592" s="53" t="s">
        <v>368</v>
      </c>
      <c r="N2592" s="53">
        <v>4.1339396444812E-2</v>
      </c>
      <c r="O2592" s="53">
        <v>0.49782202862476699</v>
      </c>
      <c r="P2592" s="53">
        <v>0.22084805653710199</v>
      </c>
      <c r="Q2592" s="53">
        <v>0.35933504258093502</v>
      </c>
      <c r="R2592" s="53">
        <v>1.2052616494396</v>
      </c>
      <c r="S2592" s="53">
        <v>0.94996429586278996</v>
      </c>
      <c r="T2592" s="53">
        <v>1.22576843653469E-2</v>
      </c>
      <c r="U2592" s="53">
        <v>0.25513629440413799</v>
      </c>
      <c r="V2592" s="49">
        <v>0</v>
      </c>
      <c r="W2592" s="49">
        <v>0</v>
      </c>
      <c r="X2592" s="49">
        <v>0.27472527472527403</v>
      </c>
      <c r="Y2592" s="49">
        <v>0</v>
      </c>
      <c r="Z2592" s="49">
        <v>9.1575091575091305E-2</v>
      </c>
      <c r="AE2592" s="53"/>
      <c r="AF2592" s="53"/>
    </row>
    <row r="2593" spans="1:32" x14ac:dyDescent="0.15">
      <c r="A2593" s="53" t="s">
        <v>1056</v>
      </c>
      <c r="B2593" s="53" t="s">
        <v>1056</v>
      </c>
      <c r="C2593" s="53">
        <v>1275</v>
      </c>
      <c r="D2593" s="53" t="s">
        <v>1052</v>
      </c>
      <c r="E2593" s="53" t="s">
        <v>909</v>
      </c>
      <c r="F2593" s="53" t="s">
        <v>3656</v>
      </c>
      <c r="G2593" s="53" t="s">
        <v>1061</v>
      </c>
      <c r="H2593" s="53" t="s">
        <v>1052</v>
      </c>
      <c r="I2593" s="53" t="s">
        <v>1049</v>
      </c>
      <c r="J2593" s="53" t="s">
        <v>1052</v>
      </c>
      <c r="K2593" s="53" t="s">
        <v>1053</v>
      </c>
      <c r="L2593" s="53" t="s">
        <v>1052</v>
      </c>
      <c r="M2593" s="53" t="s">
        <v>909</v>
      </c>
      <c r="N2593" s="53">
        <v>1.3814062715845E-2</v>
      </c>
      <c r="O2593" s="53">
        <v>2.0755885997521699</v>
      </c>
      <c r="P2593" s="53">
        <v>1.78651183564091</v>
      </c>
      <c r="Q2593" s="53">
        <v>1.9310502176965401</v>
      </c>
      <c r="R2593" s="53">
        <v>1.42477377440633</v>
      </c>
      <c r="S2593" s="53">
        <v>0.83491173918728001</v>
      </c>
      <c r="T2593" s="53">
        <v>5.8245911930133402E-3</v>
      </c>
      <c r="U2593" s="53">
        <v>0.46455062156938498</v>
      </c>
      <c r="V2593" s="49">
        <v>15.502859706179899</v>
      </c>
      <c r="W2593" s="49">
        <v>0.83507306889352795</v>
      </c>
      <c r="X2593" s="49">
        <v>0.55248618784530301</v>
      </c>
      <c r="Y2593" s="49">
        <v>2.98507462686567</v>
      </c>
      <c r="Z2593" s="49">
        <v>1.4575446278681701</v>
      </c>
      <c r="AE2593" s="53"/>
      <c r="AF2593" s="53"/>
    </row>
    <row r="2594" spans="1:32" x14ac:dyDescent="0.15">
      <c r="A2594" s="53" t="s">
        <v>1056</v>
      </c>
      <c r="B2594" s="53" t="s">
        <v>1056</v>
      </c>
      <c r="C2594" s="53">
        <v>1276</v>
      </c>
      <c r="D2594" s="53" t="s">
        <v>1053</v>
      </c>
      <c r="E2594" s="53" t="s">
        <v>560</v>
      </c>
      <c r="F2594" s="53" t="s">
        <v>3657</v>
      </c>
      <c r="G2594" s="53" t="s">
        <v>1061</v>
      </c>
      <c r="H2594" s="53" t="s">
        <v>1049</v>
      </c>
      <c r="I2594" s="53" t="s">
        <v>1052</v>
      </c>
      <c r="J2594" s="53" t="s">
        <v>1053</v>
      </c>
      <c r="K2594" s="53" t="s">
        <v>1052</v>
      </c>
      <c r="L2594" s="53" t="s">
        <v>1053</v>
      </c>
      <c r="M2594" s="53" t="s">
        <v>560</v>
      </c>
      <c r="N2594" s="53">
        <v>0.20624226591502801</v>
      </c>
      <c r="O2594" s="53">
        <v>1.78571428571429</v>
      </c>
      <c r="P2594" s="53">
        <v>1.0955302366345301</v>
      </c>
      <c r="Q2594" s="53">
        <v>1.4406222611744099</v>
      </c>
      <c r="R2594" s="53">
        <v>2.2896848545298401</v>
      </c>
      <c r="S2594" s="53">
        <v>0.64694416836572399</v>
      </c>
      <c r="T2594" s="53">
        <v>2.3442530742097099E-2</v>
      </c>
      <c r="U2594" s="53">
        <v>0.153734246470946</v>
      </c>
      <c r="V2594" s="49">
        <v>0</v>
      </c>
      <c r="W2594" s="49">
        <v>0.41152263374485598</v>
      </c>
      <c r="X2594" s="49">
        <v>1.0989010989010899</v>
      </c>
      <c r="Y2594" s="49">
        <v>0</v>
      </c>
      <c r="Z2594" s="49">
        <v>0.50347457754864899</v>
      </c>
      <c r="AE2594" s="53"/>
      <c r="AF2594" s="53"/>
    </row>
    <row r="2595" spans="1:32" x14ac:dyDescent="0.15">
      <c r="A2595" s="53" t="s">
        <v>1056</v>
      </c>
      <c r="B2595" s="53" t="s">
        <v>1056</v>
      </c>
      <c r="C2595" s="53">
        <v>1277</v>
      </c>
      <c r="D2595" s="53" t="s">
        <v>1052</v>
      </c>
      <c r="E2595" s="53" t="s">
        <v>923</v>
      </c>
      <c r="F2595" s="53" t="s">
        <v>3658</v>
      </c>
      <c r="G2595" s="53" t="s">
        <v>1061</v>
      </c>
      <c r="H2595" s="53" t="s">
        <v>1052</v>
      </c>
      <c r="I2595" s="53" t="s">
        <v>1053</v>
      </c>
      <c r="J2595" s="53" t="s">
        <v>1052</v>
      </c>
      <c r="K2595" s="53" t="s">
        <v>1053</v>
      </c>
      <c r="L2595" s="53" t="s">
        <v>1049</v>
      </c>
      <c r="M2595" s="53" t="s">
        <v>923</v>
      </c>
      <c r="N2595" s="53">
        <v>0.11156045181983</v>
      </c>
      <c r="O2595" s="53">
        <v>4.3450681890263301</v>
      </c>
      <c r="P2595" s="53">
        <v>3.2531194295900199</v>
      </c>
      <c r="Q2595" s="53">
        <v>3.7990938093081801</v>
      </c>
      <c r="R2595" s="53">
        <v>1.2643416600674</v>
      </c>
      <c r="S2595" s="53">
        <v>0.95191592120319501</v>
      </c>
      <c r="T2595" s="53">
        <v>8.5437769860060506E-3</v>
      </c>
      <c r="U2595" s="53">
        <v>0.46122109291197</v>
      </c>
      <c r="V2595" s="49">
        <v>59.133465968350002</v>
      </c>
      <c r="W2595" s="49">
        <v>1.19047619047619</v>
      </c>
      <c r="X2595" s="49">
        <v>0.261780104712041</v>
      </c>
      <c r="Y2595" s="49">
        <v>0</v>
      </c>
      <c r="Z2595" s="49">
        <v>0.48408543172940999</v>
      </c>
      <c r="AE2595" s="53"/>
      <c r="AF2595" s="53"/>
    </row>
    <row r="2596" spans="1:32" x14ac:dyDescent="0.15">
      <c r="A2596" s="53" t="s">
        <v>1056</v>
      </c>
      <c r="B2596" s="53" t="s">
        <v>1056</v>
      </c>
      <c r="C2596" s="53">
        <v>1278</v>
      </c>
      <c r="D2596" s="53" t="s">
        <v>1053</v>
      </c>
      <c r="E2596" s="53" t="s">
        <v>616</v>
      </c>
      <c r="F2596" s="53" t="s">
        <v>3659</v>
      </c>
      <c r="G2596" s="53" t="s">
        <v>1061</v>
      </c>
      <c r="H2596" s="53" t="s">
        <v>1053</v>
      </c>
      <c r="I2596" s="53" t="s">
        <v>1052</v>
      </c>
      <c r="J2596" s="53" t="s">
        <v>1053</v>
      </c>
      <c r="K2596" s="53" t="s">
        <v>1049</v>
      </c>
      <c r="L2596" s="53" t="s">
        <v>1053</v>
      </c>
      <c r="M2596" s="53" t="s">
        <v>616</v>
      </c>
      <c r="N2596" s="53">
        <v>0.221637345892783</v>
      </c>
      <c r="O2596" s="53">
        <v>1.0971786833855799</v>
      </c>
      <c r="P2596" s="53">
        <v>0.78774617067833697</v>
      </c>
      <c r="Q2596" s="53">
        <v>0.94246242703195904</v>
      </c>
      <c r="R2596" s="53">
        <v>0.79197221178961896</v>
      </c>
      <c r="S2596" s="53">
        <v>0.72460142599821997</v>
      </c>
      <c r="T2596" s="53">
        <v>8.3593153631202795E-3</v>
      </c>
      <c r="U2596" s="53">
        <v>0.19206713276048201</v>
      </c>
      <c r="V2596" s="49">
        <v>2.07400594323249</v>
      </c>
      <c r="W2596" s="49">
        <v>0.19455252918287899</v>
      </c>
      <c r="X2596" s="49">
        <v>0.51813471502590602</v>
      </c>
      <c r="Y2596" s="49">
        <v>1.51515151515151</v>
      </c>
      <c r="Z2596" s="49">
        <v>0.74261291978676502</v>
      </c>
      <c r="AE2596" s="53"/>
      <c r="AF2596" s="53"/>
    </row>
    <row r="2597" spans="1:32" x14ac:dyDescent="0.15">
      <c r="A2597" s="53" t="s">
        <v>1056</v>
      </c>
      <c r="B2597" s="53" t="s">
        <v>1056</v>
      </c>
      <c r="C2597" s="53">
        <v>1279</v>
      </c>
      <c r="D2597" s="53" t="s">
        <v>1049</v>
      </c>
      <c r="E2597" s="53" t="s">
        <v>413</v>
      </c>
      <c r="F2597" s="53" t="s">
        <v>3660</v>
      </c>
      <c r="G2597" s="53" t="s">
        <v>1061</v>
      </c>
      <c r="H2597" s="53" t="s">
        <v>1052</v>
      </c>
      <c r="I2597" s="53" t="s">
        <v>1053</v>
      </c>
      <c r="J2597" s="53" t="s">
        <v>1049</v>
      </c>
      <c r="K2597" s="53" t="s">
        <v>1053</v>
      </c>
      <c r="L2597" s="53" t="s">
        <v>1052</v>
      </c>
      <c r="M2597" s="53" t="s">
        <v>413</v>
      </c>
      <c r="N2597" s="53">
        <v>8.3148558758315005E-2</v>
      </c>
      <c r="O2597" s="53">
        <v>1.8611987381703501</v>
      </c>
      <c r="P2597" s="53">
        <v>1.79717586649551</v>
      </c>
      <c r="Q2597" s="53">
        <v>1.8291873023329299</v>
      </c>
      <c r="R2597" s="53">
        <v>1.75561591375443</v>
      </c>
      <c r="S2597" s="53">
        <v>0.82959199590272203</v>
      </c>
      <c r="T2597" s="53">
        <v>1.5740557444816401E-2</v>
      </c>
      <c r="U2597" s="53">
        <v>0.90699072070882802</v>
      </c>
      <c r="V2597" s="49">
        <v>1.65677682912391</v>
      </c>
      <c r="W2597" s="49">
        <v>0.56818181818181801</v>
      </c>
      <c r="X2597" s="49">
        <v>0.49627791563275397</v>
      </c>
      <c r="Y2597" s="49">
        <v>0</v>
      </c>
      <c r="Z2597" s="49">
        <v>0.35481991127152401</v>
      </c>
      <c r="AE2597" s="53"/>
      <c r="AF2597" s="53"/>
    </row>
    <row r="2598" spans="1:32" x14ac:dyDescent="0.15">
      <c r="A2598" s="53" t="s">
        <v>1056</v>
      </c>
      <c r="B2598" s="53" t="s">
        <v>1056</v>
      </c>
      <c r="C2598" s="53">
        <v>1280</v>
      </c>
      <c r="D2598" s="53" t="s">
        <v>1053</v>
      </c>
      <c r="E2598" s="53" t="s">
        <v>593</v>
      </c>
      <c r="F2598" s="53" t="s">
        <v>3661</v>
      </c>
      <c r="G2598" s="53" t="s">
        <v>1061</v>
      </c>
      <c r="H2598" s="53" t="s">
        <v>1053</v>
      </c>
      <c r="I2598" s="53" t="s">
        <v>1049</v>
      </c>
      <c r="J2598" s="53" t="s">
        <v>1053</v>
      </c>
      <c r="K2598" s="53" t="s">
        <v>1052</v>
      </c>
      <c r="L2598" s="53" t="s">
        <v>1052</v>
      </c>
      <c r="M2598" s="53" t="s">
        <v>593</v>
      </c>
      <c r="N2598" s="53">
        <v>6.8842076277021005E-2</v>
      </c>
      <c r="O2598" s="53">
        <v>0.75566750629722901</v>
      </c>
      <c r="P2598" s="53">
        <v>0.84602368866328304</v>
      </c>
      <c r="Q2598" s="53">
        <v>0.80084559748025597</v>
      </c>
      <c r="R2598" s="53">
        <v>1.57502147903037</v>
      </c>
      <c r="S2598" s="53">
        <v>0.50629772641661097</v>
      </c>
      <c r="T2598" s="53">
        <v>1.48935085291868E-2</v>
      </c>
      <c r="U2598" s="53">
        <v>0.34362104145133998</v>
      </c>
      <c r="V2598" s="49">
        <v>0</v>
      </c>
      <c r="W2598" s="49">
        <v>0.53475935828876997</v>
      </c>
      <c r="X2598" s="49">
        <v>0</v>
      </c>
      <c r="Y2598" s="49">
        <v>1.3333333333333299</v>
      </c>
      <c r="Z2598" s="49">
        <v>0.62269756387403297</v>
      </c>
      <c r="AE2598" s="53"/>
      <c r="AF2598" s="53"/>
    </row>
    <row r="2599" spans="1:32" x14ac:dyDescent="0.15">
      <c r="A2599" s="53" t="s">
        <v>1056</v>
      </c>
      <c r="B2599" s="53" t="s">
        <v>1056</v>
      </c>
      <c r="C2599" s="53">
        <v>1281</v>
      </c>
      <c r="D2599" s="53" t="s">
        <v>1052</v>
      </c>
      <c r="E2599" s="53" t="s">
        <v>801</v>
      </c>
      <c r="F2599" s="53" t="s">
        <v>3662</v>
      </c>
      <c r="G2599" s="53" t="s">
        <v>1061</v>
      </c>
      <c r="H2599" s="53" t="s">
        <v>1049</v>
      </c>
      <c r="I2599" s="53" t="s">
        <v>1053</v>
      </c>
      <c r="J2599" s="53" t="s">
        <v>1052</v>
      </c>
      <c r="K2599" s="53" t="s">
        <v>1052</v>
      </c>
      <c r="L2599" s="53" t="s">
        <v>1052</v>
      </c>
      <c r="M2599" s="53" t="s">
        <v>801</v>
      </c>
      <c r="N2599" s="53">
        <v>8.2338410868669998E-2</v>
      </c>
      <c r="O2599" s="53">
        <v>1.5873015873015901</v>
      </c>
      <c r="P2599" s="53">
        <v>1.72786177105832</v>
      </c>
      <c r="Q2599" s="53">
        <v>1.65758167917996</v>
      </c>
      <c r="R2599" s="53">
        <v>3.2587344546227102</v>
      </c>
      <c r="S2599" s="53">
        <v>0.873933856812666</v>
      </c>
      <c r="T2599" s="53">
        <v>2.91829801062812E-2</v>
      </c>
      <c r="U2599" s="53">
        <v>0.39797667401478998</v>
      </c>
      <c r="V2599" s="49">
        <v>0</v>
      </c>
      <c r="W2599" s="49">
        <v>0.17985611510791299</v>
      </c>
      <c r="X2599" s="49">
        <v>0</v>
      </c>
      <c r="Y2599" s="49">
        <v>0</v>
      </c>
      <c r="Z2599" s="49">
        <v>5.9952038369304302E-2</v>
      </c>
      <c r="AE2599" s="53"/>
      <c r="AF2599" s="53"/>
    </row>
    <row r="2600" spans="1:32" x14ac:dyDescent="0.15">
      <c r="A2600" s="53" t="s">
        <v>1056</v>
      </c>
      <c r="B2600" s="53" t="s">
        <v>1056</v>
      </c>
      <c r="C2600" s="53">
        <v>1282</v>
      </c>
      <c r="D2600" s="53" t="s">
        <v>1052</v>
      </c>
      <c r="E2600" s="53" t="s">
        <v>881</v>
      </c>
      <c r="F2600" s="53" t="s">
        <v>3663</v>
      </c>
      <c r="G2600" s="53" t="s">
        <v>1061</v>
      </c>
      <c r="H2600" s="53" t="s">
        <v>1053</v>
      </c>
      <c r="I2600" s="53" t="s">
        <v>1052</v>
      </c>
      <c r="J2600" s="53" t="s">
        <v>1052</v>
      </c>
      <c r="K2600" s="53" t="s">
        <v>1052</v>
      </c>
      <c r="L2600" s="53" t="s">
        <v>1052</v>
      </c>
      <c r="M2600" s="53" t="s">
        <v>881</v>
      </c>
      <c r="N2600" s="53">
        <v>4.1545492314083998E-2</v>
      </c>
      <c r="O2600" s="53">
        <v>0.631648936170213</v>
      </c>
      <c r="P2600" s="53">
        <v>0.26315789473684198</v>
      </c>
      <c r="Q2600" s="53">
        <v>0.44740341545352802</v>
      </c>
      <c r="R2600" s="53">
        <v>0.51379264146332604</v>
      </c>
      <c r="S2600" s="53">
        <v>0.87700669857621105</v>
      </c>
      <c r="T2600" s="53">
        <v>4.4454649404443497E-3</v>
      </c>
      <c r="U2600" s="53">
        <v>0.103226893500904</v>
      </c>
      <c r="V2600" s="49">
        <v>0.23466419161938501</v>
      </c>
      <c r="W2600" s="49">
        <v>0</v>
      </c>
      <c r="X2600" s="49">
        <v>0</v>
      </c>
      <c r="Y2600" s="49">
        <v>0</v>
      </c>
      <c r="Z2600" s="49">
        <v>0</v>
      </c>
      <c r="AE2600" s="53"/>
      <c r="AF2600" s="53"/>
    </row>
    <row r="2601" spans="1:32" x14ac:dyDescent="0.15">
      <c r="A2601" s="53" t="s">
        <v>1056</v>
      </c>
      <c r="B2601" s="53" t="s">
        <v>1056</v>
      </c>
      <c r="C2601" s="53">
        <v>1283</v>
      </c>
      <c r="D2601" s="53" t="s">
        <v>1052</v>
      </c>
      <c r="E2601" s="53" t="s">
        <v>946</v>
      </c>
      <c r="F2601" s="53" t="s">
        <v>3664</v>
      </c>
      <c r="G2601" s="53" t="s">
        <v>1061</v>
      </c>
      <c r="H2601" s="53" t="s">
        <v>1052</v>
      </c>
      <c r="I2601" s="53" t="s">
        <v>1052</v>
      </c>
      <c r="J2601" s="53" t="s">
        <v>1052</v>
      </c>
      <c r="K2601" s="53" t="s">
        <v>1052</v>
      </c>
      <c r="L2601" s="53" t="s">
        <v>1051</v>
      </c>
      <c r="M2601" s="53" t="s">
        <v>946</v>
      </c>
      <c r="N2601" s="53">
        <v>2.7975940691006E-2</v>
      </c>
      <c r="O2601" s="53">
        <v>0.554016620498615</v>
      </c>
      <c r="P2601" s="53">
        <v>0.22686025408348501</v>
      </c>
      <c r="Q2601" s="53">
        <v>0.39043843729104999</v>
      </c>
      <c r="R2601" s="53">
        <v>0.33058213874996001</v>
      </c>
      <c r="S2601" s="53">
        <v>0.875403235135921</v>
      </c>
      <c r="T2601" s="53">
        <v>3.9663643445681102E-3</v>
      </c>
      <c r="U2601" s="53">
        <v>0.17801850427924801</v>
      </c>
      <c r="V2601" s="49">
        <v>0</v>
      </c>
      <c r="W2601" s="49">
        <v>0</v>
      </c>
      <c r="X2601" s="49">
        <v>0.238095238095238</v>
      </c>
      <c r="Y2601" s="49">
        <v>0</v>
      </c>
      <c r="Z2601" s="49">
        <v>7.9365079365079305E-2</v>
      </c>
      <c r="AE2601" s="53"/>
      <c r="AF2601" s="53"/>
    </row>
    <row r="2602" spans="1:32" x14ac:dyDescent="0.15">
      <c r="A2602" s="53" t="s">
        <v>1056</v>
      </c>
      <c r="B2602" s="53" t="s">
        <v>1056</v>
      </c>
      <c r="C2602" s="53">
        <v>1284</v>
      </c>
      <c r="D2602" s="53" t="s">
        <v>1052</v>
      </c>
      <c r="E2602" s="53" t="s">
        <v>948</v>
      </c>
      <c r="F2602" s="53" t="s">
        <v>3665</v>
      </c>
      <c r="G2602" s="53" t="s">
        <v>1061</v>
      </c>
      <c r="H2602" s="53" t="s">
        <v>1052</v>
      </c>
      <c r="I2602" s="53" t="s">
        <v>1052</v>
      </c>
      <c r="J2602" s="53" t="s">
        <v>1052</v>
      </c>
      <c r="K2602" s="53" t="s">
        <v>1051</v>
      </c>
      <c r="L2602" s="53" t="s">
        <v>1053</v>
      </c>
      <c r="M2602" s="53" t="s">
        <v>948</v>
      </c>
      <c r="N2602" s="53">
        <v>0</v>
      </c>
      <c r="O2602" s="53">
        <v>2.19424460431655</v>
      </c>
      <c r="P2602" s="53">
        <v>1.4719848053181399</v>
      </c>
      <c r="Q2602" s="53">
        <v>1.83311470481734</v>
      </c>
      <c r="R2602" s="53">
        <v>0.845018160902404</v>
      </c>
      <c r="S2602" s="53">
        <v>0.89736752552836097</v>
      </c>
      <c r="T2602" s="53">
        <v>8.8548001207465893E-3</v>
      </c>
      <c r="U2602" s="53">
        <v>0.74439134579522304</v>
      </c>
      <c r="V2602" s="49">
        <v>11.2822113219123</v>
      </c>
      <c r="W2602" s="49">
        <v>0.56497175141242895</v>
      </c>
      <c r="X2602" s="49">
        <v>0.485436893203883</v>
      </c>
      <c r="Y2602" s="49">
        <v>2.8169014084507</v>
      </c>
      <c r="Z2602" s="49">
        <v>1.28910335102234</v>
      </c>
      <c r="AE2602" s="53"/>
      <c r="AF2602" s="53"/>
    </row>
    <row r="2603" spans="1:32" x14ac:dyDescent="0.15">
      <c r="A2603" s="53" t="s">
        <v>1056</v>
      </c>
      <c r="B2603" s="53" t="s">
        <v>1056</v>
      </c>
      <c r="C2603" s="53">
        <v>1286</v>
      </c>
      <c r="D2603" s="53" t="s">
        <v>1053</v>
      </c>
      <c r="E2603" s="53" t="s">
        <v>705</v>
      </c>
      <c r="F2603" s="53" t="s">
        <v>3666</v>
      </c>
      <c r="G2603" s="53" t="s">
        <v>1061</v>
      </c>
      <c r="H2603" s="53" t="s">
        <v>1052</v>
      </c>
      <c r="I2603" s="53" t="s">
        <v>1051</v>
      </c>
      <c r="J2603" s="53" t="s">
        <v>1053</v>
      </c>
      <c r="K2603" s="53" t="s">
        <v>1052</v>
      </c>
      <c r="L2603" s="53" t="s">
        <v>1052</v>
      </c>
      <c r="M2603" s="53" t="s">
        <v>705</v>
      </c>
      <c r="N2603" s="53">
        <v>0.220933443800055</v>
      </c>
      <c r="O2603" s="53">
        <v>0.85279940674823895</v>
      </c>
      <c r="P2603" s="53">
        <v>1.3786312161496801</v>
      </c>
      <c r="Q2603" s="53">
        <v>1.11571531144896</v>
      </c>
      <c r="R2603" s="53">
        <v>1.40472070362693</v>
      </c>
      <c r="S2603" s="53">
        <v>0.47166064968062099</v>
      </c>
      <c r="T2603" s="53">
        <v>1.06688947339665E-2</v>
      </c>
      <c r="U2603" s="53">
        <v>0.27254381770361802</v>
      </c>
      <c r="V2603" s="49">
        <v>0.35230643234246301</v>
      </c>
      <c r="W2603" s="49">
        <v>0.56603773584905603</v>
      </c>
      <c r="X2603" s="49">
        <v>1.2315270935960501</v>
      </c>
      <c r="Y2603" s="49">
        <v>1.3333333333333299</v>
      </c>
      <c r="Z2603" s="49">
        <v>1.04363272092615</v>
      </c>
      <c r="AE2603" s="53"/>
      <c r="AF2603" s="53"/>
    </row>
    <row r="2604" spans="1:32" x14ac:dyDescent="0.15">
      <c r="A2604" s="53" t="s">
        <v>1056</v>
      </c>
      <c r="B2604" s="53" t="s">
        <v>1056</v>
      </c>
      <c r="C2604" s="53">
        <v>1287</v>
      </c>
      <c r="D2604" s="53" t="s">
        <v>1052</v>
      </c>
      <c r="E2604" s="53" t="s">
        <v>992</v>
      </c>
      <c r="F2604" s="53" t="s">
        <v>3667</v>
      </c>
      <c r="G2604" s="53" t="s">
        <v>1061</v>
      </c>
      <c r="H2604" s="53" t="s">
        <v>1051</v>
      </c>
      <c r="I2604" s="53" t="s">
        <v>1053</v>
      </c>
      <c r="J2604" s="53" t="s">
        <v>1052</v>
      </c>
      <c r="K2604" s="53" t="s">
        <v>1052</v>
      </c>
      <c r="L2604" s="53" t="s">
        <v>1053</v>
      </c>
      <c r="M2604" s="53" t="s">
        <v>992</v>
      </c>
      <c r="N2604" s="53">
        <v>5.6569084995049999E-2</v>
      </c>
      <c r="O2604" s="53">
        <v>1.6197454685692301</v>
      </c>
      <c r="P2604" s="53">
        <v>1.2263668880940199</v>
      </c>
      <c r="Q2604" s="53">
        <v>1.42305617833163</v>
      </c>
      <c r="R2604" s="53">
        <v>1.4399303657337701</v>
      </c>
      <c r="S2604" s="53">
        <v>0.91506025671763203</v>
      </c>
      <c r="T2604" s="53">
        <v>1.38592974340431E-2</v>
      </c>
      <c r="U2604" s="53">
        <v>0.44697943031197301</v>
      </c>
      <c r="V2604" s="49">
        <v>0.99993516575327501</v>
      </c>
      <c r="W2604" s="49">
        <v>0.19230769230769201</v>
      </c>
      <c r="X2604" s="49">
        <v>0</v>
      </c>
      <c r="Y2604" s="49">
        <v>1.4925373134328299</v>
      </c>
      <c r="Z2604" s="49">
        <v>0.56161500191350699</v>
      </c>
      <c r="AE2604" s="53"/>
      <c r="AF2604" s="53"/>
    </row>
    <row r="2605" spans="1:32" x14ac:dyDescent="0.15">
      <c r="A2605" s="53" t="s">
        <v>1056</v>
      </c>
      <c r="B2605" s="53" t="s">
        <v>1056</v>
      </c>
      <c r="C2605" s="53">
        <v>1288</v>
      </c>
      <c r="D2605" s="53" t="s">
        <v>1052</v>
      </c>
      <c r="E2605" s="53" t="s">
        <v>877</v>
      </c>
      <c r="F2605" s="53" t="s">
        <v>3668</v>
      </c>
      <c r="G2605" s="53" t="s">
        <v>1061</v>
      </c>
      <c r="H2605" s="53" t="s">
        <v>1053</v>
      </c>
      <c r="I2605" s="53" t="s">
        <v>1052</v>
      </c>
      <c r="J2605" s="53" t="s">
        <v>1052</v>
      </c>
      <c r="K2605" s="53" t="s">
        <v>1053</v>
      </c>
      <c r="L2605" s="53" t="s">
        <v>1052</v>
      </c>
      <c r="M2605" s="53" t="s">
        <v>877</v>
      </c>
      <c r="N2605" s="53">
        <v>9.8508302842667997E-2</v>
      </c>
      <c r="O2605" s="53">
        <v>0.79020150138285306</v>
      </c>
      <c r="P2605" s="53">
        <v>1.3534617386777701</v>
      </c>
      <c r="Q2605" s="53">
        <v>1.07183162003031</v>
      </c>
      <c r="R2605" s="53">
        <v>0.79745720891649197</v>
      </c>
      <c r="S2605" s="53">
        <v>0.92895066521807601</v>
      </c>
      <c r="T2605" s="53">
        <v>8.7547410940841206E-3</v>
      </c>
      <c r="U2605" s="53">
        <v>0.137588867756051</v>
      </c>
      <c r="V2605" s="49">
        <v>17.8870367262579</v>
      </c>
      <c r="W2605" s="49">
        <v>0.203252032520325</v>
      </c>
      <c r="X2605" s="49">
        <v>0</v>
      </c>
      <c r="Y2605" s="49">
        <v>0</v>
      </c>
      <c r="Z2605" s="49">
        <v>6.7750677506775006E-2</v>
      </c>
      <c r="AE2605" s="53"/>
      <c r="AF2605" s="53"/>
    </row>
    <row r="2606" spans="1:32" x14ac:dyDescent="0.15">
      <c r="A2606" s="53" t="s">
        <v>1056</v>
      </c>
      <c r="B2606" s="53" t="s">
        <v>1056</v>
      </c>
      <c r="C2606" s="53">
        <v>1289</v>
      </c>
      <c r="D2606" s="53" t="s">
        <v>1053</v>
      </c>
      <c r="E2606" s="53" t="s">
        <v>689</v>
      </c>
      <c r="F2606" s="53" t="s">
        <v>3669</v>
      </c>
      <c r="G2606" s="53" t="s">
        <v>1061</v>
      </c>
      <c r="H2606" s="53" t="s">
        <v>1052</v>
      </c>
      <c r="I2606" s="53" t="s">
        <v>1052</v>
      </c>
      <c r="J2606" s="53" t="s">
        <v>1053</v>
      </c>
      <c r="K2606" s="53" t="s">
        <v>1052</v>
      </c>
      <c r="L2606" s="53" t="s">
        <v>1052</v>
      </c>
      <c r="M2606" s="53" t="s">
        <v>689</v>
      </c>
      <c r="N2606" s="53">
        <v>0.223463687150838</v>
      </c>
      <c r="O2606" s="53">
        <v>0.23622047244094499</v>
      </c>
      <c r="P2606" s="53">
        <v>0.51840331778123405</v>
      </c>
      <c r="Q2606" s="53">
        <v>0.37731189511108998</v>
      </c>
      <c r="R2606" s="53">
        <v>1.3530574180208299</v>
      </c>
      <c r="S2606" s="53">
        <v>0.47717241343853001</v>
      </c>
      <c r="T2606" s="53">
        <v>1.33682130001105E-2</v>
      </c>
      <c r="U2606" s="53">
        <v>0.19158215463327</v>
      </c>
      <c r="V2606" s="49">
        <v>0</v>
      </c>
      <c r="W2606" s="49">
        <v>0.20876826722338199</v>
      </c>
      <c r="X2606" s="49">
        <v>0</v>
      </c>
      <c r="Y2606" s="49">
        <v>1.72413793103448</v>
      </c>
      <c r="Z2606" s="49">
        <v>0.64430206608595397</v>
      </c>
      <c r="AE2606" s="53"/>
      <c r="AF2606" s="53"/>
    </row>
    <row r="2607" spans="1:32" x14ac:dyDescent="0.15">
      <c r="A2607" s="53" t="s">
        <v>1056</v>
      </c>
      <c r="B2607" s="53" t="s">
        <v>1056</v>
      </c>
      <c r="C2607" s="53">
        <v>1290</v>
      </c>
      <c r="D2607" s="53" t="s">
        <v>1052</v>
      </c>
      <c r="E2607" s="53" t="s">
        <v>928</v>
      </c>
      <c r="F2607" s="53" t="s">
        <v>3670</v>
      </c>
      <c r="G2607" s="53" t="s">
        <v>1061</v>
      </c>
      <c r="H2607" s="53" t="s">
        <v>1052</v>
      </c>
      <c r="I2607" s="53" t="s">
        <v>1053</v>
      </c>
      <c r="J2607" s="53" t="s">
        <v>1052</v>
      </c>
      <c r="K2607" s="53" t="s">
        <v>1052</v>
      </c>
      <c r="L2607" s="53" t="s">
        <v>1053</v>
      </c>
      <c r="M2607" s="53" t="s">
        <v>928</v>
      </c>
      <c r="N2607" s="53">
        <v>8.8274238634691998E-2</v>
      </c>
      <c r="O2607" s="53">
        <v>0.69302894415002003</v>
      </c>
      <c r="P2607" s="53">
        <v>1.07758620689655</v>
      </c>
      <c r="Q2607" s="53">
        <v>0.88530757552328498</v>
      </c>
      <c r="R2607" s="53">
        <v>2.2569625969084002</v>
      </c>
      <c r="S2607" s="53">
        <v>0.94171272354205704</v>
      </c>
      <c r="T2607" s="53">
        <v>2.3131346336129399E-2</v>
      </c>
      <c r="U2607" s="53">
        <v>0.45498579027334501</v>
      </c>
      <c r="V2607" s="49">
        <v>0</v>
      </c>
      <c r="W2607" s="49">
        <v>0.44052863436123302</v>
      </c>
      <c r="X2607" s="49">
        <v>0</v>
      </c>
      <c r="Y2607" s="49">
        <v>0</v>
      </c>
      <c r="Z2607" s="49">
        <v>0.146842878120411</v>
      </c>
      <c r="AE2607" s="53"/>
      <c r="AF2607" s="53"/>
    </row>
    <row r="2608" spans="1:32" x14ac:dyDescent="0.15">
      <c r="A2608" s="53" t="s">
        <v>1056</v>
      </c>
      <c r="B2608" s="53" t="s">
        <v>1056</v>
      </c>
      <c r="C2608" s="53">
        <v>1291</v>
      </c>
      <c r="D2608" s="53" t="s">
        <v>1052</v>
      </c>
      <c r="E2608" s="53" t="s">
        <v>877</v>
      </c>
      <c r="F2608" s="53" t="s">
        <v>3671</v>
      </c>
      <c r="G2608" s="53" t="s">
        <v>1061</v>
      </c>
      <c r="H2608" s="53" t="s">
        <v>1053</v>
      </c>
      <c r="I2608" s="53" t="s">
        <v>1052</v>
      </c>
      <c r="J2608" s="53" t="s">
        <v>1052</v>
      </c>
      <c r="K2608" s="53" t="s">
        <v>1053</v>
      </c>
      <c r="L2608" s="53" t="s">
        <v>1052</v>
      </c>
      <c r="M2608" s="53" t="s">
        <v>877</v>
      </c>
      <c r="N2608" s="53">
        <v>8.7272727272727002E-2</v>
      </c>
      <c r="O2608" s="53">
        <v>1.91652470187394</v>
      </c>
      <c r="P2608" s="53">
        <v>1.56424581005587</v>
      </c>
      <c r="Q2608" s="53">
        <v>1.74038525596491</v>
      </c>
      <c r="R2608" s="53">
        <v>0.79745720891649197</v>
      </c>
      <c r="S2608" s="53">
        <v>0.92895066521807601</v>
      </c>
      <c r="T2608" s="53">
        <v>8.7547410940841206E-3</v>
      </c>
      <c r="U2608" s="53">
        <v>0.137588867756051</v>
      </c>
      <c r="V2608" s="49">
        <v>50.320121459335098</v>
      </c>
      <c r="W2608" s="49">
        <v>0.23419203747072601</v>
      </c>
      <c r="X2608" s="49">
        <v>0.31545741324921101</v>
      </c>
      <c r="Y2608" s="49">
        <v>0</v>
      </c>
      <c r="Z2608" s="49">
        <v>0.18321648357331199</v>
      </c>
      <c r="AE2608" s="53"/>
      <c r="AF2608" s="53"/>
    </row>
    <row r="2609" spans="1:32" x14ac:dyDescent="0.15">
      <c r="A2609" s="53" t="s">
        <v>1056</v>
      </c>
      <c r="B2609" s="53" t="s">
        <v>1056</v>
      </c>
      <c r="C2609" s="53">
        <v>1292</v>
      </c>
      <c r="D2609" s="53" t="s">
        <v>1053</v>
      </c>
      <c r="E2609" s="53" t="s">
        <v>687</v>
      </c>
      <c r="F2609" s="53" t="s">
        <v>3672</v>
      </c>
      <c r="G2609" s="53" t="s">
        <v>1061</v>
      </c>
      <c r="H2609" s="53" t="s">
        <v>1052</v>
      </c>
      <c r="I2609" s="53" t="s">
        <v>1052</v>
      </c>
      <c r="J2609" s="53" t="s">
        <v>1053</v>
      </c>
      <c r="K2609" s="53" t="s">
        <v>1052</v>
      </c>
      <c r="L2609" s="53" t="s">
        <v>1049</v>
      </c>
      <c r="M2609" s="53" t="s">
        <v>687</v>
      </c>
      <c r="N2609" s="53">
        <v>0.181437543614794</v>
      </c>
      <c r="O2609" s="53">
        <v>0.43308791684712</v>
      </c>
      <c r="P2609" s="53">
        <v>0.22818026240730199</v>
      </c>
      <c r="Q2609" s="53">
        <v>0.33063408962721103</v>
      </c>
      <c r="R2609" s="53">
        <v>1.6703316862325901</v>
      </c>
      <c r="S2609" s="53">
        <v>0.65035297544991899</v>
      </c>
      <c r="T2609" s="53">
        <v>1.5991833096214499E-2</v>
      </c>
      <c r="U2609" s="53">
        <v>0.18372059577219099</v>
      </c>
      <c r="V2609" s="49">
        <v>0</v>
      </c>
      <c r="W2609" s="49">
        <v>0</v>
      </c>
      <c r="X2609" s="49">
        <v>0.67567567567567499</v>
      </c>
      <c r="Y2609" s="49">
        <v>0</v>
      </c>
      <c r="Z2609" s="49">
        <v>0.22522522522522501</v>
      </c>
      <c r="AE2609" s="53"/>
      <c r="AF2609" s="53"/>
    </row>
    <row r="2610" spans="1:32" x14ac:dyDescent="0.15">
      <c r="A2610" s="53" t="s">
        <v>1056</v>
      </c>
      <c r="B2610" s="53" t="s">
        <v>1056</v>
      </c>
      <c r="C2610" s="53">
        <v>1293</v>
      </c>
      <c r="D2610" s="53" t="s">
        <v>1052</v>
      </c>
      <c r="E2610" s="53" t="s">
        <v>920</v>
      </c>
      <c r="F2610" s="53" t="s">
        <v>3673</v>
      </c>
      <c r="G2610" s="53" t="s">
        <v>1061</v>
      </c>
      <c r="H2610" s="53" t="s">
        <v>1052</v>
      </c>
      <c r="I2610" s="53" t="s">
        <v>1053</v>
      </c>
      <c r="J2610" s="53" t="s">
        <v>1052</v>
      </c>
      <c r="K2610" s="53" t="s">
        <v>1049</v>
      </c>
      <c r="L2610" s="53" t="s">
        <v>1053</v>
      </c>
      <c r="M2610" s="53" t="s">
        <v>920</v>
      </c>
      <c r="N2610" s="53">
        <v>0.10186263096624</v>
      </c>
      <c r="O2610" s="53">
        <v>1.5270708005553</v>
      </c>
      <c r="P2610" s="53">
        <v>1.1706715958102301</v>
      </c>
      <c r="Q2610" s="53">
        <v>1.3488711981827699</v>
      </c>
      <c r="R2610" s="53">
        <v>1.8304963009508901</v>
      </c>
      <c r="S2610" s="53">
        <v>0.91508868900493201</v>
      </c>
      <c r="T2610" s="53">
        <v>2.2427605505945501E-2</v>
      </c>
      <c r="U2610" s="53">
        <v>0.25520127413992499</v>
      </c>
      <c r="V2610" s="49">
        <v>0</v>
      </c>
      <c r="W2610" s="49">
        <v>0.24449877750611199</v>
      </c>
      <c r="X2610" s="49">
        <v>0</v>
      </c>
      <c r="Y2610" s="49">
        <v>3.44827586206896</v>
      </c>
      <c r="Z2610" s="49">
        <v>1.2309248798583601</v>
      </c>
      <c r="AE2610" s="53"/>
      <c r="AF2610" s="53"/>
    </row>
    <row r="2611" spans="1:32" x14ac:dyDescent="0.15">
      <c r="A2611" s="53" t="s">
        <v>1056</v>
      </c>
      <c r="B2611" s="53" t="s">
        <v>1056</v>
      </c>
      <c r="C2611" s="53">
        <v>1294</v>
      </c>
      <c r="D2611" s="53" t="s">
        <v>1049</v>
      </c>
      <c r="E2611" s="53" t="s">
        <v>365</v>
      </c>
      <c r="F2611" s="53" t="s">
        <v>3674</v>
      </c>
      <c r="G2611" s="53" t="s">
        <v>1061</v>
      </c>
      <c r="H2611" s="53" t="s">
        <v>1053</v>
      </c>
      <c r="I2611" s="53" t="s">
        <v>1052</v>
      </c>
      <c r="J2611" s="53" t="s">
        <v>1049</v>
      </c>
      <c r="K2611" s="53" t="s">
        <v>1053</v>
      </c>
      <c r="L2611" s="53" t="s">
        <v>1052</v>
      </c>
      <c r="M2611" s="53" t="s">
        <v>365</v>
      </c>
      <c r="N2611" s="53">
        <v>4.1905294035479997E-2</v>
      </c>
      <c r="O2611" s="53">
        <v>0.79662605435801304</v>
      </c>
      <c r="P2611" s="53">
        <v>0.61690314620604603</v>
      </c>
      <c r="Q2611" s="53">
        <v>0.70676460028202903</v>
      </c>
      <c r="R2611" s="53">
        <v>0.84962445545487097</v>
      </c>
      <c r="S2611" s="53">
        <v>0.96190094109841895</v>
      </c>
      <c r="T2611" s="53">
        <v>6.1560589645181501E-3</v>
      </c>
      <c r="U2611" s="53">
        <v>0.31275266662844498</v>
      </c>
      <c r="V2611" s="49">
        <v>7.2590730671735697</v>
      </c>
      <c r="W2611" s="49">
        <v>0.261780104712041</v>
      </c>
      <c r="X2611" s="49">
        <v>0</v>
      </c>
      <c r="Y2611" s="49">
        <v>0</v>
      </c>
      <c r="Z2611" s="49">
        <v>8.7260034904013697E-2</v>
      </c>
      <c r="AE2611" s="53"/>
      <c r="AF2611" s="53"/>
    </row>
    <row r="2612" spans="1:32" x14ac:dyDescent="0.15">
      <c r="A2612" s="53" t="s">
        <v>1056</v>
      </c>
      <c r="B2612" s="53" t="s">
        <v>1056</v>
      </c>
      <c r="C2612" s="53">
        <v>1295</v>
      </c>
      <c r="D2612" s="53" t="s">
        <v>1053</v>
      </c>
      <c r="E2612" s="53" t="s">
        <v>658</v>
      </c>
      <c r="F2612" s="53" t="s">
        <v>3675</v>
      </c>
      <c r="G2612" s="53" t="s">
        <v>1061</v>
      </c>
      <c r="H2612" s="53" t="s">
        <v>1052</v>
      </c>
      <c r="I2612" s="53" t="s">
        <v>1049</v>
      </c>
      <c r="J2612" s="53" t="s">
        <v>1053</v>
      </c>
      <c r="K2612" s="53" t="s">
        <v>1052</v>
      </c>
      <c r="L2612" s="53" t="s">
        <v>1051</v>
      </c>
      <c r="M2612" s="53" t="s">
        <v>658</v>
      </c>
      <c r="N2612" s="53">
        <v>0.110711320232494</v>
      </c>
      <c r="O2612" s="53">
        <v>0.88044485634847103</v>
      </c>
      <c r="P2612" s="53">
        <v>0.91296409007912405</v>
      </c>
      <c r="Q2612" s="53">
        <v>0.89670447321379698</v>
      </c>
      <c r="R2612" s="53">
        <v>1.7332408734539799</v>
      </c>
      <c r="S2612" s="53">
        <v>0.62153192746414698</v>
      </c>
      <c r="T2612" s="53">
        <v>1.6207059469306902E-2</v>
      </c>
      <c r="U2612" s="53">
        <v>0.31817584385977099</v>
      </c>
      <c r="V2612" s="49">
        <v>0</v>
      </c>
      <c r="W2612" s="49">
        <v>0</v>
      </c>
      <c r="X2612" s="49">
        <v>0.32467532467532401</v>
      </c>
      <c r="Y2612" s="49">
        <v>0</v>
      </c>
      <c r="Z2612" s="49">
        <v>0.108225108225108</v>
      </c>
      <c r="AE2612" s="53"/>
      <c r="AF2612" s="53"/>
    </row>
    <row r="2613" spans="1:32" x14ac:dyDescent="0.15">
      <c r="A2613" s="53" t="s">
        <v>1056</v>
      </c>
      <c r="B2613" s="53" t="s">
        <v>1056</v>
      </c>
      <c r="C2613" s="53">
        <v>1296</v>
      </c>
      <c r="D2613" s="53" t="s">
        <v>1052</v>
      </c>
      <c r="E2613" s="53" t="s">
        <v>804</v>
      </c>
      <c r="F2613" s="53" t="s">
        <v>3676</v>
      </c>
      <c r="G2613" s="53" t="s">
        <v>1061</v>
      </c>
      <c r="H2613" s="53" t="s">
        <v>1049</v>
      </c>
      <c r="I2613" s="53" t="s">
        <v>1053</v>
      </c>
      <c r="J2613" s="53" t="s">
        <v>1052</v>
      </c>
      <c r="K2613" s="53" t="s">
        <v>1051</v>
      </c>
      <c r="L2613" s="53" t="s">
        <v>1053</v>
      </c>
      <c r="M2613" s="53" t="s">
        <v>804</v>
      </c>
      <c r="N2613" s="53">
        <v>9.9079971691436994E-2</v>
      </c>
      <c r="O2613" s="53">
        <v>6.1064973131411797</v>
      </c>
      <c r="P2613" s="53">
        <v>5.1989730423619998</v>
      </c>
      <c r="Q2613" s="53">
        <v>5.6527351777515902</v>
      </c>
      <c r="R2613" s="53">
        <v>3.7892958204689</v>
      </c>
      <c r="S2613" s="53">
        <v>0.89189552210407996</v>
      </c>
      <c r="T2613" s="53">
        <v>2.8410096305784699E-2</v>
      </c>
      <c r="U2613" s="53">
        <v>0.50551120843891595</v>
      </c>
      <c r="V2613" s="49">
        <v>36.680539946701998</v>
      </c>
      <c r="W2613" s="49">
        <v>0.83798882681564202</v>
      </c>
      <c r="X2613" s="49">
        <v>0.348432055749128</v>
      </c>
      <c r="Y2613" s="49">
        <v>0</v>
      </c>
      <c r="Z2613" s="49">
        <v>0.39547362752158999</v>
      </c>
      <c r="AE2613" s="53"/>
      <c r="AF2613" s="53"/>
    </row>
    <row r="2614" spans="1:32" x14ac:dyDescent="0.15">
      <c r="A2614" s="53" t="s">
        <v>1056</v>
      </c>
      <c r="B2614" s="53" t="s">
        <v>1056</v>
      </c>
      <c r="C2614" s="53">
        <v>1298</v>
      </c>
      <c r="D2614" s="53" t="s">
        <v>1053</v>
      </c>
      <c r="E2614" s="53" t="s">
        <v>705</v>
      </c>
      <c r="F2614" s="53" t="s">
        <v>3677</v>
      </c>
      <c r="G2614" s="53" t="s">
        <v>1061</v>
      </c>
      <c r="H2614" s="53" t="s">
        <v>1052</v>
      </c>
      <c r="I2614" s="53" t="s">
        <v>1051</v>
      </c>
      <c r="J2614" s="53" t="s">
        <v>1053</v>
      </c>
      <c r="K2614" s="53" t="s">
        <v>1052</v>
      </c>
      <c r="L2614" s="53" t="s">
        <v>1052</v>
      </c>
      <c r="M2614" s="53" t="s">
        <v>705</v>
      </c>
      <c r="N2614" s="53">
        <v>0.20943870427255001</v>
      </c>
      <c r="O2614" s="53">
        <v>0.96397767630644304</v>
      </c>
      <c r="P2614" s="53">
        <v>0.53908355795148299</v>
      </c>
      <c r="Q2614" s="53">
        <v>0.75153061712896296</v>
      </c>
      <c r="R2614" s="53">
        <v>1.40472070362693</v>
      </c>
      <c r="S2614" s="53">
        <v>0.47166064968062099</v>
      </c>
      <c r="T2614" s="53">
        <v>1.06688947339665E-2</v>
      </c>
      <c r="U2614" s="53">
        <v>0.27254381770361802</v>
      </c>
      <c r="V2614" s="49">
        <v>0</v>
      </c>
      <c r="W2614" s="49">
        <v>0.325732899022801</v>
      </c>
      <c r="X2614" s="49">
        <v>0</v>
      </c>
      <c r="Y2614" s="49">
        <v>0</v>
      </c>
      <c r="Z2614" s="49">
        <v>0.1085776330076</v>
      </c>
      <c r="AE2614" s="53"/>
      <c r="AF2614" s="53"/>
    </row>
    <row r="2615" spans="1:32" x14ac:dyDescent="0.15">
      <c r="A2615" s="53" t="s">
        <v>1056</v>
      </c>
      <c r="B2615" s="53" t="s">
        <v>1056</v>
      </c>
      <c r="C2615" s="53">
        <v>1299</v>
      </c>
      <c r="D2615" s="53" t="s">
        <v>1052</v>
      </c>
      <c r="E2615" s="53" t="s">
        <v>992</v>
      </c>
      <c r="F2615" s="53" t="s">
        <v>3678</v>
      </c>
      <c r="G2615" s="53" t="s">
        <v>1061</v>
      </c>
      <c r="H2615" s="53" t="s">
        <v>1051</v>
      </c>
      <c r="I2615" s="53" t="s">
        <v>1053</v>
      </c>
      <c r="J2615" s="53" t="s">
        <v>1052</v>
      </c>
      <c r="K2615" s="53" t="s">
        <v>1052</v>
      </c>
      <c r="L2615" s="53" t="s">
        <v>1053</v>
      </c>
      <c r="M2615" s="53" t="s">
        <v>992</v>
      </c>
      <c r="N2615" s="53">
        <v>0.23930180180180199</v>
      </c>
      <c r="O2615" s="53">
        <v>1.95094760312152</v>
      </c>
      <c r="P2615" s="53">
        <v>1.1329305135951699</v>
      </c>
      <c r="Q2615" s="53">
        <v>1.5419390583583501</v>
      </c>
      <c r="R2615" s="53">
        <v>1.4399303657337701</v>
      </c>
      <c r="S2615" s="53">
        <v>0.91506025671763203</v>
      </c>
      <c r="T2615" s="53">
        <v>1.38592974340431E-2</v>
      </c>
      <c r="U2615" s="53">
        <v>0.44697943031197301</v>
      </c>
      <c r="V2615" s="49">
        <v>4.0822296812854999</v>
      </c>
      <c r="W2615" s="49">
        <v>0.36900369003689998</v>
      </c>
      <c r="X2615" s="49">
        <v>0</v>
      </c>
      <c r="Y2615" s="49">
        <v>0</v>
      </c>
      <c r="Z2615" s="49">
        <v>0.1230012300123</v>
      </c>
      <c r="AE2615" s="53"/>
      <c r="AF2615" s="53"/>
    </row>
    <row r="2616" spans="1:32" x14ac:dyDescent="0.15">
      <c r="A2616" s="53" t="s">
        <v>1056</v>
      </c>
      <c r="B2616" s="53" t="s">
        <v>1056</v>
      </c>
      <c r="C2616" s="53">
        <v>1300</v>
      </c>
      <c r="D2616" s="53" t="s">
        <v>1052</v>
      </c>
      <c r="E2616" s="53" t="s">
        <v>878</v>
      </c>
      <c r="F2616" s="53" t="s">
        <v>3679</v>
      </c>
      <c r="G2616" s="53" t="s">
        <v>1061</v>
      </c>
      <c r="H2616" s="53" t="s">
        <v>1053</v>
      </c>
      <c r="I2616" s="53" t="s">
        <v>1052</v>
      </c>
      <c r="J2616" s="53" t="s">
        <v>1052</v>
      </c>
      <c r="K2616" s="53" t="s">
        <v>1053</v>
      </c>
      <c r="L2616" s="53" t="s">
        <v>1051</v>
      </c>
      <c r="M2616" s="53" t="s">
        <v>878</v>
      </c>
      <c r="N2616" s="53">
        <v>5.5609620464340002E-2</v>
      </c>
      <c r="O2616" s="53">
        <v>1.2798138452588701</v>
      </c>
      <c r="P2616" s="53">
        <v>0.96463022508038598</v>
      </c>
      <c r="Q2616" s="53">
        <v>1.1222220351696299</v>
      </c>
      <c r="R2616" s="53">
        <v>0.76525438314009098</v>
      </c>
      <c r="S2616" s="53">
        <v>0.91683905569318103</v>
      </c>
      <c r="T2616" s="53">
        <v>6.8039319284274704E-3</v>
      </c>
      <c r="U2616" s="53">
        <v>0.31437484567716301</v>
      </c>
      <c r="V2616" s="49">
        <v>14.9121676361056</v>
      </c>
      <c r="W2616" s="49">
        <v>0</v>
      </c>
      <c r="X2616" s="49">
        <v>0</v>
      </c>
      <c r="Y2616" s="49">
        <v>0</v>
      </c>
      <c r="Z2616" s="49">
        <v>0</v>
      </c>
      <c r="AE2616" s="53"/>
      <c r="AF2616" s="53"/>
    </row>
    <row r="2617" spans="1:32" x14ac:dyDescent="0.15">
      <c r="A2617" s="53" t="s">
        <v>1056</v>
      </c>
      <c r="B2617" s="53" t="s">
        <v>1056</v>
      </c>
      <c r="C2617" s="53">
        <v>1301</v>
      </c>
      <c r="D2617" s="53" t="s">
        <v>1053</v>
      </c>
      <c r="E2617" s="53" t="s">
        <v>691</v>
      </c>
      <c r="F2617" s="53" t="s">
        <v>3680</v>
      </c>
      <c r="G2617" s="53" t="s">
        <v>1061</v>
      </c>
      <c r="H2617" s="53" t="s">
        <v>1052</v>
      </c>
      <c r="I2617" s="53" t="s">
        <v>1052</v>
      </c>
      <c r="J2617" s="53" t="s">
        <v>1053</v>
      </c>
      <c r="K2617" s="53" t="s">
        <v>1051</v>
      </c>
      <c r="L2617" s="53" t="s">
        <v>1049</v>
      </c>
      <c r="M2617" s="53" t="s">
        <v>691</v>
      </c>
      <c r="N2617" s="53">
        <v>0.152080741047975</v>
      </c>
      <c r="O2617" s="53">
        <v>0.418910831837223</v>
      </c>
      <c r="P2617" s="53">
        <v>0.99009900990098998</v>
      </c>
      <c r="Q2617" s="53">
        <v>0.70450492086910599</v>
      </c>
      <c r="R2617" s="53">
        <v>1.5198879245815999</v>
      </c>
      <c r="S2617" s="53">
        <v>0.64558080717192601</v>
      </c>
      <c r="T2617" s="53">
        <v>1.5277662083912799E-2</v>
      </c>
      <c r="U2617" s="53">
        <v>0.15891737258924499</v>
      </c>
      <c r="V2617" s="49">
        <v>0</v>
      </c>
      <c r="W2617" s="49">
        <v>0</v>
      </c>
      <c r="X2617" s="49">
        <v>0</v>
      </c>
      <c r="Y2617" s="49">
        <v>0</v>
      </c>
      <c r="Z2617" s="49">
        <v>0</v>
      </c>
      <c r="AE2617" s="53"/>
      <c r="AF2617" s="53"/>
    </row>
    <row r="2618" spans="1:32" x14ac:dyDescent="0.15">
      <c r="A2618" s="53" t="s">
        <v>1056</v>
      </c>
      <c r="B2618" s="53" t="s">
        <v>1056</v>
      </c>
      <c r="C2618" s="53">
        <v>1303</v>
      </c>
      <c r="D2618" s="53" t="s">
        <v>1049</v>
      </c>
      <c r="E2618" s="53" t="s">
        <v>380</v>
      </c>
      <c r="F2618" s="53" t="s">
        <v>3681</v>
      </c>
      <c r="G2618" s="53" t="s">
        <v>1061</v>
      </c>
      <c r="H2618" s="53" t="s">
        <v>1053</v>
      </c>
      <c r="I2618" s="53" t="s">
        <v>1051</v>
      </c>
      <c r="J2618" s="53" t="s">
        <v>1049</v>
      </c>
      <c r="K2618" s="53" t="s">
        <v>1053</v>
      </c>
      <c r="L2618" s="53" t="s">
        <v>1053</v>
      </c>
      <c r="M2618" s="53" t="s">
        <v>380</v>
      </c>
      <c r="N2618" s="53">
        <v>5.5126791620727998E-2</v>
      </c>
      <c r="O2618" s="53">
        <v>6.3788659793814402</v>
      </c>
      <c r="P2618" s="53">
        <v>6.1333333333333302</v>
      </c>
      <c r="Q2618" s="53">
        <v>6.2560996563573896</v>
      </c>
      <c r="R2618" s="53">
        <v>9.5928267666575593</v>
      </c>
      <c r="S2618" s="53">
        <v>0.77794036552617196</v>
      </c>
      <c r="T2618" s="53">
        <v>9.1292797016121405E-2</v>
      </c>
      <c r="U2618" s="53">
        <v>0.96293524929375396</v>
      </c>
      <c r="V2618" s="49">
        <v>0</v>
      </c>
      <c r="W2618" s="49">
        <v>1.8018018018018001</v>
      </c>
      <c r="X2618" s="49">
        <v>0.57142857142857095</v>
      </c>
      <c r="Y2618" s="49">
        <v>2.38095238095238</v>
      </c>
      <c r="Z2618" s="49">
        <v>1.5847275847275799</v>
      </c>
      <c r="AE2618" s="53"/>
      <c r="AF2618" s="53"/>
    </row>
    <row r="2619" spans="1:32" x14ac:dyDescent="0.15">
      <c r="A2619" s="53" t="s">
        <v>1056</v>
      </c>
      <c r="B2619" s="53" t="s">
        <v>1056</v>
      </c>
      <c r="C2619" s="53">
        <v>1304</v>
      </c>
      <c r="D2619" s="53" t="s">
        <v>1053</v>
      </c>
      <c r="E2619" s="53" t="s">
        <v>716</v>
      </c>
      <c r="F2619" s="53" t="s">
        <v>3682</v>
      </c>
      <c r="G2619" s="53" t="s">
        <v>1061</v>
      </c>
      <c r="H2619" s="53" t="s">
        <v>1051</v>
      </c>
      <c r="I2619" s="53" t="s">
        <v>1049</v>
      </c>
      <c r="J2619" s="53" t="s">
        <v>1053</v>
      </c>
      <c r="K2619" s="53" t="s">
        <v>1053</v>
      </c>
      <c r="L2619" s="53" t="s">
        <v>1053</v>
      </c>
      <c r="M2619" s="53" t="s">
        <v>716</v>
      </c>
      <c r="N2619" s="53">
        <v>8.2248115147360995E-2</v>
      </c>
      <c r="O2619" s="53">
        <v>4.5637583892617402</v>
      </c>
      <c r="P2619" s="53">
        <v>3.8638454461821499</v>
      </c>
      <c r="Q2619" s="53">
        <v>4.2138019177219501</v>
      </c>
      <c r="R2619" s="53">
        <v>11.375551613665101</v>
      </c>
      <c r="S2619" s="53">
        <v>0.66839218584907101</v>
      </c>
      <c r="T2619" s="53">
        <v>0.111922302907069</v>
      </c>
      <c r="U2619" s="53">
        <v>0.71523913444327303</v>
      </c>
      <c r="V2619" s="49">
        <v>0</v>
      </c>
      <c r="W2619" s="49" t="e">
        <v>#N/A</v>
      </c>
      <c r="X2619" s="49" t="e">
        <v>#N/A</v>
      </c>
      <c r="Y2619" s="49" t="e">
        <v>#N/A</v>
      </c>
      <c r="Z2619" s="49" t="e">
        <v>#N/A</v>
      </c>
      <c r="AE2619" s="53"/>
      <c r="AF2619" s="53"/>
    </row>
    <row r="2620" spans="1:32" x14ac:dyDescent="0.15">
      <c r="A2620" s="53" t="s">
        <v>1056</v>
      </c>
      <c r="B2620" s="53" t="s">
        <v>1056</v>
      </c>
      <c r="C2620" s="53">
        <v>1305</v>
      </c>
      <c r="D2620" s="53" t="s">
        <v>1053</v>
      </c>
      <c r="E2620" s="53" t="s">
        <v>539</v>
      </c>
      <c r="F2620" s="53" t="s">
        <v>3683</v>
      </c>
      <c r="G2620" s="53" t="s">
        <v>1061</v>
      </c>
      <c r="H2620" s="53" t="s">
        <v>1049</v>
      </c>
      <c r="I2620" s="53" t="s">
        <v>1053</v>
      </c>
      <c r="J2620" s="53" t="s">
        <v>1053</v>
      </c>
      <c r="K2620" s="53" t="s">
        <v>1053</v>
      </c>
      <c r="L2620" s="53" t="s">
        <v>1049</v>
      </c>
      <c r="M2620" s="53" t="s">
        <v>539</v>
      </c>
      <c r="N2620" s="53">
        <v>0.16458647647784899</v>
      </c>
      <c r="O2620" s="53">
        <v>3.7671232876712302</v>
      </c>
      <c r="P2620" s="53">
        <v>4.1977611940298498</v>
      </c>
      <c r="Q2620" s="53">
        <v>3.9824422408505402</v>
      </c>
      <c r="R2620" s="53">
        <v>4.4579397444004103</v>
      </c>
      <c r="S2620" s="53">
        <v>0.75304437643596001</v>
      </c>
      <c r="T2620" s="53">
        <v>4.3457970929464101E-2</v>
      </c>
      <c r="U2620" s="53">
        <v>0.588929303686473</v>
      </c>
      <c r="V2620" s="49">
        <v>0</v>
      </c>
      <c r="W2620" s="49">
        <v>2.0512820512820502</v>
      </c>
      <c r="X2620" s="49">
        <v>1.2345679012345601</v>
      </c>
      <c r="Y2620" s="49">
        <v>2.5641025641025599</v>
      </c>
      <c r="Z2620" s="49">
        <v>1.94998417220639</v>
      </c>
      <c r="AE2620" s="53"/>
      <c r="AF2620" s="53"/>
    </row>
    <row r="2621" spans="1:32" x14ac:dyDescent="0.15">
      <c r="A2621" s="53" t="s">
        <v>1056</v>
      </c>
      <c r="B2621" s="53" t="s">
        <v>1056</v>
      </c>
      <c r="C2621" s="53">
        <v>1306</v>
      </c>
      <c r="D2621" s="53" t="s">
        <v>1053</v>
      </c>
      <c r="E2621" s="53" t="s">
        <v>600</v>
      </c>
      <c r="F2621" s="53" t="s">
        <v>3684</v>
      </c>
      <c r="G2621" s="53" t="s">
        <v>1061</v>
      </c>
      <c r="H2621" s="53" t="s">
        <v>1053</v>
      </c>
      <c r="I2621" s="53" t="s">
        <v>1053</v>
      </c>
      <c r="J2621" s="53" t="s">
        <v>1053</v>
      </c>
      <c r="K2621" s="53" t="s">
        <v>1049</v>
      </c>
      <c r="L2621" s="53" t="s">
        <v>1053</v>
      </c>
      <c r="M2621" s="53" t="s">
        <v>600</v>
      </c>
      <c r="N2621" s="53">
        <v>0.10989010989011</v>
      </c>
      <c r="O2621" s="53">
        <v>1.1963406052076</v>
      </c>
      <c r="P2621" s="53">
        <v>1.91387559808612</v>
      </c>
      <c r="Q2621" s="53">
        <v>1.55510810164686</v>
      </c>
      <c r="R2621" s="53">
        <v>1.40647979248701</v>
      </c>
      <c r="S2621" s="53">
        <v>0.59583712470742001</v>
      </c>
      <c r="T2621" s="53">
        <v>1.4323874147286E-2</v>
      </c>
      <c r="U2621" s="53">
        <v>0.32821393671959798</v>
      </c>
      <c r="V2621" s="49">
        <v>0.96180665588014602</v>
      </c>
      <c r="W2621" s="49">
        <v>0</v>
      </c>
      <c r="X2621" s="49">
        <v>0</v>
      </c>
      <c r="Y2621" s="49">
        <v>0</v>
      </c>
      <c r="Z2621" s="49">
        <v>0</v>
      </c>
      <c r="AE2621" s="53"/>
      <c r="AF2621" s="53"/>
    </row>
    <row r="2622" spans="1:32" x14ac:dyDescent="0.15">
      <c r="A2622" s="53" t="s">
        <v>1056</v>
      </c>
      <c r="B2622" s="53" t="s">
        <v>1056</v>
      </c>
      <c r="C2622" s="53">
        <v>1307</v>
      </c>
      <c r="D2622" s="53" t="s">
        <v>1049</v>
      </c>
      <c r="E2622" s="53" t="s">
        <v>348</v>
      </c>
      <c r="F2622" s="53" t="s">
        <v>3685</v>
      </c>
      <c r="G2622" s="53" t="s">
        <v>1061</v>
      </c>
      <c r="H2622" s="53" t="s">
        <v>1053</v>
      </c>
      <c r="I2622" s="53" t="s">
        <v>1053</v>
      </c>
      <c r="J2622" s="53" t="s">
        <v>1049</v>
      </c>
      <c r="K2622" s="53" t="s">
        <v>1053</v>
      </c>
      <c r="L2622" s="53" t="s">
        <v>1053</v>
      </c>
      <c r="M2622" s="53" t="s">
        <v>348</v>
      </c>
      <c r="N2622" s="53">
        <v>6.8700192360538995E-2</v>
      </c>
      <c r="O2622" s="53">
        <v>1.90615835777126</v>
      </c>
      <c r="P2622" s="53">
        <v>1.82926829268293</v>
      </c>
      <c r="Q2622" s="53">
        <v>1.8677133252271001</v>
      </c>
      <c r="R2622" s="53">
        <v>2.01987406838203</v>
      </c>
      <c r="S2622" s="53">
        <v>0.932682133971931</v>
      </c>
      <c r="T2622" s="53">
        <v>1.8089461626082801E-2</v>
      </c>
      <c r="U2622" s="53">
        <v>0.898594241773925</v>
      </c>
      <c r="V2622" s="49">
        <v>0.98237012604224405</v>
      </c>
      <c r="W2622" s="49">
        <v>0.51020408163265296</v>
      </c>
      <c r="X2622" s="49">
        <v>0</v>
      </c>
      <c r="Y2622" s="49">
        <v>0</v>
      </c>
      <c r="Z2622" s="49">
        <v>0.17006802721088399</v>
      </c>
      <c r="AE2622" s="53"/>
      <c r="AF2622" s="53"/>
    </row>
    <row r="2623" spans="1:32" x14ac:dyDescent="0.15">
      <c r="A2623" s="53" t="s">
        <v>1056</v>
      </c>
      <c r="B2623" s="53" t="s">
        <v>1056</v>
      </c>
      <c r="C2623" s="53">
        <v>1308</v>
      </c>
      <c r="D2623" s="53" t="s">
        <v>1053</v>
      </c>
      <c r="E2623" s="53" t="s">
        <v>588</v>
      </c>
      <c r="F2623" s="53" t="s">
        <v>3686</v>
      </c>
      <c r="G2623" s="53" t="s">
        <v>1061</v>
      </c>
      <c r="H2623" s="53" t="s">
        <v>1053</v>
      </c>
      <c r="I2623" s="53" t="s">
        <v>1049</v>
      </c>
      <c r="J2623" s="53" t="s">
        <v>1053</v>
      </c>
      <c r="K2623" s="53" t="s">
        <v>1053</v>
      </c>
      <c r="L2623" s="53" t="s">
        <v>1053</v>
      </c>
      <c r="M2623" s="53" t="s">
        <v>588</v>
      </c>
      <c r="N2623" s="53">
        <v>0.177717019822283</v>
      </c>
      <c r="O2623" s="53">
        <v>2.1804511278195502</v>
      </c>
      <c r="P2623" s="53">
        <v>3.1479538300104899</v>
      </c>
      <c r="Q2623" s="53">
        <v>2.66420247891502</v>
      </c>
      <c r="R2623" s="53">
        <v>10.2462049594271</v>
      </c>
      <c r="S2623" s="53">
        <v>0.71068863174117902</v>
      </c>
      <c r="T2623" s="53">
        <v>9.9351380555043695E-2</v>
      </c>
      <c r="U2623" s="53">
        <v>0.70522257282726897</v>
      </c>
      <c r="V2623" s="49">
        <v>0</v>
      </c>
      <c r="W2623" s="49">
        <v>0.53475935828876997</v>
      </c>
      <c r="X2623" s="49">
        <v>0.67114093959731502</v>
      </c>
      <c r="Y2623" s="49">
        <v>2.6315789473684199</v>
      </c>
      <c r="Z2623" s="49">
        <v>1.27915974841817</v>
      </c>
      <c r="AE2623" s="53"/>
      <c r="AF2623" s="53"/>
    </row>
    <row r="2624" spans="1:32" x14ac:dyDescent="0.15">
      <c r="A2624" s="53" t="s">
        <v>1056</v>
      </c>
      <c r="B2624" s="53" t="s">
        <v>1056</v>
      </c>
      <c r="C2624" s="53">
        <v>1309</v>
      </c>
      <c r="D2624" s="53" t="s">
        <v>1053</v>
      </c>
      <c r="E2624" s="53" t="s">
        <v>541</v>
      </c>
      <c r="F2624" s="53" t="s">
        <v>3687</v>
      </c>
      <c r="G2624" s="53" t="s">
        <v>1061</v>
      </c>
      <c r="H2624" s="53" t="s">
        <v>1049</v>
      </c>
      <c r="I2624" s="53" t="s">
        <v>1053</v>
      </c>
      <c r="J2624" s="53" t="s">
        <v>1053</v>
      </c>
      <c r="K2624" s="53" t="s">
        <v>1053</v>
      </c>
      <c r="L2624" s="53" t="s">
        <v>1052</v>
      </c>
      <c r="M2624" s="53" t="s">
        <v>541</v>
      </c>
      <c r="N2624" s="53">
        <v>0.177887246852764</v>
      </c>
      <c r="O2624" s="53">
        <v>5.1282051282051304</v>
      </c>
      <c r="P2624" s="53">
        <v>4.7304730473047298</v>
      </c>
      <c r="Q2624" s="53">
        <v>4.9293390877549301</v>
      </c>
      <c r="R2624" s="53">
        <v>5.7347509883221299</v>
      </c>
      <c r="S2624" s="53">
        <v>0.51933438064943305</v>
      </c>
      <c r="T2624" s="53">
        <v>5.2858820245791298E-2</v>
      </c>
      <c r="U2624" s="53">
        <v>0.60622810122622905</v>
      </c>
      <c r="V2624" s="49">
        <v>0</v>
      </c>
      <c r="W2624" s="49">
        <v>0.54054054054054002</v>
      </c>
      <c r="X2624" s="49">
        <v>0</v>
      </c>
      <c r="Y2624" s="49">
        <v>2.7027027027027</v>
      </c>
      <c r="Z2624" s="49">
        <v>1.08108108108108</v>
      </c>
      <c r="AE2624" s="53"/>
      <c r="AF2624" s="53"/>
    </row>
    <row r="2625" spans="1:32" x14ac:dyDescent="0.15">
      <c r="A2625" s="53" t="s">
        <v>1056</v>
      </c>
      <c r="B2625" s="53" t="s">
        <v>1056</v>
      </c>
      <c r="C2625" s="53">
        <v>1310</v>
      </c>
      <c r="D2625" s="53" t="s">
        <v>1053</v>
      </c>
      <c r="E2625" s="53" t="s">
        <v>607</v>
      </c>
      <c r="F2625" s="53" t="s">
        <v>3688</v>
      </c>
      <c r="G2625" s="53" t="s">
        <v>1061</v>
      </c>
      <c r="H2625" s="53" t="s">
        <v>1053</v>
      </c>
      <c r="I2625" s="53" t="s">
        <v>1053</v>
      </c>
      <c r="J2625" s="53" t="s">
        <v>1053</v>
      </c>
      <c r="K2625" s="53" t="s">
        <v>1052</v>
      </c>
      <c r="L2625" s="53" t="s">
        <v>1049</v>
      </c>
      <c r="M2625" s="53" t="s">
        <v>607</v>
      </c>
      <c r="N2625" s="53">
        <v>0.10963409620391899</v>
      </c>
      <c r="O2625" s="53">
        <v>1.8803418803418801</v>
      </c>
      <c r="P2625" s="53">
        <v>1.8583042973286901</v>
      </c>
      <c r="Q2625" s="53">
        <v>1.8693230888352901</v>
      </c>
      <c r="R2625" s="53">
        <v>1.6292186532421</v>
      </c>
      <c r="S2625" s="53">
        <v>0.58277666593765198</v>
      </c>
      <c r="T2625" s="53">
        <v>1.43860201950557E-2</v>
      </c>
      <c r="U2625" s="53">
        <v>0.326240109913915</v>
      </c>
      <c r="V2625" s="49">
        <v>3.2477115443481201</v>
      </c>
      <c r="W2625" s="49">
        <v>1.6666666666666601</v>
      </c>
      <c r="X2625" s="49">
        <v>0</v>
      </c>
      <c r="Y2625" s="49">
        <v>0</v>
      </c>
      <c r="Z2625" s="49">
        <v>0.55555555555555303</v>
      </c>
      <c r="AE2625" s="53"/>
      <c r="AF2625" s="53"/>
    </row>
    <row r="2626" spans="1:32" x14ac:dyDescent="0.15">
      <c r="A2626" s="53" t="s">
        <v>1056</v>
      </c>
      <c r="B2626" s="53" t="s">
        <v>1056</v>
      </c>
      <c r="C2626" s="53">
        <v>1311</v>
      </c>
      <c r="D2626" s="53" t="s">
        <v>1052</v>
      </c>
      <c r="E2626" s="53" t="s">
        <v>856</v>
      </c>
      <c r="F2626" s="53" t="s">
        <v>3689</v>
      </c>
      <c r="G2626" s="53" t="s">
        <v>1061</v>
      </c>
      <c r="H2626" s="53" t="s">
        <v>1053</v>
      </c>
      <c r="I2626" s="53" t="s">
        <v>1053</v>
      </c>
      <c r="J2626" s="53" t="s">
        <v>1052</v>
      </c>
      <c r="K2626" s="53" t="s">
        <v>1049</v>
      </c>
      <c r="L2626" s="53" t="s">
        <v>1053</v>
      </c>
      <c r="M2626" s="53" t="s">
        <v>856</v>
      </c>
      <c r="N2626" s="53">
        <v>2.7438606118809002E-2</v>
      </c>
      <c r="O2626" s="53">
        <v>2.5641025641025599</v>
      </c>
      <c r="P2626" s="53">
        <v>2.0725388601036299</v>
      </c>
      <c r="Q2626" s="53">
        <v>2.3183207121030902</v>
      </c>
      <c r="R2626" s="53">
        <v>0.67571859589000904</v>
      </c>
      <c r="S2626" s="53">
        <v>0.94007932728400401</v>
      </c>
      <c r="T2626" s="53">
        <v>6.4447886969548999E-3</v>
      </c>
      <c r="U2626" s="53">
        <v>0.107083247342383</v>
      </c>
      <c r="V2626" s="49">
        <v>76.902503599411702</v>
      </c>
      <c r="W2626" s="49">
        <v>0</v>
      </c>
      <c r="X2626" s="49">
        <v>0</v>
      </c>
      <c r="Y2626" s="49">
        <v>0</v>
      </c>
      <c r="Z2626" s="49">
        <v>0</v>
      </c>
      <c r="AE2626" s="53"/>
      <c r="AF2626" s="53"/>
    </row>
    <row r="2627" spans="1:32" x14ac:dyDescent="0.15">
      <c r="A2627" s="53" t="s">
        <v>1056</v>
      </c>
      <c r="B2627" s="53" t="s">
        <v>1056</v>
      </c>
      <c r="C2627" s="53">
        <v>1312</v>
      </c>
      <c r="D2627" s="53" t="s">
        <v>1049</v>
      </c>
      <c r="E2627" s="53" t="s">
        <v>364</v>
      </c>
      <c r="F2627" s="53" t="s">
        <v>3690</v>
      </c>
      <c r="G2627" s="53" t="s">
        <v>1061</v>
      </c>
      <c r="H2627" s="53" t="s">
        <v>1053</v>
      </c>
      <c r="I2627" s="53" t="s">
        <v>1052</v>
      </c>
      <c r="J2627" s="53" t="s">
        <v>1049</v>
      </c>
      <c r="K2627" s="53" t="s">
        <v>1053</v>
      </c>
      <c r="L2627" s="53" t="s">
        <v>1053</v>
      </c>
      <c r="M2627" s="53" t="s">
        <v>364</v>
      </c>
      <c r="N2627" s="53">
        <v>5.5005500550055E-2</v>
      </c>
      <c r="O2627" s="53">
        <v>0.40858018386108302</v>
      </c>
      <c r="P2627" s="53">
        <v>1.3812154696132599</v>
      </c>
      <c r="Q2627" s="53">
        <v>0.894897826737171</v>
      </c>
      <c r="R2627" s="53">
        <v>1.9615282004593599</v>
      </c>
      <c r="S2627" s="53">
        <v>0.98348099134844702</v>
      </c>
      <c r="T2627" s="53">
        <v>3.0645512905688999E-2</v>
      </c>
      <c r="U2627" s="53">
        <v>0.46942463396288597</v>
      </c>
      <c r="V2627" s="49">
        <v>153.98607061762701</v>
      </c>
      <c r="W2627" s="49">
        <v>0</v>
      </c>
      <c r="X2627" s="49">
        <v>0</v>
      </c>
      <c r="Y2627" s="49">
        <v>0</v>
      </c>
      <c r="Z2627" s="49">
        <v>0</v>
      </c>
      <c r="AE2627" s="53"/>
      <c r="AF2627" s="53"/>
    </row>
    <row r="2628" spans="1:32" x14ac:dyDescent="0.15">
      <c r="A2628" s="53" t="s">
        <v>1056</v>
      </c>
      <c r="B2628" s="53" t="s">
        <v>1056</v>
      </c>
      <c r="C2628" s="53">
        <v>1313</v>
      </c>
      <c r="D2628" s="53" t="s">
        <v>1053</v>
      </c>
      <c r="E2628" s="53" t="s">
        <v>652</v>
      </c>
      <c r="F2628" s="53" t="s">
        <v>3691</v>
      </c>
      <c r="G2628" s="53" t="s">
        <v>1061</v>
      </c>
      <c r="H2628" s="53" t="s">
        <v>1052</v>
      </c>
      <c r="I2628" s="53" t="s">
        <v>1049</v>
      </c>
      <c r="J2628" s="53" t="s">
        <v>1053</v>
      </c>
      <c r="K2628" s="53" t="s">
        <v>1053</v>
      </c>
      <c r="L2628" s="53" t="s">
        <v>1053</v>
      </c>
      <c r="M2628" s="53" t="s">
        <v>652</v>
      </c>
      <c r="N2628" s="53">
        <v>0.38556871385293301</v>
      </c>
      <c r="O2628" s="53">
        <v>4.1259500542888201</v>
      </c>
      <c r="P2628" s="53">
        <v>3.63901018922853</v>
      </c>
      <c r="Q2628" s="53">
        <v>3.8824801217586802</v>
      </c>
      <c r="R2628" s="53">
        <v>10.148617774641201</v>
      </c>
      <c r="S2628" s="53">
        <v>0.677680131985543</v>
      </c>
      <c r="T2628" s="53">
        <v>0.101564762945028</v>
      </c>
      <c r="U2628" s="53">
        <v>0.58284521006813295</v>
      </c>
      <c r="V2628" s="49">
        <v>0</v>
      </c>
      <c r="W2628" s="49">
        <v>0.49019607843137197</v>
      </c>
      <c r="X2628" s="49">
        <v>1.3986013986013901</v>
      </c>
      <c r="Y2628" s="49">
        <v>2.3255813953488298</v>
      </c>
      <c r="Z2628" s="49">
        <v>1.40479295746053</v>
      </c>
      <c r="AE2628" s="53"/>
      <c r="AF2628" s="53"/>
    </row>
    <row r="2629" spans="1:32" x14ac:dyDescent="0.15">
      <c r="A2629" s="53" t="s">
        <v>1056</v>
      </c>
      <c r="B2629" s="53" t="s">
        <v>1056</v>
      </c>
      <c r="C2629" s="53">
        <v>1314</v>
      </c>
      <c r="D2629" s="53" t="s">
        <v>1053</v>
      </c>
      <c r="E2629" s="53" t="s">
        <v>541</v>
      </c>
      <c r="F2629" s="53" t="s">
        <v>3692</v>
      </c>
      <c r="G2629" s="53" t="s">
        <v>1061</v>
      </c>
      <c r="H2629" s="53" t="s">
        <v>1049</v>
      </c>
      <c r="I2629" s="53" t="s">
        <v>1053</v>
      </c>
      <c r="J2629" s="53" t="s">
        <v>1053</v>
      </c>
      <c r="K2629" s="53" t="s">
        <v>1053</v>
      </c>
      <c r="L2629" s="53" t="s">
        <v>1052</v>
      </c>
      <c r="M2629" s="53" t="s">
        <v>541</v>
      </c>
      <c r="N2629" s="53">
        <v>0.17827756445419601</v>
      </c>
      <c r="O2629" s="53">
        <v>3.2293986636971002</v>
      </c>
      <c r="P2629" s="53">
        <v>2.0618556701030899</v>
      </c>
      <c r="Q2629" s="53">
        <v>2.6456271669000899</v>
      </c>
      <c r="R2629" s="53">
        <v>5.7347509883221299</v>
      </c>
      <c r="S2629" s="53">
        <v>0.51933438064943305</v>
      </c>
      <c r="T2629" s="53">
        <v>5.2858820245791298E-2</v>
      </c>
      <c r="U2629" s="53">
        <v>0.60622810122622905</v>
      </c>
      <c r="V2629" s="49">
        <v>0</v>
      </c>
      <c r="W2629" s="49">
        <v>2.8169014084507</v>
      </c>
      <c r="X2629" s="49">
        <v>1.32450331125827</v>
      </c>
      <c r="Y2629" s="49">
        <v>2.1276595744680802</v>
      </c>
      <c r="Z2629" s="49">
        <v>2.0896880980590198</v>
      </c>
      <c r="AE2629" s="53"/>
      <c r="AF2629" s="53"/>
    </row>
    <row r="2630" spans="1:32" x14ac:dyDescent="0.15">
      <c r="A2630" s="53" t="s">
        <v>1056</v>
      </c>
      <c r="B2630" s="53" t="s">
        <v>1056</v>
      </c>
      <c r="C2630" s="53">
        <v>1315</v>
      </c>
      <c r="D2630" s="53" t="s">
        <v>1053</v>
      </c>
      <c r="E2630" s="53" t="s">
        <v>610</v>
      </c>
      <c r="F2630" s="53" t="s">
        <v>3693</v>
      </c>
      <c r="G2630" s="53" t="s">
        <v>1134</v>
      </c>
      <c r="H2630" s="53" t="s">
        <v>1053</v>
      </c>
      <c r="I2630" s="53" t="s">
        <v>1053</v>
      </c>
      <c r="J2630" s="53" t="s">
        <v>1053</v>
      </c>
      <c r="K2630" s="53" t="s">
        <v>1052</v>
      </c>
      <c r="L2630" s="53" t="s">
        <v>1051</v>
      </c>
      <c r="M2630" s="53" t="s">
        <v>610</v>
      </c>
      <c r="N2630" s="53">
        <v>8.2667401488013006E-2</v>
      </c>
      <c r="O2630" s="53">
        <v>10.1736972704715</v>
      </c>
      <c r="P2630" s="53">
        <v>9.4926350245499194</v>
      </c>
      <c r="Q2630" s="53">
        <v>9.8331661475107097</v>
      </c>
      <c r="R2630" s="53">
        <v>1.06963234121442</v>
      </c>
      <c r="S2630" s="53">
        <v>0.51498295469266797</v>
      </c>
      <c r="T2630" s="53">
        <v>1.03595100102958E-2</v>
      </c>
      <c r="U2630" s="53">
        <v>0.42529779597907102</v>
      </c>
      <c r="V2630" s="49">
        <v>35.680350283938097</v>
      </c>
      <c r="W2630" s="49">
        <v>0</v>
      </c>
      <c r="X2630" s="49">
        <v>0</v>
      </c>
      <c r="Y2630" s="49">
        <v>0</v>
      </c>
      <c r="Z2630" s="49">
        <v>0</v>
      </c>
      <c r="AE2630" s="53"/>
      <c r="AF2630" s="53"/>
    </row>
    <row r="2631" spans="1:32" x14ac:dyDescent="0.15">
      <c r="A2631" s="53" t="s">
        <v>1056</v>
      </c>
      <c r="B2631" s="53" t="s">
        <v>1056</v>
      </c>
      <c r="C2631" s="53">
        <v>1316</v>
      </c>
      <c r="D2631" s="53" t="s">
        <v>1052</v>
      </c>
      <c r="E2631" s="53" t="s">
        <v>868</v>
      </c>
      <c r="F2631" s="53" t="s">
        <v>3694</v>
      </c>
      <c r="G2631" s="53" t="s">
        <v>1055</v>
      </c>
      <c r="H2631" s="53" t="s">
        <v>1053</v>
      </c>
      <c r="I2631" s="53" t="s">
        <v>1053</v>
      </c>
      <c r="J2631" s="53" t="s">
        <v>1052</v>
      </c>
      <c r="K2631" s="53" t="s">
        <v>1051</v>
      </c>
      <c r="L2631" s="53" t="s">
        <v>1053</v>
      </c>
      <c r="M2631" s="53" t="s">
        <v>868</v>
      </c>
      <c r="N2631" s="53">
        <v>1.1338495575221199</v>
      </c>
      <c r="O2631" s="53">
        <v>35.215453194650799</v>
      </c>
      <c r="P2631" s="53">
        <v>34.9693251533742</v>
      </c>
      <c r="Q2631" s="53">
        <v>35.092389174012503</v>
      </c>
      <c r="R2631" s="53">
        <v>1.4307983525374399</v>
      </c>
      <c r="S2631" s="53">
        <v>0.95715059442956296</v>
      </c>
      <c r="T2631" s="53">
        <v>1.33684136423516E-2</v>
      </c>
      <c r="U2631" s="53">
        <v>0.29536586322606601</v>
      </c>
      <c r="V2631" s="49">
        <v>100.710264657186</v>
      </c>
      <c r="W2631" s="49">
        <v>0</v>
      </c>
      <c r="X2631" s="49">
        <v>0.57471264367816</v>
      </c>
      <c r="Y2631" s="49">
        <v>0</v>
      </c>
      <c r="Z2631" s="49">
        <v>0.19157088122605301</v>
      </c>
      <c r="AE2631" s="53"/>
      <c r="AF2631" s="53"/>
    </row>
    <row r="2632" spans="1:32" x14ac:dyDescent="0.15">
      <c r="A2632" s="53" t="s">
        <v>1056</v>
      </c>
      <c r="B2632" s="53" t="s">
        <v>1056</v>
      </c>
      <c r="C2632" s="53">
        <v>1318</v>
      </c>
      <c r="D2632" s="53" t="s">
        <v>1053</v>
      </c>
      <c r="E2632" s="53" t="s">
        <v>710</v>
      </c>
      <c r="F2632" s="53" t="s">
        <v>3695</v>
      </c>
      <c r="G2632" s="53" t="s">
        <v>1061</v>
      </c>
      <c r="H2632" s="53" t="s">
        <v>1052</v>
      </c>
      <c r="I2632" s="53" t="s">
        <v>1051</v>
      </c>
      <c r="J2632" s="53" t="s">
        <v>1053</v>
      </c>
      <c r="K2632" s="53" t="s">
        <v>1051</v>
      </c>
      <c r="L2632" s="53" t="s">
        <v>1051</v>
      </c>
      <c r="M2632" s="53" t="s">
        <v>710</v>
      </c>
      <c r="N2632" s="53">
        <v>0.205198358413133</v>
      </c>
      <c r="O2632" s="53">
        <v>1.13154172560113</v>
      </c>
      <c r="P2632" s="53">
        <v>0.40650406504065001</v>
      </c>
      <c r="Q2632" s="53">
        <v>0.76902289532088997</v>
      </c>
      <c r="R2632" s="53">
        <v>0.97982535044510599</v>
      </c>
      <c r="S2632" s="53">
        <v>0.701263693287279</v>
      </c>
      <c r="T2632" s="53">
        <v>9.8971086461326404E-3</v>
      </c>
      <c r="U2632" s="53">
        <v>0.13334029604964601</v>
      </c>
      <c r="V2632" s="49">
        <v>0</v>
      </c>
      <c r="W2632" s="49">
        <v>0.33003300330032997</v>
      </c>
      <c r="X2632" s="49">
        <v>0.94786729857819896</v>
      </c>
      <c r="Y2632" s="49">
        <v>1.6666666666666601</v>
      </c>
      <c r="Z2632" s="49">
        <v>0.98152232284839602</v>
      </c>
      <c r="AE2632" s="53"/>
      <c r="AF2632" s="53"/>
    </row>
    <row r="2633" spans="1:32" x14ac:dyDescent="0.15">
      <c r="A2633" s="53" t="s">
        <v>1056</v>
      </c>
      <c r="B2633" s="53" t="s">
        <v>1056</v>
      </c>
      <c r="C2633" s="53">
        <v>1321</v>
      </c>
      <c r="D2633" s="53" t="s">
        <v>1052</v>
      </c>
      <c r="E2633" s="53" t="s">
        <v>1015</v>
      </c>
      <c r="F2633" s="53" t="s">
        <v>3696</v>
      </c>
      <c r="G2633" s="53" t="s">
        <v>1061</v>
      </c>
      <c r="H2633" s="53" t="s">
        <v>1051</v>
      </c>
      <c r="I2633" s="53" t="s">
        <v>1051</v>
      </c>
      <c r="J2633" s="53" t="s">
        <v>1052</v>
      </c>
      <c r="K2633" s="53" t="s">
        <v>1049</v>
      </c>
      <c r="L2633" s="53" t="s">
        <v>1049</v>
      </c>
      <c r="M2633" s="53" t="s">
        <v>1015</v>
      </c>
      <c r="N2633" s="53">
        <v>8.2169268693509004E-2</v>
      </c>
      <c r="O2633" s="53">
        <v>2.5773195876288701</v>
      </c>
      <c r="P2633" s="53">
        <v>2.2038567493112899</v>
      </c>
      <c r="Q2633" s="53">
        <v>2.3905881684700798</v>
      </c>
      <c r="R2633" s="53">
        <v>5.09248522155921</v>
      </c>
      <c r="S2633" s="53">
        <v>0.62922511688952298</v>
      </c>
      <c r="T2633" s="53">
        <v>4.7191827393836899E-2</v>
      </c>
      <c r="U2633" s="53">
        <v>0.870800314612036</v>
      </c>
      <c r="V2633" s="49">
        <v>0</v>
      </c>
      <c r="W2633" s="49">
        <v>1.60857908847185</v>
      </c>
      <c r="X2633" s="49">
        <v>0.36231884057970998</v>
      </c>
      <c r="Y2633" s="49">
        <v>3.3707865168539302</v>
      </c>
      <c r="Z2633" s="49">
        <v>1.7805614819685001</v>
      </c>
      <c r="AE2633" s="53"/>
      <c r="AF2633" s="53"/>
    </row>
    <row r="2634" spans="1:32" x14ac:dyDescent="0.15">
      <c r="A2634" s="53" t="s">
        <v>1056</v>
      </c>
      <c r="B2634" s="53" t="s">
        <v>1056</v>
      </c>
      <c r="C2634" s="53">
        <v>1322</v>
      </c>
      <c r="D2634" s="53" t="s">
        <v>1049</v>
      </c>
      <c r="E2634" s="53" t="s">
        <v>487</v>
      </c>
      <c r="F2634" s="53" t="s">
        <v>3697</v>
      </c>
      <c r="G2634" s="53" t="s">
        <v>3698</v>
      </c>
      <c r="H2634" s="53" t="s">
        <v>1051</v>
      </c>
      <c r="I2634" s="53" t="s">
        <v>1052</v>
      </c>
      <c r="J2634" s="53" t="s">
        <v>1049</v>
      </c>
      <c r="K2634" s="53" t="s">
        <v>1049</v>
      </c>
      <c r="L2634" s="53" t="s">
        <v>1049</v>
      </c>
      <c r="M2634" s="53" t="s">
        <v>487</v>
      </c>
      <c r="N2634" s="53">
        <v>36.678532311062398</v>
      </c>
      <c r="O2634" s="53">
        <v>1.0582010582010599</v>
      </c>
      <c r="P2634" s="53">
        <v>2.0408163265306101</v>
      </c>
      <c r="Q2634" s="53">
        <v>1.5495086923658401</v>
      </c>
      <c r="R2634" s="53">
        <v>0.22751673357564001</v>
      </c>
      <c r="S2634" s="53">
        <v>0.97660194427626701</v>
      </c>
      <c r="T2634" s="53">
        <v>2.3574866661685802E-3</v>
      </c>
      <c r="U2634" s="53">
        <v>0.15227349338166499</v>
      </c>
      <c r="V2634" s="49">
        <v>80.411563473930698</v>
      </c>
      <c r="W2634" s="49">
        <v>38.8888888888888</v>
      </c>
      <c r="X2634" s="49">
        <v>36.071428571428498</v>
      </c>
      <c r="Y2634" s="49">
        <v>36.559139784946197</v>
      </c>
      <c r="Z2634" s="49">
        <v>37.173152415087799</v>
      </c>
      <c r="AE2634" s="53"/>
      <c r="AF2634" s="53"/>
    </row>
    <row r="2635" spans="1:32" x14ac:dyDescent="0.15">
      <c r="A2635" s="53" t="s">
        <v>1056</v>
      </c>
      <c r="B2635" s="53" t="s">
        <v>1056</v>
      </c>
      <c r="C2635" s="53">
        <v>1323</v>
      </c>
      <c r="D2635" s="53" t="s">
        <v>1049</v>
      </c>
      <c r="E2635" s="53" t="s">
        <v>392</v>
      </c>
      <c r="F2635" s="53" t="s">
        <v>3699</v>
      </c>
      <c r="G2635" s="53" t="s">
        <v>1050</v>
      </c>
      <c r="H2635" s="53" t="s">
        <v>1052</v>
      </c>
      <c r="I2635" s="53" t="s">
        <v>1049</v>
      </c>
      <c r="J2635" s="53" t="s">
        <v>1049</v>
      </c>
      <c r="K2635" s="53" t="s">
        <v>1049</v>
      </c>
      <c r="L2635" s="53" t="s">
        <v>1053</v>
      </c>
      <c r="M2635" s="53" t="s">
        <v>392</v>
      </c>
      <c r="N2635" s="53">
        <v>0.62918889344822904</v>
      </c>
      <c r="O2635" s="53">
        <v>0.851788756388416</v>
      </c>
      <c r="P2635" s="53">
        <v>0.84745762711864403</v>
      </c>
      <c r="Q2635" s="53">
        <v>0.84962319175352996</v>
      </c>
      <c r="R2635" s="53">
        <v>2.1200548917638402</v>
      </c>
      <c r="S2635" s="53">
        <v>0.93655934551321496</v>
      </c>
      <c r="T2635" s="53">
        <v>7.3469193557088698E-3</v>
      </c>
      <c r="U2635" s="53">
        <v>0.69326346743130396</v>
      </c>
      <c r="V2635" s="49">
        <v>2.57743132645524</v>
      </c>
      <c r="W2635" s="49">
        <v>0.68337129840546695</v>
      </c>
      <c r="X2635" s="49">
        <v>0.3125</v>
      </c>
      <c r="Y2635" s="49">
        <v>0</v>
      </c>
      <c r="Z2635" s="49">
        <v>0.331957099468489</v>
      </c>
      <c r="AE2635" s="53"/>
      <c r="AF2635" s="53"/>
    </row>
    <row r="2636" spans="1:32" x14ac:dyDescent="0.15">
      <c r="A2636" s="53" t="s">
        <v>1056</v>
      </c>
      <c r="B2636" s="53" t="s">
        <v>1056</v>
      </c>
      <c r="C2636" s="53">
        <v>1324</v>
      </c>
      <c r="D2636" s="53" t="s">
        <v>1049</v>
      </c>
      <c r="E2636" s="53" t="s">
        <v>267</v>
      </c>
      <c r="F2636" s="53" t="s">
        <v>3700</v>
      </c>
      <c r="G2636" s="53" t="s">
        <v>1061</v>
      </c>
      <c r="H2636" s="53" t="s">
        <v>1049</v>
      </c>
      <c r="I2636" s="53" t="s">
        <v>1049</v>
      </c>
      <c r="J2636" s="53" t="s">
        <v>1049</v>
      </c>
      <c r="K2636" s="53" t="s">
        <v>1053</v>
      </c>
      <c r="L2636" s="53" t="s">
        <v>1049</v>
      </c>
      <c r="M2636" s="53" t="s">
        <v>267</v>
      </c>
      <c r="N2636" s="53">
        <v>9.5733041575492006E-2</v>
      </c>
      <c r="O2636" s="53">
        <v>0.31948881789137401</v>
      </c>
      <c r="P2636" s="53">
        <v>0.26525198938992001</v>
      </c>
      <c r="Q2636" s="53">
        <v>0.29237040364064698</v>
      </c>
      <c r="R2636" s="53">
        <v>0.91525513527125302</v>
      </c>
      <c r="S2636" s="53">
        <v>0.94444002500008395</v>
      </c>
      <c r="T2636" s="53">
        <v>3.5244799202752402E-3</v>
      </c>
      <c r="U2636" s="53">
        <v>0.74232028119567905</v>
      </c>
      <c r="V2636" s="49">
        <v>0</v>
      </c>
      <c r="W2636" s="49">
        <v>0</v>
      </c>
      <c r="X2636" s="49">
        <v>0</v>
      </c>
      <c r="Y2636" s="49">
        <v>0.94339622641509402</v>
      </c>
      <c r="Z2636" s="49">
        <v>0.31446540880503099</v>
      </c>
      <c r="AE2636" s="53"/>
      <c r="AF2636" s="53"/>
    </row>
    <row r="2637" spans="1:32" x14ac:dyDescent="0.15">
      <c r="A2637" s="53" t="s">
        <v>1056</v>
      </c>
      <c r="B2637" s="53" t="s">
        <v>1056</v>
      </c>
      <c r="C2637" s="53">
        <v>1325</v>
      </c>
      <c r="D2637" s="53" t="s">
        <v>1053</v>
      </c>
      <c r="E2637" s="53" t="s">
        <v>520</v>
      </c>
      <c r="F2637" s="53" t="s">
        <v>3701</v>
      </c>
      <c r="G2637" s="53" t="s">
        <v>1134</v>
      </c>
      <c r="H2637" s="53" t="s">
        <v>1049</v>
      </c>
      <c r="I2637" s="53" t="s">
        <v>1049</v>
      </c>
      <c r="J2637" s="53" t="s">
        <v>1053</v>
      </c>
      <c r="K2637" s="53" t="s">
        <v>1049</v>
      </c>
      <c r="L2637" s="53" t="s">
        <v>1053</v>
      </c>
      <c r="M2637" s="53" t="s">
        <v>520</v>
      </c>
      <c r="N2637" s="53">
        <v>0.136705399863295</v>
      </c>
      <c r="O2637" s="53">
        <v>0</v>
      </c>
      <c r="P2637" s="53">
        <v>0.24813895781637699</v>
      </c>
      <c r="Q2637" s="53">
        <v>0.12406947890818899</v>
      </c>
      <c r="R2637" s="53">
        <v>1.9047385368827701</v>
      </c>
      <c r="S2637" s="53">
        <v>0.64377694200288305</v>
      </c>
      <c r="T2637" s="53">
        <v>1.7697683389205101E-2</v>
      </c>
      <c r="U2637" s="53">
        <v>0.31628298586424303</v>
      </c>
      <c r="V2637" s="49">
        <v>0</v>
      </c>
      <c r="W2637" s="49">
        <v>0</v>
      </c>
      <c r="X2637" s="49">
        <v>0.53191489361702105</v>
      </c>
      <c r="Y2637" s="49">
        <v>0</v>
      </c>
      <c r="Z2637" s="49">
        <v>0.17730496453900699</v>
      </c>
      <c r="AE2637" s="53"/>
      <c r="AF2637" s="53"/>
    </row>
    <row r="2638" spans="1:32" x14ac:dyDescent="0.15">
      <c r="A2638" s="53" t="s">
        <v>1056</v>
      </c>
      <c r="B2638" s="53" t="s">
        <v>1056</v>
      </c>
      <c r="C2638" s="53">
        <v>1326</v>
      </c>
      <c r="D2638" s="53" t="s">
        <v>1049</v>
      </c>
      <c r="E2638" s="53" t="s">
        <v>285</v>
      </c>
      <c r="F2638" s="53" t="s">
        <v>3702</v>
      </c>
      <c r="G2638" s="53" t="s">
        <v>1050</v>
      </c>
      <c r="H2638" s="53" t="s">
        <v>1049</v>
      </c>
      <c r="I2638" s="53" t="s">
        <v>1053</v>
      </c>
      <c r="J2638" s="53" t="s">
        <v>1049</v>
      </c>
      <c r="K2638" s="53" t="s">
        <v>1053</v>
      </c>
      <c r="L2638" s="53" t="s">
        <v>1052</v>
      </c>
      <c r="M2638" s="53" t="s">
        <v>285</v>
      </c>
      <c r="N2638" s="53">
        <v>0.96392178463233302</v>
      </c>
      <c r="O2638" s="53">
        <v>77.358490566037702</v>
      </c>
      <c r="P2638" s="53">
        <v>81.2356979405034</v>
      </c>
      <c r="Q2638" s="53">
        <v>79.2970942532706</v>
      </c>
      <c r="R2638" s="53">
        <v>1.0029701049202799</v>
      </c>
      <c r="S2638" s="53">
        <v>0.88821032181785198</v>
      </c>
      <c r="T2638" s="53">
        <v>7.9748719474319902E-3</v>
      </c>
      <c r="U2638" s="53">
        <v>0.80554581105466905</v>
      </c>
      <c r="V2638" s="49">
        <v>99.821243989341298</v>
      </c>
      <c r="W2638" s="49">
        <v>0.86956521739130399</v>
      </c>
      <c r="X2638" s="49">
        <v>0.24330900243309</v>
      </c>
      <c r="Y2638" s="49">
        <v>0.76335877862595403</v>
      </c>
      <c r="Z2638" s="49">
        <v>0.62541099948344903</v>
      </c>
      <c r="AE2638" s="53"/>
      <c r="AF2638" s="53"/>
    </row>
    <row r="2639" spans="1:32" x14ac:dyDescent="0.15">
      <c r="A2639" s="53" t="s">
        <v>1056</v>
      </c>
      <c r="B2639" s="53" t="s">
        <v>1056</v>
      </c>
      <c r="C2639" s="53">
        <v>1327</v>
      </c>
      <c r="D2639" s="53" t="s">
        <v>1053</v>
      </c>
      <c r="E2639" s="53" t="s">
        <v>593</v>
      </c>
      <c r="F2639" s="53" t="s">
        <v>3703</v>
      </c>
      <c r="G2639" s="53" t="s">
        <v>1061</v>
      </c>
      <c r="H2639" s="53" t="s">
        <v>1053</v>
      </c>
      <c r="I2639" s="53" t="s">
        <v>1049</v>
      </c>
      <c r="J2639" s="53" t="s">
        <v>1053</v>
      </c>
      <c r="K2639" s="53" t="s">
        <v>1052</v>
      </c>
      <c r="L2639" s="53" t="s">
        <v>1052</v>
      </c>
      <c r="M2639" s="53" t="s">
        <v>593</v>
      </c>
      <c r="N2639" s="53">
        <v>0.1230012300123</v>
      </c>
      <c r="O2639" s="53">
        <v>0.56818181818181801</v>
      </c>
      <c r="P2639" s="53">
        <v>0.767754318618042</v>
      </c>
      <c r="Q2639" s="53">
        <v>0.66796806839992995</v>
      </c>
      <c r="R2639" s="53">
        <v>1.57502147903037</v>
      </c>
      <c r="S2639" s="53">
        <v>0.50629772641661097</v>
      </c>
      <c r="T2639" s="53">
        <v>1.48935085291868E-2</v>
      </c>
      <c r="U2639" s="53">
        <v>0.34362104145133998</v>
      </c>
      <c r="V2639" s="49">
        <v>0</v>
      </c>
      <c r="W2639" s="49">
        <v>0.61349693251533699</v>
      </c>
      <c r="X2639" s="49">
        <v>2.16450216450216</v>
      </c>
      <c r="Y2639" s="49">
        <v>2.1428571428571401</v>
      </c>
      <c r="Z2639" s="49">
        <v>1.6402854132915501</v>
      </c>
      <c r="AE2639" s="53"/>
      <c r="AF2639" s="53"/>
    </row>
    <row r="2640" spans="1:32" x14ac:dyDescent="0.15">
      <c r="A2640" s="53" t="s">
        <v>1056</v>
      </c>
      <c r="B2640" s="53" t="s">
        <v>1056</v>
      </c>
      <c r="C2640" s="53">
        <v>1328</v>
      </c>
      <c r="D2640" s="53" t="s">
        <v>1052</v>
      </c>
      <c r="E2640" s="53" t="s">
        <v>799</v>
      </c>
      <c r="F2640" s="53" t="s">
        <v>3704</v>
      </c>
      <c r="G2640" s="53" t="s">
        <v>1061</v>
      </c>
      <c r="H2640" s="53" t="s">
        <v>1049</v>
      </c>
      <c r="I2640" s="53" t="s">
        <v>1053</v>
      </c>
      <c r="J2640" s="53" t="s">
        <v>1052</v>
      </c>
      <c r="K2640" s="53" t="s">
        <v>1052</v>
      </c>
      <c r="L2640" s="53" t="s">
        <v>1049</v>
      </c>
      <c r="M2640" s="53" t="s">
        <v>799</v>
      </c>
      <c r="N2640" s="53">
        <v>4.1254125412540997E-2</v>
      </c>
      <c r="O2640" s="53">
        <v>0.81716036772216505</v>
      </c>
      <c r="P2640" s="53">
        <v>0.34071550255536598</v>
      </c>
      <c r="Q2640" s="53">
        <v>0.57893793513876601</v>
      </c>
      <c r="R2640" s="53">
        <v>1.79503461418197</v>
      </c>
      <c r="S2640" s="53">
        <v>0.92950940291679396</v>
      </c>
      <c r="T2640" s="53">
        <v>1.5505165500593001E-2</v>
      </c>
      <c r="U2640" s="53">
        <v>0.28451512245295801</v>
      </c>
      <c r="V2640" s="49">
        <v>0</v>
      </c>
      <c r="W2640" s="49">
        <v>0.14947683109118001</v>
      </c>
      <c r="X2640" s="49">
        <v>0.632911392405063</v>
      </c>
      <c r="Y2640" s="49">
        <v>1.40845070422535</v>
      </c>
      <c r="Z2640" s="49">
        <v>0.73027964257386402</v>
      </c>
      <c r="AE2640" s="53"/>
      <c r="AF2640" s="53"/>
    </row>
    <row r="2641" spans="1:32" x14ac:dyDescent="0.15">
      <c r="A2641" s="53" t="s">
        <v>1056</v>
      </c>
      <c r="B2641" s="53" t="s">
        <v>1056</v>
      </c>
      <c r="C2641" s="53">
        <v>1329</v>
      </c>
      <c r="D2641" s="53" t="s">
        <v>1052</v>
      </c>
      <c r="E2641" s="53" t="s">
        <v>872</v>
      </c>
      <c r="F2641" s="53" t="s">
        <v>3705</v>
      </c>
      <c r="G2641" s="53" t="s">
        <v>1061</v>
      </c>
      <c r="H2641" s="53" t="s">
        <v>1053</v>
      </c>
      <c r="I2641" s="53" t="s">
        <v>1052</v>
      </c>
      <c r="J2641" s="53" t="s">
        <v>1052</v>
      </c>
      <c r="K2641" s="53" t="s">
        <v>1049</v>
      </c>
      <c r="L2641" s="53" t="s">
        <v>1053</v>
      </c>
      <c r="M2641" s="53" t="s">
        <v>872</v>
      </c>
      <c r="N2641" s="53">
        <v>2.7812543457099E-2</v>
      </c>
      <c r="O2641" s="53">
        <v>0.347523892267593</v>
      </c>
      <c r="P2641" s="53">
        <v>0</v>
      </c>
      <c r="Q2641" s="53">
        <v>0.173761946133797</v>
      </c>
      <c r="R2641" s="53">
        <v>0.36447250311999402</v>
      </c>
      <c r="S2641" s="53">
        <v>0.86638724165308501</v>
      </c>
      <c r="T2641" s="53">
        <v>1.6343125842103101E-3</v>
      </c>
      <c r="U2641" s="53">
        <v>6.4724379468613105E-2</v>
      </c>
      <c r="V2641" s="49">
        <v>1.2126442043477901</v>
      </c>
      <c r="W2641" s="49">
        <v>0.14164305949008499</v>
      </c>
      <c r="X2641" s="49">
        <v>0.198807157057654</v>
      </c>
      <c r="Y2641" s="49">
        <v>0</v>
      </c>
      <c r="Z2641" s="49">
        <v>0.113483405515913</v>
      </c>
      <c r="AE2641" s="53"/>
      <c r="AF2641" s="53"/>
    </row>
    <row r="2642" spans="1:32" x14ac:dyDescent="0.15">
      <c r="A2642" s="53" t="s">
        <v>1056</v>
      </c>
      <c r="B2642" s="53" t="s">
        <v>1056</v>
      </c>
      <c r="C2642" s="53">
        <v>1330</v>
      </c>
      <c r="D2642" s="53" t="s">
        <v>1049</v>
      </c>
      <c r="E2642" s="53" t="s">
        <v>428</v>
      </c>
      <c r="F2642" s="53" t="s">
        <v>3706</v>
      </c>
      <c r="G2642" s="53" t="s">
        <v>1061</v>
      </c>
      <c r="H2642" s="53" t="s">
        <v>1052</v>
      </c>
      <c r="I2642" s="53" t="s">
        <v>1052</v>
      </c>
      <c r="J2642" s="53" t="s">
        <v>1049</v>
      </c>
      <c r="K2642" s="53" t="s">
        <v>1053</v>
      </c>
      <c r="L2642" s="53" t="s">
        <v>1053</v>
      </c>
      <c r="M2642" s="53" t="s">
        <v>428</v>
      </c>
      <c r="N2642" s="53">
        <v>5.4847113670643002E-2</v>
      </c>
      <c r="O2642" s="53">
        <v>1.15690527838033</v>
      </c>
      <c r="P2642" s="53">
        <v>1.0909090909090899</v>
      </c>
      <c r="Q2642" s="53">
        <v>1.12390718464471</v>
      </c>
      <c r="R2642" s="53">
        <v>2.35371222891628</v>
      </c>
      <c r="S2642" s="53">
        <v>0.97308837859003905</v>
      </c>
      <c r="T2642" s="53">
        <v>2.44900448929995E-2</v>
      </c>
      <c r="U2642" s="53">
        <v>0.63619813543213299</v>
      </c>
      <c r="V2642" s="49">
        <v>0</v>
      </c>
      <c r="W2642" s="49">
        <v>0.26143790849673199</v>
      </c>
      <c r="X2642" s="49">
        <v>0.37037037037037002</v>
      </c>
      <c r="Y2642" s="49">
        <v>0</v>
      </c>
      <c r="Z2642" s="49">
        <v>0.21060275962236699</v>
      </c>
      <c r="AE2642" s="53"/>
      <c r="AF2642" s="53"/>
    </row>
    <row r="2643" spans="1:32" x14ac:dyDescent="0.15">
      <c r="A2643" s="53" t="s">
        <v>1056</v>
      </c>
      <c r="B2643" s="53" t="s">
        <v>1056</v>
      </c>
      <c r="C2643" s="53">
        <v>1331</v>
      </c>
      <c r="D2643" s="53" t="s">
        <v>1053</v>
      </c>
      <c r="E2643" s="53" t="s">
        <v>651</v>
      </c>
      <c r="F2643" s="53" t="s">
        <v>3707</v>
      </c>
      <c r="G2643" s="53" t="s">
        <v>1061</v>
      </c>
      <c r="H2643" s="53" t="s">
        <v>1052</v>
      </c>
      <c r="I2643" s="53" t="s">
        <v>1049</v>
      </c>
      <c r="J2643" s="53" t="s">
        <v>1053</v>
      </c>
      <c r="K2643" s="53" t="s">
        <v>1053</v>
      </c>
      <c r="L2643" s="53" t="s">
        <v>1049</v>
      </c>
      <c r="M2643" s="53" t="s">
        <v>651</v>
      </c>
      <c r="N2643" s="53">
        <v>0.74906367041198496</v>
      </c>
      <c r="O2643" s="53">
        <v>1.323706377858</v>
      </c>
      <c r="P2643" s="53">
        <v>0.69721115537848599</v>
      </c>
      <c r="Q2643" s="53">
        <v>1.0104587666182401</v>
      </c>
      <c r="R2643" s="53">
        <v>4.7498736487042601</v>
      </c>
      <c r="S2643" s="53">
        <v>0.66597136001440704</v>
      </c>
      <c r="T2643" s="53">
        <v>4.1646751901485701E-2</v>
      </c>
      <c r="U2643" s="53">
        <v>0.467886333201321</v>
      </c>
      <c r="V2643" s="49">
        <v>0</v>
      </c>
      <c r="W2643" s="49">
        <v>0.49443757725587101</v>
      </c>
      <c r="X2643" s="49">
        <v>0.17667844522968101</v>
      </c>
      <c r="Y2643" s="49">
        <v>0</v>
      </c>
      <c r="Z2643" s="49">
        <v>0.22370534082851701</v>
      </c>
      <c r="AE2643" s="53"/>
      <c r="AF2643" s="53"/>
    </row>
    <row r="2644" spans="1:32" x14ac:dyDescent="0.15">
      <c r="A2644" s="53" t="s">
        <v>1056</v>
      </c>
      <c r="B2644" s="53" t="s">
        <v>1056</v>
      </c>
      <c r="C2644" s="53">
        <v>1332</v>
      </c>
      <c r="D2644" s="53" t="s">
        <v>1053</v>
      </c>
      <c r="E2644" s="53" t="s">
        <v>535</v>
      </c>
      <c r="F2644" s="53" t="s">
        <v>3708</v>
      </c>
      <c r="G2644" s="53" t="s">
        <v>1061</v>
      </c>
      <c r="H2644" s="53" t="s">
        <v>1049</v>
      </c>
      <c r="I2644" s="53" t="s">
        <v>1053</v>
      </c>
      <c r="J2644" s="53" t="s">
        <v>1053</v>
      </c>
      <c r="K2644" s="53" t="s">
        <v>1049</v>
      </c>
      <c r="L2644" s="53" t="s">
        <v>1049</v>
      </c>
      <c r="M2644" s="53" t="s">
        <v>535</v>
      </c>
      <c r="N2644" s="53">
        <v>0.390788555478018</v>
      </c>
      <c r="O2644" s="53">
        <v>0.58981233243967801</v>
      </c>
      <c r="P2644" s="53">
        <v>8.9928057553956997E-2</v>
      </c>
      <c r="Q2644" s="53">
        <v>0.33987019499681798</v>
      </c>
      <c r="R2644" s="53">
        <v>1.39980521742519</v>
      </c>
      <c r="S2644" s="53">
        <v>0.67563230592361101</v>
      </c>
      <c r="T2644" s="53">
        <v>1.29968759642052E-2</v>
      </c>
      <c r="U2644" s="53">
        <v>0.35782554786508203</v>
      </c>
      <c r="V2644" s="49">
        <v>0</v>
      </c>
      <c r="W2644" s="49">
        <v>0.227014755959137</v>
      </c>
      <c r="X2644" s="49">
        <v>0.33167495854063</v>
      </c>
      <c r="Y2644" s="49">
        <v>0.53191489361702105</v>
      </c>
      <c r="Z2644" s="49">
        <v>0.36353486937226298</v>
      </c>
      <c r="AE2644" s="53"/>
      <c r="AF2644" s="53"/>
    </row>
    <row r="2645" spans="1:32" x14ac:dyDescent="0.15">
      <c r="A2645" s="53" t="s">
        <v>1056</v>
      </c>
      <c r="B2645" s="53" t="s">
        <v>1056</v>
      </c>
      <c r="C2645" s="53">
        <v>1333</v>
      </c>
      <c r="D2645" s="53" t="s">
        <v>1049</v>
      </c>
      <c r="E2645" s="53" t="s">
        <v>345</v>
      </c>
      <c r="F2645" s="53" t="s">
        <v>3709</v>
      </c>
      <c r="G2645" s="53" t="s">
        <v>1061</v>
      </c>
      <c r="H2645" s="53" t="s">
        <v>1053</v>
      </c>
      <c r="I2645" s="53" t="s">
        <v>1053</v>
      </c>
      <c r="J2645" s="53" t="s">
        <v>1049</v>
      </c>
      <c r="K2645" s="53" t="s">
        <v>1049</v>
      </c>
      <c r="L2645" s="53" t="s">
        <v>1052</v>
      </c>
      <c r="M2645" s="53" t="s">
        <v>345</v>
      </c>
      <c r="N2645" s="53">
        <v>0.15523567598080701</v>
      </c>
      <c r="O2645" s="53">
        <v>0.89411764705882402</v>
      </c>
      <c r="P2645" s="53">
        <v>0.80128205128205099</v>
      </c>
      <c r="Q2645" s="53">
        <v>0.84769984917043795</v>
      </c>
      <c r="R2645" s="53">
        <v>0.39560266355894602</v>
      </c>
      <c r="S2645" s="53">
        <v>0.93482242731532095</v>
      </c>
      <c r="T2645" s="53">
        <v>3.1407901308779301E-3</v>
      </c>
      <c r="U2645" s="53">
        <v>0.550919645193229</v>
      </c>
      <c r="V2645" s="49">
        <v>13.1138791727199</v>
      </c>
      <c r="W2645" s="49">
        <v>0.10752688172043</v>
      </c>
      <c r="X2645" s="49">
        <v>0.15151515151515099</v>
      </c>
      <c r="Y2645" s="49">
        <v>0</v>
      </c>
      <c r="Z2645" s="49">
        <v>8.6347344411860302E-2</v>
      </c>
      <c r="AE2645" s="53"/>
      <c r="AF2645" s="53"/>
    </row>
    <row r="2646" spans="1:32" x14ac:dyDescent="0.15">
      <c r="A2646" s="53" t="s">
        <v>1056</v>
      </c>
      <c r="B2646" s="53" t="s">
        <v>1056</v>
      </c>
      <c r="C2646" s="53">
        <v>1334</v>
      </c>
      <c r="D2646" s="53" t="s">
        <v>1049</v>
      </c>
      <c r="E2646" s="53" t="s">
        <v>337</v>
      </c>
      <c r="F2646" s="53" t="s">
        <v>3710</v>
      </c>
      <c r="G2646" s="53" t="s">
        <v>1061</v>
      </c>
      <c r="H2646" s="53" t="s">
        <v>1053</v>
      </c>
      <c r="I2646" s="53" t="s">
        <v>1049</v>
      </c>
      <c r="J2646" s="53" t="s">
        <v>1049</v>
      </c>
      <c r="K2646" s="53" t="s">
        <v>1052</v>
      </c>
      <c r="L2646" s="53" t="s">
        <v>1052</v>
      </c>
      <c r="M2646" s="53" t="s">
        <v>337</v>
      </c>
      <c r="N2646" s="53">
        <v>0.19331676332504799</v>
      </c>
      <c r="O2646" s="53">
        <v>0.16299918500407501</v>
      </c>
      <c r="P2646" s="53">
        <v>0.48951048951048998</v>
      </c>
      <c r="Q2646" s="53">
        <v>0.32625483725728199</v>
      </c>
      <c r="R2646" s="53">
        <v>0.74174729933968797</v>
      </c>
      <c r="S2646" s="53">
        <v>0.81421867422827998</v>
      </c>
      <c r="T2646" s="53">
        <v>5.17958480309667E-3</v>
      </c>
      <c r="U2646" s="53">
        <v>0.612051829806185</v>
      </c>
      <c r="V2646" s="49">
        <v>0</v>
      </c>
      <c r="W2646" s="49">
        <v>8.9285714285714204E-2</v>
      </c>
      <c r="X2646" s="49">
        <v>0</v>
      </c>
      <c r="Y2646" s="49">
        <v>0.47169811320754701</v>
      </c>
      <c r="Z2646" s="49">
        <v>0.18699460916442001</v>
      </c>
      <c r="AE2646" s="53"/>
      <c r="AF2646" s="53"/>
    </row>
    <row r="2647" spans="1:32" x14ac:dyDescent="0.15">
      <c r="A2647" s="53" t="s">
        <v>1056</v>
      </c>
      <c r="B2647" s="53" t="s">
        <v>1056</v>
      </c>
      <c r="C2647" s="53">
        <v>1335</v>
      </c>
      <c r="D2647" s="53" t="s">
        <v>1052</v>
      </c>
      <c r="E2647" s="53" t="s">
        <v>783</v>
      </c>
      <c r="F2647" s="53" t="s">
        <v>3711</v>
      </c>
      <c r="G2647" s="53" t="s">
        <v>1061</v>
      </c>
      <c r="H2647" s="53" t="s">
        <v>1049</v>
      </c>
      <c r="I2647" s="53" t="s">
        <v>1049</v>
      </c>
      <c r="J2647" s="53" t="s">
        <v>1052</v>
      </c>
      <c r="K2647" s="53" t="s">
        <v>1052</v>
      </c>
      <c r="L2647" s="53" t="s">
        <v>1049</v>
      </c>
      <c r="M2647" s="53" t="s">
        <v>783</v>
      </c>
      <c r="N2647" s="53">
        <v>4.1545492314083998E-2</v>
      </c>
      <c r="O2647" s="53">
        <v>0.56637168141592897</v>
      </c>
      <c r="P2647" s="53">
        <v>0.24494794856093099</v>
      </c>
      <c r="Q2647" s="53">
        <v>0.40565981498843001</v>
      </c>
      <c r="R2647" s="53">
        <v>0.82041229285363504</v>
      </c>
      <c r="S2647" s="53">
        <v>0.85259642302804795</v>
      </c>
      <c r="T2647" s="53">
        <v>5.1625180585504003E-3</v>
      </c>
      <c r="U2647" s="53">
        <v>0.45308823942019499</v>
      </c>
      <c r="V2647" s="49">
        <v>0</v>
      </c>
      <c r="W2647" s="49">
        <v>0</v>
      </c>
      <c r="X2647" s="49">
        <v>0.115606936416184</v>
      </c>
      <c r="Y2647" s="49">
        <v>0.44642857142857101</v>
      </c>
      <c r="Z2647" s="49">
        <v>0.18734516928158501</v>
      </c>
      <c r="AE2647" s="53"/>
      <c r="AF2647" s="53"/>
    </row>
    <row r="2648" spans="1:32" x14ac:dyDescent="0.15">
      <c r="A2648" s="53" t="s">
        <v>1056</v>
      </c>
      <c r="B2648" s="53" t="s">
        <v>1056</v>
      </c>
      <c r="C2648" s="53">
        <v>1336</v>
      </c>
      <c r="D2648" s="53" t="s">
        <v>1052</v>
      </c>
      <c r="E2648" s="53" t="s">
        <v>809</v>
      </c>
      <c r="F2648" s="53" t="s">
        <v>3712</v>
      </c>
      <c r="G2648" s="53" t="s">
        <v>1061</v>
      </c>
      <c r="H2648" s="53" t="s">
        <v>1049</v>
      </c>
      <c r="I2648" s="53" t="s">
        <v>1052</v>
      </c>
      <c r="J2648" s="53" t="s">
        <v>1052</v>
      </c>
      <c r="K2648" s="53" t="s">
        <v>1049</v>
      </c>
      <c r="L2648" s="53" t="s">
        <v>1052</v>
      </c>
      <c r="M2648" s="53" t="s">
        <v>809</v>
      </c>
      <c r="N2648" s="53">
        <v>7.0541760722347996E-2</v>
      </c>
      <c r="O2648" s="53">
        <v>0.31486146095717898</v>
      </c>
      <c r="P2648" s="53">
        <v>0.21680216802168001</v>
      </c>
      <c r="Q2648" s="53">
        <v>0.265831814489429</v>
      </c>
      <c r="R2648" s="53">
        <v>0.78650986472822404</v>
      </c>
      <c r="S2648" s="53">
        <v>0.85903420509892103</v>
      </c>
      <c r="T2648" s="53">
        <v>6.4585424841998298E-3</v>
      </c>
      <c r="U2648" s="53">
        <v>0.24365181842505099</v>
      </c>
      <c r="V2648" s="49">
        <v>0</v>
      </c>
      <c r="W2648" s="49">
        <v>8.0515297906602196E-2</v>
      </c>
      <c r="X2648" s="49">
        <v>0.1085776330076</v>
      </c>
      <c r="Y2648" s="49">
        <v>0</v>
      </c>
      <c r="Z2648" s="49">
        <v>6.3030976971400698E-2</v>
      </c>
      <c r="AE2648" s="53"/>
      <c r="AF2648" s="53"/>
    </row>
    <row r="2649" spans="1:32" x14ac:dyDescent="0.15">
      <c r="A2649" s="53" t="s">
        <v>1056</v>
      </c>
      <c r="B2649" s="53" t="s">
        <v>1056</v>
      </c>
      <c r="C2649" s="53">
        <v>1337</v>
      </c>
      <c r="D2649" s="53" t="s">
        <v>1049</v>
      </c>
      <c r="E2649" s="53" t="s">
        <v>434</v>
      </c>
      <c r="F2649" s="53" t="s">
        <v>3713</v>
      </c>
      <c r="G2649" s="53" t="s">
        <v>1061</v>
      </c>
      <c r="H2649" s="53" t="s">
        <v>1052</v>
      </c>
      <c r="I2649" s="53" t="s">
        <v>1052</v>
      </c>
      <c r="J2649" s="53" t="s">
        <v>1049</v>
      </c>
      <c r="K2649" s="53" t="s">
        <v>1052</v>
      </c>
      <c r="L2649" s="53" t="s">
        <v>1051</v>
      </c>
      <c r="M2649" s="53" t="s">
        <v>434</v>
      </c>
      <c r="N2649" s="53">
        <v>8.4364454443195E-2</v>
      </c>
      <c r="O2649" s="53">
        <v>0.14048890137679099</v>
      </c>
      <c r="P2649" s="53">
        <v>0.14218009478672999</v>
      </c>
      <c r="Q2649" s="53">
        <v>0.14133449808176099</v>
      </c>
      <c r="R2649" s="53">
        <v>0.51799486193592903</v>
      </c>
      <c r="S2649" s="53">
        <v>0.91084892676641305</v>
      </c>
      <c r="T2649" s="53">
        <v>5.0259252931184797E-3</v>
      </c>
      <c r="U2649" s="53">
        <v>0.46531973664555698</v>
      </c>
      <c r="V2649" s="49">
        <v>0</v>
      </c>
      <c r="W2649" s="49">
        <v>0.150829562594268</v>
      </c>
      <c r="X2649" s="49">
        <v>0</v>
      </c>
      <c r="Y2649" s="49">
        <v>0</v>
      </c>
      <c r="Z2649" s="49">
        <v>5.0276520864756001E-2</v>
      </c>
      <c r="AE2649" s="53"/>
      <c r="AF2649" s="53"/>
    </row>
    <row r="2650" spans="1:32" x14ac:dyDescent="0.15">
      <c r="A2650" s="53" t="s">
        <v>1056</v>
      </c>
      <c r="B2650" s="53" t="s">
        <v>1056</v>
      </c>
      <c r="C2650" s="53">
        <v>1338</v>
      </c>
      <c r="D2650" s="53" t="s">
        <v>1052</v>
      </c>
      <c r="E2650" s="53" t="s">
        <v>916</v>
      </c>
      <c r="F2650" s="53" t="s">
        <v>3714</v>
      </c>
      <c r="G2650" s="53" t="s">
        <v>1061</v>
      </c>
      <c r="H2650" s="53" t="s">
        <v>1052</v>
      </c>
      <c r="I2650" s="53" t="s">
        <v>1049</v>
      </c>
      <c r="J2650" s="53" t="s">
        <v>1052</v>
      </c>
      <c r="K2650" s="53" t="s">
        <v>1051</v>
      </c>
      <c r="L2650" s="53" t="s">
        <v>1053</v>
      </c>
      <c r="M2650" s="53" t="s">
        <v>916</v>
      </c>
      <c r="N2650" s="53">
        <v>0.114695340501792</v>
      </c>
      <c r="O2650" s="53">
        <v>0.46511627906976699</v>
      </c>
      <c r="P2650" s="53">
        <v>0.30289917784508902</v>
      </c>
      <c r="Q2650" s="53">
        <v>0.38400772845742798</v>
      </c>
      <c r="R2650" s="53">
        <v>1.32191761772311</v>
      </c>
      <c r="S2650" s="53">
        <v>0.833006194423207</v>
      </c>
      <c r="T2650" s="53">
        <v>1.44816159320787E-2</v>
      </c>
      <c r="U2650" s="53">
        <v>0.63829833738758601</v>
      </c>
      <c r="V2650" s="49">
        <v>0</v>
      </c>
      <c r="W2650" s="49">
        <v>7.3099415204678303E-2</v>
      </c>
      <c r="X2650" s="49">
        <v>0</v>
      </c>
      <c r="Y2650" s="49">
        <v>0</v>
      </c>
      <c r="Z2650" s="49">
        <v>2.43664717348928E-2</v>
      </c>
      <c r="AE2650" s="53"/>
      <c r="AF2650" s="53"/>
    </row>
    <row r="2651" spans="1:32" x14ac:dyDescent="0.15">
      <c r="A2651" s="53" t="s">
        <v>1056</v>
      </c>
      <c r="B2651" s="53" t="s">
        <v>1056</v>
      </c>
      <c r="C2651" s="53">
        <v>1340</v>
      </c>
      <c r="D2651" s="53" t="s">
        <v>1053</v>
      </c>
      <c r="E2651" s="53" t="s">
        <v>707</v>
      </c>
      <c r="F2651" s="53" t="s">
        <v>3715</v>
      </c>
      <c r="G2651" s="53" t="s">
        <v>1054</v>
      </c>
      <c r="H2651" s="53" t="s">
        <v>1052</v>
      </c>
      <c r="I2651" s="53" t="s">
        <v>1051</v>
      </c>
      <c r="J2651" s="53" t="s">
        <v>1053</v>
      </c>
      <c r="K2651" s="53" t="s">
        <v>1051</v>
      </c>
      <c r="L2651" s="53" t="s">
        <v>1049</v>
      </c>
      <c r="M2651" s="53" t="s">
        <v>707</v>
      </c>
      <c r="N2651" s="53">
        <v>0.72982456140350904</v>
      </c>
      <c r="O2651" s="53">
        <v>33.723331039229201</v>
      </c>
      <c r="P2651" s="53">
        <v>32.941622441243403</v>
      </c>
      <c r="Q2651" s="53">
        <v>33.332476740236302</v>
      </c>
      <c r="R2651" s="53">
        <v>1.84068676353073</v>
      </c>
      <c r="S2651" s="53">
        <v>0.66664839568607404</v>
      </c>
      <c r="T2651" s="53">
        <v>1.86611811574986E-2</v>
      </c>
      <c r="U2651" s="53">
        <v>0.29935806802850501</v>
      </c>
      <c r="V2651" s="49">
        <v>103.732717869979</v>
      </c>
      <c r="W2651" s="49">
        <v>1.0526315789473599</v>
      </c>
      <c r="X2651" s="49">
        <v>0.65543071161048605</v>
      </c>
      <c r="Y2651" s="49">
        <v>1.7921146953405001</v>
      </c>
      <c r="Z2651" s="49">
        <v>1.1667256619661199</v>
      </c>
      <c r="AE2651" s="53"/>
      <c r="AF2651" s="53"/>
    </row>
    <row r="2652" spans="1:32" x14ac:dyDescent="0.15">
      <c r="A2652" s="53" t="s">
        <v>1056</v>
      </c>
      <c r="B2652" s="53" t="s">
        <v>1056</v>
      </c>
      <c r="C2652" s="53">
        <v>1342</v>
      </c>
      <c r="D2652" s="53" t="s">
        <v>1049</v>
      </c>
      <c r="E2652" s="53" t="s">
        <v>376</v>
      </c>
      <c r="F2652" s="53" t="s">
        <v>3716</v>
      </c>
      <c r="G2652" s="53" t="s">
        <v>1061</v>
      </c>
      <c r="H2652" s="53" t="s">
        <v>1053</v>
      </c>
      <c r="I2652" s="53" t="s">
        <v>1051</v>
      </c>
      <c r="J2652" s="53" t="s">
        <v>1049</v>
      </c>
      <c r="K2652" s="53" t="s">
        <v>1049</v>
      </c>
      <c r="L2652" s="53" t="s">
        <v>1053</v>
      </c>
      <c r="M2652" s="53" t="s">
        <v>376</v>
      </c>
      <c r="N2652" s="53">
        <v>4.2967631051274997E-2</v>
      </c>
      <c r="O2652" s="53">
        <v>0.26672593909757703</v>
      </c>
      <c r="P2652" s="53">
        <v>0.365096750638919</v>
      </c>
      <c r="Q2652" s="53">
        <v>0.31591134486824801</v>
      </c>
      <c r="R2652" s="53">
        <v>1.19607345189139</v>
      </c>
      <c r="S2652" s="53">
        <v>0.85998059521400005</v>
      </c>
      <c r="T2652" s="53">
        <v>1.03128198575689E-2</v>
      </c>
      <c r="U2652" s="53">
        <v>0.85403194821023398</v>
      </c>
      <c r="V2652" s="49">
        <v>0</v>
      </c>
      <c r="W2652" s="49">
        <v>0.175644028103044</v>
      </c>
      <c r="X2652" s="49">
        <v>0.39032006245120998</v>
      </c>
      <c r="Y2652" s="49">
        <v>0</v>
      </c>
      <c r="Z2652" s="49">
        <v>0.188654696851418</v>
      </c>
      <c r="AE2652" s="53"/>
      <c r="AF2652" s="53"/>
    </row>
    <row r="2653" spans="1:32" x14ac:dyDescent="0.15">
      <c r="A2653" s="53" t="s">
        <v>1056</v>
      </c>
      <c r="B2653" s="53" t="s">
        <v>1056</v>
      </c>
      <c r="C2653" s="53">
        <v>1343</v>
      </c>
      <c r="D2653" s="53" t="s">
        <v>1049</v>
      </c>
      <c r="E2653" s="53" t="s">
        <v>459</v>
      </c>
      <c r="F2653" s="53" t="s">
        <v>3717</v>
      </c>
      <c r="G2653" s="53" t="s">
        <v>1061</v>
      </c>
      <c r="H2653" s="53" t="s">
        <v>1051</v>
      </c>
      <c r="I2653" s="53" t="s">
        <v>1049</v>
      </c>
      <c r="J2653" s="53" t="s">
        <v>1049</v>
      </c>
      <c r="K2653" s="53" t="s">
        <v>1053</v>
      </c>
      <c r="L2653" s="53" t="s">
        <v>1049</v>
      </c>
      <c r="M2653" s="53" t="s">
        <v>459</v>
      </c>
      <c r="N2653" s="53">
        <v>0.111966410076977</v>
      </c>
      <c r="O2653" s="53">
        <v>0.47898976703679502</v>
      </c>
      <c r="P2653" s="53">
        <v>0.325732899022801</v>
      </c>
      <c r="Q2653" s="53">
        <v>0.40236133302979799</v>
      </c>
      <c r="R2653" s="53">
        <v>0.87418951424434199</v>
      </c>
      <c r="S2653" s="53">
        <v>0.88374804858382905</v>
      </c>
      <c r="T2653" s="53">
        <v>2.2837575565095602E-3</v>
      </c>
      <c r="U2653" s="53">
        <v>0.81196908622623698</v>
      </c>
      <c r="V2653" s="49">
        <v>1.81869447639079</v>
      </c>
      <c r="W2653" s="49">
        <v>0</v>
      </c>
      <c r="X2653" s="49">
        <v>0.15723270440251499</v>
      </c>
      <c r="Y2653" s="49">
        <v>0</v>
      </c>
      <c r="Z2653" s="49">
        <v>5.2410901467505003E-2</v>
      </c>
      <c r="AE2653" s="53"/>
      <c r="AF2653" s="53"/>
    </row>
    <row r="2654" spans="1:32" x14ac:dyDescent="0.15">
      <c r="A2654" s="53" t="s">
        <v>1056</v>
      </c>
      <c r="B2654" s="53" t="s">
        <v>1056</v>
      </c>
      <c r="C2654" s="53">
        <v>1344</v>
      </c>
      <c r="D2654" s="53" t="s">
        <v>1053</v>
      </c>
      <c r="E2654" s="53" t="s">
        <v>520</v>
      </c>
      <c r="F2654" s="53" t="s">
        <v>3718</v>
      </c>
      <c r="G2654" s="53" t="s">
        <v>1061</v>
      </c>
      <c r="H2654" s="53" t="s">
        <v>1049</v>
      </c>
      <c r="I2654" s="53" t="s">
        <v>1049</v>
      </c>
      <c r="J2654" s="53" t="s">
        <v>1053</v>
      </c>
      <c r="K2654" s="53" t="s">
        <v>1049</v>
      </c>
      <c r="L2654" s="53" t="s">
        <v>1053</v>
      </c>
      <c r="M2654" s="53" t="s">
        <v>520</v>
      </c>
      <c r="N2654" s="53">
        <v>0.10990520675917</v>
      </c>
      <c r="O2654" s="53">
        <v>0.67911714770798004</v>
      </c>
      <c r="P2654" s="53">
        <v>0.84328882642305003</v>
      </c>
      <c r="Q2654" s="53">
        <v>0.76120298706551504</v>
      </c>
      <c r="R2654" s="53">
        <v>1.9047385368827701</v>
      </c>
      <c r="S2654" s="53">
        <v>0.64377694200288305</v>
      </c>
      <c r="T2654" s="53">
        <v>1.7697683389205101E-2</v>
      </c>
      <c r="U2654" s="53">
        <v>0.31628298586424303</v>
      </c>
      <c r="V2654" s="49">
        <v>0</v>
      </c>
      <c r="W2654" s="49">
        <v>0.28868360277136201</v>
      </c>
      <c r="X2654" s="49">
        <v>0.38789759503491</v>
      </c>
      <c r="Y2654" s="49">
        <v>0.35335689045936303</v>
      </c>
      <c r="Z2654" s="49">
        <v>0.34331269608854498</v>
      </c>
      <c r="AE2654" s="53"/>
      <c r="AF2654" s="53"/>
    </row>
    <row r="2655" spans="1:32" x14ac:dyDescent="0.15">
      <c r="A2655" s="53" t="s">
        <v>1056</v>
      </c>
      <c r="B2655" s="53" t="s">
        <v>1056</v>
      </c>
      <c r="C2655" s="53">
        <v>1345</v>
      </c>
      <c r="D2655" s="53" t="s">
        <v>1049</v>
      </c>
      <c r="E2655" s="53" t="s">
        <v>285</v>
      </c>
      <c r="F2655" s="53" t="s">
        <v>3719</v>
      </c>
      <c r="G2655" s="53" t="s">
        <v>1061</v>
      </c>
      <c r="H2655" s="53" t="s">
        <v>1049</v>
      </c>
      <c r="I2655" s="53" t="s">
        <v>1053</v>
      </c>
      <c r="J2655" s="53" t="s">
        <v>1049</v>
      </c>
      <c r="K2655" s="53" t="s">
        <v>1053</v>
      </c>
      <c r="L2655" s="53" t="s">
        <v>1052</v>
      </c>
      <c r="M2655" s="53" t="s">
        <v>285</v>
      </c>
      <c r="N2655" s="53">
        <v>8.4937712344281005E-2</v>
      </c>
      <c r="O2655" s="53">
        <v>0.62879899392160998</v>
      </c>
      <c r="P2655" s="53">
        <v>0.58905058905058905</v>
      </c>
      <c r="Q2655" s="53">
        <v>0.60892479148609902</v>
      </c>
      <c r="R2655" s="53">
        <v>1.0029701049202799</v>
      </c>
      <c r="S2655" s="53">
        <v>0.88821032181785198</v>
      </c>
      <c r="T2655" s="53">
        <v>7.9748719474319902E-3</v>
      </c>
      <c r="U2655" s="53">
        <v>0.80554581105466905</v>
      </c>
      <c r="V2655" s="49">
        <v>0</v>
      </c>
      <c r="W2655" s="49">
        <v>0.40392383150605798</v>
      </c>
      <c r="X2655" s="49">
        <v>0.31055900621117999</v>
      </c>
      <c r="Y2655" s="49">
        <v>0.35587188612099602</v>
      </c>
      <c r="Z2655" s="49">
        <v>0.35678490794607798</v>
      </c>
      <c r="AE2655" s="53"/>
      <c r="AF2655" s="53"/>
    </row>
    <row r="2656" spans="1:32" x14ac:dyDescent="0.15">
      <c r="A2656" s="53" t="s">
        <v>1056</v>
      </c>
      <c r="B2656" s="53" t="s">
        <v>1056</v>
      </c>
      <c r="C2656" s="53">
        <v>1346</v>
      </c>
      <c r="D2656" s="53" t="s">
        <v>1053</v>
      </c>
      <c r="E2656" s="53" t="s">
        <v>594</v>
      </c>
      <c r="F2656" s="53" t="s">
        <v>3720</v>
      </c>
      <c r="G2656" s="53" t="s">
        <v>1061</v>
      </c>
      <c r="H2656" s="53" t="s">
        <v>1053</v>
      </c>
      <c r="I2656" s="53" t="s">
        <v>1049</v>
      </c>
      <c r="J2656" s="53" t="s">
        <v>1053</v>
      </c>
      <c r="K2656" s="53" t="s">
        <v>1052</v>
      </c>
      <c r="L2656" s="53" t="s">
        <v>1051</v>
      </c>
      <c r="M2656" s="53" t="s">
        <v>594</v>
      </c>
      <c r="N2656" s="53">
        <v>0.26562281560184497</v>
      </c>
      <c r="O2656" s="53">
        <v>0.94786729857819896</v>
      </c>
      <c r="P2656" s="53">
        <v>0.71550255536626906</v>
      </c>
      <c r="Q2656" s="53">
        <v>0.83168492697223395</v>
      </c>
      <c r="R2656" s="53">
        <v>1.65287146817232</v>
      </c>
      <c r="S2656" s="53">
        <v>0.60838487238614503</v>
      </c>
      <c r="T2656" s="53">
        <v>1.4310265352887E-2</v>
      </c>
      <c r="U2656" s="53">
        <v>0.28704272595684799</v>
      </c>
      <c r="V2656" s="49">
        <v>0</v>
      </c>
      <c r="W2656" s="49">
        <v>0.93974571586511801</v>
      </c>
      <c r="X2656" s="49">
        <v>0.67214339058999195</v>
      </c>
      <c r="Y2656" s="49">
        <v>0.71174377224199203</v>
      </c>
      <c r="Z2656" s="49">
        <v>0.77454429289903404</v>
      </c>
      <c r="AE2656" s="53"/>
      <c r="AF2656" s="53"/>
    </row>
    <row r="2657" spans="1:32" x14ac:dyDescent="0.15">
      <c r="A2657" s="53" t="s">
        <v>1056</v>
      </c>
      <c r="B2657" s="53" t="s">
        <v>1056</v>
      </c>
      <c r="C2657" s="53">
        <v>1347</v>
      </c>
      <c r="D2657" s="53" t="s">
        <v>1052</v>
      </c>
      <c r="E2657" s="53" t="s">
        <v>805</v>
      </c>
      <c r="F2657" s="53" t="s">
        <v>3721</v>
      </c>
      <c r="G2657" s="53" t="s">
        <v>1061</v>
      </c>
      <c r="H2657" s="53" t="s">
        <v>1049</v>
      </c>
      <c r="I2657" s="53" t="s">
        <v>1053</v>
      </c>
      <c r="J2657" s="53" t="s">
        <v>1052</v>
      </c>
      <c r="K2657" s="53" t="s">
        <v>1051</v>
      </c>
      <c r="L2657" s="53" t="s">
        <v>1052</v>
      </c>
      <c r="M2657" s="53" t="s">
        <v>805</v>
      </c>
      <c r="N2657" s="53">
        <v>0.171796707229778</v>
      </c>
      <c r="O2657" s="53">
        <v>3.4376286537669798</v>
      </c>
      <c r="P2657" s="53">
        <v>3.4258307639602599</v>
      </c>
      <c r="Q2657" s="53">
        <v>3.4317297088636201</v>
      </c>
      <c r="R2657" s="53">
        <v>2.7290996753658301</v>
      </c>
      <c r="S2657" s="53">
        <v>0.92618499470025695</v>
      </c>
      <c r="T2657" s="53">
        <v>2.2193173243814202E-2</v>
      </c>
      <c r="U2657" s="53">
        <v>0.39458416320852202</v>
      </c>
      <c r="V2657" s="49">
        <v>31.3145480045767</v>
      </c>
      <c r="W2657" s="49">
        <v>0.60941828254847596</v>
      </c>
      <c r="X2657" s="49">
        <v>0.74349442379182096</v>
      </c>
      <c r="Y2657" s="49">
        <v>0.35335689045936303</v>
      </c>
      <c r="Z2657" s="49">
        <v>0.56875653226655298</v>
      </c>
      <c r="AE2657" s="53"/>
      <c r="AF2657" s="53"/>
    </row>
    <row r="2658" spans="1:32" x14ac:dyDescent="0.15">
      <c r="A2658" s="53" t="s">
        <v>1056</v>
      </c>
      <c r="B2658" s="53" t="s">
        <v>1056</v>
      </c>
      <c r="C2658" s="53">
        <v>1349</v>
      </c>
      <c r="D2658" s="53" t="s">
        <v>1052</v>
      </c>
      <c r="E2658" s="53" t="s">
        <v>957</v>
      </c>
      <c r="F2658" s="53" t="s">
        <v>3722</v>
      </c>
      <c r="G2658" s="53" t="s">
        <v>1061</v>
      </c>
      <c r="H2658" s="53" t="s">
        <v>1052</v>
      </c>
      <c r="I2658" s="53" t="s">
        <v>1051</v>
      </c>
      <c r="J2658" s="53" t="s">
        <v>1052</v>
      </c>
      <c r="K2658" s="53" t="s">
        <v>1053</v>
      </c>
      <c r="L2658" s="53" t="s">
        <v>1052</v>
      </c>
      <c r="M2658" s="53" t="s">
        <v>957</v>
      </c>
      <c r="N2658" s="53">
        <v>0.11590843233845299</v>
      </c>
      <c r="O2658" s="53">
        <v>5.3759174766911304</v>
      </c>
      <c r="P2658" s="53">
        <v>5.8957654723127</v>
      </c>
      <c r="Q2658" s="53">
        <v>5.6358414745019196</v>
      </c>
      <c r="R2658" s="53">
        <v>3.6836565437281799</v>
      </c>
      <c r="S2658" s="53">
        <v>0.835819043737969</v>
      </c>
      <c r="T2658" s="53">
        <v>3.6382894345413003E-2</v>
      </c>
      <c r="U2658" s="53">
        <v>0.67605924737175305</v>
      </c>
      <c r="V2658" s="49">
        <v>16.4112314024648</v>
      </c>
      <c r="W2658" s="49">
        <v>1.17122141662018</v>
      </c>
      <c r="X2658" s="49">
        <v>1.12023898431665</v>
      </c>
      <c r="Y2658" s="49">
        <v>2.8985507246376798</v>
      </c>
      <c r="Z2658" s="49">
        <v>1.7300037085248401</v>
      </c>
      <c r="AE2658" s="53"/>
      <c r="AF2658" s="53"/>
    </row>
    <row r="2659" spans="1:32" x14ac:dyDescent="0.15">
      <c r="A2659" s="53" t="s">
        <v>1056</v>
      </c>
      <c r="B2659" s="53" t="s">
        <v>1056</v>
      </c>
      <c r="C2659" s="53">
        <v>1350</v>
      </c>
      <c r="D2659" s="53" t="s">
        <v>1053</v>
      </c>
      <c r="E2659" s="53" t="s">
        <v>752</v>
      </c>
      <c r="F2659" s="53" t="s">
        <v>3723</v>
      </c>
      <c r="G2659" s="53" t="s">
        <v>1061</v>
      </c>
      <c r="H2659" s="53" t="s">
        <v>1051</v>
      </c>
      <c r="I2659" s="53" t="s">
        <v>1052</v>
      </c>
      <c r="J2659" s="53" t="s">
        <v>1053</v>
      </c>
      <c r="K2659" s="53" t="s">
        <v>1052</v>
      </c>
      <c r="L2659" s="53" t="s">
        <v>1053</v>
      </c>
      <c r="M2659" s="53" t="s">
        <v>752</v>
      </c>
      <c r="N2659" s="53">
        <v>0.260454348140645</v>
      </c>
      <c r="O2659" s="53">
        <v>0.80815855301135298</v>
      </c>
      <c r="P2659" s="53">
        <v>1.1566114410753401</v>
      </c>
      <c r="Q2659" s="53">
        <v>0.98238499704334703</v>
      </c>
      <c r="R2659" s="53">
        <v>0.86258209890377102</v>
      </c>
      <c r="S2659" s="53">
        <v>0.67597976820607297</v>
      </c>
      <c r="T2659" s="53">
        <v>8.5785933283732806E-3</v>
      </c>
      <c r="U2659" s="53">
        <v>0.17607864245475499</v>
      </c>
      <c r="V2659" s="49">
        <v>2.2593717362796699</v>
      </c>
      <c r="W2659" s="49">
        <v>0.84222346996069597</v>
      </c>
      <c r="X2659" s="49">
        <v>1.2093726379440599</v>
      </c>
      <c r="Y2659" s="49">
        <v>0.72727272727272696</v>
      </c>
      <c r="Z2659" s="49">
        <v>0.92628961172582802</v>
      </c>
      <c r="AE2659" s="53"/>
      <c r="AF2659" s="53"/>
    </row>
    <row r="2660" spans="1:32" x14ac:dyDescent="0.15">
      <c r="A2660" s="53" t="s">
        <v>1056</v>
      </c>
      <c r="B2660" s="53" t="s">
        <v>1056</v>
      </c>
      <c r="C2660" s="53">
        <v>1351</v>
      </c>
      <c r="D2660" s="53" t="s">
        <v>1052</v>
      </c>
      <c r="E2660" s="53" t="s">
        <v>925</v>
      </c>
      <c r="F2660" s="53" t="s">
        <v>3724</v>
      </c>
      <c r="G2660" s="53" t="s">
        <v>1061</v>
      </c>
      <c r="H2660" s="53" t="s">
        <v>1052</v>
      </c>
      <c r="I2660" s="53" t="s">
        <v>1053</v>
      </c>
      <c r="J2660" s="53" t="s">
        <v>1052</v>
      </c>
      <c r="K2660" s="53" t="s">
        <v>1053</v>
      </c>
      <c r="L2660" s="53" t="s">
        <v>1052</v>
      </c>
      <c r="M2660" s="53" t="s">
        <v>925</v>
      </c>
      <c r="N2660" s="53">
        <v>0.26813645166095601</v>
      </c>
      <c r="O2660" s="53">
        <v>5.9605237443814696</v>
      </c>
      <c r="P2660" s="53">
        <v>5</v>
      </c>
      <c r="Q2660" s="53">
        <v>5.4802618721907397</v>
      </c>
      <c r="R2660" s="53">
        <v>3.46321657685899</v>
      </c>
      <c r="S2660" s="53">
        <v>0.91163962586938496</v>
      </c>
      <c r="T2660" s="53">
        <v>2.9552184143697299E-2</v>
      </c>
      <c r="U2660" s="53">
        <v>0.58460700974358903</v>
      </c>
      <c r="V2660" s="49">
        <v>35.0388299923844</v>
      </c>
      <c r="W2660" s="49">
        <v>0.94235033259423495</v>
      </c>
      <c r="X2660" s="49">
        <v>0.67365269461077804</v>
      </c>
      <c r="Y2660" s="49">
        <v>1.40845070422535</v>
      </c>
      <c r="Z2660" s="49">
        <v>1.0081512438101199</v>
      </c>
      <c r="AE2660" s="53"/>
      <c r="AF2660" s="53"/>
    </row>
    <row r="2661" spans="1:32" x14ac:dyDescent="0.15">
      <c r="A2661" s="53" t="s">
        <v>1056</v>
      </c>
      <c r="B2661" s="53" t="s">
        <v>1056</v>
      </c>
      <c r="C2661" s="53">
        <v>1352</v>
      </c>
      <c r="D2661" s="53" t="s">
        <v>1053</v>
      </c>
      <c r="E2661" s="53" t="s">
        <v>623</v>
      </c>
      <c r="F2661" s="53" t="s">
        <v>3725</v>
      </c>
      <c r="G2661" s="53" t="s">
        <v>1061</v>
      </c>
      <c r="H2661" s="53" t="s">
        <v>1053</v>
      </c>
      <c r="I2661" s="53" t="s">
        <v>1052</v>
      </c>
      <c r="J2661" s="53" t="s">
        <v>1053</v>
      </c>
      <c r="K2661" s="53" t="s">
        <v>1052</v>
      </c>
      <c r="L2661" s="53" t="s">
        <v>1049</v>
      </c>
      <c r="M2661" s="53" t="s">
        <v>623</v>
      </c>
      <c r="N2661" s="53">
        <v>0.23498311058892599</v>
      </c>
      <c r="O2661" s="53">
        <v>1.14741345779852</v>
      </c>
      <c r="P2661" s="53">
        <v>1.1257035647279601</v>
      </c>
      <c r="Q2661" s="53">
        <v>1.1365585112632399</v>
      </c>
      <c r="R2661" s="53">
        <v>1.02891544267555</v>
      </c>
      <c r="S2661" s="53">
        <v>0.69970777210938095</v>
      </c>
      <c r="T2661" s="53">
        <v>1.04450347533213E-2</v>
      </c>
      <c r="U2661" s="53">
        <v>0.173576830490767</v>
      </c>
      <c r="V2661" s="49">
        <v>1.8547768555672299</v>
      </c>
      <c r="W2661" s="49">
        <v>0.54854635216675796</v>
      </c>
      <c r="X2661" s="49">
        <v>0.59479553903345705</v>
      </c>
      <c r="Y2661" s="49">
        <v>0.34722222222222199</v>
      </c>
      <c r="Z2661" s="49">
        <v>0.49685470447414598</v>
      </c>
      <c r="AE2661" s="53"/>
      <c r="AF2661" s="53"/>
    </row>
    <row r="2662" spans="1:32" x14ac:dyDescent="0.15">
      <c r="A2662" s="53" t="s">
        <v>1056</v>
      </c>
      <c r="B2662" s="53" t="s">
        <v>1056</v>
      </c>
      <c r="C2662" s="53">
        <v>1353</v>
      </c>
      <c r="D2662" s="53" t="s">
        <v>1052</v>
      </c>
      <c r="E2662" s="53" t="s">
        <v>921</v>
      </c>
      <c r="F2662" s="53" t="s">
        <v>3726</v>
      </c>
      <c r="G2662" s="53" t="s">
        <v>1061</v>
      </c>
      <c r="H2662" s="53" t="s">
        <v>1052</v>
      </c>
      <c r="I2662" s="53" t="s">
        <v>1053</v>
      </c>
      <c r="J2662" s="53" t="s">
        <v>1052</v>
      </c>
      <c r="K2662" s="53" t="s">
        <v>1049</v>
      </c>
      <c r="L2662" s="53" t="s">
        <v>1052</v>
      </c>
      <c r="M2662" s="53" t="s">
        <v>921</v>
      </c>
      <c r="N2662" s="53">
        <v>8.6083213773314002E-2</v>
      </c>
      <c r="O2662" s="53">
        <v>2.0369671821953999</v>
      </c>
      <c r="P2662" s="53">
        <v>1.94943649101432</v>
      </c>
      <c r="Q2662" s="53">
        <v>1.9932018366048601</v>
      </c>
      <c r="R2662" s="53">
        <v>2.7839288914988898</v>
      </c>
      <c r="S2662" s="53">
        <v>0.906943797146332</v>
      </c>
      <c r="T2662" s="53">
        <v>2.6420576886990201E-2</v>
      </c>
      <c r="U2662" s="53">
        <v>0.35959727386401602</v>
      </c>
      <c r="V2662" s="49">
        <v>0</v>
      </c>
      <c r="W2662" s="49">
        <v>0.21822149481723899</v>
      </c>
      <c r="X2662" s="49">
        <v>0.29455081001472699</v>
      </c>
      <c r="Y2662" s="49">
        <v>0</v>
      </c>
      <c r="Z2662" s="49">
        <v>0.17092410161065499</v>
      </c>
      <c r="AE2662" s="53"/>
      <c r="AF2662" s="53"/>
    </row>
    <row r="2663" spans="1:32" x14ac:dyDescent="0.15">
      <c r="A2663" s="53" t="s">
        <v>1056</v>
      </c>
      <c r="B2663" s="53" t="s">
        <v>1056</v>
      </c>
      <c r="C2663" s="53">
        <v>1354</v>
      </c>
      <c r="D2663" s="53" t="s">
        <v>1049</v>
      </c>
      <c r="E2663" s="53" t="s">
        <v>370</v>
      </c>
      <c r="F2663" s="53" t="s">
        <v>3727</v>
      </c>
      <c r="G2663" s="53" t="s">
        <v>1061</v>
      </c>
      <c r="H2663" s="53" t="s">
        <v>1053</v>
      </c>
      <c r="I2663" s="53" t="s">
        <v>1052</v>
      </c>
      <c r="J2663" s="53" t="s">
        <v>1049</v>
      </c>
      <c r="K2663" s="53" t="s">
        <v>1052</v>
      </c>
      <c r="L2663" s="53" t="s">
        <v>1051</v>
      </c>
      <c r="M2663" s="53" t="s">
        <v>370</v>
      </c>
      <c r="N2663" s="53">
        <v>6.9959423534350001E-2</v>
      </c>
      <c r="O2663" s="53">
        <v>0.247218788627936</v>
      </c>
      <c r="P2663" s="53">
        <v>0.22733731173628899</v>
      </c>
      <c r="Q2663" s="53">
        <v>0.23727805018211301</v>
      </c>
      <c r="R2663" s="53">
        <v>0.98683362158169496</v>
      </c>
      <c r="S2663" s="53">
        <v>0.94845708802123097</v>
      </c>
      <c r="T2663" s="53">
        <v>3.83418824775234E-3</v>
      </c>
      <c r="U2663" s="53">
        <v>0.19388616366373701</v>
      </c>
      <c r="V2663" s="49">
        <v>0</v>
      </c>
      <c r="W2663" s="49">
        <v>0.110680686220254</v>
      </c>
      <c r="X2663" s="49">
        <v>0</v>
      </c>
      <c r="Y2663" s="49">
        <v>0</v>
      </c>
      <c r="Z2663" s="49">
        <v>3.6893562073417999E-2</v>
      </c>
      <c r="AE2663" s="53"/>
      <c r="AF2663" s="53"/>
    </row>
    <row r="2664" spans="1:32" x14ac:dyDescent="0.15">
      <c r="A2664" s="53" t="s">
        <v>1056</v>
      </c>
      <c r="B2664" s="53" t="s">
        <v>1056</v>
      </c>
      <c r="C2664" s="53">
        <v>1355</v>
      </c>
      <c r="D2664" s="53" t="s">
        <v>1052</v>
      </c>
      <c r="E2664" s="53" t="s">
        <v>916</v>
      </c>
      <c r="F2664" s="53" t="s">
        <v>3728</v>
      </c>
      <c r="G2664" s="53" t="s">
        <v>1061</v>
      </c>
      <c r="H2664" s="53" t="s">
        <v>1052</v>
      </c>
      <c r="I2664" s="53" t="s">
        <v>1049</v>
      </c>
      <c r="J2664" s="53" t="s">
        <v>1052</v>
      </c>
      <c r="K2664" s="53" t="s">
        <v>1051</v>
      </c>
      <c r="L2664" s="53" t="s">
        <v>1053</v>
      </c>
      <c r="M2664" s="53" t="s">
        <v>916</v>
      </c>
      <c r="N2664" s="53">
        <v>8.5336367515290001E-2</v>
      </c>
      <c r="O2664" s="53">
        <v>1.5507753876938499</v>
      </c>
      <c r="P2664" s="53">
        <v>1.4266487213997301</v>
      </c>
      <c r="Q2664" s="53">
        <v>1.48871205454679</v>
      </c>
      <c r="R2664" s="53">
        <v>1.32191761772311</v>
      </c>
      <c r="S2664" s="53">
        <v>0.833006194423207</v>
      </c>
      <c r="T2664" s="53">
        <v>1.44816159320787E-2</v>
      </c>
      <c r="U2664" s="53">
        <v>0.63829833738758601</v>
      </c>
      <c r="V2664" s="49">
        <v>0.38800067620918399</v>
      </c>
      <c r="W2664" s="49">
        <v>0.110803324099723</v>
      </c>
      <c r="X2664" s="49">
        <v>0</v>
      </c>
      <c r="Y2664" s="49">
        <v>0</v>
      </c>
      <c r="Z2664" s="49">
        <v>3.6934441366574297E-2</v>
      </c>
      <c r="AE2664" s="53"/>
      <c r="AF2664" s="53"/>
    </row>
    <row r="2665" spans="1:32" x14ac:dyDescent="0.15">
      <c r="A2665" s="53" t="s">
        <v>1056</v>
      </c>
      <c r="B2665" s="53" t="s">
        <v>1056</v>
      </c>
      <c r="C2665" s="53">
        <v>1357</v>
      </c>
      <c r="D2665" s="53" t="s">
        <v>1053</v>
      </c>
      <c r="E2665" s="53" t="s">
        <v>705</v>
      </c>
      <c r="F2665" s="53" t="s">
        <v>3729</v>
      </c>
      <c r="G2665" s="53" t="s">
        <v>1061</v>
      </c>
      <c r="H2665" s="53" t="s">
        <v>1052</v>
      </c>
      <c r="I2665" s="53" t="s">
        <v>1051</v>
      </c>
      <c r="J2665" s="53" t="s">
        <v>1053</v>
      </c>
      <c r="K2665" s="53" t="s">
        <v>1052</v>
      </c>
      <c r="L2665" s="53" t="s">
        <v>1052</v>
      </c>
      <c r="M2665" s="53" t="s">
        <v>705</v>
      </c>
      <c r="N2665" s="53">
        <v>0.223995520089598</v>
      </c>
      <c r="O2665" s="53">
        <v>0.85167925437891701</v>
      </c>
      <c r="P2665" s="53">
        <v>0.81258191349934505</v>
      </c>
      <c r="Q2665" s="53">
        <v>0.83213058393913097</v>
      </c>
      <c r="R2665" s="53">
        <v>1.40472070362693</v>
      </c>
      <c r="S2665" s="53">
        <v>0.47166064968062099</v>
      </c>
      <c r="T2665" s="53">
        <v>1.06688947339665E-2</v>
      </c>
      <c r="U2665" s="53">
        <v>0.27254381770361802</v>
      </c>
      <c r="V2665" s="49">
        <v>0</v>
      </c>
      <c r="W2665" s="49">
        <v>0.61832490163012899</v>
      </c>
      <c r="X2665" s="49">
        <v>0.89619118745332305</v>
      </c>
      <c r="Y2665" s="49">
        <v>0</v>
      </c>
      <c r="Z2665" s="49">
        <v>0.50483869636115097</v>
      </c>
      <c r="AE2665" s="53"/>
      <c r="AF2665" s="53"/>
    </row>
    <row r="2666" spans="1:32" x14ac:dyDescent="0.15">
      <c r="A2666" s="53" t="s">
        <v>1056</v>
      </c>
      <c r="B2666" s="53" t="s">
        <v>1056</v>
      </c>
      <c r="C2666" s="53">
        <v>1358</v>
      </c>
      <c r="D2666" s="53" t="s">
        <v>1052</v>
      </c>
      <c r="E2666" s="53" t="s">
        <v>993</v>
      </c>
      <c r="F2666" s="53" t="s">
        <v>3730</v>
      </c>
      <c r="G2666" s="53" t="s">
        <v>1061</v>
      </c>
      <c r="H2666" s="53" t="s">
        <v>1051</v>
      </c>
      <c r="I2666" s="53" t="s">
        <v>1053</v>
      </c>
      <c r="J2666" s="53" t="s">
        <v>1052</v>
      </c>
      <c r="K2666" s="53" t="s">
        <v>1052</v>
      </c>
      <c r="L2666" s="53" t="s">
        <v>1052</v>
      </c>
      <c r="M2666" s="53" t="s">
        <v>993</v>
      </c>
      <c r="N2666" s="53">
        <v>0.12738853503184699</v>
      </c>
      <c r="O2666" s="53">
        <v>0.99885377435729505</v>
      </c>
      <c r="P2666" s="53">
        <v>0.67421790722761599</v>
      </c>
      <c r="Q2666" s="53">
        <v>0.83653584079245602</v>
      </c>
      <c r="R2666" s="53">
        <v>1.7789966606019301</v>
      </c>
      <c r="S2666" s="53">
        <v>0.84890284254460702</v>
      </c>
      <c r="T2666" s="53">
        <v>1.09513378860337E-2</v>
      </c>
      <c r="U2666" s="53">
        <v>0.41333137131680098</v>
      </c>
      <c r="V2666" s="49">
        <v>0</v>
      </c>
      <c r="W2666" s="49">
        <v>5.8038305281485701E-2</v>
      </c>
      <c r="X2666" s="49">
        <v>0.15243902439024301</v>
      </c>
      <c r="Y2666" s="49">
        <v>0.34602076124567399</v>
      </c>
      <c r="Z2666" s="49">
        <v>0.185499363639134</v>
      </c>
      <c r="AE2666" s="53"/>
      <c r="AF2666" s="53"/>
    </row>
    <row r="2667" spans="1:32" x14ac:dyDescent="0.15">
      <c r="A2667" s="53" t="s">
        <v>1056</v>
      </c>
      <c r="B2667" s="53" t="s">
        <v>1056</v>
      </c>
      <c r="C2667" s="53">
        <v>1359</v>
      </c>
      <c r="D2667" s="53" t="s">
        <v>1052</v>
      </c>
      <c r="E2667" s="53" t="s">
        <v>881</v>
      </c>
      <c r="F2667" s="53" t="s">
        <v>3731</v>
      </c>
      <c r="G2667" s="53" t="s">
        <v>1061</v>
      </c>
      <c r="H2667" s="53" t="s">
        <v>1053</v>
      </c>
      <c r="I2667" s="53" t="s">
        <v>1052</v>
      </c>
      <c r="J2667" s="53" t="s">
        <v>1052</v>
      </c>
      <c r="K2667" s="53" t="s">
        <v>1052</v>
      </c>
      <c r="L2667" s="53" t="s">
        <v>1052</v>
      </c>
      <c r="M2667" s="53" t="s">
        <v>881</v>
      </c>
      <c r="N2667" s="53">
        <v>0.30786453960257498</v>
      </c>
      <c r="O2667" s="53">
        <v>0.52223719676549896</v>
      </c>
      <c r="P2667" s="53">
        <v>0.19569471624266099</v>
      </c>
      <c r="Q2667" s="53">
        <v>0.35896595650407997</v>
      </c>
      <c r="R2667" s="53">
        <v>0.51379264146332604</v>
      </c>
      <c r="S2667" s="53">
        <v>0.87700669857621105</v>
      </c>
      <c r="T2667" s="53">
        <v>4.4454649404443497E-3</v>
      </c>
      <c r="U2667" s="53">
        <v>0.103226893500904</v>
      </c>
      <c r="V2667" s="49">
        <v>0</v>
      </c>
      <c r="W2667" s="49">
        <v>0</v>
      </c>
      <c r="X2667" s="49">
        <v>7.7339520494972905E-2</v>
      </c>
      <c r="Y2667" s="49">
        <v>0</v>
      </c>
      <c r="Z2667" s="49">
        <v>2.5779840164990998E-2</v>
      </c>
      <c r="AE2667" s="53"/>
      <c r="AF2667" s="53"/>
    </row>
    <row r="2668" spans="1:32" x14ac:dyDescent="0.15">
      <c r="A2668" s="53" t="s">
        <v>1056</v>
      </c>
      <c r="B2668" s="53" t="s">
        <v>1056</v>
      </c>
      <c r="C2668" s="53">
        <v>1360</v>
      </c>
      <c r="D2668" s="53" t="s">
        <v>1052</v>
      </c>
      <c r="E2668" s="53" t="s">
        <v>945</v>
      </c>
      <c r="F2668" s="53" t="s">
        <v>3732</v>
      </c>
      <c r="G2668" s="53" t="s">
        <v>1061</v>
      </c>
      <c r="H2668" s="53" t="s">
        <v>1052</v>
      </c>
      <c r="I2668" s="53" t="s">
        <v>1052</v>
      </c>
      <c r="J2668" s="53" t="s">
        <v>1052</v>
      </c>
      <c r="K2668" s="53" t="s">
        <v>1052</v>
      </c>
      <c r="L2668" s="53" t="s">
        <v>1052</v>
      </c>
      <c r="M2668" s="53" t="s">
        <v>945</v>
      </c>
      <c r="N2668" s="53">
        <v>6.9348127600555004E-2</v>
      </c>
      <c r="O2668" s="53">
        <v>0.59192200557103103</v>
      </c>
      <c r="P2668" s="53">
        <v>0.493755445832123</v>
      </c>
      <c r="Q2668" s="53">
        <v>0.54283872570157699</v>
      </c>
      <c r="R2668" s="53">
        <v>0.70031093193434102</v>
      </c>
      <c r="S2668" s="53">
        <v>0.85273466952265797</v>
      </c>
      <c r="T2668" s="53">
        <v>7.2527890953262503E-3</v>
      </c>
      <c r="U2668" s="53">
        <v>0.195907887235446</v>
      </c>
      <c r="V2668" s="49">
        <v>0</v>
      </c>
      <c r="W2668" s="49">
        <v>0</v>
      </c>
      <c r="X2668" s="49">
        <v>7.8616352201257803E-2</v>
      </c>
      <c r="Y2668" s="49">
        <v>0</v>
      </c>
      <c r="Z2668" s="49">
        <v>2.6205450733752599E-2</v>
      </c>
      <c r="AE2668" s="53"/>
      <c r="AF2668" s="53"/>
    </row>
    <row r="2669" spans="1:32" x14ac:dyDescent="0.15">
      <c r="A2669" s="53" t="s">
        <v>1056</v>
      </c>
      <c r="B2669" s="53" t="s">
        <v>1056</v>
      </c>
      <c r="C2669" s="53">
        <v>1361</v>
      </c>
      <c r="D2669" s="53" t="s">
        <v>1052</v>
      </c>
      <c r="E2669" s="53" t="s">
        <v>944</v>
      </c>
      <c r="F2669" s="53" t="s">
        <v>3733</v>
      </c>
      <c r="G2669" s="53" t="s">
        <v>1061</v>
      </c>
      <c r="H2669" s="53" t="s">
        <v>1052</v>
      </c>
      <c r="I2669" s="53" t="s">
        <v>1052</v>
      </c>
      <c r="J2669" s="53" t="s">
        <v>1052</v>
      </c>
      <c r="K2669" s="53" t="s">
        <v>1052</v>
      </c>
      <c r="L2669" s="53" t="s">
        <v>1053</v>
      </c>
      <c r="M2669" s="53" t="s">
        <v>944</v>
      </c>
      <c r="N2669" s="53">
        <v>8.3939563514269996E-2</v>
      </c>
      <c r="O2669" s="53">
        <v>0.351679268507121</v>
      </c>
      <c r="P2669" s="53">
        <v>0.23501762632197401</v>
      </c>
      <c r="Q2669" s="53">
        <v>0.29334844741454702</v>
      </c>
      <c r="R2669" s="53">
        <v>0.52123188392432995</v>
      </c>
      <c r="S2669" s="53">
        <v>0.85792377424927702</v>
      </c>
      <c r="T2669" s="53">
        <v>5.0111630081026096E-3</v>
      </c>
      <c r="U2669" s="53">
        <v>0.28462442739792798</v>
      </c>
      <c r="V2669" s="49">
        <v>0</v>
      </c>
      <c r="W2669" s="49">
        <v>0</v>
      </c>
      <c r="X2669" s="49">
        <v>0</v>
      </c>
      <c r="Y2669" s="49">
        <v>0</v>
      </c>
      <c r="Z2669" s="49">
        <v>0</v>
      </c>
      <c r="AE2669" s="53"/>
      <c r="AF2669" s="53"/>
    </row>
    <row r="2670" spans="1:32" x14ac:dyDescent="0.15">
      <c r="A2670" s="53" t="s">
        <v>1056</v>
      </c>
      <c r="B2670" s="53" t="s">
        <v>1056</v>
      </c>
      <c r="C2670" s="53">
        <v>1362</v>
      </c>
      <c r="D2670" s="53" t="s">
        <v>1052</v>
      </c>
      <c r="E2670" s="53" t="s">
        <v>942</v>
      </c>
      <c r="F2670" s="53" t="s">
        <v>3734</v>
      </c>
      <c r="G2670" s="53" t="s">
        <v>1061</v>
      </c>
      <c r="H2670" s="53" t="s">
        <v>1052</v>
      </c>
      <c r="I2670" s="53" t="s">
        <v>1052</v>
      </c>
      <c r="J2670" s="53" t="s">
        <v>1052</v>
      </c>
      <c r="K2670" s="53" t="s">
        <v>1053</v>
      </c>
      <c r="L2670" s="53" t="s">
        <v>1051</v>
      </c>
      <c r="M2670" s="53" t="s">
        <v>942</v>
      </c>
      <c r="N2670" s="53">
        <v>2.7789356676392998E-2</v>
      </c>
      <c r="O2670" s="53">
        <v>1.2851684612712699</v>
      </c>
      <c r="P2670" s="53">
        <v>0.69930069930069905</v>
      </c>
      <c r="Q2670" s="53">
        <v>0.99223458028598399</v>
      </c>
      <c r="R2670" s="53">
        <v>0.95124844952629695</v>
      </c>
      <c r="S2670" s="53">
        <v>0.85107423027076701</v>
      </c>
      <c r="T2670" s="53">
        <v>8.1469331778963993E-3</v>
      </c>
      <c r="U2670" s="53">
        <v>0.70360703484116704</v>
      </c>
      <c r="V2670" s="49">
        <v>1.6895346130664</v>
      </c>
      <c r="W2670" s="49">
        <v>0.123685837971552</v>
      </c>
      <c r="X2670" s="49">
        <v>8.1699346405228704E-2</v>
      </c>
      <c r="Y2670" s="49">
        <v>0</v>
      </c>
      <c r="Z2670" s="49">
        <v>6.8461728125593604E-2</v>
      </c>
      <c r="AE2670" s="53"/>
      <c r="AF2670" s="53"/>
    </row>
    <row r="2671" spans="1:32" x14ac:dyDescent="0.15">
      <c r="A2671" s="53" t="s">
        <v>1056</v>
      </c>
      <c r="B2671" s="53" t="s">
        <v>1056</v>
      </c>
      <c r="C2671" s="53">
        <v>1363</v>
      </c>
      <c r="D2671" s="53" t="s">
        <v>1053</v>
      </c>
      <c r="E2671" s="53" t="s">
        <v>692</v>
      </c>
      <c r="F2671" s="53" t="s">
        <v>3735</v>
      </c>
      <c r="G2671" s="53" t="s">
        <v>1061</v>
      </c>
      <c r="H2671" s="53" t="s">
        <v>1052</v>
      </c>
      <c r="I2671" s="53" t="s">
        <v>1052</v>
      </c>
      <c r="J2671" s="53" t="s">
        <v>1053</v>
      </c>
      <c r="K2671" s="53" t="s">
        <v>1051</v>
      </c>
      <c r="L2671" s="53" t="s">
        <v>1053</v>
      </c>
      <c r="M2671" s="53" t="s">
        <v>692</v>
      </c>
      <c r="N2671" s="53">
        <v>0.24698133918770601</v>
      </c>
      <c r="O2671" s="53">
        <v>1.96506550218341</v>
      </c>
      <c r="P2671" s="53">
        <v>2.10935331668054</v>
      </c>
      <c r="Q2671" s="53">
        <v>2.0372094094319801</v>
      </c>
      <c r="R2671" s="53">
        <v>2.5775482471295299</v>
      </c>
      <c r="S2671" s="53">
        <v>0.64707139486811804</v>
      </c>
      <c r="T2671" s="53">
        <v>2.6276146304573499E-2</v>
      </c>
      <c r="U2671" s="53">
        <v>0.16915060123856099</v>
      </c>
      <c r="V2671" s="49">
        <v>0</v>
      </c>
      <c r="W2671" s="49">
        <v>1.25707102451288</v>
      </c>
      <c r="X2671" s="49">
        <v>1.0169491525423699</v>
      </c>
      <c r="Y2671" s="49">
        <v>1.4184397163120499</v>
      </c>
      <c r="Z2671" s="49">
        <v>1.23081996445577</v>
      </c>
      <c r="AE2671" s="53"/>
      <c r="AF2671" s="53"/>
    </row>
    <row r="2672" spans="1:32" x14ac:dyDescent="0.15">
      <c r="A2672" s="53" t="s">
        <v>1056</v>
      </c>
      <c r="B2672" s="53" t="s">
        <v>1056</v>
      </c>
      <c r="C2672" s="53">
        <v>1365</v>
      </c>
      <c r="D2672" s="53" t="s">
        <v>1053</v>
      </c>
      <c r="E2672" s="53" t="s">
        <v>640</v>
      </c>
      <c r="F2672" s="53" t="s">
        <v>3736</v>
      </c>
      <c r="G2672" s="53" t="s">
        <v>1061</v>
      </c>
      <c r="H2672" s="53" t="s">
        <v>1053</v>
      </c>
      <c r="I2672" s="53" t="s">
        <v>1051</v>
      </c>
      <c r="J2672" s="53" t="s">
        <v>1053</v>
      </c>
      <c r="K2672" s="53" t="s">
        <v>1052</v>
      </c>
      <c r="L2672" s="53" t="s">
        <v>1053</v>
      </c>
      <c r="M2672" s="53" t="s">
        <v>640</v>
      </c>
      <c r="N2672" s="53">
        <v>0.46147391973150598</v>
      </c>
      <c r="O2672" s="53">
        <v>1.1222581193674499</v>
      </c>
      <c r="P2672" s="53">
        <v>1.2987012987013</v>
      </c>
      <c r="Q2672" s="53">
        <v>1.21047970903438</v>
      </c>
      <c r="R2672" s="53">
        <v>1.12318626022746</v>
      </c>
      <c r="S2672" s="53">
        <v>0.53675980381517097</v>
      </c>
      <c r="T2672" s="53">
        <v>1.03962284334632E-2</v>
      </c>
      <c r="U2672" s="53">
        <v>0.54413836006018101</v>
      </c>
      <c r="V2672" s="49">
        <v>0.68847286524919804</v>
      </c>
      <c r="W2672" s="49">
        <v>0.85836909871244604</v>
      </c>
      <c r="X2672" s="49">
        <v>0.66006600660065995</v>
      </c>
      <c r="Y2672" s="49">
        <v>0.34129692832764502</v>
      </c>
      <c r="Z2672" s="49">
        <v>0.61991067788025001</v>
      </c>
      <c r="AE2672" s="53"/>
      <c r="AF2672" s="53"/>
    </row>
    <row r="2673" spans="1:32" x14ac:dyDescent="0.15">
      <c r="A2673" s="53" t="s">
        <v>1056</v>
      </c>
      <c r="B2673" s="53" t="s">
        <v>1056</v>
      </c>
      <c r="C2673" s="53">
        <v>1366</v>
      </c>
      <c r="D2673" s="53" t="s">
        <v>1052</v>
      </c>
      <c r="E2673" s="53" t="s">
        <v>987</v>
      </c>
      <c r="F2673" s="53" t="s">
        <v>3737</v>
      </c>
      <c r="G2673" s="53" t="s">
        <v>1061</v>
      </c>
      <c r="H2673" s="53" t="s">
        <v>1051</v>
      </c>
      <c r="I2673" s="53" t="s">
        <v>1053</v>
      </c>
      <c r="J2673" s="53" t="s">
        <v>1052</v>
      </c>
      <c r="K2673" s="53" t="s">
        <v>1053</v>
      </c>
      <c r="L2673" s="53" t="s">
        <v>1049</v>
      </c>
      <c r="M2673" s="53" t="s">
        <v>987</v>
      </c>
      <c r="N2673" s="53">
        <v>0</v>
      </c>
      <c r="O2673" s="53">
        <v>1.7175572519083999</v>
      </c>
      <c r="P2673" s="53">
        <v>1.62147050601062</v>
      </c>
      <c r="Q2673" s="53">
        <v>1.6695138789595101</v>
      </c>
      <c r="R2673" s="53">
        <v>0.97937129223095598</v>
      </c>
      <c r="S2673" s="53">
        <v>0.94002099556240504</v>
      </c>
      <c r="T2673" s="53">
        <v>7.6518691823212002E-3</v>
      </c>
      <c r="U2673" s="53">
        <v>0.47403062150740299</v>
      </c>
      <c r="V2673" s="49">
        <v>24.793880707531599</v>
      </c>
      <c r="W2673" s="49">
        <v>0.18587360594795499</v>
      </c>
      <c r="X2673" s="49">
        <v>0</v>
      </c>
      <c r="Y2673" s="49">
        <v>0</v>
      </c>
      <c r="Z2673" s="49">
        <v>6.19578686493183E-2</v>
      </c>
      <c r="AE2673" s="53"/>
      <c r="AF2673" s="53"/>
    </row>
    <row r="2674" spans="1:32" x14ac:dyDescent="0.15">
      <c r="A2674" s="53" t="s">
        <v>1056</v>
      </c>
      <c r="B2674" s="53" t="s">
        <v>1056</v>
      </c>
      <c r="C2674" s="53">
        <v>1367</v>
      </c>
      <c r="D2674" s="53" t="s">
        <v>1053</v>
      </c>
      <c r="E2674" s="53" t="s">
        <v>616</v>
      </c>
      <c r="F2674" s="53" t="s">
        <v>3738</v>
      </c>
      <c r="G2674" s="53" t="s">
        <v>1061</v>
      </c>
      <c r="H2674" s="53" t="s">
        <v>1053</v>
      </c>
      <c r="I2674" s="53" t="s">
        <v>1052</v>
      </c>
      <c r="J2674" s="53" t="s">
        <v>1053</v>
      </c>
      <c r="K2674" s="53" t="s">
        <v>1049</v>
      </c>
      <c r="L2674" s="53" t="s">
        <v>1053</v>
      </c>
      <c r="M2674" s="53" t="s">
        <v>616</v>
      </c>
      <c r="N2674" s="53">
        <v>0.110405741098537</v>
      </c>
      <c r="O2674" s="53">
        <v>0.67276177333103304</v>
      </c>
      <c r="P2674" s="53">
        <v>0.74585635359115998</v>
      </c>
      <c r="Q2674" s="53">
        <v>0.70930906346109701</v>
      </c>
      <c r="R2674" s="53">
        <v>0.79197221178961896</v>
      </c>
      <c r="S2674" s="53">
        <v>0.72460142599821997</v>
      </c>
      <c r="T2674" s="53">
        <v>8.3593153631202795E-3</v>
      </c>
      <c r="U2674" s="53">
        <v>0.19206713276048201</v>
      </c>
      <c r="V2674" s="49">
        <v>0</v>
      </c>
      <c r="W2674" s="49">
        <v>0.248756218905472</v>
      </c>
      <c r="X2674" s="49">
        <v>0.577557755775577</v>
      </c>
      <c r="Y2674" s="49">
        <v>0.68027210884353695</v>
      </c>
      <c r="Z2674" s="49">
        <v>0.50219536117486197</v>
      </c>
      <c r="AE2674" s="53"/>
      <c r="AF2674" s="53"/>
    </row>
    <row r="2675" spans="1:32" x14ac:dyDescent="0.15">
      <c r="A2675" s="53" t="s">
        <v>1056</v>
      </c>
      <c r="B2675" s="53" t="s">
        <v>1056</v>
      </c>
      <c r="C2675" s="53">
        <v>1368</v>
      </c>
      <c r="D2675" s="53" t="s">
        <v>1049</v>
      </c>
      <c r="E2675" s="53" t="s">
        <v>413</v>
      </c>
      <c r="F2675" s="53" t="s">
        <v>3739</v>
      </c>
      <c r="G2675" s="53" t="s">
        <v>1061</v>
      </c>
      <c r="H2675" s="53" t="s">
        <v>1052</v>
      </c>
      <c r="I2675" s="53" t="s">
        <v>1053</v>
      </c>
      <c r="J2675" s="53" t="s">
        <v>1049</v>
      </c>
      <c r="K2675" s="53" t="s">
        <v>1053</v>
      </c>
      <c r="L2675" s="53" t="s">
        <v>1052</v>
      </c>
      <c r="M2675" s="53" t="s">
        <v>413</v>
      </c>
      <c r="N2675" s="53">
        <v>2.7651043826904999E-2</v>
      </c>
      <c r="O2675" s="53">
        <v>1.67559163931594</v>
      </c>
      <c r="P2675" s="53">
        <v>1.5321477428180601</v>
      </c>
      <c r="Q2675" s="53">
        <v>1.6038696910670001</v>
      </c>
      <c r="R2675" s="53">
        <v>1.75561591375443</v>
      </c>
      <c r="S2675" s="53">
        <v>0.82959199590272203</v>
      </c>
      <c r="T2675" s="53">
        <v>1.5740557444816401E-2</v>
      </c>
      <c r="U2675" s="53">
        <v>0.90699072070882802</v>
      </c>
      <c r="V2675" s="49">
        <v>0.19598515318211601</v>
      </c>
      <c r="W2675" s="49">
        <v>0.69052102950408001</v>
      </c>
      <c r="X2675" s="49">
        <v>0.668896321070234</v>
      </c>
      <c r="Y2675" s="49">
        <v>1.6949152542372801</v>
      </c>
      <c r="Z2675" s="49">
        <v>1.01811086827053</v>
      </c>
      <c r="AE2675" s="53"/>
      <c r="AF2675" s="53"/>
    </row>
    <row r="2676" spans="1:32" x14ac:dyDescent="0.15">
      <c r="A2676" s="53" t="s">
        <v>1056</v>
      </c>
      <c r="B2676" s="53" t="s">
        <v>1056</v>
      </c>
      <c r="C2676" s="53">
        <v>1369</v>
      </c>
      <c r="D2676" s="53" t="s">
        <v>1053</v>
      </c>
      <c r="E2676" s="53" t="s">
        <v>591</v>
      </c>
      <c r="F2676" s="53" t="s">
        <v>3740</v>
      </c>
      <c r="G2676" s="53" t="s">
        <v>1061</v>
      </c>
      <c r="H2676" s="53" t="s">
        <v>1053</v>
      </c>
      <c r="I2676" s="53" t="s">
        <v>1049</v>
      </c>
      <c r="J2676" s="53" t="s">
        <v>1053</v>
      </c>
      <c r="K2676" s="53" t="s">
        <v>1052</v>
      </c>
      <c r="L2676" s="53" t="s">
        <v>1049</v>
      </c>
      <c r="M2676" s="53" t="s">
        <v>591</v>
      </c>
      <c r="N2676" s="53">
        <v>0.219931271477663</v>
      </c>
      <c r="O2676" s="53">
        <v>0.89301047569981096</v>
      </c>
      <c r="P2676" s="53">
        <v>1.0217800484001101</v>
      </c>
      <c r="Q2676" s="53">
        <v>0.95739526204996095</v>
      </c>
      <c r="R2676" s="53">
        <v>1.30720336550376</v>
      </c>
      <c r="S2676" s="53">
        <v>0.68112193782345898</v>
      </c>
      <c r="T2676" s="53">
        <v>1.1578881801070201E-2</v>
      </c>
      <c r="U2676" s="53">
        <v>0.29948291718612702</v>
      </c>
      <c r="V2676" s="49">
        <v>0</v>
      </c>
      <c r="W2676" s="49">
        <v>0.433168316831683</v>
      </c>
      <c r="X2676" s="49">
        <v>0.40916530278232399</v>
      </c>
      <c r="Y2676" s="49">
        <v>0.67567567567567499</v>
      </c>
      <c r="Z2676" s="49">
        <v>0.50600309842989399</v>
      </c>
      <c r="AE2676" s="53"/>
      <c r="AF2676" s="53"/>
    </row>
    <row r="2677" spans="1:32" x14ac:dyDescent="0.15">
      <c r="A2677" s="53" t="s">
        <v>1056</v>
      </c>
      <c r="B2677" s="53" t="s">
        <v>1056</v>
      </c>
      <c r="C2677" s="53">
        <v>1370</v>
      </c>
      <c r="D2677" s="53" t="s">
        <v>1052</v>
      </c>
      <c r="E2677" s="53" t="s">
        <v>791</v>
      </c>
      <c r="F2677" s="53" t="s">
        <v>3741</v>
      </c>
      <c r="G2677" s="53" t="s">
        <v>1061</v>
      </c>
      <c r="H2677" s="53" t="s">
        <v>1049</v>
      </c>
      <c r="I2677" s="53" t="s">
        <v>1053</v>
      </c>
      <c r="J2677" s="53" t="s">
        <v>1052</v>
      </c>
      <c r="K2677" s="53" t="s">
        <v>1049</v>
      </c>
      <c r="L2677" s="53" t="s">
        <v>1049</v>
      </c>
      <c r="M2677" s="53" t="s">
        <v>791</v>
      </c>
      <c r="N2677" s="53">
        <v>1.3867702121759E-2</v>
      </c>
      <c r="O2677" s="53">
        <v>0.96835552481411002</v>
      </c>
      <c r="P2677" s="53">
        <v>0.96748185971513001</v>
      </c>
      <c r="Q2677" s="53">
        <v>0.96791869226462002</v>
      </c>
      <c r="R2677" s="53">
        <v>2.3150616584424499</v>
      </c>
      <c r="S2677" s="53">
        <v>0.93993922765289395</v>
      </c>
      <c r="T2677" s="53">
        <v>2.10176172332316E-2</v>
      </c>
      <c r="U2677" s="53">
        <v>0.174584230698103</v>
      </c>
      <c r="V2677" s="49">
        <v>790.62706468283602</v>
      </c>
      <c r="W2677" s="49">
        <v>6.25390869293308E-2</v>
      </c>
      <c r="X2677" s="49">
        <v>0.16597510373443899</v>
      </c>
      <c r="Y2677" s="49">
        <v>0.67567567567567499</v>
      </c>
      <c r="Z2677" s="49">
        <v>0.30139662211314799</v>
      </c>
      <c r="AE2677" s="53"/>
      <c r="AF2677" s="53"/>
    </row>
    <row r="2678" spans="1:32" x14ac:dyDescent="0.15">
      <c r="A2678" s="53" t="s">
        <v>1056</v>
      </c>
      <c r="B2678" s="53" t="s">
        <v>1056</v>
      </c>
      <c r="C2678" s="53">
        <v>1371</v>
      </c>
      <c r="D2678" s="53" t="s">
        <v>1049</v>
      </c>
      <c r="E2678" s="53" t="s">
        <v>359</v>
      </c>
      <c r="F2678" s="53" t="s">
        <v>3742</v>
      </c>
      <c r="G2678" s="53" t="s">
        <v>1061</v>
      </c>
      <c r="H2678" s="53" t="s">
        <v>1053</v>
      </c>
      <c r="I2678" s="53" t="s">
        <v>1052</v>
      </c>
      <c r="J2678" s="53" t="s">
        <v>1049</v>
      </c>
      <c r="K2678" s="53" t="s">
        <v>1049</v>
      </c>
      <c r="L2678" s="53" t="s">
        <v>1049</v>
      </c>
      <c r="M2678" s="53" t="s">
        <v>359</v>
      </c>
      <c r="N2678" s="53">
        <v>0.109965635738832</v>
      </c>
      <c r="O2678" s="53">
        <v>0.42322668020991999</v>
      </c>
      <c r="P2678" s="53">
        <v>0.46948356807511699</v>
      </c>
      <c r="Q2678" s="53">
        <v>0.44635512414251899</v>
      </c>
      <c r="R2678" s="53">
        <v>0.41817568058460503</v>
      </c>
      <c r="S2678" s="53">
        <v>0.97699167634904105</v>
      </c>
      <c r="T2678" s="53">
        <v>3.3697871858728401E-3</v>
      </c>
      <c r="U2678" s="53">
        <v>3.0564270793563799E-2</v>
      </c>
      <c r="V2678" s="49">
        <v>64.555594522249905</v>
      </c>
      <c r="W2678" s="49">
        <v>0.12562814070351699</v>
      </c>
      <c r="X2678" s="49">
        <v>0</v>
      </c>
      <c r="Y2678" s="49">
        <v>0</v>
      </c>
      <c r="Z2678" s="49">
        <v>4.1876046901172297E-2</v>
      </c>
      <c r="AE2678" s="53"/>
      <c r="AF2678" s="53"/>
    </row>
    <row r="2679" spans="1:32" x14ac:dyDescent="0.15">
      <c r="A2679" s="53" t="s">
        <v>1056</v>
      </c>
      <c r="B2679" s="53" t="s">
        <v>1056</v>
      </c>
      <c r="C2679" s="53">
        <v>1372</v>
      </c>
      <c r="D2679" s="53" t="s">
        <v>1049</v>
      </c>
      <c r="E2679" s="53" t="s">
        <v>393</v>
      </c>
      <c r="F2679" s="53" t="s">
        <v>3743</v>
      </c>
      <c r="G2679" s="53" t="s">
        <v>1061</v>
      </c>
      <c r="H2679" s="53" t="s">
        <v>1052</v>
      </c>
      <c r="I2679" s="53" t="s">
        <v>1049</v>
      </c>
      <c r="J2679" s="53" t="s">
        <v>1049</v>
      </c>
      <c r="K2679" s="53" t="s">
        <v>1049</v>
      </c>
      <c r="L2679" s="53" t="s">
        <v>1052</v>
      </c>
      <c r="M2679" s="53" t="s">
        <v>393</v>
      </c>
      <c r="N2679" s="53">
        <v>4.1112786076470002E-2</v>
      </c>
      <c r="O2679" s="53">
        <v>0.64580228514654803</v>
      </c>
      <c r="P2679" s="53">
        <v>0.98959654909921302</v>
      </c>
      <c r="Q2679" s="53">
        <v>0.81769941712288097</v>
      </c>
      <c r="R2679" s="53">
        <v>0.80267082243704901</v>
      </c>
      <c r="S2679" s="53">
        <v>0.89236748844088198</v>
      </c>
      <c r="T2679" s="53">
        <v>8.0708673292180493E-3</v>
      </c>
      <c r="U2679" s="53">
        <v>0.68268866954604801</v>
      </c>
      <c r="V2679" s="49">
        <v>0.14596808179364301</v>
      </c>
      <c r="W2679" s="49">
        <v>0.12570710245128799</v>
      </c>
      <c r="X2679" s="49">
        <v>8.1566068515497497E-2</v>
      </c>
      <c r="Y2679" s="49">
        <v>0</v>
      </c>
      <c r="Z2679" s="49">
        <v>6.9091056988928506E-2</v>
      </c>
      <c r="AE2679" s="53"/>
      <c r="AF2679" s="53"/>
    </row>
    <row r="2680" spans="1:32" x14ac:dyDescent="0.15">
      <c r="A2680" s="53" t="s">
        <v>1056</v>
      </c>
      <c r="B2680" s="53" t="s">
        <v>1056</v>
      </c>
      <c r="C2680" s="53">
        <v>1373</v>
      </c>
      <c r="D2680" s="53" t="s">
        <v>1049</v>
      </c>
      <c r="E2680" s="53" t="s">
        <v>272</v>
      </c>
      <c r="F2680" s="53" t="s">
        <v>3744</v>
      </c>
      <c r="G2680" s="53" t="s">
        <v>1061</v>
      </c>
      <c r="H2680" s="53" t="s">
        <v>1049</v>
      </c>
      <c r="I2680" s="53" t="s">
        <v>1049</v>
      </c>
      <c r="J2680" s="53" t="s">
        <v>1049</v>
      </c>
      <c r="K2680" s="53" t="s">
        <v>1052</v>
      </c>
      <c r="L2680" s="53" t="s">
        <v>1053</v>
      </c>
      <c r="M2680" s="53" t="s">
        <v>272</v>
      </c>
      <c r="N2680" s="53">
        <v>0</v>
      </c>
      <c r="O2680" s="53">
        <v>0.56882821387940796</v>
      </c>
      <c r="P2680" s="53">
        <v>0.32346354814630501</v>
      </c>
      <c r="Q2680" s="53">
        <v>0.44614588101285702</v>
      </c>
      <c r="R2680" s="53">
        <v>0.83957442255070103</v>
      </c>
      <c r="S2680" s="53">
        <v>0.84463554212182901</v>
      </c>
      <c r="T2680" s="53">
        <v>7.63991588038632E-3</v>
      </c>
      <c r="U2680" s="53">
        <v>0.77374916769031499</v>
      </c>
      <c r="V2680" s="49">
        <v>0</v>
      </c>
      <c r="W2680" s="49">
        <v>0.19867549668874099</v>
      </c>
      <c r="X2680" s="49">
        <v>0.17064846416382201</v>
      </c>
      <c r="Y2680" s="49">
        <v>0</v>
      </c>
      <c r="Z2680" s="49">
        <v>0.123107986950854</v>
      </c>
      <c r="AE2680" s="53"/>
      <c r="AF2680" s="53"/>
    </row>
    <row r="2681" spans="1:32" x14ac:dyDescent="0.15">
      <c r="A2681" s="53" t="s">
        <v>1056</v>
      </c>
      <c r="B2681" s="53" t="s">
        <v>1056</v>
      </c>
      <c r="C2681" s="53">
        <v>1374</v>
      </c>
      <c r="D2681" s="53" t="s">
        <v>1052</v>
      </c>
      <c r="E2681" s="53" t="s">
        <v>780</v>
      </c>
      <c r="F2681" s="53" t="s">
        <v>3745</v>
      </c>
      <c r="G2681" s="53" t="s">
        <v>1061</v>
      </c>
      <c r="H2681" s="53" t="s">
        <v>1049</v>
      </c>
      <c r="I2681" s="53" t="s">
        <v>1049</v>
      </c>
      <c r="J2681" s="53" t="s">
        <v>1052</v>
      </c>
      <c r="K2681" s="53" t="s">
        <v>1053</v>
      </c>
      <c r="L2681" s="53" t="s">
        <v>1053</v>
      </c>
      <c r="M2681" s="53" t="s">
        <v>780</v>
      </c>
      <c r="N2681" s="53">
        <v>9.6074663738676999E-2</v>
      </c>
      <c r="O2681" s="53">
        <v>1.3194331324319899</v>
      </c>
      <c r="P2681" s="53">
        <v>1.1674118231495301</v>
      </c>
      <c r="Q2681" s="53">
        <v>1.2434224777907601</v>
      </c>
      <c r="R2681" s="53">
        <v>2.0591213329161899</v>
      </c>
      <c r="S2681" s="53">
        <v>0.77592996863215902</v>
      </c>
      <c r="T2681" s="53">
        <v>1.68368971283183E-2</v>
      </c>
      <c r="U2681" s="53">
        <v>0.99999992167085805</v>
      </c>
      <c r="V2681" s="49">
        <v>0</v>
      </c>
      <c r="W2681" s="49">
        <v>0.136054421768707</v>
      </c>
      <c r="X2681" s="49">
        <v>8.7183958151700006E-2</v>
      </c>
      <c r="Y2681" s="49">
        <v>0</v>
      </c>
      <c r="Z2681" s="49">
        <v>7.4412793306802297E-2</v>
      </c>
      <c r="AE2681" s="53"/>
      <c r="AF2681" s="53"/>
    </row>
    <row r="2682" spans="1:32" x14ac:dyDescent="0.15">
      <c r="A2682" s="53" t="s">
        <v>1056</v>
      </c>
      <c r="B2682" s="53" t="s">
        <v>1056</v>
      </c>
      <c r="C2682" s="53">
        <v>1375</v>
      </c>
      <c r="D2682" s="53" t="s">
        <v>1053</v>
      </c>
      <c r="E2682" s="53" t="s">
        <v>557</v>
      </c>
      <c r="F2682" s="53" t="s">
        <v>3746</v>
      </c>
      <c r="G2682" s="53" t="s">
        <v>1061</v>
      </c>
      <c r="H2682" s="53" t="s">
        <v>1049</v>
      </c>
      <c r="I2682" s="53" t="s">
        <v>1052</v>
      </c>
      <c r="J2682" s="53" t="s">
        <v>1053</v>
      </c>
      <c r="K2682" s="53" t="s">
        <v>1053</v>
      </c>
      <c r="L2682" s="53" t="s">
        <v>1052</v>
      </c>
      <c r="M2682" s="53" t="s">
        <v>557</v>
      </c>
      <c r="N2682" s="53">
        <v>0.192096597145993</v>
      </c>
      <c r="O2682" s="53">
        <v>2.82364597093791</v>
      </c>
      <c r="P2682" s="53">
        <v>3.34781497572195</v>
      </c>
      <c r="Q2682" s="53">
        <v>3.0857304733299298</v>
      </c>
      <c r="R2682" s="53">
        <v>5.2446171540641799</v>
      </c>
      <c r="S2682" s="53">
        <v>0.62507972050207405</v>
      </c>
      <c r="T2682" s="53">
        <v>5.2578900330971401E-2</v>
      </c>
      <c r="U2682" s="53">
        <v>0.27461039917873298</v>
      </c>
      <c r="V2682" s="49">
        <v>0</v>
      </c>
      <c r="W2682" s="49">
        <v>1.92307692307692</v>
      </c>
      <c r="X2682" s="49">
        <v>2.4955436720142599</v>
      </c>
      <c r="Y2682" s="49">
        <v>3.5971223021582701</v>
      </c>
      <c r="Z2682" s="49">
        <v>2.6719142990831499</v>
      </c>
      <c r="AE2682" s="53"/>
      <c r="AF2682" s="53"/>
    </row>
    <row r="2683" spans="1:32" x14ac:dyDescent="0.15">
      <c r="A2683" s="53" t="s">
        <v>1056</v>
      </c>
      <c r="B2683" s="53" t="s">
        <v>1056</v>
      </c>
      <c r="C2683" s="53">
        <v>1376</v>
      </c>
      <c r="D2683" s="53" t="s">
        <v>1053</v>
      </c>
      <c r="E2683" s="53" t="s">
        <v>672</v>
      </c>
      <c r="F2683" s="53" t="s">
        <v>3747</v>
      </c>
      <c r="G2683" s="53" t="s">
        <v>1061</v>
      </c>
      <c r="H2683" s="53" t="s">
        <v>1052</v>
      </c>
      <c r="I2683" s="53" t="s">
        <v>1053</v>
      </c>
      <c r="J2683" s="53" t="s">
        <v>1053</v>
      </c>
      <c r="K2683" s="53" t="s">
        <v>1052</v>
      </c>
      <c r="L2683" s="53" t="s">
        <v>1053</v>
      </c>
      <c r="M2683" s="53" t="s">
        <v>672</v>
      </c>
      <c r="N2683" s="53">
        <v>0.110223201984018</v>
      </c>
      <c r="O2683" s="53">
        <v>0.82394484614091101</v>
      </c>
      <c r="P2683" s="53">
        <v>1.2207792207792201</v>
      </c>
      <c r="Q2683" s="53">
        <v>1.02236203346007</v>
      </c>
      <c r="R2683" s="53">
        <v>1.8872803851154301</v>
      </c>
      <c r="S2683" s="53">
        <v>0.46434063780651902</v>
      </c>
      <c r="T2683" s="53">
        <v>1.7977535842668899E-2</v>
      </c>
      <c r="U2683" s="53">
        <v>0.388650050095046</v>
      </c>
      <c r="V2683" s="49">
        <v>0</v>
      </c>
      <c r="W2683" s="49">
        <v>0.146198830409356</v>
      </c>
      <c r="X2683" s="49">
        <v>0.54644808743169404</v>
      </c>
      <c r="Y2683" s="49">
        <v>0.366300366300366</v>
      </c>
      <c r="Z2683" s="49">
        <v>0.35298242804713897</v>
      </c>
      <c r="AE2683" s="53"/>
      <c r="AF2683" s="53"/>
    </row>
    <row r="2684" spans="1:32" x14ac:dyDescent="0.15">
      <c r="A2684" s="53" t="s">
        <v>1056</v>
      </c>
      <c r="B2684" s="53" t="s">
        <v>1056</v>
      </c>
      <c r="C2684" s="53">
        <v>1377</v>
      </c>
      <c r="D2684" s="53" t="s">
        <v>1052</v>
      </c>
      <c r="E2684" s="53" t="s">
        <v>860</v>
      </c>
      <c r="F2684" s="53" t="s">
        <v>3748</v>
      </c>
      <c r="G2684" s="53" t="s">
        <v>1061</v>
      </c>
      <c r="H2684" s="53" t="s">
        <v>1053</v>
      </c>
      <c r="I2684" s="53" t="s">
        <v>1053</v>
      </c>
      <c r="J2684" s="53" t="s">
        <v>1052</v>
      </c>
      <c r="K2684" s="53" t="s">
        <v>1053</v>
      </c>
      <c r="L2684" s="53" t="s">
        <v>1053</v>
      </c>
      <c r="M2684" s="53" t="s">
        <v>860</v>
      </c>
      <c r="N2684" s="53">
        <v>0.12444690265486701</v>
      </c>
      <c r="O2684" s="53">
        <v>9.1335301267581208</v>
      </c>
      <c r="P2684" s="53">
        <v>9.5679830373707908</v>
      </c>
      <c r="Q2684" s="53">
        <v>9.3507565820644505</v>
      </c>
      <c r="R2684" s="53">
        <v>4.7459638538052298</v>
      </c>
      <c r="S2684" s="53">
        <v>0.96023972362974097</v>
      </c>
      <c r="T2684" s="53">
        <v>4.7610429270930503E-2</v>
      </c>
      <c r="U2684" s="53">
        <v>0.96968905390589499</v>
      </c>
      <c r="V2684" s="49">
        <v>56.8495738144114</v>
      </c>
      <c r="W2684" s="49">
        <v>1.88253012048192</v>
      </c>
      <c r="X2684" s="49">
        <v>0.83876980428704495</v>
      </c>
      <c r="Y2684" s="49">
        <v>0.74349442379182096</v>
      </c>
      <c r="Z2684" s="49">
        <v>1.1549314495202601</v>
      </c>
      <c r="AE2684" s="53"/>
      <c r="AF2684" s="53"/>
    </row>
    <row r="2685" spans="1:32" x14ac:dyDescent="0.15">
      <c r="A2685" s="53" t="s">
        <v>1056</v>
      </c>
      <c r="B2685" s="53" t="s">
        <v>1056</v>
      </c>
      <c r="C2685" s="53">
        <v>1378</v>
      </c>
      <c r="D2685" s="53" t="s">
        <v>1053</v>
      </c>
      <c r="E2685" s="53" t="s">
        <v>621</v>
      </c>
      <c r="F2685" s="53" t="s">
        <v>3749</v>
      </c>
      <c r="G2685" s="53" t="s">
        <v>1061</v>
      </c>
      <c r="H2685" s="53" t="s">
        <v>1053</v>
      </c>
      <c r="I2685" s="53" t="s">
        <v>1052</v>
      </c>
      <c r="J2685" s="53" t="s">
        <v>1053</v>
      </c>
      <c r="K2685" s="53" t="s">
        <v>1053</v>
      </c>
      <c r="L2685" s="53" t="s">
        <v>1052</v>
      </c>
      <c r="M2685" s="53" t="s">
        <v>621</v>
      </c>
      <c r="N2685" s="53">
        <v>0.24986118822876199</v>
      </c>
      <c r="O2685" s="53">
        <v>2.45012250612531</v>
      </c>
      <c r="P2685" s="53">
        <v>2.05717339032861</v>
      </c>
      <c r="Q2685" s="53">
        <v>2.25364794822696</v>
      </c>
      <c r="R2685" s="53">
        <v>3.79986027946816</v>
      </c>
      <c r="S2685" s="53">
        <v>0.69379457597187999</v>
      </c>
      <c r="T2685" s="53">
        <v>3.5360163149631599E-2</v>
      </c>
      <c r="U2685" s="53">
        <v>0.34327168123264501</v>
      </c>
      <c r="V2685" s="49">
        <v>0</v>
      </c>
      <c r="W2685" s="49">
        <v>0.84226646248085701</v>
      </c>
      <c r="X2685" s="49">
        <v>1.1396011396011301</v>
      </c>
      <c r="Y2685" s="49">
        <v>1.1320754716981101</v>
      </c>
      <c r="Z2685" s="49">
        <v>1.03798102459337</v>
      </c>
      <c r="AE2685" s="53"/>
      <c r="AF2685" s="53"/>
    </row>
    <row r="2686" spans="1:32" x14ac:dyDescent="0.15">
      <c r="A2686" s="53" t="s">
        <v>1056</v>
      </c>
      <c r="B2686" s="53" t="s">
        <v>1056</v>
      </c>
      <c r="C2686" s="53">
        <v>1379</v>
      </c>
      <c r="D2686" s="53" t="s">
        <v>1053</v>
      </c>
      <c r="E2686" s="53" t="s">
        <v>674</v>
      </c>
      <c r="F2686" s="53" t="s">
        <v>3750</v>
      </c>
      <c r="G2686" s="53" t="s">
        <v>1061</v>
      </c>
      <c r="H2686" s="53" t="s">
        <v>1052</v>
      </c>
      <c r="I2686" s="53" t="s">
        <v>1053</v>
      </c>
      <c r="J2686" s="53" t="s">
        <v>1053</v>
      </c>
      <c r="K2686" s="53" t="s">
        <v>1052</v>
      </c>
      <c r="L2686" s="53" t="s">
        <v>1051</v>
      </c>
      <c r="M2686" s="53" t="s">
        <v>674</v>
      </c>
      <c r="N2686" s="53">
        <v>0.35881865857024597</v>
      </c>
      <c r="O2686" s="53">
        <v>1.24223602484472</v>
      </c>
      <c r="P2686" s="53">
        <v>0.86697371985911698</v>
      </c>
      <c r="Q2686" s="53">
        <v>1.0546048723519199</v>
      </c>
      <c r="R2686" s="53">
        <v>1.22723113625908</v>
      </c>
      <c r="S2686" s="53">
        <v>0.46878321974040199</v>
      </c>
      <c r="T2686" s="53">
        <v>1.18275066230763E-2</v>
      </c>
      <c r="U2686" s="53">
        <v>0.37036585669351801</v>
      </c>
      <c r="V2686" s="49">
        <v>0</v>
      </c>
      <c r="W2686" s="49">
        <v>0.70038910505836505</v>
      </c>
      <c r="X2686" s="49">
        <v>0.38314176245210702</v>
      </c>
      <c r="Y2686" s="49">
        <v>1.54440154440154</v>
      </c>
      <c r="Z2686" s="49">
        <v>0.875977470637337</v>
      </c>
      <c r="AE2686" s="53"/>
      <c r="AF2686" s="53"/>
    </row>
    <row r="2687" spans="1:32" x14ac:dyDescent="0.15">
      <c r="A2687" s="53" t="s">
        <v>1056</v>
      </c>
      <c r="B2687" s="53" t="s">
        <v>1056</v>
      </c>
      <c r="C2687" s="53">
        <v>1380</v>
      </c>
      <c r="D2687" s="53" t="s">
        <v>1052</v>
      </c>
      <c r="E2687" s="53" t="s">
        <v>869</v>
      </c>
      <c r="F2687" s="53" t="s">
        <v>3751</v>
      </c>
      <c r="G2687" s="53" t="s">
        <v>1061</v>
      </c>
      <c r="H2687" s="53" t="s">
        <v>1053</v>
      </c>
      <c r="I2687" s="53" t="s">
        <v>1053</v>
      </c>
      <c r="J2687" s="53" t="s">
        <v>1052</v>
      </c>
      <c r="K2687" s="53" t="s">
        <v>1051</v>
      </c>
      <c r="L2687" s="53" t="s">
        <v>1052</v>
      </c>
      <c r="M2687" s="53" t="s">
        <v>869</v>
      </c>
      <c r="N2687" s="53">
        <v>8.3951308241220005E-2</v>
      </c>
      <c r="O2687" s="53">
        <v>4.7670444324518799</v>
      </c>
      <c r="P2687" s="53">
        <v>4.4028618602091401</v>
      </c>
      <c r="Q2687" s="53">
        <v>4.58495314633051</v>
      </c>
      <c r="R2687" s="53">
        <v>1.1871589069505899</v>
      </c>
      <c r="S2687" s="53">
        <v>0.94077308069555998</v>
      </c>
      <c r="T2687" s="53">
        <v>1.06529577931599E-2</v>
      </c>
      <c r="U2687" s="53">
        <v>0.238503949034235</v>
      </c>
      <c r="V2687" s="49">
        <v>75.517944077800294</v>
      </c>
      <c r="W2687" s="49">
        <v>0.63694267515923497</v>
      </c>
      <c r="X2687" s="49">
        <v>0.390625</v>
      </c>
      <c r="Y2687" s="49">
        <v>1.5384615384615301</v>
      </c>
      <c r="Z2687" s="49">
        <v>0.85534307120692199</v>
      </c>
      <c r="AE2687" s="53"/>
      <c r="AF2687" s="53"/>
    </row>
    <row r="2688" spans="1:32" x14ac:dyDescent="0.15">
      <c r="A2688" s="53" t="s">
        <v>1056</v>
      </c>
      <c r="B2688" s="53" t="s">
        <v>1056</v>
      </c>
      <c r="C2688" s="53">
        <v>1382</v>
      </c>
      <c r="D2688" s="53" t="s">
        <v>1052</v>
      </c>
      <c r="E2688" s="53" t="s">
        <v>960</v>
      </c>
      <c r="F2688" s="53" t="s">
        <v>3752</v>
      </c>
      <c r="G2688" s="53" t="s">
        <v>1061</v>
      </c>
      <c r="H2688" s="53" t="s">
        <v>1052</v>
      </c>
      <c r="I2688" s="53" t="s">
        <v>1051</v>
      </c>
      <c r="J2688" s="53" t="s">
        <v>1052</v>
      </c>
      <c r="K2688" s="53" t="s">
        <v>1052</v>
      </c>
      <c r="L2688" s="53" t="s">
        <v>1053</v>
      </c>
      <c r="M2688" s="53" t="s">
        <v>960</v>
      </c>
      <c r="N2688" s="53">
        <v>8.4057158868030002E-2</v>
      </c>
      <c r="O2688" s="53">
        <v>3.48395998620214</v>
      </c>
      <c r="P2688" s="53">
        <v>3.0728476821192099</v>
      </c>
      <c r="Q2688" s="53">
        <v>3.2784038341606698</v>
      </c>
      <c r="R2688" s="53">
        <v>4.3122687098546102</v>
      </c>
      <c r="S2688" s="53">
        <v>0.74904130969665605</v>
      </c>
      <c r="T2688" s="53">
        <v>4.02843632558815E-2</v>
      </c>
      <c r="U2688" s="53">
        <v>0.76522905034803701</v>
      </c>
      <c r="V2688" s="49">
        <v>0</v>
      </c>
      <c r="W2688" s="49">
        <v>0.165289256198347</v>
      </c>
      <c r="X2688" s="49">
        <v>0.61412487205731803</v>
      </c>
      <c r="Y2688" s="49">
        <v>0</v>
      </c>
      <c r="Z2688" s="49">
        <v>0.25980470941855499</v>
      </c>
      <c r="AE2688" s="53"/>
      <c r="AF2688" s="53"/>
    </row>
    <row r="2689" spans="1:32" x14ac:dyDescent="0.15">
      <c r="A2689" s="53" t="s">
        <v>1056</v>
      </c>
      <c r="B2689" s="53" t="s">
        <v>1056</v>
      </c>
      <c r="C2689" s="53">
        <v>1383</v>
      </c>
      <c r="D2689" s="53" t="s">
        <v>1052</v>
      </c>
      <c r="E2689" s="53" t="s">
        <v>1005</v>
      </c>
      <c r="F2689" s="53" t="s">
        <v>3753</v>
      </c>
      <c r="G2689" s="53" t="s">
        <v>1061</v>
      </c>
      <c r="H2689" s="53" t="s">
        <v>1051</v>
      </c>
      <c r="I2689" s="53" t="s">
        <v>1052</v>
      </c>
      <c r="J2689" s="53" t="s">
        <v>1052</v>
      </c>
      <c r="K2689" s="53" t="s">
        <v>1053</v>
      </c>
      <c r="L2689" s="53" t="s">
        <v>1052</v>
      </c>
      <c r="M2689" s="53" t="s">
        <v>1005</v>
      </c>
      <c r="N2689" s="53">
        <v>2.8078056998455999E-2</v>
      </c>
      <c r="O2689" s="53">
        <v>1.8350197221745801</v>
      </c>
      <c r="P2689" s="53">
        <v>1.1339662447257399</v>
      </c>
      <c r="Q2689" s="53">
        <v>1.4844929834501599</v>
      </c>
      <c r="R2689" s="53">
        <v>1.3596160568183999</v>
      </c>
      <c r="S2689" s="53">
        <v>0.94418179152565995</v>
      </c>
      <c r="T2689" s="53">
        <v>1.34782664580667E-2</v>
      </c>
      <c r="U2689" s="53">
        <v>0.27909500011245902</v>
      </c>
      <c r="V2689" s="49">
        <v>8.4798340017882907</v>
      </c>
      <c r="W2689" s="49">
        <v>0.252100840336134</v>
      </c>
      <c r="X2689" s="49">
        <v>0.31055900621117999</v>
      </c>
      <c r="Y2689" s="49">
        <v>0.40322580645161199</v>
      </c>
      <c r="Z2689" s="49">
        <v>0.32196188433297501</v>
      </c>
      <c r="AE2689" s="53"/>
      <c r="AF2689" s="53"/>
    </row>
    <row r="2690" spans="1:32" x14ac:dyDescent="0.15">
      <c r="A2690" s="53" t="s">
        <v>1056</v>
      </c>
      <c r="B2690" s="53" t="s">
        <v>1056</v>
      </c>
      <c r="C2690" s="53">
        <v>1384</v>
      </c>
      <c r="D2690" s="53" t="s">
        <v>1053</v>
      </c>
      <c r="E2690" s="53" t="s">
        <v>688</v>
      </c>
      <c r="F2690" s="53" t="s">
        <v>3754</v>
      </c>
      <c r="G2690" s="53" t="s">
        <v>1061</v>
      </c>
      <c r="H2690" s="53" t="s">
        <v>1052</v>
      </c>
      <c r="I2690" s="53" t="s">
        <v>1052</v>
      </c>
      <c r="J2690" s="53" t="s">
        <v>1053</v>
      </c>
      <c r="K2690" s="53" t="s">
        <v>1052</v>
      </c>
      <c r="L2690" s="53" t="s">
        <v>1053</v>
      </c>
      <c r="M2690" s="53" t="s">
        <v>688</v>
      </c>
      <c r="N2690" s="53">
        <v>0.111358574610245</v>
      </c>
      <c r="O2690" s="53">
        <v>0.65157750342935505</v>
      </c>
      <c r="P2690" s="53">
        <v>0.78864353312302804</v>
      </c>
      <c r="Q2690" s="53">
        <v>0.72011051827619099</v>
      </c>
      <c r="R2690" s="53">
        <v>2.4691408466189899</v>
      </c>
      <c r="S2690" s="53">
        <v>0.59613994862182695</v>
      </c>
      <c r="T2690" s="53">
        <v>2.2850280977329499E-2</v>
      </c>
      <c r="U2690" s="53">
        <v>0.175283168950852</v>
      </c>
      <c r="V2690" s="49">
        <v>0</v>
      </c>
      <c r="W2690" s="49">
        <v>1.06122448979591</v>
      </c>
      <c r="X2690" s="49">
        <v>0.30364372469635598</v>
      </c>
      <c r="Y2690" s="49">
        <v>0.39525691699604698</v>
      </c>
      <c r="Z2690" s="49">
        <v>0.58670837716277102</v>
      </c>
      <c r="AE2690" s="53"/>
      <c r="AF2690" s="53"/>
    </row>
    <row r="2691" spans="1:32" x14ac:dyDescent="0.15">
      <c r="A2691" s="53" t="s">
        <v>1056</v>
      </c>
      <c r="B2691" s="53" t="s">
        <v>1056</v>
      </c>
      <c r="C2691" s="53">
        <v>1385</v>
      </c>
      <c r="D2691" s="53" t="s">
        <v>1052</v>
      </c>
      <c r="E2691" s="53" t="s">
        <v>923</v>
      </c>
      <c r="F2691" s="53" t="s">
        <v>3755</v>
      </c>
      <c r="G2691" s="53" t="s">
        <v>1061</v>
      </c>
      <c r="H2691" s="53" t="s">
        <v>1052</v>
      </c>
      <c r="I2691" s="53" t="s">
        <v>1053</v>
      </c>
      <c r="J2691" s="53" t="s">
        <v>1052</v>
      </c>
      <c r="K2691" s="53" t="s">
        <v>1053</v>
      </c>
      <c r="L2691" s="53" t="s">
        <v>1049</v>
      </c>
      <c r="M2691" s="53" t="s">
        <v>923</v>
      </c>
      <c r="N2691" s="53">
        <v>0</v>
      </c>
      <c r="O2691" s="53">
        <v>1.9290928050052101</v>
      </c>
      <c r="P2691" s="53">
        <v>1.7057569296375299</v>
      </c>
      <c r="Q2691" s="53">
        <v>1.81742486732137</v>
      </c>
      <c r="R2691" s="53">
        <v>1.2643416600674</v>
      </c>
      <c r="S2691" s="53">
        <v>0.95191592120319501</v>
      </c>
      <c r="T2691" s="53">
        <v>8.5437769860060506E-3</v>
      </c>
      <c r="U2691" s="53">
        <v>0.46122109291197</v>
      </c>
      <c r="V2691" s="49">
        <v>31.132348542295698</v>
      </c>
      <c r="W2691" s="49">
        <v>0.23529411764705799</v>
      </c>
      <c r="X2691" s="49">
        <v>0.29821073558648098</v>
      </c>
      <c r="Y2691" s="49">
        <v>0</v>
      </c>
      <c r="Z2691" s="49">
        <v>0.177834951077846</v>
      </c>
      <c r="AE2691" s="53"/>
      <c r="AF2691" s="53"/>
    </row>
    <row r="2692" spans="1:32" x14ac:dyDescent="0.15">
      <c r="A2692" s="53" t="s">
        <v>1056</v>
      </c>
      <c r="B2692" s="53" t="s">
        <v>1056</v>
      </c>
      <c r="C2692" s="53">
        <v>1386</v>
      </c>
      <c r="D2692" s="53" t="s">
        <v>1053</v>
      </c>
      <c r="E2692" s="53" t="s">
        <v>615</v>
      </c>
      <c r="F2692" s="53" t="s">
        <v>3756</v>
      </c>
      <c r="G2692" s="53" t="s">
        <v>1061</v>
      </c>
      <c r="H2692" s="53" t="s">
        <v>1053</v>
      </c>
      <c r="I2692" s="53" t="s">
        <v>1052</v>
      </c>
      <c r="J2692" s="53" t="s">
        <v>1053</v>
      </c>
      <c r="K2692" s="53" t="s">
        <v>1049</v>
      </c>
      <c r="L2692" s="53" t="s">
        <v>1049</v>
      </c>
      <c r="M2692" s="53" t="s">
        <v>615</v>
      </c>
      <c r="N2692" s="53">
        <v>0.124705556325343</v>
      </c>
      <c r="O2692" s="53">
        <v>0.77814569536423805</v>
      </c>
      <c r="P2692" s="53">
        <v>0.63275120222728398</v>
      </c>
      <c r="Q2692" s="53">
        <v>0.70544844879576096</v>
      </c>
      <c r="R2692" s="53">
        <v>0.279380917281496</v>
      </c>
      <c r="S2692" s="53">
        <v>0.724419822529355</v>
      </c>
      <c r="T2692" s="53">
        <v>2.8712379665611501E-3</v>
      </c>
      <c r="U2692" s="53">
        <v>0.120071984719072</v>
      </c>
      <c r="V2692" s="49">
        <v>11.8409533717722</v>
      </c>
      <c r="W2692" s="49">
        <v>7.5987841945288695E-2</v>
      </c>
      <c r="X2692" s="49">
        <v>0.19417475728155301</v>
      </c>
      <c r="Y2692" s="49">
        <v>0.37735849056603699</v>
      </c>
      <c r="Z2692" s="49">
        <v>0.21584036326429301</v>
      </c>
      <c r="AE2692" s="53"/>
      <c r="AF2692" s="53"/>
    </row>
    <row r="2693" spans="1:32" x14ac:dyDescent="0.15">
      <c r="A2693" s="53" t="s">
        <v>1056</v>
      </c>
      <c r="B2693" s="53" t="s">
        <v>1056</v>
      </c>
      <c r="C2693" s="53">
        <v>1387</v>
      </c>
      <c r="D2693" s="53" t="s">
        <v>1049</v>
      </c>
      <c r="E2693" s="53" t="s">
        <v>410</v>
      </c>
      <c r="F2693" s="53" t="s">
        <v>3757</v>
      </c>
      <c r="G2693" s="53" t="s">
        <v>1061</v>
      </c>
      <c r="H2693" s="53" t="s">
        <v>1052</v>
      </c>
      <c r="I2693" s="53" t="s">
        <v>1053</v>
      </c>
      <c r="J2693" s="53" t="s">
        <v>1049</v>
      </c>
      <c r="K2693" s="53" t="s">
        <v>1049</v>
      </c>
      <c r="L2693" s="53" t="s">
        <v>1051</v>
      </c>
      <c r="M2693" s="53" t="s">
        <v>410</v>
      </c>
      <c r="N2693" s="53">
        <v>2.7666343892655001E-2</v>
      </c>
      <c r="O2693" s="53">
        <v>1.3074031704526901</v>
      </c>
      <c r="P2693" s="53">
        <v>1.2087635356333399</v>
      </c>
      <c r="Q2693" s="53">
        <v>1.25808335304301</v>
      </c>
      <c r="R2693" s="53">
        <v>0.44558264009031001</v>
      </c>
      <c r="S2693" s="53">
        <v>0.91303589084162595</v>
      </c>
      <c r="T2693" s="53">
        <v>1E-8</v>
      </c>
      <c r="U2693" s="53">
        <v>0.58533587564668299</v>
      </c>
      <c r="V2693" s="49">
        <v>20.1648220819241</v>
      </c>
      <c r="W2693" s="49">
        <v>0.149700598802395</v>
      </c>
      <c r="X2693" s="49">
        <v>0.28901734104046201</v>
      </c>
      <c r="Y2693" s="49">
        <v>0.36231884057970998</v>
      </c>
      <c r="Z2693" s="49">
        <v>0.26701226014085599</v>
      </c>
      <c r="AE2693" s="53"/>
      <c r="AF2693" s="53"/>
    </row>
    <row r="2694" spans="1:32" x14ac:dyDescent="0.15">
      <c r="A2694" s="53" t="s">
        <v>1056</v>
      </c>
      <c r="B2694" s="53" t="s">
        <v>1056</v>
      </c>
      <c r="C2694" s="53">
        <v>1388</v>
      </c>
      <c r="D2694" s="53" t="s">
        <v>1049</v>
      </c>
      <c r="E2694" s="53" t="s">
        <v>341</v>
      </c>
      <c r="F2694" s="53" t="s">
        <v>3758</v>
      </c>
      <c r="G2694" s="53" t="s">
        <v>1061</v>
      </c>
      <c r="H2694" s="53" t="s">
        <v>1053</v>
      </c>
      <c r="I2694" s="53" t="s">
        <v>1049</v>
      </c>
      <c r="J2694" s="53" t="s">
        <v>1049</v>
      </c>
      <c r="K2694" s="53" t="s">
        <v>1051</v>
      </c>
      <c r="L2694" s="53" t="s">
        <v>1052</v>
      </c>
      <c r="M2694" s="53" t="s">
        <v>341</v>
      </c>
      <c r="N2694" s="53">
        <v>2.7521673317737999E-2</v>
      </c>
      <c r="O2694" s="53">
        <v>2.6240458015267198</v>
      </c>
      <c r="P2694" s="53">
        <v>2.5197628458498</v>
      </c>
      <c r="Q2694" s="53">
        <v>2.5719043236882602</v>
      </c>
      <c r="R2694" s="53">
        <v>0.62359129830453597</v>
      </c>
      <c r="S2694" s="53">
        <v>0.90767585910229098</v>
      </c>
      <c r="T2694" s="53">
        <v>2.9185342030697602E-3</v>
      </c>
      <c r="U2694" s="53">
        <v>0.65721726777582801</v>
      </c>
      <c r="V2694" s="49">
        <v>28.113014022315401</v>
      </c>
      <c r="W2694" s="49">
        <v>7.1684587813619999E-2</v>
      </c>
      <c r="X2694" s="49">
        <v>9.2081031307550604E-2</v>
      </c>
      <c r="Y2694" s="49">
        <v>0</v>
      </c>
      <c r="Z2694" s="49">
        <v>5.4588539707056898E-2</v>
      </c>
      <c r="AE2694" s="53"/>
      <c r="AF2694" s="53"/>
    </row>
    <row r="2695" spans="1:32" x14ac:dyDescent="0.15">
      <c r="A2695" s="53" t="s">
        <v>1056</v>
      </c>
      <c r="B2695" s="53" t="s">
        <v>1056</v>
      </c>
      <c r="C2695" s="53">
        <v>1390</v>
      </c>
      <c r="D2695" s="53" t="s">
        <v>1052</v>
      </c>
      <c r="E2695" s="53" t="s">
        <v>823</v>
      </c>
      <c r="F2695" s="53" t="s">
        <v>3759</v>
      </c>
      <c r="G2695" s="53" t="s">
        <v>1061</v>
      </c>
      <c r="H2695" s="53" t="s">
        <v>1049</v>
      </c>
      <c r="I2695" s="53" t="s">
        <v>1051</v>
      </c>
      <c r="J2695" s="53" t="s">
        <v>1052</v>
      </c>
      <c r="K2695" s="53" t="s">
        <v>1049</v>
      </c>
      <c r="L2695" s="53" t="s">
        <v>1049</v>
      </c>
      <c r="M2695" s="53" t="s">
        <v>823</v>
      </c>
      <c r="N2695" s="53">
        <v>4.1585805378430998E-2</v>
      </c>
      <c r="O2695" s="53">
        <v>4.5266836086404103</v>
      </c>
      <c r="P2695" s="53">
        <v>4.3283582089552199</v>
      </c>
      <c r="Q2695" s="53">
        <v>4.4275209087978196</v>
      </c>
      <c r="R2695" s="53">
        <v>4.0676770381573997</v>
      </c>
      <c r="S2695" s="53">
        <v>0.80193083964198497</v>
      </c>
      <c r="T2695" s="53">
        <v>3.5528774622697101E-2</v>
      </c>
      <c r="U2695" s="53">
        <v>0.83861153251925902</v>
      </c>
      <c r="V2695" s="49">
        <v>5.2663995719845698</v>
      </c>
      <c r="W2695" s="49">
        <v>0.348432055749128</v>
      </c>
      <c r="X2695" s="49">
        <v>0.52770448548812598</v>
      </c>
      <c r="Y2695" s="49">
        <v>0.35335689045936303</v>
      </c>
      <c r="Z2695" s="49">
        <v>0.40983114389887199</v>
      </c>
      <c r="AE2695" s="53"/>
      <c r="AF2695" s="53"/>
    </row>
    <row r="2696" spans="1:32" x14ac:dyDescent="0.15">
      <c r="A2696" s="53" t="s">
        <v>1056</v>
      </c>
      <c r="B2696" s="53" t="s">
        <v>1056</v>
      </c>
      <c r="C2696" s="53">
        <v>1391</v>
      </c>
      <c r="D2696" s="53" t="s">
        <v>1049</v>
      </c>
      <c r="E2696" s="53" t="s">
        <v>489</v>
      </c>
      <c r="F2696" s="53" t="s">
        <v>3760</v>
      </c>
      <c r="G2696" s="53" t="s">
        <v>1061</v>
      </c>
      <c r="H2696" s="53" t="s">
        <v>1051</v>
      </c>
      <c r="I2696" s="53" t="s">
        <v>1052</v>
      </c>
      <c r="J2696" s="53" t="s">
        <v>1049</v>
      </c>
      <c r="K2696" s="53" t="s">
        <v>1049</v>
      </c>
      <c r="L2696" s="53" t="s">
        <v>1052</v>
      </c>
      <c r="M2696" s="53" t="s">
        <v>489</v>
      </c>
      <c r="N2696" s="53">
        <v>9.7195223549013998E-2</v>
      </c>
      <c r="O2696" s="53">
        <v>0.68297331639136005</v>
      </c>
      <c r="P2696" s="53">
        <v>0.82294264339152101</v>
      </c>
      <c r="Q2696" s="53">
        <v>0.75295797989144098</v>
      </c>
      <c r="R2696" s="53">
        <v>0.34841743767771899</v>
      </c>
      <c r="S2696" s="53">
        <v>0.95914460713827998</v>
      </c>
      <c r="T2696" s="53">
        <v>4.0585572540191199E-3</v>
      </c>
      <c r="U2696" s="53">
        <v>0.41492157492163301</v>
      </c>
      <c r="V2696" s="49">
        <v>17.255734744221801</v>
      </c>
      <c r="W2696" s="49">
        <v>0.34746351633078498</v>
      </c>
      <c r="X2696" s="49">
        <v>0</v>
      </c>
      <c r="Y2696" s="49">
        <v>0.34246575342465702</v>
      </c>
      <c r="Z2696" s="49">
        <v>0.229976423251814</v>
      </c>
      <c r="AE2696" s="53"/>
      <c r="AF2696" s="53"/>
    </row>
    <row r="2697" spans="1:32" x14ac:dyDescent="0.15">
      <c r="A2697" s="53" t="s">
        <v>1056</v>
      </c>
      <c r="B2697" s="53" t="s">
        <v>1056</v>
      </c>
      <c r="C2697" s="53">
        <v>1392</v>
      </c>
      <c r="D2697" s="53" t="s">
        <v>1049</v>
      </c>
      <c r="E2697" s="53" t="s">
        <v>401</v>
      </c>
      <c r="F2697" s="53" t="s">
        <v>3761</v>
      </c>
      <c r="G2697" s="53" t="s">
        <v>1061</v>
      </c>
      <c r="H2697" s="53" t="s">
        <v>1052</v>
      </c>
      <c r="I2697" s="53" t="s">
        <v>1049</v>
      </c>
      <c r="J2697" s="53" t="s">
        <v>1049</v>
      </c>
      <c r="K2697" s="53" t="s">
        <v>1052</v>
      </c>
      <c r="L2697" s="53" t="s">
        <v>1052</v>
      </c>
      <c r="M2697" s="53" t="s">
        <v>401</v>
      </c>
      <c r="N2697" s="53">
        <v>5.5509297807383E-2</v>
      </c>
      <c r="O2697" s="53">
        <v>1.0374452909709799</v>
      </c>
      <c r="P2697" s="53">
        <v>1.2389380530973499</v>
      </c>
      <c r="Q2697" s="53">
        <v>1.13819167203417</v>
      </c>
      <c r="R2697" s="53">
        <v>1.21844826341389</v>
      </c>
      <c r="S2697" s="53">
        <v>0.81816572831416401</v>
      </c>
      <c r="T2697" s="53">
        <v>1.31371071500511E-2</v>
      </c>
      <c r="U2697" s="53">
        <v>0.62119178570696398</v>
      </c>
      <c r="V2697" s="49">
        <v>0</v>
      </c>
      <c r="W2697" s="49">
        <v>0.207468879668049</v>
      </c>
      <c r="X2697" s="49">
        <v>0.175438596491228</v>
      </c>
      <c r="Y2697" s="49">
        <v>0.35335689045936303</v>
      </c>
      <c r="Z2697" s="49">
        <v>0.245421455539547</v>
      </c>
      <c r="AE2697" s="53"/>
      <c r="AF2697" s="53"/>
    </row>
    <row r="2698" spans="1:32" x14ac:dyDescent="0.15">
      <c r="A2698" s="53" t="s">
        <v>1056</v>
      </c>
      <c r="B2698" s="53" t="s">
        <v>1056</v>
      </c>
      <c r="C2698" s="53">
        <v>1393</v>
      </c>
      <c r="D2698" s="53" t="s">
        <v>1052</v>
      </c>
      <c r="E2698" s="53" t="s">
        <v>786</v>
      </c>
      <c r="F2698" s="53" t="s">
        <v>3762</v>
      </c>
      <c r="G2698" s="53" t="s">
        <v>1061</v>
      </c>
      <c r="H2698" s="53" t="s">
        <v>1049</v>
      </c>
      <c r="I2698" s="53" t="s">
        <v>1049</v>
      </c>
      <c r="J2698" s="53" t="s">
        <v>1052</v>
      </c>
      <c r="K2698" s="53" t="s">
        <v>1052</v>
      </c>
      <c r="L2698" s="53" t="s">
        <v>1051</v>
      </c>
      <c r="M2698" s="53" t="s">
        <v>786</v>
      </c>
      <c r="N2698" s="53">
        <v>2.7979854504756999E-2</v>
      </c>
      <c r="O2698" s="53">
        <v>0.97286226318484403</v>
      </c>
      <c r="P2698" s="53">
        <v>0.59251279288984604</v>
      </c>
      <c r="Q2698" s="53">
        <v>0.78268752803734498</v>
      </c>
      <c r="R2698" s="53">
        <v>0.58206291600715399</v>
      </c>
      <c r="S2698" s="53">
        <v>0.74484222632709096</v>
      </c>
      <c r="T2698" s="53">
        <v>5.3403146250014201E-3</v>
      </c>
      <c r="U2698" s="53">
        <v>0.40614171805866101</v>
      </c>
      <c r="V2698" s="49">
        <v>2.3881752581508202</v>
      </c>
      <c r="W2698" s="49">
        <v>0</v>
      </c>
      <c r="X2698" s="49">
        <v>8.93655049151027E-2</v>
      </c>
      <c r="Y2698" s="49">
        <v>0.70921985815602795</v>
      </c>
      <c r="Z2698" s="49">
        <v>0.26619512102371001</v>
      </c>
      <c r="AE2698" s="53"/>
      <c r="AF2698" s="53"/>
    </row>
    <row r="2699" spans="1:32" x14ac:dyDescent="0.15">
      <c r="A2699" s="53" t="s">
        <v>1056</v>
      </c>
      <c r="B2699" s="53" t="s">
        <v>1056</v>
      </c>
      <c r="C2699" s="53">
        <v>1394</v>
      </c>
      <c r="D2699" s="53" t="s">
        <v>1052</v>
      </c>
      <c r="E2699" s="53" t="s">
        <v>821</v>
      </c>
      <c r="F2699" s="53" t="s">
        <v>3763</v>
      </c>
      <c r="G2699" s="53" t="s">
        <v>1061</v>
      </c>
      <c r="H2699" s="53" t="s">
        <v>1049</v>
      </c>
      <c r="I2699" s="53" t="s">
        <v>1052</v>
      </c>
      <c r="J2699" s="53" t="s">
        <v>1052</v>
      </c>
      <c r="K2699" s="53" t="s">
        <v>1051</v>
      </c>
      <c r="L2699" s="53" t="s">
        <v>1052</v>
      </c>
      <c r="M2699" s="53" t="s">
        <v>821</v>
      </c>
      <c r="N2699" s="53">
        <v>8.5384943788245002E-2</v>
      </c>
      <c r="O2699" s="53">
        <v>1.10487230574171</v>
      </c>
      <c r="P2699" s="53">
        <v>1.29757785467128</v>
      </c>
      <c r="Q2699" s="53">
        <v>1.2012250802065001</v>
      </c>
      <c r="R2699" s="53">
        <v>0.99403800211404103</v>
      </c>
      <c r="S2699" s="53">
        <v>0.86582452282204803</v>
      </c>
      <c r="T2699" s="53">
        <v>1.0142525131239701E-2</v>
      </c>
      <c r="U2699" s="53">
        <v>0.32242327258190501</v>
      </c>
      <c r="V2699" s="49">
        <v>4.2963164534400402</v>
      </c>
      <c r="W2699" s="49">
        <v>7.0274068868587405E-2</v>
      </c>
      <c r="X2699" s="49">
        <v>0</v>
      </c>
      <c r="Y2699" s="49">
        <v>0.34722222222222199</v>
      </c>
      <c r="Z2699" s="49">
        <v>0.13916543036360299</v>
      </c>
      <c r="AE2699" s="53"/>
      <c r="AF2699" s="53"/>
    </row>
    <row r="2700" spans="1:32" x14ac:dyDescent="0.15">
      <c r="A2700" s="53" t="s">
        <v>1056</v>
      </c>
      <c r="B2700" s="53" t="s">
        <v>1056</v>
      </c>
      <c r="C2700" s="53">
        <v>1396</v>
      </c>
      <c r="D2700" s="53" t="s">
        <v>1052</v>
      </c>
      <c r="E2700" s="53" t="s">
        <v>951</v>
      </c>
      <c r="F2700" s="53" t="s">
        <v>3764</v>
      </c>
      <c r="G2700" s="53" t="s">
        <v>1061</v>
      </c>
      <c r="H2700" s="53" t="s">
        <v>1052</v>
      </c>
      <c r="I2700" s="53" t="s">
        <v>1051</v>
      </c>
      <c r="J2700" s="53" t="s">
        <v>1052</v>
      </c>
      <c r="K2700" s="53" t="s">
        <v>1049</v>
      </c>
      <c r="L2700" s="53" t="s">
        <v>1049</v>
      </c>
      <c r="M2700" s="53" t="s">
        <v>951</v>
      </c>
      <c r="N2700" s="53">
        <v>0.116618075801749</v>
      </c>
      <c r="O2700" s="53">
        <v>3.3088926489941701</v>
      </c>
      <c r="P2700" s="53">
        <v>3.43580470162749</v>
      </c>
      <c r="Q2700" s="53">
        <v>3.37234867531083</v>
      </c>
      <c r="R2700" s="53">
        <v>1.7656649288953501</v>
      </c>
      <c r="S2700" s="53">
        <v>0.83657371072966602</v>
      </c>
      <c r="T2700" s="53">
        <v>1.1702828655639499E-2</v>
      </c>
      <c r="U2700" s="53">
        <v>0.72608385931490804</v>
      </c>
      <c r="V2700" s="49">
        <v>16.291018253181299</v>
      </c>
      <c r="W2700" s="49">
        <v>7.2411296162201294E-2</v>
      </c>
      <c r="X2700" s="49">
        <v>0.18656716417910399</v>
      </c>
      <c r="Y2700" s="49">
        <v>0</v>
      </c>
      <c r="Z2700" s="49">
        <v>8.6326153447101803E-2</v>
      </c>
      <c r="AE2700" s="53"/>
      <c r="AF2700" s="53"/>
    </row>
    <row r="2701" spans="1:32" x14ac:dyDescent="0.15">
      <c r="A2701" s="53" t="s">
        <v>1056</v>
      </c>
      <c r="B2701" s="53" t="s">
        <v>1056</v>
      </c>
      <c r="C2701" s="53">
        <v>1397</v>
      </c>
      <c r="D2701" s="53" t="s">
        <v>1049</v>
      </c>
      <c r="E2701" s="53" t="s">
        <v>489</v>
      </c>
      <c r="F2701" s="53" t="s">
        <v>3765</v>
      </c>
      <c r="G2701" s="53" t="s">
        <v>1061</v>
      </c>
      <c r="H2701" s="53" t="s">
        <v>1051</v>
      </c>
      <c r="I2701" s="53" t="s">
        <v>1052</v>
      </c>
      <c r="J2701" s="53" t="s">
        <v>1049</v>
      </c>
      <c r="K2701" s="53" t="s">
        <v>1049</v>
      </c>
      <c r="L2701" s="53" t="s">
        <v>1052</v>
      </c>
      <c r="M2701" s="53" t="s">
        <v>489</v>
      </c>
      <c r="N2701" s="53">
        <v>9.9206349206349007E-2</v>
      </c>
      <c r="O2701" s="53">
        <v>0.59679224170085798</v>
      </c>
      <c r="P2701" s="53">
        <v>0.80548926014319799</v>
      </c>
      <c r="Q2701" s="53">
        <v>0.70114075092202799</v>
      </c>
      <c r="R2701" s="53">
        <v>0.34841743767771899</v>
      </c>
      <c r="S2701" s="53">
        <v>0.95914460713827998</v>
      </c>
      <c r="T2701" s="53">
        <v>4.0585572540191199E-3</v>
      </c>
      <c r="U2701" s="53">
        <v>0.41492157492163301</v>
      </c>
      <c r="V2701" s="49">
        <v>15.051601093615499</v>
      </c>
      <c r="W2701" s="49">
        <v>0</v>
      </c>
      <c r="X2701" s="49">
        <v>0</v>
      </c>
      <c r="Y2701" s="49">
        <v>0</v>
      </c>
      <c r="Z2701" s="49">
        <v>0</v>
      </c>
      <c r="AE2701" s="53"/>
      <c r="AF2701" s="53"/>
    </row>
    <row r="2702" spans="1:32" x14ac:dyDescent="0.15">
      <c r="A2702" s="53" t="s">
        <v>1056</v>
      </c>
      <c r="B2702" s="53" t="s">
        <v>1056</v>
      </c>
      <c r="C2702" s="53">
        <v>1398</v>
      </c>
      <c r="D2702" s="53" t="s">
        <v>1049</v>
      </c>
      <c r="E2702" s="53" t="s">
        <v>401</v>
      </c>
      <c r="F2702" s="53" t="s">
        <v>3766</v>
      </c>
      <c r="G2702" s="53" t="s">
        <v>1061</v>
      </c>
      <c r="H2702" s="53" t="s">
        <v>1052</v>
      </c>
      <c r="I2702" s="53" t="s">
        <v>1049</v>
      </c>
      <c r="J2702" s="53" t="s">
        <v>1049</v>
      </c>
      <c r="K2702" s="53" t="s">
        <v>1052</v>
      </c>
      <c r="L2702" s="53" t="s">
        <v>1052</v>
      </c>
      <c r="M2702" s="53" t="s">
        <v>401</v>
      </c>
      <c r="N2702" s="53">
        <v>2.8192839018888999E-2</v>
      </c>
      <c r="O2702" s="53">
        <v>1.1725293132328301</v>
      </c>
      <c r="P2702" s="53">
        <v>1.2257100149476801</v>
      </c>
      <c r="Q2702" s="53">
        <v>1.1991196640902499</v>
      </c>
      <c r="R2702" s="53">
        <v>1.21844826341389</v>
      </c>
      <c r="S2702" s="53">
        <v>0.81816572831416401</v>
      </c>
      <c r="T2702" s="53">
        <v>1.31371071500511E-2</v>
      </c>
      <c r="U2702" s="53">
        <v>0.62119178570696398</v>
      </c>
      <c r="V2702" s="49">
        <v>0</v>
      </c>
      <c r="W2702" s="49">
        <v>0</v>
      </c>
      <c r="X2702" s="49">
        <v>0</v>
      </c>
      <c r="Y2702" s="49">
        <v>0</v>
      </c>
      <c r="Z2702" s="49">
        <v>0</v>
      </c>
      <c r="AE2702" s="53"/>
      <c r="AF2702" s="53"/>
    </row>
    <row r="2703" spans="1:32" x14ac:dyDescent="0.15">
      <c r="A2703" s="53" t="s">
        <v>1056</v>
      </c>
      <c r="B2703" s="53" t="s">
        <v>1056</v>
      </c>
      <c r="C2703" s="53">
        <v>1399</v>
      </c>
      <c r="D2703" s="53" t="s">
        <v>1052</v>
      </c>
      <c r="E2703" s="53" t="s">
        <v>784</v>
      </c>
      <c r="F2703" s="53" t="s">
        <v>3767</v>
      </c>
      <c r="G2703" s="53" t="s">
        <v>1061</v>
      </c>
      <c r="H2703" s="53" t="s">
        <v>1049</v>
      </c>
      <c r="I2703" s="53" t="s">
        <v>1049</v>
      </c>
      <c r="J2703" s="53" t="s">
        <v>1052</v>
      </c>
      <c r="K2703" s="53" t="s">
        <v>1052</v>
      </c>
      <c r="L2703" s="53" t="s">
        <v>1053</v>
      </c>
      <c r="M2703" s="53" t="s">
        <v>784</v>
      </c>
      <c r="N2703" s="53">
        <v>0.14308198597796501</v>
      </c>
      <c r="O2703" s="53">
        <v>0.66641279512566598</v>
      </c>
      <c r="P2703" s="53">
        <v>0.37071362372567201</v>
      </c>
      <c r="Q2703" s="53">
        <v>0.51856320942566902</v>
      </c>
      <c r="R2703" s="53">
        <v>0.653606590425031</v>
      </c>
      <c r="S2703" s="53">
        <v>0.63837204593098795</v>
      </c>
      <c r="T2703" s="53">
        <v>5.03252156176031E-3</v>
      </c>
      <c r="U2703" s="53">
        <v>0.61740192216133405</v>
      </c>
      <c r="V2703" s="49">
        <v>6.91095314675675E-2</v>
      </c>
      <c r="W2703" s="49">
        <v>0</v>
      </c>
      <c r="X2703" s="49">
        <v>0</v>
      </c>
      <c r="Y2703" s="49">
        <v>0</v>
      </c>
      <c r="Z2703" s="49">
        <v>0</v>
      </c>
      <c r="AE2703" s="53"/>
      <c r="AF2703" s="53"/>
    </row>
    <row r="2704" spans="1:32" x14ac:dyDescent="0.15">
      <c r="A2704" s="53" t="s">
        <v>1056</v>
      </c>
      <c r="B2704" s="53" t="s">
        <v>1056</v>
      </c>
      <c r="C2704" s="53">
        <v>1400</v>
      </c>
      <c r="D2704" s="53" t="s">
        <v>1052</v>
      </c>
      <c r="E2704" s="53" t="s">
        <v>812</v>
      </c>
      <c r="F2704" s="53" t="s">
        <v>3768</v>
      </c>
      <c r="G2704" s="53" t="s">
        <v>1061</v>
      </c>
      <c r="H2704" s="53" t="s">
        <v>1049</v>
      </c>
      <c r="I2704" s="53" t="s">
        <v>1052</v>
      </c>
      <c r="J2704" s="53" t="s">
        <v>1052</v>
      </c>
      <c r="K2704" s="53" t="s">
        <v>1053</v>
      </c>
      <c r="L2704" s="53" t="s">
        <v>1053</v>
      </c>
      <c r="M2704" s="53" t="s">
        <v>812</v>
      </c>
      <c r="N2704" s="53">
        <v>0.122342865881633</v>
      </c>
      <c r="O2704" s="53">
        <v>2.1880544056771098</v>
      </c>
      <c r="P2704" s="53">
        <v>1.63987138263666</v>
      </c>
      <c r="Q2704" s="53">
        <v>1.91396289415689</v>
      </c>
      <c r="R2704" s="53">
        <v>2.9046458856176001</v>
      </c>
      <c r="S2704" s="53">
        <v>0.69830399397370801</v>
      </c>
      <c r="T2704" s="53">
        <v>2.80809266350062E-2</v>
      </c>
      <c r="U2704" s="53">
        <v>0.58684679692045705</v>
      </c>
      <c r="V2704" s="49">
        <v>0</v>
      </c>
      <c r="W2704" s="49">
        <v>0.247524752475247</v>
      </c>
      <c r="X2704" s="49">
        <v>0.216450216450216</v>
      </c>
      <c r="Y2704" s="49">
        <v>0.42372881355932202</v>
      </c>
      <c r="Z2704" s="49">
        <v>0.29590126082826201</v>
      </c>
      <c r="AE2704" s="53"/>
      <c r="AF2704" s="53"/>
    </row>
    <row r="2705" spans="1:32" x14ac:dyDescent="0.15">
      <c r="A2705" s="53" t="s">
        <v>1056</v>
      </c>
      <c r="B2705" s="53" t="s">
        <v>1056</v>
      </c>
      <c r="C2705" s="53">
        <v>1401</v>
      </c>
      <c r="D2705" s="53" t="s">
        <v>1053</v>
      </c>
      <c r="E2705" s="53" t="s">
        <v>685</v>
      </c>
      <c r="F2705" s="53" t="s">
        <v>3769</v>
      </c>
      <c r="G2705" s="53" t="s">
        <v>1061</v>
      </c>
      <c r="H2705" s="53" t="s">
        <v>1052</v>
      </c>
      <c r="I2705" s="53" t="s">
        <v>1052</v>
      </c>
      <c r="J2705" s="53" t="s">
        <v>1053</v>
      </c>
      <c r="K2705" s="53" t="s">
        <v>1053</v>
      </c>
      <c r="L2705" s="53" t="s">
        <v>1052</v>
      </c>
      <c r="M2705" s="53" t="s">
        <v>685</v>
      </c>
      <c r="N2705" s="53">
        <v>0.174936386768448</v>
      </c>
      <c r="O2705" s="53">
        <v>2.9529931699477698</v>
      </c>
      <c r="P2705" s="53">
        <v>2.8422084286181</v>
      </c>
      <c r="Q2705" s="53">
        <v>2.89760079928294</v>
      </c>
      <c r="R2705" s="53">
        <v>4.6673070486196702</v>
      </c>
      <c r="S2705" s="53">
        <v>0.60349257074112805</v>
      </c>
      <c r="T2705" s="53">
        <v>4.6119278034730302E-2</v>
      </c>
      <c r="U2705" s="53">
        <v>0.37515322011663699</v>
      </c>
      <c r="V2705" s="49">
        <v>0</v>
      </c>
      <c r="W2705" s="49">
        <v>2.4691358024691299</v>
      </c>
      <c r="X2705" s="49">
        <v>1.83585313174946</v>
      </c>
      <c r="Y2705" s="49">
        <v>1.7021276595744601</v>
      </c>
      <c r="Z2705" s="49">
        <v>2.0023721979310198</v>
      </c>
      <c r="AE2705" s="53"/>
      <c r="AF2705" s="53"/>
    </row>
    <row r="2706" spans="1:32" x14ac:dyDescent="0.15">
      <c r="A2706" s="53" t="s">
        <v>1056</v>
      </c>
      <c r="B2706" s="53" t="s">
        <v>1056</v>
      </c>
      <c r="C2706" s="53">
        <v>1402</v>
      </c>
      <c r="D2706" s="53" t="s">
        <v>1053</v>
      </c>
      <c r="E2706" s="53" t="s">
        <v>673</v>
      </c>
      <c r="F2706" s="53" t="s">
        <v>3770</v>
      </c>
      <c r="G2706" s="53" t="s">
        <v>1061</v>
      </c>
      <c r="H2706" s="53" t="s">
        <v>1052</v>
      </c>
      <c r="I2706" s="53" t="s">
        <v>1053</v>
      </c>
      <c r="J2706" s="53" t="s">
        <v>1053</v>
      </c>
      <c r="K2706" s="53" t="s">
        <v>1052</v>
      </c>
      <c r="L2706" s="53" t="s">
        <v>1052</v>
      </c>
      <c r="M2706" s="53" t="s">
        <v>673</v>
      </c>
      <c r="N2706" s="53">
        <v>0.19714144898965</v>
      </c>
      <c r="O2706" s="53">
        <v>1.17525773195876</v>
      </c>
      <c r="P2706" s="53">
        <v>1.0688042752171001</v>
      </c>
      <c r="Q2706" s="53">
        <v>1.12203100358793</v>
      </c>
      <c r="R2706" s="53">
        <v>1.85668793504476</v>
      </c>
      <c r="S2706" s="53">
        <v>0.36043309404978702</v>
      </c>
      <c r="T2706" s="53">
        <v>1.54561597983517E-2</v>
      </c>
      <c r="U2706" s="53">
        <v>0.34651944185919598</v>
      </c>
      <c r="V2706" s="49">
        <v>0</v>
      </c>
      <c r="W2706" s="49">
        <v>0.30030030030030003</v>
      </c>
      <c r="X2706" s="49">
        <v>0.762631077216396</v>
      </c>
      <c r="Y2706" s="49">
        <v>0.42016806722688999</v>
      </c>
      <c r="Z2706" s="49">
        <v>0.49436648158119501</v>
      </c>
      <c r="AE2706" s="53"/>
      <c r="AF2706" s="53"/>
    </row>
    <row r="2707" spans="1:32" x14ac:dyDescent="0.15">
      <c r="A2707" s="53" t="s">
        <v>1056</v>
      </c>
      <c r="B2707" s="53" t="s">
        <v>1056</v>
      </c>
      <c r="C2707" s="53">
        <v>1403</v>
      </c>
      <c r="D2707" s="53" t="s">
        <v>1052</v>
      </c>
      <c r="E2707" s="53" t="s">
        <v>864</v>
      </c>
      <c r="F2707" s="53" t="s">
        <v>3771</v>
      </c>
      <c r="G2707" s="53" t="s">
        <v>1061</v>
      </c>
      <c r="H2707" s="53" t="s">
        <v>1053</v>
      </c>
      <c r="I2707" s="53" t="s">
        <v>1053</v>
      </c>
      <c r="J2707" s="53" t="s">
        <v>1052</v>
      </c>
      <c r="K2707" s="53" t="s">
        <v>1052</v>
      </c>
      <c r="L2707" s="53" t="s">
        <v>1053</v>
      </c>
      <c r="M2707" s="53" t="s">
        <v>864</v>
      </c>
      <c r="N2707" s="53">
        <v>6.8050357264375999E-2</v>
      </c>
      <c r="O2707" s="53">
        <v>2.4952015355086399</v>
      </c>
      <c r="P2707" s="53">
        <v>2.6708289975719701</v>
      </c>
      <c r="Q2707" s="53">
        <v>2.5830152665403001</v>
      </c>
      <c r="R2707" s="53">
        <v>1.3527658187723799</v>
      </c>
      <c r="S2707" s="53">
        <v>0.94632697597510895</v>
      </c>
      <c r="T2707" s="53">
        <v>1.38952759021019E-2</v>
      </c>
      <c r="U2707" s="53">
        <v>0.43523507307543702</v>
      </c>
      <c r="V2707" s="49">
        <v>35.196909650475597</v>
      </c>
      <c r="W2707" s="49">
        <v>0.150829562594268</v>
      </c>
      <c r="X2707" s="49">
        <v>0.28598665395614797</v>
      </c>
      <c r="Y2707" s="49">
        <v>0</v>
      </c>
      <c r="Z2707" s="49">
        <v>0.14560540551680501</v>
      </c>
      <c r="AE2707" s="53"/>
      <c r="AF2707" s="53"/>
    </row>
    <row r="2708" spans="1:32" x14ac:dyDescent="0.15">
      <c r="A2708" s="53" t="s">
        <v>1056</v>
      </c>
      <c r="B2708" s="53" t="s">
        <v>1056</v>
      </c>
      <c r="C2708" s="53">
        <v>1404</v>
      </c>
      <c r="D2708" s="53" t="s">
        <v>1052</v>
      </c>
      <c r="E2708" s="53" t="s">
        <v>877</v>
      </c>
      <c r="F2708" s="53" t="s">
        <v>3772</v>
      </c>
      <c r="G2708" s="53" t="s">
        <v>1061</v>
      </c>
      <c r="H2708" s="53" t="s">
        <v>1053</v>
      </c>
      <c r="I2708" s="53" t="s">
        <v>1052</v>
      </c>
      <c r="J2708" s="53" t="s">
        <v>1052</v>
      </c>
      <c r="K2708" s="53" t="s">
        <v>1053</v>
      </c>
      <c r="L2708" s="53" t="s">
        <v>1052</v>
      </c>
      <c r="M2708" s="53" t="s">
        <v>877</v>
      </c>
      <c r="N2708" s="53">
        <v>8.7673154480098006E-2</v>
      </c>
      <c r="O2708" s="53">
        <v>1.0874389702618701</v>
      </c>
      <c r="P2708" s="53">
        <v>1.55910079767948</v>
      </c>
      <c r="Q2708" s="53">
        <v>1.32326988397068</v>
      </c>
      <c r="R2708" s="53">
        <v>0.79745720891649197</v>
      </c>
      <c r="S2708" s="53">
        <v>0.92895066521807601</v>
      </c>
      <c r="T2708" s="53">
        <v>8.7547410940841206E-3</v>
      </c>
      <c r="U2708" s="53">
        <v>0.137588867756051</v>
      </c>
      <c r="V2708" s="49">
        <v>33.635015816821202</v>
      </c>
      <c r="W2708" s="49">
        <v>0.151975683890577</v>
      </c>
      <c r="X2708" s="49">
        <v>0.28818443804034499</v>
      </c>
      <c r="Y2708" s="49">
        <v>0.42553191489361702</v>
      </c>
      <c r="Z2708" s="49">
        <v>0.28856401227484602</v>
      </c>
      <c r="AE2708" s="53"/>
      <c r="AF2708" s="53"/>
    </row>
    <row r="2709" spans="1:32" x14ac:dyDescent="0.15">
      <c r="A2709" s="53" t="s">
        <v>1056</v>
      </c>
      <c r="B2709" s="53" t="s">
        <v>1056</v>
      </c>
      <c r="C2709" s="53">
        <v>1405</v>
      </c>
      <c r="D2709" s="53" t="s">
        <v>1053</v>
      </c>
      <c r="E2709" s="53" t="s">
        <v>688</v>
      </c>
      <c r="F2709" s="53" t="s">
        <v>3773</v>
      </c>
      <c r="G2709" s="53" t="s">
        <v>1061</v>
      </c>
      <c r="H2709" s="53" t="s">
        <v>1052</v>
      </c>
      <c r="I2709" s="53" t="s">
        <v>1052</v>
      </c>
      <c r="J2709" s="53" t="s">
        <v>1053</v>
      </c>
      <c r="K2709" s="53" t="s">
        <v>1052</v>
      </c>
      <c r="L2709" s="53" t="s">
        <v>1053</v>
      </c>
      <c r="M2709" s="53" t="s">
        <v>688</v>
      </c>
      <c r="N2709" s="53">
        <v>0.31441048034934499</v>
      </c>
      <c r="O2709" s="53">
        <v>0.77963769777573899</v>
      </c>
      <c r="P2709" s="53">
        <v>0.668647845468053</v>
      </c>
      <c r="Q2709" s="53">
        <v>0.724142771621896</v>
      </c>
      <c r="R2709" s="53">
        <v>2.4691408466189899</v>
      </c>
      <c r="S2709" s="53">
        <v>0.59613994862182695</v>
      </c>
      <c r="T2709" s="53">
        <v>2.2850280977329499E-2</v>
      </c>
      <c r="U2709" s="53">
        <v>0.175283168950852</v>
      </c>
      <c r="V2709" s="49">
        <v>0</v>
      </c>
      <c r="W2709" s="49">
        <v>0.38080731150038</v>
      </c>
      <c r="X2709" s="49">
        <v>9.5602294455066905E-2</v>
      </c>
      <c r="Y2709" s="49">
        <v>0</v>
      </c>
      <c r="Z2709" s="49">
        <v>0.158803201985149</v>
      </c>
      <c r="AE2709" s="53"/>
      <c r="AF2709" s="53"/>
    </row>
    <row r="2710" spans="1:32" x14ac:dyDescent="0.15">
      <c r="A2710" s="53" t="s">
        <v>1056</v>
      </c>
      <c r="B2710" s="53" t="s">
        <v>1056</v>
      </c>
      <c r="C2710" s="53">
        <v>1406</v>
      </c>
      <c r="D2710" s="53" t="s">
        <v>1052</v>
      </c>
      <c r="E2710" s="53" t="s">
        <v>925</v>
      </c>
      <c r="F2710" s="53" t="s">
        <v>3774</v>
      </c>
      <c r="G2710" s="53" t="s">
        <v>1061</v>
      </c>
      <c r="H2710" s="53" t="s">
        <v>1052</v>
      </c>
      <c r="I2710" s="53" t="s">
        <v>1053</v>
      </c>
      <c r="J2710" s="53" t="s">
        <v>1052</v>
      </c>
      <c r="K2710" s="53" t="s">
        <v>1053</v>
      </c>
      <c r="L2710" s="53" t="s">
        <v>1052</v>
      </c>
      <c r="M2710" s="53" t="s">
        <v>925</v>
      </c>
      <c r="N2710" s="53">
        <v>3.4758428919012999E-2</v>
      </c>
      <c r="O2710" s="53">
        <v>1.95321919459851</v>
      </c>
      <c r="P2710" s="53">
        <v>1.73160173160173</v>
      </c>
      <c r="Q2710" s="53">
        <v>1.8424104631001199</v>
      </c>
      <c r="R2710" s="53">
        <v>3.46321657685899</v>
      </c>
      <c r="S2710" s="53">
        <v>0.91163962586938496</v>
      </c>
      <c r="T2710" s="53">
        <v>2.9552184143697299E-2</v>
      </c>
      <c r="U2710" s="53">
        <v>0.58460700974358903</v>
      </c>
      <c r="V2710" s="49">
        <v>0</v>
      </c>
      <c r="W2710" s="49">
        <v>7.6161462300076102E-2</v>
      </c>
      <c r="X2710" s="49">
        <v>0.191387559808612</v>
      </c>
      <c r="Y2710" s="49">
        <v>0</v>
      </c>
      <c r="Z2710" s="49">
        <v>8.9183007369562695E-2</v>
      </c>
      <c r="AE2710" s="53"/>
      <c r="AF2710" s="53"/>
    </row>
    <row r="2711" spans="1:32" x14ac:dyDescent="0.15">
      <c r="A2711" s="53" t="s">
        <v>1056</v>
      </c>
      <c r="B2711" s="53" t="s">
        <v>1056</v>
      </c>
      <c r="C2711" s="53">
        <v>1407</v>
      </c>
      <c r="D2711" s="53" t="s">
        <v>1053</v>
      </c>
      <c r="E2711" s="53" t="s">
        <v>624</v>
      </c>
      <c r="F2711" s="53" t="s">
        <v>3775</v>
      </c>
      <c r="G2711" s="53" t="s">
        <v>1061</v>
      </c>
      <c r="H2711" s="53" t="s">
        <v>1053</v>
      </c>
      <c r="I2711" s="53" t="s">
        <v>1052</v>
      </c>
      <c r="J2711" s="53" t="s">
        <v>1053</v>
      </c>
      <c r="K2711" s="53" t="s">
        <v>1052</v>
      </c>
      <c r="L2711" s="53" t="s">
        <v>1053</v>
      </c>
      <c r="M2711" s="53" t="s">
        <v>624</v>
      </c>
      <c r="N2711" s="53">
        <v>0.10183299389002</v>
      </c>
      <c r="O2711" s="53">
        <v>0.85952848722986197</v>
      </c>
      <c r="P2711" s="53">
        <v>0.600720865038046</v>
      </c>
      <c r="Q2711" s="53">
        <v>0.73012467613395404</v>
      </c>
      <c r="R2711" s="53">
        <v>1.0210083279704001</v>
      </c>
      <c r="S2711" s="53">
        <v>0.69863640687672002</v>
      </c>
      <c r="T2711" s="53">
        <v>1.02842912261584E-2</v>
      </c>
      <c r="U2711" s="53">
        <v>0.183304526155459</v>
      </c>
      <c r="V2711" s="49">
        <v>0</v>
      </c>
      <c r="W2711" s="49">
        <v>0.38284839203675303</v>
      </c>
      <c r="X2711" s="49">
        <v>0</v>
      </c>
      <c r="Y2711" s="49">
        <v>0</v>
      </c>
      <c r="Z2711" s="49">
        <v>0.127616130678918</v>
      </c>
      <c r="AE2711" s="53"/>
      <c r="AF2711" s="53"/>
    </row>
    <row r="2712" spans="1:32" x14ac:dyDescent="0.15">
      <c r="A2712" s="53" t="s">
        <v>1056</v>
      </c>
      <c r="B2712" s="53" t="s">
        <v>1056</v>
      </c>
      <c r="C2712" s="53">
        <v>1408</v>
      </c>
      <c r="D2712" s="53" t="s">
        <v>1052</v>
      </c>
      <c r="E2712" s="53" t="s">
        <v>926</v>
      </c>
      <c r="F2712" s="53" t="s">
        <v>3776</v>
      </c>
      <c r="G2712" s="53" t="s">
        <v>1061</v>
      </c>
      <c r="H2712" s="53" t="s">
        <v>1052</v>
      </c>
      <c r="I2712" s="53" t="s">
        <v>1053</v>
      </c>
      <c r="J2712" s="53" t="s">
        <v>1052</v>
      </c>
      <c r="K2712" s="53" t="s">
        <v>1053</v>
      </c>
      <c r="L2712" s="53" t="s">
        <v>1051</v>
      </c>
      <c r="M2712" s="53" t="s">
        <v>926</v>
      </c>
      <c r="N2712" s="53">
        <v>0.11467889908256899</v>
      </c>
      <c r="O2712" s="53">
        <v>3.5087719298245599</v>
      </c>
      <c r="P2712" s="53">
        <v>2.86069651741294</v>
      </c>
      <c r="Q2712" s="53">
        <v>3.1847342236187499</v>
      </c>
      <c r="R2712" s="53">
        <v>2.1208018006371701</v>
      </c>
      <c r="S2712" s="53">
        <v>0.94520508818774496</v>
      </c>
      <c r="T2712" s="53">
        <v>1.9278673064525499E-2</v>
      </c>
      <c r="U2712" s="53">
        <v>0.575192346802883</v>
      </c>
      <c r="V2712" s="49">
        <v>29.684246009902701</v>
      </c>
      <c r="W2712" s="49">
        <v>0.30627871362940201</v>
      </c>
      <c r="X2712" s="49">
        <v>0.38572806171648899</v>
      </c>
      <c r="Y2712" s="49">
        <v>0.87719298245613997</v>
      </c>
      <c r="Z2712" s="49">
        <v>0.52306658593401001</v>
      </c>
      <c r="AE2712" s="53"/>
      <c r="AF2712" s="53"/>
    </row>
    <row r="2713" spans="1:32" x14ac:dyDescent="0.15">
      <c r="A2713" s="53" t="s">
        <v>1056</v>
      </c>
      <c r="B2713" s="53" t="s">
        <v>1056</v>
      </c>
      <c r="C2713" s="53">
        <v>1409</v>
      </c>
      <c r="D2713" s="53" t="s">
        <v>1053</v>
      </c>
      <c r="E2713" s="53" t="s">
        <v>628</v>
      </c>
      <c r="F2713" s="53" t="s">
        <v>3777</v>
      </c>
      <c r="G2713" s="53" t="s">
        <v>1061</v>
      </c>
      <c r="H2713" s="53" t="s">
        <v>1053</v>
      </c>
      <c r="I2713" s="53" t="s">
        <v>1052</v>
      </c>
      <c r="J2713" s="53" t="s">
        <v>1053</v>
      </c>
      <c r="K2713" s="53" t="s">
        <v>1051</v>
      </c>
      <c r="L2713" s="53" t="s">
        <v>1053</v>
      </c>
      <c r="M2713" s="53" t="s">
        <v>628</v>
      </c>
      <c r="N2713" s="53">
        <v>0.45404728354469998</v>
      </c>
      <c r="O2713" s="53">
        <v>4.6173149309912196</v>
      </c>
      <c r="P2713" s="53">
        <v>3.45252774352651</v>
      </c>
      <c r="Q2713" s="53">
        <v>4.0349213372588704</v>
      </c>
      <c r="R2713" s="53">
        <v>1.4939343659014099</v>
      </c>
      <c r="S2713" s="53">
        <v>0.69588346028783998</v>
      </c>
      <c r="T2713" s="53">
        <v>1.48625952949905E-2</v>
      </c>
      <c r="U2713" s="53">
        <v>0.15190885333926901</v>
      </c>
      <c r="V2713" s="49">
        <v>42.8968347938861</v>
      </c>
      <c r="W2713" s="49">
        <v>0.53313023610053301</v>
      </c>
      <c r="X2713" s="49">
        <v>1.0587102983638099</v>
      </c>
      <c r="Y2713" s="49">
        <v>0</v>
      </c>
      <c r="Z2713" s="49">
        <v>0.53061351148811398</v>
      </c>
      <c r="AE2713" s="53"/>
      <c r="AF2713" s="53"/>
    </row>
    <row r="2714" spans="1:32" x14ac:dyDescent="0.15">
      <c r="A2714" s="53" t="s">
        <v>1056</v>
      </c>
      <c r="B2714" s="53" t="s">
        <v>1056</v>
      </c>
      <c r="C2714" s="53">
        <v>1411</v>
      </c>
      <c r="D2714" s="53" t="s">
        <v>1053</v>
      </c>
      <c r="E2714" s="53" t="s">
        <v>640</v>
      </c>
      <c r="F2714" s="53" t="s">
        <v>3778</v>
      </c>
      <c r="G2714" s="53" t="s">
        <v>1061</v>
      </c>
      <c r="H2714" s="53" t="s">
        <v>1053</v>
      </c>
      <c r="I2714" s="53" t="s">
        <v>1051</v>
      </c>
      <c r="J2714" s="53" t="s">
        <v>1053</v>
      </c>
      <c r="K2714" s="53" t="s">
        <v>1052</v>
      </c>
      <c r="L2714" s="53" t="s">
        <v>1053</v>
      </c>
      <c r="M2714" s="53" t="s">
        <v>640</v>
      </c>
      <c r="N2714" s="53">
        <v>0.25706940874035999</v>
      </c>
      <c r="O2714" s="53">
        <v>1.2686020980727</v>
      </c>
      <c r="P2714" s="53">
        <v>0.94146541137945094</v>
      </c>
      <c r="Q2714" s="53">
        <v>1.10503375472608</v>
      </c>
      <c r="R2714" s="53">
        <v>1.12318626022746</v>
      </c>
      <c r="S2714" s="53">
        <v>0.53675980381517097</v>
      </c>
      <c r="T2714" s="53">
        <v>1.03962284334632E-2</v>
      </c>
      <c r="U2714" s="53">
        <v>0.54413836006018101</v>
      </c>
      <c r="V2714" s="49">
        <v>0.26417773424618202</v>
      </c>
      <c r="W2714" s="49">
        <v>0.37230081906180101</v>
      </c>
      <c r="X2714" s="49">
        <v>0.46992481203007502</v>
      </c>
      <c r="Y2714" s="49">
        <v>0</v>
      </c>
      <c r="Z2714" s="49">
        <v>0.28074187703062498</v>
      </c>
      <c r="AE2714" s="53"/>
      <c r="AF2714" s="53"/>
    </row>
    <row r="2715" spans="1:32" x14ac:dyDescent="0.15">
      <c r="A2715" s="53" t="s">
        <v>1056</v>
      </c>
      <c r="B2715" s="53" t="s">
        <v>1056</v>
      </c>
      <c r="C2715" s="53">
        <v>1412</v>
      </c>
      <c r="D2715" s="53" t="s">
        <v>1052</v>
      </c>
      <c r="E2715" s="53" t="s">
        <v>988</v>
      </c>
      <c r="F2715" s="53" t="s">
        <v>3779</v>
      </c>
      <c r="G2715" s="53" t="s">
        <v>1061</v>
      </c>
      <c r="H2715" s="53" t="s">
        <v>1051</v>
      </c>
      <c r="I2715" s="53" t="s">
        <v>1053</v>
      </c>
      <c r="J2715" s="53" t="s">
        <v>1052</v>
      </c>
      <c r="K2715" s="53" t="s">
        <v>1053</v>
      </c>
      <c r="L2715" s="53" t="s">
        <v>1053</v>
      </c>
      <c r="M2715" s="53" t="s">
        <v>988</v>
      </c>
      <c r="N2715" s="53">
        <v>9.7547380156076002E-2</v>
      </c>
      <c r="O2715" s="53">
        <v>2.9157400543612502</v>
      </c>
      <c r="P2715" s="53">
        <v>3.1210986267165999</v>
      </c>
      <c r="Q2715" s="53">
        <v>3.0184193405389199</v>
      </c>
      <c r="R2715" s="53">
        <v>3.9128027265577998</v>
      </c>
      <c r="S2715" s="53">
        <v>0.85376147547520498</v>
      </c>
      <c r="T2715" s="53">
        <v>3.79494021149408E-2</v>
      </c>
      <c r="U2715" s="53">
        <v>0.93643946790952604</v>
      </c>
      <c r="V2715" s="49">
        <v>0</v>
      </c>
      <c r="W2715" s="49">
        <v>0.37119524870081599</v>
      </c>
      <c r="X2715" s="49">
        <v>0.18885741265344599</v>
      </c>
      <c r="Y2715" s="49">
        <v>0</v>
      </c>
      <c r="Z2715" s="49">
        <v>0.186684220451421</v>
      </c>
      <c r="AE2715" s="53"/>
      <c r="AF2715" s="53"/>
    </row>
    <row r="2716" spans="1:32" x14ac:dyDescent="0.15">
      <c r="A2716" s="53" t="s">
        <v>1056</v>
      </c>
      <c r="B2716" s="53" t="s">
        <v>1056</v>
      </c>
      <c r="C2716" s="53">
        <v>1413</v>
      </c>
      <c r="D2716" s="53" t="s">
        <v>1053</v>
      </c>
      <c r="E2716" s="53" t="s">
        <v>621</v>
      </c>
      <c r="F2716" s="53" t="s">
        <v>3780</v>
      </c>
      <c r="G2716" s="53" t="s">
        <v>1061</v>
      </c>
      <c r="H2716" s="53" t="s">
        <v>1053</v>
      </c>
      <c r="I2716" s="53" t="s">
        <v>1052</v>
      </c>
      <c r="J2716" s="53" t="s">
        <v>1053</v>
      </c>
      <c r="K2716" s="53" t="s">
        <v>1053</v>
      </c>
      <c r="L2716" s="53" t="s">
        <v>1052</v>
      </c>
      <c r="M2716" s="53" t="s">
        <v>621</v>
      </c>
      <c r="N2716" s="53">
        <v>0.23513139695712301</v>
      </c>
      <c r="O2716" s="53">
        <v>2.7319714496677299</v>
      </c>
      <c r="P2716" s="53">
        <v>2.4810765349032802</v>
      </c>
      <c r="Q2716" s="53">
        <v>2.6065239922855001</v>
      </c>
      <c r="R2716" s="53">
        <v>3.79986027946816</v>
      </c>
      <c r="S2716" s="53">
        <v>0.69379457597187999</v>
      </c>
      <c r="T2716" s="53">
        <v>3.5360163149631599E-2</v>
      </c>
      <c r="U2716" s="53">
        <v>0.34327168123264501</v>
      </c>
      <c r="V2716" s="49">
        <v>0</v>
      </c>
      <c r="W2716" s="49">
        <v>1.46520146520146</v>
      </c>
      <c r="X2716" s="49">
        <v>0.93720712277413298</v>
      </c>
      <c r="Y2716" s="49">
        <v>2.5641025641025599</v>
      </c>
      <c r="Z2716" s="49">
        <v>1.6555037173593801</v>
      </c>
      <c r="AE2716" s="53"/>
      <c r="AF2716" s="53"/>
    </row>
    <row r="2717" spans="1:32" x14ac:dyDescent="0.15">
      <c r="A2717" s="53" t="s">
        <v>1056</v>
      </c>
      <c r="B2717" s="53" t="s">
        <v>1056</v>
      </c>
      <c r="C2717" s="53">
        <v>1414</v>
      </c>
      <c r="D2717" s="53" t="s">
        <v>1053</v>
      </c>
      <c r="E2717" s="53" t="s">
        <v>673</v>
      </c>
      <c r="F2717" s="53" t="s">
        <v>3781</v>
      </c>
      <c r="G2717" s="53" t="s">
        <v>1061</v>
      </c>
      <c r="H2717" s="53" t="s">
        <v>1052</v>
      </c>
      <c r="I2717" s="53" t="s">
        <v>1053</v>
      </c>
      <c r="J2717" s="53" t="s">
        <v>1053</v>
      </c>
      <c r="K2717" s="53" t="s">
        <v>1052</v>
      </c>
      <c r="L2717" s="53" t="s">
        <v>1052</v>
      </c>
      <c r="M2717" s="53" t="s">
        <v>673</v>
      </c>
      <c r="N2717" s="53">
        <v>0.28949545078577299</v>
      </c>
      <c r="O2717" s="53">
        <v>1.04037651721575</v>
      </c>
      <c r="P2717" s="53">
        <v>0.83963056255247703</v>
      </c>
      <c r="Q2717" s="53">
        <v>0.940003539884114</v>
      </c>
      <c r="R2717" s="53">
        <v>1.85668793504476</v>
      </c>
      <c r="S2717" s="53">
        <v>0.36043309404978702</v>
      </c>
      <c r="T2717" s="53">
        <v>1.54561597983517E-2</v>
      </c>
      <c r="U2717" s="53">
        <v>0.34651944185919598</v>
      </c>
      <c r="V2717" s="49">
        <v>0</v>
      </c>
      <c r="W2717" s="49">
        <v>0.512445095168374</v>
      </c>
      <c r="X2717" s="49">
        <v>0.28011204481792701</v>
      </c>
      <c r="Y2717" s="49">
        <v>0.42372881355932202</v>
      </c>
      <c r="Z2717" s="49">
        <v>0.40542865118187399</v>
      </c>
      <c r="AE2717" s="53"/>
      <c r="AF2717" s="53"/>
    </row>
    <row r="2718" spans="1:32" x14ac:dyDescent="0.15">
      <c r="A2718" s="53" t="s">
        <v>1056</v>
      </c>
      <c r="B2718" s="53" t="s">
        <v>1056</v>
      </c>
      <c r="C2718" s="53">
        <v>1415</v>
      </c>
      <c r="D2718" s="53" t="s">
        <v>1052</v>
      </c>
      <c r="E2718" s="53" t="s">
        <v>864</v>
      </c>
      <c r="F2718" s="53" t="s">
        <v>3782</v>
      </c>
      <c r="G2718" s="53" t="s">
        <v>1061</v>
      </c>
      <c r="H2718" s="53" t="s">
        <v>1053</v>
      </c>
      <c r="I2718" s="53" t="s">
        <v>1053</v>
      </c>
      <c r="J2718" s="53" t="s">
        <v>1052</v>
      </c>
      <c r="K2718" s="53" t="s">
        <v>1052</v>
      </c>
      <c r="L2718" s="53" t="s">
        <v>1053</v>
      </c>
      <c r="M2718" s="53" t="s">
        <v>864</v>
      </c>
      <c r="N2718" s="53">
        <v>0.12520868113522499</v>
      </c>
      <c r="O2718" s="53">
        <v>0.70070070070070101</v>
      </c>
      <c r="P2718" s="53">
        <v>0.72217502124044197</v>
      </c>
      <c r="Q2718" s="53">
        <v>0.71143786097057204</v>
      </c>
      <c r="R2718" s="53">
        <v>1.3527658187723799</v>
      </c>
      <c r="S2718" s="53">
        <v>0.94632697597510895</v>
      </c>
      <c r="T2718" s="53">
        <v>1.38952759021019E-2</v>
      </c>
      <c r="U2718" s="53">
        <v>0.43523507307543702</v>
      </c>
      <c r="V2718" s="49">
        <v>0</v>
      </c>
      <c r="W2718" s="49">
        <v>0.14662756598240401</v>
      </c>
      <c r="X2718" s="49">
        <v>0.18656716417910399</v>
      </c>
      <c r="Y2718" s="49">
        <v>0</v>
      </c>
      <c r="Z2718" s="49">
        <v>0.11106491005383599</v>
      </c>
      <c r="AE2718" s="53"/>
      <c r="AF2718" s="53"/>
    </row>
    <row r="2719" spans="1:32" x14ac:dyDescent="0.15">
      <c r="A2719" s="53" t="s">
        <v>1056</v>
      </c>
      <c r="B2719" s="53" t="s">
        <v>1056</v>
      </c>
      <c r="C2719" s="53">
        <v>1416</v>
      </c>
      <c r="D2719" s="53" t="s">
        <v>1052</v>
      </c>
      <c r="E2719" s="53" t="s">
        <v>876</v>
      </c>
      <c r="F2719" s="53" t="s">
        <v>3783</v>
      </c>
      <c r="G2719" s="53" t="s">
        <v>1061</v>
      </c>
      <c r="H2719" s="53" t="s">
        <v>1053</v>
      </c>
      <c r="I2719" s="53" t="s">
        <v>1052</v>
      </c>
      <c r="J2719" s="53" t="s">
        <v>1052</v>
      </c>
      <c r="K2719" s="53" t="s">
        <v>1053</v>
      </c>
      <c r="L2719" s="53" t="s">
        <v>1053</v>
      </c>
      <c r="M2719" s="53" t="s">
        <v>876</v>
      </c>
      <c r="N2719" s="53">
        <v>1.4056789429294E-2</v>
      </c>
      <c r="O2719" s="53">
        <v>0.574138791812282</v>
      </c>
      <c r="P2719" s="53">
        <v>0.54759898904801996</v>
      </c>
      <c r="Q2719" s="53">
        <v>0.56086889043015098</v>
      </c>
      <c r="R2719" s="53">
        <v>1.9661379988922001</v>
      </c>
      <c r="S2719" s="53">
        <v>0.972891673143499</v>
      </c>
      <c r="T2719" s="53">
        <v>2.01331109530733E-2</v>
      </c>
      <c r="U2719" s="53">
        <v>0.89291481787593197</v>
      </c>
      <c r="V2719" s="49">
        <v>0</v>
      </c>
      <c r="W2719" s="49">
        <v>0</v>
      </c>
      <c r="X2719" s="49">
        <v>0</v>
      </c>
      <c r="Y2719" s="49">
        <v>0</v>
      </c>
      <c r="Z2719" s="49">
        <v>0</v>
      </c>
      <c r="AE2719" s="53"/>
      <c r="AF2719" s="53"/>
    </row>
    <row r="2720" spans="1:32" x14ac:dyDescent="0.15">
      <c r="A2720" s="53" t="s">
        <v>1056</v>
      </c>
      <c r="B2720" s="53" t="s">
        <v>1056</v>
      </c>
      <c r="C2720" s="53">
        <v>1417</v>
      </c>
      <c r="D2720" s="53" t="s">
        <v>1053</v>
      </c>
      <c r="E2720" s="53" t="s">
        <v>685</v>
      </c>
      <c r="F2720" s="53" t="s">
        <v>3784</v>
      </c>
      <c r="G2720" s="53" t="s">
        <v>1061</v>
      </c>
      <c r="H2720" s="53" t="s">
        <v>1052</v>
      </c>
      <c r="I2720" s="53" t="s">
        <v>1052</v>
      </c>
      <c r="J2720" s="53" t="s">
        <v>1053</v>
      </c>
      <c r="K2720" s="53" t="s">
        <v>1053</v>
      </c>
      <c r="L2720" s="53" t="s">
        <v>1052</v>
      </c>
      <c r="M2720" s="53" t="s">
        <v>685</v>
      </c>
      <c r="N2720" s="53">
        <v>0.43502666292450198</v>
      </c>
      <c r="O2720" s="53">
        <v>1.6270033997086</v>
      </c>
      <c r="P2720" s="53">
        <v>1.18560915780867</v>
      </c>
      <c r="Q2720" s="53">
        <v>1.40630627875864</v>
      </c>
      <c r="R2720" s="53">
        <v>4.6673070486196702</v>
      </c>
      <c r="S2720" s="53">
        <v>0.60349257074112805</v>
      </c>
      <c r="T2720" s="53">
        <v>4.6119278034730302E-2</v>
      </c>
      <c r="U2720" s="53">
        <v>0.37515322011663699</v>
      </c>
      <c r="V2720" s="49">
        <v>0</v>
      </c>
      <c r="W2720" s="49">
        <v>0.50359712230215803</v>
      </c>
      <c r="X2720" s="49">
        <v>0.36866359447004599</v>
      </c>
      <c r="Y2720" s="49">
        <v>0.414937759336099</v>
      </c>
      <c r="Z2720" s="49">
        <v>0.42906615870276799</v>
      </c>
      <c r="AE2720" s="53"/>
      <c r="AF2720" s="53"/>
    </row>
    <row r="2721" spans="1:32" x14ac:dyDescent="0.15">
      <c r="A2721" s="53" t="s">
        <v>1056</v>
      </c>
      <c r="B2721" s="53" t="s">
        <v>1056</v>
      </c>
      <c r="C2721" s="53">
        <v>1418</v>
      </c>
      <c r="D2721" s="53" t="s">
        <v>1053</v>
      </c>
      <c r="E2721" s="53" t="s">
        <v>671</v>
      </c>
      <c r="F2721" s="53" t="s">
        <v>3785</v>
      </c>
      <c r="G2721" s="53" t="s">
        <v>1061</v>
      </c>
      <c r="H2721" s="53" t="s">
        <v>1052</v>
      </c>
      <c r="I2721" s="53" t="s">
        <v>1053</v>
      </c>
      <c r="J2721" s="53" t="s">
        <v>1053</v>
      </c>
      <c r="K2721" s="53" t="s">
        <v>1052</v>
      </c>
      <c r="L2721" s="53" t="s">
        <v>1049</v>
      </c>
      <c r="M2721" s="53" t="s">
        <v>671</v>
      </c>
      <c r="N2721" s="53">
        <v>0.152017689331122</v>
      </c>
      <c r="O2721" s="53">
        <v>0.55736182071528095</v>
      </c>
      <c r="P2721" s="53">
        <v>0.82288401253918497</v>
      </c>
      <c r="Q2721" s="53">
        <v>0.69012291662723302</v>
      </c>
      <c r="R2721" s="53">
        <v>1.9661241913893399</v>
      </c>
      <c r="S2721" s="53">
        <v>0.53120312229190303</v>
      </c>
      <c r="T2721" s="53">
        <v>1.6495890956350501E-2</v>
      </c>
      <c r="U2721" s="53">
        <v>0.37364167278877503</v>
      </c>
      <c r="V2721" s="49">
        <v>0</v>
      </c>
      <c r="W2721" s="49">
        <v>0.140944326990838</v>
      </c>
      <c r="X2721" s="49">
        <v>0.17921146953405001</v>
      </c>
      <c r="Y2721" s="49">
        <v>0</v>
      </c>
      <c r="Z2721" s="49">
        <v>0.106718598841629</v>
      </c>
      <c r="AE2721" s="53"/>
      <c r="AF2721" s="53"/>
    </row>
    <row r="2722" spans="1:32" x14ac:dyDescent="0.15">
      <c r="A2722" s="53" t="s">
        <v>1056</v>
      </c>
      <c r="B2722" s="53" t="s">
        <v>1056</v>
      </c>
      <c r="C2722" s="53">
        <v>1419</v>
      </c>
      <c r="D2722" s="53" t="s">
        <v>1052</v>
      </c>
      <c r="E2722" s="53" t="s">
        <v>857</v>
      </c>
      <c r="F2722" s="53" t="s">
        <v>3786</v>
      </c>
      <c r="G2722" s="53" t="s">
        <v>1061</v>
      </c>
      <c r="H2722" s="53" t="s">
        <v>1053</v>
      </c>
      <c r="I2722" s="53" t="s">
        <v>1053</v>
      </c>
      <c r="J2722" s="53" t="s">
        <v>1052</v>
      </c>
      <c r="K2722" s="53" t="s">
        <v>1049</v>
      </c>
      <c r="L2722" s="53" t="s">
        <v>1052</v>
      </c>
      <c r="M2722" s="53" t="s">
        <v>857</v>
      </c>
      <c r="N2722" s="53">
        <v>8.2724389907624998E-2</v>
      </c>
      <c r="O2722" s="53">
        <v>0.75656430796617702</v>
      </c>
      <c r="P2722" s="53">
        <v>1.0355029585798801</v>
      </c>
      <c r="Q2722" s="53">
        <v>0.89603363327302799</v>
      </c>
      <c r="R2722" s="53">
        <v>1.2064062834326901</v>
      </c>
      <c r="S2722" s="53">
        <v>0.93972301950243398</v>
      </c>
      <c r="T2722" s="53">
        <v>1.2033546956364299E-2</v>
      </c>
      <c r="U2722" s="53">
        <v>0.123818045386825</v>
      </c>
      <c r="V2722" s="49">
        <v>0</v>
      </c>
      <c r="W2722" s="49">
        <v>6.9735006973500699E-2</v>
      </c>
      <c r="X2722" s="49">
        <v>0.177619893428063</v>
      </c>
      <c r="Y2722" s="49">
        <v>0.39682539682539603</v>
      </c>
      <c r="Z2722" s="49">
        <v>0.21472676574232</v>
      </c>
      <c r="AE2722" s="53"/>
      <c r="AF2722" s="53"/>
    </row>
    <row r="2723" spans="1:32" x14ac:dyDescent="0.15">
      <c r="A2723" s="53" t="s">
        <v>1056</v>
      </c>
      <c r="B2723" s="53" t="s">
        <v>1056</v>
      </c>
      <c r="C2723" s="53">
        <v>1420</v>
      </c>
      <c r="D2723" s="53" t="s">
        <v>1049</v>
      </c>
      <c r="E2723" s="53" t="s">
        <v>369</v>
      </c>
      <c r="F2723" s="53" t="s">
        <v>3787</v>
      </c>
      <c r="G2723" s="53" t="s">
        <v>1061</v>
      </c>
      <c r="H2723" s="53" t="s">
        <v>1053</v>
      </c>
      <c r="I2723" s="53" t="s">
        <v>1052</v>
      </c>
      <c r="J2723" s="53" t="s">
        <v>1049</v>
      </c>
      <c r="K2723" s="53" t="s">
        <v>1052</v>
      </c>
      <c r="L2723" s="53" t="s">
        <v>1052</v>
      </c>
      <c r="M2723" s="53" t="s">
        <v>369</v>
      </c>
      <c r="N2723" s="53">
        <v>8.2542302930251998E-2</v>
      </c>
      <c r="O2723" s="53">
        <v>0.205044084478163</v>
      </c>
      <c r="P2723" s="53">
        <v>0.20297699594046001</v>
      </c>
      <c r="Q2723" s="53">
        <v>0.204010540209312</v>
      </c>
      <c r="R2723" s="53">
        <v>0.48291164975251899</v>
      </c>
      <c r="S2723" s="53">
        <v>0.90825753656942598</v>
      </c>
      <c r="T2723" s="53">
        <v>3.7322073986985498E-3</v>
      </c>
      <c r="U2723" s="53">
        <v>0.260860256436867</v>
      </c>
      <c r="V2723" s="49">
        <v>0</v>
      </c>
      <c r="W2723" s="49">
        <v>0</v>
      </c>
      <c r="X2723" s="49">
        <v>0</v>
      </c>
      <c r="Y2723" s="49">
        <v>0.390625</v>
      </c>
      <c r="Z2723" s="49">
        <v>0.13020833333333301</v>
      </c>
      <c r="AE2723" s="53"/>
      <c r="AF2723" s="53"/>
    </row>
    <row r="2724" spans="1:32" x14ac:dyDescent="0.15">
      <c r="A2724" s="53" t="s">
        <v>1056</v>
      </c>
      <c r="B2724" s="53" t="s">
        <v>1056</v>
      </c>
      <c r="C2724" s="53">
        <v>1421</v>
      </c>
      <c r="D2724" s="53" t="s">
        <v>1052</v>
      </c>
      <c r="E2724" s="53" t="s">
        <v>914</v>
      </c>
      <c r="F2724" s="53" t="s">
        <v>3788</v>
      </c>
      <c r="G2724" s="53" t="s">
        <v>1061</v>
      </c>
      <c r="H2724" s="53" t="s">
        <v>1052</v>
      </c>
      <c r="I2724" s="53" t="s">
        <v>1049</v>
      </c>
      <c r="J2724" s="53" t="s">
        <v>1052</v>
      </c>
      <c r="K2724" s="53" t="s">
        <v>1052</v>
      </c>
      <c r="L2724" s="53" t="s">
        <v>1051</v>
      </c>
      <c r="M2724" s="53" t="s">
        <v>914</v>
      </c>
      <c r="N2724" s="53">
        <v>8.2690187431091994E-2</v>
      </c>
      <c r="O2724" s="53">
        <v>0.71833648393194705</v>
      </c>
      <c r="P2724" s="53">
        <v>0.74372482181592803</v>
      </c>
      <c r="Q2724" s="53">
        <v>0.73103065287393698</v>
      </c>
      <c r="R2724" s="53">
        <v>0.64781647409415399</v>
      </c>
      <c r="S2724" s="53">
        <v>0.71528038928892401</v>
      </c>
      <c r="T2724" s="53">
        <v>5.5935716379874297E-3</v>
      </c>
      <c r="U2724" s="53">
        <v>0.51007833156885796</v>
      </c>
      <c r="V2724" s="49">
        <v>1.18506128019643</v>
      </c>
      <c r="W2724" s="49">
        <v>0</v>
      </c>
      <c r="X2724" s="49">
        <v>0</v>
      </c>
      <c r="Y2724" s="49">
        <v>0</v>
      </c>
      <c r="Z2724" s="49">
        <v>0</v>
      </c>
      <c r="AE2724" s="53"/>
      <c r="AF2724" s="53"/>
    </row>
    <row r="2725" spans="1:32" x14ac:dyDescent="0.15">
      <c r="A2725" s="53" t="s">
        <v>1056</v>
      </c>
      <c r="B2725" s="53" t="s">
        <v>1056</v>
      </c>
      <c r="C2725" s="53">
        <v>1422</v>
      </c>
      <c r="D2725" s="53" t="s">
        <v>1052</v>
      </c>
      <c r="E2725" s="53" t="s">
        <v>821</v>
      </c>
      <c r="F2725" s="53" t="s">
        <v>3789</v>
      </c>
      <c r="G2725" s="53" t="s">
        <v>1061</v>
      </c>
      <c r="H2725" s="53" t="s">
        <v>1049</v>
      </c>
      <c r="I2725" s="53" t="s">
        <v>1052</v>
      </c>
      <c r="J2725" s="53" t="s">
        <v>1052</v>
      </c>
      <c r="K2725" s="53" t="s">
        <v>1051</v>
      </c>
      <c r="L2725" s="53" t="s">
        <v>1052</v>
      </c>
      <c r="M2725" s="53" t="s">
        <v>821</v>
      </c>
      <c r="N2725" s="53">
        <v>6.9060773480663001E-2</v>
      </c>
      <c r="O2725" s="53">
        <v>1.0160724182523599</v>
      </c>
      <c r="P2725" s="53">
        <v>0.93093093093093104</v>
      </c>
      <c r="Q2725" s="53">
        <v>0.97350167459164505</v>
      </c>
      <c r="R2725" s="53">
        <v>0.99403800211404103</v>
      </c>
      <c r="S2725" s="53">
        <v>0.86582452282204803</v>
      </c>
      <c r="T2725" s="53">
        <v>1.0142525131239701E-2</v>
      </c>
      <c r="U2725" s="53">
        <v>0.32242327258190501</v>
      </c>
      <c r="V2725" s="49">
        <v>0</v>
      </c>
      <c r="W2725" s="49">
        <v>0</v>
      </c>
      <c r="X2725" s="49">
        <v>8.6880973066898307E-2</v>
      </c>
      <c r="Y2725" s="49">
        <v>0.387596899224806</v>
      </c>
      <c r="Z2725" s="49">
        <v>0.15815929076390101</v>
      </c>
      <c r="AE2725" s="53"/>
      <c r="AF2725" s="53"/>
    </row>
    <row r="2726" spans="1:32" x14ac:dyDescent="0.15">
      <c r="A2726" s="53" t="s">
        <v>1056</v>
      </c>
      <c r="B2726" s="53" t="s">
        <v>1056</v>
      </c>
      <c r="C2726" s="53">
        <v>1424</v>
      </c>
      <c r="D2726" s="53" t="s">
        <v>1052</v>
      </c>
      <c r="E2726" s="53" t="s">
        <v>961</v>
      </c>
      <c r="F2726" s="53" t="s">
        <v>3790</v>
      </c>
      <c r="G2726" s="53" t="s">
        <v>1061</v>
      </c>
      <c r="H2726" s="53" t="s">
        <v>1052</v>
      </c>
      <c r="I2726" s="53" t="s">
        <v>1051</v>
      </c>
      <c r="J2726" s="53" t="s">
        <v>1052</v>
      </c>
      <c r="K2726" s="53" t="s">
        <v>1052</v>
      </c>
      <c r="L2726" s="53" t="s">
        <v>1052</v>
      </c>
      <c r="M2726" s="53" t="s">
        <v>961</v>
      </c>
      <c r="N2726" s="53">
        <v>0.13883104262113</v>
      </c>
      <c r="O2726" s="53">
        <v>4.8336121955753901</v>
      </c>
      <c r="P2726" s="53">
        <v>4.84064942874324</v>
      </c>
      <c r="Q2726" s="53">
        <v>4.8371308121593204</v>
      </c>
      <c r="R2726" s="53">
        <v>3.3916541083960401</v>
      </c>
      <c r="S2726" s="53">
        <v>0.71646310256368495</v>
      </c>
      <c r="T2726" s="53">
        <v>2.7010022547801799E-2</v>
      </c>
      <c r="U2726" s="53">
        <v>0.65703141145871402</v>
      </c>
      <c r="V2726" s="49">
        <v>11.014441899415999</v>
      </c>
      <c r="W2726" s="49">
        <v>1.3581129378127199</v>
      </c>
      <c r="X2726" s="49">
        <v>1.33451957295373</v>
      </c>
      <c r="Y2726" s="49">
        <v>2.7667984189723298</v>
      </c>
      <c r="Z2726" s="49">
        <v>1.8198103099129299</v>
      </c>
      <c r="AE2726" s="53"/>
      <c r="AF2726" s="53"/>
    </row>
    <row r="2727" spans="1:32" x14ac:dyDescent="0.15">
      <c r="A2727" s="53" t="s">
        <v>1056</v>
      </c>
      <c r="B2727" s="53" t="s">
        <v>1056</v>
      </c>
      <c r="C2727" s="53">
        <v>1425</v>
      </c>
      <c r="D2727" s="53" t="s">
        <v>1052</v>
      </c>
      <c r="E2727" s="53" t="s">
        <v>1007</v>
      </c>
      <c r="F2727" s="53" t="s">
        <v>3791</v>
      </c>
      <c r="G2727" s="53" t="s">
        <v>1061</v>
      </c>
      <c r="H2727" s="53" t="s">
        <v>1051</v>
      </c>
      <c r="I2727" s="53" t="s">
        <v>1052</v>
      </c>
      <c r="J2727" s="53" t="s">
        <v>1052</v>
      </c>
      <c r="K2727" s="53" t="s">
        <v>1052</v>
      </c>
      <c r="L2727" s="53" t="s">
        <v>1049</v>
      </c>
      <c r="M2727" s="53" t="s">
        <v>1007</v>
      </c>
      <c r="N2727" s="53">
        <v>4.2046250875964003E-2</v>
      </c>
      <c r="O2727" s="53">
        <v>0.70383404334136002</v>
      </c>
      <c r="P2727" s="53">
        <v>0.72137060414788101</v>
      </c>
      <c r="Q2727" s="53">
        <v>0.71260232374461996</v>
      </c>
      <c r="R2727" s="53">
        <v>0.419831030244607</v>
      </c>
      <c r="S2727" s="53">
        <v>0.88005958017883001</v>
      </c>
      <c r="T2727" s="53">
        <v>3.09216079987041E-3</v>
      </c>
      <c r="U2727" s="53">
        <v>9.2384195496656801E-2</v>
      </c>
      <c r="V2727" s="49">
        <v>28.288424717578501</v>
      </c>
      <c r="W2727" s="49">
        <v>0.30911901081916499</v>
      </c>
      <c r="X2727" s="49">
        <v>9.6805421103581799E-2</v>
      </c>
      <c r="Y2727" s="49">
        <v>0</v>
      </c>
      <c r="Z2727" s="49">
        <v>0.13530814397424901</v>
      </c>
      <c r="AE2727" s="53"/>
      <c r="AF2727" s="53"/>
    </row>
    <row r="2728" spans="1:32" x14ac:dyDescent="0.15">
      <c r="A2728" s="53" t="s">
        <v>1056</v>
      </c>
      <c r="B2728" s="53" t="s">
        <v>1056</v>
      </c>
      <c r="C2728" s="53">
        <v>1426</v>
      </c>
      <c r="D2728" s="53" t="s">
        <v>1052</v>
      </c>
      <c r="E2728" s="53" t="s">
        <v>938</v>
      </c>
      <c r="F2728" s="53" t="s">
        <v>3792</v>
      </c>
      <c r="G2728" s="53" t="s">
        <v>1061</v>
      </c>
      <c r="H2728" s="53" t="s">
        <v>1052</v>
      </c>
      <c r="I2728" s="53" t="s">
        <v>1052</v>
      </c>
      <c r="J2728" s="53" t="s">
        <v>1052</v>
      </c>
      <c r="K2728" s="53" t="s">
        <v>1049</v>
      </c>
      <c r="L2728" s="53" t="s">
        <v>1051</v>
      </c>
      <c r="M2728" s="53" t="s">
        <v>938</v>
      </c>
      <c r="N2728" s="53">
        <v>7.0175438596491002E-2</v>
      </c>
      <c r="O2728" s="53">
        <v>0.37467216185837399</v>
      </c>
      <c r="P2728" s="53">
        <v>0.57401812688821796</v>
      </c>
      <c r="Q2728" s="53">
        <v>0.474345144373296</v>
      </c>
      <c r="R2728" s="53">
        <v>0.47179229621312602</v>
      </c>
      <c r="S2728" s="53">
        <v>0.81058289483406099</v>
      </c>
      <c r="T2728" s="53">
        <v>2.5945316878674702E-3</v>
      </c>
      <c r="U2728" s="53">
        <v>0.16838325678233201</v>
      </c>
      <c r="V2728" s="49">
        <v>6.4833712593477903</v>
      </c>
      <c r="W2728" s="49">
        <v>7.6863950807071396E-2</v>
      </c>
      <c r="X2728" s="49">
        <v>0</v>
      </c>
      <c r="Y2728" s="49">
        <v>0</v>
      </c>
      <c r="Z2728" s="49">
        <v>2.5621316935690499E-2</v>
      </c>
      <c r="AE2728" s="53"/>
      <c r="AF2728" s="53"/>
    </row>
    <row r="2729" spans="1:32" x14ac:dyDescent="0.15">
      <c r="A2729" s="53" t="s">
        <v>1056</v>
      </c>
      <c r="B2729" s="53" t="s">
        <v>1056</v>
      </c>
      <c r="C2729" s="53">
        <v>1427</v>
      </c>
      <c r="D2729" s="53" t="s">
        <v>1049</v>
      </c>
      <c r="E2729" s="53" t="s">
        <v>436</v>
      </c>
      <c r="F2729" s="53" t="s">
        <v>3793</v>
      </c>
      <c r="G2729" s="53" t="s">
        <v>1061</v>
      </c>
      <c r="H2729" s="53" t="s">
        <v>1052</v>
      </c>
      <c r="I2729" s="53" t="s">
        <v>1052</v>
      </c>
      <c r="J2729" s="53" t="s">
        <v>1049</v>
      </c>
      <c r="K2729" s="53" t="s">
        <v>1051</v>
      </c>
      <c r="L2729" s="53" t="s">
        <v>1053</v>
      </c>
      <c r="M2729" s="53" t="s">
        <v>436</v>
      </c>
      <c r="N2729" s="53">
        <v>4.1242782513060003E-2</v>
      </c>
      <c r="O2729" s="53">
        <v>0.87214696604193698</v>
      </c>
      <c r="P2729" s="53">
        <v>0.62836624775583505</v>
      </c>
      <c r="Q2729" s="53">
        <v>0.75025660689888596</v>
      </c>
      <c r="R2729" s="53">
        <v>0.71355358363417498</v>
      </c>
      <c r="S2729" s="53">
        <v>0.97131332724791297</v>
      </c>
      <c r="T2729" s="53">
        <v>7.9034063029137895E-3</v>
      </c>
      <c r="U2729" s="53">
        <v>0.25550942197451199</v>
      </c>
      <c r="V2729" s="49">
        <v>0</v>
      </c>
      <c r="W2729" s="49">
        <v>7.7459333849728904E-2</v>
      </c>
      <c r="X2729" s="49">
        <v>0.29556650246305399</v>
      </c>
      <c r="Y2729" s="49">
        <v>0</v>
      </c>
      <c r="Z2729" s="49">
        <v>0.124341945437594</v>
      </c>
      <c r="AE2729" s="53"/>
      <c r="AF2729" s="53"/>
    </row>
    <row r="2730" spans="1:32" x14ac:dyDescent="0.15">
      <c r="A2730" s="53" t="s">
        <v>1056</v>
      </c>
      <c r="B2730" s="53" t="s">
        <v>1056</v>
      </c>
      <c r="C2730" s="53">
        <v>1429</v>
      </c>
      <c r="D2730" s="53" t="s">
        <v>1053</v>
      </c>
      <c r="E2730" s="53" t="s">
        <v>572</v>
      </c>
      <c r="F2730" s="53" t="s">
        <v>3794</v>
      </c>
      <c r="G2730" s="53" t="s">
        <v>1061</v>
      </c>
      <c r="H2730" s="53" t="s">
        <v>1049</v>
      </c>
      <c r="I2730" s="53" t="s">
        <v>1051</v>
      </c>
      <c r="J2730" s="53" t="s">
        <v>1053</v>
      </c>
      <c r="K2730" s="53" t="s">
        <v>1053</v>
      </c>
      <c r="L2730" s="53" t="s">
        <v>1053</v>
      </c>
      <c r="M2730" s="53" t="s">
        <v>572</v>
      </c>
      <c r="N2730" s="53">
        <v>0.63352155350502704</v>
      </c>
      <c r="O2730" s="53">
        <v>3.3815517565282698</v>
      </c>
      <c r="P2730" s="53">
        <v>2.9064486830154399</v>
      </c>
      <c r="Q2730" s="53">
        <v>3.1440002197718502</v>
      </c>
      <c r="R2730" s="53">
        <v>10.4171617267254</v>
      </c>
      <c r="S2730" s="53">
        <v>0.61341510205814997</v>
      </c>
      <c r="T2730" s="53">
        <v>0.10216497954173499</v>
      </c>
      <c r="U2730" s="53">
        <v>0.73168362984519597</v>
      </c>
      <c r="V2730" s="49">
        <v>0</v>
      </c>
      <c r="W2730" s="49">
        <v>1.69082125603864</v>
      </c>
      <c r="X2730" s="49">
        <v>2.01816347124117</v>
      </c>
      <c r="Y2730" s="49">
        <v>5.1502145922746703</v>
      </c>
      <c r="Z2730" s="49">
        <v>2.9530664398514901</v>
      </c>
      <c r="AE2730" s="53"/>
      <c r="AF2730" s="53"/>
    </row>
    <row r="2731" spans="1:32" x14ac:dyDescent="0.15">
      <c r="A2731" s="53" t="s">
        <v>1056</v>
      </c>
      <c r="B2731" s="53" t="s">
        <v>1056</v>
      </c>
      <c r="C2731" s="53">
        <v>1430</v>
      </c>
      <c r="D2731" s="53" t="s">
        <v>1053</v>
      </c>
      <c r="E2731" s="53" t="s">
        <v>733</v>
      </c>
      <c r="F2731" s="53" t="s">
        <v>3795</v>
      </c>
      <c r="G2731" s="53" t="s">
        <v>1061</v>
      </c>
      <c r="H2731" s="53" t="s">
        <v>1051</v>
      </c>
      <c r="I2731" s="53" t="s">
        <v>1053</v>
      </c>
      <c r="J2731" s="53" t="s">
        <v>1053</v>
      </c>
      <c r="K2731" s="53" t="s">
        <v>1053</v>
      </c>
      <c r="L2731" s="53" t="s">
        <v>1052</v>
      </c>
      <c r="M2731" s="53" t="s">
        <v>733</v>
      </c>
      <c r="N2731" s="53">
        <v>6.9079856313898999E-2</v>
      </c>
      <c r="O2731" s="53">
        <v>1.2820512820512799</v>
      </c>
      <c r="P2731" s="53">
        <v>1.2206572769953099</v>
      </c>
      <c r="Q2731" s="53">
        <v>1.2513542795232899</v>
      </c>
      <c r="R2731" s="53">
        <v>3.1085575489807802</v>
      </c>
      <c r="S2731" s="53">
        <v>0.52600131437257702</v>
      </c>
      <c r="T2731" s="53">
        <v>2.8685144920255999E-2</v>
      </c>
      <c r="U2731" s="53">
        <v>0.55919506208304504</v>
      </c>
      <c r="V2731" s="49">
        <v>0</v>
      </c>
      <c r="W2731" s="49">
        <v>1.98183319570602</v>
      </c>
      <c r="X2731" s="49">
        <v>1.4388489208633</v>
      </c>
      <c r="Y2731" s="49">
        <v>2.6548672566371598</v>
      </c>
      <c r="Z2731" s="49">
        <v>2.0251831244021599</v>
      </c>
      <c r="AE2731" s="53"/>
      <c r="AF2731" s="53"/>
    </row>
    <row r="2732" spans="1:32" x14ac:dyDescent="0.15">
      <c r="A2732" s="53" t="s">
        <v>1056</v>
      </c>
      <c r="B2732" s="53" t="s">
        <v>1056</v>
      </c>
      <c r="C2732" s="53">
        <v>1431</v>
      </c>
      <c r="D2732" s="53" t="s">
        <v>1053</v>
      </c>
      <c r="E2732" s="53" t="s">
        <v>607</v>
      </c>
      <c r="F2732" s="53" t="s">
        <v>3796</v>
      </c>
      <c r="G2732" s="53" t="s">
        <v>1061</v>
      </c>
      <c r="H2732" s="53" t="s">
        <v>1053</v>
      </c>
      <c r="I2732" s="53" t="s">
        <v>1053</v>
      </c>
      <c r="J2732" s="53" t="s">
        <v>1053</v>
      </c>
      <c r="K2732" s="53" t="s">
        <v>1052</v>
      </c>
      <c r="L2732" s="53" t="s">
        <v>1049</v>
      </c>
      <c r="M2732" s="53" t="s">
        <v>607</v>
      </c>
      <c r="N2732" s="53">
        <v>0.22105554020447599</v>
      </c>
      <c r="O2732" s="53">
        <v>1.8315747561218401</v>
      </c>
      <c r="P2732" s="53">
        <v>1.3086498563677</v>
      </c>
      <c r="Q2732" s="53">
        <v>1.5701123062447699</v>
      </c>
      <c r="R2732" s="53">
        <v>1.6292186532421</v>
      </c>
      <c r="S2732" s="53">
        <v>0.58277666593765198</v>
      </c>
      <c r="T2732" s="53">
        <v>1.43860201950557E-2</v>
      </c>
      <c r="U2732" s="53">
        <v>0.326240109913915</v>
      </c>
      <c r="V2732" s="49">
        <v>1.0048217925557099</v>
      </c>
      <c r="W2732" s="49">
        <v>0.23273855702094601</v>
      </c>
      <c r="X2732" s="49">
        <v>0</v>
      </c>
      <c r="Y2732" s="49">
        <v>0.43103448275862</v>
      </c>
      <c r="Z2732" s="49">
        <v>0.22125767992652201</v>
      </c>
      <c r="AE2732" s="53"/>
      <c r="AF2732" s="53"/>
    </row>
    <row r="2733" spans="1:32" x14ac:dyDescent="0.15">
      <c r="A2733" s="53" t="s">
        <v>1056</v>
      </c>
      <c r="B2733" s="53" t="s">
        <v>1056</v>
      </c>
      <c r="C2733" s="53">
        <v>1432</v>
      </c>
      <c r="D2733" s="53" t="s">
        <v>1052</v>
      </c>
      <c r="E2733" s="53" t="s">
        <v>857</v>
      </c>
      <c r="F2733" s="53" t="s">
        <v>3797</v>
      </c>
      <c r="G2733" s="53" t="s">
        <v>1061</v>
      </c>
      <c r="H2733" s="53" t="s">
        <v>1053</v>
      </c>
      <c r="I2733" s="53" t="s">
        <v>1053</v>
      </c>
      <c r="J2733" s="53" t="s">
        <v>1052</v>
      </c>
      <c r="K2733" s="53" t="s">
        <v>1049</v>
      </c>
      <c r="L2733" s="53" t="s">
        <v>1052</v>
      </c>
      <c r="M2733" s="53" t="s">
        <v>857</v>
      </c>
      <c r="N2733" s="53">
        <v>2.7746947835738001E-2</v>
      </c>
      <c r="O2733" s="53">
        <v>1.56663275686673</v>
      </c>
      <c r="P2733" s="53">
        <v>1.9837398373983699</v>
      </c>
      <c r="Q2733" s="53">
        <v>1.7751862971325501</v>
      </c>
      <c r="R2733" s="53">
        <v>1.2064062834326901</v>
      </c>
      <c r="S2733" s="53">
        <v>0.93972301950243398</v>
      </c>
      <c r="T2733" s="53">
        <v>1.2033546956364299E-2</v>
      </c>
      <c r="U2733" s="53">
        <v>0.123818045386825</v>
      </c>
      <c r="V2733" s="49">
        <v>47.213293211660499</v>
      </c>
      <c r="W2733" s="49">
        <v>0.24252223120452701</v>
      </c>
      <c r="X2733" s="49">
        <v>0</v>
      </c>
      <c r="Y2733" s="49">
        <v>0</v>
      </c>
      <c r="Z2733" s="49">
        <v>8.0840743734842305E-2</v>
      </c>
      <c r="AE2733" s="53"/>
      <c r="AF2733" s="53"/>
    </row>
    <row r="2734" spans="1:32" x14ac:dyDescent="0.15">
      <c r="A2734" s="53" t="s">
        <v>1056</v>
      </c>
      <c r="B2734" s="53" t="s">
        <v>1056</v>
      </c>
      <c r="C2734" s="53">
        <v>1433</v>
      </c>
      <c r="D2734" s="53" t="s">
        <v>1049</v>
      </c>
      <c r="E2734" s="53" t="s">
        <v>369</v>
      </c>
      <c r="F2734" s="53" t="s">
        <v>3798</v>
      </c>
      <c r="G2734" s="53" t="s">
        <v>1061</v>
      </c>
      <c r="H2734" s="53" t="s">
        <v>1053</v>
      </c>
      <c r="I2734" s="53" t="s">
        <v>1052</v>
      </c>
      <c r="J2734" s="53" t="s">
        <v>1049</v>
      </c>
      <c r="K2734" s="53" t="s">
        <v>1052</v>
      </c>
      <c r="L2734" s="53" t="s">
        <v>1052</v>
      </c>
      <c r="M2734" s="53" t="s">
        <v>369</v>
      </c>
      <c r="N2734" s="53">
        <v>2.7739251040221999E-2</v>
      </c>
      <c r="O2734" s="53">
        <v>0.42050460552663199</v>
      </c>
      <c r="P2734" s="53">
        <v>0.32092426187419798</v>
      </c>
      <c r="Q2734" s="53">
        <v>0.37071443370041501</v>
      </c>
      <c r="R2734" s="53">
        <v>0.48291164975251899</v>
      </c>
      <c r="S2734" s="53">
        <v>0.90825753656942598</v>
      </c>
      <c r="T2734" s="53">
        <v>3.7322073986985498E-3</v>
      </c>
      <c r="U2734" s="53">
        <v>0.260860256436867</v>
      </c>
      <c r="V2734" s="49">
        <v>0</v>
      </c>
      <c r="W2734" s="49">
        <v>0.17985611510791299</v>
      </c>
      <c r="X2734" s="49">
        <v>0.224719101123595</v>
      </c>
      <c r="Y2734" s="49">
        <v>0</v>
      </c>
      <c r="Z2734" s="49">
        <v>0.13485840541050301</v>
      </c>
      <c r="AE2734" s="53"/>
      <c r="AF2734" s="53"/>
    </row>
    <row r="2735" spans="1:32" x14ac:dyDescent="0.15">
      <c r="A2735" s="53" t="s">
        <v>1056</v>
      </c>
      <c r="B2735" s="53" t="s">
        <v>1056</v>
      </c>
      <c r="C2735" s="53">
        <v>1434</v>
      </c>
      <c r="D2735" s="53" t="s">
        <v>1052</v>
      </c>
      <c r="E2735" s="53" t="s">
        <v>912</v>
      </c>
      <c r="F2735" s="53" t="s">
        <v>3799</v>
      </c>
      <c r="G2735" s="53" t="s">
        <v>1061</v>
      </c>
      <c r="H2735" s="53" t="s">
        <v>1052</v>
      </c>
      <c r="I2735" s="53" t="s">
        <v>1049</v>
      </c>
      <c r="J2735" s="53" t="s">
        <v>1052</v>
      </c>
      <c r="K2735" s="53" t="s">
        <v>1052</v>
      </c>
      <c r="L2735" s="53" t="s">
        <v>1053</v>
      </c>
      <c r="M2735" s="53" t="s">
        <v>912</v>
      </c>
      <c r="N2735" s="53">
        <v>4.2164441321152997E-2</v>
      </c>
      <c r="O2735" s="53">
        <v>0.68881685575364704</v>
      </c>
      <c r="P2735" s="53">
        <v>0.749185667752443</v>
      </c>
      <c r="Q2735" s="53">
        <v>0.71900126175304502</v>
      </c>
      <c r="R2735" s="53">
        <v>0.86935385358902695</v>
      </c>
      <c r="S2735" s="53">
        <v>0.60239843479901001</v>
      </c>
      <c r="T2735" s="53">
        <v>7.3120942466425396E-3</v>
      </c>
      <c r="U2735" s="53">
        <v>0.65722172563631198</v>
      </c>
      <c r="V2735" s="49">
        <v>0</v>
      </c>
      <c r="W2735" s="49">
        <v>0</v>
      </c>
      <c r="X2735" s="49">
        <v>0.116959064327485</v>
      </c>
      <c r="Y2735" s="49">
        <v>0</v>
      </c>
      <c r="Z2735" s="49">
        <v>3.8986354775828298E-2</v>
      </c>
      <c r="AE2735" s="53"/>
      <c r="AF2735" s="53"/>
    </row>
    <row r="2736" spans="1:32" x14ac:dyDescent="0.15">
      <c r="A2736" s="53" t="s">
        <v>1056</v>
      </c>
      <c r="B2736" s="53" t="s">
        <v>1056</v>
      </c>
      <c r="C2736" s="53">
        <v>1435</v>
      </c>
      <c r="D2736" s="53" t="s">
        <v>1052</v>
      </c>
      <c r="E2736" s="53" t="s">
        <v>812</v>
      </c>
      <c r="F2736" s="53" t="s">
        <v>3800</v>
      </c>
      <c r="G2736" s="53" t="s">
        <v>1061</v>
      </c>
      <c r="H2736" s="53" t="s">
        <v>1049</v>
      </c>
      <c r="I2736" s="53" t="s">
        <v>1052</v>
      </c>
      <c r="J2736" s="53" t="s">
        <v>1052</v>
      </c>
      <c r="K2736" s="53" t="s">
        <v>1053</v>
      </c>
      <c r="L2736" s="53" t="s">
        <v>1053</v>
      </c>
      <c r="M2736" s="53" t="s">
        <v>812</v>
      </c>
      <c r="N2736" s="53">
        <v>1.3980148189571001E-2</v>
      </c>
      <c r="O2736" s="53">
        <v>1.0948151208428001</v>
      </c>
      <c r="P2736" s="53">
        <v>0.989772352358957</v>
      </c>
      <c r="Q2736" s="53">
        <v>1.04229373660088</v>
      </c>
      <c r="R2736" s="53">
        <v>2.9046458856176001</v>
      </c>
      <c r="S2736" s="53">
        <v>0.69830399397370801</v>
      </c>
      <c r="T2736" s="53">
        <v>2.80809266350062E-2</v>
      </c>
      <c r="U2736" s="53">
        <v>0.58684679692045705</v>
      </c>
      <c r="V2736" s="49">
        <v>0</v>
      </c>
      <c r="W2736" s="49">
        <v>0.10183299389002</v>
      </c>
      <c r="X2736" s="49">
        <v>0.124378109452736</v>
      </c>
      <c r="Y2736" s="49">
        <v>0</v>
      </c>
      <c r="Z2736" s="49">
        <v>7.5403701114252E-2</v>
      </c>
      <c r="AE2736" s="53"/>
      <c r="AF2736" s="53"/>
    </row>
    <row r="2737" spans="1:32" x14ac:dyDescent="0.15">
      <c r="A2737" s="53" t="s">
        <v>1056</v>
      </c>
      <c r="B2737" s="53" t="s">
        <v>1056</v>
      </c>
      <c r="C2737" s="53">
        <v>1436</v>
      </c>
      <c r="D2737" s="53" t="s">
        <v>1053</v>
      </c>
      <c r="E2737" s="53" t="s">
        <v>686</v>
      </c>
      <c r="F2737" s="53" t="s">
        <v>3801</v>
      </c>
      <c r="G2737" s="53" t="s">
        <v>1061</v>
      </c>
      <c r="H2737" s="53" t="s">
        <v>1052</v>
      </c>
      <c r="I2737" s="53" t="s">
        <v>1052</v>
      </c>
      <c r="J2737" s="53" t="s">
        <v>1053</v>
      </c>
      <c r="K2737" s="53" t="s">
        <v>1053</v>
      </c>
      <c r="L2737" s="53" t="s">
        <v>1051</v>
      </c>
      <c r="M2737" s="53" t="s">
        <v>686</v>
      </c>
      <c r="N2737" s="53">
        <v>0.12562814070351799</v>
      </c>
      <c r="O2737" s="53">
        <v>2.2162386081193</v>
      </c>
      <c r="P2737" s="53">
        <v>2.2479338842975198</v>
      </c>
      <c r="Q2737" s="53">
        <v>2.2320862462084099</v>
      </c>
      <c r="R2737" s="53">
        <v>3.29575122476344</v>
      </c>
      <c r="S2737" s="53">
        <v>0.69192238729463895</v>
      </c>
      <c r="T2737" s="53">
        <v>3.18971917400514E-2</v>
      </c>
      <c r="U2737" s="53">
        <v>0.25921631728332201</v>
      </c>
      <c r="V2737" s="49">
        <v>0</v>
      </c>
      <c r="W2737" s="49">
        <v>2.36305048335123</v>
      </c>
      <c r="X2737" s="49">
        <v>2.5132275132275099</v>
      </c>
      <c r="Y2737" s="49">
        <v>3.27868852459016</v>
      </c>
      <c r="Z2737" s="49">
        <v>2.7183221737229699</v>
      </c>
      <c r="AE2737" s="53"/>
      <c r="AF2737" s="53"/>
    </row>
    <row r="2738" spans="1:32" x14ac:dyDescent="0.15">
      <c r="A2738" s="53" t="s">
        <v>1056</v>
      </c>
      <c r="B2738" s="53" t="s">
        <v>1056</v>
      </c>
      <c r="C2738" s="53">
        <v>1437</v>
      </c>
      <c r="D2738" s="53" t="s">
        <v>1053</v>
      </c>
      <c r="E2738" s="53" t="s">
        <v>676</v>
      </c>
      <c r="F2738" s="53" t="s">
        <v>3802</v>
      </c>
      <c r="G2738" s="53" t="s">
        <v>1061</v>
      </c>
      <c r="H2738" s="53" t="s">
        <v>1052</v>
      </c>
      <c r="I2738" s="53" t="s">
        <v>1053</v>
      </c>
      <c r="J2738" s="53" t="s">
        <v>1053</v>
      </c>
      <c r="K2738" s="53" t="s">
        <v>1051</v>
      </c>
      <c r="L2738" s="53" t="s">
        <v>1053</v>
      </c>
      <c r="M2738" s="53" t="s">
        <v>676</v>
      </c>
      <c r="N2738" s="53">
        <v>0.111126545353521</v>
      </c>
      <c r="O2738" s="53">
        <v>2.03488372093023</v>
      </c>
      <c r="P2738" s="53">
        <v>1.8905472636815901</v>
      </c>
      <c r="Q2738" s="53">
        <v>1.96271549230591</v>
      </c>
      <c r="R2738" s="53">
        <v>1.9666700098057599</v>
      </c>
      <c r="S2738" s="53">
        <v>0.61584556838262705</v>
      </c>
      <c r="T2738" s="53">
        <v>1.76999557784575E-2</v>
      </c>
      <c r="U2738" s="53">
        <v>0.31652341564883901</v>
      </c>
      <c r="V2738" s="49">
        <v>1.6616476820310999</v>
      </c>
      <c r="W2738" s="49">
        <v>1.3360739979445</v>
      </c>
      <c r="X2738" s="49">
        <v>1.2787723785166201</v>
      </c>
      <c r="Y2738" s="49">
        <v>1.55440414507772</v>
      </c>
      <c r="Z2738" s="49">
        <v>1.3897501738462801</v>
      </c>
      <c r="AE2738" s="53"/>
      <c r="AF2738" s="53"/>
    </row>
    <row r="2739" spans="1:32" x14ac:dyDescent="0.15">
      <c r="A2739" s="53" t="s">
        <v>1056</v>
      </c>
      <c r="B2739" s="53" t="s">
        <v>1056</v>
      </c>
      <c r="C2739" s="53">
        <v>1439</v>
      </c>
      <c r="D2739" s="53" t="s">
        <v>1053</v>
      </c>
      <c r="E2739" s="53" t="s">
        <v>644</v>
      </c>
      <c r="F2739" s="53" t="s">
        <v>3803</v>
      </c>
      <c r="G2739" s="53" t="s">
        <v>1061</v>
      </c>
      <c r="H2739" s="53" t="s">
        <v>1053</v>
      </c>
      <c r="I2739" s="53" t="s">
        <v>1051</v>
      </c>
      <c r="J2739" s="53" t="s">
        <v>1053</v>
      </c>
      <c r="K2739" s="53" t="s">
        <v>1051</v>
      </c>
      <c r="L2739" s="53" t="s">
        <v>1053</v>
      </c>
      <c r="M2739" s="53" t="s">
        <v>644</v>
      </c>
      <c r="N2739" s="53">
        <v>6.9599109131403006E-2</v>
      </c>
      <c r="O2739" s="53">
        <v>1.33389794622062</v>
      </c>
      <c r="P2739" s="53">
        <v>1.3242784380305599</v>
      </c>
      <c r="Q2739" s="53">
        <v>1.3290881921255899</v>
      </c>
      <c r="R2739" s="53">
        <v>1.9572872164970001</v>
      </c>
      <c r="S2739" s="53">
        <v>0.67540179914785803</v>
      </c>
      <c r="T2739" s="53">
        <v>1.7810416582116802E-2</v>
      </c>
      <c r="U2739" s="53">
        <v>0.38118117599245599</v>
      </c>
      <c r="V2739" s="49">
        <v>0</v>
      </c>
      <c r="W2739" s="49">
        <v>1.1422637590861799</v>
      </c>
      <c r="X2739" s="49">
        <v>0.65359477124182996</v>
      </c>
      <c r="Y2739" s="49">
        <v>1.04712041884816</v>
      </c>
      <c r="Z2739" s="49">
        <v>0.94765964972538996</v>
      </c>
      <c r="AE2739" s="53"/>
      <c r="AF2739" s="53"/>
    </row>
    <row r="2740" spans="1:32" x14ac:dyDescent="0.15">
      <c r="A2740" s="53" t="s">
        <v>1056</v>
      </c>
      <c r="B2740" s="53" t="s">
        <v>1056</v>
      </c>
      <c r="C2740" s="53">
        <v>1441</v>
      </c>
      <c r="D2740" s="53" t="s">
        <v>1053</v>
      </c>
      <c r="E2740" s="53" t="s">
        <v>635</v>
      </c>
      <c r="F2740" s="53" t="s">
        <v>3804</v>
      </c>
      <c r="G2740" s="53" t="s">
        <v>1061</v>
      </c>
      <c r="H2740" s="53" t="s">
        <v>1053</v>
      </c>
      <c r="I2740" s="53" t="s">
        <v>1051</v>
      </c>
      <c r="J2740" s="53" t="s">
        <v>1053</v>
      </c>
      <c r="K2740" s="53" t="s">
        <v>1053</v>
      </c>
      <c r="L2740" s="53" t="s">
        <v>1049</v>
      </c>
      <c r="M2740" s="53" t="s">
        <v>635</v>
      </c>
      <c r="N2740" s="53">
        <v>0.19690576652601999</v>
      </c>
      <c r="O2740" s="53">
        <v>2.2346368715083802</v>
      </c>
      <c r="P2740" s="53">
        <v>1.6578749058025599</v>
      </c>
      <c r="Q2740" s="53">
        <v>1.9462558886554699</v>
      </c>
      <c r="R2740" s="53">
        <v>2.1875930670961998</v>
      </c>
      <c r="S2740" s="53">
        <v>0.65969114150112895</v>
      </c>
      <c r="T2740" s="53">
        <v>1.7625691103247298E-2</v>
      </c>
      <c r="U2740" s="53">
        <v>0.68706945843992095</v>
      </c>
      <c r="V2740" s="49">
        <v>0.80202266850500703</v>
      </c>
      <c r="W2740" s="49">
        <v>2.0470829068577201</v>
      </c>
      <c r="X2740" s="49">
        <v>0.38412291933418602</v>
      </c>
      <c r="Y2740" s="49">
        <v>4.2553191489361701</v>
      </c>
      <c r="Z2740" s="49">
        <v>2.2288416583760302</v>
      </c>
      <c r="AE2740" s="53"/>
      <c r="AF2740" s="53"/>
    </row>
    <row r="2741" spans="1:32" x14ac:dyDescent="0.15">
      <c r="A2741" s="53" t="s">
        <v>1056</v>
      </c>
      <c r="B2741" s="53" t="s">
        <v>1056</v>
      </c>
      <c r="C2741" s="53">
        <v>1442</v>
      </c>
      <c r="D2741" s="53" t="s">
        <v>1053</v>
      </c>
      <c r="E2741" s="53" t="s">
        <v>729</v>
      </c>
      <c r="F2741" s="53" t="s">
        <v>3805</v>
      </c>
      <c r="G2741" s="53" t="s">
        <v>1061</v>
      </c>
      <c r="H2741" s="53" t="s">
        <v>1051</v>
      </c>
      <c r="I2741" s="53" t="s">
        <v>1053</v>
      </c>
      <c r="J2741" s="53" t="s">
        <v>1053</v>
      </c>
      <c r="K2741" s="53" t="s">
        <v>1049</v>
      </c>
      <c r="L2741" s="53" t="s">
        <v>1052</v>
      </c>
      <c r="M2741" s="53" t="s">
        <v>729</v>
      </c>
      <c r="N2741" s="53">
        <v>0.111997760044799</v>
      </c>
      <c r="O2741" s="53">
        <v>1.62384876393602</v>
      </c>
      <c r="P2741" s="53">
        <v>1.72820109976434</v>
      </c>
      <c r="Q2741" s="53">
        <v>1.6760249318501801</v>
      </c>
      <c r="R2741" s="53">
        <v>1.28766694176913</v>
      </c>
      <c r="S2741" s="53">
        <v>0.52868495136267302</v>
      </c>
      <c r="T2741" s="53">
        <v>1.0680782587051799E-2</v>
      </c>
      <c r="U2741" s="53">
        <v>0.40720076922016601</v>
      </c>
      <c r="V2741" s="49">
        <v>3.1980368391203502</v>
      </c>
      <c r="W2741" s="49">
        <v>0.636267232237539</v>
      </c>
      <c r="X2741" s="49">
        <v>0.80321285140562204</v>
      </c>
      <c r="Y2741" s="49">
        <v>1.61290322580645</v>
      </c>
      <c r="Z2741" s="49">
        <v>1.0174611031498699</v>
      </c>
      <c r="AE2741" s="53"/>
      <c r="AF2741" s="53"/>
    </row>
    <row r="2742" spans="1:32" x14ac:dyDescent="0.15">
      <c r="A2742" s="53" t="s">
        <v>1056</v>
      </c>
      <c r="B2742" s="53" t="s">
        <v>1056</v>
      </c>
      <c r="C2742" s="53">
        <v>1443</v>
      </c>
      <c r="D2742" s="53" t="s">
        <v>1049</v>
      </c>
      <c r="E2742" s="53" t="s">
        <v>354</v>
      </c>
      <c r="F2742" s="53" t="s">
        <v>3806</v>
      </c>
      <c r="G2742" s="53" t="s">
        <v>1061</v>
      </c>
      <c r="H2742" s="53" t="s">
        <v>1053</v>
      </c>
      <c r="I2742" s="53" t="s">
        <v>1053</v>
      </c>
      <c r="J2742" s="53" t="s">
        <v>1049</v>
      </c>
      <c r="K2742" s="53" t="s">
        <v>1052</v>
      </c>
      <c r="L2742" s="53" t="s">
        <v>1051</v>
      </c>
      <c r="M2742" s="53" t="s">
        <v>354</v>
      </c>
      <c r="N2742" s="53">
        <v>1.4060742407199E-2</v>
      </c>
      <c r="O2742" s="53">
        <v>1.0126582278481</v>
      </c>
      <c r="P2742" s="53">
        <v>0.82203041512536001</v>
      </c>
      <c r="Q2742" s="53">
        <v>0.91734432148672995</v>
      </c>
      <c r="R2742" s="53">
        <v>0.50229488103321795</v>
      </c>
      <c r="S2742" s="53">
        <v>0.89855530978338105</v>
      </c>
      <c r="T2742" s="53">
        <v>4.0492070610685504E-3</v>
      </c>
      <c r="U2742" s="53">
        <v>0.47140660935909201</v>
      </c>
      <c r="V2742" s="49">
        <v>9.8513947971590898</v>
      </c>
      <c r="W2742" s="49">
        <v>0.11363636363636299</v>
      </c>
      <c r="X2742" s="49">
        <v>0.29325513196480901</v>
      </c>
      <c r="Y2742" s="49">
        <v>0.60240963855421603</v>
      </c>
      <c r="Z2742" s="49">
        <v>0.33643371138512901</v>
      </c>
      <c r="AE2742" s="53"/>
      <c r="AF2742" s="53"/>
    </row>
    <row r="2743" spans="1:32" x14ac:dyDescent="0.15">
      <c r="A2743" s="53" t="s">
        <v>1056</v>
      </c>
      <c r="B2743" s="53" t="s">
        <v>1056</v>
      </c>
      <c r="C2743" s="53">
        <v>1444</v>
      </c>
      <c r="D2743" s="53" t="s">
        <v>1052</v>
      </c>
      <c r="E2743" s="53" t="s">
        <v>852</v>
      </c>
      <c r="F2743" s="53" t="s">
        <v>3807</v>
      </c>
      <c r="G2743" s="53" t="s">
        <v>1061</v>
      </c>
      <c r="H2743" s="53" t="s">
        <v>1053</v>
      </c>
      <c r="I2743" s="53" t="s">
        <v>1049</v>
      </c>
      <c r="J2743" s="53" t="s">
        <v>1052</v>
      </c>
      <c r="K2743" s="53" t="s">
        <v>1051</v>
      </c>
      <c r="L2743" s="53" t="s">
        <v>1053</v>
      </c>
      <c r="M2743" s="53" t="s">
        <v>852</v>
      </c>
      <c r="N2743" s="53">
        <v>8.4305184768863006E-2</v>
      </c>
      <c r="O2743" s="53">
        <v>1.10584518167457</v>
      </c>
      <c r="P2743" s="53">
        <v>0.75885328836425003</v>
      </c>
      <c r="Q2743" s="53">
        <v>0.93234923501941003</v>
      </c>
      <c r="R2743" s="53">
        <v>0.41406670037863702</v>
      </c>
      <c r="S2743" s="53">
        <v>0.90262556539187899</v>
      </c>
      <c r="T2743" s="53">
        <v>3.4944059362486701E-3</v>
      </c>
      <c r="U2743" s="53">
        <v>0.46051257574784099</v>
      </c>
      <c r="V2743" s="49">
        <v>11.713609049730699</v>
      </c>
      <c r="W2743" s="49">
        <v>0</v>
      </c>
      <c r="X2743" s="49">
        <v>0</v>
      </c>
      <c r="Y2743" s="49">
        <v>0</v>
      </c>
      <c r="Z2743" s="49">
        <v>0</v>
      </c>
      <c r="AE2743" s="53"/>
      <c r="AF2743" s="53"/>
    </row>
    <row r="2744" spans="1:32" x14ac:dyDescent="0.15">
      <c r="A2744" s="53" t="s">
        <v>1056</v>
      </c>
      <c r="B2744" s="53" t="s">
        <v>1056</v>
      </c>
      <c r="C2744" s="53">
        <v>1446</v>
      </c>
      <c r="D2744" s="53" t="s">
        <v>1053</v>
      </c>
      <c r="E2744" s="53" t="s">
        <v>701</v>
      </c>
      <c r="F2744" s="53" t="s">
        <v>3808</v>
      </c>
      <c r="G2744" s="53" t="s">
        <v>1061</v>
      </c>
      <c r="H2744" s="53" t="s">
        <v>1052</v>
      </c>
      <c r="I2744" s="53" t="s">
        <v>1051</v>
      </c>
      <c r="J2744" s="53" t="s">
        <v>1053</v>
      </c>
      <c r="K2744" s="53" t="s">
        <v>1053</v>
      </c>
      <c r="L2744" s="53" t="s">
        <v>1052</v>
      </c>
      <c r="M2744" s="53" t="s">
        <v>701</v>
      </c>
      <c r="N2744" s="53">
        <v>0.287480235733793</v>
      </c>
      <c r="O2744" s="53">
        <v>4.6406338426711899</v>
      </c>
      <c r="P2744" s="53">
        <v>4.6028880866425999</v>
      </c>
      <c r="Q2744" s="53">
        <v>4.6217609646569002</v>
      </c>
      <c r="R2744" s="53">
        <v>2.6575609874699202</v>
      </c>
      <c r="S2744" s="53">
        <v>0.59899808208568195</v>
      </c>
      <c r="T2744" s="53">
        <v>2.46793858298637E-2</v>
      </c>
      <c r="U2744" s="53">
        <v>0.419449416031904</v>
      </c>
      <c r="V2744" s="49">
        <v>12.5803785820637</v>
      </c>
      <c r="W2744" s="49">
        <v>1.4285714285714199</v>
      </c>
      <c r="X2744" s="49">
        <v>0.86058519793459498</v>
      </c>
      <c r="Y2744" s="49">
        <v>0</v>
      </c>
      <c r="Z2744" s="49">
        <v>0.76305220883533798</v>
      </c>
      <c r="AE2744" s="53"/>
      <c r="AF2744" s="53"/>
    </row>
    <row r="2745" spans="1:32" x14ac:dyDescent="0.15">
      <c r="A2745" s="53" t="s">
        <v>1056</v>
      </c>
      <c r="B2745" s="53" t="s">
        <v>1056</v>
      </c>
      <c r="C2745" s="53">
        <v>1447</v>
      </c>
      <c r="D2745" s="53" t="s">
        <v>1053</v>
      </c>
      <c r="E2745" s="53" t="s">
        <v>736</v>
      </c>
      <c r="F2745" s="53" t="s">
        <v>3809</v>
      </c>
      <c r="G2745" s="53" t="s">
        <v>1061</v>
      </c>
      <c r="H2745" s="53" t="s">
        <v>1051</v>
      </c>
      <c r="I2745" s="53" t="s">
        <v>1053</v>
      </c>
      <c r="J2745" s="53" t="s">
        <v>1053</v>
      </c>
      <c r="K2745" s="53" t="s">
        <v>1052</v>
      </c>
      <c r="L2745" s="53" t="s">
        <v>1053</v>
      </c>
      <c r="M2745" s="53" t="s">
        <v>736</v>
      </c>
      <c r="N2745" s="53">
        <v>0.20670308578178101</v>
      </c>
      <c r="O2745" s="53">
        <v>1.9428907859876401</v>
      </c>
      <c r="P2745" s="53">
        <v>1.8717828731867101</v>
      </c>
      <c r="Q2745" s="53">
        <v>1.90733682958718</v>
      </c>
      <c r="R2745" s="53">
        <v>2.0787903802011098</v>
      </c>
      <c r="S2745" s="53">
        <v>0.54694394812187097</v>
      </c>
      <c r="T2745" s="53">
        <v>2.0811251455136001E-2</v>
      </c>
      <c r="U2745" s="53">
        <v>0.44423394957420198</v>
      </c>
      <c r="V2745" s="49">
        <v>0</v>
      </c>
      <c r="W2745" s="49">
        <v>1.1235955056179701</v>
      </c>
      <c r="X2745" s="49">
        <v>1.3565891472868199</v>
      </c>
      <c r="Y2745" s="49">
        <v>0.8</v>
      </c>
      <c r="Z2745" s="49">
        <v>1.0933948843015999</v>
      </c>
      <c r="AE2745" s="53"/>
      <c r="AF2745" s="53"/>
    </row>
    <row r="2746" spans="1:32" x14ac:dyDescent="0.15">
      <c r="A2746" s="53" t="s">
        <v>1056</v>
      </c>
      <c r="B2746" s="53" t="s">
        <v>1056</v>
      </c>
      <c r="C2746" s="53">
        <v>1448</v>
      </c>
      <c r="D2746" s="53" t="s">
        <v>1052</v>
      </c>
      <c r="E2746" s="53" t="s">
        <v>860</v>
      </c>
      <c r="F2746" s="53" t="s">
        <v>3810</v>
      </c>
      <c r="G2746" s="53" t="s">
        <v>1061</v>
      </c>
      <c r="H2746" s="53" t="s">
        <v>1053</v>
      </c>
      <c r="I2746" s="53" t="s">
        <v>1053</v>
      </c>
      <c r="J2746" s="53" t="s">
        <v>1052</v>
      </c>
      <c r="K2746" s="53" t="s">
        <v>1053</v>
      </c>
      <c r="L2746" s="53" t="s">
        <v>1053</v>
      </c>
      <c r="M2746" s="53" t="s">
        <v>860</v>
      </c>
      <c r="N2746" s="53">
        <v>0.12283126055581101</v>
      </c>
      <c r="O2746" s="53">
        <v>7.1740486587648196</v>
      </c>
      <c r="P2746" s="53">
        <v>7.0054267390231901</v>
      </c>
      <c r="Q2746" s="53">
        <v>7.0897376988940097</v>
      </c>
      <c r="R2746" s="53">
        <v>4.7459638538052298</v>
      </c>
      <c r="S2746" s="53">
        <v>0.96023972362974097</v>
      </c>
      <c r="T2746" s="53">
        <v>4.7610429270930503E-2</v>
      </c>
      <c r="U2746" s="53">
        <v>0.96968905390589499</v>
      </c>
      <c r="V2746" s="49">
        <v>39.453920129358202</v>
      </c>
      <c r="W2746" s="49">
        <v>2.7982326951399101</v>
      </c>
      <c r="X2746" s="49">
        <v>0.81967213114754101</v>
      </c>
      <c r="Y2746" s="49">
        <v>0.83333333333333304</v>
      </c>
      <c r="Z2746" s="49">
        <v>1.48374605320693</v>
      </c>
      <c r="AE2746" s="53"/>
      <c r="AF2746" s="53"/>
    </row>
    <row r="2747" spans="1:32" x14ac:dyDescent="0.15">
      <c r="A2747" s="53" t="s">
        <v>1056</v>
      </c>
      <c r="B2747" s="53" t="s">
        <v>1056</v>
      </c>
      <c r="C2747" s="53">
        <v>1449</v>
      </c>
      <c r="D2747" s="53" t="s">
        <v>1053</v>
      </c>
      <c r="E2747" s="53" t="s">
        <v>621</v>
      </c>
      <c r="F2747" s="53" t="s">
        <v>3811</v>
      </c>
      <c r="G2747" s="53" t="s">
        <v>1061</v>
      </c>
      <c r="H2747" s="53" t="s">
        <v>1053</v>
      </c>
      <c r="I2747" s="53" t="s">
        <v>1052</v>
      </c>
      <c r="J2747" s="53" t="s">
        <v>1053</v>
      </c>
      <c r="K2747" s="53" t="s">
        <v>1053</v>
      </c>
      <c r="L2747" s="53" t="s">
        <v>1052</v>
      </c>
      <c r="M2747" s="53" t="s">
        <v>621</v>
      </c>
      <c r="N2747" s="53">
        <v>0.17435409732128701</v>
      </c>
      <c r="O2747" s="53">
        <v>2.61312938177183</v>
      </c>
      <c r="P2747" s="53">
        <v>1.9105077928607299</v>
      </c>
      <c r="Q2747" s="53">
        <v>2.2618185873162799</v>
      </c>
      <c r="R2747" s="53">
        <v>3.79986027946816</v>
      </c>
      <c r="S2747" s="53">
        <v>0.69379457597187999</v>
      </c>
      <c r="T2747" s="53">
        <v>3.5360163149631599E-2</v>
      </c>
      <c r="U2747" s="53">
        <v>0.34327168123264501</v>
      </c>
      <c r="V2747" s="49">
        <v>0</v>
      </c>
      <c r="W2747" s="49">
        <v>0.94786729857819896</v>
      </c>
      <c r="X2747" s="49">
        <v>1.7353579175704901</v>
      </c>
      <c r="Y2747" s="49">
        <v>5.3097345132743303</v>
      </c>
      <c r="Z2747" s="49">
        <v>2.66431990980767</v>
      </c>
      <c r="AE2747" s="53"/>
      <c r="AF2747" s="53"/>
    </row>
    <row r="2748" spans="1:32" x14ac:dyDescent="0.15">
      <c r="A2748" s="53" t="s">
        <v>1056</v>
      </c>
      <c r="B2748" s="53" t="s">
        <v>1056</v>
      </c>
      <c r="C2748" s="53">
        <v>1450</v>
      </c>
      <c r="D2748" s="53" t="s">
        <v>1053</v>
      </c>
      <c r="E2748" s="53" t="s">
        <v>671</v>
      </c>
      <c r="F2748" s="53" t="s">
        <v>3812</v>
      </c>
      <c r="G2748" s="53" t="s">
        <v>1061</v>
      </c>
      <c r="H2748" s="53" t="s">
        <v>1052</v>
      </c>
      <c r="I2748" s="53" t="s">
        <v>1053</v>
      </c>
      <c r="J2748" s="53" t="s">
        <v>1053</v>
      </c>
      <c r="K2748" s="53" t="s">
        <v>1052</v>
      </c>
      <c r="L2748" s="53" t="s">
        <v>1049</v>
      </c>
      <c r="M2748" s="53" t="s">
        <v>671</v>
      </c>
      <c r="N2748" s="53">
        <v>0.194995125121872</v>
      </c>
      <c r="O2748" s="53">
        <v>0.84828711256117495</v>
      </c>
      <c r="P2748" s="53">
        <v>0.76142131979695404</v>
      </c>
      <c r="Q2748" s="53">
        <v>0.80485421617906505</v>
      </c>
      <c r="R2748" s="53">
        <v>1.9661241913893399</v>
      </c>
      <c r="S2748" s="53">
        <v>0.53120312229190303</v>
      </c>
      <c r="T2748" s="53">
        <v>1.6495890956350501E-2</v>
      </c>
      <c r="U2748" s="53">
        <v>0.37364167278877503</v>
      </c>
      <c r="V2748" s="49">
        <v>0</v>
      </c>
      <c r="W2748" s="49">
        <v>2.2690437601296498</v>
      </c>
      <c r="X2748" s="49">
        <v>1.0940919037199099</v>
      </c>
      <c r="Y2748" s="49">
        <v>0.90909090909090895</v>
      </c>
      <c r="Z2748" s="49">
        <v>1.4240755243134899</v>
      </c>
      <c r="AE2748" s="53"/>
      <c r="AF2748" s="53"/>
    </row>
    <row r="2749" spans="1:32" x14ac:dyDescent="0.15">
      <c r="A2749" s="53" t="s">
        <v>1056</v>
      </c>
      <c r="B2749" s="53" t="s">
        <v>1056</v>
      </c>
      <c r="C2749" s="53">
        <v>1451</v>
      </c>
      <c r="D2749" s="53" t="s">
        <v>1052</v>
      </c>
      <c r="E2749" s="53" t="s">
        <v>857</v>
      </c>
      <c r="F2749" s="53" t="s">
        <v>3813</v>
      </c>
      <c r="G2749" s="53" t="s">
        <v>1061</v>
      </c>
      <c r="H2749" s="53" t="s">
        <v>1053</v>
      </c>
      <c r="I2749" s="53" t="s">
        <v>1053</v>
      </c>
      <c r="J2749" s="53" t="s">
        <v>1052</v>
      </c>
      <c r="K2749" s="53" t="s">
        <v>1049</v>
      </c>
      <c r="L2749" s="53" t="s">
        <v>1052</v>
      </c>
      <c r="M2749" s="53" t="s">
        <v>857</v>
      </c>
      <c r="N2749" s="53">
        <v>0.203665987780041</v>
      </c>
      <c r="O2749" s="53">
        <v>1.84254606365159</v>
      </c>
      <c r="P2749" s="53">
        <v>1.92808754559666</v>
      </c>
      <c r="Q2749" s="53">
        <v>1.88531680462413</v>
      </c>
      <c r="R2749" s="53">
        <v>1.2064062834326901</v>
      </c>
      <c r="S2749" s="53">
        <v>0.93972301950243398</v>
      </c>
      <c r="T2749" s="53">
        <v>1.2033546956364299E-2</v>
      </c>
      <c r="U2749" s="53">
        <v>0.123818045386825</v>
      </c>
      <c r="V2749" s="49">
        <v>51.873700098752302</v>
      </c>
      <c r="W2749" s="49">
        <v>0</v>
      </c>
      <c r="X2749" s="49">
        <v>0.23148148148148101</v>
      </c>
      <c r="Y2749" s="49">
        <v>1.92307692307692</v>
      </c>
      <c r="Z2749" s="49">
        <v>0.71818613485280003</v>
      </c>
      <c r="AE2749" s="53"/>
      <c r="AF2749" s="53"/>
    </row>
    <row r="2750" spans="1:32" x14ac:dyDescent="0.15">
      <c r="A2750" s="53" t="s">
        <v>1056</v>
      </c>
      <c r="B2750" s="53" t="s">
        <v>1056</v>
      </c>
      <c r="C2750" s="53">
        <v>1452</v>
      </c>
      <c r="D2750" s="53" t="s">
        <v>1049</v>
      </c>
      <c r="E2750" s="53" t="s">
        <v>369</v>
      </c>
      <c r="F2750" s="53" t="s">
        <v>3814</v>
      </c>
      <c r="G2750" s="53" t="s">
        <v>1061</v>
      </c>
      <c r="H2750" s="53" t="s">
        <v>1053</v>
      </c>
      <c r="I2750" s="53" t="s">
        <v>1052</v>
      </c>
      <c r="J2750" s="53" t="s">
        <v>1049</v>
      </c>
      <c r="K2750" s="53" t="s">
        <v>1052</v>
      </c>
      <c r="L2750" s="53" t="s">
        <v>1052</v>
      </c>
      <c r="M2750" s="53" t="s">
        <v>369</v>
      </c>
      <c r="N2750" s="53">
        <v>0.10085728693898099</v>
      </c>
      <c r="O2750" s="53">
        <v>0.42861852950873702</v>
      </c>
      <c r="P2750" s="53">
        <v>0.51466803911477099</v>
      </c>
      <c r="Q2750" s="53">
        <v>0.47164328431175401</v>
      </c>
      <c r="R2750" s="53">
        <v>0.48291164975251899</v>
      </c>
      <c r="S2750" s="53">
        <v>0.90825753656942598</v>
      </c>
      <c r="T2750" s="53">
        <v>3.7322073986985498E-3</v>
      </c>
      <c r="U2750" s="53">
        <v>0.260860256436867</v>
      </c>
      <c r="V2750" s="49">
        <v>4.0199555362378003</v>
      </c>
      <c r="W2750" s="49">
        <v>0.17271157167530199</v>
      </c>
      <c r="X2750" s="49">
        <v>0.240963855421686</v>
      </c>
      <c r="Y2750" s="49">
        <v>0</v>
      </c>
      <c r="Z2750" s="49">
        <v>0.137891809032329</v>
      </c>
      <c r="AE2750" s="53"/>
      <c r="AF2750" s="53"/>
    </row>
    <row r="2751" spans="1:32" x14ac:dyDescent="0.15">
      <c r="A2751" s="53" t="s">
        <v>1056</v>
      </c>
      <c r="B2751" s="53" t="s">
        <v>1056</v>
      </c>
      <c r="C2751" s="53">
        <v>1453</v>
      </c>
      <c r="D2751" s="53" t="s">
        <v>1052</v>
      </c>
      <c r="E2751" s="53" t="s">
        <v>913</v>
      </c>
      <c r="F2751" s="53" t="s">
        <v>3815</v>
      </c>
      <c r="G2751" s="53" t="s">
        <v>1061</v>
      </c>
      <c r="H2751" s="53" t="s">
        <v>1052</v>
      </c>
      <c r="I2751" s="53" t="s">
        <v>1049</v>
      </c>
      <c r="J2751" s="53" t="s">
        <v>1052</v>
      </c>
      <c r="K2751" s="53" t="s">
        <v>1052</v>
      </c>
      <c r="L2751" s="53" t="s">
        <v>1052</v>
      </c>
      <c r="M2751" s="53" t="s">
        <v>913</v>
      </c>
      <c r="N2751" s="53">
        <v>0.135157965872614</v>
      </c>
      <c r="O2751" s="53">
        <v>0.34106412005456999</v>
      </c>
      <c r="P2751" s="53">
        <v>0.47244094488188998</v>
      </c>
      <c r="Q2751" s="53">
        <v>0.40675253246823001</v>
      </c>
      <c r="R2751" s="53">
        <v>0.86051546597936002</v>
      </c>
      <c r="S2751" s="53">
        <v>0.70772666956490704</v>
      </c>
      <c r="T2751" s="53">
        <v>3.7943612380824899E-3</v>
      </c>
      <c r="U2751" s="53">
        <v>0.49150233085392298</v>
      </c>
      <c r="V2751" s="49">
        <v>0.191375327591885</v>
      </c>
      <c r="W2751" s="49">
        <v>0</v>
      </c>
      <c r="X2751" s="49">
        <v>0</v>
      </c>
      <c r="Y2751" s="49">
        <v>0</v>
      </c>
      <c r="Z2751" s="49">
        <v>0</v>
      </c>
      <c r="AE2751" s="53"/>
      <c r="AF2751" s="53"/>
    </row>
    <row r="2752" spans="1:32" x14ac:dyDescent="0.15">
      <c r="A2752" s="53" t="s">
        <v>1056</v>
      </c>
      <c r="B2752" s="53" t="s">
        <v>1056</v>
      </c>
      <c r="C2752" s="53">
        <v>1454</v>
      </c>
      <c r="D2752" s="53" t="s">
        <v>1052</v>
      </c>
      <c r="E2752" s="53" t="s">
        <v>816</v>
      </c>
      <c r="F2752" s="53" t="s">
        <v>3816</v>
      </c>
      <c r="G2752" s="53" t="s">
        <v>1061</v>
      </c>
      <c r="H2752" s="53" t="s">
        <v>1049</v>
      </c>
      <c r="I2752" s="53" t="s">
        <v>1052</v>
      </c>
      <c r="J2752" s="53" t="s">
        <v>1052</v>
      </c>
      <c r="K2752" s="53" t="s">
        <v>1052</v>
      </c>
      <c r="L2752" s="53" t="s">
        <v>1053</v>
      </c>
      <c r="M2752" s="53" t="s">
        <v>816</v>
      </c>
      <c r="N2752" s="53">
        <v>8.4961767204757996E-2</v>
      </c>
      <c r="O2752" s="53">
        <v>0.24946543121881701</v>
      </c>
      <c r="P2752" s="53">
        <v>0.21929824561403499</v>
      </c>
      <c r="Q2752" s="53">
        <v>0.23438183841642601</v>
      </c>
      <c r="R2752" s="53">
        <v>0.54139006914165499</v>
      </c>
      <c r="S2752" s="53">
        <v>0.77255686047772398</v>
      </c>
      <c r="T2752" s="53">
        <v>4.6950475421446997E-3</v>
      </c>
      <c r="U2752" s="53">
        <v>0.277509202492847</v>
      </c>
      <c r="V2752" s="49">
        <v>0</v>
      </c>
      <c r="W2752" s="49">
        <v>0.36900369003689998</v>
      </c>
      <c r="X2752" s="49">
        <v>0.25575447570332399</v>
      </c>
      <c r="Y2752" s="49">
        <v>0</v>
      </c>
      <c r="Z2752" s="49">
        <v>0.20825272191340799</v>
      </c>
      <c r="AE2752" s="53"/>
      <c r="AF2752" s="53"/>
    </row>
    <row r="2753" spans="1:32" x14ac:dyDescent="0.15">
      <c r="A2753" s="53" t="s">
        <v>1056</v>
      </c>
      <c r="B2753" s="53" t="s">
        <v>1056</v>
      </c>
      <c r="C2753" s="53">
        <v>1455</v>
      </c>
      <c r="D2753" s="53" t="s">
        <v>1052</v>
      </c>
      <c r="E2753" s="53" t="s">
        <v>941</v>
      </c>
      <c r="F2753" s="53" t="s">
        <v>3817</v>
      </c>
      <c r="G2753" s="53" t="s">
        <v>1061</v>
      </c>
      <c r="H2753" s="53" t="s">
        <v>1052</v>
      </c>
      <c r="I2753" s="53" t="s">
        <v>1052</v>
      </c>
      <c r="J2753" s="53" t="s">
        <v>1052</v>
      </c>
      <c r="K2753" s="53" t="s">
        <v>1053</v>
      </c>
      <c r="L2753" s="53" t="s">
        <v>1052</v>
      </c>
      <c r="M2753" s="53" t="s">
        <v>941</v>
      </c>
      <c r="N2753" s="53">
        <v>1.6900456312321E-2</v>
      </c>
      <c r="O2753" s="53">
        <v>2.3482658959537601</v>
      </c>
      <c r="P2753" s="53">
        <v>1.70987313844457</v>
      </c>
      <c r="Q2753" s="53">
        <v>2.0290695171991602</v>
      </c>
      <c r="R2753" s="53">
        <v>1.55090649582172</v>
      </c>
      <c r="S2753" s="53">
        <v>0.91740613223147205</v>
      </c>
      <c r="T2753" s="53">
        <v>1.3669899468137301E-2</v>
      </c>
      <c r="U2753" s="53">
        <v>0.47428030468427401</v>
      </c>
      <c r="V2753" s="49">
        <v>15.0071687606751</v>
      </c>
      <c r="W2753" s="49">
        <v>0</v>
      </c>
      <c r="X2753" s="49">
        <v>0</v>
      </c>
      <c r="Y2753" s="49">
        <v>0</v>
      </c>
      <c r="Z2753" s="49">
        <v>0</v>
      </c>
      <c r="AE2753" s="53"/>
      <c r="AF2753" s="53"/>
    </row>
    <row r="2754" spans="1:32" x14ac:dyDescent="0.15">
      <c r="A2754" s="53" t="s">
        <v>1056</v>
      </c>
      <c r="B2754" s="53" t="s">
        <v>1056</v>
      </c>
      <c r="C2754" s="53">
        <v>1456</v>
      </c>
      <c r="D2754" s="53" t="s">
        <v>1053</v>
      </c>
      <c r="E2754" s="53" t="s">
        <v>688</v>
      </c>
      <c r="F2754" s="53" t="s">
        <v>3818</v>
      </c>
      <c r="G2754" s="53" t="s">
        <v>1061</v>
      </c>
      <c r="H2754" s="53" t="s">
        <v>1052</v>
      </c>
      <c r="I2754" s="53" t="s">
        <v>1052</v>
      </c>
      <c r="J2754" s="53" t="s">
        <v>1053</v>
      </c>
      <c r="K2754" s="53" t="s">
        <v>1052</v>
      </c>
      <c r="L2754" s="53" t="s">
        <v>1053</v>
      </c>
      <c r="M2754" s="53" t="s">
        <v>688</v>
      </c>
      <c r="N2754" s="53">
        <v>0.161498708010336</v>
      </c>
      <c r="O2754" s="53">
        <v>0.970873786407767</v>
      </c>
      <c r="P2754" s="53">
        <v>1.0970927043335199</v>
      </c>
      <c r="Q2754" s="53">
        <v>1.0339832453706399</v>
      </c>
      <c r="R2754" s="53">
        <v>2.4691408466189899</v>
      </c>
      <c r="S2754" s="53">
        <v>0.59613994862182695</v>
      </c>
      <c r="T2754" s="53">
        <v>2.2850280977329499E-2</v>
      </c>
      <c r="U2754" s="53">
        <v>0.175283168950852</v>
      </c>
      <c r="V2754" s="49">
        <v>0</v>
      </c>
      <c r="W2754" s="49">
        <v>0.57803468208092401</v>
      </c>
      <c r="X2754" s="49">
        <v>0.269541778975741</v>
      </c>
      <c r="Y2754" s="49">
        <v>0</v>
      </c>
      <c r="Z2754" s="49">
        <v>0.28252548701888802</v>
      </c>
      <c r="AE2754" s="53"/>
      <c r="AF2754" s="53"/>
    </row>
    <row r="2755" spans="1:32" x14ac:dyDescent="0.15">
      <c r="A2755" s="53" t="s">
        <v>1056</v>
      </c>
      <c r="B2755" s="53" t="s">
        <v>1056</v>
      </c>
      <c r="C2755" s="53">
        <v>1457</v>
      </c>
      <c r="D2755" s="53" t="s">
        <v>1052</v>
      </c>
      <c r="E2755" s="53" t="s">
        <v>923</v>
      </c>
      <c r="F2755" s="53" t="s">
        <v>3819</v>
      </c>
      <c r="G2755" s="53" t="s">
        <v>1061</v>
      </c>
      <c r="H2755" s="53" t="s">
        <v>1052</v>
      </c>
      <c r="I2755" s="53" t="s">
        <v>1053</v>
      </c>
      <c r="J2755" s="53" t="s">
        <v>1052</v>
      </c>
      <c r="K2755" s="53" t="s">
        <v>1053</v>
      </c>
      <c r="L2755" s="53" t="s">
        <v>1049</v>
      </c>
      <c r="M2755" s="53" t="s">
        <v>923</v>
      </c>
      <c r="N2755" s="53">
        <v>4.6699875466998997E-2</v>
      </c>
      <c r="O2755" s="53">
        <v>1.3944954128440401</v>
      </c>
      <c r="P2755" s="53">
        <v>0.78256008943543898</v>
      </c>
      <c r="Q2755" s="53">
        <v>1.08852775113974</v>
      </c>
      <c r="R2755" s="53">
        <v>1.2643416600674</v>
      </c>
      <c r="S2755" s="53">
        <v>0.95191592120319501</v>
      </c>
      <c r="T2755" s="53">
        <v>8.5437769860060506E-3</v>
      </c>
      <c r="U2755" s="53">
        <v>0.46122109291197</v>
      </c>
      <c r="V2755" s="49">
        <v>9.7580885971085998</v>
      </c>
      <c r="W2755" s="49">
        <v>0</v>
      </c>
      <c r="X2755" s="49">
        <v>0</v>
      </c>
      <c r="Y2755" s="49">
        <v>0</v>
      </c>
      <c r="Z2755" s="49">
        <v>0</v>
      </c>
      <c r="AE2755" s="53"/>
      <c r="AF2755" s="53"/>
    </row>
    <row r="2756" spans="1:32" x14ac:dyDescent="0.15">
      <c r="A2756" s="53" t="s">
        <v>1056</v>
      </c>
      <c r="B2756" s="53" t="s">
        <v>1056</v>
      </c>
      <c r="C2756" s="53">
        <v>1458</v>
      </c>
      <c r="D2756" s="53" t="s">
        <v>1053</v>
      </c>
      <c r="E2756" s="53" t="s">
        <v>616</v>
      </c>
      <c r="F2756" s="53" t="s">
        <v>3820</v>
      </c>
      <c r="G2756" s="53" t="s">
        <v>1061</v>
      </c>
      <c r="H2756" s="53" t="s">
        <v>1053</v>
      </c>
      <c r="I2756" s="53" t="s">
        <v>1052</v>
      </c>
      <c r="J2756" s="53" t="s">
        <v>1053</v>
      </c>
      <c r="K2756" s="53" t="s">
        <v>1049</v>
      </c>
      <c r="L2756" s="53" t="s">
        <v>1053</v>
      </c>
      <c r="M2756" s="53" t="s">
        <v>616</v>
      </c>
      <c r="N2756" s="53">
        <v>0.10350436196954001</v>
      </c>
      <c r="O2756" s="53">
        <v>0.84776999631404404</v>
      </c>
      <c r="P2756" s="53">
        <v>1.1217049915872099</v>
      </c>
      <c r="Q2756" s="53">
        <v>0.98473749395062704</v>
      </c>
      <c r="R2756" s="53">
        <v>0.79197221178961896</v>
      </c>
      <c r="S2756" s="53">
        <v>0.72460142599821997</v>
      </c>
      <c r="T2756" s="53">
        <v>8.3593153631202795E-3</v>
      </c>
      <c r="U2756" s="53">
        <v>0.19206713276048201</v>
      </c>
      <c r="V2756" s="49">
        <v>2.8798670254731702</v>
      </c>
      <c r="W2756" s="49">
        <v>0</v>
      </c>
      <c r="X2756" s="49">
        <v>0.27777777777777701</v>
      </c>
      <c r="Y2756" s="49">
        <v>0</v>
      </c>
      <c r="Z2756" s="49">
        <v>9.2592592592592296E-2</v>
      </c>
      <c r="AE2756" s="53"/>
      <c r="AF2756" s="53"/>
    </row>
    <row r="2757" spans="1:32" x14ac:dyDescent="0.15">
      <c r="A2757" s="53" t="s">
        <v>1056</v>
      </c>
      <c r="B2757" s="53" t="s">
        <v>1056</v>
      </c>
      <c r="C2757" s="53">
        <v>1459</v>
      </c>
      <c r="D2757" s="53" t="s">
        <v>1049</v>
      </c>
      <c r="E2757" s="53" t="s">
        <v>412</v>
      </c>
      <c r="F2757" s="53" t="s">
        <v>3821</v>
      </c>
      <c r="G2757" s="53" t="s">
        <v>1061</v>
      </c>
      <c r="H2757" s="53" t="s">
        <v>1052</v>
      </c>
      <c r="I2757" s="53" t="s">
        <v>1053</v>
      </c>
      <c r="J2757" s="53" t="s">
        <v>1049</v>
      </c>
      <c r="K2757" s="53" t="s">
        <v>1053</v>
      </c>
      <c r="L2757" s="53" t="s">
        <v>1053</v>
      </c>
      <c r="M2757" s="53" t="s">
        <v>412</v>
      </c>
      <c r="N2757" s="53">
        <v>8.3986562150055996E-2</v>
      </c>
      <c r="O2757" s="53">
        <v>7.8819574150168101</v>
      </c>
      <c r="P2757" s="53">
        <v>7.3588134626354798</v>
      </c>
      <c r="Q2757" s="53">
        <v>7.6203854388261503</v>
      </c>
      <c r="R2757" s="53">
        <v>7.1590481570566098</v>
      </c>
      <c r="S2757" s="53">
        <v>0.87894703770258198</v>
      </c>
      <c r="T2757" s="53">
        <v>7.3742559114021403E-2</v>
      </c>
      <c r="U2757" s="53">
        <v>0.94674492522199905</v>
      </c>
      <c r="V2757" s="49">
        <v>2.2822976226975098</v>
      </c>
      <c r="W2757" s="49">
        <v>0.76045627376425795</v>
      </c>
      <c r="X2757" s="49">
        <v>0.84033613445378097</v>
      </c>
      <c r="Y2757" s="49">
        <v>0</v>
      </c>
      <c r="Z2757" s="49">
        <v>0.53359746940601305</v>
      </c>
      <c r="AE2757" s="53"/>
      <c r="AF2757" s="53"/>
    </row>
    <row r="2758" spans="1:32" x14ac:dyDescent="0.15">
      <c r="A2758" s="53" t="s">
        <v>1056</v>
      </c>
      <c r="B2758" s="53" t="s">
        <v>1056</v>
      </c>
      <c r="C2758" s="53">
        <v>1460</v>
      </c>
      <c r="D2758" s="53" t="s">
        <v>1053</v>
      </c>
      <c r="E2758" s="53" t="s">
        <v>587</v>
      </c>
      <c r="F2758" s="53" t="s">
        <v>3822</v>
      </c>
      <c r="G2758" s="53" t="s">
        <v>1061</v>
      </c>
      <c r="H2758" s="53" t="s">
        <v>1053</v>
      </c>
      <c r="I2758" s="53" t="s">
        <v>1049</v>
      </c>
      <c r="J2758" s="53" t="s">
        <v>1053</v>
      </c>
      <c r="K2758" s="53" t="s">
        <v>1053</v>
      </c>
      <c r="L2758" s="53" t="s">
        <v>1049</v>
      </c>
      <c r="M2758" s="53" t="s">
        <v>587</v>
      </c>
      <c r="N2758" s="53">
        <v>0.22157595900844801</v>
      </c>
      <c r="O2758" s="53">
        <v>3.2584269662921299</v>
      </c>
      <c r="P2758" s="53">
        <v>2.6451983898792402</v>
      </c>
      <c r="Q2758" s="53">
        <v>2.9518126780856799</v>
      </c>
      <c r="R2758" s="53">
        <v>2.30835638236112</v>
      </c>
      <c r="S2758" s="53">
        <v>0.72925017243868795</v>
      </c>
      <c r="T2758" s="53">
        <v>2.22312939239891E-2</v>
      </c>
      <c r="U2758" s="53">
        <v>0.40120095451080201</v>
      </c>
      <c r="V2758" s="49">
        <v>6.7520756013094498</v>
      </c>
      <c r="W2758" s="49">
        <v>1.1257035647279501</v>
      </c>
      <c r="X2758" s="49">
        <v>0.56338028169013998</v>
      </c>
      <c r="Y2758" s="49">
        <v>1.0752688172042999</v>
      </c>
      <c r="Z2758" s="49">
        <v>0.92145088787412999</v>
      </c>
      <c r="AE2758" s="53"/>
      <c r="AF2758" s="53"/>
    </row>
    <row r="2759" spans="1:32" x14ac:dyDescent="0.15">
      <c r="A2759" s="53" t="s">
        <v>1056</v>
      </c>
      <c r="B2759" s="53" t="s">
        <v>1056</v>
      </c>
      <c r="C2759" s="53">
        <v>1461</v>
      </c>
      <c r="D2759" s="53" t="s">
        <v>1053</v>
      </c>
      <c r="E2759" s="53" t="s">
        <v>536</v>
      </c>
      <c r="F2759" s="53" t="s">
        <v>3823</v>
      </c>
      <c r="G2759" s="53" t="s">
        <v>1061</v>
      </c>
      <c r="H2759" s="53" t="s">
        <v>1049</v>
      </c>
      <c r="I2759" s="53" t="s">
        <v>1053</v>
      </c>
      <c r="J2759" s="53" t="s">
        <v>1053</v>
      </c>
      <c r="K2759" s="53" t="s">
        <v>1049</v>
      </c>
      <c r="L2759" s="53" t="s">
        <v>1053</v>
      </c>
      <c r="M2759" s="53" t="s">
        <v>536</v>
      </c>
      <c r="N2759" s="53">
        <v>8.2861483220549995E-2</v>
      </c>
      <c r="O2759" s="53">
        <v>1.6806722689075599</v>
      </c>
      <c r="P2759" s="53">
        <v>1.5089959373186299</v>
      </c>
      <c r="Q2759" s="53">
        <v>1.5948341031130999</v>
      </c>
      <c r="R2759" s="53">
        <v>2.1808901575650799</v>
      </c>
      <c r="S2759" s="53">
        <v>0.50592803019216004</v>
      </c>
      <c r="T2759" s="53">
        <v>2.16369954299214E-2</v>
      </c>
      <c r="U2759" s="53">
        <v>0.34189239594854198</v>
      </c>
      <c r="V2759" s="49">
        <v>0</v>
      </c>
      <c r="W2759" s="49">
        <v>0</v>
      </c>
      <c r="X2759" s="49">
        <v>0.28169014084506999</v>
      </c>
      <c r="Y2759" s="49">
        <v>0</v>
      </c>
      <c r="Z2759" s="49">
        <v>9.3896713615023303E-2</v>
      </c>
      <c r="AE2759" s="53"/>
      <c r="AF2759" s="53"/>
    </row>
    <row r="2760" spans="1:32" x14ac:dyDescent="0.15">
      <c r="A2760" s="53" t="s">
        <v>1056</v>
      </c>
      <c r="B2760" s="53" t="s">
        <v>1056</v>
      </c>
      <c r="C2760" s="53">
        <v>1462</v>
      </c>
      <c r="D2760" s="53" t="s">
        <v>1049</v>
      </c>
      <c r="E2760" s="53" t="s">
        <v>348</v>
      </c>
      <c r="F2760" s="53" t="s">
        <v>3824</v>
      </c>
      <c r="G2760" s="53" t="s">
        <v>1061</v>
      </c>
      <c r="H2760" s="53" t="s">
        <v>1053</v>
      </c>
      <c r="I2760" s="53" t="s">
        <v>1053</v>
      </c>
      <c r="J2760" s="53" t="s">
        <v>1049</v>
      </c>
      <c r="K2760" s="53" t="s">
        <v>1053</v>
      </c>
      <c r="L2760" s="53" t="s">
        <v>1053</v>
      </c>
      <c r="M2760" s="53" t="s">
        <v>348</v>
      </c>
      <c r="N2760" s="53">
        <v>1.3896609227349E-2</v>
      </c>
      <c r="O2760" s="53">
        <v>6.1654733492442304</v>
      </c>
      <c r="P2760" s="53">
        <v>5.4696789536266301</v>
      </c>
      <c r="Q2760" s="53">
        <v>5.8175761514354303</v>
      </c>
      <c r="R2760" s="53">
        <v>2.01987406838203</v>
      </c>
      <c r="S2760" s="53">
        <v>0.932682133971931</v>
      </c>
      <c r="T2760" s="53">
        <v>1.8089461626082801E-2</v>
      </c>
      <c r="U2760" s="53">
        <v>0.898594241773925</v>
      </c>
      <c r="V2760" s="49">
        <v>41.470811836980303</v>
      </c>
      <c r="W2760" s="49">
        <v>0.19120458891013301</v>
      </c>
      <c r="X2760" s="49">
        <v>0.28735632183908</v>
      </c>
      <c r="Y2760" s="49">
        <v>0</v>
      </c>
      <c r="Z2760" s="49">
        <v>0.15952030358307101</v>
      </c>
      <c r="AE2760" s="53"/>
      <c r="AF2760" s="53"/>
    </row>
    <row r="2761" spans="1:32" x14ac:dyDescent="0.15">
      <c r="A2761" s="53" t="s">
        <v>1056</v>
      </c>
      <c r="B2761" s="53" t="s">
        <v>1056</v>
      </c>
      <c r="C2761" s="53">
        <v>1463</v>
      </c>
      <c r="D2761" s="53" t="s">
        <v>1053</v>
      </c>
      <c r="E2761" s="53" t="s">
        <v>589</v>
      </c>
      <c r="F2761" s="53" t="s">
        <v>3825</v>
      </c>
      <c r="G2761" s="53" t="s">
        <v>1061</v>
      </c>
      <c r="H2761" s="53" t="s">
        <v>1053</v>
      </c>
      <c r="I2761" s="53" t="s">
        <v>1049</v>
      </c>
      <c r="J2761" s="53" t="s">
        <v>1053</v>
      </c>
      <c r="K2761" s="53" t="s">
        <v>1053</v>
      </c>
      <c r="L2761" s="53" t="s">
        <v>1052</v>
      </c>
      <c r="M2761" s="53" t="s">
        <v>589</v>
      </c>
      <c r="N2761" s="53">
        <v>0.19297036526533401</v>
      </c>
      <c r="O2761" s="53">
        <v>2.5</v>
      </c>
      <c r="P2761" s="53">
        <v>3.2549728752260401</v>
      </c>
      <c r="Q2761" s="53">
        <v>2.8774864376130198</v>
      </c>
      <c r="R2761" s="53">
        <v>3.7159723179531099</v>
      </c>
      <c r="S2761" s="53">
        <v>0.47983357367028201</v>
      </c>
      <c r="T2761" s="53">
        <v>3.3475107855043401E-2</v>
      </c>
      <c r="U2761" s="53">
        <v>0.47703598438891398</v>
      </c>
      <c r="V2761" s="49">
        <v>0</v>
      </c>
      <c r="W2761" s="49">
        <v>1.1450381679389301</v>
      </c>
      <c r="X2761" s="49">
        <v>0.28901734104046201</v>
      </c>
      <c r="Y2761" s="49">
        <v>2.1276595744680802</v>
      </c>
      <c r="Z2761" s="49">
        <v>1.1872383611491599</v>
      </c>
      <c r="AE2761" s="53"/>
      <c r="AF2761" s="53"/>
    </row>
    <row r="2762" spans="1:32" x14ac:dyDescent="0.15">
      <c r="A2762" s="53" t="s">
        <v>1056</v>
      </c>
      <c r="B2762" s="53" t="s">
        <v>1056</v>
      </c>
      <c r="C2762" s="53">
        <v>1464</v>
      </c>
      <c r="D2762" s="53" t="s">
        <v>1053</v>
      </c>
      <c r="E2762" s="53" t="s">
        <v>545</v>
      </c>
      <c r="F2762" s="53" t="s">
        <v>3826</v>
      </c>
      <c r="G2762" s="53" t="s">
        <v>1061</v>
      </c>
      <c r="H2762" s="53" t="s">
        <v>1049</v>
      </c>
      <c r="I2762" s="53" t="s">
        <v>1053</v>
      </c>
      <c r="J2762" s="53" t="s">
        <v>1053</v>
      </c>
      <c r="K2762" s="53" t="s">
        <v>1052</v>
      </c>
      <c r="L2762" s="53" t="s">
        <v>1052</v>
      </c>
      <c r="M2762" s="53" t="s">
        <v>545</v>
      </c>
      <c r="N2762" s="53">
        <v>0.137816979051819</v>
      </c>
      <c r="O2762" s="53">
        <v>1.4468788755684201</v>
      </c>
      <c r="P2762" s="53">
        <v>0.93516209476309198</v>
      </c>
      <c r="Q2762" s="53">
        <v>1.19102048516576</v>
      </c>
      <c r="R2762" s="53">
        <v>2.59048274008879</v>
      </c>
      <c r="S2762" s="53">
        <v>0.368845914850847</v>
      </c>
      <c r="T2762" s="53">
        <v>2.2488091721292298E-2</v>
      </c>
      <c r="U2762" s="53">
        <v>0.40725116705221898</v>
      </c>
      <c r="V2762" s="49">
        <v>0</v>
      </c>
      <c r="W2762" s="49">
        <v>0.78895463510848096</v>
      </c>
      <c r="X2762" s="49">
        <v>0</v>
      </c>
      <c r="Y2762" s="49">
        <v>0</v>
      </c>
      <c r="Z2762" s="49">
        <v>0.26298487836949402</v>
      </c>
      <c r="AE2762" s="53"/>
      <c r="AF2762" s="53"/>
    </row>
    <row r="2763" spans="1:32" x14ac:dyDescent="0.15">
      <c r="A2763" s="53" t="s">
        <v>1056</v>
      </c>
      <c r="B2763" s="53" t="s">
        <v>1056</v>
      </c>
      <c r="C2763" s="53">
        <v>1465</v>
      </c>
      <c r="D2763" s="53" t="s">
        <v>1052</v>
      </c>
      <c r="E2763" s="53" t="s">
        <v>864</v>
      </c>
      <c r="F2763" s="53" t="s">
        <v>3827</v>
      </c>
      <c r="G2763" s="53" t="s">
        <v>1061</v>
      </c>
      <c r="H2763" s="53" t="s">
        <v>1053</v>
      </c>
      <c r="I2763" s="53" t="s">
        <v>1053</v>
      </c>
      <c r="J2763" s="53" t="s">
        <v>1052</v>
      </c>
      <c r="K2763" s="53" t="s">
        <v>1052</v>
      </c>
      <c r="L2763" s="53" t="s">
        <v>1053</v>
      </c>
      <c r="M2763" s="53" t="s">
        <v>864</v>
      </c>
      <c r="N2763" s="53">
        <v>4.1591570774989997E-2</v>
      </c>
      <c r="O2763" s="53">
        <v>2.8457092040907099</v>
      </c>
      <c r="P2763" s="53">
        <v>2.08053691275168</v>
      </c>
      <c r="Q2763" s="53">
        <v>2.4631230584211901</v>
      </c>
      <c r="R2763" s="53">
        <v>1.3527658187723799</v>
      </c>
      <c r="S2763" s="53">
        <v>0.94632697597510895</v>
      </c>
      <c r="T2763" s="53">
        <v>1.38952759021019E-2</v>
      </c>
      <c r="U2763" s="53">
        <v>0.43523507307543702</v>
      </c>
      <c r="V2763" s="49">
        <v>32.757231062871597</v>
      </c>
      <c r="W2763" s="49">
        <v>0.20202020202020199</v>
      </c>
      <c r="X2763" s="49">
        <v>0</v>
      </c>
      <c r="Y2763" s="49">
        <v>0</v>
      </c>
      <c r="Z2763" s="49">
        <v>6.7340067340067297E-2</v>
      </c>
      <c r="AE2763" s="53"/>
      <c r="AF2763" s="53"/>
    </row>
    <row r="2764" spans="1:32" x14ac:dyDescent="0.15">
      <c r="A2764" s="53" t="s">
        <v>1056</v>
      </c>
      <c r="B2764" s="53" t="s">
        <v>1056</v>
      </c>
      <c r="C2764" s="53">
        <v>1466</v>
      </c>
      <c r="D2764" s="53" t="s">
        <v>1052</v>
      </c>
      <c r="E2764" s="53" t="s">
        <v>876</v>
      </c>
      <c r="F2764" s="53" t="s">
        <v>3828</v>
      </c>
      <c r="G2764" s="53" t="s">
        <v>1061</v>
      </c>
      <c r="H2764" s="53" t="s">
        <v>1053</v>
      </c>
      <c r="I2764" s="53" t="s">
        <v>1052</v>
      </c>
      <c r="J2764" s="53" t="s">
        <v>1052</v>
      </c>
      <c r="K2764" s="53" t="s">
        <v>1053</v>
      </c>
      <c r="L2764" s="53" t="s">
        <v>1053</v>
      </c>
      <c r="M2764" s="53" t="s">
        <v>876</v>
      </c>
      <c r="N2764" s="53">
        <v>5.5671537926234999E-2</v>
      </c>
      <c r="O2764" s="53">
        <v>1.3915547024952</v>
      </c>
      <c r="P2764" s="53">
        <v>1.84397163120567</v>
      </c>
      <c r="Q2764" s="53">
        <v>1.61776316685044</v>
      </c>
      <c r="R2764" s="53">
        <v>1.9661379988922001</v>
      </c>
      <c r="S2764" s="53">
        <v>0.972891673143499</v>
      </c>
      <c r="T2764" s="53">
        <v>2.01331109530733E-2</v>
      </c>
      <c r="U2764" s="53">
        <v>0.89291481787593197</v>
      </c>
      <c r="V2764" s="49">
        <v>0</v>
      </c>
      <c r="W2764" s="49">
        <v>0</v>
      </c>
      <c r="X2764" s="49">
        <v>0</v>
      </c>
      <c r="Y2764" s="49">
        <v>0</v>
      </c>
      <c r="Z2764" s="49">
        <v>0</v>
      </c>
      <c r="AE2764" s="53"/>
      <c r="AF2764" s="53"/>
    </row>
    <row r="2765" spans="1:32" x14ac:dyDescent="0.15">
      <c r="A2765" s="53" t="s">
        <v>1056</v>
      </c>
      <c r="B2765" s="53" t="s">
        <v>1056</v>
      </c>
      <c r="C2765" s="53">
        <v>1467</v>
      </c>
      <c r="D2765" s="53" t="s">
        <v>1053</v>
      </c>
      <c r="E2765" s="53" t="s">
        <v>684</v>
      </c>
      <c r="F2765" s="53" t="s">
        <v>3829</v>
      </c>
      <c r="G2765" s="53" t="s">
        <v>1061</v>
      </c>
      <c r="H2765" s="53" t="s">
        <v>1052</v>
      </c>
      <c r="I2765" s="53" t="s">
        <v>1052</v>
      </c>
      <c r="J2765" s="53" t="s">
        <v>1053</v>
      </c>
      <c r="K2765" s="53" t="s">
        <v>1053</v>
      </c>
      <c r="L2765" s="53" t="s">
        <v>1053</v>
      </c>
      <c r="M2765" s="53" t="s">
        <v>684</v>
      </c>
      <c r="N2765" s="53">
        <v>0.78816371681415898</v>
      </c>
      <c r="O2765" s="53">
        <v>5.46528803545052</v>
      </c>
      <c r="P2765" s="53">
        <v>3.8377986965966699</v>
      </c>
      <c r="Q2765" s="53">
        <v>4.6515433660235903</v>
      </c>
      <c r="R2765" s="53">
        <v>8.7775238408913303</v>
      </c>
      <c r="S2765" s="53">
        <v>0.74595678284477696</v>
      </c>
      <c r="T2765" s="53">
        <v>8.5879484757102095E-2</v>
      </c>
      <c r="U2765" s="53">
        <v>0.44966924021566002</v>
      </c>
      <c r="V2765" s="49">
        <v>0</v>
      </c>
      <c r="W2765" s="49">
        <v>1.01214574898785</v>
      </c>
      <c r="X2765" s="49">
        <v>0.62893081761006198</v>
      </c>
      <c r="Y2765" s="49">
        <v>2.29885057471264</v>
      </c>
      <c r="Z2765" s="49">
        <v>1.31330904710352</v>
      </c>
      <c r="AE2765" s="53"/>
      <c r="AF2765" s="53"/>
    </row>
    <row r="2766" spans="1:32" x14ac:dyDescent="0.15">
      <c r="A2766" s="53" t="s">
        <v>1056</v>
      </c>
      <c r="B2766" s="53" t="s">
        <v>1056</v>
      </c>
      <c r="C2766" s="53">
        <v>1468</v>
      </c>
      <c r="D2766" s="53" t="s">
        <v>1053</v>
      </c>
      <c r="E2766" s="53" t="s">
        <v>669</v>
      </c>
      <c r="F2766" s="53" t="s">
        <v>3830</v>
      </c>
      <c r="G2766" s="53" t="s">
        <v>1061</v>
      </c>
      <c r="H2766" s="53" t="s">
        <v>1052</v>
      </c>
      <c r="I2766" s="53" t="s">
        <v>1053</v>
      </c>
      <c r="J2766" s="53" t="s">
        <v>1053</v>
      </c>
      <c r="K2766" s="53" t="s">
        <v>1053</v>
      </c>
      <c r="L2766" s="53" t="s">
        <v>1052</v>
      </c>
      <c r="M2766" s="53" t="s">
        <v>669</v>
      </c>
      <c r="N2766" s="53">
        <v>0.26228602981777999</v>
      </c>
      <c r="O2766" s="53">
        <v>2.6368159203980102</v>
      </c>
      <c r="P2766" s="53">
        <v>2.1198830409356701</v>
      </c>
      <c r="Q2766" s="53">
        <v>2.3783494806668402</v>
      </c>
      <c r="R2766" s="53">
        <v>4.8999437446778602</v>
      </c>
      <c r="S2766" s="53">
        <v>0.53041086373142698</v>
      </c>
      <c r="T2766" s="53">
        <v>4.7144600847268799E-2</v>
      </c>
      <c r="U2766" s="53">
        <v>0.59709115591705297</v>
      </c>
      <c r="V2766" s="49">
        <v>0</v>
      </c>
      <c r="W2766" s="49">
        <v>1.00806451612903</v>
      </c>
      <c r="X2766" s="49">
        <v>1.2195121951219501</v>
      </c>
      <c r="Y2766" s="49">
        <v>0</v>
      </c>
      <c r="Z2766" s="49">
        <v>0.74252557041699296</v>
      </c>
      <c r="AE2766" s="53"/>
      <c r="AF2766" s="53"/>
    </row>
    <row r="2767" spans="1:32" x14ac:dyDescent="0.15">
      <c r="A2767" s="53" t="s">
        <v>1056</v>
      </c>
      <c r="B2767" s="53" t="s">
        <v>1056</v>
      </c>
      <c r="C2767" s="53">
        <v>1469</v>
      </c>
      <c r="D2767" s="53" t="s">
        <v>1053</v>
      </c>
      <c r="E2767" s="53" t="s">
        <v>610</v>
      </c>
      <c r="F2767" s="53" t="s">
        <v>3831</v>
      </c>
      <c r="G2767" s="53" t="s">
        <v>1061</v>
      </c>
      <c r="H2767" s="53" t="s">
        <v>1053</v>
      </c>
      <c r="I2767" s="53" t="s">
        <v>1053</v>
      </c>
      <c r="J2767" s="53" t="s">
        <v>1053</v>
      </c>
      <c r="K2767" s="53" t="s">
        <v>1052</v>
      </c>
      <c r="L2767" s="53" t="s">
        <v>1051</v>
      </c>
      <c r="M2767" s="53" t="s">
        <v>610</v>
      </c>
      <c r="N2767" s="53">
        <v>0.16606698034874101</v>
      </c>
      <c r="O2767" s="53">
        <v>1.4543630892677999</v>
      </c>
      <c r="P2767" s="53">
        <v>1.4914243102162601</v>
      </c>
      <c r="Q2767" s="53">
        <v>1.4728936997420301</v>
      </c>
      <c r="R2767" s="53">
        <v>1.06963234121442</v>
      </c>
      <c r="S2767" s="53">
        <v>0.51498295469266797</v>
      </c>
      <c r="T2767" s="53">
        <v>1.03595100102958E-2</v>
      </c>
      <c r="U2767" s="53">
        <v>0.42529779597907102</v>
      </c>
      <c r="V2767" s="49">
        <v>2.1471140707721599</v>
      </c>
      <c r="W2767" s="49">
        <v>0.2</v>
      </c>
      <c r="X2767" s="49">
        <v>0.29940119760479</v>
      </c>
      <c r="Y2767" s="49">
        <v>0</v>
      </c>
      <c r="Z2767" s="49">
        <v>0.16646706586826299</v>
      </c>
      <c r="AE2767" s="53"/>
      <c r="AF2767" s="53"/>
    </row>
    <row r="2768" spans="1:32" x14ac:dyDescent="0.15">
      <c r="A2768" s="53" t="s">
        <v>1056</v>
      </c>
      <c r="B2768" s="53" t="s">
        <v>1056</v>
      </c>
      <c r="C2768" s="53">
        <v>1470</v>
      </c>
      <c r="D2768" s="53" t="s">
        <v>1052</v>
      </c>
      <c r="E2768" s="53" t="s">
        <v>868</v>
      </c>
      <c r="F2768" s="53" t="s">
        <v>3832</v>
      </c>
      <c r="G2768" s="53" t="s">
        <v>1061</v>
      </c>
      <c r="H2768" s="53" t="s">
        <v>1053</v>
      </c>
      <c r="I2768" s="53" t="s">
        <v>1053</v>
      </c>
      <c r="J2768" s="53" t="s">
        <v>1052</v>
      </c>
      <c r="K2768" s="53" t="s">
        <v>1051</v>
      </c>
      <c r="L2768" s="53" t="s">
        <v>1053</v>
      </c>
      <c r="M2768" s="53" t="s">
        <v>868</v>
      </c>
      <c r="N2768" s="53">
        <v>4.1591570774989997E-2</v>
      </c>
      <c r="O2768" s="53">
        <v>3.0769230769230802</v>
      </c>
      <c r="P2768" s="53">
        <v>2.8094153378891402</v>
      </c>
      <c r="Q2768" s="53">
        <v>2.9431692074061102</v>
      </c>
      <c r="R2768" s="53">
        <v>1.4307983525374399</v>
      </c>
      <c r="S2768" s="53">
        <v>0.95715059442956296</v>
      </c>
      <c r="T2768" s="53">
        <v>1.33684136423516E-2</v>
      </c>
      <c r="U2768" s="53">
        <v>0.29536586322606601</v>
      </c>
      <c r="V2768" s="49">
        <v>58.500417626824401</v>
      </c>
      <c r="W2768" s="49">
        <v>0.19493177387914201</v>
      </c>
      <c r="X2768" s="49">
        <v>0.29498525073746301</v>
      </c>
      <c r="Y2768" s="49">
        <v>0</v>
      </c>
      <c r="Z2768" s="49">
        <v>0.16330567487220199</v>
      </c>
      <c r="AE2768" s="53"/>
      <c r="AF2768" s="53"/>
    </row>
    <row r="2769" spans="1:32" x14ac:dyDescent="0.15">
      <c r="A2769" s="53" t="s">
        <v>1056</v>
      </c>
      <c r="B2769" s="53" t="s">
        <v>1056</v>
      </c>
      <c r="C2769" s="53">
        <v>1472</v>
      </c>
      <c r="D2769" s="53" t="s">
        <v>1053</v>
      </c>
      <c r="E2769" s="53" t="s">
        <v>708</v>
      </c>
      <c r="F2769" s="53" t="s">
        <v>3833</v>
      </c>
      <c r="G2769" s="53" t="s">
        <v>1061</v>
      </c>
      <c r="H2769" s="53" t="s">
        <v>1052</v>
      </c>
      <c r="I2769" s="53" t="s">
        <v>1051</v>
      </c>
      <c r="J2769" s="53" t="s">
        <v>1053</v>
      </c>
      <c r="K2769" s="53" t="s">
        <v>1051</v>
      </c>
      <c r="L2769" s="53" t="s">
        <v>1053</v>
      </c>
      <c r="M2769" s="53" t="s">
        <v>708</v>
      </c>
      <c r="N2769" s="53">
        <v>0.16636628309995799</v>
      </c>
      <c r="O2769" s="53">
        <v>1.14370959721532</v>
      </c>
      <c r="P2769" s="53">
        <v>1.7130620985010701</v>
      </c>
      <c r="Q2769" s="53">
        <v>1.4283858478582001</v>
      </c>
      <c r="R2769" s="53">
        <v>1.98113007777232</v>
      </c>
      <c r="S2769" s="53">
        <v>0.63265940838715695</v>
      </c>
      <c r="T2769" s="53">
        <v>1.7325218987197001E-2</v>
      </c>
      <c r="U2769" s="53">
        <v>0.24358634373312499</v>
      </c>
      <c r="V2769" s="49">
        <v>0</v>
      </c>
      <c r="W2769" s="49">
        <v>0.19193857965451</v>
      </c>
      <c r="X2769" s="49">
        <v>0</v>
      </c>
      <c r="Y2769" s="49">
        <v>0</v>
      </c>
      <c r="Z2769" s="49">
        <v>6.3979526551503296E-2</v>
      </c>
      <c r="AE2769" s="53"/>
      <c r="AF2769" s="53"/>
    </row>
    <row r="2770" spans="1:32" x14ac:dyDescent="0.15">
      <c r="A2770" s="53" t="s">
        <v>1056</v>
      </c>
      <c r="B2770" s="53" t="s">
        <v>1056</v>
      </c>
      <c r="C2770" s="53">
        <v>1474</v>
      </c>
      <c r="D2770" s="53" t="s">
        <v>1053</v>
      </c>
      <c r="E2770" s="53" t="s">
        <v>640</v>
      </c>
      <c r="F2770" s="53" t="s">
        <v>3834</v>
      </c>
      <c r="G2770" s="53" t="s">
        <v>1061</v>
      </c>
      <c r="H2770" s="53" t="s">
        <v>1053</v>
      </c>
      <c r="I2770" s="53" t="s">
        <v>1051</v>
      </c>
      <c r="J2770" s="53" t="s">
        <v>1053</v>
      </c>
      <c r="K2770" s="53" t="s">
        <v>1052</v>
      </c>
      <c r="L2770" s="53" t="s">
        <v>1053</v>
      </c>
      <c r="M2770" s="53" t="s">
        <v>640</v>
      </c>
      <c r="N2770" s="53">
        <v>0.16706111652512901</v>
      </c>
      <c r="O2770" s="53">
        <v>1.23902942694889</v>
      </c>
      <c r="P2770" s="53">
        <v>1.17820324005891</v>
      </c>
      <c r="Q2770" s="53">
        <v>1.2086163335039</v>
      </c>
      <c r="R2770" s="53">
        <v>1.12318626022746</v>
      </c>
      <c r="S2770" s="53">
        <v>0.53675980381517097</v>
      </c>
      <c r="T2770" s="53">
        <v>1.03962284334632E-2</v>
      </c>
      <c r="U2770" s="53">
        <v>0.54413836006018101</v>
      </c>
      <c r="V2770" s="49">
        <v>0.68099178350304401</v>
      </c>
      <c r="W2770" s="49">
        <v>0.5859375</v>
      </c>
      <c r="X2770" s="49">
        <v>0.29154518950437303</v>
      </c>
      <c r="Y2770" s="49">
        <v>0</v>
      </c>
      <c r="Z2770" s="49">
        <v>0.29249422983479101</v>
      </c>
      <c r="AE2770" s="53"/>
      <c r="AF2770" s="53"/>
    </row>
    <row r="2771" spans="1:32" x14ac:dyDescent="0.15">
      <c r="A2771" s="53" t="s">
        <v>1056</v>
      </c>
      <c r="B2771" s="53" t="s">
        <v>1056</v>
      </c>
      <c r="C2771" s="53">
        <v>1475</v>
      </c>
      <c r="D2771" s="53" t="s">
        <v>1052</v>
      </c>
      <c r="E2771" s="53" t="s">
        <v>988</v>
      </c>
      <c r="F2771" s="53" t="s">
        <v>3835</v>
      </c>
      <c r="G2771" s="53" t="s">
        <v>1061</v>
      </c>
      <c r="H2771" s="53" t="s">
        <v>1051</v>
      </c>
      <c r="I2771" s="53" t="s">
        <v>1053</v>
      </c>
      <c r="J2771" s="53" t="s">
        <v>1052</v>
      </c>
      <c r="K2771" s="53" t="s">
        <v>1053</v>
      </c>
      <c r="L2771" s="53" t="s">
        <v>1053</v>
      </c>
      <c r="M2771" s="53" t="s">
        <v>988</v>
      </c>
      <c r="N2771" s="53">
        <v>9.8080425949278002E-2</v>
      </c>
      <c r="O2771" s="53">
        <v>3.1891891891891899</v>
      </c>
      <c r="P2771" s="53">
        <v>2.74390243902439</v>
      </c>
      <c r="Q2771" s="53">
        <v>2.96654581410679</v>
      </c>
      <c r="R2771" s="53">
        <v>3.9128027265577998</v>
      </c>
      <c r="S2771" s="53">
        <v>0.85376147547520498</v>
      </c>
      <c r="T2771" s="53">
        <v>3.79494021149408E-2</v>
      </c>
      <c r="U2771" s="53">
        <v>0.93643946790952604</v>
      </c>
      <c r="V2771" s="49">
        <v>0</v>
      </c>
      <c r="W2771" s="49">
        <v>0.4</v>
      </c>
      <c r="X2771" s="49">
        <v>0</v>
      </c>
      <c r="Y2771" s="49">
        <v>0</v>
      </c>
      <c r="Z2771" s="49">
        <v>0.133333333333333</v>
      </c>
      <c r="AE2771" s="53"/>
      <c r="AF2771" s="53"/>
    </row>
    <row r="2772" spans="1:32" x14ac:dyDescent="0.15">
      <c r="A2772" s="53" t="s">
        <v>1056</v>
      </c>
      <c r="B2772" s="53" t="s">
        <v>1056</v>
      </c>
      <c r="C2772" s="53">
        <v>1476</v>
      </c>
      <c r="D2772" s="53" t="s">
        <v>1053</v>
      </c>
      <c r="E2772" s="53" t="s">
        <v>620</v>
      </c>
      <c r="F2772" s="53" t="s">
        <v>3836</v>
      </c>
      <c r="G2772" s="53" t="s">
        <v>1061</v>
      </c>
      <c r="H2772" s="53" t="s">
        <v>1053</v>
      </c>
      <c r="I2772" s="53" t="s">
        <v>1052</v>
      </c>
      <c r="J2772" s="53" t="s">
        <v>1053</v>
      </c>
      <c r="K2772" s="53" t="s">
        <v>1053</v>
      </c>
      <c r="L2772" s="53" t="s">
        <v>1053</v>
      </c>
      <c r="M2772" s="53" t="s">
        <v>620</v>
      </c>
      <c r="N2772" s="53">
        <v>0.21008403361344499</v>
      </c>
      <c r="O2772" s="53">
        <v>4.5810055865921804</v>
      </c>
      <c r="P2772" s="53">
        <v>4.0561622464898601</v>
      </c>
      <c r="Q2772" s="53">
        <v>4.3185839165410203</v>
      </c>
      <c r="R2772" s="53">
        <v>8.4392373933482894</v>
      </c>
      <c r="S2772" s="53">
        <v>0.82711971693381203</v>
      </c>
      <c r="T2772" s="53">
        <v>8.3906250195791607E-2</v>
      </c>
      <c r="U2772" s="53">
        <v>0.47999338092021199</v>
      </c>
      <c r="V2772" s="49">
        <v>0</v>
      </c>
      <c r="W2772" s="49">
        <v>1.2195121951219501</v>
      </c>
      <c r="X2772" s="49">
        <v>0.934579439252336</v>
      </c>
      <c r="Y2772" s="49">
        <v>3.09278350515463</v>
      </c>
      <c r="Z2772" s="49">
        <v>1.74895837984297</v>
      </c>
      <c r="AE2772" s="53"/>
      <c r="AF2772" s="53"/>
    </row>
    <row r="2773" spans="1:32" x14ac:dyDescent="0.15">
      <c r="A2773" s="53" t="s">
        <v>1056</v>
      </c>
      <c r="B2773" s="53" t="s">
        <v>1056</v>
      </c>
      <c r="C2773" s="53">
        <v>1477</v>
      </c>
      <c r="D2773" s="53" t="s">
        <v>1053</v>
      </c>
      <c r="E2773" s="53" t="s">
        <v>669</v>
      </c>
      <c r="F2773" s="53" t="s">
        <v>3837</v>
      </c>
      <c r="G2773" s="53" t="s">
        <v>1061</v>
      </c>
      <c r="H2773" s="53" t="s">
        <v>1052</v>
      </c>
      <c r="I2773" s="53" t="s">
        <v>1053</v>
      </c>
      <c r="J2773" s="53" t="s">
        <v>1053</v>
      </c>
      <c r="K2773" s="53" t="s">
        <v>1053</v>
      </c>
      <c r="L2773" s="53" t="s">
        <v>1052</v>
      </c>
      <c r="M2773" s="53" t="s">
        <v>669</v>
      </c>
      <c r="N2773" s="53">
        <v>0.139353400222965</v>
      </c>
      <c r="O2773" s="53">
        <v>2.42354298903635</v>
      </c>
      <c r="P2773" s="53">
        <v>2.71132376395534</v>
      </c>
      <c r="Q2773" s="53">
        <v>2.5674333764958401</v>
      </c>
      <c r="R2773" s="53">
        <v>4.8999437446778602</v>
      </c>
      <c r="S2773" s="53">
        <v>0.53041086373142698</v>
      </c>
      <c r="T2773" s="53">
        <v>4.7144600847268799E-2</v>
      </c>
      <c r="U2773" s="53">
        <v>0.59709115591705297</v>
      </c>
      <c r="V2773" s="49">
        <v>0</v>
      </c>
      <c r="W2773" s="49">
        <v>0.61855670103092697</v>
      </c>
      <c r="X2773" s="49">
        <v>0.952380952380952</v>
      </c>
      <c r="Y2773" s="49">
        <v>0</v>
      </c>
      <c r="Z2773" s="49">
        <v>0.52364588447062599</v>
      </c>
      <c r="AE2773" s="53"/>
      <c r="AF2773" s="53"/>
    </row>
    <row r="2774" spans="1:32" x14ac:dyDescent="0.15">
      <c r="A2774" s="53" t="s">
        <v>1056</v>
      </c>
      <c r="B2774" s="53" t="s">
        <v>1056</v>
      </c>
      <c r="C2774" s="53">
        <v>1478</v>
      </c>
      <c r="D2774" s="53" t="s">
        <v>1053</v>
      </c>
      <c r="E2774" s="53" t="s">
        <v>608</v>
      </c>
      <c r="F2774" s="53" t="s">
        <v>3838</v>
      </c>
      <c r="G2774" s="53" t="s">
        <v>1061</v>
      </c>
      <c r="H2774" s="53" t="s">
        <v>1053</v>
      </c>
      <c r="I2774" s="53" t="s">
        <v>1053</v>
      </c>
      <c r="J2774" s="53" t="s">
        <v>1053</v>
      </c>
      <c r="K2774" s="53" t="s">
        <v>1052</v>
      </c>
      <c r="L2774" s="53" t="s">
        <v>1053</v>
      </c>
      <c r="M2774" s="53" t="s">
        <v>608</v>
      </c>
      <c r="N2774" s="53">
        <v>0.16778523489932901</v>
      </c>
      <c r="O2774" s="53">
        <v>1.7595307917888601</v>
      </c>
      <c r="P2774" s="53">
        <v>0.98360655737704905</v>
      </c>
      <c r="Q2774" s="53">
        <v>1.3715686745829501</v>
      </c>
      <c r="R2774" s="53">
        <v>1.6693460360277901</v>
      </c>
      <c r="S2774" s="53">
        <v>0.57577403691850804</v>
      </c>
      <c r="T2774" s="53">
        <v>1.6463523613904799E-2</v>
      </c>
      <c r="U2774" s="53">
        <v>0.38410365601705998</v>
      </c>
      <c r="V2774" s="49">
        <v>0</v>
      </c>
      <c r="W2774" s="49">
        <v>0.20876826722338199</v>
      </c>
      <c r="X2774" s="49">
        <v>0.32051282051281998</v>
      </c>
      <c r="Y2774" s="49">
        <v>1.0101010101010099</v>
      </c>
      <c r="Z2774" s="49">
        <v>0.51312736594573705</v>
      </c>
      <c r="AE2774" s="53"/>
      <c r="AF2774" s="53"/>
    </row>
    <row r="2775" spans="1:32" x14ac:dyDescent="0.15">
      <c r="A2775" s="53" t="s">
        <v>1056</v>
      </c>
      <c r="B2775" s="53" t="s">
        <v>1056</v>
      </c>
      <c r="C2775" s="53">
        <v>1479</v>
      </c>
      <c r="D2775" s="53" t="s">
        <v>1052</v>
      </c>
      <c r="E2775" s="53" t="s">
        <v>860</v>
      </c>
      <c r="F2775" s="53" t="s">
        <v>3839</v>
      </c>
      <c r="G2775" s="53" t="s">
        <v>1061</v>
      </c>
      <c r="H2775" s="53" t="s">
        <v>1053</v>
      </c>
      <c r="I2775" s="53" t="s">
        <v>1053</v>
      </c>
      <c r="J2775" s="53" t="s">
        <v>1052</v>
      </c>
      <c r="K2775" s="53" t="s">
        <v>1053</v>
      </c>
      <c r="L2775" s="53" t="s">
        <v>1053</v>
      </c>
      <c r="M2775" s="53" t="s">
        <v>860</v>
      </c>
      <c r="N2775" s="53">
        <v>2.8133352088901002E-2</v>
      </c>
      <c r="O2775" s="53">
        <v>8.6982968369829692</v>
      </c>
      <c r="P2775" s="53">
        <v>9.2765957446808507</v>
      </c>
      <c r="Q2775" s="53">
        <v>8.9874462908319099</v>
      </c>
      <c r="R2775" s="53">
        <v>4.7459638538052298</v>
      </c>
      <c r="S2775" s="53">
        <v>0.96023972362974097</v>
      </c>
      <c r="T2775" s="53">
        <v>4.7610429270930503E-2</v>
      </c>
      <c r="U2775" s="53">
        <v>0.96968905390589499</v>
      </c>
      <c r="V2775" s="49">
        <v>54.7137652192663</v>
      </c>
      <c r="W2775" s="49">
        <v>0.42372881355932202</v>
      </c>
      <c r="X2775" s="49">
        <v>0.97402597402597402</v>
      </c>
      <c r="Y2775" s="49">
        <v>2.1052631578947301</v>
      </c>
      <c r="Z2775" s="49">
        <v>1.16767264849334</v>
      </c>
      <c r="AE2775" s="53"/>
      <c r="AF2775" s="53"/>
    </row>
    <row r="2776" spans="1:32" x14ac:dyDescent="0.15">
      <c r="A2776" s="53" t="s">
        <v>1056</v>
      </c>
      <c r="B2776" s="53" t="s">
        <v>1056</v>
      </c>
      <c r="C2776" s="53">
        <v>1480</v>
      </c>
      <c r="D2776" s="53" t="s">
        <v>1053</v>
      </c>
      <c r="E2776" s="53" t="s">
        <v>621</v>
      </c>
      <c r="F2776" s="53" t="s">
        <v>3840</v>
      </c>
      <c r="G2776" s="53" t="s">
        <v>1061</v>
      </c>
      <c r="H2776" s="53" t="s">
        <v>1053</v>
      </c>
      <c r="I2776" s="53" t="s">
        <v>1052</v>
      </c>
      <c r="J2776" s="53" t="s">
        <v>1053</v>
      </c>
      <c r="K2776" s="53" t="s">
        <v>1053</v>
      </c>
      <c r="L2776" s="53" t="s">
        <v>1052</v>
      </c>
      <c r="M2776" s="53" t="s">
        <v>621</v>
      </c>
      <c r="N2776" s="53">
        <v>0.13948946854512501</v>
      </c>
      <c r="O2776" s="53">
        <v>3.0852994555353899</v>
      </c>
      <c r="P2776" s="53">
        <v>3.4482758620689702</v>
      </c>
      <c r="Q2776" s="53">
        <v>3.2667876588021798</v>
      </c>
      <c r="R2776" s="53">
        <v>3.79986027946816</v>
      </c>
      <c r="S2776" s="53">
        <v>0.69379457597187999</v>
      </c>
      <c r="T2776" s="53">
        <v>3.5360163149631599E-2</v>
      </c>
      <c r="U2776" s="53">
        <v>0.34327168123264501</v>
      </c>
      <c r="V2776" s="49">
        <v>0</v>
      </c>
      <c r="W2776" s="49">
        <v>1.3015184381778699</v>
      </c>
      <c r="X2776" s="49">
        <v>1.34228187919463</v>
      </c>
      <c r="Y2776" s="49">
        <v>3.1914893617021201</v>
      </c>
      <c r="Z2776" s="49">
        <v>1.9450965596915399</v>
      </c>
      <c r="AE2776" s="53"/>
      <c r="AF2776" s="53"/>
    </row>
    <row r="2777" spans="1:32" x14ac:dyDescent="0.15">
      <c r="A2777" s="53" t="s">
        <v>1056</v>
      </c>
      <c r="B2777" s="53" t="s">
        <v>1056</v>
      </c>
      <c r="C2777" s="53">
        <v>1481</v>
      </c>
      <c r="D2777" s="53" t="s">
        <v>1053</v>
      </c>
      <c r="E2777" s="53" t="s">
        <v>672</v>
      </c>
      <c r="F2777" s="53" t="s">
        <v>3841</v>
      </c>
      <c r="G2777" s="53" t="s">
        <v>1061</v>
      </c>
      <c r="H2777" s="53" t="s">
        <v>1052</v>
      </c>
      <c r="I2777" s="53" t="s">
        <v>1053</v>
      </c>
      <c r="J2777" s="53" t="s">
        <v>1053</v>
      </c>
      <c r="K2777" s="53" t="s">
        <v>1052</v>
      </c>
      <c r="L2777" s="53" t="s">
        <v>1053</v>
      </c>
      <c r="M2777" s="53" t="s">
        <v>672</v>
      </c>
      <c r="N2777" s="53">
        <v>0.321678321678322</v>
      </c>
      <c r="O2777" s="53">
        <v>1.5309246785058199</v>
      </c>
      <c r="P2777" s="53">
        <v>1.5241320914479299</v>
      </c>
      <c r="Q2777" s="53">
        <v>1.5275283849768799</v>
      </c>
      <c r="R2777" s="53">
        <v>1.8872803851154301</v>
      </c>
      <c r="S2777" s="53">
        <v>0.46434063780651902</v>
      </c>
      <c r="T2777" s="53">
        <v>1.7977535842668899E-2</v>
      </c>
      <c r="U2777" s="53">
        <v>0.388650050095046</v>
      </c>
      <c r="V2777" s="49">
        <v>0</v>
      </c>
      <c r="W2777" s="49">
        <v>0.43572984749455301</v>
      </c>
      <c r="X2777" s="49">
        <v>0.66666666666666596</v>
      </c>
      <c r="Y2777" s="49">
        <v>0</v>
      </c>
      <c r="Z2777" s="49">
        <v>0.36746550472040601</v>
      </c>
      <c r="AE2777" s="53"/>
      <c r="AF2777" s="53"/>
    </row>
    <row r="2778" spans="1:32" x14ac:dyDescent="0.15">
      <c r="A2778" s="53" t="s">
        <v>1056</v>
      </c>
      <c r="B2778" s="53" t="s">
        <v>1056</v>
      </c>
      <c r="C2778" s="53">
        <v>1482</v>
      </c>
      <c r="D2778" s="53" t="s">
        <v>1052</v>
      </c>
      <c r="E2778" s="53" t="s">
        <v>861</v>
      </c>
      <c r="F2778" s="53" t="s">
        <v>3842</v>
      </c>
      <c r="G2778" s="53" t="s">
        <v>1061</v>
      </c>
      <c r="H2778" s="53" t="s">
        <v>1053</v>
      </c>
      <c r="I2778" s="53" t="s">
        <v>1053</v>
      </c>
      <c r="J2778" s="53" t="s">
        <v>1052</v>
      </c>
      <c r="K2778" s="53" t="s">
        <v>1053</v>
      </c>
      <c r="L2778" s="53" t="s">
        <v>1052</v>
      </c>
      <c r="M2778" s="53" t="s">
        <v>861</v>
      </c>
      <c r="N2778" s="53">
        <v>9.8995898741338004E-2</v>
      </c>
      <c r="O2778" s="53">
        <v>6.3561988672120799</v>
      </c>
      <c r="P2778" s="53">
        <v>5.8974358974358996</v>
      </c>
      <c r="Q2778" s="53">
        <v>6.1268173823239902</v>
      </c>
      <c r="R2778" s="53">
        <v>2.3191895910490699</v>
      </c>
      <c r="S2778" s="53">
        <v>0.951297230307529</v>
      </c>
      <c r="T2778" s="53">
        <v>2.2120412121349499E-2</v>
      </c>
      <c r="U2778" s="53">
        <v>0.41607980228264002</v>
      </c>
      <c r="V2778" s="49">
        <v>69.376395821356894</v>
      </c>
      <c r="W2778" s="49">
        <v>0</v>
      </c>
      <c r="X2778" s="49">
        <v>0</v>
      </c>
      <c r="Y2778" s="49">
        <v>0</v>
      </c>
      <c r="Z2778" s="49">
        <v>0</v>
      </c>
      <c r="AE2778" s="53"/>
      <c r="AF2778" s="53"/>
    </row>
    <row r="2779" spans="1:32" x14ac:dyDescent="0.15">
      <c r="A2779" s="53" t="s">
        <v>1056</v>
      </c>
      <c r="B2779" s="53" t="s">
        <v>1056</v>
      </c>
      <c r="C2779" s="53">
        <v>1483</v>
      </c>
      <c r="D2779" s="53" t="s">
        <v>1053</v>
      </c>
      <c r="E2779" s="53" t="s">
        <v>624</v>
      </c>
      <c r="F2779" s="53" t="s">
        <v>3843</v>
      </c>
      <c r="G2779" s="53" t="s">
        <v>1061</v>
      </c>
      <c r="H2779" s="53" t="s">
        <v>1053</v>
      </c>
      <c r="I2779" s="53" t="s">
        <v>1052</v>
      </c>
      <c r="J2779" s="53" t="s">
        <v>1053</v>
      </c>
      <c r="K2779" s="53" t="s">
        <v>1052</v>
      </c>
      <c r="L2779" s="53" t="s">
        <v>1053</v>
      </c>
      <c r="M2779" s="53" t="s">
        <v>624</v>
      </c>
      <c r="N2779" s="53">
        <v>8.3612040133779E-2</v>
      </c>
      <c r="O2779" s="53">
        <v>0.68322981366459601</v>
      </c>
      <c r="P2779" s="53">
        <v>0.506329113924051</v>
      </c>
      <c r="Q2779" s="53">
        <v>0.594779463794324</v>
      </c>
      <c r="R2779" s="53">
        <v>1.0210083279704001</v>
      </c>
      <c r="S2779" s="53">
        <v>0.69863640687672002</v>
      </c>
      <c r="T2779" s="53">
        <v>1.02842912261584E-2</v>
      </c>
      <c r="U2779" s="53">
        <v>0.183304526155459</v>
      </c>
      <c r="V2779" s="49">
        <v>0</v>
      </c>
      <c r="W2779" s="49">
        <v>0</v>
      </c>
      <c r="X2779" s="49">
        <v>0</v>
      </c>
      <c r="Y2779" s="49">
        <v>0</v>
      </c>
      <c r="Z2779" s="49">
        <v>0</v>
      </c>
      <c r="AE2779" s="53"/>
      <c r="AF2779" s="53"/>
    </row>
    <row r="2780" spans="1:32" x14ac:dyDescent="0.15">
      <c r="A2780" s="53" t="s">
        <v>1056</v>
      </c>
      <c r="B2780" s="53" t="s">
        <v>1056</v>
      </c>
      <c r="C2780" s="53">
        <v>1484</v>
      </c>
      <c r="D2780" s="53" t="s">
        <v>1052</v>
      </c>
      <c r="E2780" s="53" t="s">
        <v>924</v>
      </c>
      <c r="F2780" s="53" t="s">
        <v>3844</v>
      </c>
      <c r="G2780" s="53" t="s">
        <v>1061</v>
      </c>
      <c r="H2780" s="53" t="s">
        <v>1052</v>
      </c>
      <c r="I2780" s="53" t="s">
        <v>1053</v>
      </c>
      <c r="J2780" s="53" t="s">
        <v>1052</v>
      </c>
      <c r="K2780" s="53" t="s">
        <v>1053</v>
      </c>
      <c r="L2780" s="53" t="s">
        <v>1053</v>
      </c>
      <c r="M2780" s="53" t="s">
        <v>924</v>
      </c>
      <c r="N2780" s="53">
        <v>0.14100394811054701</v>
      </c>
      <c r="O2780" s="53">
        <v>8.1504702194357392</v>
      </c>
      <c r="P2780" s="53">
        <v>6.61577608142494</v>
      </c>
      <c r="Q2780" s="53">
        <v>7.3831231504303396</v>
      </c>
      <c r="R2780" s="53">
        <v>5.6494229408107701</v>
      </c>
      <c r="S2780" s="53">
        <v>0.930436817047812</v>
      </c>
      <c r="T2780" s="53">
        <v>5.7459392657799799E-2</v>
      </c>
      <c r="U2780" s="53">
        <v>0.903774031694355</v>
      </c>
      <c r="V2780" s="49">
        <v>22.0926687724324</v>
      </c>
      <c r="W2780" s="49">
        <v>0.44345898004434497</v>
      </c>
      <c r="X2780" s="49">
        <v>0.33003300330032997</v>
      </c>
      <c r="Y2780" s="49">
        <v>0</v>
      </c>
      <c r="Z2780" s="49">
        <v>0.257830661114892</v>
      </c>
      <c r="AE2780" s="53"/>
      <c r="AF2780" s="53"/>
    </row>
    <row r="2781" spans="1:32" x14ac:dyDescent="0.15">
      <c r="A2781" s="53" t="s">
        <v>1056</v>
      </c>
      <c r="B2781" s="53" t="s">
        <v>1056</v>
      </c>
      <c r="C2781" s="53">
        <v>1485</v>
      </c>
      <c r="D2781" s="53" t="s">
        <v>1053</v>
      </c>
      <c r="E2781" s="53" t="s">
        <v>621</v>
      </c>
      <c r="F2781" s="53" t="s">
        <v>3845</v>
      </c>
      <c r="G2781" s="53" t="s">
        <v>1061</v>
      </c>
      <c r="H2781" s="53" t="s">
        <v>1053</v>
      </c>
      <c r="I2781" s="53" t="s">
        <v>1052</v>
      </c>
      <c r="J2781" s="53" t="s">
        <v>1053</v>
      </c>
      <c r="K2781" s="53" t="s">
        <v>1053</v>
      </c>
      <c r="L2781" s="53" t="s">
        <v>1052</v>
      </c>
      <c r="M2781" s="53" t="s">
        <v>621</v>
      </c>
      <c r="N2781" s="53">
        <v>0.18294399099352701</v>
      </c>
      <c r="O2781" s="53">
        <v>2.0663744520976799</v>
      </c>
      <c r="P2781" s="53">
        <v>2.1331058020477802</v>
      </c>
      <c r="Q2781" s="53">
        <v>2.0997401270727298</v>
      </c>
      <c r="R2781" s="53">
        <v>3.79986027946816</v>
      </c>
      <c r="S2781" s="53">
        <v>0.69379457597187999</v>
      </c>
      <c r="T2781" s="53">
        <v>3.5360163149631599E-2</v>
      </c>
      <c r="U2781" s="53">
        <v>0.34327168123264501</v>
      </c>
      <c r="V2781" s="49">
        <v>0</v>
      </c>
      <c r="W2781" s="49">
        <v>1.5053763440860199</v>
      </c>
      <c r="X2781" s="49">
        <v>0.61728395061728303</v>
      </c>
      <c r="Y2781" s="49">
        <v>0</v>
      </c>
      <c r="Z2781" s="49">
        <v>0.70755343156776795</v>
      </c>
      <c r="AE2781" s="53"/>
      <c r="AF2781" s="53"/>
    </row>
    <row r="2782" spans="1:32" x14ac:dyDescent="0.15">
      <c r="A2782" s="53" t="s">
        <v>1056</v>
      </c>
      <c r="B2782" s="53" t="s">
        <v>1056</v>
      </c>
      <c r="C2782" s="53">
        <v>1486</v>
      </c>
      <c r="D2782" s="53" t="s">
        <v>1053</v>
      </c>
      <c r="E2782" s="53" t="s">
        <v>673</v>
      </c>
      <c r="F2782" s="53" t="s">
        <v>3846</v>
      </c>
      <c r="G2782" s="53" t="s">
        <v>1061</v>
      </c>
      <c r="H2782" s="53" t="s">
        <v>1052</v>
      </c>
      <c r="I2782" s="53" t="s">
        <v>1053</v>
      </c>
      <c r="J2782" s="53" t="s">
        <v>1053</v>
      </c>
      <c r="K2782" s="53" t="s">
        <v>1052</v>
      </c>
      <c r="L2782" s="53" t="s">
        <v>1052</v>
      </c>
      <c r="M2782" s="53" t="s">
        <v>673</v>
      </c>
      <c r="N2782" s="53">
        <v>0.19640852974186301</v>
      </c>
      <c r="O2782" s="53">
        <v>0.50031269543464696</v>
      </c>
      <c r="P2782" s="53">
        <v>0.67969413763806297</v>
      </c>
      <c r="Q2782" s="53">
        <v>0.59000341653635502</v>
      </c>
      <c r="R2782" s="53">
        <v>1.85668793504476</v>
      </c>
      <c r="S2782" s="53">
        <v>0.36043309404978702</v>
      </c>
      <c r="T2782" s="53">
        <v>1.54561597983517E-2</v>
      </c>
      <c r="U2782" s="53">
        <v>0.34651944185919598</v>
      </c>
      <c r="V2782" s="49">
        <v>0</v>
      </c>
      <c r="W2782" s="49">
        <v>0.80808080808080796</v>
      </c>
      <c r="X2782" s="49">
        <v>0.58479532163742598</v>
      </c>
      <c r="Y2782" s="49">
        <v>0.90090090090090003</v>
      </c>
      <c r="Z2782" s="49">
        <v>0.76459234353971095</v>
      </c>
      <c r="AE2782" s="53"/>
      <c r="AF2782" s="53"/>
    </row>
    <row r="2783" spans="1:32" x14ac:dyDescent="0.15">
      <c r="A2783" s="53" t="s">
        <v>1056</v>
      </c>
      <c r="B2783" s="53" t="s">
        <v>1056</v>
      </c>
      <c r="C2783" s="53">
        <v>1487</v>
      </c>
      <c r="D2783" s="53" t="s">
        <v>1052</v>
      </c>
      <c r="E2783" s="53" t="s">
        <v>865</v>
      </c>
      <c r="F2783" s="53" t="s">
        <v>3847</v>
      </c>
      <c r="G2783" s="53" t="s">
        <v>1061</v>
      </c>
      <c r="H2783" s="53" t="s">
        <v>1053</v>
      </c>
      <c r="I2783" s="53" t="s">
        <v>1053</v>
      </c>
      <c r="J2783" s="53" t="s">
        <v>1052</v>
      </c>
      <c r="K2783" s="53" t="s">
        <v>1052</v>
      </c>
      <c r="L2783" s="53" t="s">
        <v>1052</v>
      </c>
      <c r="M2783" s="53" t="s">
        <v>865</v>
      </c>
      <c r="N2783" s="53">
        <v>7.0801472670631999E-2</v>
      </c>
      <c r="O2783" s="53">
        <v>1.6981132075471701</v>
      </c>
      <c r="P2783" s="53">
        <v>1.88356164383562</v>
      </c>
      <c r="Q2783" s="53">
        <v>1.7908374256913899</v>
      </c>
      <c r="R2783" s="53">
        <v>1.2560180836843</v>
      </c>
      <c r="S2783" s="53">
        <v>0.92083244433622602</v>
      </c>
      <c r="T2783" s="53">
        <v>1.2370193656478999E-2</v>
      </c>
      <c r="U2783" s="53">
        <v>0.413686024778878</v>
      </c>
      <c r="V2783" s="49">
        <v>15.020452789470299</v>
      </c>
      <c r="W2783" s="49">
        <v>0.61728395061728303</v>
      </c>
      <c r="X2783" s="49">
        <v>0.90361445783132499</v>
      </c>
      <c r="Y2783" s="49">
        <v>0</v>
      </c>
      <c r="Z2783" s="49">
        <v>0.50696613614953601</v>
      </c>
      <c r="AE2783" s="53"/>
      <c r="AF2783" s="53"/>
    </row>
    <row r="2784" spans="1:32" x14ac:dyDescent="0.15">
      <c r="A2784" s="53" t="s">
        <v>1056</v>
      </c>
      <c r="B2784" s="53" t="s">
        <v>1056</v>
      </c>
      <c r="C2784" s="53">
        <v>1488</v>
      </c>
      <c r="D2784" s="53" t="s">
        <v>1052</v>
      </c>
      <c r="E2784" s="53" t="s">
        <v>881</v>
      </c>
      <c r="F2784" s="53" t="s">
        <v>3848</v>
      </c>
      <c r="G2784" s="53" t="s">
        <v>1061</v>
      </c>
      <c r="H2784" s="53" t="s">
        <v>1053</v>
      </c>
      <c r="I2784" s="53" t="s">
        <v>1052</v>
      </c>
      <c r="J2784" s="53" t="s">
        <v>1052</v>
      </c>
      <c r="K2784" s="53" t="s">
        <v>1052</v>
      </c>
      <c r="L2784" s="53" t="s">
        <v>1052</v>
      </c>
      <c r="M2784" s="53" t="s">
        <v>881</v>
      </c>
      <c r="N2784" s="53">
        <v>4.2492917847026003E-2</v>
      </c>
      <c r="O2784" s="53">
        <v>0.682382133995037</v>
      </c>
      <c r="P2784" s="53">
        <v>0.33305578684429599</v>
      </c>
      <c r="Q2784" s="53">
        <v>0.50771896041966602</v>
      </c>
      <c r="R2784" s="53">
        <v>0.51379264146332604</v>
      </c>
      <c r="S2784" s="53">
        <v>0.87700669857621105</v>
      </c>
      <c r="T2784" s="53">
        <v>4.4454649404443497E-3</v>
      </c>
      <c r="U2784" s="53">
        <v>0.103226893500904</v>
      </c>
      <c r="V2784" s="49">
        <v>4.9728470070819899</v>
      </c>
      <c r="W2784" s="49">
        <v>0.41580041580041499</v>
      </c>
      <c r="X2784" s="49">
        <v>0</v>
      </c>
      <c r="Y2784" s="49">
        <v>0</v>
      </c>
      <c r="Z2784" s="49">
        <v>0.13860013860013801</v>
      </c>
      <c r="AE2784" s="53"/>
      <c r="AF2784" s="53"/>
    </row>
    <row r="2785" spans="1:32" x14ac:dyDescent="0.15">
      <c r="A2785" s="53" t="s">
        <v>1056</v>
      </c>
      <c r="B2785" s="53" t="s">
        <v>1056</v>
      </c>
      <c r="C2785" s="53">
        <v>1489</v>
      </c>
      <c r="D2785" s="53" t="s">
        <v>1052</v>
      </c>
      <c r="E2785" s="53" t="s">
        <v>943</v>
      </c>
      <c r="F2785" s="53" t="s">
        <v>3849</v>
      </c>
      <c r="G2785" s="53" t="s">
        <v>1061</v>
      </c>
      <c r="H2785" s="53" t="s">
        <v>1052</v>
      </c>
      <c r="I2785" s="53" t="s">
        <v>1052</v>
      </c>
      <c r="J2785" s="53" t="s">
        <v>1052</v>
      </c>
      <c r="K2785" s="53" t="s">
        <v>1052</v>
      </c>
      <c r="L2785" s="53" t="s">
        <v>1049</v>
      </c>
      <c r="M2785" s="53" t="s">
        <v>943</v>
      </c>
      <c r="N2785" s="53">
        <v>1.4033118158854999E-2</v>
      </c>
      <c r="O2785" s="53">
        <v>0.30618493570116301</v>
      </c>
      <c r="P2785" s="53">
        <v>0.334728033472803</v>
      </c>
      <c r="Q2785" s="53">
        <v>0.320456484586983</v>
      </c>
      <c r="R2785" s="53">
        <v>0.41256575855465899</v>
      </c>
      <c r="S2785" s="53">
        <v>0.91827671390555499</v>
      </c>
      <c r="T2785" s="53">
        <v>2.4055441272180602E-3</v>
      </c>
      <c r="U2785" s="53">
        <v>0.203595069478202</v>
      </c>
      <c r="V2785" s="49">
        <v>4.6520711082812296</v>
      </c>
      <c r="W2785" s="49">
        <v>0</v>
      </c>
      <c r="X2785" s="49">
        <v>0</v>
      </c>
      <c r="Y2785" s="49">
        <v>0.88495575221238898</v>
      </c>
      <c r="Z2785" s="49">
        <v>0.29498525073746301</v>
      </c>
      <c r="AE2785" s="53"/>
      <c r="AF2785" s="53"/>
    </row>
    <row r="2786" spans="1:32" x14ac:dyDescent="0.15">
      <c r="A2786" s="53" t="s">
        <v>1056</v>
      </c>
      <c r="B2786" s="53" t="s">
        <v>1056</v>
      </c>
      <c r="C2786" s="53">
        <v>1490</v>
      </c>
      <c r="D2786" s="53" t="s">
        <v>1052</v>
      </c>
      <c r="E2786" s="53" t="s">
        <v>937</v>
      </c>
      <c r="F2786" s="53" t="s">
        <v>3850</v>
      </c>
      <c r="G2786" s="53" t="s">
        <v>1061</v>
      </c>
      <c r="H2786" s="53" t="s">
        <v>1052</v>
      </c>
      <c r="I2786" s="53" t="s">
        <v>1052</v>
      </c>
      <c r="J2786" s="53" t="s">
        <v>1052</v>
      </c>
      <c r="K2786" s="53" t="s">
        <v>1049</v>
      </c>
      <c r="L2786" s="53" t="s">
        <v>1052</v>
      </c>
      <c r="M2786" s="53" t="s">
        <v>937</v>
      </c>
      <c r="N2786" s="53">
        <v>7.0521861777151001E-2</v>
      </c>
      <c r="O2786" s="53">
        <v>0.40462427745664697</v>
      </c>
      <c r="P2786" s="53">
        <v>0.47732696897374699</v>
      </c>
      <c r="Q2786" s="53">
        <v>0.44097562321519701</v>
      </c>
      <c r="R2786" s="53">
        <v>0.48602351095350399</v>
      </c>
      <c r="S2786" s="53">
        <v>0.89450998924504999</v>
      </c>
      <c r="T2786" s="53">
        <v>5.2036466086858701E-3</v>
      </c>
      <c r="U2786" s="53">
        <v>0.2482218246008</v>
      </c>
      <c r="V2786" s="49">
        <v>0</v>
      </c>
      <c r="W2786" s="49">
        <v>0</v>
      </c>
      <c r="X2786" s="49">
        <v>0</v>
      </c>
      <c r="Y2786" s="49">
        <v>0</v>
      </c>
      <c r="Z2786" s="49">
        <v>0</v>
      </c>
      <c r="AE2786" s="53"/>
      <c r="AF2786" s="53"/>
    </row>
    <row r="2787" spans="1:32" x14ac:dyDescent="0.15">
      <c r="A2787" s="53" t="s">
        <v>1056</v>
      </c>
      <c r="B2787" s="53" t="s">
        <v>1056</v>
      </c>
      <c r="C2787" s="53">
        <v>1491</v>
      </c>
      <c r="D2787" s="53" t="s">
        <v>1049</v>
      </c>
      <c r="E2787" s="53" t="s">
        <v>433</v>
      </c>
      <c r="F2787" s="53" t="s">
        <v>3851</v>
      </c>
      <c r="G2787" s="53" t="s">
        <v>1061</v>
      </c>
      <c r="H2787" s="53" t="s">
        <v>1052</v>
      </c>
      <c r="I2787" s="53" t="s">
        <v>1052</v>
      </c>
      <c r="J2787" s="53" t="s">
        <v>1049</v>
      </c>
      <c r="K2787" s="53" t="s">
        <v>1052</v>
      </c>
      <c r="L2787" s="53" t="s">
        <v>1052</v>
      </c>
      <c r="M2787" s="53" t="s">
        <v>433</v>
      </c>
      <c r="N2787" s="53">
        <v>2.8137310073157E-2</v>
      </c>
      <c r="O2787" s="53">
        <v>0.258131130614352</v>
      </c>
      <c r="P2787" s="53">
        <v>0.14124293785310699</v>
      </c>
      <c r="Q2787" s="53">
        <v>0.19968703423372999</v>
      </c>
      <c r="R2787" s="53">
        <v>0.49532998050305099</v>
      </c>
      <c r="S2787" s="53">
        <v>0.87475524718259601</v>
      </c>
      <c r="T2787" s="53">
        <v>4.0780300311318903E-3</v>
      </c>
      <c r="U2787" s="53">
        <v>0.43593508056626801</v>
      </c>
      <c r="V2787" s="49">
        <v>0</v>
      </c>
      <c r="W2787" s="49">
        <v>0.36297640653357499</v>
      </c>
      <c r="X2787" s="49">
        <v>0</v>
      </c>
      <c r="Y2787" s="49">
        <v>0</v>
      </c>
      <c r="Z2787" s="49">
        <v>0.12099213551119201</v>
      </c>
      <c r="AE2787" s="53"/>
      <c r="AF2787" s="53"/>
    </row>
    <row r="2788" spans="1:32" x14ac:dyDescent="0.15">
      <c r="A2788" s="53" t="s">
        <v>1056</v>
      </c>
      <c r="B2788" s="53" t="s">
        <v>1056</v>
      </c>
      <c r="C2788" s="53">
        <v>1492</v>
      </c>
      <c r="D2788" s="53" t="s">
        <v>1052</v>
      </c>
      <c r="E2788" s="53" t="s">
        <v>914</v>
      </c>
      <c r="F2788" s="53" t="s">
        <v>3852</v>
      </c>
      <c r="G2788" s="53" t="s">
        <v>1061</v>
      </c>
      <c r="H2788" s="53" t="s">
        <v>1052</v>
      </c>
      <c r="I2788" s="53" t="s">
        <v>1049</v>
      </c>
      <c r="J2788" s="53" t="s">
        <v>1052</v>
      </c>
      <c r="K2788" s="53" t="s">
        <v>1052</v>
      </c>
      <c r="L2788" s="53" t="s">
        <v>1051</v>
      </c>
      <c r="M2788" s="53" t="s">
        <v>914</v>
      </c>
      <c r="N2788" s="53">
        <v>9.8981900452489002E-2</v>
      </c>
      <c r="O2788" s="53">
        <v>0.87396504139834397</v>
      </c>
      <c r="P2788" s="53">
        <v>0.89743589743589702</v>
      </c>
      <c r="Q2788" s="53">
        <v>0.88570046941712099</v>
      </c>
      <c r="R2788" s="53">
        <v>0.64781647409415399</v>
      </c>
      <c r="S2788" s="53">
        <v>0.71528038928892401</v>
      </c>
      <c r="T2788" s="53">
        <v>5.5935716379874297E-3</v>
      </c>
      <c r="U2788" s="53">
        <v>0.51007833156885796</v>
      </c>
      <c r="V2788" s="49">
        <v>2.2356725888605702</v>
      </c>
      <c r="W2788" s="49">
        <v>0</v>
      </c>
      <c r="X2788" s="49">
        <v>0</v>
      </c>
      <c r="Y2788" s="49">
        <v>0</v>
      </c>
      <c r="Z2788" s="49">
        <v>0</v>
      </c>
      <c r="AE2788" s="53"/>
      <c r="AF2788" s="53"/>
    </row>
    <row r="2789" spans="1:32" x14ac:dyDescent="0.15">
      <c r="A2789" s="53" t="s">
        <v>1056</v>
      </c>
      <c r="B2789" s="53" t="s">
        <v>1056</v>
      </c>
      <c r="C2789" s="53">
        <v>1493</v>
      </c>
      <c r="D2789" s="53" t="s">
        <v>1052</v>
      </c>
      <c r="E2789" s="53" t="s">
        <v>821</v>
      </c>
      <c r="F2789" s="53" t="s">
        <v>3853</v>
      </c>
      <c r="G2789" s="53" t="s">
        <v>1061</v>
      </c>
      <c r="H2789" s="53" t="s">
        <v>1049</v>
      </c>
      <c r="I2789" s="53" t="s">
        <v>1052</v>
      </c>
      <c r="J2789" s="53" t="s">
        <v>1052</v>
      </c>
      <c r="K2789" s="53" t="s">
        <v>1051</v>
      </c>
      <c r="L2789" s="53" t="s">
        <v>1052</v>
      </c>
      <c r="M2789" s="53" t="s">
        <v>821</v>
      </c>
      <c r="N2789" s="53">
        <v>5.6250878919982997E-2</v>
      </c>
      <c r="O2789" s="53">
        <v>0.59071729957805896</v>
      </c>
      <c r="P2789" s="53">
        <v>0.29832935560859197</v>
      </c>
      <c r="Q2789" s="53">
        <v>0.44452332759332602</v>
      </c>
      <c r="R2789" s="53">
        <v>0.99403800211404103</v>
      </c>
      <c r="S2789" s="53">
        <v>0.86582452282204803</v>
      </c>
      <c r="T2789" s="53">
        <v>1.0142525131239701E-2</v>
      </c>
      <c r="U2789" s="53">
        <v>0.32242327258190501</v>
      </c>
      <c r="V2789" s="49">
        <v>0</v>
      </c>
      <c r="W2789" s="49">
        <v>0</v>
      </c>
      <c r="X2789" s="49">
        <v>0</v>
      </c>
      <c r="Y2789" s="49">
        <v>0</v>
      </c>
      <c r="Z2789" s="49">
        <v>0</v>
      </c>
      <c r="AE2789" s="53"/>
      <c r="AF2789" s="53"/>
    </row>
    <row r="2790" spans="1:32" x14ac:dyDescent="0.15">
      <c r="A2790" s="53" t="s">
        <v>1056</v>
      </c>
      <c r="B2790" s="53" t="s">
        <v>1056</v>
      </c>
      <c r="C2790" s="53">
        <v>1495</v>
      </c>
      <c r="D2790" s="53" t="s">
        <v>1052</v>
      </c>
      <c r="E2790" s="53" t="s">
        <v>959</v>
      </c>
      <c r="F2790" s="53" t="s">
        <v>3854</v>
      </c>
      <c r="G2790" s="53" t="s">
        <v>1061</v>
      </c>
      <c r="H2790" s="53" t="s">
        <v>1052</v>
      </c>
      <c r="I2790" s="53" t="s">
        <v>1051</v>
      </c>
      <c r="J2790" s="53" t="s">
        <v>1052</v>
      </c>
      <c r="K2790" s="53" t="s">
        <v>1052</v>
      </c>
      <c r="L2790" s="53" t="s">
        <v>1049</v>
      </c>
      <c r="M2790" s="53" t="s">
        <v>959</v>
      </c>
      <c r="N2790" s="53">
        <v>0.12597984322508399</v>
      </c>
      <c r="O2790" s="53">
        <v>2.77966101694915</v>
      </c>
      <c r="P2790" s="53">
        <v>2.6407573492775298</v>
      </c>
      <c r="Q2790" s="53">
        <v>2.7102091831133399</v>
      </c>
      <c r="R2790" s="53">
        <v>2.5576509295555998</v>
      </c>
      <c r="S2790" s="53">
        <v>0.78929170537715099</v>
      </c>
      <c r="T2790" s="53">
        <v>2.2316583707362302E-2</v>
      </c>
      <c r="U2790" s="53">
        <v>0.71936388168147103</v>
      </c>
      <c r="V2790" s="49">
        <v>3.1765565323835201</v>
      </c>
      <c r="W2790" s="49">
        <v>0.43227665706051799</v>
      </c>
      <c r="X2790" s="49">
        <v>1.44032921810699</v>
      </c>
      <c r="Y2790" s="49">
        <v>0</v>
      </c>
      <c r="Z2790" s="49">
        <v>0.62420195838916903</v>
      </c>
      <c r="AE2790" s="53"/>
      <c r="AF2790" s="53"/>
    </row>
    <row r="2791" spans="1:32" x14ac:dyDescent="0.15">
      <c r="A2791" s="53" t="s">
        <v>1056</v>
      </c>
      <c r="B2791" s="53" t="s">
        <v>1056</v>
      </c>
      <c r="C2791" s="53">
        <v>1496</v>
      </c>
      <c r="D2791" s="53" t="s">
        <v>1052</v>
      </c>
      <c r="E2791" s="53" t="s">
        <v>1001</v>
      </c>
      <c r="F2791" s="53" t="s">
        <v>3855</v>
      </c>
      <c r="G2791" s="53" t="s">
        <v>1061</v>
      </c>
      <c r="H2791" s="53" t="s">
        <v>1051</v>
      </c>
      <c r="I2791" s="53" t="s">
        <v>1052</v>
      </c>
      <c r="J2791" s="53" t="s">
        <v>1052</v>
      </c>
      <c r="K2791" s="53" t="s">
        <v>1049</v>
      </c>
      <c r="L2791" s="53" t="s">
        <v>1052</v>
      </c>
      <c r="M2791" s="53" t="s">
        <v>1001</v>
      </c>
      <c r="N2791" s="53">
        <v>0.18131101813110201</v>
      </c>
      <c r="O2791" s="53">
        <v>0.64063453325198305</v>
      </c>
      <c r="P2791" s="53">
        <v>0.493938033228559</v>
      </c>
      <c r="Q2791" s="53">
        <v>0.56728628324027097</v>
      </c>
      <c r="R2791" s="53">
        <v>0.61655519466259501</v>
      </c>
      <c r="S2791" s="53">
        <v>0.87493547291083795</v>
      </c>
      <c r="T2791" s="53">
        <v>5.4343021921252196E-3</v>
      </c>
      <c r="U2791" s="53">
        <v>0.136916398060763</v>
      </c>
      <c r="V2791" s="49">
        <v>1.43258400436612</v>
      </c>
      <c r="W2791" s="49">
        <v>0.14164305949008499</v>
      </c>
      <c r="X2791" s="49">
        <v>0</v>
      </c>
      <c r="Y2791" s="49">
        <v>0</v>
      </c>
      <c r="Z2791" s="49">
        <v>4.72143531633617E-2</v>
      </c>
      <c r="AE2791" s="53"/>
      <c r="AF2791" s="53"/>
    </row>
    <row r="2792" spans="1:32" x14ac:dyDescent="0.15">
      <c r="A2792" s="53" t="s">
        <v>1056</v>
      </c>
      <c r="B2792" s="53" t="s">
        <v>1056</v>
      </c>
      <c r="C2792" s="53">
        <v>1497</v>
      </c>
      <c r="D2792" s="53" t="s">
        <v>1049</v>
      </c>
      <c r="E2792" s="53" t="s">
        <v>432</v>
      </c>
      <c r="F2792" s="53" t="s">
        <v>3856</v>
      </c>
      <c r="G2792" s="53" t="s">
        <v>1061</v>
      </c>
      <c r="H2792" s="53" t="s">
        <v>1052</v>
      </c>
      <c r="I2792" s="53" t="s">
        <v>1052</v>
      </c>
      <c r="J2792" s="53" t="s">
        <v>1049</v>
      </c>
      <c r="K2792" s="53" t="s">
        <v>1052</v>
      </c>
      <c r="L2792" s="53" t="s">
        <v>1053</v>
      </c>
      <c r="M2792" s="53" t="s">
        <v>432</v>
      </c>
      <c r="N2792" s="53">
        <v>0.16701461377870599</v>
      </c>
      <c r="O2792" s="53">
        <v>0.51443269505572997</v>
      </c>
      <c r="P2792" s="53">
        <v>0.66666666666666696</v>
      </c>
      <c r="Q2792" s="53">
        <v>0.59054968086119897</v>
      </c>
      <c r="R2792" s="53">
        <v>0.77276931743398503</v>
      </c>
      <c r="S2792" s="53">
        <v>0.92533777009831597</v>
      </c>
      <c r="T2792" s="53">
        <v>4.5859034601957597E-3</v>
      </c>
      <c r="U2792" s="53">
        <v>0.512492895201489</v>
      </c>
      <c r="V2792" s="49">
        <v>3.3712513564510198</v>
      </c>
      <c r="W2792" s="49">
        <v>0</v>
      </c>
      <c r="X2792" s="49">
        <v>0.169491525423728</v>
      </c>
      <c r="Y2792" s="49">
        <v>0</v>
      </c>
      <c r="Z2792" s="49">
        <v>5.6497175141242702E-2</v>
      </c>
      <c r="AE2792" s="53"/>
      <c r="AF2792" s="53"/>
    </row>
    <row r="2793" spans="1:32" x14ac:dyDescent="0.15">
      <c r="A2793" s="53" t="s">
        <v>1056</v>
      </c>
      <c r="B2793" s="53" t="s">
        <v>1056</v>
      </c>
      <c r="C2793" s="53">
        <v>1498</v>
      </c>
      <c r="D2793" s="53" t="s">
        <v>1052</v>
      </c>
      <c r="E2793" s="53" t="s">
        <v>907</v>
      </c>
      <c r="F2793" s="53" t="s">
        <v>3857</v>
      </c>
      <c r="G2793" s="53" t="s">
        <v>1061</v>
      </c>
      <c r="H2793" s="53" t="s">
        <v>1052</v>
      </c>
      <c r="I2793" s="53" t="s">
        <v>1049</v>
      </c>
      <c r="J2793" s="53" t="s">
        <v>1052</v>
      </c>
      <c r="K2793" s="53" t="s">
        <v>1053</v>
      </c>
      <c r="L2793" s="53" t="s">
        <v>1049</v>
      </c>
      <c r="M2793" s="53" t="s">
        <v>907</v>
      </c>
      <c r="N2793" s="53">
        <v>1.4048890137679E-2</v>
      </c>
      <c r="O2793" s="53">
        <v>0.74277854195323201</v>
      </c>
      <c r="P2793" s="53">
        <v>0.35942492012779598</v>
      </c>
      <c r="Q2793" s="53">
        <v>0.55110173104051396</v>
      </c>
      <c r="R2793" s="53">
        <v>1.0630584114055699</v>
      </c>
      <c r="S2793" s="53">
        <v>0.86375450513409302</v>
      </c>
      <c r="T2793" s="53">
        <v>9.00744297201545E-3</v>
      </c>
      <c r="U2793" s="53">
        <v>0.492880968381333</v>
      </c>
      <c r="V2793" s="49">
        <v>0</v>
      </c>
      <c r="W2793" s="49">
        <v>0.57870370370370305</v>
      </c>
      <c r="X2793" s="49">
        <v>0.322061191626409</v>
      </c>
      <c r="Y2793" s="49">
        <v>0.81632653061224503</v>
      </c>
      <c r="Z2793" s="49">
        <v>0.57236380864745195</v>
      </c>
      <c r="AE2793" s="53"/>
      <c r="AF2793" s="53"/>
    </row>
    <row r="2794" spans="1:32" x14ac:dyDescent="0.15">
      <c r="A2794" s="53" t="s">
        <v>1056</v>
      </c>
      <c r="B2794" s="53" t="s">
        <v>1056</v>
      </c>
      <c r="C2794" s="53">
        <v>1499</v>
      </c>
      <c r="D2794" s="53" t="s">
        <v>1053</v>
      </c>
      <c r="E2794" s="53" t="s">
        <v>552</v>
      </c>
      <c r="F2794" s="53" t="s">
        <v>3858</v>
      </c>
      <c r="G2794" s="53" t="s">
        <v>1061</v>
      </c>
      <c r="H2794" s="53" t="s">
        <v>1049</v>
      </c>
      <c r="I2794" s="53" t="s">
        <v>1052</v>
      </c>
      <c r="J2794" s="53" t="s">
        <v>1053</v>
      </c>
      <c r="K2794" s="53" t="s">
        <v>1049</v>
      </c>
      <c r="L2794" s="53" t="s">
        <v>1053</v>
      </c>
      <c r="M2794" s="53" t="s">
        <v>552</v>
      </c>
      <c r="N2794" s="53">
        <v>0.13886960144424401</v>
      </c>
      <c r="O2794" s="53">
        <v>0.84633694789738201</v>
      </c>
      <c r="P2794" s="53">
        <v>0.80614203454894395</v>
      </c>
      <c r="Q2794" s="53">
        <v>0.82623949122316298</v>
      </c>
      <c r="R2794" s="53">
        <v>2.1639444883367598</v>
      </c>
      <c r="S2794" s="53">
        <v>0.64996306420705297</v>
      </c>
      <c r="T2794" s="53">
        <v>2.2050649015268702E-2</v>
      </c>
      <c r="U2794" s="53">
        <v>0.18231629492377899</v>
      </c>
      <c r="V2794" s="49">
        <v>0</v>
      </c>
      <c r="W2794" s="49">
        <v>1.54525386313465</v>
      </c>
      <c r="X2794" s="49">
        <v>1.86915887850467</v>
      </c>
      <c r="Y2794" s="49">
        <v>2.734375</v>
      </c>
      <c r="Z2794" s="49">
        <v>2.0495959138797701</v>
      </c>
      <c r="AE2794" s="53"/>
      <c r="AF2794" s="53"/>
    </row>
    <row r="2795" spans="1:32" x14ac:dyDescent="0.15">
      <c r="A2795" s="53" t="s">
        <v>1056</v>
      </c>
      <c r="B2795" s="53" t="s">
        <v>1056</v>
      </c>
      <c r="C2795" s="53">
        <v>1500</v>
      </c>
      <c r="D2795" s="53" t="s">
        <v>1049</v>
      </c>
      <c r="E2795" s="53" t="s">
        <v>413</v>
      </c>
      <c r="F2795" s="53" t="s">
        <v>3859</v>
      </c>
      <c r="G2795" s="53" t="s">
        <v>1061</v>
      </c>
      <c r="H2795" s="53" t="s">
        <v>1052</v>
      </c>
      <c r="I2795" s="53" t="s">
        <v>1053</v>
      </c>
      <c r="J2795" s="53" t="s">
        <v>1049</v>
      </c>
      <c r="K2795" s="53" t="s">
        <v>1053</v>
      </c>
      <c r="L2795" s="53" t="s">
        <v>1052</v>
      </c>
      <c r="M2795" s="53" t="s">
        <v>413</v>
      </c>
      <c r="N2795" s="53">
        <v>9.7574574853638005E-2</v>
      </c>
      <c r="O2795" s="53">
        <v>1.4598540145985399</v>
      </c>
      <c r="P2795" s="53">
        <v>1.96300490751227</v>
      </c>
      <c r="Q2795" s="53">
        <v>1.7114294610553999</v>
      </c>
      <c r="R2795" s="53">
        <v>1.75561591375443</v>
      </c>
      <c r="S2795" s="53">
        <v>0.82959199590272203</v>
      </c>
      <c r="T2795" s="53">
        <v>1.5740557444816401E-2</v>
      </c>
      <c r="U2795" s="53">
        <v>0.90699072070882802</v>
      </c>
      <c r="V2795" s="49">
        <v>0.89777470060432396</v>
      </c>
      <c r="W2795" s="49">
        <v>0.58708414872798398</v>
      </c>
      <c r="X2795" s="49">
        <v>1.22448979591836</v>
      </c>
      <c r="Y2795" s="49">
        <v>0.68027210884353695</v>
      </c>
      <c r="Z2795" s="49">
        <v>0.83061535116329399</v>
      </c>
      <c r="AE2795" s="53"/>
      <c r="AF2795" s="53"/>
    </row>
    <row r="2796" spans="1:32" x14ac:dyDescent="0.15">
      <c r="A2796" s="53" t="s">
        <v>1056</v>
      </c>
      <c r="B2796" s="53" t="s">
        <v>1056</v>
      </c>
      <c r="C2796" s="53">
        <v>1501</v>
      </c>
      <c r="D2796" s="53" t="s">
        <v>1053</v>
      </c>
      <c r="E2796" s="53" t="s">
        <v>591</v>
      </c>
      <c r="F2796" s="53" t="s">
        <v>3860</v>
      </c>
      <c r="G2796" s="53" t="s">
        <v>1061</v>
      </c>
      <c r="H2796" s="53" t="s">
        <v>1053</v>
      </c>
      <c r="I2796" s="53" t="s">
        <v>1049</v>
      </c>
      <c r="J2796" s="53" t="s">
        <v>1053</v>
      </c>
      <c r="K2796" s="53" t="s">
        <v>1052</v>
      </c>
      <c r="L2796" s="53" t="s">
        <v>1049</v>
      </c>
      <c r="M2796" s="53" t="s">
        <v>591</v>
      </c>
      <c r="N2796" s="53">
        <v>0.16608996539792401</v>
      </c>
      <c r="O2796" s="53">
        <v>1.3010204081632699</v>
      </c>
      <c r="P2796" s="53">
        <v>0.99889012208657002</v>
      </c>
      <c r="Q2796" s="53">
        <v>1.1499552651249201</v>
      </c>
      <c r="R2796" s="53">
        <v>1.30720336550376</v>
      </c>
      <c r="S2796" s="53">
        <v>0.68112193782345898</v>
      </c>
      <c r="T2796" s="53">
        <v>1.1578881801070201E-2</v>
      </c>
      <c r="U2796" s="53">
        <v>0.29948291718612702</v>
      </c>
      <c r="V2796" s="49">
        <v>0</v>
      </c>
      <c r="W2796" s="49">
        <v>0.22796352583586599</v>
      </c>
      <c r="X2796" s="49">
        <v>0.512820512820512</v>
      </c>
      <c r="Y2796" s="49">
        <v>0.306748466257668</v>
      </c>
      <c r="Z2796" s="49">
        <v>0.34917750163801498</v>
      </c>
      <c r="AE2796" s="53"/>
      <c r="AF2796" s="53"/>
    </row>
    <row r="2797" spans="1:32" x14ac:dyDescent="0.15">
      <c r="A2797" s="53" t="s">
        <v>1056</v>
      </c>
      <c r="B2797" s="53" t="s">
        <v>1056</v>
      </c>
      <c r="C2797" s="53">
        <v>1502</v>
      </c>
      <c r="D2797" s="53" t="s">
        <v>1052</v>
      </c>
      <c r="E2797" s="53" t="s">
        <v>793</v>
      </c>
      <c r="F2797" s="53" t="s">
        <v>3861</v>
      </c>
      <c r="G2797" s="53" t="s">
        <v>1061</v>
      </c>
      <c r="H2797" s="53" t="s">
        <v>1049</v>
      </c>
      <c r="I2797" s="53" t="s">
        <v>1053</v>
      </c>
      <c r="J2797" s="53" t="s">
        <v>1052</v>
      </c>
      <c r="K2797" s="53" t="s">
        <v>1049</v>
      </c>
      <c r="L2797" s="53" t="s">
        <v>1052</v>
      </c>
      <c r="M2797" s="53" t="s">
        <v>793</v>
      </c>
      <c r="N2797" s="53">
        <v>0.19490463594598401</v>
      </c>
      <c r="O2797" s="53">
        <v>0.33222591362126203</v>
      </c>
      <c r="P2797" s="53">
        <v>0.333827893175074</v>
      </c>
      <c r="Q2797" s="53">
        <v>0.33302690339816798</v>
      </c>
      <c r="R2797" s="53">
        <v>3.1538798294502701</v>
      </c>
      <c r="S2797" s="53">
        <v>0.89324264687031196</v>
      </c>
      <c r="T2797" s="53">
        <v>2.6437847369836599E-2</v>
      </c>
      <c r="U2797" s="53">
        <v>0.29046302795179901</v>
      </c>
      <c r="V2797" s="49">
        <v>0</v>
      </c>
      <c r="W2797" s="49">
        <v>0.225733634311512</v>
      </c>
      <c r="X2797" s="49">
        <v>0</v>
      </c>
      <c r="Y2797" s="49">
        <v>0</v>
      </c>
      <c r="Z2797" s="49">
        <v>7.5244544770504004E-2</v>
      </c>
      <c r="AE2797" s="53"/>
      <c r="AF2797" s="53"/>
    </row>
    <row r="2798" spans="1:32" x14ac:dyDescent="0.15">
      <c r="A2798" s="53" t="s">
        <v>1056</v>
      </c>
      <c r="B2798" s="53" t="s">
        <v>1056</v>
      </c>
      <c r="C2798" s="53">
        <v>1503</v>
      </c>
      <c r="D2798" s="53" t="s">
        <v>1049</v>
      </c>
      <c r="E2798" s="53" t="s">
        <v>368</v>
      </c>
      <c r="F2798" s="53" t="s">
        <v>3862</v>
      </c>
      <c r="G2798" s="53" t="s">
        <v>1061</v>
      </c>
      <c r="H2798" s="53" t="s">
        <v>1053</v>
      </c>
      <c r="I2798" s="53" t="s">
        <v>1052</v>
      </c>
      <c r="J2798" s="53" t="s">
        <v>1049</v>
      </c>
      <c r="K2798" s="53" t="s">
        <v>1052</v>
      </c>
      <c r="L2798" s="53" t="s">
        <v>1053</v>
      </c>
      <c r="M2798" s="53" t="s">
        <v>368</v>
      </c>
      <c r="N2798" s="53">
        <v>0.15376013419066301</v>
      </c>
      <c r="O2798" s="53">
        <v>0.102695763799743</v>
      </c>
      <c r="P2798" s="53">
        <v>0.22396416573348299</v>
      </c>
      <c r="Q2798" s="53">
        <v>0.16332996476661299</v>
      </c>
      <c r="R2798" s="53">
        <v>1.2052616494396</v>
      </c>
      <c r="S2798" s="53">
        <v>0.94996429586278996</v>
      </c>
      <c r="T2798" s="53">
        <v>1.22576843653469E-2</v>
      </c>
      <c r="U2798" s="53">
        <v>0.25513629440413799</v>
      </c>
      <c r="V2798" s="49">
        <v>0</v>
      </c>
      <c r="W2798" s="49">
        <v>7.1994240460763095E-2</v>
      </c>
      <c r="X2798" s="49">
        <v>0</v>
      </c>
      <c r="Y2798" s="49">
        <v>0</v>
      </c>
      <c r="Z2798" s="49">
        <v>2.39980801535877E-2</v>
      </c>
      <c r="AE2798" s="53"/>
      <c r="AF2798" s="53"/>
    </row>
    <row r="2799" spans="1:32" x14ac:dyDescent="0.15">
      <c r="A2799" s="53" t="s">
        <v>1056</v>
      </c>
      <c r="B2799" s="53" t="s">
        <v>1056</v>
      </c>
      <c r="C2799" s="53">
        <v>1504</v>
      </c>
      <c r="D2799" s="53" t="s">
        <v>1052</v>
      </c>
      <c r="E2799" s="53" t="s">
        <v>909</v>
      </c>
      <c r="F2799" s="53" t="s">
        <v>3863</v>
      </c>
      <c r="G2799" s="53" t="s">
        <v>1061</v>
      </c>
      <c r="H2799" s="53" t="s">
        <v>1052</v>
      </c>
      <c r="I2799" s="53" t="s">
        <v>1049</v>
      </c>
      <c r="J2799" s="53" t="s">
        <v>1052</v>
      </c>
      <c r="K2799" s="53" t="s">
        <v>1053</v>
      </c>
      <c r="L2799" s="53" t="s">
        <v>1052</v>
      </c>
      <c r="M2799" s="53" t="s">
        <v>909</v>
      </c>
      <c r="N2799" s="53">
        <v>0.18266123366587</v>
      </c>
      <c r="O2799" s="53">
        <v>1.4304291287386199</v>
      </c>
      <c r="P2799" s="53">
        <v>1.17335352006056</v>
      </c>
      <c r="Q2799" s="53">
        <v>1.30189132439959</v>
      </c>
      <c r="R2799" s="53">
        <v>1.42477377440633</v>
      </c>
      <c r="S2799" s="53">
        <v>0.83491173918728001</v>
      </c>
      <c r="T2799" s="53">
        <v>5.8245911930133402E-3</v>
      </c>
      <c r="U2799" s="53">
        <v>0.46455062156938498</v>
      </c>
      <c r="V2799" s="49">
        <v>8.8018036903853005</v>
      </c>
      <c r="W2799" s="49">
        <v>7.1787508973438593E-2</v>
      </c>
      <c r="X2799" s="49">
        <v>0.19083969465648801</v>
      </c>
      <c r="Y2799" s="49">
        <v>0.28089887640449401</v>
      </c>
      <c r="Z2799" s="49">
        <v>0.181175360011474</v>
      </c>
      <c r="AE2799" s="53"/>
      <c r="AF2799" s="53"/>
    </row>
    <row r="2800" spans="1:32" x14ac:dyDescent="0.15">
      <c r="A2800" s="53" t="s">
        <v>1056</v>
      </c>
      <c r="B2800" s="53" t="s">
        <v>1056</v>
      </c>
      <c r="C2800" s="53">
        <v>1505</v>
      </c>
      <c r="D2800" s="53" t="s">
        <v>1053</v>
      </c>
      <c r="E2800" s="53" t="s">
        <v>560</v>
      </c>
      <c r="F2800" s="53" t="s">
        <v>3864</v>
      </c>
      <c r="G2800" s="53" t="s">
        <v>1061</v>
      </c>
      <c r="H2800" s="53" t="s">
        <v>1049</v>
      </c>
      <c r="I2800" s="53" t="s">
        <v>1052</v>
      </c>
      <c r="J2800" s="53" t="s">
        <v>1053</v>
      </c>
      <c r="K2800" s="53" t="s">
        <v>1052</v>
      </c>
      <c r="L2800" s="53" t="s">
        <v>1053</v>
      </c>
      <c r="M2800" s="53" t="s">
        <v>560</v>
      </c>
      <c r="N2800" s="53">
        <v>0.2366040361865</v>
      </c>
      <c r="O2800" s="53">
        <v>1.15880958651567</v>
      </c>
      <c r="P2800" s="53">
        <v>1.1454753722794999</v>
      </c>
      <c r="Q2800" s="53">
        <v>1.1521424793975901</v>
      </c>
      <c r="R2800" s="53">
        <v>2.2896848545298401</v>
      </c>
      <c r="S2800" s="53">
        <v>0.64694416836572399</v>
      </c>
      <c r="T2800" s="53">
        <v>2.3442530742097099E-2</v>
      </c>
      <c r="U2800" s="53">
        <v>0.153734246470946</v>
      </c>
      <c r="V2800" s="49">
        <v>0</v>
      </c>
      <c r="W2800" s="49">
        <v>0.50035739814152902</v>
      </c>
      <c r="X2800" s="49">
        <v>0.84586466165413499</v>
      </c>
      <c r="Y2800" s="49">
        <v>1.40056022408963</v>
      </c>
      <c r="Z2800" s="49">
        <v>0.915594094628431</v>
      </c>
      <c r="AE2800" s="53"/>
      <c r="AF2800" s="53"/>
    </row>
    <row r="2801" spans="1:32" x14ac:dyDescent="0.15">
      <c r="A2801" s="53" t="s">
        <v>1056</v>
      </c>
      <c r="B2801" s="53" t="s">
        <v>1056</v>
      </c>
      <c r="C2801" s="53">
        <v>1506</v>
      </c>
      <c r="D2801" s="53" t="s">
        <v>1052</v>
      </c>
      <c r="E2801" s="53" t="s">
        <v>923</v>
      </c>
      <c r="F2801" s="53" t="s">
        <v>3865</v>
      </c>
      <c r="G2801" s="53" t="s">
        <v>1061</v>
      </c>
      <c r="H2801" s="53" t="s">
        <v>1052</v>
      </c>
      <c r="I2801" s="53" t="s">
        <v>1053</v>
      </c>
      <c r="J2801" s="53" t="s">
        <v>1052</v>
      </c>
      <c r="K2801" s="53" t="s">
        <v>1053</v>
      </c>
      <c r="L2801" s="53" t="s">
        <v>1049</v>
      </c>
      <c r="M2801" s="53" t="s">
        <v>923</v>
      </c>
      <c r="N2801" s="53">
        <v>8.4937712344281005E-2</v>
      </c>
      <c r="O2801" s="53">
        <v>2.4245689655172402</v>
      </c>
      <c r="P2801" s="53">
        <v>2.60903426791277</v>
      </c>
      <c r="Q2801" s="53">
        <v>2.5168016167150098</v>
      </c>
      <c r="R2801" s="53">
        <v>1.2643416600674</v>
      </c>
      <c r="S2801" s="53">
        <v>0.95191592120319501</v>
      </c>
      <c r="T2801" s="53">
        <v>8.5437769860060506E-3</v>
      </c>
      <c r="U2801" s="53">
        <v>0.46122109291197</v>
      </c>
      <c r="V2801" s="49">
        <v>44.223458582637399</v>
      </c>
      <c r="W2801" s="49">
        <v>0.54869684499314098</v>
      </c>
      <c r="X2801" s="49">
        <v>0.27149321266968302</v>
      </c>
      <c r="Y2801" s="49">
        <v>0.80213903743315496</v>
      </c>
      <c r="Z2801" s="49">
        <v>0.540776365031993</v>
      </c>
      <c r="AE2801" s="53"/>
      <c r="AF2801" s="53"/>
    </row>
    <row r="2802" spans="1:32" x14ac:dyDescent="0.15">
      <c r="A2802" s="53" t="s">
        <v>1056</v>
      </c>
      <c r="B2802" s="53" t="s">
        <v>1056</v>
      </c>
      <c r="C2802" s="53">
        <v>1507</v>
      </c>
      <c r="D2802" s="53" t="s">
        <v>1053</v>
      </c>
      <c r="E2802" s="53" t="s">
        <v>616</v>
      </c>
      <c r="F2802" s="53" t="s">
        <v>3866</v>
      </c>
      <c r="G2802" s="53" t="s">
        <v>1061</v>
      </c>
      <c r="H2802" s="53" t="s">
        <v>1053</v>
      </c>
      <c r="I2802" s="53" t="s">
        <v>1052</v>
      </c>
      <c r="J2802" s="53" t="s">
        <v>1053</v>
      </c>
      <c r="K2802" s="53" t="s">
        <v>1049</v>
      </c>
      <c r="L2802" s="53" t="s">
        <v>1053</v>
      </c>
      <c r="M2802" s="53" t="s">
        <v>616</v>
      </c>
      <c r="N2802" s="53">
        <v>0.32298834433366103</v>
      </c>
      <c r="O2802" s="53">
        <v>1.3612850530901199</v>
      </c>
      <c r="P2802" s="53">
        <v>0.94525403702245003</v>
      </c>
      <c r="Q2802" s="53">
        <v>1.15326954505629</v>
      </c>
      <c r="R2802" s="53">
        <v>0.79197221178961896</v>
      </c>
      <c r="S2802" s="53">
        <v>0.72460142599821997</v>
      </c>
      <c r="T2802" s="53">
        <v>8.3593153631202795E-3</v>
      </c>
      <c r="U2802" s="53">
        <v>0.19206713276048201</v>
      </c>
      <c r="V2802" s="49">
        <v>5.99970068727231</v>
      </c>
      <c r="W2802" s="49">
        <v>0.79522862823061602</v>
      </c>
      <c r="X2802" s="49">
        <v>0.43066322136089502</v>
      </c>
      <c r="Y2802" s="49">
        <v>1.57480314960629</v>
      </c>
      <c r="Z2802" s="49">
        <v>0.93356499973259999</v>
      </c>
      <c r="AE2802" s="53"/>
      <c r="AF2802" s="53"/>
    </row>
    <row r="2803" spans="1:32" x14ac:dyDescent="0.15">
      <c r="A2803" s="53" t="s">
        <v>1056</v>
      </c>
      <c r="B2803" s="53" t="s">
        <v>1056</v>
      </c>
      <c r="C2803" s="53">
        <v>1508</v>
      </c>
      <c r="D2803" s="53" t="s">
        <v>1049</v>
      </c>
      <c r="E2803" s="53" t="s">
        <v>413</v>
      </c>
      <c r="F2803" s="53" t="s">
        <v>3867</v>
      </c>
      <c r="G2803" s="53" t="s">
        <v>1061</v>
      </c>
      <c r="H2803" s="53" t="s">
        <v>1052</v>
      </c>
      <c r="I2803" s="53" t="s">
        <v>1053</v>
      </c>
      <c r="J2803" s="53" t="s">
        <v>1049</v>
      </c>
      <c r="K2803" s="53" t="s">
        <v>1053</v>
      </c>
      <c r="L2803" s="53" t="s">
        <v>1052</v>
      </c>
      <c r="M2803" s="53" t="s">
        <v>413</v>
      </c>
      <c r="N2803" s="53">
        <v>7.0126227208976002E-2</v>
      </c>
      <c r="O2803" s="53">
        <v>2.23880597014925</v>
      </c>
      <c r="P2803" s="53">
        <v>2.1140805743916999</v>
      </c>
      <c r="Q2803" s="53">
        <v>2.1764432722704701</v>
      </c>
      <c r="R2803" s="53">
        <v>1.75561591375443</v>
      </c>
      <c r="S2803" s="53">
        <v>0.82959199590272203</v>
      </c>
      <c r="T2803" s="53">
        <v>1.5740557444816401E-2</v>
      </c>
      <c r="U2803" s="53">
        <v>0.90699072070882802</v>
      </c>
      <c r="V2803" s="49">
        <v>3.83995671842349</v>
      </c>
      <c r="W2803" s="49">
        <v>0.75901328273244695</v>
      </c>
      <c r="X2803" s="49">
        <v>0.49382716049382702</v>
      </c>
      <c r="Y2803" s="49">
        <v>1.50753768844221</v>
      </c>
      <c r="Z2803" s="49">
        <v>0.92012604388949504</v>
      </c>
      <c r="AE2803" s="53"/>
      <c r="AF2803" s="53"/>
    </row>
    <row r="2804" spans="1:32" x14ac:dyDescent="0.15">
      <c r="A2804" s="53" t="s">
        <v>1056</v>
      </c>
      <c r="B2804" s="53" t="s">
        <v>1056</v>
      </c>
      <c r="C2804" s="53">
        <v>1509</v>
      </c>
      <c r="D2804" s="53" t="s">
        <v>1053</v>
      </c>
      <c r="E2804" s="53" t="s">
        <v>594</v>
      </c>
      <c r="F2804" s="53" t="s">
        <v>3868</v>
      </c>
      <c r="G2804" s="53" t="s">
        <v>1061</v>
      </c>
      <c r="H2804" s="53" t="s">
        <v>1053</v>
      </c>
      <c r="I2804" s="53" t="s">
        <v>1049</v>
      </c>
      <c r="J2804" s="53" t="s">
        <v>1053</v>
      </c>
      <c r="K2804" s="53" t="s">
        <v>1052</v>
      </c>
      <c r="L2804" s="53" t="s">
        <v>1051</v>
      </c>
      <c r="M2804" s="53" t="s">
        <v>594</v>
      </c>
      <c r="N2804" s="53">
        <v>0.32181334825801</v>
      </c>
      <c r="O2804" s="53">
        <v>1.2580374615599701</v>
      </c>
      <c r="P2804" s="53">
        <v>1.2944983818770199</v>
      </c>
      <c r="Q2804" s="53">
        <v>1.2762679217185</v>
      </c>
      <c r="R2804" s="53">
        <v>1.65287146817232</v>
      </c>
      <c r="S2804" s="53">
        <v>0.60838487238614503</v>
      </c>
      <c r="T2804" s="53">
        <v>1.4310265352887E-2</v>
      </c>
      <c r="U2804" s="53">
        <v>0.28704272595684799</v>
      </c>
      <c r="V2804" s="49">
        <v>0</v>
      </c>
      <c r="W2804" s="49">
        <v>0.33821871476888299</v>
      </c>
      <c r="X2804" s="49">
        <v>0.14577259475218601</v>
      </c>
      <c r="Y2804" s="49">
        <v>0</v>
      </c>
      <c r="Z2804" s="49">
        <v>0.161330436507023</v>
      </c>
      <c r="AE2804" s="53"/>
      <c r="AF2804" s="53"/>
    </row>
    <row r="2805" spans="1:32" x14ac:dyDescent="0.15">
      <c r="A2805" s="53" t="s">
        <v>1056</v>
      </c>
      <c r="B2805" s="53" t="s">
        <v>1056</v>
      </c>
      <c r="C2805" s="53">
        <v>1510</v>
      </c>
      <c r="D2805" s="53" t="s">
        <v>1052</v>
      </c>
      <c r="E2805" s="53" t="s">
        <v>805</v>
      </c>
      <c r="F2805" s="53" t="s">
        <v>3869</v>
      </c>
      <c r="G2805" s="53" t="s">
        <v>1061</v>
      </c>
      <c r="H2805" s="53" t="s">
        <v>1049</v>
      </c>
      <c r="I2805" s="53" t="s">
        <v>1053</v>
      </c>
      <c r="J2805" s="53" t="s">
        <v>1052</v>
      </c>
      <c r="K2805" s="53" t="s">
        <v>1051</v>
      </c>
      <c r="L2805" s="53" t="s">
        <v>1052</v>
      </c>
      <c r="M2805" s="53" t="s">
        <v>805</v>
      </c>
      <c r="N2805" s="53">
        <v>0.112930547713156</v>
      </c>
      <c r="O2805" s="53">
        <v>4.3930635838150298</v>
      </c>
      <c r="P2805" s="53">
        <v>6.0453400503778303</v>
      </c>
      <c r="Q2805" s="53">
        <v>5.2192018170964296</v>
      </c>
      <c r="R2805" s="53">
        <v>2.7290996753658301</v>
      </c>
      <c r="S2805" s="53">
        <v>0.92618499470025695</v>
      </c>
      <c r="T2805" s="53">
        <v>2.2193173243814202E-2</v>
      </c>
      <c r="U2805" s="53">
        <v>0.39458416320852202</v>
      </c>
      <c r="V2805" s="49">
        <v>54.274426673805202</v>
      </c>
      <c r="W2805" s="49">
        <v>0.65537957400327596</v>
      </c>
      <c r="X2805" s="49">
        <v>0.64469914040114595</v>
      </c>
      <c r="Y2805" s="49">
        <v>0.92165898617511499</v>
      </c>
      <c r="Z2805" s="49">
        <v>0.740579233526512</v>
      </c>
      <c r="AE2805" s="53"/>
      <c r="AF2805" s="53"/>
    </row>
    <row r="2806" spans="1:32" x14ac:dyDescent="0.15">
      <c r="A2806" s="53" t="s">
        <v>1056</v>
      </c>
      <c r="B2806" s="53" t="s">
        <v>1056</v>
      </c>
      <c r="C2806" s="53">
        <v>1512</v>
      </c>
      <c r="D2806" s="53" t="s">
        <v>1052</v>
      </c>
      <c r="E2806" s="53" t="s">
        <v>966</v>
      </c>
      <c r="F2806" s="53" t="s">
        <v>3870</v>
      </c>
      <c r="G2806" s="53" t="s">
        <v>2320</v>
      </c>
      <c r="H2806" s="53" t="s">
        <v>1052</v>
      </c>
      <c r="I2806" s="53" t="s">
        <v>1051</v>
      </c>
      <c r="J2806" s="53" t="s">
        <v>1052</v>
      </c>
      <c r="K2806" s="53" t="s">
        <v>1051</v>
      </c>
      <c r="L2806" s="53" t="s">
        <v>1051</v>
      </c>
      <c r="M2806" s="53" t="s">
        <v>966</v>
      </c>
      <c r="N2806" s="53">
        <v>0.211714890613973</v>
      </c>
      <c r="O2806" s="53">
        <v>9.0654205607476701</v>
      </c>
      <c r="P2806" s="53">
        <v>8.9586175534333794</v>
      </c>
      <c r="Q2806" s="53">
        <v>9.0120190570905301</v>
      </c>
      <c r="R2806" s="53">
        <v>2.2038520605237002</v>
      </c>
      <c r="S2806" s="53">
        <v>0.91209530208726497</v>
      </c>
      <c r="T2806" s="53">
        <v>1.97584614584237E-2</v>
      </c>
      <c r="U2806" s="53">
        <v>0.47058555777314898</v>
      </c>
      <c r="V2806" s="49">
        <v>67.781672429567905</v>
      </c>
      <c r="W2806" s="49">
        <v>0.71538068472151195</v>
      </c>
      <c r="X2806" s="49">
        <v>0.8</v>
      </c>
      <c r="Y2806" s="49">
        <v>1.0638297872340401</v>
      </c>
      <c r="Z2806" s="49">
        <v>0.85973682398518403</v>
      </c>
      <c r="AE2806" s="53"/>
      <c r="AF2806" s="53"/>
    </row>
    <row r="2807" spans="1:32" x14ac:dyDescent="0.15">
      <c r="A2807" s="53" t="s">
        <v>1056</v>
      </c>
      <c r="B2807" s="53" t="s">
        <v>1056</v>
      </c>
      <c r="C2807" s="53">
        <v>1515</v>
      </c>
      <c r="D2807" s="53" t="s">
        <v>1049</v>
      </c>
      <c r="E2807" s="53" t="s">
        <v>513</v>
      </c>
      <c r="F2807" s="53" t="s">
        <v>3871</v>
      </c>
      <c r="G2807" s="53" t="s">
        <v>1061</v>
      </c>
      <c r="H2807" s="53" t="s">
        <v>1051</v>
      </c>
      <c r="I2807" s="53" t="s">
        <v>1051</v>
      </c>
      <c r="J2807" s="53" t="s">
        <v>1049</v>
      </c>
      <c r="K2807" s="53" t="s">
        <v>1052</v>
      </c>
      <c r="L2807" s="53" t="s">
        <v>1052</v>
      </c>
      <c r="M2807" s="53" t="s">
        <v>513</v>
      </c>
      <c r="N2807" s="53">
        <v>0.22427810485001401</v>
      </c>
      <c r="O2807" s="53">
        <v>2.13884992987377</v>
      </c>
      <c r="P2807" s="53">
        <v>2.81837160751566</v>
      </c>
      <c r="Q2807" s="53">
        <v>2.4786107686947099</v>
      </c>
      <c r="R2807" s="53">
        <v>2.2573713830584698</v>
      </c>
      <c r="S2807" s="53">
        <v>0.41732725081600203</v>
      </c>
      <c r="T2807" s="53">
        <v>2.00086356263444E-2</v>
      </c>
      <c r="U2807" s="53">
        <v>0.89972660491747802</v>
      </c>
      <c r="V2807" s="49">
        <v>0.92841900850436299</v>
      </c>
      <c r="W2807" s="49">
        <v>0.35496957403651103</v>
      </c>
      <c r="X2807" s="49">
        <v>0.52459016393442603</v>
      </c>
      <c r="Y2807" s="49">
        <v>0.85836909871244604</v>
      </c>
      <c r="Z2807" s="49">
        <v>0.57930961222779398</v>
      </c>
      <c r="AE2807" s="53"/>
      <c r="AF2807" s="53"/>
    </row>
    <row r="2808" spans="1:32" x14ac:dyDescent="0.15">
      <c r="A2808" s="53" t="s">
        <v>1056</v>
      </c>
      <c r="B2808" s="53" t="s">
        <v>1056</v>
      </c>
      <c r="C2808" s="53">
        <v>1516</v>
      </c>
      <c r="D2808" s="53" t="s">
        <v>1052</v>
      </c>
      <c r="E2808" s="53" t="s">
        <v>975</v>
      </c>
      <c r="F2808" s="53" t="s">
        <v>3872</v>
      </c>
      <c r="G2808" s="53" t="s">
        <v>1061</v>
      </c>
      <c r="H2808" s="53" t="s">
        <v>1051</v>
      </c>
      <c r="I2808" s="53" t="s">
        <v>1049</v>
      </c>
      <c r="J2808" s="53" t="s">
        <v>1052</v>
      </c>
      <c r="K2808" s="53" t="s">
        <v>1052</v>
      </c>
      <c r="L2808" s="53" t="s">
        <v>1049</v>
      </c>
      <c r="M2808" s="53" t="s">
        <v>975</v>
      </c>
      <c r="N2808" s="53">
        <v>9.6899224806202E-2</v>
      </c>
      <c r="O2808" s="53">
        <v>1.3693270735524301</v>
      </c>
      <c r="P2808" s="53">
        <v>1.6090584028605499</v>
      </c>
      <c r="Q2808" s="53">
        <v>1.48919273820649</v>
      </c>
      <c r="R2808" s="53">
        <v>0.44208451056536402</v>
      </c>
      <c r="S2808" s="53">
        <v>0.82693077960660599</v>
      </c>
      <c r="T2808" s="53">
        <v>3.6778249438316501E-3</v>
      </c>
      <c r="U2808" s="53">
        <v>0.52239434667599305</v>
      </c>
      <c r="V2808" s="49">
        <v>11.321983906042499</v>
      </c>
      <c r="W2808" s="49">
        <v>0.259875259875259</v>
      </c>
      <c r="X2808" s="49">
        <v>0</v>
      </c>
      <c r="Y2808" s="49">
        <v>0.43572984749455301</v>
      </c>
      <c r="Z2808" s="49">
        <v>0.231868369123271</v>
      </c>
      <c r="AE2808" s="53"/>
      <c r="AF2808" s="53"/>
    </row>
    <row r="2809" spans="1:32" x14ac:dyDescent="0.15">
      <c r="A2809" s="53" t="s">
        <v>1056</v>
      </c>
      <c r="B2809" s="53" t="s">
        <v>1056</v>
      </c>
      <c r="C2809" s="53">
        <v>1517</v>
      </c>
      <c r="D2809" s="53" t="s">
        <v>1052</v>
      </c>
      <c r="E2809" s="53" t="s">
        <v>808</v>
      </c>
      <c r="F2809" s="53" t="s">
        <v>3873</v>
      </c>
      <c r="G2809" s="53" t="s">
        <v>1061</v>
      </c>
      <c r="H2809" s="53" t="s">
        <v>1049</v>
      </c>
      <c r="I2809" s="53" t="s">
        <v>1052</v>
      </c>
      <c r="J2809" s="53" t="s">
        <v>1052</v>
      </c>
      <c r="K2809" s="53" t="s">
        <v>1049</v>
      </c>
      <c r="L2809" s="53" t="s">
        <v>1053</v>
      </c>
      <c r="M2809" s="53" t="s">
        <v>808</v>
      </c>
      <c r="N2809" s="53">
        <v>5.5881531153954001E-2</v>
      </c>
      <c r="O2809" s="53">
        <v>0.8</v>
      </c>
      <c r="P2809" s="53">
        <v>0.87082728592162495</v>
      </c>
      <c r="Q2809" s="53">
        <v>0.835413642960813</v>
      </c>
      <c r="R2809" s="53">
        <v>0.32029640205846099</v>
      </c>
      <c r="S2809" s="53">
        <v>0.86144759035876795</v>
      </c>
      <c r="T2809" s="53">
        <v>2.9212591105161898E-3</v>
      </c>
      <c r="U2809" s="53">
        <v>0.27829143100005199</v>
      </c>
      <c r="V2809" s="49">
        <v>12.683758323494599</v>
      </c>
      <c r="W2809" s="49">
        <v>0.105374077976817</v>
      </c>
      <c r="X2809" s="49">
        <v>0</v>
      </c>
      <c r="Y2809" s="49">
        <v>0</v>
      </c>
      <c r="Z2809" s="49">
        <v>3.5124692658939E-2</v>
      </c>
      <c r="AE2809" s="53"/>
      <c r="AF2809" s="53"/>
    </row>
    <row r="2810" spans="1:32" x14ac:dyDescent="0.15">
      <c r="A2810" s="53" t="s">
        <v>1056</v>
      </c>
      <c r="B2810" s="53" t="s">
        <v>1056</v>
      </c>
      <c r="C2810" s="53">
        <v>1518</v>
      </c>
      <c r="D2810" s="53" t="s">
        <v>1049</v>
      </c>
      <c r="E2810" s="53" t="s">
        <v>428</v>
      </c>
      <c r="F2810" s="53" t="s">
        <v>3874</v>
      </c>
      <c r="G2810" s="53" t="s">
        <v>1061</v>
      </c>
      <c r="H2810" s="53" t="s">
        <v>1052</v>
      </c>
      <c r="I2810" s="53" t="s">
        <v>1052</v>
      </c>
      <c r="J2810" s="53" t="s">
        <v>1049</v>
      </c>
      <c r="K2810" s="53" t="s">
        <v>1053</v>
      </c>
      <c r="L2810" s="53" t="s">
        <v>1053</v>
      </c>
      <c r="M2810" s="53" t="s">
        <v>428</v>
      </c>
      <c r="N2810" s="53">
        <v>2.8081999438360001E-2</v>
      </c>
      <c r="O2810" s="53">
        <v>1.89599133261105</v>
      </c>
      <c r="P2810" s="53">
        <v>1.3344453711426201</v>
      </c>
      <c r="Q2810" s="53">
        <v>1.6152183518768399</v>
      </c>
      <c r="R2810" s="53">
        <v>2.35371222891628</v>
      </c>
      <c r="S2810" s="53">
        <v>0.97308837859003905</v>
      </c>
      <c r="T2810" s="53">
        <v>2.44900448929995E-2</v>
      </c>
      <c r="U2810" s="53">
        <v>0.63619813543213299</v>
      </c>
      <c r="V2810" s="49">
        <v>0</v>
      </c>
      <c r="W2810" s="49">
        <v>0</v>
      </c>
      <c r="X2810" s="49">
        <v>0.13404825737265399</v>
      </c>
      <c r="Y2810" s="49">
        <v>0</v>
      </c>
      <c r="Z2810" s="49">
        <v>4.4682752457551302E-2</v>
      </c>
      <c r="AE2810" s="53"/>
      <c r="AF2810" s="53"/>
    </row>
    <row r="2811" spans="1:32" x14ac:dyDescent="0.15">
      <c r="A2811" s="53" t="s">
        <v>1056</v>
      </c>
      <c r="B2811" s="53" t="s">
        <v>1056</v>
      </c>
      <c r="C2811" s="53">
        <v>1519</v>
      </c>
      <c r="D2811" s="53" t="s">
        <v>1053</v>
      </c>
      <c r="E2811" s="53" t="s">
        <v>652</v>
      </c>
      <c r="F2811" s="53" t="s">
        <v>3875</v>
      </c>
      <c r="G2811" s="53" t="s">
        <v>1061</v>
      </c>
      <c r="H2811" s="53" t="s">
        <v>1052</v>
      </c>
      <c r="I2811" s="53" t="s">
        <v>1049</v>
      </c>
      <c r="J2811" s="53" t="s">
        <v>1053</v>
      </c>
      <c r="K2811" s="53" t="s">
        <v>1053</v>
      </c>
      <c r="L2811" s="53" t="s">
        <v>1053</v>
      </c>
      <c r="M2811" s="53" t="s">
        <v>652</v>
      </c>
      <c r="N2811" s="53">
        <v>3.0119634060520801</v>
      </c>
      <c r="O2811" s="53">
        <v>5.0543825975687797</v>
      </c>
      <c r="P2811" s="53">
        <v>4.4731610337972203</v>
      </c>
      <c r="Q2811" s="53">
        <v>4.7637718156829996</v>
      </c>
      <c r="R2811" s="53">
        <v>10.148617774641201</v>
      </c>
      <c r="S2811" s="53">
        <v>0.677680131985543</v>
      </c>
      <c r="T2811" s="53">
        <v>0.101564762945028</v>
      </c>
      <c r="U2811" s="53">
        <v>0.58284521006813295</v>
      </c>
      <c r="V2811" s="49">
        <v>0</v>
      </c>
      <c r="W2811" s="49">
        <v>2.1995708154506399</v>
      </c>
      <c r="X2811" s="49">
        <v>2.4390243902439002</v>
      </c>
      <c r="Y2811" s="49">
        <v>2.01793721973094</v>
      </c>
      <c r="Z2811" s="49">
        <v>2.2188441418084901</v>
      </c>
      <c r="AE2811" s="53"/>
      <c r="AF2811" s="53"/>
    </row>
    <row r="2812" spans="1:32" x14ac:dyDescent="0.15">
      <c r="A2812" s="53" t="s">
        <v>1056</v>
      </c>
      <c r="B2812" s="53" t="s">
        <v>1056</v>
      </c>
      <c r="C2812" s="53">
        <v>1520</v>
      </c>
      <c r="D2812" s="53" t="s">
        <v>1053</v>
      </c>
      <c r="E2812" s="53" t="s">
        <v>541</v>
      </c>
      <c r="F2812" s="53" t="s">
        <v>3876</v>
      </c>
      <c r="G2812" s="53" t="s">
        <v>1061</v>
      </c>
      <c r="H2812" s="53" t="s">
        <v>1049</v>
      </c>
      <c r="I2812" s="53" t="s">
        <v>1053</v>
      </c>
      <c r="J2812" s="53" t="s">
        <v>1053</v>
      </c>
      <c r="K2812" s="53" t="s">
        <v>1053</v>
      </c>
      <c r="L2812" s="53" t="s">
        <v>1052</v>
      </c>
      <c r="M2812" s="53" t="s">
        <v>541</v>
      </c>
      <c r="N2812" s="53">
        <v>0.299957148978717</v>
      </c>
      <c r="O2812" s="53">
        <v>1.44578313253012</v>
      </c>
      <c r="P2812" s="53">
        <v>2.0486555697823299</v>
      </c>
      <c r="Q2812" s="53">
        <v>1.74721935115622</v>
      </c>
      <c r="R2812" s="53">
        <v>5.7347509883221299</v>
      </c>
      <c r="S2812" s="53">
        <v>0.51933438064943305</v>
      </c>
      <c r="T2812" s="53">
        <v>5.2858820245791298E-2</v>
      </c>
      <c r="U2812" s="53">
        <v>0.60622810122622905</v>
      </c>
      <c r="V2812" s="49">
        <v>0</v>
      </c>
      <c r="W2812" s="49">
        <v>1.6471838469713</v>
      </c>
      <c r="X2812" s="49">
        <v>0.98879367172050103</v>
      </c>
      <c r="Y2812" s="49">
        <v>1.75824175824175</v>
      </c>
      <c r="Z2812" s="49">
        <v>1.4647397589778499</v>
      </c>
      <c r="AE2812" s="53"/>
      <c r="AF2812" s="53"/>
    </row>
    <row r="2813" spans="1:32" x14ac:dyDescent="0.15">
      <c r="A2813" s="53" t="s">
        <v>1056</v>
      </c>
      <c r="B2813" s="53" t="s">
        <v>1056</v>
      </c>
      <c r="C2813" s="53">
        <v>1521</v>
      </c>
      <c r="D2813" s="53" t="s">
        <v>1053</v>
      </c>
      <c r="E2813" s="53" t="s">
        <v>607</v>
      </c>
      <c r="F2813" s="53" t="s">
        <v>3877</v>
      </c>
      <c r="G2813" s="53" t="s">
        <v>1134</v>
      </c>
      <c r="H2813" s="53" t="s">
        <v>1053</v>
      </c>
      <c r="I2813" s="53" t="s">
        <v>1053</v>
      </c>
      <c r="J2813" s="53" t="s">
        <v>1053</v>
      </c>
      <c r="K2813" s="53" t="s">
        <v>1052</v>
      </c>
      <c r="L2813" s="53" t="s">
        <v>1049</v>
      </c>
      <c r="M2813" s="53" t="s">
        <v>607</v>
      </c>
      <c r="N2813" s="53">
        <v>0.47798377752027799</v>
      </c>
      <c r="O2813" s="53">
        <v>2.8153153153153201</v>
      </c>
      <c r="P2813" s="53">
        <v>3.0303030303030298</v>
      </c>
      <c r="Q2813" s="53">
        <v>2.9228091728091701</v>
      </c>
      <c r="R2813" s="53">
        <v>1.6292186532421</v>
      </c>
      <c r="S2813" s="53">
        <v>0.58277666593765198</v>
      </c>
      <c r="T2813" s="53">
        <v>1.43860201950557E-2</v>
      </c>
      <c r="U2813" s="53">
        <v>0.326240109913915</v>
      </c>
      <c r="V2813" s="49">
        <v>10.696031359965399</v>
      </c>
      <c r="W2813" s="49">
        <v>0.25445292620865101</v>
      </c>
      <c r="X2813" s="49">
        <v>0.37831021437578799</v>
      </c>
      <c r="Y2813" s="49">
        <v>0.65789473684210498</v>
      </c>
      <c r="Z2813" s="49">
        <v>0.43021929247551499</v>
      </c>
      <c r="AE2813" s="53"/>
      <c r="AF2813" s="53"/>
    </row>
    <row r="2814" spans="1:32" x14ac:dyDescent="0.15">
      <c r="A2814" s="53" t="s">
        <v>1056</v>
      </c>
      <c r="B2814" s="53" t="s">
        <v>1056</v>
      </c>
      <c r="C2814" s="53">
        <v>1522</v>
      </c>
      <c r="D2814" s="53" t="s">
        <v>1052</v>
      </c>
      <c r="E2814" s="53" t="s">
        <v>855</v>
      </c>
      <c r="F2814" s="53" t="s">
        <v>3878</v>
      </c>
      <c r="G2814" s="53" t="s">
        <v>1055</v>
      </c>
      <c r="H2814" s="53" t="s">
        <v>1053</v>
      </c>
      <c r="I2814" s="53" t="s">
        <v>1053</v>
      </c>
      <c r="J2814" s="53" t="s">
        <v>1052</v>
      </c>
      <c r="K2814" s="53" t="s">
        <v>1049</v>
      </c>
      <c r="L2814" s="53" t="s">
        <v>1049</v>
      </c>
      <c r="M2814" s="53" t="s">
        <v>855</v>
      </c>
      <c r="N2814" s="53">
        <v>1.4868246724569401</v>
      </c>
      <c r="O2814" s="53">
        <v>29.793510324483801</v>
      </c>
      <c r="P2814" s="53">
        <v>33.3333333333333</v>
      </c>
      <c r="Q2814" s="53">
        <v>31.563421828908599</v>
      </c>
      <c r="R2814" s="53">
        <v>0.69023677368573499</v>
      </c>
      <c r="S2814" s="53">
        <v>0.94700294377160299</v>
      </c>
      <c r="T2814" s="53">
        <v>5.9586946211495099E-3</v>
      </c>
      <c r="U2814" s="53">
        <v>6.4007318160410998E-2</v>
      </c>
      <c r="V2814" s="49">
        <v>104.50006183217801</v>
      </c>
      <c r="W2814" s="49">
        <v>0.14800197335964399</v>
      </c>
      <c r="X2814" s="49">
        <v>0.12292562999385299</v>
      </c>
      <c r="Y2814" s="49">
        <v>0</v>
      </c>
      <c r="Z2814" s="49">
        <v>9.0309201117832305E-2</v>
      </c>
      <c r="AE2814" s="53"/>
      <c r="AF2814" s="53"/>
    </row>
    <row r="2815" spans="1:32" x14ac:dyDescent="0.15">
      <c r="A2815" s="53" t="s">
        <v>1056</v>
      </c>
      <c r="B2815" s="53" t="s">
        <v>1056</v>
      </c>
      <c r="C2815" s="53">
        <v>1523</v>
      </c>
      <c r="D2815" s="53" t="s">
        <v>1049</v>
      </c>
      <c r="E2815" s="53" t="s">
        <v>359</v>
      </c>
      <c r="F2815" s="53" t="s">
        <v>3879</v>
      </c>
      <c r="G2815" s="53" t="s">
        <v>1134</v>
      </c>
      <c r="H2815" s="53" t="s">
        <v>1053</v>
      </c>
      <c r="I2815" s="53" t="s">
        <v>1052</v>
      </c>
      <c r="J2815" s="53" t="s">
        <v>1049</v>
      </c>
      <c r="K2815" s="53" t="s">
        <v>1049</v>
      </c>
      <c r="L2815" s="53" t="s">
        <v>1049</v>
      </c>
      <c r="M2815" s="53" t="s">
        <v>359</v>
      </c>
      <c r="N2815" s="53">
        <v>5.5187637969095003E-2</v>
      </c>
      <c r="O2815" s="53">
        <v>1.2195121951219501</v>
      </c>
      <c r="P2815" s="53">
        <v>0.46296296296296302</v>
      </c>
      <c r="Q2815" s="53">
        <v>0.841237579042457</v>
      </c>
      <c r="R2815" s="53">
        <v>0.41817568058460503</v>
      </c>
      <c r="S2815" s="53">
        <v>0.97699167634904105</v>
      </c>
      <c r="T2815" s="53">
        <v>3.3697871858728401E-3</v>
      </c>
      <c r="U2815" s="53">
        <v>3.0564270793563799E-2</v>
      </c>
      <c r="V2815" s="49">
        <v>90.820362046797698</v>
      </c>
      <c r="W2815" s="49">
        <v>0.24108003857280599</v>
      </c>
      <c r="X2815" s="49">
        <v>0.239520958083832</v>
      </c>
      <c r="Y2815" s="49">
        <v>0</v>
      </c>
      <c r="Z2815" s="49">
        <v>0.160200332218879</v>
      </c>
      <c r="AE2815" s="53"/>
      <c r="AF2815" s="53"/>
    </row>
    <row r="2816" spans="1:32" x14ac:dyDescent="0.15">
      <c r="A2816" s="53" t="s">
        <v>1056</v>
      </c>
      <c r="B2816" s="53" t="s">
        <v>1056</v>
      </c>
      <c r="C2816" s="53">
        <v>1524</v>
      </c>
      <c r="D2816" s="53" t="s">
        <v>1049</v>
      </c>
      <c r="E2816" s="53" t="s">
        <v>393</v>
      </c>
      <c r="F2816" s="53" t="s">
        <v>3880</v>
      </c>
      <c r="G2816" s="53" t="s">
        <v>1050</v>
      </c>
      <c r="H2816" s="53" t="s">
        <v>1052</v>
      </c>
      <c r="I2816" s="53" t="s">
        <v>1049</v>
      </c>
      <c r="J2816" s="53" t="s">
        <v>1049</v>
      </c>
      <c r="K2816" s="53" t="s">
        <v>1049</v>
      </c>
      <c r="L2816" s="53" t="s">
        <v>1052</v>
      </c>
      <c r="M2816" s="53" t="s">
        <v>393</v>
      </c>
      <c r="N2816" s="53">
        <v>1.3591144738685701</v>
      </c>
      <c r="O2816" s="53">
        <v>57.446808510638299</v>
      </c>
      <c r="P2816" s="53">
        <v>53.676470588235297</v>
      </c>
      <c r="Q2816" s="53">
        <v>55.561639549436798</v>
      </c>
      <c r="R2816" s="53">
        <v>0.80267082243704901</v>
      </c>
      <c r="S2816" s="53">
        <v>0.89236748844088198</v>
      </c>
      <c r="T2816" s="53">
        <v>8.0708673292180493E-3</v>
      </c>
      <c r="U2816" s="53">
        <v>0.68268866954604801</v>
      </c>
      <c r="V2816" s="49">
        <v>97.562979979028</v>
      </c>
      <c r="W2816" s="49">
        <v>0.13736263736263701</v>
      </c>
      <c r="X2816" s="49">
        <v>0.28951939779965202</v>
      </c>
      <c r="Y2816" s="49">
        <v>0.20080321285140501</v>
      </c>
      <c r="Z2816" s="49">
        <v>0.20922841600456499</v>
      </c>
      <c r="AE2816" s="53"/>
      <c r="AF2816" s="53"/>
    </row>
    <row r="2817" spans="1:32" x14ac:dyDescent="0.15">
      <c r="A2817" s="53" t="s">
        <v>1056</v>
      </c>
      <c r="B2817" s="53" t="s">
        <v>1056</v>
      </c>
      <c r="C2817" s="53">
        <v>1525</v>
      </c>
      <c r="D2817" s="53" t="s">
        <v>1049</v>
      </c>
      <c r="E2817" s="53" t="s">
        <v>271</v>
      </c>
      <c r="F2817" s="53" t="s">
        <v>3881</v>
      </c>
      <c r="G2817" s="53" t="s">
        <v>1061</v>
      </c>
      <c r="H2817" s="53" t="s">
        <v>1049</v>
      </c>
      <c r="I2817" s="53" t="s">
        <v>1049</v>
      </c>
      <c r="J2817" s="53" t="s">
        <v>1049</v>
      </c>
      <c r="K2817" s="53" t="s">
        <v>1052</v>
      </c>
      <c r="L2817" s="53" t="s">
        <v>1049</v>
      </c>
      <c r="M2817" s="53" t="s">
        <v>271</v>
      </c>
      <c r="N2817" s="53">
        <v>0.11052777010223799</v>
      </c>
      <c r="O2817" s="53">
        <v>0</v>
      </c>
      <c r="P2817" s="53">
        <v>0.70921985815602795</v>
      </c>
      <c r="Q2817" s="53">
        <v>0.35460992907801397</v>
      </c>
      <c r="R2817" s="53">
        <v>0.85402731548023303</v>
      </c>
      <c r="S2817" s="53">
        <v>0.88720867217882604</v>
      </c>
      <c r="T2817" s="53">
        <v>5.2531552147700201E-3</v>
      </c>
      <c r="U2817" s="53">
        <v>0.67558588335880698</v>
      </c>
      <c r="V2817" s="49">
        <v>0</v>
      </c>
      <c r="W2817" s="49">
        <v>0.13163668275559401</v>
      </c>
      <c r="X2817" s="49">
        <v>0.165654334621755</v>
      </c>
      <c r="Y2817" s="49">
        <v>0.19342359767891601</v>
      </c>
      <c r="Z2817" s="49">
        <v>0.16357153835208799</v>
      </c>
      <c r="AE2817" s="53"/>
      <c r="AF2817" s="53"/>
    </row>
    <row r="2818" spans="1:32" x14ac:dyDescent="0.15">
      <c r="A2818" s="53" t="s">
        <v>1056</v>
      </c>
      <c r="B2818" s="53" t="s">
        <v>1056</v>
      </c>
      <c r="C2818" s="53">
        <v>1526</v>
      </c>
      <c r="D2818" s="53" t="s">
        <v>1052</v>
      </c>
      <c r="E2818" s="53" t="s">
        <v>778</v>
      </c>
      <c r="F2818" s="53" t="s">
        <v>3882</v>
      </c>
      <c r="G2818" s="53" t="s">
        <v>1061</v>
      </c>
      <c r="H2818" s="53" t="s">
        <v>1049</v>
      </c>
      <c r="I2818" s="53" t="s">
        <v>1049</v>
      </c>
      <c r="J2818" s="53" t="s">
        <v>1052</v>
      </c>
      <c r="K2818" s="53" t="s">
        <v>1049</v>
      </c>
      <c r="L2818" s="53" t="s">
        <v>1051</v>
      </c>
      <c r="M2818" s="53" t="s">
        <v>778</v>
      </c>
      <c r="N2818" s="53">
        <v>0.112628466844995</v>
      </c>
      <c r="O2818" s="53">
        <v>0.42553191489361702</v>
      </c>
      <c r="P2818" s="53">
        <v>0.8</v>
      </c>
      <c r="Q2818" s="53">
        <v>0.61276595744680895</v>
      </c>
      <c r="R2818" s="53">
        <v>2.0733467338263898</v>
      </c>
      <c r="S2818" s="53">
        <v>0.83447762125855696</v>
      </c>
      <c r="T2818" s="53">
        <v>1.9628090865759E-2</v>
      </c>
      <c r="U2818" s="53">
        <v>0.41566248907570802</v>
      </c>
      <c r="V2818" s="49">
        <v>0</v>
      </c>
      <c r="W2818" s="49">
        <v>0.121901665989435</v>
      </c>
      <c r="X2818" s="49">
        <v>5.1282051282051197E-2</v>
      </c>
      <c r="Y2818" s="49">
        <v>0</v>
      </c>
      <c r="Z2818" s="49">
        <v>5.77279057571621E-2</v>
      </c>
      <c r="AE2818" s="53"/>
      <c r="AF2818" s="53"/>
    </row>
    <row r="2819" spans="1:32" x14ac:dyDescent="0.15">
      <c r="A2819" s="53" t="s">
        <v>1056</v>
      </c>
      <c r="B2819" s="53" t="s">
        <v>1056</v>
      </c>
      <c r="C2819" s="53">
        <v>1527</v>
      </c>
      <c r="D2819" s="53" t="s">
        <v>1049</v>
      </c>
      <c r="E2819" s="53" t="s">
        <v>309</v>
      </c>
      <c r="F2819" s="53" t="s">
        <v>3883</v>
      </c>
      <c r="G2819" s="53" t="s">
        <v>1061</v>
      </c>
      <c r="H2819" s="53" t="s">
        <v>1049</v>
      </c>
      <c r="I2819" s="53" t="s">
        <v>1052</v>
      </c>
      <c r="J2819" s="53" t="s">
        <v>1049</v>
      </c>
      <c r="K2819" s="53" t="s">
        <v>1051</v>
      </c>
      <c r="L2819" s="53" t="s">
        <v>1052</v>
      </c>
      <c r="M2819" s="53" t="s">
        <v>309</v>
      </c>
      <c r="N2819" s="53">
        <v>8.3892617449665002E-2</v>
      </c>
      <c r="O2819" s="53">
        <v>0.39215686274509798</v>
      </c>
      <c r="P2819" s="53">
        <v>0</v>
      </c>
      <c r="Q2819" s="53">
        <v>0.19607843137254899</v>
      </c>
      <c r="R2819" s="53">
        <v>0.75156215406494797</v>
      </c>
      <c r="S2819" s="53">
        <v>0.92864061736757597</v>
      </c>
      <c r="T2819" s="53">
        <v>5.8589041969666399E-3</v>
      </c>
      <c r="U2819" s="53">
        <v>0.40132851476926601</v>
      </c>
      <c r="V2819" s="49">
        <v>0</v>
      </c>
      <c r="W2819" s="49">
        <v>0.26465028355387499</v>
      </c>
      <c r="X2819" s="49">
        <v>9.5238095238095205E-2</v>
      </c>
      <c r="Y2819" s="49">
        <v>0.32894736842105199</v>
      </c>
      <c r="Z2819" s="49">
        <v>0.229611915737674</v>
      </c>
      <c r="AE2819" s="53"/>
      <c r="AF2819" s="53"/>
    </row>
    <row r="2820" spans="1:32" x14ac:dyDescent="0.15">
      <c r="A2820" s="53" t="s">
        <v>1056</v>
      </c>
      <c r="B2820" s="53" t="s">
        <v>1056</v>
      </c>
      <c r="C2820" s="53">
        <v>1529</v>
      </c>
      <c r="D2820" s="53" t="s">
        <v>1052</v>
      </c>
      <c r="E2820" s="53" t="s">
        <v>834</v>
      </c>
      <c r="F2820" s="53" t="s">
        <v>3884</v>
      </c>
      <c r="G2820" s="53" t="s">
        <v>1061</v>
      </c>
      <c r="H2820" s="53" t="s">
        <v>1049</v>
      </c>
      <c r="I2820" s="53" t="s">
        <v>1051</v>
      </c>
      <c r="J2820" s="53" t="s">
        <v>1052</v>
      </c>
      <c r="K2820" s="53" t="s">
        <v>1052</v>
      </c>
      <c r="L2820" s="53" t="s">
        <v>1051</v>
      </c>
      <c r="M2820" s="53" t="s">
        <v>834</v>
      </c>
      <c r="N2820" s="53">
        <v>0.12676056338028199</v>
      </c>
      <c r="O2820" s="53">
        <v>1.6025641025641</v>
      </c>
      <c r="P2820" s="53">
        <v>1.1299435028248599</v>
      </c>
      <c r="Q2820" s="53">
        <v>1.3662538026944799</v>
      </c>
      <c r="R2820" s="53">
        <v>4.4831409990801996</v>
      </c>
      <c r="S2820" s="53">
        <v>0.61855997277876495</v>
      </c>
      <c r="T2820" s="53">
        <v>4.1963942061921999E-2</v>
      </c>
      <c r="U2820" s="53">
        <v>0.69285058391572296</v>
      </c>
      <c r="V2820" s="49">
        <v>0</v>
      </c>
      <c r="W2820" s="49">
        <v>1.76056338028169</v>
      </c>
      <c r="X2820" s="49">
        <v>1.4805922368947499</v>
      </c>
      <c r="Y2820" s="49">
        <v>1.17994100294985</v>
      </c>
      <c r="Z2820" s="49">
        <v>1.4736988733754299</v>
      </c>
      <c r="AE2820" s="53"/>
      <c r="AF2820" s="53"/>
    </row>
    <row r="2821" spans="1:32" x14ac:dyDescent="0.15">
      <c r="A2821" s="53" t="s">
        <v>1056</v>
      </c>
      <c r="B2821" s="53" t="s">
        <v>1056</v>
      </c>
      <c r="C2821" s="53">
        <v>1530</v>
      </c>
      <c r="D2821" s="53" t="s">
        <v>1052</v>
      </c>
      <c r="E2821" s="53" t="s">
        <v>1013</v>
      </c>
      <c r="F2821" s="53" t="s">
        <v>3885</v>
      </c>
      <c r="G2821" s="53" t="s">
        <v>1061</v>
      </c>
      <c r="H2821" s="53" t="s">
        <v>1051</v>
      </c>
      <c r="I2821" s="53" t="s">
        <v>1052</v>
      </c>
      <c r="J2821" s="53" t="s">
        <v>1052</v>
      </c>
      <c r="K2821" s="53" t="s">
        <v>1051</v>
      </c>
      <c r="L2821" s="53" t="s">
        <v>1052</v>
      </c>
      <c r="M2821" s="53" t="s">
        <v>1013</v>
      </c>
      <c r="N2821" s="53">
        <v>0.22427810485001401</v>
      </c>
      <c r="O2821" s="53">
        <v>0</v>
      </c>
      <c r="P2821" s="53">
        <v>0</v>
      </c>
      <c r="Q2821" s="53">
        <v>0</v>
      </c>
      <c r="R2821" s="53">
        <v>0.79072888150364395</v>
      </c>
      <c r="S2821" s="53">
        <v>0.90728350709754002</v>
      </c>
      <c r="T2821" s="53">
        <v>7.2948978781111201E-3</v>
      </c>
      <c r="U2821" s="53">
        <v>0.19431268308569</v>
      </c>
      <c r="V2821" s="49">
        <v>0</v>
      </c>
      <c r="W2821" s="49">
        <v>0.15908367801463499</v>
      </c>
      <c r="X2821" s="49">
        <v>0.15723270440251499</v>
      </c>
      <c r="Y2821" s="49">
        <v>0</v>
      </c>
      <c r="Z2821" s="49">
        <v>0.10543879413905</v>
      </c>
      <c r="AE2821" s="53"/>
      <c r="AF2821" s="53"/>
    </row>
    <row r="2822" spans="1:32" x14ac:dyDescent="0.15">
      <c r="A2822" s="53" t="s">
        <v>1056</v>
      </c>
      <c r="B2822" s="53" t="s">
        <v>1056</v>
      </c>
      <c r="C2822" s="53">
        <v>1532</v>
      </c>
      <c r="D2822" s="53" t="s">
        <v>1052</v>
      </c>
      <c r="E2822" s="53" t="s">
        <v>951</v>
      </c>
      <c r="F2822" s="53" t="s">
        <v>3886</v>
      </c>
      <c r="G2822" s="53" t="s">
        <v>1061</v>
      </c>
      <c r="H2822" s="53" t="s">
        <v>1052</v>
      </c>
      <c r="I2822" s="53" t="s">
        <v>1051</v>
      </c>
      <c r="J2822" s="53" t="s">
        <v>1052</v>
      </c>
      <c r="K2822" s="53" t="s">
        <v>1049</v>
      </c>
      <c r="L2822" s="53" t="s">
        <v>1049</v>
      </c>
      <c r="M2822" s="53" t="s">
        <v>951</v>
      </c>
      <c r="N2822" s="53">
        <v>2.7859033291544998E-2</v>
      </c>
      <c r="O2822" s="53">
        <v>0.49627791563275397</v>
      </c>
      <c r="P2822" s="53">
        <v>1.3888888888888899</v>
      </c>
      <c r="Q2822" s="53">
        <v>0.94258340226082205</v>
      </c>
      <c r="R2822" s="53">
        <v>1.7656649288953501</v>
      </c>
      <c r="S2822" s="53">
        <v>0.83657371072966602</v>
      </c>
      <c r="T2822" s="53">
        <v>1.1702828655639499E-2</v>
      </c>
      <c r="U2822" s="53">
        <v>0.72608385931490804</v>
      </c>
      <c r="V2822" s="49">
        <v>0</v>
      </c>
      <c r="W2822" s="49">
        <v>0.46647230320699701</v>
      </c>
      <c r="X2822" s="49">
        <v>0.541711809317443</v>
      </c>
      <c r="Y2822" s="49">
        <v>0.95628415300546399</v>
      </c>
      <c r="Z2822" s="49">
        <v>0.65482275517663502</v>
      </c>
      <c r="AE2822" s="53"/>
      <c r="AF2822" s="53"/>
    </row>
    <row r="2823" spans="1:32" x14ac:dyDescent="0.15">
      <c r="A2823" s="53" t="s">
        <v>1056</v>
      </c>
      <c r="B2823" s="53" t="s">
        <v>1056</v>
      </c>
      <c r="C2823" s="53">
        <v>1533</v>
      </c>
      <c r="D2823" s="53" t="s">
        <v>1049</v>
      </c>
      <c r="E2823" s="53" t="s">
        <v>488</v>
      </c>
      <c r="F2823" s="53" t="s">
        <v>3887</v>
      </c>
      <c r="G2823" s="53" t="s">
        <v>1134</v>
      </c>
      <c r="H2823" s="53" t="s">
        <v>1051</v>
      </c>
      <c r="I2823" s="53" t="s">
        <v>1052</v>
      </c>
      <c r="J2823" s="53" t="s">
        <v>1049</v>
      </c>
      <c r="K2823" s="53" t="s">
        <v>1049</v>
      </c>
      <c r="L2823" s="53" t="s">
        <v>1053</v>
      </c>
      <c r="M2823" s="53" t="s">
        <v>488</v>
      </c>
      <c r="N2823" s="53">
        <v>8.2987551867219997E-2</v>
      </c>
      <c r="O2823" s="53">
        <v>0.47281323877068598</v>
      </c>
      <c r="P2823" s="53">
        <v>0</v>
      </c>
      <c r="Q2823" s="53">
        <v>0.23640661938534299</v>
      </c>
      <c r="R2823" s="53">
        <v>0.28194590598175201</v>
      </c>
      <c r="S2823" s="53">
        <v>0.97640020224781299</v>
      </c>
      <c r="T2823" s="53">
        <v>3.51371847930656E-3</v>
      </c>
      <c r="U2823" s="53">
        <v>0.23323181261786399</v>
      </c>
      <c r="V2823" s="49">
        <v>0</v>
      </c>
      <c r="W2823" s="49">
        <v>5.7803468208092401E-2</v>
      </c>
      <c r="X2823" s="49">
        <v>7.1658903618774597E-2</v>
      </c>
      <c r="Y2823" s="49">
        <v>0.13477088948787</v>
      </c>
      <c r="Z2823" s="49">
        <v>8.8077753771579004E-2</v>
      </c>
      <c r="AE2823" s="53"/>
      <c r="AF2823" s="53"/>
    </row>
    <row r="2824" spans="1:32" x14ac:dyDescent="0.15">
      <c r="A2824" s="53" t="s">
        <v>1056</v>
      </c>
      <c r="B2824" s="53" t="s">
        <v>1056</v>
      </c>
      <c r="C2824" s="53">
        <v>1534</v>
      </c>
      <c r="D2824" s="53" t="s">
        <v>1049</v>
      </c>
      <c r="E2824" s="53" t="s">
        <v>398</v>
      </c>
      <c r="F2824" s="53" t="s">
        <v>3888</v>
      </c>
      <c r="G2824" s="53" t="s">
        <v>1050</v>
      </c>
      <c r="H2824" s="53" t="s">
        <v>1052</v>
      </c>
      <c r="I2824" s="53" t="s">
        <v>1049</v>
      </c>
      <c r="J2824" s="53" t="s">
        <v>1049</v>
      </c>
      <c r="K2824" s="53" t="s">
        <v>1053</v>
      </c>
      <c r="L2824" s="53" t="s">
        <v>1051</v>
      </c>
      <c r="M2824" s="53" t="s">
        <v>398</v>
      </c>
      <c r="N2824" s="53">
        <v>1.2394986916402699</v>
      </c>
      <c r="O2824" s="53">
        <v>80.930232558139494</v>
      </c>
      <c r="P2824" s="53">
        <v>81.818181818181799</v>
      </c>
      <c r="Q2824" s="53">
        <v>81.374207188160696</v>
      </c>
      <c r="R2824" s="53">
        <v>2.36075896432776</v>
      </c>
      <c r="S2824" s="53">
        <v>0.94014382707201305</v>
      </c>
      <c r="T2824" s="53">
        <v>2.7311640033331398E-2</v>
      </c>
      <c r="U2824" s="53">
        <v>0.77093696269680101</v>
      </c>
      <c r="V2824" s="49">
        <v>100.32685976419199</v>
      </c>
      <c r="W2824" s="49">
        <v>0.286011440457618</v>
      </c>
      <c r="X2824" s="49">
        <v>0.35290343278793701</v>
      </c>
      <c r="Y2824" s="49">
        <v>0.38412291933418602</v>
      </c>
      <c r="Z2824" s="49">
        <v>0.34101259752657997</v>
      </c>
      <c r="AE2824" s="53"/>
      <c r="AF2824" s="53"/>
    </row>
    <row r="2825" spans="1:32" x14ac:dyDescent="0.15">
      <c r="A2825" s="53" t="s">
        <v>1056</v>
      </c>
      <c r="B2825" s="53" t="s">
        <v>1056</v>
      </c>
      <c r="C2825" s="53">
        <v>1535</v>
      </c>
      <c r="D2825" s="53" t="s">
        <v>1053</v>
      </c>
      <c r="E2825" s="53" t="s">
        <v>531</v>
      </c>
      <c r="F2825" s="53" t="s">
        <v>3889</v>
      </c>
      <c r="G2825" s="53" t="s">
        <v>1061</v>
      </c>
      <c r="H2825" s="53" t="s">
        <v>1049</v>
      </c>
      <c r="I2825" s="53" t="s">
        <v>1049</v>
      </c>
      <c r="J2825" s="53" t="s">
        <v>1053</v>
      </c>
      <c r="K2825" s="53" t="s">
        <v>1051</v>
      </c>
      <c r="L2825" s="53" t="s">
        <v>1049</v>
      </c>
      <c r="M2825" s="53" t="s">
        <v>531</v>
      </c>
      <c r="N2825" s="53">
        <v>6.8596515297023E-2</v>
      </c>
      <c r="O2825" s="53">
        <v>0.44150110375275903</v>
      </c>
      <c r="P2825" s="53">
        <v>0.76628352490421403</v>
      </c>
      <c r="Q2825" s="53">
        <v>0.603892314328486</v>
      </c>
      <c r="R2825" s="53">
        <v>2.78795259462348</v>
      </c>
      <c r="S2825" s="53">
        <v>0.67747034279756602</v>
      </c>
      <c r="T2825" s="53">
        <v>2.70089916824994E-2</v>
      </c>
      <c r="U2825" s="53">
        <v>0.20834186134871099</v>
      </c>
      <c r="V2825" s="49">
        <v>0</v>
      </c>
      <c r="W2825" s="49">
        <v>0.30518819938962299</v>
      </c>
      <c r="X2825" s="49">
        <v>0.43873393920401099</v>
      </c>
      <c r="Y2825" s="49">
        <v>0.37735849056603699</v>
      </c>
      <c r="Z2825" s="49">
        <v>0.37376020971988999</v>
      </c>
      <c r="AE2825" s="53"/>
      <c r="AF2825" s="53"/>
    </row>
    <row r="2826" spans="1:32" x14ac:dyDescent="0.15">
      <c r="A2826" s="53" t="s">
        <v>1056</v>
      </c>
      <c r="B2826" s="53" t="s">
        <v>1056</v>
      </c>
      <c r="C2826" s="53">
        <v>1537</v>
      </c>
      <c r="D2826" s="53" t="s">
        <v>1049</v>
      </c>
      <c r="E2826" s="53" t="s">
        <v>389</v>
      </c>
      <c r="F2826" s="53" t="s">
        <v>3890</v>
      </c>
      <c r="G2826" s="53" t="s">
        <v>1061</v>
      </c>
      <c r="H2826" s="53" t="s">
        <v>1053</v>
      </c>
      <c r="I2826" s="53" t="s">
        <v>1051</v>
      </c>
      <c r="J2826" s="53" t="s">
        <v>1049</v>
      </c>
      <c r="K2826" s="53" t="s">
        <v>1051</v>
      </c>
      <c r="L2826" s="53" t="s">
        <v>1052</v>
      </c>
      <c r="M2826" s="53" t="s">
        <v>389</v>
      </c>
      <c r="N2826" s="53">
        <v>2.7548209366391001E-2</v>
      </c>
      <c r="O2826" s="53">
        <v>2.7741083223249698</v>
      </c>
      <c r="P2826" s="53">
        <v>2.6607538802660802</v>
      </c>
      <c r="Q2826" s="53">
        <v>2.7174311012955301</v>
      </c>
      <c r="R2826" s="53">
        <v>2.3703180789978102</v>
      </c>
      <c r="S2826" s="53">
        <v>0.74894755536403701</v>
      </c>
      <c r="T2826" s="53">
        <v>1.91249514231818E-2</v>
      </c>
      <c r="U2826" s="53">
        <v>0.88090882078959898</v>
      </c>
      <c r="V2826" s="49">
        <v>3.6196175304481502</v>
      </c>
      <c r="W2826" s="49">
        <v>0.58809691837214695</v>
      </c>
      <c r="X2826" s="49">
        <v>0.67666960870844295</v>
      </c>
      <c r="Y2826" s="49">
        <v>0.36188178528347398</v>
      </c>
      <c r="Z2826" s="49">
        <v>0.54221610412135501</v>
      </c>
      <c r="AE2826" s="53"/>
      <c r="AF2826" s="53"/>
    </row>
    <row r="2827" spans="1:32" x14ac:dyDescent="0.15">
      <c r="A2827" s="53" t="s">
        <v>1056</v>
      </c>
      <c r="B2827" s="53" t="s">
        <v>1056</v>
      </c>
      <c r="C2827" s="53">
        <v>1539</v>
      </c>
      <c r="D2827" s="53" t="s">
        <v>1052</v>
      </c>
      <c r="E2827" s="53" t="s">
        <v>828</v>
      </c>
      <c r="F2827" s="53" t="s">
        <v>3891</v>
      </c>
      <c r="G2827" s="53" t="s">
        <v>1061</v>
      </c>
      <c r="H2827" s="53" t="s">
        <v>1049</v>
      </c>
      <c r="I2827" s="53" t="s">
        <v>1051</v>
      </c>
      <c r="J2827" s="53" t="s">
        <v>1052</v>
      </c>
      <c r="K2827" s="53" t="s">
        <v>1053</v>
      </c>
      <c r="L2827" s="53" t="s">
        <v>1053</v>
      </c>
      <c r="M2827" s="53" t="s">
        <v>828</v>
      </c>
      <c r="N2827" s="53">
        <v>0.207842593875572</v>
      </c>
      <c r="O2827" s="53">
        <v>4.6715328467153299</v>
      </c>
      <c r="P2827" s="53">
        <v>4.8260381593714898</v>
      </c>
      <c r="Q2827" s="53">
        <v>4.7487855030434103</v>
      </c>
      <c r="R2827" s="53">
        <v>12.7236037662617</v>
      </c>
      <c r="S2827" s="53">
        <v>0.722870386775605</v>
      </c>
      <c r="T2827" s="53">
        <v>0.12578109254410599</v>
      </c>
      <c r="U2827" s="53">
        <v>0.90780330579694102</v>
      </c>
      <c r="V2827" s="49">
        <v>0</v>
      </c>
      <c r="W2827" s="49">
        <v>1.2847965738758</v>
      </c>
      <c r="X2827" s="49">
        <v>1.4863258026159301</v>
      </c>
      <c r="Y2827" s="49">
        <v>2.8500619578686401</v>
      </c>
      <c r="Z2827" s="49">
        <v>1.8737281114534601</v>
      </c>
      <c r="AE2827" s="53"/>
      <c r="AF2827" s="53"/>
    </row>
    <row r="2828" spans="1:32" x14ac:dyDescent="0.15">
      <c r="A2828" s="53" t="s">
        <v>1056</v>
      </c>
      <c r="B2828" s="53" t="s">
        <v>1056</v>
      </c>
      <c r="C2828" s="53">
        <v>1540</v>
      </c>
      <c r="D2828" s="53" t="s">
        <v>1053</v>
      </c>
      <c r="E2828" s="53" t="s">
        <v>750</v>
      </c>
      <c r="F2828" s="53" t="s">
        <v>3892</v>
      </c>
      <c r="G2828" s="53" t="s">
        <v>1061</v>
      </c>
      <c r="H2828" s="53" t="s">
        <v>1051</v>
      </c>
      <c r="I2828" s="53" t="s">
        <v>1052</v>
      </c>
      <c r="J2828" s="53" t="s">
        <v>1053</v>
      </c>
      <c r="K2828" s="53" t="s">
        <v>1053</v>
      </c>
      <c r="L2828" s="53" t="s">
        <v>1051</v>
      </c>
      <c r="M2828" s="53" t="s">
        <v>750</v>
      </c>
      <c r="N2828" s="53">
        <v>8.2907282022937998E-2</v>
      </c>
      <c r="O2828" s="53">
        <v>2.2109917877447902</v>
      </c>
      <c r="P2828" s="53">
        <v>2.13592233009709</v>
      </c>
      <c r="Q2828" s="53">
        <v>2.1734570589209401</v>
      </c>
      <c r="R2828" s="53">
        <v>4.0475144070734501</v>
      </c>
      <c r="S2828" s="53">
        <v>0.77146437331770201</v>
      </c>
      <c r="T2828" s="53">
        <v>3.9328322083317803E-2</v>
      </c>
      <c r="U2828" s="53">
        <v>0.23436319324161101</v>
      </c>
      <c r="V2828" s="49">
        <v>0</v>
      </c>
      <c r="W2828" s="49">
        <v>1.71290711700844</v>
      </c>
      <c r="X2828" s="49">
        <v>2.03592814371257</v>
      </c>
      <c r="Y2828" s="49">
        <v>1.63111668757841</v>
      </c>
      <c r="Z2828" s="49">
        <v>1.7933173160998099</v>
      </c>
      <c r="AE2828" s="53"/>
      <c r="AF2828" s="53"/>
    </row>
    <row r="2829" spans="1:32" x14ac:dyDescent="0.15">
      <c r="A2829" s="53" t="s">
        <v>1056</v>
      </c>
      <c r="B2829" s="53" t="s">
        <v>1056</v>
      </c>
      <c r="C2829" s="53">
        <v>1541</v>
      </c>
      <c r="D2829" s="53" t="s">
        <v>1053</v>
      </c>
      <c r="E2829" s="53" t="s">
        <v>677</v>
      </c>
      <c r="F2829" s="53" t="s">
        <v>3893</v>
      </c>
      <c r="G2829" s="53" t="s">
        <v>1061</v>
      </c>
      <c r="H2829" s="53" t="s">
        <v>1052</v>
      </c>
      <c r="I2829" s="53" t="s">
        <v>1053</v>
      </c>
      <c r="J2829" s="53" t="s">
        <v>1053</v>
      </c>
      <c r="K2829" s="53" t="s">
        <v>1051</v>
      </c>
      <c r="L2829" s="53" t="s">
        <v>1052</v>
      </c>
      <c r="M2829" s="53" t="s">
        <v>677</v>
      </c>
      <c r="N2829" s="53">
        <v>5.5370985603543997E-2</v>
      </c>
      <c r="O2829" s="53">
        <v>1.00111234705228</v>
      </c>
      <c r="P2829" s="53">
        <v>0.854700854700855</v>
      </c>
      <c r="Q2829" s="53">
        <v>0.92790660087656696</v>
      </c>
      <c r="R2829" s="53">
        <v>2.1748858086425402</v>
      </c>
      <c r="S2829" s="53">
        <v>0.51462155745587401</v>
      </c>
      <c r="T2829" s="53">
        <v>1.8779517163067399E-2</v>
      </c>
      <c r="U2829" s="53">
        <v>0.30201749755924601</v>
      </c>
      <c r="V2829" s="49">
        <v>0</v>
      </c>
      <c r="W2829" s="49">
        <v>0.47766897540004699</v>
      </c>
      <c r="X2829" s="49">
        <v>0.35366931918656003</v>
      </c>
      <c r="Y2829" s="49">
        <v>0.37641154328732701</v>
      </c>
      <c r="Z2829" s="49">
        <v>0.40258327929131099</v>
      </c>
      <c r="AE2829" s="53"/>
      <c r="AF2829" s="53"/>
    </row>
    <row r="2830" spans="1:32" x14ac:dyDescent="0.15">
      <c r="A2830" s="53" t="s">
        <v>1056</v>
      </c>
      <c r="B2830" s="53" t="s">
        <v>1056</v>
      </c>
      <c r="C2830" s="53">
        <v>1543</v>
      </c>
      <c r="D2830" s="53" t="s">
        <v>1052</v>
      </c>
      <c r="E2830" s="53" t="s">
        <v>897</v>
      </c>
      <c r="F2830" s="53" t="s">
        <v>3894</v>
      </c>
      <c r="G2830" s="53" t="s">
        <v>1061</v>
      </c>
      <c r="H2830" s="53" t="s">
        <v>1053</v>
      </c>
      <c r="I2830" s="53" t="s">
        <v>1051</v>
      </c>
      <c r="J2830" s="53" t="s">
        <v>1052</v>
      </c>
      <c r="K2830" s="53" t="s">
        <v>1052</v>
      </c>
      <c r="L2830" s="53" t="s">
        <v>1052</v>
      </c>
      <c r="M2830" s="53" t="s">
        <v>897</v>
      </c>
      <c r="N2830" s="53">
        <v>7.0136063964090001E-2</v>
      </c>
      <c r="O2830" s="53">
        <v>3.3698030634573302</v>
      </c>
      <c r="P2830" s="53">
        <v>3.0054644808743198</v>
      </c>
      <c r="Q2830" s="53">
        <v>3.1876337721658201</v>
      </c>
      <c r="R2830" s="53">
        <v>3.7142998511670902</v>
      </c>
      <c r="S2830" s="53">
        <v>0.60331175077465105</v>
      </c>
      <c r="T2830" s="53">
        <v>3.1720111071907302E-2</v>
      </c>
      <c r="U2830" s="53">
        <v>0.78442281029415395</v>
      </c>
      <c r="V2830" s="49">
        <v>5.23052450329001E-2</v>
      </c>
      <c r="W2830" s="49">
        <v>1.01711734061027</v>
      </c>
      <c r="X2830" s="49">
        <v>1.19229593396514</v>
      </c>
      <c r="Y2830" s="49">
        <v>0.90673575129533601</v>
      </c>
      <c r="Z2830" s="49">
        <v>1.0387163419569201</v>
      </c>
      <c r="AE2830" s="53"/>
      <c r="AF2830" s="53"/>
    </row>
    <row r="2831" spans="1:32" x14ac:dyDescent="0.15">
      <c r="A2831" s="53" t="s">
        <v>1056</v>
      </c>
      <c r="B2831" s="53" t="s">
        <v>1056</v>
      </c>
      <c r="C2831" s="53">
        <v>1544</v>
      </c>
      <c r="D2831" s="53" t="s">
        <v>1052</v>
      </c>
      <c r="E2831" s="53" t="s">
        <v>1008</v>
      </c>
      <c r="F2831" s="53" t="s">
        <v>3895</v>
      </c>
      <c r="G2831" s="53" t="s">
        <v>1061</v>
      </c>
      <c r="H2831" s="53" t="s">
        <v>1051</v>
      </c>
      <c r="I2831" s="53" t="s">
        <v>1052</v>
      </c>
      <c r="J2831" s="53" t="s">
        <v>1052</v>
      </c>
      <c r="K2831" s="53" t="s">
        <v>1052</v>
      </c>
      <c r="L2831" s="53" t="s">
        <v>1053</v>
      </c>
      <c r="M2831" s="53" t="s">
        <v>1008</v>
      </c>
      <c r="N2831" s="53">
        <v>0.349357182783678</v>
      </c>
      <c r="O2831" s="53">
        <v>0.400801603206413</v>
      </c>
      <c r="P2831" s="53">
        <v>0.44500953591862702</v>
      </c>
      <c r="Q2831" s="53">
        <v>0.42290556956252001</v>
      </c>
      <c r="R2831" s="53">
        <v>0.81971031069392497</v>
      </c>
      <c r="S2831" s="53">
        <v>0.83649576998921205</v>
      </c>
      <c r="T2831" s="53">
        <v>7.3224376176943698E-3</v>
      </c>
      <c r="U2831" s="53">
        <v>0.27162747842194801</v>
      </c>
      <c r="V2831" s="49">
        <v>0</v>
      </c>
      <c r="W2831" s="49">
        <v>0.126454223571067</v>
      </c>
      <c r="X2831" s="49">
        <v>0.155617802676626</v>
      </c>
      <c r="Y2831" s="49">
        <v>0.13175230566534901</v>
      </c>
      <c r="Z2831" s="49">
        <v>0.13794144397101399</v>
      </c>
      <c r="AE2831" s="53"/>
      <c r="AF2831" s="53"/>
    </row>
    <row r="2832" spans="1:32" x14ac:dyDescent="0.15">
      <c r="A2832" s="53" t="s">
        <v>1056</v>
      </c>
      <c r="B2832" s="53" t="s">
        <v>1056</v>
      </c>
      <c r="C2832" s="53">
        <v>1545</v>
      </c>
      <c r="D2832" s="53" t="s">
        <v>1052</v>
      </c>
      <c r="E2832" s="53" t="s">
        <v>939</v>
      </c>
      <c r="F2832" s="53" t="s">
        <v>3896</v>
      </c>
      <c r="G2832" s="53" t="s">
        <v>1061</v>
      </c>
      <c r="H2832" s="53" t="s">
        <v>1052</v>
      </c>
      <c r="I2832" s="53" t="s">
        <v>1052</v>
      </c>
      <c r="J2832" s="53" t="s">
        <v>1052</v>
      </c>
      <c r="K2832" s="53" t="s">
        <v>1053</v>
      </c>
      <c r="L2832" s="53" t="s">
        <v>1049</v>
      </c>
      <c r="M2832" s="53" t="s">
        <v>939</v>
      </c>
      <c r="N2832" s="53">
        <v>0.209497206703911</v>
      </c>
      <c r="O2832" s="53">
        <v>0.44215180545320598</v>
      </c>
      <c r="P2832" s="53">
        <v>0.94007050528789704</v>
      </c>
      <c r="Q2832" s="53">
        <v>0.69111115537055201</v>
      </c>
      <c r="R2832" s="53">
        <v>0.52054160579779996</v>
      </c>
      <c r="S2832" s="53">
        <v>0.89534318628351595</v>
      </c>
      <c r="T2832" s="53">
        <v>4.6425500362956996E-3</v>
      </c>
      <c r="U2832" s="53">
        <v>0.565265502665943</v>
      </c>
      <c r="V2832" s="49">
        <v>3.7370779505291201</v>
      </c>
      <c r="W2832" s="49">
        <v>0.15209125475285101</v>
      </c>
      <c r="X2832" s="49">
        <v>0.18668326073428701</v>
      </c>
      <c r="Y2832" s="49">
        <v>0.13175230566534901</v>
      </c>
      <c r="Z2832" s="49">
        <v>0.15684227371749601</v>
      </c>
      <c r="AE2832" s="53"/>
      <c r="AF2832" s="53"/>
    </row>
    <row r="2833" spans="1:32" x14ac:dyDescent="0.15">
      <c r="A2833" s="53" t="s">
        <v>1056</v>
      </c>
      <c r="B2833" s="53" t="s">
        <v>1056</v>
      </c>
      <c r="C2833" s="53">
        <v>1546</v>
      </c>
      <c r="D2833" s="53" t="s">
        <v>1053</v>
      </c>
      <c r="E2833" s="53" t="s">
        <v>681</v>
      </c>
      <c r="F2833" s="53" t="s">
        <v>3897</v>
      </c>
      <c r="G2833" s="53" t="s">
        <v>1061</v>
      </c>
      <c r="H2833" s="53" t="s">
        <v>1052</v>
      </c>
      <c r="I2833" s="53" t="s">
        <v>1052</v>
      </c>
      <c r="J2833" s="53" t="s">
        <v>1053</v>
      </c>
      <c r="K2833" s="53" t="s">
        <v>1049</v>
      </c>
      <c r="L2833" s="53" t="s">
        <v>1052</v>
      </c>
      <c r="M2833" s="53" t="s">
        <v>681</v>
      </c>
      <c r="N2833" s="53">
        <v>4.1476565740356998E-2</v>
      </c>
      <c r="O2833" s="53">
        <v>0.50658561296859195</v>
      </c>
      <c r="P2833" s="53">
        <v>0.480769230769231</v>
      </c>
      <c r="Q2833" s="53">
        <v>0.493677421868912</v>
      </c>
      <c r="R2833" s="53">
        <v>1.0308672284571201</v>
      </c>
      <c r="S2833" s="53">
        <v>0.62705996894430305</v>
      </c>
      <c r="T2833" s="53">
        <v>1.00752936046083E-2</v>
      </c>
      <c r="U2833" s="53">
        <v>0.17820428529857399</v>
      </c>
      <c r="V2833" s="49">
        <v>0</v>
      </c>
      <c r="W2833" s="49">
        <v>0.30425963488843799</v>
      </c>
      <c r="X2833" s="49">
        <v>0.18761726078799201</v>
      </c>
      <c r="Y2833" s="49">
        <v>0.13071895424836599</v>
      </c>
      <c r="Z2833" s="49">
        <v>0.20753194997493199</v>
      </c>
      <c r="AE2833" s="53"/>
      <c r="AF2833" s="53"/>
    </row>
    <row r="2834" spans="1:32" x14ac:dyDescent="0.15">
      <c r="A2834" s="53" t="s">
        <v>1056</v>
      </c>
      <c r="B2834" s="53" t="s">
        <v>1056</v>
      </c>
      <c r="C2834" s="53">
        <v>1547</v>
      </c>
      <c r="D2834" s="53" t="s">
        <v>1049</v>
      </c>
      <c r="E2834" s="53" t="s">
        <v>417</v>
      </c>
      <c r="F2834" s="53" t="s">
        <v>3898</v>
      </c>
      <c r="G2834" s="53" t="s">
        <v>1061</v>
      </c>
      <c r="H2834" s="53" t="s">
        <v>1052</v>
      </c>
      <c r="I2834" s="53" t="s">
        <v>1053</v>
      </c>
      <c r="J2834" s="53" t="s">
        <v>1049</v>
      </c>
      <c r="K2834" s="53" t="s">
        <v>1052</v>
      </c>
      <c r="L2834" s="53" t="s">
        <v>1052</v>
      </c>
      <c r="M2834" s="53" t="s">
        <v>417</v>
      </c>
      <c r="N2834" s="53">
        <v>0.27932960893854702</v>
      </c>
      <c r="O2834" s="53">
        <v>0.58714462299134695</v>
      </c>
      <c r="P2834" s="53">
        <v>0.73135056070209603</v>
      </c>
      <c r="Q2834" s="53">
        <v>0.65924759184672199</v>
      </c>
      <c r="R2834" s="53">
        <v>1.13261955634603</v>
      </c>
      <c r="S2834" s="53">
        <v>0.68245086114832698</v>
      </c>
      <c r="T2834" s="53">
        <v>6.9939684374310399E-3</v>
      </c>
      <c r="U2834" s="53">
        <v>0.77563282791013299</v>
      </c>
      <c r="V2834" s="49">
        <v>0</v>
      </c>
      <c r="W2834" s="49">
        <v>0.12738853503184699</v>
      </c>
      <c r="X2834" s="49">
        <v>0.15832805573147499</v>
      </c>
      <c r="Y2834" s="49">
        <v>0.258397932816537</v>
      </c>
      <c r="Z2834" s="49">
        <v>0.18137150785995301</v>
      </c>
      <c r="AE2834" s="53"/>
      <c r="AF2834" s="53"/>
    </row>
    <row r="2835" spans="1:32" x14ac:dyDescent="0.15">
      <c r="A2835" s="53" t="s">
        <v>1056</v>
      </c>
      <c r="B2835" s="53" t="s">
        <v>1056</v>
      </c>
      <c r="C2835" s="53">
        <v>1548</v>
      </c>
      <c r="D2835" s="53" t="s">
        <v>1052</v>
      </c>
      <c r="E2835" s="53" t="s">
        <v>849</v>
      </c>
      <c r="F2835" s="53" t="s">
        <v>3899</v>
      </c>
      <c r="G2835" s="53" t="s">
        <v>1061</v>
      </c>
      <c r="H2835" s="53" t="s">
        <v>1053</v>
      </c>
      <c r="I2835" s="53" t="s">
        <v>1049</v>
      </c>
      <c r="J2835" s="53" t="s">
        <v>1052</v>
      </c>
      <c r="K2835" s="53" t="s">
        <v>1052</v>
      </c>
      <c r="L2835" s="53" t="s">
        <v>1052</v>
      </c>
      <c r="M2835" s="53" t="s">
        <v>849</v>
      </c>
      <c r="N2835" s="53">
        <v>9.8828180149653999E-2</v>
      </c>
      <c r="O2835" s="53">
        <v>0.64317673378076101</v>
      </c>
      <c r="P2835" s="53">
        <v>0.76888285843509696</v>
      </c>
      <c r="Q2835" s="53">
        <v>0.70602979610792904</v>
      </c>
      <c r="R2835" s="53">
        <v>0.79747140561756402</v>
      </c>
      <c r="S2835" s="53">
        <v>0.75586940087759402</v>
      </c>
      <c r="T2835" s="53">
        <v>5.74514862793236E-3</v>
      </c>
      <c r="U2835" s="53">
        <v>0.32548001495983597</v>
      </c>
      <c r="V2835" s="49">
        <v>1.6636689106671401</v>
      </c>
      <c r="W2835" s="49">
        <v>5.1626226122870399E-2</v>
      </c>
      <c r="X2835" s="49">
        <v>9.6525096525096499E-2</v>
      </c>
      <c r="Y2835" s="49">
        <v>0</v>
      </c>
      <c r="Z2835" s="49">
        <v>4.9383774215989003E-2</v>
      </c>
      <c r="AE2835" s="53"/>
      <c r="AF2835" s="53"/>
    </row>
    <row r="2836" spans="1:32" x14ac:dyDescent="0.15">
      <c r="A2836" s="53" t="s">
        <v>1056</v>
      </c>
      <c r="B2836" s="53" t="s">
        <v>1056</v>
      </c>
      <c r="C2836" s="53">
        <v>1549</v>
      </c>
      <c r="D2836" s="53" t="s">
        <v>1052</v>
      </c>
      <c r="E2836" s="53" t="s">
        <v>816</v>
      </c>
      <c r="F2836" s="53" t="s">
        <v>3900</v>
      </c>
      <c r="G2836" s="53" t="s">
        <v>1061</v>
      </c>
      <c r="H2836" s="53" t="s">
        <v>1049</v>
      </c>
      <c r="I2836" s="53" t="s">
        <v>1052</v>
      </c>
      <c r="J2836" s="53" t="s">
        <v>1052</v>
      </c>
      <c r="K2836" s="53" t="s">
        <v>1052</v>
      </c>
      <c r="L2836" s="53" t="s">
        <v>1053</v>
      </c>
      <c r="M2836" s="53" t="s">
        <v>816</v>
      </c>
      <c r="N2836" s="53">
        <v>6.9647583228861998E-2</v>
      </c>
      <c r="O2836" s="53">
        <v>0.44432828018818599</v>
      </c>
      <c r="P2836" s="53">
        <v>0.46748831279218001</v>
      </c>
      <c r="Q2836" s="53">
        <v>0.455908296490183</v>
      </c>
      <c r="R2836" s="53">
        <v>0.54139006914165499</v>
      </c>
      <c r="S2836" s="53">
        <v>0.77255686047772398</v>
      </c>
      <c r="T2836" s="53">
        <v>4.6950475421446997E-3</v>
      </c>
      <c r="U2836" s="53">
        <v>0.277509202492847</v>
      </c>
      <c r="V2836" s="49">
        <v>0</v>
      </c>
      <c r="W2836" s="49">
        <v>5.1867219917012403E-2</v>
      </c>
      <c r="X2836" s="49">
        <v>3.2499187520311897E-2</v>
      </c>
      <c r="Y2836" s="49">
        <v>0</v>
      </c>
      <c r="Z2836" s="49">
        <v>2.8122135812441398E-2</v>
      </c>
      <c r="AE2836" s="53"/>
      <c r="AF2836" s="53"/>
    </row>
    <row r="2837" spans="1:32" x14ac:dyDescent="0.15">
      <c r="A2837" s="53" t="s">
        <v>1056</v>
      </c>
      <c r="B2837" s="53" t="s">
        <v>1056</v>
      </c>
      <c r="C2837" s="53">
        <v>1550</v>
      </c>
      <c r="D2837" s="53" t="s">
        <v>1052</v>
      </c>
      <c r="E2837" s="53" t="s">
        <v>941</v>
      </c>
      <c r="F2837" s="53" t="s">
        <v>3901</v>
      </c>
      <c r="G2837" s="53" t="s">
        <v>1061</v>
      </c>
      <c r="H2837" s="53" t="s">
        <v>1052</v>
      </c>
      <c r="I2837" s="53" t="s">
        <v>1052</v>
      </c>
      <c r="J2837" s="53" t="s">
        <v>1052</v>
      </c>
      <c r="K2837" s="53" t="s">
        <v>1053</v>
      </c>
      <c r="L2837" s="53" t="s">
        <v>1052</v>
      </c>
      <c r="M2837" s="53" t="s">
        <v>941</v>
      </c>
      <c r="N2837" s="53">
        <v>2.7995520716684999E-2</v>
      </c>
      <c r="O2837" s="53">
        <v>0.89708447545477199</v>
      </c>
      <c r="P2837" s="53">
        <v>0.98320360507988502</v>
      </c>
      <c r="Q2837" s="53">
        <v>0.94014404026732901</v>
      </c>
      <c r="R2837" s="53">
        <v>1.55090649582172</v>
      </c>
      <c r="S2837" s="53">
        <v>0.91740613223147205</v>
      </c>
      <c r="T2837" s="53">
        <v>1.3669899468137301E-2</v>
      </c>
      <c r="U2837" s="53">
        <v>0.47428030468427401</v>
      </c>
      <c r="V2837" s="49">
        <v>0</v>
      </c>
      <c r="W2837" s="49">
        <v>0.10432968179447</v>
      </c>
      <c r="X2837" s="49">
        <v>0.29585798816567999</v>
      </c>
      <c r="Y2837" s="49">
        <v>0</v>
      </c>
      <c r="Z2837" s="49">
        <v>0.133395889986717</v>
      </c>
      <c r="AE2837" s="53"/>
      <c r="AF2837" s="53"/>
    </row>
    <row r="2838" spans="1:32" x14ac:dyDescent="0.15">
      <c r="A2838" s="53" t="s">
        <v>1056</v>
      </c>
      <c r="B2838" s="53" t="s">
        <v>1056</v>
      </c>
      <c r="C2838" s="53">
        <v>1551</v>
      </c>
      <c r="D2838" s="53" t="s">
        <v>1053</v>
      </c>
      <c r="E2838" s="53" t="s">
        <v>687</v>
      </c>
      <c r="F2838" s="53" t="s">
        <v>3902</v>
      </c>
      <c r="G2838" s="53" t="s">
        <v>1061</v>
      </c>
      <c r="H2838" s="53" t="s">
        <v>1052</v>
      </c>
      <c r="I2838" s="53" t="s">
        <v>1052</v>
      </c>
      <c r="J2838" s="53" t="s">
        <v>1053</v>
      </c>
      <c r="K2838" s="53" t="s">
        <v>1052</v>
      </c>
      <c r="L2838" s="53" t="s">
        <v>1049</v>
      </c>
      <c r="M2838" s="53" t="s">
        <v>687</v>
      </c>
      <c r="N2838" s="53">
        <v>9.7330367074526997E-2</v>
      </c>
      <c r="O2838" s="53">
        <v>0.88686481303930997</v>
      </c>
      <c r="P2838" s="53">
        <v>0.8</v>
      </c>
      <c r="Q2838" s="53">
        <v>0.84343240651965501</v>
      </c>
      <c r="R2838" s="53">
        <v>1.6703316862325901</v>
      </c>
      <c r="S2838" s="53">
        <v>0.65035297544991899</v>
      </c>
      <c r="T2838" s="53">
        <v>1.5991833096214499E-2</v>
      </c>
      <c r="U2838" s="53">
        <v>0.18372059577219099</v>
      </c>
      <c r="V2838" s="49">
        <v>0</v>
      </c>
      <c r="W2838" s="49">
        <v>0.47219307450157399</v>
      </c>
      <c r="X2838" s="49">
        <v>0.62685582316067301</v>
      </c>
      <c r="Y2838" s="49">
        <v>1.1612903225806399</v>
      </c>
      <c r="Z2838" s="49">
        <v>0.75344640674762897</v>
      </c>
      <c r="AE2838" s="53"/>
      <c r="AF2838" s="53"/>
    </row>
    <row r="2839" spans="1:32" x14ac:dyDescent="0.15">
      <c r="A2839" s="53" t="s">
        <v>1056</v>
      </c>
      <c r="B2839" s="53" t="s">
        <v>1056</v>
      </c>
      <c r="C2839" s="53">
        <v>1552</v>
      </c>
      <c r="D2839" s="53" t="s">
        <v>1052</v>
      </c>
      <c r="E2839" s="53" t="s">
        <v>919</v>
      </c>
      <c r="F2839" s="53" t="s">
        <v>3903</v>
      </c>
      <c r="G2839" s="53" t="s">
        <v>1061</v>
      </c>
      <c r="H2839" s="53" t="s">
        <v>1052</v>
      </c>
      <c r="I2839" s="53" t="s">
        <v>1053</v>
      </c>
      <c r="J2839" s="53" t="s">
        <v>1052</v>
      </c>
      <c r="K2839" s="53" t="s">
        <v>1049</v>
      </c>
      <c r="L2839" s="53" t="s">
        <v>1049</v>
      </c>
      <c r="M2839" s="53" t="s">
        <v>919</v>
      </c>
      <c r="N2839" s="53">
        <v>9.8286998034259998E-2</v>
      </c>
      <c r="O2839" s="53">
        <v>0.41512915129151301</v>
      </c>
      <c r="P2839" s="53">
        <v>0.15533980582524301</v>
      </c>
      <c r="Q2839" s="53">
        <v>0.28523447855837802</v>
      </c>
      <c r="R2839" s="53">
        <v>1.10132590481487</v>
      </c>
      <c r="S2839" s="53">
        <v>0.92639520391823704</v>
      </c>
      <c r="T2839" s="53">
        <v>7.3233040238633498E-3</v>
      </c>
      <c r="U2839" s="53">
        <v>0.16364906891047401</v>
      </c>
      <c r="V2839" s="49">
        <v>0</v>
      </c>
      <c r="W2839" s="49">
        <v>0</v>
      </c>
      <c r="X2839" s="49">
        <v>3.2862306933946699E-2</v>
      </c>
      <c r="Y2839" s="49">
        <v>0</v>
      </c>
      <c r="Z2839" s="49">
        <v>1.09541023113156E-2</v>
      </c>
      <c r="AE2839" s="53"/>
      <c r="AF2839" s="53"/>
    </row>
    <row r="2840" spans="1:32" x14ac:dyDescent="0.15">
      <c r="A2840" s="53" t="s">
        <v>1056</v>
      </c>
      <c r="B2840" s="53" t="s">
        <v>1056</v>
      </c>
      <c r="C2840" s="53">
        <v>1553</v>
      </c>
      <c r="D2840" s="53" t="s">
        <v>1049</v>
      </c>
      <c r="E2840" s="53" t="s">
        <v>361</v>
      </c>
      <c r="F2840" s="53" t="s">
        <v>3904</v>
      </c>
      <c r="G2840" s="53" t="s">
        <v>1061</v>
      </c>
      <c r="H2840" s="53" t="s">
        <v>1053</v>
      </c>
      <c r="I2840" s="53" t="s">
        <v>1052</v>
      </c>
      <c r="J2840" s="53" t="s">
        <v>1049</v>
      </c>
      <c r="K2840" s="53" t="s">
        <v>1049</v>
      </c>
      <c r="L2840" s="53" t="s">
        <v>1052</v>
      </c>
      <c r="M2840" s="53" t="s">
        <v>361</v>
      </c>
      <c r="N2840" s="53">
        <v>6.9560378408458995E-2</v>
      </c>
      <c r="O2840" s="53">
        <v>0.13080444735121</v>
      </c>
      <c r="P2840" s="53">
        <v>0.332471370520872</v>
      </c>
      <c r="Q2840" s="53">
        <v>0.231637908936041</v>
      </c>
      <c r="R2840" s="53">
        <v>0.383900947463793</v>
      </c>
      <c r="S2840" s="53">
        <v>0.95506507294126397</v>
      </c>
      <c r="T2840" s="53">
        <v>1.00000225769373E-8</v>
      </c>
      <c r="U2840" s="53">
        <v>0.17203506906431201</v>
      </c>
      <c r="V2840" s="49">
        <v>23.2972633207043</v>
      </c>
      <c r="W2840" s="49">
        <v>0.132590824714929</v>
      </c>
      <c r="X2840" s="49">
        <v>3.3749578130273301E-2</v>
      </c>
      <c r="Y2840" s="49">
        <v>0.12903225806451599</v>
      </c>
      <c r="Z2840" s="49">
        <v>9.8457553636572798E-2</v>
      </c>
      <c r="AE2840" s="53"/>
      <c r="AF2840" s="53"/>
    </row>
    <row r="2841" spans="1:32" x14ac:dyDescent="0.15">
      <c r="A2841" s="53" t="s">
        <v>1056</v>
      </c>
      <c r="B2841" s="53" t="s">
        <v>1056</v>
      </c>
      <c r="C2841" s="53">
        <v>1554</v>
      </c>
      <c r="D2841" s="53" t="s">
        <v>1049</v>
      </c>
      <c r="E2841" s="53" t="s">
        <v>400</v>
      </c>
      <c r="F2841" s="53" t="s">
        <v>3905</v>
      </c>
      <c r="G2841" s="53" t="s">
        <v>1061</v>
      </c>
      <c r="H2841" s="53" t="s">
        <v>1052</v>
      </c>
      <c r="I2841" s="53" t="s">
        <v>1049</v>
      </c>
      <c r="J2841" s="53" t="s">
        <v>1049</v>
      </c>
      <c r="K2841" s="53" t="s">
        <v>1052</v>
      </c>
      <c r="L2841" s="53" t="s">
        <v>1053</v>
      </c>
      <c r="M2841" s="53" t="s">
        <v>400</v>
      </c>
      <c r="N2841" s="53">
        <v>1.3861935126144E-2</v>
      </c>
      <c r="O2841" s="53">
        <v>0.88960776384957496</v>
      </c>
      <c r="P2841" s="53">
        <v>0.586813945460822</v>
      </c>
      <c r="Q2841" s="53">
        <v>0.73821085465519898</v>
      </c>
      <c r="R2841" s="53">
        <v>2.20039645383258</v>
      </c>
      <c r="S2841" s="53">
        <v>0.84987665623261599</v>
      </c>
      <c r="T2841" s="53">
        <v>2.3111057611265001E-2</v>
      </c>
      <c r="U2841" s="53">
        <v>0.77495785248200399</v>
      </c>
      <c r="V2841" s="49">
        <v>0</v>
      </c>
      <c r="W2841" s="49">
        <v>0.130753138075313</v>
      </c>
      <c r="X2841" s="49">
        <v>0.26836632002683602</v>
      </c>
      <c r="Y2841" s="49">
        <v>0.12836970474967899</v>
      </c>
      <c r="Z2841" s="49">
        <v>0.175829720950609</v>
      </c>
      <c r="AE2841" s="53"/>
      <c r="AF2841" s="53"/>
    </row>
    <row r="2842" spans="1:32" x14ac:dyDescent="0.15">
      <c r="A2842" s="53" t="s">
        <v>1056</v>
      </c>
      <c r="B2842" s="53" t="s">
        <v>1056</v>
      </c>
      <c r="C2842" s="53">
        <v>1555</v>
      </c>
      <c r="D2842" s="53" t="s">
        <v>1052</v>
      </c>
      <c r="E2842" s="53" t="s">
        <v>780</v>
      </c>
      <c r="F2842" s="53" t="s">
        <v>3906</v>
      </c>
      <c r="G2842" s="53" t="s">
        <v>1061</v>
      </c>
      <c r="H2842" s="53" t="s">
        <v>1049</v>
      </c>
      <c r="I2842" s="53" t="s">
        <v>1049</v>
      </c>
      <c r="J2842" s="53" t="s">
        <v>1052</v>
      </c>
      <c r="K2842" s="53" t="s">
        <v>1053</v>
      </c>
      <c r="L2842" s="53" t="s">
        <v>1053</v>
      </c>
      <c r="M2842" s="53" t="s">
        <v>780</v>
      </c>
      <c r="N2842" s="53">
        <v>4.2034468263976998E-2</v>
      </c>
      <c r="O2842" s="53">
        <v>3.09643723185973</v>
      </c>
      <c r="P2842" s="53">
        <v>2.5312399871835898</v>
      </c>
      <c r="Q2842" s="53">
        <v>2.8138386095216599</v>
      </c>
      <c r="R2842" s="53">
        <v>2.0591213329161899</v>
      </c>
      <c r="S2842" s="53">
        <v>0.77592996863215902</v>
      </c>
      <c r="T2842" s="53">
        <v>1.68368971283183E-2</v>
      </c>
      <c r="U2842" s="53">
        <v>0.99999992167085805</v>
      </c>
      <c r="V2842" s="49">
        <v>4.9337145775697797</v>
      </c>
      <c r="W2842" s="49">
        <v>0.66260270341902905</v>
      </c>
      <c r="X2842" s="49">
        <v>0.54719562243501996</v>
      </c>
      <c r="Y2842" s="49">
        <v>1.0309278350515401</v>
      </c>
      <c r="Z2842" s="49">
        <v>0.74690872030186295</v>
      </c>
      <c r="AE2842" s="53"/>
      <c r="AF2842" s="53"/>
    </row>
    <row r="2843" spans="1:32" x14ac:dyDescent="0.15">
      <c r="A2843" s="53" t="s">
        <v>1056</v>
      </c>
      <c r="B2843" s="53" t="s">
        <v>1056</v>
      </c>
      <c r="C2843" s="53">
        <v>1556</v>
      </c>
      <c r="D2843" s="53" t="s">
        <v>1053</v>
      </c>
      <c r="E2843" s="53" t="s">
        <v>555</v>
      </c>
      <c r="F2843" s="53" t="s">
        <v>3907</v>
      </c>
      <c r="G2843" s="53" t="s">
        <v>1061</v>
      </c>
      <c r="H2843" s="53" t="s">
        <v>1049</v>
      </c>
      <c r="I2843" s="53" t="s">
        <v>1052</v>
      </c>
      <c r="J2843" s="53" t="s">
        <v>1053</v>
      </c>
      <c r="K2843" s="53" t="s">
        <v>1053</v>
      </c>
      <c r="L2843" s="53" t="s">
        <v>1049</v>
      </c>
      <c r="M2843" s="53" t="s">
        <v>555</v>
      </c>
      <c r="N2843" s="53">
        <v>0.20758372543592599</v>
      </c>
      <c r="O2843" s="53">
        <v>3.0742049469964701</v>
      </c>
      <c r="P2843" s="53">
        <v>2.8091603053435099</v>
      </c>
      <c r="Q2843" s="53">
        <v>2.9416826261699902</v>
      </c>
      <c r="R2843" s="53">
        <v>5.0086761479728503</v>
      </c>
      <c r="S2843" s="53">
        <v>0.67097973292623903</v>
      </c>
      <c r="T2843" s="53">
        <v>4.5746275059551603E-2</v>
      </c>
      <c r="U2843" s="53">
        <v>0.25273864459308698</v>
      </c>
      <c r="V2843" s="49">
        <v>0</v>
      </c>
      <c r="W2843" s="49">
        <v>2.2890604205482998</v>
      </c>
      <c r="X2843" s="49">
        <v>2.9421945309795698</v>
      </c>
      <c r="Y2843" s="49">
        <v>4.1343669250646</v>
      </c>
      <c r="Z2843" s="49">
        <v>3.12187395886416</v>
      </c>
      <c r="AE2843" s="53"/>
      <c r="AF2843" s="53"/>
    </row>
    <row r="2844" spans="1:32" x14ac:dyDescent="0.15">
      <c r="A2844" s="53" t="s">
        <v>1056</v>
      </c>
      <c r="B2844" s="53" t="s">
        <v>1056</v>
      </c>
      <c r="C2844" s="53">
        <v>1557</v>
      </c>
      <c r="D2844" s="53" t="s">
        <v>1053</v>
      </c>
      <c r="E2844" s="53" t="s">
        <v>665</v>
      </c>
      <c r="F2844" s="53" t="s">
        <v>3908</v>
      </c>
      <c r="G2844" s="53" t="s">
        <v>1061</v>
      </c>
      <c r="H2844" s="53" t="s">
        <v>1052</v>
      </c>
      <c r="I2844" s="53" t="s">
        <v>1053</v>
      </c>
      <c r="J2844" s="53" t="s">
        <v>1053</v>
      </c>
      <c r="K2844" s="53" t="s">
        <v>1049</v>
      </c>
      <c r="L2844" s="53" t="s">
        <v>1052</v>
      </c>
      <c r="M2844" s="53" t="s">
        <v>665</v>
      </c>
      <c r="N2844" s="53">
        <v>0.153118040089087</v>
      </c>
      <c r="O2844" s="53">
        <v>1.1956333391093401</v>
      </c>
      <c r="P2844" s="53">
        <v>1.2589928057554001</v>
      </c>
      <c r="Q2844" s="53">
        <v>1.22731307243237</v>
      </c>
      <c r="R2844" s="53">
        <v>1.5476479829988099</v>
      </c>
      <c r="S2844" s="53">
        <v>0.51244559970676196</v>
      </c>
      <c r="T2844" s="53">
        <v>1.25568543944125E-2</v>
      </c>
      <c r="U2844" s="53">
        <v>0.31230925941225202</v>
      </c>
      <c r="V2844" s="49">
        <v>0</v>
      </c>
      <c r="W2844" s="49">
        <v>0.30872137895549201</v>
      </c>
      <c r="X2844" s="49">
        <v>0.16733601070950399</v>
      </c>
      <c r="Y2844" s="49">
        <v>0.24390243902438999</v>
      </c>
      <c r="Z2844" s="49">
        <v>0.23998660956312901</v>
      </c>
      <c r="AE2844" s="53"/>
      <c r="AF2844" s="53"/>
    </row>
    <row r="2845" spans="1:32" x14ac:dyDescent="0.15">
      <c r="A2845" s="53" t="s">
        <v>1056</v>
      </c>
      <c r="B2845" s="53" t="s">
        <v>1056</v>
      </c>
      <c r="C2845" s="53">
        <v>1558</v>
      </c>
      <c r="D2845" s="53" t="s">
        <v>1049</v>
      </c>
      <c r="E2845" s="53" t="s">
        <v>351</v>
      </c>
      <c r="F2845" s="53" t="s">
        <v>3909</v>
      </c>
      <c r="G2845" s="53" t="s">
        <v>1061</v>
      </c>
      <c r="H2845" s="53" t="s">
        <v>1053</v>
      </c>
      <c r="I2845" s="53" t="s">
        <v>1053</v>
      </c>
      <c r="J2845" s="53" t="s">
        <v>1049</v>
      </c>
      <c r="K2845" s="53" t="s">
        <v>1052</v>
      </c>
      <c r="L2845" s="53" t="s">
        <v>1049</v>
      </c>
      <c r="M2845" s="53" t="s">
        <v>351</v>
      </c>
      <c r="N2845" s="53">
        <v>2.8034763106252001E-2</v>
      </c>
      <c r="O2845" s="53">
        <v>1.1620074099023201</v>
      </c>
      <c r="P2845" s="53">
        <v>1.08377270064441</v>
      </c>
      <c r="Q2845" s="53">
        <v>1.12289005527337</v>
      </c>
      <c r="R2845" s="53">
        <v>0.40040219991223802</v>
      </c>
      <c r="S2845" s="53">
        <v>0.94698031770109803</v>
      </c>
      <c r="T2845" s="53">
        <v>4.1200818452375703E-3</v>
      </c>
      <c r="U2845" s="53">
        <v>0.31971972599092102</v>
      </c>
      <c r="V2845" s="49">
        <v>30.295536804277599</v>
      </c>
      <c r="W2845" s="49">
        <v>0.124409056979348</v>
      </c>
      <c r="X2845" s="49">
        <v>0.193798449612403</v>
      </c>
      <c r="Y2845" s="49">
        <v>0.238663484486873</v>
      </c>
      <c r="Z2845" s="49">
        <v>0.185623663692875</v>
      </c>
      <c r="AE2845" s="53"/>
      <c r="AF2845" s="53"/>
    </row>
    <row r="2846" spans="1:32" x14ac:dyDescent="0.15">
      <c r="A2846" s="53" t="s">
        <v>1056</v>
      </c>
      <c r="B2846" s="53" t="s">
        <v>1056</v>
      </c>
      <c r="C2846" s="53">
        <v>1559</v>
      </c>
      <c r="D2846" s="53" t="s">
        <v>1052</v>
      </c>
      <c r="E2846" s="53" t="s">
        <v>841</v>
      </c>
      <c r="F2846" s="53" t="s">
        <v>3910</v>
      </c>
      <c r="G2846" s="53" t="s">
        <v>1061</v>
      </c>
      <c r="H2846" s="53" t="s">
        <v>1053</v>
      </c>
      <c r="I2846" s="53" t="s">
        <v>1049</v>
      </c>
      <c r="J2846" s="53" t="s">
        <v>1052</v>
      </c>
      <c r="K2846" s="53" t="s">
        <v>1049</v>
      </c>
      <c r="L2846" s="53" t="s">
        <v>1052</v>
      </c>
      <c r="M2846" s="53" t="s">
        <v>841</v>
      </c>
      <c r="N2846" s="53">
        <v>0.13964530093562399</v>
      </c>
      <c r="O2846" s="53">
        <v>0.63813229571984398</v>
      </c>
      <c r="P2846" s="53">
        <v>0.72038420490928501</v>
      </c>
      <c r="Q2846" s="53">
        <v>0.67925825031456499</v>
      </c>
      <c r="R2846" s="53">
        <v>0.66126442730023105</v>
      </c>
      <c r="S2846" s="53">
        <v>0.86988813540213406</v>
      </c>
      <c r="T2846" s="53">
        <v>5.7676620671105001E-3</v>
      </c>
      <c r="U2846" s="53">
        <v>0.27709939867803601</v>
      </c>
      <c r="V2846" s="49">
        <v>2.83165957052507</v>
      </c>
      <c r="W2846" s="49">
        <v>2.4189646831156202E-2</v>
      </c>
      <c r="X2846" s="49">
        <v>3.1695721077654497E-2</v>
      </c>
      <c r="Y2846" s="49">
        <v>0.23419203747072601</v>
      </c>
      <c r="Z2846" s="49">
        <v>9.6692468459845596E-2</v>
      </c>
      <c r="AE2846" s="53"/>
      <c r="AF2846" s="53"/>
    </row>
    <row r="2847" spans="1:32" x14ac:dyDescent="0.15">
      <c r="A2847" s="53" t="s">
        <v>1056</v>
      </c>
      <c r="B2847" s="53" t="s">
        <v>1056</v>
      </c>
      <c r="C2847" s="53">
        <v>1560</v>
      </c>
      <c r="D2847" s="53" t="s">
        <v>1049</v>
      </c>
      <c r="E2847" s="53" t="s">
        <v>305</v>
      </c>
      <c r="F2847" s="53" t="s">
        <v>3911</v>
      </c>
      <c r="G2847" s="53" t="s">
        <v>1061</v>
      </c>
      <c r="H2847" s="53" t="s">
        <v>1049</v>
      </c>
      <c r="I2847" s="53" t="s">
        <v>1052</v>
      </c>
      <c r="J2847" s="53" t="s">
        <v>1049</v>
      </c>
      <c r="K2847" s="53" t="s">
        <v>1052</v>
      </c>
      <c r="L2847" s="53" t="s">
        <v>1052</v>
      </c>
      <c r="M2847" s="53" t="s">
        <v>305</v>
      </c>
      <c r="N2847" s="53">
        <v>7.0264193367059996E-2</v>
      </c>
      <c r="O2847" s="53">
        <v>0.43007769145393998</v>
      </c>
      <c r="P2847" s="53">
        <v>0.47687172150691498</v>
      </c>
      <c r="Q2847" s="53">
        <v>0.45347470648042698</v>
      </c>
      <c r="R2847" s="53">
        <v>0.67446477878708999</v>
      </c>
      <c r="S2847" s="53">
        <v>0.86816185135419</v>
      </c>
      <c r="T2847" s="53">
        <v>5.7738616052084102E-3</v>
      </c>
      <c r="U2847" s="53">
        <v>0.433993744827532</v>
      </c>
      <c r="V2847" s="49">
        <v>0</v>
      </c>
      <c r="W2847" s="49">
        <v>0.21256495040151099</v>
      </c>
      <c r="X2847" s="49">
        <v>9.3341630367143699E-2</v>
      </c>
      <c r="Y2847" s="49">
        <v>0.342075256556442</v>
      </c>
      <c r="Z2847" s="49">
        <v>0.215993945775032</v>
      </c>
      <c r="AE2847" s="53"/>
      <c r="AF2847" s="53"/>
    </row>
    <row r="2848" spans="1:32" x14ac:dyDescent="0.15">
      <c r="A2848" s="53" t="s">
        <v>1056</v>
      </c>
      <c r="B2848" s="53" t="s">
        <v>1056</v>
      </c>
      <c r="C2848" s="53">
        <v>1561</v>
      </c>
      <c r="D2848" s="53" t="s">
        <v>1052</v>
      </c>
      <c r="E2848" s="53" t="s">
        <v>911</v>
      </c>
      <c r="F2848" s="53" t="s">
        <v>3912</v>
      </c>
      <c r="G2848" s="53" t="s">
        <v>1061</v>
      </c>
      <c r="H2848" s="53" t="s">
        <v>1052</v>
      </c>
      <c r="I2848" s="53" t="s">
        <v>1049</v>
      </c>
      <c r="J2848" s="53" t="s">
        <v>1052</v>
      </c>
      <c r="K2848" s="53" t="s">
        <v>1052</v>
      </c>
      <c r="L2848" s="53" t="s">
        <v>1049</v>
      </c>
      <c r="M2848" s="53" t="s">
        <v>911</v>
      </c>
      <c r="N2848" s="53">
        <v>0.15254472333934299</v>
      </c>
      <c r="O2848" s="53">
        <v>0.58683806063993305</v>
      </c>
      <c r="P2848" s="53">
        <v>0.635458589281932</v>
      </c>
      <c r="Q2848" s="53">
        <v>0.61114832496093197</v>
      </c>
      <c r="R2848" s="53">
        <v>0.72621740146936598</v>
      </c>
      <c r="S2848" s="53">
        <v>0.77287329589449505</v>
      </c>
      <c r="T2848" s="53">
        <v>2.3701726900764901E-3</v>
      </c>
      <c r="U2848" s="53">
        <v>0.54852116944971996</v>
      </c>
      <c r="V2848" s="49">
        <v>2.9473751010709801</v>
      </c>
      <c r="W2848" s="49">
        <v>4.67726847521047E-2</v>
      </c>
      <c r="X2848" s="49">
        <v>0</v>
      </c>
      <c r="Y2848" s="49">
        <v>0.33821871476888299</v>
      </c>
      <c r="Z2848" s="49">
        <v>0.128330466506996</v>
      </c>
      <c r="AE2848" s="53"/>
      <c r="AF2848" s="53"/>
    </row>
    <row r="2849" spans="1:32" x14ac:dyDescent="0.15">
      <c r="A2849" s="53" t="s">
        <v>1056</v>
      </c>
      <c r="B2849" s="53" t="s">
        <v>1056</v>
      </c>
      <c r="C2849" s="53">
        <v>1562</v>
      </c>
      <c r="D2849" s="53" t="s">
        <v>1052</v>
      </c>
      <c r="E2849" s="53" t="s">
        <v>807</v>
      </c>
      <c r="F2849" s="53" t="s">
        <v>3913</v>
      </c>
      <c r="G2849" s="53" t="s">
        <v>1061</v>
      </c>
      <c r="H2849" s="53" t="s">
        <v>1049</v>
      </c>
      <c r="I2849" s="53" t="s">
        <v>1052</v>
      </c>
      <c r="J2849" s="53" t="s">
        <v>1052</v>
      </c>
      <c r="K2849" s="53" t="s">
        <v>1049</v>
      </c>
      <c r="L2849" s="53" t="s">
        <v>1049</v>
      </c>
      <c r="M2849" s="53" t="s">
        <v>807</v>
      </c>
      <c r="N2849" s="53">
        <v>4.1614648356221001E-2</v>
      </c>
      <c r="O2849" s="53">
        <v>0.348820985070462</v>
      </c>
      <c r="P2849" s="53">
        <v>0.28355387523629499</v>
      </c>
      <c r="Q2849" s="53">
        <v>0.31618743015337902</v>
      </c>
      <c r="R2849" s="53">
        <v>0.46767085454630197</v>
      </c>
      <c r="S2849" s="53">
        <v>0.86882600174373803</v>
      </c>
      <c r="T2849" s="53">
        <v>2.39599479014074E-3</v>
      </c>
      <c r="U2849" s="53">
        <v>0.144171969960353</v>
      </c>
      <c r="V2849" s="49">
        <v>3.97596400442858</v>
      </c>
      <c r="W2849" s="49">
        <v>4.5945325063174801E-2</v>
      </c>
      <c r="X2849" s="49">
        <v>9.0552369453667306E-2</v>
      </c>
      <c r="Y2849" s="49">
        <v>0</v>
      </c>
      <c r="Z2849" s="49">
        <v>4.5499231505614003E-2</v>
      </c>
      <c r="AE2849" s="53"/>
      <c r="AF2849" s="53"/>
    </row>
    <row r="2850" spans="1:32" x14ac:dyDescent="0.15">
      <c r="A2850" s="53" t="s">
        <v>1056</v>
      </c>
      <c r="B2850" s="53" t="s">
        <v>1056</v>
      </c>
      <c r="C2850" s="53">
        <v>1563</v>
      </c>
      <c r="D2850" s="53" t="s">
        <v>1049</v>
      </c>
      <c r="E2850" s="53" t="s">
        <v>423</v>
      </c>
      <c r="F2850" s="53" t="s">
        <v>3914</v>
      </c>
      <c r="G2850" s="53" t="s">
        <v>1061</v>
      </c>
      <c r="H2850" s="53" t="s">
        <v>1052</v>
      </c>
      <c r="I2850" s="53" t="s">
        <v>1052</v>
      </c>
      <c r="J2850" s="53" t="s">
        <v>1049</v>
      </c>
      <c r="K2850" s="53" t="s">
        <v>1049</v>
      </c>
      <c r="L2850" s="53" t="s">
        <v>1049</v>
      </c>
      <c r="M2850" s="53" t="s">
        <v>423</v>
      </c>
      <c r="N2850" s="53">
        <v>2.7620494406850001E-2</v>
      </c>
      <c r="O2850" s="53">
        <v>0.37267080745341602</v>
      </c>
      <c r="P2850" s="53">
        <v>0.13297872340425501</v>
      </c>
      <c r="Q2850" s="53">
        <v>0.25282476542883497</v>
      </c>
      <c r="R2850" s="53">
        <v>0.182448921788714</v>
      </c>
      <c r="S2850" s="53">
        <v>0.97164562402863697</v>
      </c>
      <c r="T2850" s="53">
        <v>8.9039274232312002E-4</v>
      </c>
      <c r="U2850" s="53">
        <v>0.116398189561563</v>
      </c>
      <c r="V2850" s="49">
        <v>33.655248750401</v>
      </c>
      <c r="W2850" s="49">
        <v>0.11084016847705599</v>
      </c>
      <c r="X2850" s="49">
        <v>2.9044437990124801E-2</v>
      </c>
      <c r="Y2850" s="49">
        <v>0.21574973031283701</v>
      </c>
      <c r="Z2850" s="49">
        <v>0.11854477892667301</v>
      </c>
      <c r="AE2850" s="53"/>
      <c r="AF2850" s="53"/>
    </row>
    <row r="2851" spans="1:32" x14ac:dyDescent="0.15">
      <c r="A2851" s="53" t="s">
        <v>1056</v>
      </c>
      <c r="B2851" s="53" t="s">
        <v>1056</v>
      </c>
      <c r="C2851" s="53">
        <v>1564</v>
      </c>
      <c r="D2851" s="53" t="s">
        <v>1049</v>
      </c>
      <c r="E2851" s="53" t="s">
        <v>392</v>
      </c>
      <c r="F2851" s="53" t="s">
        <v>3915</v>
      </c>
      <c r="G2851" s="53" t="s">
        <v>1061</v>
      </c>
      <c r="H2851" s="53" t="s">
        <v>1052</v>
      </c>
      <c r="I2851" s="53" t="s">
        <v>1049</v>
      </c>
      <c r="J2851" s="53" t="s">
        <v>1049</v>
      </c>
      <c r="K2851" s="53" t="s">
        <v>1049</v>
      </c>
      <c r="L2851" s="53" t="s">
        <v>1053</v>
      </c>
      <c r="M2851" s="53" t="s">
        <v>392</v>
      </c>
      <c r="N2851" s="53">
        <v>0.109965635738832</v>
      </c>
      <c r="O2851" s="53">
        <v>0.82356225572305997</v>
      </c>
      <c r="P2851" s="53">
        <v>0.66869300911854102</v>
      </c>
      <c r="Q2851" s="53">
        <v>0.74612763242080105</v>
      </c>
      <c r="R2851" s="53">
        <v>2.1200548917638402</v>
      </c>
      <c r="S2851" s="53">
        <v>0.93655934551321496</v>
      </c>
      <c r="T2851" s="53">
        <v>7.3469193557088698E-3</v>
      </c>
      <c r="U2851" s="53">
        <v>0.69326346743130396</v>
      </c>
      <c r="V2851" s="49">
        <v>0.26215376342156999</v>
      </c>
      <c r="W2851" s="49">
        <v>0.10501995379122001</v>
      </c>
      <c r="X2851" s="49">
        <v>0.10970927043335101</v>
      </c>
      <c r="Y2851" s="49">
        <v>0</v>
      </c>
      <c r="Z2851" s="49">
        <v>7.1576408074857004E-2</v>
      </c>
      <c r="AE2851" s="53"/>
      <c r="AF2851" s="53"/>
    </row>
    <row r="2852" spans="1:32" x14ac:dyDescent="0.15">
      <c r="A2852" s="53" t="s">
        <v>1056</v>
      </c>
      <c r="B2852" s="53" t="s">
        <v>1056</v>
      </c>
      <c r="C2852" s="53">
        <v>1565</v>
      </c>
      <c r="D2852" s="53" t="s">
        <v>1049</v>
      </c>
      <c r="E2852" s="53" t="s">
        <v>270</v>
      </c>
      <c r="F2852" s="53" t="s">
        <v>3916</v>
      </c>
      <c r="G2852" s="53" t="s">
        <v>1061</v>
      </c>
      <c r="H2852" s="53" t="s">
        <v>1049</v>
      </c>
      <c r="I2852" s="53" t="s">
        <v>1049</v>
      </c>
      <c r="J2852" s="53" t="s">
        <v>1049</v>
      </c>
      <c r="K2852" s="53" t="s">
        <v>1053</v>
      </c>
      <c r="L2852" s="53" t="s">
        <v>1051</v>
      </c>
      <c r="M2852" s="53" t="s">
        <v>270</v>
      </c>
      <c r="N2852" s="53">
        <v>4.1214452534689E-2</v>
      </c>
      <c r="O2852" s="53">
        <v>1.58113730929265</v>
      </c>
      <c r="P2852" s="53">
        <v>1.1648223645894</v>
      </c>
      <c r="Q2852" s="53">
        <v>1.37297983694102</v>
      </c>
      <c r="R2852" s="53">
        <v>1.5885320355794801</v>
      </c>
      <c r="S2852" s="53">
        <v>0.93861157050561095</v>
      </c>
      <c r="T2852" s="53">
        <v>1.39710757759093E-2</v>
      </c>
      <c r="U2852" s="53">
        <v>0.72957546998699696</v>
      </c>
      <c r="V2852" s="49">
        <v>0</v>
      </c>
      <c r="W2852" s="49">
        <v>0.205507603781339</v>
      </c>
      <c r="X2852" s="49">
        <v>0.133368898372899</v>
      </c>
      <c r="Y2852" s="49">
        <v>0.50352467270896195</v>
      </c>
      <c r="Z2852" s="49">
        <v>0.28080039162106701</v>
      </c>
      <c r="AE2852" s="53"/>
      <c r="AF2852" s="53"/>
    </row>
    <row r="2853" spans="1:32" x14ac:dyDescent="0.15">
      <c r="A2853" s="53" t="s">
        <v>1056</v>
      </c>
      <c r="B2853" s="53" t="s">
        <v>1056</v>
      </c>
      <c r="C2853" s="53">
        <v>1566</v>
      </c>
      <c r="D2853" s="53" t="s">
        <v>1053</v>
      </c>
      <c r="E2853" s="53" t="s">
        <v>532</v>
      </c>
      <c r="F2853" s="53" t="s">
        <v>3917</v>
      </c>
      <c r="G2853" s="53" t="s">
        <v>1061</v>
      </c>
      <c r="H2853" s="53" t="s">
        <v>1049</v>
      </c>
      <c r="I2853" s="53" t="s">
        <v>1049</v>
      </c>
      <c r="J2853" s="53" t="s">
        <v>1053</v>
      </c>
      <c r="K2853" s="53" t="s">
        <v>1051</v>
      </c>
      <c r="L2853" s="53" t="s">
        <v>1053</v>
      </c>
      <c r="M2853" s="53" t="s">
        <v>532</v>
      </c>
      <c r="N2853" s="53">
        <v>0.26095316577393202</v>
      </c>
      <c r="O2853" s="53">
        <v>1.69021889720144</v>
      </c>
      <c r="P2853" s="53">
        <v>1.35154160213994</v>
      </c>
      <c r="Q2853" s="53">
        <v>1.5208802496706899</v>
      </c>
      <c r="R2853" s="53">
        <v>3.47643529914059</v>
      </c>
      <c r="S2853" s="53">
        <v>0.66815904904872103</v>
      </c>
      <c r="T2853" s="53">
        <v>3.3166234143707E-2</v>
      </c>
      <c r="U2853" s="53">
        <v>0.215686696206947</v>
      </c>
      <c r="V2853" s="49">
        <v>0</v>
      </c>
      <c r="W2853" s="49">
        <v>1.03301600162041</v>
      </c>
      <c r="X2853" s="49">
        <v>0.91479351803450004</v>
      </c>
      <c r="Y2853" s="49">
        <v>1.8886679920477101</v>
      </c>
      <c r="Z2853" s="49">
        <v>1.2788258372342101</v>
      </c>
      <c r="AE2853" s="53"/>
      <c r="AF2853" s="53"/>
    </row>
    <row r="2854" spans="1:32" x14ac:dyDescent="0.15">
      <c r="A2854" s="53" t="s">
        <v>1056</v>
      </c>
      <c r="B2854" s="53" t="s">
        <v>1056</v>
      </c>
      <c r="C2854" s="53">
        <v>1568</v>
      </c>
      <c r="D2854" s="53" t="s">
        <v>1053</v>
      </c>
      <c r="E2854" s="53" t="s">
        <v>645</v>
      </c>
      <c r="F2854" s="53" t="s">
        <v>3918</v>
      </c>
      <c r="G2854" s="53" t="s">
        <v>1061</v>
      </c>
      <c r="H2854" s="53" t="s">
        <v>1053</v>
      </c>
      <c r="I2854" s="53" t="s">
        <v>1051</v>
      </c>
      <c r="J2854" s="53" t="s">
        <v>1053</v>
      </c>
      <c r="K2854" s="53" t="s">
        <v>1051</v>
      </c>
      <c r="L2854" s="53" t="s">
        <v>1052</v>
      </c>
      <c r="M2854" s="53" t="s">
        <v>645</v>
      </c>
      <c r="N2854" s="53">
        <v>0.29158567064704199</v>
      </c>
      <c r="O2854" s="53">
        <v>1.65643295730401</v>
      </c>
      <c r="P2854" s="53">
        <v>1.5258547612319899</v>
      </c>
      <c r="Q2854" s="53">
        <v>1.5911438592680001</v>
      </c>
      <c r="R2854" s="53">
        <v>2.1954301029645902</v>
      </c>
      <c r="S2854" s="53">
        <v>0.49047300556539403</v>
      </c>
      <c r="T2854" s="53">
        <v>2.0941008565320201E-2</v>
      </c>
      <c r="U2854" s="53">
        <v>0.40475755656366003</v>
      </c>
      <c r="V2854" s="49">
        <v>0</v>
      </c>
      <c r="W2854" s="49">
        <v>0.61893609902977498</v>
      </c>
      <c r="X2854" s="49">
        <v>0.79848707711704103</v>
      </c>
      <c r="Y2854" s="49">
        <v>0.72595281306714998</v>
      </c>
      <c r="Z2854" s="49">
        <v>0.714458663071322</v>
      </c>
      <c r="AE2854" s="53"/>
      <c r="AF2854" s="53"/>
    </row>
    <row r="2855" spans="1:32" x14ac:dyDescent="0.15">
      <c r="A2855" s="53" t="s">
        <v>1056</v>
      </c>
      <c r="B2855" s="53" t="s">
        <v>1056</v>
      </c>
      <c r="C2855" s="53">
        <v>1570</v>
      </c>
      <c r="D2855" s="53" t="s">
        <v>1052</v>
      </c>
      <c r="E2855" s="53" t="s">
        <v>898</v>
      </c>
      <c r="F2855" s="53" t="s">
        <v>3919</v>
      </c>
      <c r="G2855" s="53" t="s">
        <v>1061</v>
      </c>
      <c r="H2855" s="53" t="s">
        <v>1053</v>
      </c>
      <c r="I2855" s="53" t="s">
        <v>1051</v>
      </c>
      <c r="J2855" s="53" t="s">
        <v>1052</v>
      </c>
      <c r="K2855" s="53" t="s">
        <v>1052</v>
      </c>
      <c r="L2855" s="53" t="s">
        <v>1051</v>
      </c>
      <c r="M2855" s="53" t="s">
        <v>898</v>
      </c>
      <c r="N2855" s="53">
        <v>0.18131101813110201</v>
      </c>
      <c r="O2855" s="53">
        <v>0.99538372763993099</v>
      </c>
      <c r="P2855" s="53">
        <v>0.64869540147037597</v>
      </c>
      <c r="Q2855" s="53">
        <v>0.82203956455515304</v>
      </c>
      <c r="R2855" s="53">
        <v>2.7960592349561999</v>
      </c>
      <c r="S2855" s="53">
        <v>0.60977515024684603</v>
      </c>
      <c r="T2855" s="53">
        <v>2.4540923554227899E-2</v>
      </c>
      <c r="U2855" s="53">
        <v>0.73146091557184501</v>
      </c>
      <c r="V2855" s="49">
        <v>0</v>
      </c>
      <c r="W2855" s="49">
        <v>0.181099769509384</v>
      </c>
      <c r="X2855" s="49">
        <v>0.123406005758946</v>
      </c>
      <c r="Y2855" s="49">
        <v>0</v>
      </c>
      <c r="Z2855" s="49">
        <v>0.101501925089443</v>
      </c>
      <c r="AE2855" s="53"/>
      <c r="AF2855" s="53"/>
    </row>
    <row r="2856" spans="1:32" x14ac:dyDescent="0.15">
      <c r="A2856" s="53" t="s">
        <v>1056</v>
      </c>
      <c r="B2856" s="53" t="s">
        <v>1056</v>
      </c>
      <c r="C2856" s="53">
        <v>1571</v>
      </c>
      <c r="D2856" s="53" t="s">
        <v>1052</v>
      </c>
      <c r="E2856" s="53" t="s">
        <v>1013</v>
      </c>
      <c r="F2856" s="53" t="s">
        <v>3920</v>
      </c>
      <c r="G2856" s="53" t="s">
        <v>1061</v>
      </c>
      <c r="H2856" s="53" t="s">
        <v>1051</v>
      </c>
      <c r="I2856" s="53" t="s">
        <v>1052</v>
      </c>
      <c r="J2856" s="53" t="s">
        <v>1052</v>
      </c>
      <c r="K2856" s="53" t="s">
        <v>1051</v>
      </c>
      <c r="L2856" s="53" t="s">
        <v>1052</v>
      </c>
      <c r="M2856" s="53" t="s">
        <v>1013</v>
      </c>
      <c r="N2856" s="53">
        <v>0.29186935371785999</v>
      </c>
      <c r="O2856" s="53">
        <v>0.70981210855949906</v>
      </c>
      <c r="P2856" s="53">
        <v>0.437050613280699</v>
      </c>
      <c r="Q2856" s="53">
        <v>0.57343136092009905</v>
      </c>
      <c r="R2856" s="53">
        <v>0.79072888150364395</v>
      </c>
      <c r="S2856" s="53">
        <v>0.90728350709754002</v>
      </c>
      <c r="T2856" s="53">
        <v>7.2948978781111201E-3</v>
      </c>
      <c r="U2856" s="53">
        <v>0.19431268308569</v>
      </c>
      <c r="V2856" s="49">
        <v>0</v>
      </c>
      <c r="W2856" s="49">
        <v>4.8449612403100702E-2</v>
      </c>
      <c r="X2856" s="49">
        <v>0.120724346076458</v>
      </c>
      <c r="Y2856" s="49">
        <v>0.17652250661959401</v>
      </c>
      <c r="Z2856" s="49">
        <v>0.115232155033051</v>
      </c>
      <c r="AE2856" s="53"/>
      <c r="AF2856" s="53"/>
    </row>
    <row r="2857" spans="1:32" x14ac:dyDescent="0.15">
      <c r="A2857" s="53" t="s">
        <v>1056</v>
      </c>
      <c r="B2857" s="53" t="s">
        <v>1056</v>
      </c>
      <c r="C2857" s="53">
        <v>1573</v>
      </c>
      <c r="D2857" s="53" t="s">
        <v>1052</v>
      </c>
      <c r="E2857" s="53" t="s">
        <v>959</v>
      </c>
      <c r="F2857" s="53" t="s">
        <v>3921</v>
      </c>
      <c r="G2857" s="53" t="s">
        <v>1061</v>
      </c>
      <c r="H2857" s="53" t="s">
        <v>1052</v>
      </c>
      <c r="I2857" s="53" t="s">
        <v>1051</v>
      </c>
      <c r="J2857" s="53" t="s">
        <v>1052</v>
      </c>
      <c r="K2857" s="53" t="s">
        <v>1052</v>
      </c>
      <c r="L2857" s="53" t="s">
        <v>1049</v>
      </c>
      <c r="M2857" s="53" t="s">
        <v>959</v>
      </c>
      <c r="N2857" s="53">
        <v>0.46153846153846201</v>
      </c>
      <c r="O2857" s="53">
        <v>1.9177320733740999</v>
      </c>
      <c r="P2857" s="53">
        <v>1.85421994884911</v>
      </c>
      <c r="Q2857" s="53">
        <v>1.88597601111161</v>
      </c>
      <c r="R2857" s="53">
        <v>2.5576509295555998</v>
      </c>
      <c r="S2857" s="53">
        <v>0.78929170537715099</v>
      </c>
      <c r="T2857" s="53">
        <v>2.2316583707362302E-2</v>
      </c>
      <c r="U2857" s="53">
        <v>0.71936388168147103</v>
      </c>
      <c r="V2857" s="49">
        <v>0</v>
      </c>
      <c r="W2857" s="49">
        <v>0.11182108626197999</v>
      </c>
      <c r="X2857" s="49">
        <v>9.9009900990099001E-2</v>
      </c>
      <c r="Y2857" s="49">
        <v>0.25817555938037801</v>
      </c>
      <c r="Z2857" s="49">
        <v>0.15633551554415201</v>
      </c>
      <c r="AE2857" s="53"/>
      <c r="AF2857" s="53"/>
    </row>
    <row r="2858" spans="1:32" x14ac:dyDescent="0.15">
      <c r="A2858" s="53" t="s">
        <v>1056</v>
      </c>
      <c r="B2858" s="53" t="s">
        <v>1056</v>
      </c>
      <c r="C2858" s="53">
        <v>1574</v>
      </c>
      <c r="D2858" s="53" t="s">
        <v>1052</v>
      </c>
      <c r="E2858" s="53" t="s">
        <v>1001</v>
      </c>
      <c r="F2858" s="53" t="s">
        <v>3922</v>
      </c>
      <c r="G2858" s="53" t="s">
        <v>1061</v>
      </c>
      <c r="H2858" s="53" t="s">
        <v>1051</v>
      </c>
      <c r="I2858" s="53" t="s">
        <v>1052</v>
      </c>
      <c r="J2858" s="53" t="s">
        <v>1052</v>
      </c>
      <c r="K2858" s="53" t="s">
        <v>1049</v>
      </c>
      <c r="L2858" s="53" t="s">
        <v>1052</v>
      </c>
      <c r="M2858" s="53" t="s">
        <v>1001</v>
      </c>
      <c r="N2858" s="53">
        <v>9.8536036036036001E-2</v>
      </c>
      <c r="O2858" s="53">
        <v>0.52858533871192104</v>
      </c>
      <c r="P2858" s="53">
        <v>0.39255413448144899</v>
      </c>
      <c r="Q2858" s="53">
        <v>0.46056973659668499</v>
      </c>
      <c r="R2858" s="53">
        <v>0.61655519466259501</v>
      </c>
      <c r="S2858" s="53">
        <v>0.87493547291083795</v>
      </c>
      <c r="T2858" s="53">
        <v>5.4343021921252196E-3</v>
      </c>
      <c r="U2858" s="53">
        <v>0.136916398060763</v>
      </c>
      <c r="V2858" s="49">
        <v>0</v>
      </c>
      <c r="W2858" s="49">
        <v>4.81154771451483E-2</v>
      </c>
      <c r="X2858" s="49">
        <v>3.9729837107667802E-2</v>
      </c>
      <c r="Y2858" s="49">
        <v>0</v>
      </c>
      <c r="Z2858" s="49">
        <v>2.92817714176054E-2</v>
      </c>
      <c r="AE2858" s="53"/>
      <c r="AF2858" s="53"/>
    </row>
    <row r="2859" spans="1:32" x14ac:dyDescent="0.15">
      <c r="A2859" s="53" t="s">
        <v>1056</v>
      </c>
      <c r="B2859" s="53" t="s">
        <v>1056</v>
      </c>
      <c r="C2859" s="53">
        <v>1575</v>
      </c>
      <c r="D2859" s="53" t="s">
        <v>1049</v>
      </c>
      <c r="E2859" s="53" t="s">
        <v>433</v>
      </c>
      <c r="F2859" s="53" t="s">
        <v>3923</v>
      </c>
      <c r="G2859" s="53" t="s">
        <v>1061</v>
      </c>
      <c r="H2859" s="53" t="s">
        <v>1052</v>
      </c>
      <c r="I2859" s="53" t="s">
        <v>1052</v>
      </c>
      <c r="J2859" s="53" t="s">
        <v>1049</v>
      </c>
      <c r="K2859" s="53" t="s">
        <v>1052</v>
      </c>
      <c r="L2859" s="53" t="s">
        <v>1052</v>
      </c>
      <c r="M2859" s="53" t="s">
        <v>433</v>
      </c>
      <c r="N2859" s="53">
        <v>9.6167055914274005E-2</v>
      </c>
      <c r="O2859" s="53">
        <v>0.37052284890901599</v>
      </c>
      <c r="P2859" s="53">
        <v>0.22596033140848601</v>
      </c>
      <c r="Q2859" s="53">
        <v>0.29824159015875101</v>
      </c>
      <c r="R2859" s="53">
        <v>0.49532998050305099</v>
      </c>
      <c r="S2859" s="53">
        <v>0.87475524718259601</v>
      </c>
      <c r="T2859" s="53">
        <v>4.0780300311318903E-3</v>
      </c>
      <c r="U2859" s="53">
        <v>0.43593508056626801</v>
      </c>
      <c r="V2859" s="49">
        <v>0</v>
      </c>
      <c r="W2859" s="49">
        <v>4.7475866434562398E-2</v>
      </c>
      <c r="X2859" s="49">
        <v>9.7924010967489206E-2</v>
      </c>
      <c r="Y2859" s="49">
        <v>0.17035775127768299</v>
      </c>
      <c r="Z2859" s="49">
        <v>0.105252542893245</v>
      </c>
      <c r="AE2859" s="53"/>
      <c r="AF2859" s="53"/>
    </row>
    <row r="2860" spans="1:32" x14ac:dyDescent="0.15">
      <c r="A2860" s="53" t="s">
        <v>1056</v>
      </c>
      <c r="B2860" s="53" t="s">
        <v>1056</v>
      </c>
      <c r="C2860" s="53">
        <v>1576</v>
      </c>
      <c r="D2860" s="53" t="s">
        <v>1052</v>
      </c>
      <c r="E2860" s="53" t="s">
        <v>914</v>
      </c>
      <c r="F2860" s="53" t="s">
        <v>3924</v>
      </c>
      <c r="G2860" s="53" t="s">
        <v>1061</v>
      </c>
      <c r="H2860" s="53" t="s">
        <v>1052</v>
      </c>
      <c r="I2860" s="53" t="s">
        <v>1049</v>
      </c>
      <c r="J2860" s="53" t="s">
        <v>1052</v>
      </c>
      <c r="K2860" s="53" t="s">
        <v>1052</v>
      </c>
      <c r="L2860" s="53" t="s">
        <v>1051</v>
      </c>
      <c r="M2860" s="53" t="s">
        <v>914</v>
      </c>
      <c r="N2860" s="53">
        <v>0.12349066959385301</v>
      </c>
      <c r="O2860" s="53">
        <v>0.42882833033614598</v>
      </c>
      <c r="P2860" s="53">
        <v>0.58088142442227597</v>
      </c>
      <c r="Q2860" s="53">
        <v>0.50485487737921098</v>
      </c>
      <c r="R2860" s="53">
        <v>0.64781647409415399</v>
      </c>
      <c r="S2860" s="53">
        <v>0.71528038928892401</v>
      </c>
      <c r="T2860" s="53">
        <v>5.5935716379874297E-3</v>
      </c>
      <c r="U2860" s="53">
        <v>0.51007833156885796</v>
      </c>
      <c r="V2860" s="49">
        <v>0</v>
      </c>
      <c r="W2860" s="49">
        <v>0</v>
      </c>
      <c r="X2860" s="49">
        <v>1.9603999215839999E-2</v>
      </c>
      <c r="Y2860" s="49">
        <v>0.168918918918918</v>
      </c>
      <c r="Z2860" s="49">
        <v>6.2840972711585993E-2</v>
      </c>
      <c r="AE2860" s="53"/>
      <c r="AF2860" s="53"/>
    </row>
    <row r="2861" spans="1:32" x14ac:dyDescent="0.15">
      <c r="A2861" s="53" t="s">
        <v>1056</v>
      </c>
      <c r="B2861" s="53" t="s">
        <v>1056</v>
      </c>
      <c r="C2861" s="53">
        <v>1577</v>
      </c>
      <c r="D2861" s="53" t="s">
        <v>1052</v>
      </c>
      <c r="E2861" s="53" t="s">
        <v>820</v>
      </c>
      <c r="F2861" s="53" t="s">
        <v>3925</v>
      </c>
      <c r="G2861" s="53" t="s">
        <v>1061</v>
      </c>
      <c r="H2861" s="53" t="s">
        <v>1049</v>
      </c>
      <c r="I2861" s="53" t="s">
        <v>1052</v>
      </c>
      <c r="J2861" s="53" t="s">
        <v>1052</v>
      </c>
      <c r="K2861" s="53" t="s">
        <v>1051</v>
      </c>
      <c r="L2861" s="53" t="s">
        <v>1053</v>
      </c>
      <c r="M2861" s="53" t="s">
        <v>820</v>
      </c>
      <c r="N2861" s="53">
        <v>4.1794371691279003E-2</v>
      </c>
      <c r="O2861" s="53">
        <v>0.84195997239475495</v>
      </c>
      <c r="P2861" s="53">
        <v>0.79475211303141202</v>
      </c>
      <c r="Q2861" s="53">
        <v>0.81835604271308304</v>
      </c>
      <c r="R2861" s="53">
        <v>1.08007191783834</v>
      </c>
      <c r="S2861" s="53">
        <v>0.60338775004665601</v>
      </c>
      <c r="T2861" s="53">
        <v>1.04970155414038E-2</v>
      </c>
      <c r="U2861" s="53">
        <v>0.41442503681773801</v>
      </c>
      <c r="V2861" s="49">
        <v>0</v>
      </c>
      <c r="W2861" s="49">
        <v>0.109683484801002</v>
      </c>
      <c r="X2861" s="49">
        <v>3.9154267815191802E-2</v>
      </c>
      <c r="Y2861" s="49">
        <v>0.167224080267558</v>
      </c>
      <c r="Z2861" s="49">
        <v>0.105353944294584</v>
      </c>
      <c r="AE2861" s="53"/>
      <c r="AF2861" s="53"/>
    </row>
    <row r="2862" spans="1:32" x14ac:dyDescent="0.15">
      <c r="A2862" s="53" t="s">
        <v>1056</v>
      </c>
      <c r="B2862" s="53" t="s">
        <v>1056</v>
      </c>
      <c r="C2862" s="53">
        <v>1579</v>
      </c>
      <c r="D2862" s="53" t="s">
        <v>1053</v>
      </c>
      <c r="E2862" s="53" t="s">
        <v>701</v>
      </c>
      <c r="F2862" s="53" t="s">
        <v>3926</v>
      </c>
      <c r="G2862" s="53" t="s">
        <v>1061</v>
      </c>
      <c r="H2862" s="53" t="s">
        <v>1052</v>
      </c>
      <c r="I2862" s="53" t="s">
        <v>1051</v>
      </c>
      <c r="J2862" s="53" t="s">
        <v>1053</v>
      </c>
      <c r="K2862" s="53" t="s">
        <v>1053</v>
      </c>
      <c r="L2862" s="53" t="s">
        <v>1052</v>
      </c>
      <c r="M2862" s="53" t="s">
        <v>701</v>
      </c>
      <c r="N2862" s="53">
        <v>0.91641210774784798</v>
      </c>
      <c r="O2862" s="53">
        <v>3.59513274336283</v>
      </c>
      <c r="P2862" s="53">
        <v>3.7337045943551401</v>
      </c>
      <c r="Q2862" s="53">
        <v>3.6644186688589899</v>
      </c>
      <c r="R2862" s="53">
        <v>2.6575609874699202</v>
      </c>
      <c r="S2862" s="53">
        <v>0.59899808208568195</v>
      </c>
      <c r="T2862" s="53">
        <v>2.46793858298637E-2</v>
      </c>
      <c r="U2862" s="53">
        <v>0.419449416031904</v>
      </c>
      <c r="V2862" s="49">
        <v>7.2307787640176997</v>
      </c>
      <c r="W2862" s="49">
        <v>1.2087401208740101</v>
      </c>
      <c r="X2862" s="49">
        <v>1.6029354963306199</v>
      </c>
      <c r="Y2862" s="49">
        <v>1.8151815181518101</v>
      </c>
      <c r="Z2862" s="49">
        <v>1.54228571178548</v>
      </c>
      <c r="AE2862" s="53"/>
      <c r="AF2862" s="53"/>
    </row>
    <row r="2863" spans="1:32" x14ac:dyDescent="0.15">
      <c r="A2863" s="53" t="s">
        <v>1056</v>
      </c>
      <c r="B2863" s="53" t="s">
        <v>1056</v>
      </c>
      <c r="C2863" s="53">
        <v>1580</v>
      </c>
      <c r="D2863" s="53" t="s">
        <v>1053</v>
      </c>
      <c r="E2863" s="53" t="s">
        <v>738</v>
      </c>
      <c r="F2863" s="53" t="s">
        <v>3927</v>
      </c>
      <c r="G2863" s="53" t="s">
        <v>1061</v>
      </c>
      <c r="H2863" s="53" t="s">
        <v>1051</v>
      </c>
      <c r="I2863" s="53" t="s">
        <v>1053</v>
      </c>
      <c r="J2863" s="53" t="s">
        <v>1053</v>
      </c>
      <c r="K2863" s="53" t="s">
        <v>1052</v>
      </c>
      <c r="L2863" s="53" t="s">
        <v>1051</v>
      </c>
      <c r="M2863" s="53" t="s">
        <v>738</v>
      </c>
      <c r="N2863" s="53">
        <v>0.58831769155343905</v>
      </c>
      <c r="O2863" s="53">
        <v>3.4952012605643898</v>
      </c>
      <c r="P2863" s="53">
        <v>4.7329626276994698</v>
      </c>
      <c r="Q2863" s="53">
        <v>4.1140819441319296</v>
      </c>
      <c r="R2863" s="53">
        <v>1.86265155598785</v>
      </c>
      <c r="S2863" s="53">
        <v>0.61009360840472804</v>
      </c>
      <c r="T2863" s="53">
        <v>1.8826948845938801E-2</v>
      </c>
      <c r="U2863" s="53">
        <v>0.40289282985356401</v>
      </c>
      <c r="V2863" s="49">
        <v>13.659048108710399</v>
      </c>
      <c r="W2863" s="49">
        <v>0.84758822622900198</v>
      </c>
      <c r="X2863" s="49">
        <v>0.80076263107721601</v>
      </c>
      <c r="Y2863" s="49">
        <v>0.97323600973236002</v>
      </c>
      <c r="Z2863" s="49">
        <v>0.87386228901285901</v>
      </c>
      <c r="AE2863" s="53"/>
      <c r="AF2863" s="53"/>
    </row>
    <row r="2864" spans="1:32" x14ac:dyDescent="0.15">
      <c r="A2864" s="53" t="s">
        <v>1056</v>
      </c>
      <c r="B2864" s="53" t="s">
        <v>1056</v>
      </c>
      <c r="C2864" s="53">
        <v>1581</v>
      </c>
      <c r="D2864" s="53" t="s">
        <v>1052</v>
      </c>
      <c r="E2864" s="53" t="s">
        <v>867</v>
      </c>
      <c r="F2864" s="53" t="s">
        <v>3928</v>
      </c>
      <c r="G2864" s="53" t="s">
        <v>1061</v>
      </c>
      <c r="H2864" s="53" t="s">
        <v>1053</v>
      </c>
      <c r="I2864" s="53" t="s">
        <v>1053</v>
      </c>
      <c r="J2864" s="53" t="s">
        <v>1052</v>
      </c>
      <c r="K2864" s="53" t="s">
        <v>1051</v>
      </c>
      <c r="L2864" s="53" t="s">
        <v>1049</v>
      </c>
      <c r="M2864" s="53" t="s">
        <v>867</v>
      </c>
      <c r="N2864" s="53">
        <v>0.29527559055118102</v>
      </c>
      <c r="O2864" s="53">
        <v>5.3615418055354302</v>
      </c>
      <c r="P2864" s="53">
        <v>5.4068380598992798</v>
      </c>
      <c r="Q2864" s="53">
        <v>5.3841899327173497</v>
      </c>
      <c r="R2864" s="53">
        <v>0.497326432971954</v>
      </c>
      <c r="S2864" s="53">
        <v>0.95325310195389501</v>
      </c>
      <c r="T2864" s="53">
        <v>4.3487770632450002E-3</v>
      </c>
      <c r="U2864" s="53">
        <v>0.194302235489826</v>
      </c>
      <c r="V2864" s="49">
        <v>88.287231780588101</v>
      </c>
      <c r="W2864" s="49">
        <v>0.15360983102918499</v>
      </c>
      <c r="X2864" s="49">
        <v>5.6582421727649899E-2</v>
      </c>
      <c r="Y2864" s="49">
        <v>8.0515297906602196E-2</v>
      </c>
      <c r="Z2864" s="49">
        <v>9.6902516887812401E-2</v>
      </c>
      <c r="AE2864" s="53"/>
      <c r="AF2864" s="53"/>
    </row>
    <row r="2865" spans="1:32" x14ac:dyDescent="0.15">
      <c r="A2865" s="53" t="s">
        <v>1056</v>
      </c>
      <c r="B2865" s="53" t="s">
        <v>1056</v>
      </c>
      <c r="C2865" s="53">
        <v>1583</v>
      </c>
      <c r="D2865" s="53" t="s">
        <v>1049</v>
      </c>
      <c r="E2865" s="53" t="s">
        <v>448</v>
      </c>
      <c r="F2865" s="53" t="s">
        <v>3929</v>
      </c>
      <c r="G2865" s="53" t="s">
        <v>1061</v>
      </c>
      <c r="H2865" s="53" t="s">
        <v>1052</v>
      </c>
      <c r="I2865" s="53" t="s">
        <v>1051</v>
      </c>
      <c r="J2865" s="53" t="s">
        <v>1049</v>
      </c>
      <c r="K2865" s="53" t="s">
        <v>1052</v>
      </c>
      <c r="L2865" s="53" t="s">
        <v>1053</v>
      </c>
      <c r="M2865" s="53" t="s">
        <v>448</v>
      </c>
      <c r="N2865" s="53">
        <v>0.1786205001374</v>
      </c>
      <c r="O2865" s="53">
        <v>3.6609405801182802</v>
      </c>
      <c r="P2865" s="53">
        <v>3.2306028656393599</v>
      </c>
      <c r="Q2865" s="53">
        <v>3.4457717228788201</v>
      </c>
      <c r="R2865" s="53">
        <v>2.03446444242836</v>
      </c>
      <c r="S2865" s="53">
        <v>0.79456785568477095</v>
      </c>
      <c r="T2865" s="53">
        <v>1.65066706063066E-2</v>
      </c>
      <c r="U2865" s="53">
        <v>0.81757443554722697</v>
      </c>
      <c r="V2865" s="49">
        <v>10.0381411976267</v>
      </c>
      <c r="W2865" s="49">
        <v>0.404252133552927</v>
      </c>
      <c r="X2865" s="49">
        <v>0.34913634693127499</v>
      </c>
      <c r="Y2865" s="49">
        <v>0.30959752321981399</v>
      </c>
      <c r="Z2865" s="49">
        <v>0.35432866790133899</v>
      </c>
      <c r="AE2865" s="53"/>
      <c r="AF2865" s="53"/>
    </row>
    <row r="2866" spans="1:32" x14ac:dyDescent="0.15">
      <c r="A2866" s="53" t="s">
        <v>1056</v>
      </c>
      <c r="B2866" s="53" t="s">
        <v>1056</v>
      </c>
      <c r="C2866" s="53">
        <v>1584</v>
      </c>
      <c r="D2866" s="53" t="s">
        <v>1052</v>
      </c>
      <c r="E2866" s="53" t="s">
        <v>973</v>
      </c>
      <c r="F2866" s="53" t="s">
        <v>3930</v>
      </c>
      <c r="G2866" s="53" t="s">
        <v>1061</v>
      </c>
      <c r="H2866" s="53" t="s">
        <v>1051</v>
      </c>
      <c r="I2866" s="53" t="s">
        <v>1049</v>
      </c>
      <c r="J2866" s="53" t="s">
        <v>1052</v>
      </c>
      <c r="K2866" s="53" t="s">
        <v>1053</v>
      </c>
      <c r="L2866" s="53" t="s">
        <v>1052</v>
      </c>
      <c r="M2866" s="53" t="s">
        <v>973</v>
      </c>
      <c r="N2866" s="53">
        <v>0.36697247706421998</v>
      </c>
      <c r="O2866" s="53">
        <v>2.5870790576672902</v>
      </c>
      <c r="P2866" s="53">
        <v>2.8274668205424098</v>
      </c>
      <c r="Q2866" s="53">
        <v>2.70727293910485</v>
      </c>
      <c r="R2866" s="53">
        <v>1.39929268075439</v>
      </c>
      <c r="S2866" s="53">
        <v>0.87659572778971595</v>
      </c>
      <c r="T2866" s="53">
        <v>1.04009909599282E-2</v>
      </c>
      <c r="U2866" s="53">
        <v>0.44439569796561201</v>
      </c>
      <c r="V2866" s="49">
        <v>24.455700335888999</v>
      </c>
      <c r="W2866" s="49">
        <v>0.30483158055174497</v>
      </c>
      <c r="X2866" s="49">
        <v>0.20518559970154801</v>
      </c>
      <c r="Y2866" s="49">
        <v>0.23510971786833801</v>
      </c>
      <c r="Z2866" s="49">
        <v>0.24837563270721</v>
      </c>
      <c r="AE2866" s="53"/>
      <c r="AF2866" s="53"/>
    </row>
    <row r="2867" spans="1:32" x14ac:dyDescent="0.15">
      <c r="A2867" s="53" t="s">
        <v>1056</v>
      </c>
      <c r="B2867" s="53" t="s">
        <v>1056</v>
      </c>
      <c r="C2867" s="53">
        <v>1585</v>
      </c>
      <c r="D2867" s="53" t="s">
        <v>1053</v>
      </c>
      <c r="E2867" s="53" t="s">
        <v>561</v>
      </c>
      <c r="F2867" s="53" t="s">
        <v>3931</v>
      </c>
      <c r="G2867" s="53" t="s">
        <v>1061</v>
      </c>
      <c r="H2867" s="53" t="s">
        <v>1049</v>
      </c>
      <c r="I2867" s="53" t="s">
        <v>1052</v>
      </c>
      <c r="J2867" s="53" t="s">
        <v>1053</v>
      </c>
      <c r="K2867" s="53" t="s">
        <v>1052</v>
      </c>
      <c r="L2867" s="53" t="s">
        <v>1052</v>
      </c>
      <c r="M2867" s="53" t="s">
        <v>561</v>
      </c>
      <c r="N2867" s="53">
        <v>0.68152775805764598</v>
      </c>
      <c r="O2867" s="53">
        <v>0.66977285963890498</v>
      </c>
      <c r="P2867" s="53">
        <v>0.71168988491823104</v>
      </c>
      <c r="Q2867" s="53">
        <v>0.69073137227856796</v>
      </c>
      <c r="R2867" s="53">
        <v>2.7018106005370801</v>
      </c>
      <c r="S2867" s="53">
        <v>0.54287721789817101</v>
      </c>
      <c r="T2867" s="53">
        <v>2.2992744836747701E-2</v>
      </c>
      <c r="U2867" s="53">
        <v>0.178593940567745</v>
      </c>
      <c r="V2867" s="49">
        <v>0</v>
      </c>
      <c r="W2867" s="49">
        <v>0.58148431522570698</v>
      </c>
      <c r="X2867" s="49">
        <v>0.67732831608654698</v>
      </c>
      <c r="Y2867" s="49">
        <v>0.55074744295830003</v>
      </c>
      <c r="Z2867" s="49">
        <v>0.603186691423518</v>
      </c>
      <c r="AE2867" s="53"/>
      <c r="AF2867" s="53"/>
    </row>
    <row r="2868" spans="1:32" x14ac:dyDescent="0.15">
      <c r="A2868" s="53" t="s">
        <v>1056</v>
      </c>
      <c r="B2868" s="53" t="s">
        <v>1056</v>
      </c>
      <c r="C2868" s="53">
        <v>1586</v>
      </c>
      <c r="D2868" s="53" t="s">
        <v>1052</v>
      </c>
      <c r="E2868" s="53" t="s">
        <v>930</v>
      </c>
      <c r="F2868" s="53" t="s">
        <v>3932</v>
      </c>
      <c r="G2868" s="53" t="s">
        <v>1061</v>
      </c>
      <c r="H2868" s="53" t="s">
        <v>1052</v>
      </c>
      <c r="I2868" s="53" t="s">
        <v>1053</v>
      </c>
      <c r="J2868" s="53" t="s">
        <v>1052</v>
      </c>
      <c r="K2868" s="53" t="s">
        <v>1052</v>
      </c>
      <c r="L2868" s="53" t="s">
        <v>1051</v>
      </c>
      <c r="M2868" s="53" t="s">
        <v>930</v>
      </c>
      <c r="N2868" s="53">
        <v>0.145201103528387</v>
      </c>
      <c r="O2868" s="53">
        <v>1.31323683032383</v>
      </c>
      <c r="P2868" s="53">
        <v>1.64441549983719</v>
      </c>
      <c r="Q2868" s="53">
        <v>1.4788261650805099</v>
      </c>
      <c r="R2868" s="53">
        <v>2.2687512553114701</v>
      </c>
      <c r="S2868" s="53">
        <v>0.89865879210856803</v>
      </c>
      <c r="T2868" s="53">
        <v>2.3511240156394799E-2</v>
      </c>
      <c r="U2868" s="53">
        <v>0.335429185216089</v>
      </c>
      <c r="V2868" s="49">
        <v>0</v>
      </c>
      <c r="W2868" s="49">
        <v>0.218476903870162</v>
      </c>
      <c r="X2868" s="49">
        <v>0.17334360554699499</v>
      </c>
      <c r="Y2868" s="49">
        <v>8.0321285140562207E-2</v>
      </c>
      <c r="Z2868" s="49">
        <v>0.157380598185906</v>
      </c>
      <c r="AE2868" s="53"/>
      <c r="AF2868" s="53"/>
    </row>
    <row r="2869" spans="1:32" x14ac:dyDescent="0.15">
      <c r="A2869" s="53" t="s">
        <v>1056</v>
      </c>
      <c r="B2869" s="53" t="s">
        <v>1056</v>
      </c>
      <c r="C2869" s="53">
        <v>1587</v>
      </c>
      <c r="D2869" s="53" t="s">
        <v>1052</v>
      </c>
      <c r="E2869" s="53" t="s">
        <v>884</v>
      </c>
      <c r="F2869" s="53" t="s">
        <v>3933</v>
      </c>
      <c r="G2869" s="53" t="s">
        <v>1061</v>
      </c>
      <c r="H2869" s="53" t="s">
        <v>1053</v>
      </c>
      <c r="I2869" s="53" t="s">
        <v>1052</v>
      </c>
      <c r="J2869" s="53" t="s">
        <v>1052</v>
      </c>
      <c r="K2869" s="53" t="s">
        <v>1051</v>
      </c>
      <c r="L2869" s="53" t="s">
        <v>1053</v>
      </c>
      <c r="M2869" s="53" t="s">
        <v>884</v>
      </c>
      <c r="N2869" s="53">
        <v>8.4459459459459998E-2</v>
      </c>
      <c r="O2869" s="53">
        <v>1.2236979555290299</v>
      </c>
      <c r="P2869" s="53">
        <v>1.4634986225895299</v>
      </c>
      <c r="Q2869" s="53">
        <v>1.3435982890592799</v>
      </c>
      <c r="R2869" s="53">
        <v>0.59547225453951702</v>
      </c>
      <c r="S2869" s="53">
        <v>0.93605525681681101</v>
      </c>
      <c r="T2869" s="53">
        <v>5.0748643818538603E-3</v>
      </c>
      <c r="U2869" s="53">
        <v>0.283925190349748</v>
      </c>
      <c r="V2869" s="49">
        <v>32.587448370232202</v>
      </c>
      <c r="W2869" s="49">
        <v>0.20667726550079399</v>
      </c>
      <c r="X2869" s="49">
        <v>0.17578125</v>
      </c>
      <c r="Y2869" s="49">
        <v>0.40485829959514102</v>
      </c>
      <c r="Z2869" s="49">
        <v>0.26243893836531201</v>
      </c>
      <c r="AE2869" s="53"/>
      <c r="AF2869" s="53"/>
    </row>
    <row r="2870" spans="1:32" x14ac:dyDescent="0.15">
      <c r="A2870" s="53" t="s">
        <v>1056</v>
      </c>
      <c r="B2870" s="53" t="s">
        <v>1056</v>
      </c>
      <c r="C2870" s="53">
        <v>1589</v>
      </c>
      <c r="D2870" s="53" t="s">
        <v>1053</v>
      </c>
      <c r="E2870" s="53" t="s">
        <v>702</v>
      </c>
      <c r="F2870" s="53" t="s">
        <v>3934</v>
      </c>
      <c r="G2870" s="53" t="s">
        <v>1061</v>
      </c>
      <c r="H2870" s="53" t="s">
        <v>1052</v>
      </c>
      <c r="I2870" s="53" t="s">
        <v>1051</v>
      </c>
      <c r="J2870" s="53" t="s">
        <v>1053</v>
      </c>
      <c r="K2870" s="53" t="s">
        <v>1053</v>
      </c>
      <c r="L2870" s="53" t="s">
        <v>1051</v>
      </c>
      <c r="M2870" s="53" t="s">
        <v>702</v>
      </c>
      <c r="N2870" s="53">
        <v>2.0115346743564499</v>
      </c>
      <c r="O2870" s="53">
        <v>2.1791424932786199</v>
      </c>
      <c r="P2870" s="53">
        <v>2.9724708664077002</v>
      </c>
      <c r="Q2870" s="53">
        <v>2.57580667984316</v>
      </c>
      <c r="R2870" s="53">
        <v>1.87715308074568</v>
      </c>
      <c r="S2870" s="53">
        <v>0.73123755873066498</v>
      </c>
      <c r="T2870" s="53">
        <v>1.63172607589788E-2</v>
      </c>
      <c r="U2870" s="53">
        <v>0.32277893500051003</v>
      </c>
      <c r="V2870" s="49">
        <v>10.575699155031201</v>
      </c>
      <c r="W2870" s="49">
        <v>0.55437795532365797</v>
      </c>
      <c r="X2870" s="49">
        <v>0.719568259044573</v>
      </c>
      <c r="Y2870" s="49">
        <v>1.0734929810074301</v>
      </c>
      <c r="Z2870" s="49">
        <v>0.78247973179188701</v>
      </c>
      <c r="AE2870" s="53"/>
      <c r="AF2870" s="53"/>
    </row>
    <row r="2871" spans="1:32" x14ac:dyDescent="0.15">
      <c r="A2871" s="53" t="s">
        <v>1056</v>
      </c>
      <c r="B2871" s="53" t="s">
        <v>1056</v>
      </c>
      <c r="C2871" s="53">
        <v>1590</v>
      </c>
      <c r="D2871" s="53" t="s">
        <v>1053</v>
      </c>
      <c r="E2871" s="53" t="s">
        <v>741</v>
      </c>
      <c r="F2871" s="53" t="s">
        <v>3935</v>
      </c>
      <c r="G2871" s="53" t="s">
        <v>1061</v>
      </c>
      <c r="H2871" s="53" t="s">
        <v>1051</v>
      </c>
      <c r="I2871" s="53" t="s">
        <v>1053</v>
      </c>
      <c r="J2871" s="53" t="s">
        <v>1053</v>
      </c>
      <c r="K2871" s="53" t="s">
        <v>1051</v>
      </c>
      <c r="L2871" s="53" t="s">
        <v>1052</v>
      </c>
      <c r="M2871" s="53" t="s">
        <v>741</v>
      </c>
      <c r="N2871" s="53">
        <v>0.51575931232091698</v>
      </c>
      <c r="O2871" s="53">
        <v>1.7626154939587799</v>
      </c>
      <c r="P2871" s="53">
        <v>2.0273694880891999</v>
      </c>
      <c r="Q2871" s="53">
        <v>1.8949924910239899</v>
      </c>
      <c r="R2871" s="53">
        <v>1.8448330805922399</v>
      </c>
      <c r="S2871" s="53">
        <v>0.44696669624395802</v>
      </c>
      <c r="T2871" s="53">
        <v>1.6596213437559099E-2</v>
      </c>
      <c r="U2871" s="53">
        <v>0.33054242953006502</v>
      </c>
      <c r="V2871" s="49">
        <v>1.34748242501688</v>
      </c>
      <c r="W2871" s="49">
        <v>1.2444735549369501</v>
      </c>
      <c r="X2871" s="49">
        <v>1.0437575270975501</v>
      </c>
      <c r="Y2871" s="49">
        <v>1.2448132780082899</v>
      </c>
      <c r="Z2871" s="49">
        <v>1.1776814533476001</v>
      </c>
      <c r="AE2871" s="53"/>
      <c r="AF2871" s="53"/>
    </row>
    <row r="2872" spans="1:32" x14ac:dyDescent="0.15">
      <c r="A2872" s="53" t="s">
        <v>1056</v>
      </c>
      <c r="B2872" s="53" t="s">
        <v>1056</v>
      </c>
      <c r="C2872" s="53">
        <v>1592</v>
      </c>
      <c r="D2872" s="53" t="s">
        <v>1052</v>
      </c>
      <c r="E2872" s="53" t="s">
        <v>888</v>
      </c>
      <c r="F2872" s="53" t="s">
        <v>3936</v>
      </c>
      <c r="G2872" s="53" t="s">
        <v>1061</v>
      </c>
      <c r="H2872" s="53" t="s">
        <v>1053</v>
      </c>
      <c r="I2872" s="53" t="s">
        <v>1051</v>
      </c>
      <c r="J2872" s="53" t="s">
        <v>1052</v>
      </c>
      <c r="K2872" s="53" t="s">
        <v>1049</v>
      </c>
      <c r="L2872" s="53" t="s">
        <v>1053</v>
      </c>
      <c r="M2872" s="53" t="s">
        <v>888</v>
      </c>
      <c r="N2872" s="53">
        <v>0.26942711287577997</v>
      </c>
      <c r="O2872" s="53">
        <v>3.7401855817273399</v>
      </c>
      <c r="P2872" s="53">
        <v>3.6573146292585199</v>
      </c>
      <c r="Q2872" s="53">
        <v>3.6987501054929299</v>
      </c>
      <c r="R2872" s="53">
        <v>2.0347576026961098</v>
      </c>
      <c r="S2872" s="53">
        <v>0.75514641642876901</v>
      </c>
      <c r="T2872" s="53">
        <v>1.8950917808798599E-2</v>
      </c>
      <c r="U2872" s="53">
        <v>0.78748797187710895</v>
      </c>
      <c r="V2872" s="49">
        <v>8.9378813922099898</v>
      </c>
      <c r="W2872" s="49">
        <v>0.39049788480312297</v>
      </c>
      <c r="X2872" s="49">
        <v>0.29934144881261199</v>
      </c>
      <c r="Y2872" s="49">
        <v>0.16597510373443899</v>
      </c>
      <c r="Z2872" s="49">
        <v>0.28527147911672501</v>
      </c>
      <c r="AE2872" s="53"/>
      <c r="AF2872" s="53"/>
    </row>
    <row r="2873" spans="1:32" x14ac:dyDescent="0.15">
      <c r="A2873" s="53" t="s">
        <v>1056</v>
      </c>
      <c r="B2873" s="53" t="s">
        <v>1056</v>
      </c>
      <c r="C2873" s="53">
        <v>1593</v>
      </c>
      <c r="D2873" s="53" t="s">
        <v>1049</v>
      </c>
      <c r="E2873" s="53" t="s">
        <v>493</v>
      </c>
      <c r="F2873" s="53" t="s">
        <v>3937</v>
      </c>
      <c r="G2873" s="53" t="s">
        <v>1061</v>
      </c>
      <c r="H2873" s="53" t="s">
        <v>1051</v>
      </c>
      <c r="I2873" s="53" t="s">
        <v>1052</v>
      </c>
      <c r="J2873" s="53" t="s">
        <v>1049</v>
      </c>
      <c r="K2873" s="53" t="s">
        <v>1053</v>
      </c>
      <c r="L2873" s="53" t="s">
        <v>1052</v>
      </c>
      <c r="M2873" s="53" t="s">
        <v>493</v>
      </c>
      <c r="N2873" s="53">
        <v>0.36806342015854998</v>
      </c>
      <c r="O2873" s="53">
        <v>1.1936525768852699</v>
      </c>
      <c r="P2873" s="53">
        <v>0.94354969904018204</v>
      </c>
      <c r="Q2873" s="53">
        <v>1.06860113796273</v>
      </c>
      <c r="R2873" s="53">
        <v>0.66031017231769396</v>
      </c>
      <c r="S2873" s="53">
        <v>0.96149535344064796</v>
      </c>
      <c r="T2873" s="53">
        <v>5.8756074834157498E-3</v>
      </c>
      <c r="U2873" s="53">
        <v>0.50717582988975296</v>
      </c>
      <c r="V2873" s="49">
        <v>20.1040227725852</v>
      </c>
      <c r="W2873" s="49">
        <v>0.164365548980933</v>
      </c>
      <c r="X2873" s="49">
        <v>0.16142050040355099</v>
      </c>
      <c r="Y2873" s="49">
        <v>0.251046025104602</v>
      </c>
      <c r="Z2873" s="49">
        <v>0.19227735816302899</v>
      </c>
      <c r="AE2873" s="53"/>
      <c r="AF2873" s="53"/>
    </row>
    <row r="2874" spans="1:32" x14ac:dyDescent="0.15">
      <c r="A2874" s="53" t="s">
        <v>1056</v>
      </c>
      <c r="B2874" s="53" t="s">
        <v>1056</v>
      </c>
      <c r="C2874" s="53">
        <v>1594</v>
      </c>
      <c r="D2874" s="53" t="s">
        <v>1053</v>
      </c>
      <c r="E2874" s="53" t="s">
        <v>658</v>
      </c>
      <c r="F2874" s="53" t="s">
        <v>3938</v>
      </c>
      <c r="G2874" s="53" t="s">
        <v>1061</v>
      </c>
      <c r="H2874" s="53" t="s">
        <v>1052</v>
      </c>
      <c r="I2874" s="53" t="s">
        <v>1049</v>
      </c>
      <c r="J2874" s="53" t="s">
        <v>1053</v>
      </c>
      <c r="K2874" s="53" t="s">
        <v>1052</v>
      </c>
      <c r="L2874" s="53" t="s">
        <v>1051</v>
      </c>
      <c r="M2874" s="53" t="s">
        <v>658</v>
      </c>
      <c r="N2874" s="53">
        <v>0.52143684820393998</v>
      </c>
      <c r="O2874" s="53">
        <v>1.3084909685677699</v>
      </c>
      <c r="P2874" s="53">
        <v>1.17054137538612</v>
      </c>
      <c r="Q2874" s="53">
        <v>1.2395161719769501</v>
      </c>
      <c r="R2874" s="53">
        <v>1.7332408734539799</v>
      </c>
      <c r="S2874" s="53">
        <v>0.62153192746414698</v>
      </c>
      <c r="T2874" s="53">
        <v>1.6207059469306902E-2</v>
      </c>
      <c r="U2874" s="53">
        <v>0.31817584385977099</v>
      </c>
      <c r="V2874" s="49">
        <v>0</v>
      </c>
      <c r="W2874" s="49">
        <v>0.56324428709365904</v>
      </c>
      <c r="X2874" s="49">
        <v>0.87597053553653204</v>
      </c>
      <c r="Y2874" s="49">
        <v>1.3212221304706799</v>
      </c>
      <c r="Z2874" s="49">
        <v>0.920145651033624</v>
      </c>
      <c r="AE2874" s="53"/>
      <c r="AF2874" s="53"/>
    </row>
    <row r="2875" spans="1:32" x14ac:dyDescent="0.15">
      <c r="A2875" s="53" t="s">
        <v>1056</v>
      </c>
      <c r="B2875" s="53" t="s">
        <v>1056</v>
      </c>
      <c r="C2875" s="53">
        <v>1595</v>
      </c>
      <c r="D2875" s="53" t="s">
        <v>1052</v>
      </c>
      <c r="E2875" s="53" t="s">
        <v>805</v>
      </c>
      <c r="F2875" s="53" t="s">
        <v>3939</v>
      </c>
      <c r="G2875" s="53" t="s">
        <v>1061</v>
      </c>
      <c r="H2875" s="53" t="s">
        <v>1049</v>
      </c>
      <c r="I2875" s="53" t="s">
        <v>1053</v>
      </c>
      <c r="J2875" s="53" t="s">
        <v>1052</v>
      </c>
      <c r="K2875" s="53" t="s">
        <v>1051</v>
      </c>
      <c r="L2875" s="53" t="s">
        <v>1052</v>
      </c>
      <c r="M2875" s="53" t="s">
        <v>805</v>
      </c>
      <c r="N2875" s="53">
        <v>0.26396832380114399</v>
      </c>
      <c r="O2875" s="53">
        <v>2.0149683362118598</v>
      </c>
      <c r="P2875" s="53">
        <v>2.1241010202375001</v>
      </c>
      <c r="Q2875" s="53">
        <v>2.06953467822468</v>
      </c>
      <c r="R2875" s="53">
        <v>2.7290996753658301</v>
      </c>
      <c r="S2875" s="53">
        <v>0.92618499470025695</v>
      </c>
      <c r="T2875" s="53">
        <v>2.2193173243814202E-2</v>
      </c>
      <c r="U2875" s="53">
        <v>0.39458416320852202</v>
      </c>
      <c r="V2875" s="49">
        <v>0</v>
      </c>
      <c r="W2875" s="49">
        <v>0.42553191489361702</v>
      </c>
      <c r="X2875" s="49">
        <v>0.24301336573511501</v>
      </c>
      <c r="Y2875" s="49">
        <v>0.5</v>
      </c>
      <c r="Z2875" s="49">
        <v>0.38951509354291097</v>
      </c>
      <c r="AE2875" s="53"/>
      <c r="AF2875" s="53"/>
    </row>
    <row r="2876" spans="1:32" x14ac:dyDescent="0.15">
      <c r="A2876" s="53" t="s">
        <v>1056</v>
      </c>
      <c r="B2876" s="53" t="s">
        <v>1056</v>
      </c>
      <c r="C2876" s="53">
        <v>1597</v>
      </c>
      <c r="D2876" s="53" t="s">
        <v>1052</v>
      </c>
      <c r="E2876" s="53" t="s">
        <v>955</v>
      </c>
      <c r="F2876" s="53" t="s">
        <v>3940</v>
      </c>
      <c r="G2876" s="53" t="s">
        <v>1061</v>
      </c>
      <c r="H2876" s="53" t="s">
        <v>1052</v>
      </c>
      <c r="I2876" s="53" t="s">
        <v>1051</v>
      </c>
      <c r="J2876" s="53" t="s">
        <v>1052</v>
      </c>
      <c r="K2876" s="53" t="s">
        <v>1053</v>
      </c>
      <c r="L2876" s="53" t="s">
        <v>1049</v>
      </c>
      <c r="M2876" s="53" t="s">
        <v>955</v>
      </c>
      <c r="N2876" s="53">
        <v>0.112296462661426</v>
      </c>
      <c r="O2876" s="53">
        <v>4.1071180796447901</v>
      </c>
      <c r="P2876" s="53">
        <v>3.6451062509694401</v>
      </c>
      <c r="Q2876" s="53">
        <v>3.8761121653071098</v>
      </c>
      <c r="R2876" s="53">
        <v>4.9823158230568998</v>
      </c>
      <c r="S2876" s="53">
        <v>0.84321936133140596</v>
      </c>
      <c r="T2876" s="53">
        <v>5.0904973912297098E-2</v>
      </c>
      <c r="U2876" s="53">
        <v>0.78921354548983003</v>
      </c>
      <c r="V2876" s="49">
        <v>0</v>
      </c>
      <c r="W2876" s="49">
        <v>1.3984835720303199</v>
      </c>
      <c r="X2876" s="49">
        <v>1.4175526370648299</v>
      </c>
      <c r="Y2876" s="49">
        <v>1.18543607112616</v>
      </c>
      <c r="Z2876" s="49">
        <v>1.3338240934071</v>
      </c>
      <c r="AE2876" s="53"/>
      <c r="AF2876" s="53"/>
    </row>
    <row r="2877" spans="1:32" x14ac:dyDescent="0.15">
      <c r="A2877" s="53" t="s">
        <v>1056</v>
      </c>
      <c r="B2877" s="53" t="s">
        <v>1056</v>
      </c>
      <c r="C2877" s="53">
        <v>1598</v>
      </c>
      <c r="D2877" s="53" t="s">
        <v>1053</v>
      </c>
      <c r="E2877" s="53" t="s">
        <v>743</v>
      </c>
      <c r="F2877" s="53" t="s">
        <v>3941</v>
      </c>
      <c r="G2877" s="53" t="s">
        <v>1061</v>
      </c>
      <c r="H2877" s="53" t="s">
        <v>1051</v>
      </c>
      <c r="I2877" s="53" t="s">
        <v>1052</v>
      </c>
      <c r="J2877" s="53" t="s">
        <v>1053</v>
      </c>
      <c r="K2877" s="53" t="s">
        <v>1049</v>
      </c>
      <c r="L2877" s="53" t="s">
        <v>1049</v>
      </c>
      <c r="M2877" s="53" t="s">
        <v>743</v>
      </c>
      <c r="N2877" s="53">
        <v>8.2987551867219997E-2</v>
      </c>
      <c r="O2877" s="53">
        <v>1.15163147792706</v>
      </c>
      <c r="P2877" s="53">
        <v>1.14218772880363</v>
      </c>
      <c r="Q2877" s="53">
        <v>1.1469096033653501</v>
      </c>
      <c r="R2877" s="53">
        <v>0.46155693529540698</v>
      </c>
      <c r="S2877" s="53">
        <v>0.74215727700819401</v>
      </c>
      <c r="T2877" s="53">
        <v>4.0538456155337797E-3</v>
      </c>
      <c r="U2877" s="53">
        <v>0.16597645776384901</v>
      </c>
      <c r="V2877" s="49">
        <v>15.692373276899399</v>
      </c>
      <c r="W2877" s="49">
        <v>0.35044681969511099</v>
      </c>
      <c r="X2877" s="49">
        <v>0.32559149120902903</v>
      </c>
      <c r="Y2877" s="49">
        <v>0.34602076124567399</v>
      </c>
      <c r="Z2877" s="49">
        <v>0.34068635738327102</v>
      </c>
      <c r="AE2877" s="53"/>
      <c r="AF2877" s="53"/>
    </row>
    <row r="2878" spans="1:32" x14ac:dyDescent="0.15">
      <c r="A2878" s="53" t="s">
        <v>1056</v>
      </c>
      <c r="B2878" s="53" t="s">
        <v>1056</v>
      </c>
      <c r="C2878" s="53">
        <v>1599</v>
      </c>
      <c r="D2878" s="53" t="s">
        <v>1049</v>
      </c>
      <c r="E2878" s="53" t="s">
        <v>407</v>
      </c>
      <c r="F2878" s="53" t="s">
        <v>3942</v>
      </c>
      <c r="G2878" s="53" t="s">
        <v>1061</v>
      </c>
      <c r="H2878" s="53" t="s">
        <v>1052</v>
      </c>
      <c r="I2878" s="53" t="s">
        <v>1053</v>
      </c>
      <c r="J2878" s="53" t="s">
        <v>1049</v>
      </c>
      <c r="K2878" s="53" t="s">
        <v>1049</v>
      </c>
      <c r="L2878" s="53" t="s">
        <v>1049</v>
      </c>
      <c r="M2878" s="53" t="s">
        <v>407</v>
      </c>
      <c r="N2878" s="53">
        <v>0.19525801952580199</v>
      </c>
      <c r="O2878" s="53">
        <v>1.2203577867147399</v>
      </c>
      <c r="P2878" s="53">
        <v>1.01881986698741</v>
      </c>
      <c r="Q2878" s="53">
        <v>1.1195888268510801</v>
      </c>
      <c r="R2878" s="53">
        <v>0.33646169419746702</v>
      </c>
      <c r="S2878" s="53">
        <v>0.96091808411688495</v>
      </c>
      <c r="T2878" s="53">
        <v>1.50753348769295E-3</v>
      </c>
      <c r="U2878" s="53">
        <v>0.46540974457315698</v>
      </c>
      <c r="V2878" s="49">
        <v>35.307540829448499</v>
      </c>
      <c r="W2878" s="49">
        <v>0.150829562594268</v>
      </c>
      <c r="X2878" s="49">
        <v>0.11750881316098701</v>
      </c>
      <c r="Y2878" s="49">
        <v>8.9928057553956803E-2</v>
      </c>
      <c r="Z2878" s="49">
        <v>0.119422144436404</v>
      </c>
      <c r="AE2878" s="53"/>
      <c r="AF2878" s="53"/>
    </row>
    <row r="2879" spans="1:32" x14ac:dyDescent="0.15">
      <c r="A2879" s="53" t="s">
        <v>1056</v>
      </c>
      <c r="B2879" s="53" t="s">
        <v>1056</v>
      </c>
      <c r="C2879" s="53">
        <v>1600</v>
      </c>
      <c r="D2879" s="53" t="s">
        <v>1049</v>
      </c>
      <c r="E2879" s="53" t="s">
        <v>330</v>
      </c>
      <c r="F2879" s="53" t="s">
        <v>3943</v>
      </c>
      <c r="G2879" s="53" t="s">
        <v>1061</v>
      </c>
      <c r="H2879" s="53" t="s">
        <v>1053</v>
      </c>
      <c r="I2879" s="53" t="s">
        <v>1049</v>
      </c>
      <c r="J2879" s="53" t="s">
        <v>1049</v>
      </c>
      <c r="K2879" s="53" t="s">
        <v>1049</v>
      </c>
      <c r="L2879" s="53" t="s">
        <v>1051</v>
      </c>
      <c r="M2879" s="53" t="s">
        <v>330</v>
      </c>
      <c r="N2879" s="53">
        <v>6.9280864625190994E-2</v>
      </c>
      <c r="O2879" s="53">
        <v>0.81910315146466794</v>
      </c>
      <c r="P2879" s="53">
        <v>0.51644468605599303</v>
      </c>
      <c r="Q2879" s="53">
        <v>0.66777391876033099</v>
      </c>
      <c r="R2879" s="53">
        <v>0.31945910178707498</v>
      </c>
      <c r="S2879" s="53">
        <v>0.92875063687945103</v>
      </c>
      <c r="T2879" s="53">
        <v>1.2009509823110601E-3</v>
      </c>
      <c r="U2879" s="53">
        <v>0.51567591620674802</v>
      </c>
      <c r="V2879" s="49">
        <v>13.1203860928909</v>
      </c>
      <c r="W2879" s="49">
        <v>1.8244845831052701E-2</v>
      </c>
      <c r="X2879" s="49">
        <v>0.13667425968109301</v>
      </c>
      <c r="Y2879" s="49">
        <v>8.9206066012488802E-2</v>
      </c>
      <c r="Z2879" s="49">
        <v>8.1375057174878196E-2</v>
      </c>
      <c r="AE2879" s="53"/>
      <c r="AF2879" s="53"/>
    </row>
    <row r="2880" spans="1:32" x14ac:dyDescent="0.15">
      <c r="A2880" s="53" t="s">
        <v>1056</v>
      </c>
      <c r="B2880" s="53" t="s">
        <v>1056</v>
      </c>
      <c r="C2880" s="53">
        <v>1601</v>
      </c>
      <c r="D2880" s="53" t="s">
        <v>1049</v>
      </c>
      <c r="E2880" s="53" t="s">
        <v>276</v>
      </c>
      <c r="F2880" s="53" t="s">
        <v>3944</v>
      </c>
      <c r="G2880" s="53" t="s">
        <v>1061</v>
      </c>
      <c r="H2880" s="53" t="s">
        <v>1049</v>
      </c>
      <c r="I2880" s="53" t="s">
        <v>1049</v>
      </c>
      <c r="J2880" s="53" t="s">
        <v>1049</v>
      </c>
      <c r="K2880" s="53" t="s">
        <v>1051</v>
      </c>
      <c r="L2880" s="53" t="s">
        <v>1053</v>
      </c>
      <c r="M2880" s="53" t="s">
        <v>276</v>
      </c>
      <c r="N2880" s="53">
        <v>4.1271151465125999E-2</v>
      </c>
      <c r="O2880" s="53">
        <v>2.1474092546411701</v>
      </c>
      <c r="P2880" s="53">
        <v>2.0222045995241902</v>
      </c>
      <c r="Q2880" s="53">
        <v>2.0848069270826799</v>
      </c>
      <c r="R2880" s="53">
        <v>2.0220061757579502</v>
      </c>
      <c r="S2880" s="53">
        <v>0.891773034823099</v>
      </c>
      <c r="T2880" s="53">
        <v>1.86319456939372E-2</v>
      </c>
      <c r="U2880" s="53">
        <v>0.71993735800574699</v>
      </c>
      <c r="V2880" s="49">
        <v>2.84569209853424</v>
      </c>
      <c r="W2880" s="49">
        <v>0.14798372179060301</v>
      </c>
      <c r="X2880" s="49">
        <v>0.11528706479133</v>
      </c>
      <c r="Y2880" s="49">
        <v>0</v>
      </c>
      <c r="Z2880" s="49">
        <v>8.7756928860644304E-2</v>
      </c>
      <c r="AE2880" s="53"/>
      <c r="AF2880" s="53"/>
    </row>
    <row r="2881" spans="1:32" x14ac:dyDescent="0.15">
      <c r="A2881" s="53" t="s">
        <v>1056</v>
      </c>
      <c r="B2881" s="53" t="s">
        <v>1056</v>
      </c>
      <c r="C2881" s="53">
        <v>1603</v>
      </c>
      <c r="D2881" s="53" t="s">
        <v>1053</v>
      </c>
      <c r="E2881" s="53" t="s">
        <v>577</v>
      </c>
      <c r="F2881" s="53" t="s">
        <v>3945</v>
      </c>
      <c r="G2881" s="53" t="s">
        <v>1061</v>
      </c>
      <c r="H2881" s="53" t="s">
        <v>1049</v>
      </c>
      <c r="I2881" s="53" t="s">
        <v>1051</v>
      </c>
      <c r="J2881" s="53" t="s">
        <v>1053</v>
      </c>
      <c r="K2881" s="53" t="s">
        <v>1052</v>
      </c>
      <c r="L2881" s="53" t="s">
        <v>1052</v>
      </c>
      <c r="M2881" s="53" t="s">
        <v>577</v>
      </c>
      <c r="N2881" s="53">
        <v>1.6180778351234499</v>
      </c>
      <c r="O2881" s="53">
        <v>1.0601199609429499</v>
      </c>
      <c r="P2881" s="53">
        <v>1.2331256490135001</v>
      </c>
      <c r="Q2881" s="53">
        <v>1.1466228049782301</v>
      </c>
      <c r="R2881" s="53">
        <v>2.1672839060453901</v>
      </c>
      <c r="S2881" s="53">
        <v>0.26812248762324598</v>
      </c>
      <c r="T2881" s="53">
        <v>1.5189709991103599E-2</v>
      </c>
      <c r="U2881" s="53">
        <v>0.41108293303008703</v>
      </c>
      <c r="V2881" s="49">
        <v>0</v>
      </c>
      <c r="W2881" s="49">
        <v>0.62030075187969902</v>
      </c>
      <c r="X2881" s="49">
        <v>0.65851364063969897</v>
      </c>
      <c r="Y2881" s="49">
        <v>0.83410565338276099</v>
      </c>
      <c r="Z2881" s="49">
        <v>0.70430668196738599</v>
      </c>
      <c r="AE2881" s="53"/>
      <c r="AF2881" s="53"/>
    </row>
    <row r="2882" spans="1:32" x14ac:dyDescent="0.15">
      <c r="A2882" s="53" t="s">
        <v>1056</v>
      </c>
      <c r="B2882" s="53" t="s">
        <v>1056</v>
      </c>
      <c r="C2882" s="53">
        <v>1604</v>
      </c>
      <c r="D2882" s="53" t="s">
        <v>1052</v>
      </c>
      <c r="E2882" s="53" t="s">
        <v>994</v>
      </c>
      <c r="F2882" s="53" t="s">
        <v>3946</v>
      </c>
      <c r="G2882" s="53" t="s">
        <v>1061</v>
      </c>
      <c r="H2882" s="53" t="s">
        <v>1051</v>
      </c>
      <c r="I2882" s="53" t="s">
        <v>1053</v>
      </c>
      <c r="J2882" s="53" t="s">
        <v>1052</v>
      </c>
      <c r="K2882" s="53" t="s">
        <v>1052</v>
      </c>
      <c r="L2882" s="53" t="s">
        <v>1051</v>
      </c>
      <c r="M2882" s="53" t="s">
        <v>994</v>
      </c>
      <c r="N2882" s="53">
        <v>0.128004551272934</v>
      </c>
      <c r="O2882" s="53">
        <v>1.3109670143783501</v>
      </c>
      <c r="P2882" s="53">
        <v>1.0944092827004199</v>
      </c>
      <c r="Q2882" s="53">
        <v>1.2026881485393901</v>
      </c>
      <c r="R2882" s="53">
        <v>1.1495390497781801</v>
      </c>
      <c r="S2882" s="53">
        <v>0.87758625982873095</v>
      </c>
      <c r="T2882" s="53">
        <v>9.8500303247895001E-3</v>
      </c>
      <c r="U2882" s="53">
        <v>0.28303156883952302</v>
      </c>
      <c r="V2882" s="49">
        <v>6.1577250510583896</v>
      </c>
      <c r="W2882" s="49">
        <v>9.9009900990099001E-2</v>
      </c>
      <c r="X2882" s="49">
        <v>7.4868979286248999E-2</v>
      </c>
      <c r="Y2882" s="49">
        <v>9.6618357487922704E-2</v>
      </c>
      <c r="Z2882" s="49">
        <v>9.0165745921423596E-2</v>
      </c>
      <c r="AE2882" s="53"/>
      <c r="AF2882" s="53"/>
    </row>
    <row r="2883" spans="1:32" x14ac:dyDescent="0.15">
      <c r="A2883" s="53" t="s">
        <v>1056</v>
      </c>
      <c r="B2883" s="53" t="s">
        <v>1056</v>
      </c>
      <c r="C2883" s="53">
        <v>1605</v>
      </c>
      <c r="D2883" s="53" t="s">
        <v>1052</v>
      </c>
      <c r="E2883" s="53" t="s">
        <v>884</v>
      </c>
      <c r="F2883" s="53" t="s">
        <v>3947</v>
      </c>
      <c r="G2883" s="53" t="s">
        <v>1061</v>
      </c>
      <c r="H2883" s="53" t="s">
        <v>1053</v>
      </c>
      <c r="I2883" s="53" t="s">
        <v>1052</v>
      </c>
      <c r="J2883" s="53" t="s">
        <v>1052</v>
      </c>
      <c r="K2883" s="53" t="s">
        <v>1051</v>
      </c>
      <c r="L2883" s="53" t="s">
        <v>1053</v>
      </c>
      <c r="M2883" s="53" t="s">
        <v>884</v>
      </c>
      <c r="N2883" s="53">
        <v>8.4949738071640996E-2</v>
      </c>
      <c r="O2883" s="53">
        <v>1.4593266868949599</v>
      </c>
      <c r="P2883" s="53">
        <v>1.4404954227248301</v>
      </c>
      <c r="Q2883" s="53">
        <v>1.4499110548098999</v>
      </c>
      <c r="R2883" s="53">
        <v>0.59547225453951702</v>
      </c>
      <c r="S2883" s="53">
        <v>0.93605525681681101</v>
      </c>
      <c r="T2883" s="53">
        <v>5.0748643818538603E-3</v>
      </c>
      <c r="U2883" s="53">
        <v>0.283925190349748</v>
      </c>
      <c r="V2883" s="49">
        <v>35.359538621904797</v>
      </c>
      <c r="W2883" s="49">
        <v>0.102124183006535</v>
      </c>
      <c r="X2883" s="49">
        <v>0.12860082304526699</v>
      </c>
      <c r="Y2883" s="49">
        <v>0.19821605550049501</v>
      </c>
      <c r="Z2883" s="49">
        <v>0.14298035385076599</v>
      </c>
      <c r="AE2883" s="53"/>
      <c r="AF2883" s="53"/>
    </row>
    <row r="2884" spans="1:32" x14ac:dyDescent="0.15">
      <c r="A2884" s="53" t="s">
        <v>1056</v>
      </c>
      <c r="B2884" s="53" t="s">
        <v>1056</v>
      </c>
      <c r="C2884" s="53">
        <v>1607</v>
      </c>
      <c r="D2884" s="53" t="s">
        <v>1053</v>
      </c>
      <c r="E2884" s="53" t="s">
        <v>706</v>
      </c>
      <c r="F2884" s="53" t="s">
        <v>3948</v>
      </c>
      <c r="G2884" s="53" t="s">
        <v>1061</v>
      </c>
      <c r="H2884" s="53" t="s">
        <v>1052</v>
      </c>
      <c r="I2884" s="53" t="s">
        <v>1051</v>
      </c>
      <c r="J2884" s="53" t="s">
        <v>1053</v>
      </c>
      <c r="K2884" s="53" t="s">
        <v>1052</v>
      </c>
      <c r="L2884" s="53" t="s">
        <v>1051</v>
      </c>
      <c r="M2884" s="53" t="s">
        <v>706</v>
      </c>
      <c r="N2884" s="53">
        <v>0.13978194017333001</v>
      </c>
      <c r="O2884" s="53">
        <v>0.93800381064048099</v>
      </c>
      <c r="P2884" s="53">
        <v>0.671877142465378</v>
      </c>
      <c r="Q2884" s="53">
        <v>0.804940476552929</v>
      </c>
      <c r="R2884" s="53">
        <v>0.99728149227044705</v>
      </c>
      <c r="S2884" s="53">
        <v>0.50186583592872902</v>
      </c>
      <c r="T2884" s="53">
        <v>9.1093819404561502E-3</v>
      </c>
      <c r="U2884" s="53">
        <v>0.277941447134811</v>
      </c>
      <c r="V2884" s="49">
        <v>0</v>
      </c>
      <c r="W2884" s="49">
        <v>0.109817702613661</v>
      </c>
      <c r="X2884" s="49">
        <v>0.19487750556792799</v>
      </c>
      <c r="Y2884" s="49">
        <v>0.10493179433368301</v>
      </c>
      <c r="Z2884" s="49">
        <v>0.13654233417175701</v>
      </c>
      <c r="AE2884" s="53"/>
      <c r="AF2884" s="53"/>
    </row>
    <row r="2885" spans="1:32" x14ac:dyDescent="0.15">
      <c r="A2885" s="53" t="s">
        <v>1056</v>
      </c>
      <c r="B2885" s="53" t="s">
        <v>1056</v>
      </c>
      <c r="C2885" s="53">
        <v>1608</v>
      </c>
      <c r="D2885" s="53" t="s">
        <v>1052</v>
      </c>
      <c r="E2885" s="53" t="s">
        <v>996</v>
      </c>
      <c r="F2885" s="53" t="s">
        <v>3949</v>
      </c>
      <c r="G2885" s="53" t="s">
        <v>1061</v>
      </c>
      <c r="H2885" s="53" t="s">
        <v>1051</v>
      </c>
      <c r="I2885" s="53" t="s">
        <v>1053</v>
      </c>
      <c r="J2885" s="53" t="s">
        <v>1052</v>
      </c>
      <c r="K2885" s="53" t="s">
        <v>1051</v>
      </c>
      <c r="L2885" s="53" t="s">
        <v>1053</v>
      </c>
      <c r="M2885" s="53" t="s">
        <v>996</v>
      </c>
      <c r="N2885" s="53">
        <v>4.2456835550524E-2</v>
      </c>
      <c r="O2885" s="53">
        <v>1.2195121951219501</v>
      </c>
      <c r="P2885" s="53">
        <v>1.3562639821029101</v>
      </c>
      <c r="Q2885" s="53">
        <v>1.28788808861243</v>
      </c>
      <c r="R2885" s="53">
        <v>1.95956685173638</v>
      </c>
      <c r="S2885" s="53">
        <v>0.90695609325219695</v>
      </c>
      <c r="T2885" s="53">
        <v>1.6333655857625501E-2</v>
      </c>
      <c r="U2885" s="53">
        <v>0.56346461650320701</v>
      </c>
      <c r="V2885" s="49">
        <v>0</v>
      </c>
      <c r="W2885" s="49">
        <v>0.139082058414464</v>
      </c>
      <c r="X2885" s="49">
        <v>5.8979652020053001E-2</v>
      </c>
      <c r="Y2885" s="49">
        <v>0.32858707557502698</v>
      </c>
      <c r="Z2885" s="49">
        <v>0.17554959533651501</v>
      </c>
      <c r="AE2885" s="53"/>
      <c r="AF2885" s="53"/>
    </row>
    <row r="2886" spans="1:32" x14ac:dyDescent="0.15">
      <c r="A2886" s="53" t="s">
        <v>1056</v>
      </c>
      <c r="B2886" s="53" t="s">
        <v>1056</v>
      </c>
      <c r="C2886" s="53">
        <v>1610</v>
      </c>
      <c r="D2886" s="53" t="s">
        <v>1053</v>
      </c>
      <c r="E2886" s="53" t="s">
        <v>701</v>
      </c>
      <c r="F2886" s="53" t="s">
        <v>3950</v>
      </c>
      <c r="G2886" s="53" t="s">
        <v>1061</v>
      </c>
      <c r="H2886" s="53" t="s">
        <v>1052</v>
      </c>
      <c r="I2886" s="53" t="s">
        <v>1051</v>
      </c>
      <c r="J2886" s="53" t="s">
        <v>1053</v>
      </c>
      <c r="K2886" s="53" t="s">
        <v>1053</v>
      </c>
      <c r="L2886" s="53" t="s">
        <v>1052</v>
      </c>
      <c r="M2886" s="53" t="s">
        <v>701</v>
      </c>
      <c r="N2886" s="53">
        <v>0.68851556045166595</v>
      </c>
      <c r="O2886" s="53">
        <v>2.19560878243513</v>
      </c>
      <c r="P2886" s="53">
        <v>1.8304018304018299</v>
      </c>
      <c r="Q2886" s="53">
        <v>2.0130053064184801</v>
      </c>
      <c r="R2886" s="53">
        <v>2.6575609874699202</v>
      </c>
      <c r="S2886" s="53">
        <v>0.59899808208568195</v>
      </c>
      <c r="T2886" s="53">
        <v>2.46793858298637E-2</v>
      </c>
      <c r="U2886" s="53">
        <v>0.419449416031904</v>
      </c>
      <c r="V2886" s="49">
        <v>0</v>
      </c>
      <c r="W2886" s="49">
        <v>0.48923679060665298</v>
      </c>
      <c r="X2886" s="49">
        <v>0.43464762496119203</v>
      </c>
      <c r="Y2886" s="49">
        <v>0.114025085518814</v>
      </c>
      <c r="Z2886" s="49">
        <v>0.34596983369555301</v>
      </c>
      <c r="AE2886" s="53"/>
      <c r="AF2886" s="53"/>
    </row>
    <row r="2887" spans="1:32" x14ac:dyDescent="0.15">
      <c r="A2887" s="53" t="s">
        <v>1056</v>
      </c>
      <c r="B2887" s="53" t="s">
        <v>1056</v>
      </c>
      <c r="C2887" s="53">
        <v>1611</v>
      </c>
      <c r="D2887" s="53" t="s">
        <v>1053</v>
      </c>
      <c r="E2887" s="53" t="s">
        <v>735</v>
      </c>
      <c r="F2887" s="53" t="s">
        <v>3951</v>
      </c>
      <c r="G2887" s="53" t="s">
        <v>1061</v>
      </c>
      <c r="H2887" s="53" t="s">
        <v>1051</v>
      </c>
      <c r="I2887" s="53" t="s">
        <v>1053</v>
      </c>
      <c r="J2887" s="53" t="s">
        <v>1053</v>
      </c>
      <c r="K2887" s="53" t="s">
        <v>1052</v>
      </c>
      <c r="L2887" s="53" t="s">
        <v>1049</v>
      </c>
      <c r="M2887" s="53" t="s">
        <v>735</v>
      </c>
      <c r="N2887" s="53">
        <v>0.59359469906129203</v>
      </c>
      <c r="O2887" s="53">
        <v>0.69106329511543896</v>
      </c>
      <c r="P2887" s="53">
        <v>0.65770242619117203</v>
      </c>
      <c r="Q2887" s="53">
        <v>0.67438286065330599</v>
      </c>
      <c r="R2887" s="53">
        <v>1.7167938871217201</v>
      </c>
      <c r="S2887" s="53">
        <v>0.53102279881667303</v>
      </c>
      <c r="T2887" s="53">
        <v>1.60191538702836E-2</v>
      </c>
      <c r="U2887" s="53">
        <v>0.373483326891622</v>
      </c>
      <c r="V2887" s="49">
        <v>0</v>
      </c>
      <c r="W2887" s="49">
        <v>0.30257186081694398</v>
      </c>
      <c r="X2887" s="49">
        <v>0.48527984471044899</v>
      </c>
      <c r="Y2887" s="49">
        <v>0.46565774155995299</v>
      </c>
      <c r="Z2887" s="49">
        <v>0.41783648236244902</v>
      </c>
      <c r="AE2887" s="53"/>
      <c r="AF2887" s="53"/>
    </row>
    <row r="2888" spans="1:32" x14ac:dyDescent="0.15">
      <c r="A2888" s="53" t="s">
        <v>1056</v>
      </c>
      <c r="B2888" s="53" t="s">
        <v>1056</v>
      </c>
      <c r="C2888" s="53">
        <v>1612</v>
      </c>
      <c r="D2888" s="53" t="s">
        <v>1052</v>
      </c>
      <c r="E2888" s="53" t="s">
        <v>856</v>
      </c>
      <c r="F2888" s="53" t="s">
        <v>3952</v>
      </c>
      <c r="G2888" s="53" t="s">
        <v>1061</v>
      </c>
      <c r="H2888" s="53" t="s">
        <v>1053</v>
      </c>
      <c r="I2888" s="53" t="s">
        <v>1053</v>
      </c>
      <c r="J2888" s="53" t="s">
        <v>1052</v>
      </c>
      <c r="K2888" s="53" t="s">
        <v>1049</v>
      </c>
      <c r="L2888" s="53" t="s">
        <v>1053</v>
      </c>
      <c r="M2888" s="53" t="s">
        <v>856</v>
      </c>
      <c r="N2888" s="53">
        <v>0.29313232830820801</v>
      </c>
      <c r="O2888" s="53">
        <v>2.16636348602613</v>
      </c>
      <c r="P2888" s="53">
        <v>1.8914728682170501</v>
      </c>
      <c r="Q2888" s="53">
        <v>2.0289181771215898</v>
      </c>
      <c r="R2888" s="53">
        <v>0.67571859589000904</v>
      </c>
      <c r="S2888" s="53">
        <v>0.94007932728400401</v>
      </c>
      <c r="T2888" s="53">
        <v>6.4447886969548999E-3</v>
      </c>
      <c r="U2888" s="53">
        <v>0.107083247342383</v>
      </c>
      <c r="V2888" s="49">
        <v>72.692479261935304</v>
      </c>
      <c r="W2888" s="49">
        <v>5.1599587203302301E-2</v>
      </c>
      <c r="X2888" s="49">
        <v>0.16683350016683299</v>
      </c>
      <c r="Y2888" s="49">
        <v>0.23640661938534199</v>
      </c>
      <c r="Z2888" s="49">
        <v>0.15161323558515899</v>
      </c>
      <c r="AE2888" s="53"/>
      <c r="AF2888" s="53"/>
    </row>
    <row r="2889" spans="1:32" x14ac:dyDescent="0.15">
      <c r="A2889" s="53" t="s">
        <v>1056</v>
      </c>
      <c r="B2889" s="53" t="s">
        <v>1056</v>
      </c>
      <c r="C2889" s="53">
        <v>1613</v>
      </c>
      <c r="D2889" s="53" t="s">
        <v>1049</v>
      </c>
      <c r="E2889" s="53" t="s">
        <v>364</v>
      </c>
      <c r="F2889" s="53" t="s">
        <v>3953</v>
      </c>
      <c r="G2889" s="53" t="s">
        <v>1061</v>
      </c>
      <c r="H2889" s="53" t="s">
        <v>1053</v>
      </c>
      <c r="I2889" s="53" t="s">
        <v>1052</v>
      </c>
      <c r="J2889" s="53" t="s">
        <v>1049</v>
      </c>
      <c r="K2889" s="53" t="s">
        <v>1053</v>
      </c>
      <c r="L2889" s="53" t="s">
        <v>1053</v>
      </c>
      <c r="M2889" s="53" t="s">
        <v>364</v>
      </c>
      <c r="N2889" s="53">
        <v>2.7514100976750999E-2</v>
      </c>
      <c r="O2889" s="53">
        <v>1.0347752332485201</v>
      </c>
      <c r="P2889" s="53">
        <v>0.78525641025641002</v>
      </c>
      <c r="Q2889" s="53">
        <v>0.91001582175246498</v>
      </c>
      <c r="R2889" s="53">
        <v>1.9615282004593599</v>
      </c>
      <c r="S2889" s="53">
        <v>0.98348099134844702</v>
      </c>
      <c r="T2889" s="53">
        <v>3.0645512905688999E-2</v>
      </c>
      <c r="U2889" s="53">
        <v>0.46942463396288597</v>
      </c>
      <c r="V2889" s="49">
        <v>154.54391550662299</v>
      </c>
      <c r="W2889" s="49">
        <v>0.10319917440660401</v>
      </c>
      <c r="X2889" s="49">
        <v>0.232945091514143</v>
      </c>
      <c r="Y2889" s="49">
        <v>0.71258907363420398</v>
      </c>
      <c r="Z2889" s="49">
        <v>0.34957777985165001</v>
      </c>
      <c r="AE2889" s="53"/>
      <c r="AF2889" s="53"/>
    </row>
    <row r="2890" spans="1:32" x14ac:dyDescent="0.15">
      <c r="A2890" s="53" t="s">
        <v>1056</v>
      </c>
      <c r="B2890" s="53" t="s">
        <v>1056</v>
      </c>
      <c r="C2890" s="53">
        <v>1614</v>
      </c>
      <c r="D2890" s="53" t="s">
        <v>1053</v>
      </c>
      <c r="E2890" s="53" t="s">
        <v>654</v>
      </c>
      <c r="F2890" s="53" t="s">
        <v>3954</v>
      </c>
      <c r="G2890" s="53" t="s">
        <v>1061</v>
      </c>
      <c r="H2890" s="53" t="s">
        <v>1052</v>
      </c>
      <c r="I2890" s="53" t="s">
        <v>1049</v>
      </c>
      <c r="J2890" s="53" t="s">
        <v>1053</v>
      </c>
      <c r="K2890" s="53" t="s">
        <v>1053</v>
      </c>
      <c r="L2890" s="53" t="s">
        <v>1051</v>
      </c>
      <c r="M2890" s="53" t="s">
        <v>654</v>
      </c>
      <c r="N2890" s="53">
        <v>1.50677356925629</v>
      </c>
      <c r="O2890" s="53">
        <v>1.86801675977654</v>
      </c>
      <c r="P2890" s="53">
        <v>1.9970044932601101</v>
      </c>
      <c r="Q2890" s="53">
        <v>1.9325106265183301</v>
      </c>
      <c r="R2890" s="53">
        <v>3.6063934484684599</v>
      </c>
      <c r="S2890" s="53">
        <v>0.65922439099989205</v>
      </c>
      <c r="T2890" s="53">
        <v>2.9405260075329599E-2</v>
      </c>
      <c r="U2890" s="53">
        <v>0.35201575896785597</v>
      </c>
      <c r="V2890" s="49">
        <v>0</v>
      </c>
      <c r="W2890" s="49">
        <v>0.69426587811776796</v>
      </c>
      <c r="X2890" s="49">
        <v>0.65703022339027495</v>
      </c>
      <c r="Y2890" s="49">
        <v>0.82449941107184899</v>
      </c>
      <c r="Z2890" s="49">
        <v>0.725265170859964</v>
      </c>
      <c r="AE2890" s="53"/>
      <c r="AF2890" s="53"/>
    </row>
    <row r="2891" spans="1:32" x14ac:dyDescent="0.15">
      <c r="A2891" s="53" t="s">
        <v>1056</v>
      </c>
      <c r="B2891" s="53" t="s">
        <v>1056</v>
      </c>
      <c r="C2891" s="53">
        <v>1615</v>
      </c>
      <c r="D2891" s="53" t="s">
        <v>1053</v>
      </c>
      <c r="E2891" s="53" t="s">
        <v>549</v>
      </c>
      <c r="F2891" s="53" t="s">
        <v>3955</v>
      </c>
      <c r="G2891" s="53" t="s">
        <v>1061</v>
      </c>
      <c r="H2891" s="53" t="s">
        <v>1049</v>
      </c>
      <c r="I2891" s="53" t="s">
        <v>1053</v>
      </c>
      <c r="J2891" s="53" t="s">
        <v>1053</v>
      </c>
      <c r="K2891" s="53" t="s">
        <v>1051</v>
      </c>
      <c r="L2891" s="53" t="s">
        <v>1052</v>
      </c>
      <c r="M2891" s="53" t="s">
        <v>549</v>
      </c>
      <c r="N2891" s="53">
        <v>0.290697674418605</v>
      </c>
      <c r="O2891" s="53">
        <v>0.73391042529168204</v>
      </c>
      <c r="P2891" s="53">
        <v>0.61294393365783295</v>
      </c>
      <c r="Q2891" s="53">
        <v>0.67342717947475805</v>
      </c>
      <c r="R2891" s="53">
        <v>2.5806125206144399</v>
      </c>
      <c r="S2891" s="53">
        <v>0.53361606177054099</v>
      </c>
      <c r="T2891" s="53">
        <v>2.4579888496371698E-2</v>
      </c>
      <c r="U2891" s="53">
        <v>0.35442493938842501</v>
      </c>
      <c r="V2891" s="49">
        <v>0</v>
      </c>
      <c r="W2891" s="49">
        <v>0.32986551636640399</v>
      </c>
      <c r="X2891" s="49">
        <v>0.45059542967492699</v>
      </c>
      <c r="Y2891" s="49">
        <v>0.46620046620046601</v>
      </c>
      <c r="Z2891" s="49">
        <v>0.415553804080599</v>
      </c>
      <c r="AE2891" s="53"/>
      <c r="AF2891" s="53"/>
    </row>
    <row r="2892" spans="1:32" x14ac:dyDescent="0.15">
      <c r="A2892" s="53" t="s">
        <v>1056</v>
      </c>
      <c r="B2892" s="53" t="s">
        <v>1056</v>
      </c>
      <c r="C2892" s="53">
        <v>1617</v>
      </c>
      <c r="D2892" s="53" t="s">
        <v>1052</v>
      </c>
      <c r="E2892" s="53" t="s">
        <v>897</v>
      </c>
      <c r="F2892" s="53" t="s">
        <v>3956</v>
      </c>
      <c r="G2892" s="53" t="s">
        <v>1061</v>
      </c>
      <c r="H2892" s="53" t="s">
        <v>1053</v>
      </c>
      <c r="I2892" s="53" t="s">
        <v>1051</v>
      </c>
      <c r="J2892" s="53" t="s">
        <v>1052</v>
      </c>
      <c r="K2892" s="53" t="s">
        <v>1052</v>
      </c>
      <c r="L2892" s="53" t="s">
        <v>1052</v>
      </c>
      <c r="M2892" s="53" t="s">
        <v>897</v>
      </c>
      <c r="N2892" s="53">
        <v>0.34702942809550202</v>
      </c>
      <c r="O2892" s="53">
        <v>3.01204819277108</v>
      </c>
      <c r="P2892" s="53">
        <v>3.2085561497326198</v>
      </c>
      <c r="Q2892" s="53">
        <v>3.1103021712518499</v>
      </c>
      <c r="R2892" s="53">
        <v>3.7142998511670902</v>
      </c>
      <c r="S2892" s="53">
        <v>0.60331175077465105</v>
      </c>
      <c r="T2892" s="53">
        <v>3.1720111071907302E-2</v>
      </c>
      <c r="U2892" s="53">
        <v>0.78442281029415395</v>
      </c>
      <c r="V2892" s="49">
        <v>0</v>
      </c>
      <c r="W2892" s="49">
        <v>0.62942564909520005</v>
      </c>
      <c r="X2892" s="49">
        <v>0.79734219269102902</v>
      </c>
      <c r="Y2892" s="49">
        <v>0.72463768115941996</v>
      </c>
      <c r="Z2892" s="49">
        <v>0.71713517431521601</v>
      </c>
      <c r="AE2892" s="53"/>
      <c r="AF2892" s="53"/>
    </row>
    <row r="2893" spans="1:32" x14ac:dyDescent="0.15">
      <c r="A2893" s="53" t="s">
        <v>1056</v>
      </c>
      <c r="B2893" s="53" t="s">
        <v>1056</v>
      </c>
      <c r="C2893" s="53">
        <v>1618</v>
      </c>
      <c r="D2893" s="53" t="s">
        <v>1052</v>
      </c>
      <c r="E2893" s="53" t="s">
        <v>1010</v>
      </c>
      <c r="F2893" s="53" t="s">
        <v>3957</v>
      </c>
      <c r="G2893" s="53" t="s">
        <v>1061</v>
      </c>
      <c r="H2893" s="53" t="s">
        <v>1051</v>
      </c>
      <c r="I2893" s="53" t="s">
        <v>1052</v>
      </c>
      <c r="J2893" s="53" t="s">
        <v>1052</v>
      </c>
      <c r="K2893" s="53" t="s">
        <v>1052</v>
      </c>
      <c r="L2893" s="53" t="s">
        <v>1051</v>
      </c>
      <c r="M2893" s="53" t="s">
        <v>1010</v>
      </c>
      <c r="N2893" s="53">
        <v>0.27628125431689499</v>
      </c>
      <c r="O2893" s="53">
        <v>1.17538603364831</v>
      </c>
      <c r="P2893" s="53">
        <v>0.71364852809991097</v>
      </c>
      <c r="Q2893" s="53">
        <v>0.94451728087411002</v>
      </c>
      <c r="R2893" s="53">
        <v>0.70714104072809103</v>
      </c>
      <c r="S2893" s="53">
        <v>0.79299200050126595</v>
      </c>
      <c r="T2893" s="53">
        <v>6.1835432885949601E-3</v>
      </c>
      <c r="U2893" s="53">
        <v>0.10741759809792401</v>
      </c>
      <c r="V2893" s="49">
        <v>13.8540982466566</v>
      </c>
      <c r="W2893" s="49">
        <v>0.18686599038974899</v>
      </c>
      <c r="X2893" s="49">
        <v>6.7567567567567502E-2</v>
      </c>
      <c r="Y2893" s="49">
        <v>0</v>
      </c>
      <c r="Z2893" s="49">
        <v>8.4811185985772197E-2</v>
      </c>
      <c r="AE2893" s="53"/>
      <c r="AF2893" s="53"/>
    </row>
    <row r="2894" spans="1:32" x14ac:dyDescent="0.15">
      <c r="A2894" s="53" t="s">
        <v>1056</v>
      </c>
      <c r="B2894" s="53" t="s">
        <v>1056</v>
      </c>
      <c r="C2894" s="53">
        <v>1619</v>
      </c>
      <c r="D2894" s="53" t="s">
        <v>1052</v>
      </c>
      <c r="E2894" s="53" t="s">
        <v>947</v>
      </c>
      <c r="F2894" s="53" t="s">
        <v>3958</v>
      </c>
      <c r="G2894" s="53" t="s">
        <v>1061</v>
      </c>
      <c r="H2894" s="53" t="s">
        <v>1052</v>
      </c>
      <c r="I2894" s="53" t="s">
        <v>1052</v>
      </c>
      <c r="J2894" s="53" t="s">
        <v>1052</v>
      </c>
      <c r="K2894" s="53" t="s">
        <v>1051</v>
      </c>
      <c r="L2894" s="53" t="s">
        <v>1049</v>
      </c>
      <c r="M2894" s="53" t="s">
        <v>947</v>
      </c>
      <c r="N2894" s="53">
        <v>9.7208721010971E-2</v>
      </c>
      <c r="O2894" s="53">
        <v>1.7152658662092599</v>
      </c>
      <c r="P2894" s="53">
        <v>2.41082410824108</v>
      </c>
      <c r="Q2894" s="53">
        <v>2.0630449872251702</v>
      </c>
      <c r="R2894" s="53">
        <v>0.40683634190842599</v>
      </c>
      <c r="S2894" s="53">
        <v>0.92452171218615498</v>
      </c>
      <c r="T2894" s="53">
        <v>3.6643124525894402E-3</v>
      </c>
      <c r="U2894" s="53">
        <v>0.31008711890278601</v>
      </c>
      <c r="V2894" s="49">
        <v>43.711576254075901</v>
      </c>
      <c r="W2894" s="49">
        <v>0.24258760107816699</v>
      </c>
      <c r="X2894" s="49">
        <v>0.30864197530864101</v>
      </c>
      <c r="Y2894" s="49">
        <v>0.124688279301745</v>
      </c>
      <c r="Z2894" s="49">
        <v>0.22530595189618399</v>
      </c>
      <c r="AE2894" s="53"/>
      <c r="AF2894" s="53"/>
    </row>
    <row r="2895" spans="1:32" x14ac:dyDescent="0.15">
      <c r="A2895" s="53" t="s">
        <v>1056</v>
      </c>
      <c r="B2895" s="53" t="s">
        <v>1056</v>
      </c>
      <c r="C2895" s="53">
        <v>1621</v>
      </c>
      <c r="D2895" s="53" t="s">
        <v>1049</v>
      </c>
      <c r="E2895" s="53" t="s">
        <v>451</v>
      </c>
      <c r="F2895" s="53" t="s">
        <v>3959</v>
      </c>
      <c r="G2895" s="53" t="s">
        <v>1061</v>
      </c>
      <c r="H2895" s="53" t="s">
        <v>1052</v>
      </c>
      <c r="I2895" s="53" t="s">
        <v>1051</v>
      </c>
      <c r="J2895" s="53" t="s">
        <v>1049</v>
      </c>
      <c r="K2895" s="53" t="s">
        <v>1051</v>
      </c>
      <c r="L2895" s="53" t="s">
        <v>1049</v>
      </c>
      <c r="M2895" s="53" t="s">
        <v>451</v>
      </c>
      <c r="N2895" s="53">
        <v>0.126121076233184</v>
      </c>
      <c r="O2895" s="53">
        <v>3.7434554973821998</v>
      </c>
      <c r="P2895" s="53">
        <v>5.1433638782145996</v>
      </c>
      <c r="Q2895" s="53">
        <v>4.4434096877984004</v>
      </c>
      <c r="R2895" s="53">
        <v>3.0948984350863902</v>
      </c>
      <c r="S2895" s="53">
        <v>0.84628662663226295</v>
      </c>
      <c r="T2895" s="53">
        <v>2.8141674066078998E-2</v>
      </c>
      <c r="U2895" s="53">
        <v>0.60288157967647504</v>
      </c>
      <c r="V2895" s="49">
        <v>15.9521211186998</v>
      </c>
      <c r="W2895" s="49">
        <v>0.60639470782800398</v>
      </c>
      <c r="X2895" s="49">
        <v>0.49209138840070299</v>
      </c>
      <c r="Y2895" s="49">
        <v>0.127064803049555</v>
      </c>
      <c r="Z2895" s="49">
        <v>0.40851696642608698</v>
      </c>
      <c r="AE2895" s="53"/>
      <c r="AF2895" s="53"/>
    </row>
    <row r="2896" spans="1:32" x14ac:dyDescent="0.15">
      <c r="A2896" s="53" t="s">
        <v>1056</v>
      </c>
      <c r="B2896" s="53" t="s">
        <v>1056</v>
      </c>
      <c r="C2896" s="53">
        <v>1623</v>
      </c>
      <c r="D2896" s="53" t="s">
        <v>1049</v>
      </c>
      <c r="E2896" s="53" t="s">
        <v>321</v>
      </c>
      <c r="F2896" s="53" t="s">
        <v>3960</v>
      </c>
      <c r="G2896" s="53" t="s">
        <v>1061</v>
      </c>
      <c r="H2896" s="53" t="s">
        <v>1049</v>
      </c>
      <c r="I2896" s="53" t="s">
        <v>1051</v>
      </c>
      <c r="J2896" s="53" t="s">
        <v>1049</v>
      </c>
      <c r="K2896" s="53" t="s">
        <v>1052</v>
      </c>
      <c r="L2896" s="53" t="s">
        <v>1052</v>
      </c>
      <c r="M2896" s="53" t="s">
        <v>321</v>
      </c>
      <c r="N2896" s="53">
        <v>0.26344980587909</v>
      </c>
      <c r="O2896" s="53">
        <v>1.17518447663296</v>
      </c>
      <c r="P2896" s="53">
        <v>1.5855457227138601</v>
      </c>
      <c r="Q2896" s="53">
        <v>1.38036509967341</v>
      </c>
      <c r="R2896" s="53">
        <v>1.57724616967168</v>
      </c>
      <c r="S2896" s="53">
        <v>0.68552411920877099</v>
      </c>
      <c r="T2896" s="53">
        <v>1.05421156972773E-2</v>
      </c>
      <c r="U2896" s="53">
        <v>0.78372030446596097</v>
      </c>
      <c r="V2896" s="49">
        <v>1.3291678208001201</v>
      </c>
      <c r="W2896" s="49">
        <v>0.25575447570332399</v>
      </c>
      <c r="X2896" s="49">
        <v>0.50179211469534002</v>
      </c>
      <c r="Y2896" s="49">
        <v>0.52562417871222</v>
      </c>
      <c r="Z2896" s="49">
        <v>0.427723589703628</v>
      </c>
      <c r="AE2896" s="53"/>
      <c r="AF2896" s="53"/>
    </row>
    <row r="2897" spans="1:32" x14ac:dyDescent="0.15">
      <c r="A2897" s="53" t="s">
        <v>1056</v>
      </c>
      <c r="B2897" s="53" t="s">
        <v>1056</v>
      </c>
      <c r="C2897" s="53">
        <v>1624</v>
      </c>
      <c r="D2897" s="53" t="s">
        <v>1052</v>
      </c>
      <c r="E2897" s="53" t="s">
        <v>977</v>
      </c>
      <c r="F2897" s="53" t="s">
        <v>3961</v>
      </c>
      <c r="G2897" s="53" t="s">
        <v>1134</v>
      </c>
      <c r="H2897" s="53" t="s">
        <v>1051</v>
      </c>
      <c r="I2897" s="53" t="s">
        <v>1049</v>
      </c>
      <c r="J2897" s="53" t="s">
        <v>1052</v>
      </c>
      <c r="K2897" s="53" t="s">
        <v>1052</v>
      </c>
      <c r="L2897" s="53" t="s">
        <v>1052</v>
      </c>
      <c r="M2897" s="53" t="s">
        <v>977</v>
      </c>
      <c r="N2897" s="53">
        <v>0.21002520302436301</v>
      </c>
      <c r="O2897" s="53">
        <v>1.1771461383864501</v>
      </c>
      <c r="P2897" s="53">
        <v>1.3485040033712601</v>
      </c>
      <c r="Q2897" s="53">
        <v>1.26282507087885</v>
      </c>
      <c r="R2897" s="53">
        <v>0.91494709577361599</v>
      </c>
      <c r="S2897" s="53">
        <v>0.75114961574575001</v>
      </c>
      <c r="T2897" s="53">
        <v>6.3998492833393901E-3</v>
      </c>
      <c r="U2897" s="53">
        <v>0.49568128872575501</v>
      </c>
      <c r="V2897" s="49">
        <v>4.9261166881329004</v>
      </c>
      <c r="W2897" s="49">
        <v>0.17626321974147999</v>
      </c>
      <c r="X2897" s="49">
        <v>0.11144130757800801</v>
      </c>
      <c r="Y2897" s="49">
        <v>0</v>
      </c>
      <c r="Z2897" s="49">
        <v>9.5901509106496002E-2</v>
      </c>
      <c r="AE2897" s="53"/>
      <c r="AF2897" s="53"/>
    </row>
    <row r="2898" spans="1:32" x14ac:dyDescent="0.15">
      <c r="A2898" s="53" t="s">
        <v>1056</v>
      </c>
      <c r="B2898" s="53" t="s">
        <v>1056</v>
      </c>
      <c r="C2898" s="53">
        <v>1625</v>
      </c>
      <c r="D2898" s="53" t="s">
        <v>1052</v>
      </c>
      <c r="E2898" s="53" t="s">
        <v>817</v>
      </c>
      <c r="F2898" s="53" t="s">
        <v>3962</v>
      </c>
      <c r="G2898" s="53" t="s">
        <v>1055</v>
      </c>
      <c r="H2898" s="53" t="s">
        <v>1049</v>
      </c>
      <c r="I2898" s="53" t="s">
        <v>1052</v>
      </c>
      <c r="J2898" s="53" t="s">
        <v>1052</v>
      </c>
      <c r="K2898" s="53" t="s">
        <v>1052</v>
      </c>
      <c r="L2898" s="53" t="s">
        <v>1052</v>
      </c>
      <c r="M2898" s="53" t="s">
        <v>817</v>
      </c>
      <c r="N2898" s="53">
        <v>0.78917700112739597</v>
      </c>
      <c r="O2898" s="53">
        <v>17.704051673517299</v>
      </c>
      <c r="P2898" s="53">
        <v>18.8516746411483</v>
      </c>
      <c r="Q2898" s="53">
        <v>18.277863157332799</v>
      </c>
      <c r="R2898" s="53">
        <v>0.63219132803673495</v>
      </c>
      <c r="S2898" s="53">
        <v>0.82368624612777896</v>
      </c>
      <c r="T2898" s="53">
        <v>6.06487596407822E-3</v>
      </c>
      <c r="U2898" s="53">
        <v>0.17106379487143</v>
      </c>
      <c r="V2898" s="49">
        <v>101.182655201456</v>
      </c>
      <c r="W2898" s="49">
        <v>0.119868145040455</v>
      </c>
      <c r="X2898" s="49">
        <v>3.7950664136622299E-2</v>
      </c>
      <c r="Y2898" s="49">
        <v>0.136054421768707</v>
      </c>
      <c r="Z2898" s="49">
        <v>9.7957743648594803E-2</v>
      </c>
      <c r="AE2898" s="53"/>
      <c r="AF2898" s="53"/>
    </row>
    <row r="2899" spans="1:32" x14ac:dyDescent="0.15">
      <c r="A2899" s="53" t="s">
        <v>1056</v>
      </c>
      <c r="B2899" s="53" t="s">
        <v>1056</v>
      </c>
      <c r="C2899" s="53">
        <v>1626</v>
      </c>
      <c r="D2899" s="53" t="s">
        <v>1052</v>
      </c>
      <c r="E2899" s="53" t="s">
        <v>944</v>
      </c>
      <c r="F2899" s="53" t="s">
        <v>3963</v>
      </c>
      <c r="G2899" s="53" t="s">
        <v>1061</v>
      </c>
      <c r="H2899" s="53" t="s">
        <v>1052</v>
      </c>
      <c r="I2899" s="53" t="s">
        <v>1052</v>
      </c>
      <c r="J2899" s="53" t="s">
        <v>1052</v>
      </c>
      <c r="K2899" s="53" t="s">
        <v>1052</v>
      </c>
      <c r="L2899" s="53" t="s">
        <v>1053</v>
      </c>
      <c r="M2899" s="53" t="s">
        <v>944</v>
      </c>
      <c r="N2899" s="53">
        <v>6.8690754224480996E-2</v>
      </c>
      <c r="O2899" s="53">
        <v>0.38419319429198701</v>
      </c>
      <c r="P2899" s="53">
        <v>0.80071174377224197</v>
      </c>
      <c r="Q2899" s="53">
        <v>0.59245246903211501</v>
      </c>
      <c r="R2899" s="53">
        <v>0.52123188392432995</v>
      </c>
      <c r="S2899" s="53">
        <v>0.85792377424927702</v>
      </c>
      <c r="T2899" s="53">
        <v>5.0111630081026096E-3</v>
      </c>
      <c r="U2899" s="53">
        <v>0.28462442739792798</v>
      </c>
      <c r="V2899" s="49">
        <v>2.2546577712468001</v>
      </c>
      <c r="W2899" s="49">
        <v>9.0171325518485099E-2</v>
      </c>
      <c r="X2899" s="49">
        <v>0.22874571101791799</v>
      </c>
      <c r="Y2899" s="49">
        <v>0.136054421768707</v>
      </c>
      <c r="Z2899" s="49">
        <v>0.15165715276837</v>
      </c>
      <c r="AE2899" s="53"/>
      <c r="AF2899" s="53"/>
    </row>
    <row r="2900" spans="1:32" x14ac:dyDescent="0.15">
      <c r="A2900" s="53" t="s">
        <v>1056</v>
      </c>
      <c r="B2900" s="53" t="s">
        <v>1056</v>
      </c>
      <c r="C2900" s="53">
        <v>1627</v>
      </c>
      <c r="D2900" s="53" t="s">
        <v>1052</v>
      </c>
      <c r="E2900" s="53" t="s">
        <v>941</v>
      </c>
      <c r="F2900" s="53" t="s">
        <v>3964</v>
      </c>
      <c r="G2900" s="53" t="s">
        <v>1061</v>
      </c>
      <c r="H2900" s="53" t="s">
        <v>1052</v>
      </c>
      <c r="I2900" s="53" t="s">
        <v>1052</v>
      </c>
      <c r="J2900" s="53" t="s">
        <v>1052</v>
      </c>
      <c r="K2900" s="53" t="s">
        <v>1053</v>
      </c>
      <c r="L2900" s="53" t="s">
        <v>1052</v>
      </c>
      <c r="M2900" s="53" t="s">
        <v>941</v>
      </c>
      <c r="N2900" s="53">
        <v>1.4154281670205E-2</v>
      </c>
      <c r="O2900" s="53">
        <v>2.9457364341085301</v>
      </c>
      <c r="P2900" s="53">
        <v>2.4462252214255602</v>
      </c>
      <c r="Q2900" s="53">
        <v>2.6959808277670398</v>
      </c>
      <c r="R2900" s="53">
        <v>1.55090649582172</v>
      </c>
      <c r="S2900" s="53">
        <v>0.91740613223147205</v>
      </c>
      <c r="T2900" s="53">
        <v>1.3669899468137301E-2</v>
      </c>
      <c r="U2900" s="53">
        <v>0.47428030468427401</v>
      </c>
      <c r="V2900" s="49">
        <v>26.455035175872499</v>
      </c>
      <c r="W2900" s="49">
        <v>0.33252720677146302</v>
      </c>
      <c r="X2900" s="49">
        <v>0.30710172744721598</v>
      </c>
      <c r="Y2900" s="49">
        <v>0.13477088948787</v>
      </c>
      <c r="Z2900" s="49">
        <v>0.25813327456884999</v>
      </c>
      <c r="AE2900" s="53"/>
      <c r="AF2900" s="53"/>
    </row>
    <row r="2901" spans="1:32" x14ac:dyDescent="0.15">
      <c r="A2901" s="53" t="s">
        <v>1056</v>
      </c>
      <c r="B2901" s="53" t="s">
        <v>1056</v>
      </c>
      <c r="C2901" s="53">
        <v>1628</v>
      </c>
      <c r="D2901" s="53" t="s">
        <v>1053</v>
      </c>
      <c r="E2901" s="53" t="s">
        <v>687</v>
      </c>
      <c r="F2901" s="53" t="s">
        <v>3965</v>
      </c>
      <c r="G2901" s="53" t="s">
        <v>1061</v>
      </c>
      <c r="H2901" s="53" t="s">
        <v>1052</v>
      </c>
      <c r="I2901" s="53" t="s">
        <v>1052</v>
      </c>
      <c r="J2901" s="53" t="s">
        <v>1053</v>
      </c>
      <c r="K2901" s="53" t="s">
        <v>1052</v>
      </c>
      <c r="L2901" s="53" t="s">
        <v>1049</v>
      </c>
      <c r="M2901" s="53" t="s">
        <v>687</v>
      </c>
      <c r="N2901" s="53">
        <v>0.25066146776214998</v>
      </c>
      <c r="O2901" s="53">
        <v>0.56746532156368201</v>
      </c>
      <c r="P2901" s="53">
        <v>0.48426150121065398</v>
      </c>
      <c r="Q2901" s="53">
        <v>0.52586341138716797</v>
      </c>
      <c r="R2901" s="53">
        <v>1.6703316862325901</v>
      </c>
      <c r="S2901" s="53">
        <v>0.65035297544991899</v>
      </c>
      <c r="T2901" s="53">
        <v>1.5991833096214499E-2</v>
      </c>
      <c r="U2901" s="53">
        <v>0.18372059577219099</v>
      </c>
      <c r="V2901" s="49">
        <v>0</v>
      </c>
      <c r="W2901" s="49">
        <v>0.90936647468929899</v>
      </c>
      <c r="X2901" s="49">
        <v>0.61585835257890598</v>
      </c>
      <c r="Y2901" s="49">
        <v>1.2032085561497301</v>
      </c>
      <c r="Z2901" s="49">
        <v>0.90947779447264498</v>
      </c>
      <c r="AE2901" s="53"/>
      <c r="AF2901" s="53"/>
    </row>
    <row r="2902" spans="1:32" x14ac:dyDescent="0.15">
      <c r="A2902" s="53" t="s">
        <v>1056</v>
      </c>
      <c r="B2902" s="53" t="s">
        <v>1056</v>
      </c>
      <c r="C2902" s="53">
        <v>1629</v>
      </c>
      <c r="D2902" s="53" t="s">
        <v>1052</v>
      </c>
      <c r="E2902" s="53" t="s">
        <v>919</v>
      </c>
      <c r="F2902" s="53" t="s">
        <v>3966</v>
      </c>
      <c r="G2902" s="53" t="s">
        <v>1061</v>
      </c>
      <c r="H2902" s="53" t="s">
        <v>1052</v>
      </c>
      <c r="I2902" s="53" t="s">
        <v>1053</v>
      </c>
      <c r="J2902" s="53" t="s">
        <v>1052</v>
      </c>
      <c r="K2902" s="53" t="s">
        <v>1049</v>
      </c>
      <c r="L2902" s="53" t="s">
        <v>1049</v>
      </c>
      <c r="M2902" s="53" t="s">
        <v>919</v>
      </c>
      <c r="N2902" s="53">
        <v>0.26094520150768302</v>
      </c>
      <c r="O2902" s="53">
        <v>0.727513227513227</v>
      </c>
      <c r="P2902" s="53">
        <v>0.78212290502793302</v>
      </c>
      <c r="Q2902" s="53">
        <v>0.75481806627058001</v>
      </c>
      <c r="R2902" s="53">
        <v>1.10132590481487</v>
      </c>
      <c r="S2902" s="53">
        <v>0.92639520391823704</v>
      </c>
      <c r="T2902" s="53">
        <v>7.3233040238633498E-3</v>
      </c>
      <c r="U2902" s="53">
        <v>0.16364906891047401</v>
      </c>
      <c r="V2902" s="49">
        <v>1.9196188163047001</v>
      </c>
      <c r="W2902" s="49">
        <v>0.112834978843441</v>
      </c>
      <c r="X2902" s="49">
        <v>7.0571630204657704E-2</v>
      </c>
      <c r="Y2902" s="49">
        <v>0.37926675094816598</v>
      </c>
      <c r="Z2902" s="49">
        <v>0.187557786665422</v>
      </c>
      <c r="AE2902" s="53"/>
      <c r="AF2902" s="53"/>
    </row>
    <row r="2903" spans="1:32" x14ac:dyDescent="0.15">
      <c r="A2903" s="53" t="s">
        <v>1056</v>
      </c>
      <c r="B2903" s="53" t="s">
        <v>1056</v>
      </c>
      <c r="C2903" s="53">
        <v>1630</v>
      </c>
      <c r="D2903" s="53" t="s">
        <v>1049</v>
      </c>
      <c r="E2903" s="53" t="s">
        <v>359</v>
      </c>
      <c r="F2903" s="53" t="s">
        <v>3967</v>
      </c>
      <c r="G2903" s="53" t="s">
        <v>1061</v>
      </c>
      <c r="H2903" s="53" t="s">
        <v>1053</v>
      </c>
      <c r="I2903" s="53" t="s">
        <v>1052</v>
      </c>
      <c r="J2903" s="53" t="s">
        <v>1049</v>
      </c>
      <c r="K2903" s="53" t="s">
        <v>1049</v>
      </c>
      <c r="L2903" s="53" t="s">
        <v>1049</v>
      </c>
      <c r="M2903" s="53" t="s">
        <v>359</v>
      </c>
      <c r="N2903" s="53">
        <v>8.4721829991527997E-2</v>
      </c>
      <c r="O2903" s="53">
        <v>0.23243095433415401</v>
      </c>
      <c r="P2903" s="53">
        <v>0.17953321364452399</v>
      </c>
      <c r="Q2903" s="53">
        <v>0.20598208398933901</v>
      </c>
      <c r="R2903" s="53">
        <v>0.41817568058460503</v>
      </c>
      <c r="S2903" s="53">
        <v>0.97699167634904105</v>
      </c>
      <c r="T2903" s="53">
        <v>3.3697871858728401E-3</v>
      </c>
      <c r="U2903" s="53">
        <v>3.0564270793563799E-2</v>
      </c>
      <c r="V2903" s="49">
        <v>200.261856606621</v>
      </c>
      <c r="W2903" s="49">
        <v>5.6497175141242903E-2</v>
      </c>
      <c r="X2903" s="49">
        <v>3.5211267605633798E-2</v>
      </c>
      <c r="Y2903" s="49">
        <v>0.126582278481012</v>
      </c>
      <c r="Z2903" s="49">
        <v>7.2763573742629595E-2</v>
      </c>
      <c r="AE2903" s="53"/>
      <c r="AF2903" s="53"/>
    </row>
    <row r="2904" spans="1:32" x14ac:dyDescent="0.15">
      <c r="A2904" s="53" t="s">
        <v>1056</v>
      </c>
      <c r="B2904" s="53" t="s">
        <v>1056</v>
      </c>
      <c r="C2904" s="53">
        <v>1631</v>
      </c>
      <c r="D2904" s="53" t="s">
        <v>1049</v>
      </c>
      <c r="E2904" s="53" t="s">
        <v>393</v>
      </c>
      <c r="F2904" s="53" t="s">
        <v>3968</v>
      </c>
      <c r="G2904" s="53" t="s">
        <v>1061</v>
      </c>
      <c r="H2904" s="53" t="s">
        <v>1052</v>
      </c>
      <c r="I2904" s="53" t="s">
        <v>1049</v>
      </c>
      <c r="J2904" s="53" t="s">
        <v>1049</v>
      </c>
      <c r="K2904" s="53" t="s">
        <v>1049</v>
      </c>
      <c r="L2904" s="53" t="s">
        <v>1052</v>
      </c>
      <c r="M2904" s="53" t="s">
        <v>393</v>
      </c>
      <c r="N2904" s="53">
        <v>5.5998880022399999E-2</v>
      </c>
      <c r="O2904" s="53">
        <v>0.602739726027397</v>
      </c>
      <c r="P2904" s="53">
        <v>0.79923882017126502</v>
      </c>
      <c r="Q2904" s="53">
        <v>0.70098927309933101</v>
      </c>
      <c r="R2904" s="53">
        <v>0.80267082243704901</v>
      </c>
      <c r="S2904" s="53">
        <v>0.89236748844088198</v>
      </c>
      <c r="T2904" s="53">
        <v>8.0708673292180493E-3</v>
      </c>
      <c r="U2904" s="53">
        <v>0.68268866954604801</v>
      </c>
      <c r="V2904" s="49">
        <v>0</v>
      </c>
      <c r="W2904" s="49">
        <v>5.2273915316257101E-2</v>
      </c>
      <c r="X2904" s="49">
        <v>0.16051364365971099</v>
      </c>
      <c r="Y2904" s="49">
        <v>0</v>
      </c>
      <c r="Z2904" s="49">
        <v>7.0929186325322705E-2</v>
      </c>
      <c r="AE2904" s="53"/>
      <c r="AF2904" s="53"/>
    </row>
    <row r="2905" spans="1:32" x14ac:dyDescent="0.15">
      <c r="A2905" s="53" t="s">
        <v>1056</v>
      </c>
      <c r="B2905" s="53" t="s">
        <v>1056</v>
      </c>
      <c r="C2905" s="53">
        <v>1632</v>
      </c>
      <c r="D2905" s="53" t="s">
        <v>1049</v>
      </c>
      <c r="E2905" s="53" t="s">
        <v>271</v>
      </c>
      <c r="F2905" s="53" t="s">
        <v>3969</v>
      </c>
      <c r="G2905" s="53" t="s">
        <v>1061</v>
      </c>
      <c r="H2905" s="53" t="s">
        <v>1049</v>
      </c>
      <c r="I2905" s="53" t="s">
        <v>1049</v>
      </c>
      <c r="J2905" s="53" t="s">
        <v>1049</v>
      </c>
      <c r="K2905" s="53" t="s">
        <v>1052</v>
      </c>
      <c r="L2905" s="53" t="s">
        <v>1049</v>
      </c>
      <c r="M2905" s="53" t="s">
        <v>271</v>
      </c>
      <c r="N2905" s="53">
        <v>5.7661813464033998E-2</v>
      </c>
      <c r="O2905" s="53">
        <v>1.1153952079317</v>
      </c>
      <c r="P2905" s="53">
        <v>0.86105014350835696</v>
      </c>
      <c r="Q2905" s="53">
        <v>0.98822267572002798</v>
      </c>
      <c r="R2905" s="53">
        <v>0.85402731548023303</v>
      </c>
      <c r="S2905" s="53">
        <v>0.88720867217882604</v>
      </c>
      <c r="T2905" s="53">
        <v>5.2531552147700201E-3</v>
      </c>
      <c r="U2905" s="53">
        <v>0.67558588335880698</v>
      </c>
      <c r="V2905" s="49">
        <v>5.8070509353197703</v>
      </c>
      <c r="W2905" s="49">
        <v>0.28616024973985399</v>
      </c>
      <c r="X2905" s="49">
        <v>0.15832805573147499</v>
      </c>
      <c r="Y2905" s="49">
        <v>0.38560411311053899</v>
      </c>
      <c r="Z2905" s="49">
        <v>0.27669747286062302</v>
      </c>
      <c r="AE2905" s="53"/>
      <c r="AF2905" s="53"/>
    </row>
    <row r="2906" spans="1:32" x14ac:dyDescent="0.15">
      <c r="A2906" s="53" t="s">
        <v>1056</v>
      </c>
      <c r="B2906" s="53" t="s">
        <v>1056</v>
      </c>
      <c r="C2906" s="53">
        <v>1633</v>
      </c>
      <c r="D2906" s="53" t="s">
        <v>1052</v>
      </c>
      <c r="E2906" s="53" t="s">
        <v>776</v>
      </c>
      <c r="F2906" s="53" t="s">
        <v>3970</v>
      </c>
      <c r="G2906" s="53" t="s">
        <v>1061</v>
      </c>
      <c r="H2906" s="53" t="s">
        <v>1049</v>
      </c>
      <c r="I2906" s="53" t="s">
        <v>1049</v>
      </c>
      <c r="J2906" s="53" t="s">
        <v>1052</v>
      </c>
      <c r="K2906" s="53" t="s">
        <v>1049</v>
      </c>
      <c r="L2906" s="53" t="s">
        <v>1053</v>
      </c>
      <c r="M2906" s="53" t="s">
        <v>776</v>
      </c>
      <c r="N2906" s="53">
        <v>0.13173302107728299</v>
      </c>
      <c r="O2906" s="53">
        <v>0.55187637969094905</v>
      </c>
      <c r="P2906" s="53">
        <v>0.55899682731530398</v>
      </c>
      <c r="Q2906" s="53">
        <v>0.55543660350312696</v>
      </c>
      <c r="R2906" s="53">
        <v>0.99010431501692697</v>
      </c>
      <c r="S2906" s="53">
        <v>0.83971950058519396</v>
      </c>
      <c r="T2906" s="53">
        <v>8.4193600162884002E-3</v>
      </c>
      <c r="U2906" s="53">
        <v>0.48969539142216501</v>
      </c>
      <c r="V2906" s="49">
        <v>0</v>
      </c>
      <c r="W2906" s="49">
        <v>7.5528700906344406E-2</v>
      </c>
      <c r="X2906" s="49">
        <v>9.0991810737033593E-2</v>
      </c>
      <c r="Y2906" s="49">
        <v>0.12755102040816299</v>
      </c>
      <c r="Z2906" s="49">
        <v>9.8023844017180298E-2</v>
      </c>
      <c r="AE2906" s="53"/>
      <c r="AF2906" s="53"/>
    </row>
    <row r="2907" spans="1:32" x14ac:dyDescent="0.15">
      <c r="A2907" s="53" t="s">
        <v>1056</v>
      </c>
      <c r="B2907" s="53" t="s">
        <v>1056</v>
      </c>
      <c r="C2907" s="53">
        <v>1634</v>
      </c>
      <c r="D2907" s="53" t="s">
        <v>1049</v>
      </c>
      <c r="E2907" s="53" t="s">
        <v>302</v>
      </c>
      <c r="F2907" s="53" t="s">
        <v>3971</v>
      </c>
      <c r="G2907" s="53" t="s">
        <v>1061</v>
      </c>
      <c r="H2907" s="53" t="s">
        <v>1049</v>
      </c>
      <c r="I2907" s="53" t="s">
        <v>1052</v>
      </c>
      <c r="J2907" s="53" t="s">
        <v>1049</v>
      </c>
      <c r="K2907" s="53" t="s">
        <v>1053</v>
      </c>
      <c r="L2907" s="53" t="s">
        <v>1051</v>
      </c>
      <c r="M2907" s="53" t="s">
        <v>302</v>
      </c>
      <c r="N2907" s="53">
        <v>8.5494442861214007E-2</v>
      </c>
      <c r="O2907" s="53">
        <v>1.1251372118551</v>
      </c>
      <c r="P2907" s="53">
        <v>0.940785832872164</v>
      </c>
      <c r="Q2907" s="53">
        <v>1.0329615223636299</v>
      </c>
      <c r="R2907" s="53">
        <v>0.84756321113237099</v>
      </c>
      <c r="S2907" s="53">
        <v>0.96619385710097305</v>
      </c>
      <c r="T2907" s="53">
        <v>8.4473634821112201E-3</v>
      </c>
      <c r="U2907" s="53">
        <v>0.226090553282665</v>
      </c>
      <c r="V2907" s="49">
        <v>20.512106061961099</v>
      </c>
      <c r="W2907" s="49">
        <v>0.14605647517039899</v>
      </c>
      <c r="X2907" s="49">
        <v>8.8521687813514299E-2</v>
      </c>
      <c r="Y2907" s="49">
        <v>0.126582278481012</v>
      </c>
      <c r="Z2907" s="49">
        <v>0.120386813821642</v>
      </c>
      <c r="AE2907" s="53"/>
      <c r="AF2907" s="53"/>
    </row>
    <row r="2908" spans="1:32" x14ac:dyDescent="0.15">
      <c r="A2908" s="53" t="s">
        <v>1056</v>
      </c>
      <c r="B2908" s="53" t="s">
        <v>1056</v>
      </c>
      <c r="C2908" s="53">
        <v>1635</v>
      </c>
      <c r="D2908" s="53" t="s">
        <v>1053</v>
      </c>
      <c r="E2908" s="53" t="s">
        <v>659</v>
      </c>
      <c r="F2908" s="53" t="s">
        <v>3972</v>
      </c>
      <c r="G2908" s="53" t="s">
        <v>1061</v>
      </c>
      <c r="H2908" s="53" t="s">
        <v>1052</v>
      </c>
      <c r="I2908" s="53" t="s">
        <v>1049</v>
      </c>
      <c r="J2908" s="53" t="s">
        <v>1053</v>
      </c>
      <c r="K2908" s="53" t="s">
        <v>1051</v>
      </c>
      <c r="L2908" s="53" t="s">
        <v>1049</v>
      </c>
      <c r="M2908" s="53" t="s">
        <v>659</v>
      </c>
      <c r="N2908" s="53">
        <v>0.18258426966292099</v>
      </c>
      <c r="O2908" s="53">
        <v>1.7151481888035101</v>
      </c>
      <c r="P2908" s="53">
        <v>2.0674216486699999</v>
      </c>
      <c r="Q2908" s="53">
        <v>1.89128491873676</v>
      </c>
      <c r="R2908" s="53">
        <v>2.60424020819752</v>
      </c>
      <c r="S2908" s="53">
        <v>0.67675623775687399</v>
      </c>
      <c r="T2908" s="53">
        <v>2.2272732396135E-2</v>
      </c>
      <c r="U2908" s="53">
        <v>0.266706407981114</v>
      </c>
      <c r="V2908" s="49">
        <v>0</v>
      </c>
      <c r="W2908" s="49">
        <v>0.52368483694358403</v>
      </c>
      <c r="X2908" s="49">
        <v>0.81182951580168095</v>
      </c>
      <c r="Y2908" s="49">
        <v>0.75853350189633295</v>
      </c>
      <c r="Z2908" s="49">
        <v>0.69801595154719898</v>
      </c>
      <c r="AE2908" s="53"/>
      <c r="AF2908" s="53"/>
    </row>
    <row r="2909" spans="1:32" x14ac:dyDescent="0.15">
      <c r="A2909" s="53" t="s">
        <v>1056</v>
      </c>
      <c r="B2909" s="53" t="s">
        <v>1056</v>
      </c>
      <c r="C2909" s="53">
        <v>1637</v>
      </c>
      <c r="D2909" s="53" t="s">
        <v>1049</v>
      </c>
      <c r="E2909" s="53" t="s">
        <v>378</v>
      </c>
      <c r="F2909" s="53" t="s">
        <v>3973</v>
      </c>
      <c r="G2909" s="53" t="s">
        <v>1061</v>
      </c>
      <c r="H2909" s="53" t="s">
        <v>1053</v>
      </c>
      <c r="I2909" s="53" t="s">
        <v>1051</v>
      </c>
      <c r="J2909" s="53" t="s">
        <v>1049</v>
      </c>
      <c r="K2909" s="53" t="s">
        <v>1049</v>
      </c>
      <c r="L2909" s="53" t="s">
        <v>1051</v>
      </c>
      <c r="M2909" s="53" t="s">
        <v>378</v>
      </c>
      <c r="N2909" s="53">
        <v>9.7765363128492003E-2</v>
      </c>
      <c r="O2909" s="53">
        <v>0.30881527231892197</v>
      </c>
      <c r="P2909" s="53">
        <v>0.36881597354699203</v>
      </c>
      <c r="Q2909" s="53">
        <v>0.33881562293295697</v>
      </c>
      <c r="R2909" s="53">
        <v>0.76542786378608396</v>
      </c>
      <c r="S2909" s="53">
        <v>0.803507962890609</v>
      </c>
      <c r="T2909" s="53">
        <v>4.8287504204877398E-3</v>
      </c>
      <c r="U2909" s="53">
        <v>0.77781577599714902</v>
      </c>
      <c r="V2909" s="49">
        <v>0</v>
      </c>
      <c r="W2909" s="49">
        <v>0.226346763241285</v>
      </c>
      <c r="X2909" s="49">
        <v>0.219840615553723</v>
      </c>
      <c r="Y2909" s="49">
        <v>0.25</v>
      </c>
      <c r="Z2909" s="49">
        <v>0.23206245959833599</v>
      </c>
      <c r="AE2909" s="53"/>
      <c r="AF2909" s="53"/>
    </row>
    <row r="2910" spans="1:32" x14ac:dyDescent="0.15">
      <c r="A2910" s="53" t="s">
        <v>1056</v>
      </c>
      <c r="B2910" s="53" t="s">
        <v>1056</v>
      </c>
      <c r="C2910" s="53">
        <v>1638</v>
      </c>
      <c r="D2910" s="53" t="s">
        <v>1049</v>
      </c>
      <c r="E2910" s="53" t="s">
        <v>468</v>
      </c>
      <c r="F2910" s="53" t="s">
        <v>3974</v>
      </c>
      <c r="G2910" s="53" t="s">
        <v>1061</v>
      </c>
      <c r="H2910" s="53" t="s">
        <v>1051</v>
      </c>
      <c r="I2910" s="53" t="s">
        <v>1049</v>
      </c>
      <c r="J2910" s="53" t="s">
        <v>1049</v>
      </c>
      <c r="K2910" s="53" t="s">
        <v>1051</v>
      </c>
      <c r="L2910" s="53" t="s">
        <v>1053</v>
      </c>
      <c r="M2910" s="53" t="s">
        <v>468</v>
      </c>
      <c r="N2910" s="53">
        <v>5.5020632737277003E-2</v>
      </c>
      <c r="O2910" s="53">
        <v>2.49586321014892</v>
      </c>
      <c r="P2910" s="53">
        <v>2.4867457712698799</v>
      </c>
      <c r="Q2910" s="53">
        <v>2.4913044907094002</v>
      </c>
      <c r="R2910" s="53">
        <v>2.2835962219576502</v>
      </c>
      <c r="S2910" s="53">
        <v>0.76436297493905403</v>
      </c>
      <c r="T2910" s="53">
        <v>1.8896484037364901E-2</v>
      </c>
      <c r="U2910" s="53">
        <v>0.85256272278330403</v>
      </c>
      <c r="V2910" s="49">
        <v>2.9926964356778898</v>
      </c>
      <c r="W2910" s="49">
        <v>0.15948963317384299</v>
      </c>
      <c r="X2910" s="49">
        <v>0.27925160569673202</v>
      </c>
      <c r="Y2910" s="49">
        <v>0.12626262626262599</v>
      </c>
      <c r="Z2910" s="49">
        <v>0.18833462171106699</v>
      </c>
      <c r="AE2910" s="53"/>
      <c r="AF2910" s="53"/>
    </row>
    <row r="2911" spans="1:32" x14ac:dyDescent="0.15">
      <c r="A2911" s="53" t="s">
        <v>1056</v>
      </c>
      <c r="B2911" s="53" t="s">
        <v>1056</v>
      </c>
      <c r="C2911" s="53">
        <v>1640</v>
      </c>
      <c r="D2911" s="53" t="s">
        <v>1053</v>
      </c>
      <c r="E2911" s="53" t="s">
        <v>575</v>
      </c>
      <c r="F2911" s="53" t="s">
        <v>3975</v>
      </c>
      <c r="G2911" s="53" t="s">
        <v>1061</v>
      </c>
      <c r="H2911" s="53" t="s">
        <v>1049</v>
      </c>
      <c r="I2911" s="53" t="s">
        <v>1051</v>
      </c>
      <c r="J2911" s="53" t="s">
        <v>1053</v>
      </c>
      <c r="K2911" s="53" t="s">
        <v>1052</v>
      </c>
      <c r="L2911" s="53" t="s">
        <v>1049</v>
      </c>
      <c r="M2911" s="53" t="s">
        <v>575</v>
      </c>
      <c r="N2911" s="53">
        <v>0.16560861164780599</v>
      </c>
      <c r="O2911" s="53">
        <v>2.1889720144084199</v>
      </c>
      <c r="P2911" s="53">
        <v>1.7530583932400099</v>
      </c>
      <c r="Q2911" s="53">
        <v>1.9710152038242199</v>
      </c>
      <c r="R2911" s="53">
        <v>2.3322890097182101</v>
      </c>
      <c r="S2911" s="53">
        <v>0.48912100904112998</v>
      </c>
      <c r="T2911" s="53">
        <v>1.78594072279353E-2</v>
      </c>
      <c r="U2911" s="53">
        <v>0.47827827873604101</v>
      </c>
      <c r="V2911" s="49">
        <v>0.78380351290550698</v>
      </c>
      <c r="W2911" s="49">
        <v>1.4715870500339501</v>
      </c>
      <c r="X2911" s="49">
        <v>1.34320175438596</v>
      </c>
      <c r="Y2911" s="49">
        <v>1.93798449612403</v>
      </c>
      <c r="Z2911" s="49">
        <v>1.58425776684798</v>
      </c>
      <c r="AE2911" s="53"/>
      <c r="AF2911" s="53"/>
    </row>
    <row r="2912" spans="1:32" x14ac:dyDescent="0.15">
      <c r="A2912" s="53" t="s">
        <v>1056</v>
      </c>
      <c r="B2912" s="53" t="s">
        <v>1056</v>
      </c>
      <c r="C2912" s="53">
        <v>1641</v>
      </c>
      <c r="D2912" s="53" t="s">
        <v>1052</v>
      </c>
      <c r="E2912" s="53" t="s">
        <v>983</v>
      </c>
      <c r="F2912" s="53" t="s">
        <v>3976</v>
      </c>
      <c r="G2912" s="53" t="s">
        <v>1061</v>
      </c>
      <c r="H2912" s="53" t="s">
        <v>1051</v>
      </c>
      <c r="I2912" s="53" t="s">
        <v>1053</v>
      </c>
      <c r="J2912" s="53" t="s">
        <v>1052</v>
      </c>
      <c r="K2912" s="53" t="s">
        <v>1049</v>
      </c>
      <c r="L2912" s="53" t="s">
        <v>1049</v>
      </c>
      <c r="M2912" s="53" t="s">
        <v>983</v>
      </c>
      <c r="N2912" s="53">
        <v>6.9483046136742999E-2</v>
      </c>
      <c r="O2912" s="53">
        <v>1.6219239373601799</v>
      </c>
      <c r="P2912" s="53">
        <v>1.28351760071165</v>
      </c>
      <c r="Q2912" s="53">
        <v>1.4527207690359201</v>
      </c>
      <c r="R2912" s="53">
        <v>1.28292004374874</v>
      </c>
      <c r="S2912" s="53">
        <v>0.92422010117075604</v>
      </c>
      <c r="T2912" s="53">
        <v>1.09269513036449E-2</v>
      </c>
      <c r="U2912" s="53">
        <v>0.112543516754537</v>
      </c>
      <c r="V2912" s="49">
        <v>32.6467331336328</v>
      </c>
      <c r="W2912" s="49">
        <v>0.16003657978966601</v>
      </c>
      <c r="X2912" s="49">
        <v>0.25027808676307001</v>
      </c>
      <c r="Y2912" s="49">
        <v>0.77419354838709598</v>
      </c>
      <c r="Z2912" s="49">
        <v>0.394836071646611</v>
      </c>
      <c r="AE2912" s="53"/>
      <c r="AF2912" s="53"/>
    </row>
    <row r="2913" spans="1:32" x14ac:dyDescent="0.15">
      <c r="A2913" s="53" t="s">
        <v>1056</v>
      </c>
      <c r="B2913" s="53" t="s">
        <v>1056</v>
      </c>
      <c r="C2913" s="53">
        <v>1642</v>
      </c>
      <c r="D2913" s="53" t="s">
        <v>1049</v>
      </c>
      <c r="E2913" s="53" t="s">
        <v>360</v>
      </c>
      <c r="F2913" s="53" t="s">
        <v>3977</v>
      </c>
      <c r="G2913" s="53" t="s">
        <v>1061</v>
      </c>
      <c r="H2913" s="53" t="s">
        <v>1053</v>
      </c>
      <c r="I2913" s="53" t="s">
        <v>1052</v>
      </c>
      <c r="J2913" s="53" t="s">
        <v>1049</v>
      </c>
      <c r="K2913" s="53" t="s">
        <v>1049</v>
      </c>
      <c r="L2913" s="53" t="s">
        <v>1053</v>
      </c>
      <c r="M2913" s="53" t="s">
        <v>360</v>
      </c>
      <c r="N2913" s="53">
        <v>5.5164804854503001E-2</v>
      </c>
      <c r="O2913" s="53">
        <v>0.48753308260203398</v>
      </c>
      <c r="P2913" s="53">
        <v>0.44404973357015998</v>
      </c>
      <c r="Q2913" s="53">
        <v>0.46579140808609698</v>
      </c>
      <c r="R2913" s="53">
        <v>0.46143732840099599</v>
      </c>
      <c r="S2913" s="53">
        <v>0.97914827250617598</v>
      </c>
      <c r="T2913" s="53">
        <v>6.0648797574404997E-3</v>
      </c>
      <c r="U2913" s="53">
        <v>8.3820186163072102E-2</v>
      </c>
      <c r="V2913" s="49">
        <v>0</v>
      </c>
      <c r="W2913" s="49">
        <v>4.5945325063174801E-2</v>
      </c>
      <c r="X2913" s="49">
        <v>0.111669458403126</v>
      </c>
      <c r="Y2913" s="49">
        <v>0</v>
      </c>
      <c r="Z2913" s="49">
        <v>5.2538261155433599E-2</v>
      </c>
      <c r="AE2913" s="53"/>
      <c r="AF2913" s="53"/>
    </row>
    <row r="2914" spans="1:32" x14ac:dyDescent="0.15">
      <c r="A2914" s="53" t="s">
        <v>1056</v>
      </c>
      <c r="B2914" s="53" t="s">
        <v>1056</v>
      </c>
      <c r="C2914" s="53">
        <v>1643</v>
      </c>
      <c r="D2914" s="53" t="s">
        <v>1049</v>
      </c>
      <c r="E2914" s="53" t="s">
        <v>396</v>
      </c>
      <c r="F2914" s="53" t="s">
        <v>3978</v>
      </c>
      <c r="G2914" s="53" t="s">
        <v>1061</v>
      </c>
      <c r="H2914" s="53" t="s">
        <v>1052</v>
      </c>
      <c r="I2914" s="53" t="s">
        <v>1049</v>
      </c>
      <c r="J2914" s="53" t="s">
        <v>1049</v>
      </c>
      <c r="K2914" s="53" t="s">
        <v>1053</v>
      </c>
      <c r="L2914" s="53" t="s">
        <v>1053</v>
      </c>
      <c r="M2914" s="53" t="s">
        <v>396</v>
      </c>
      <c r="N2914" s="53">
        <v>2.7536830510807998E-2</v>
      </c>
      <c r="O2914" s="53">
        <v>6.1485079805690503</v>
      </c>
      <c r="P2914" s="53">
        <v>5.7407172728424802</v>
      </c>
      <c r="Q2914" s="53">
        <v>5.9446126267057702</v>
      </c>
      <c r="R2914" s="53">
        <v>5.9141338145406701</v>
      </c>
      <c r="S2914" s="53">
        <v>0.92118984982545005</v>
      </c>
      <c r="T2914" s="53">
        <v>6.9380775040770407E-2</v>
      </c>
      <c r="U2914" s="53">
        <v>0.88054565478952096</v>
      </c>
      <c r="V2914" s="49">
        <v>0</v>
      </c>
      <c r="W2914" s="49">
        <v>0.53253067839777701</v>
      </c>
      <c r="X2914" s="49">
        <v>0.47725996631106099</v>
      </c>
      <c r="Y2914" s="49">
        <v>0.53050397877984001</v>
      </c>
      <c r="Z2914" s="49">
        <v>0.51343154116289302</v>
      </c>
      <c r="AE2914" s="53"/>
      <c r="AF2914" s="53"/>
    </row>
    <row r="2915" spans="1:32" x14ac:dyDescent="0.15">
      <c r="A2915" s="53" t="s">
        <v>1056</v>
      </c>
      <c r="B2915" s="53" t="s">
        <v>1056</v>
      </c>
      <c r="C2915" s="53">
        <v>1644</v>
      </c>
      <c r="D2915" s="53" t="s">
        <v>1053</v>
      </c>
      <c r="E2915" s="53" t="s">
        <v>523</v>
      </c>
      <c r="F2915" s="53" t="s">
        <v>3979</v>
      </c>
      <c r="G2915" s="53" t="s">
        <v>1061</v>
      </c>
      <c r="H2915" s="53" t="s">
        <v>1049</v>
      </c>
      <c r="I2915" s="53" t="s">
        <v>1049</v>
      </c>
      <c r="J2915" s="53" t="s">
        <v>1053</v>
      </c>
      <c r="K2915" s="53" t="s">
        <v>1053</v>
      </c>
      <c r="L2915" s="53" t="s">
        <v>1049</v>
      </c>
      <c r="M2915" s="53" t="s">
        <v>523</v>
      </c>
      <c r="N2915" s="53">
        <v>0.75736711649683297</v>
      </c>
      <c r="O2915" s="53">
        <v>3.2463047382235102</v>
      </c>
      <c r="P2915" s="53">
        <v>3.0085599194360499</v>
      </c>
      <c r="Q2915" s="53">
        <v>3.1274323288297801</v>
      </c>
      <c r="R2915" s="53">
        <v>4.2377854146182301</v>
      </c>
      <c r="S2915" s="53">
        <v>0.69389946151219495</v>
      </c>
      <c r="T2915" s="53">
        <v>3.6536074329332202E-2</v>
      </c>
      <c r="U2915" s="53">
        <v>0.39173468548173801</v>
      </c>
      <c r="V2915" s="49">
        <v>0</v>
      </c>
      <c r="W2915" s="49">
        <v>0.51740357478833399</v>
      </c>
      <c r="X2915" s="49">
        <v>0.45070422535211202</v>
      </c>
      <c r="Y2915" s="49">
        <v>0.8</v>
      </c>
      <c r="Z2915" s="49">
        <v>0.589369266713482</v>
      </c>
      <c r="AE2915" s="53"/>
      <c r="AF2915" s="53"/>
    </row>
    <row r="2916" spans="1:32" x14ac:dyDescent="0.15">
      <c r="A2916" s="53" t="s">
        <v>1056</v>
      </c>
      <c r="B2916" s="53" t="s">
        <v>1056</v>
      </c>
      <c r="C2916" s="53">
        <v>1645</v>
      </c>
      <c r="D2916" s="53" t="s">
        <v>1053</v>
      </c>
      <c r="E2916" s="53" t="s">
        <v>538</v>
      </c>
      <c r="F2916" s="53" t="s">
        <v>3980</v>
      </c>
      <c r="G2916" s="53" t="s">
        <v>1061</v>
      </c>
      <c r="H2916" s="53" t="s">
        <v>1049</v>
      </c>
      <c r="I2916" s="53" t="s">
        <v>1053</v>
      </c>
      <c r="J2916" s="53" t="s">
        <v>1053</v>
      </c>
      <c r="K2916" s="53" t="s">
        <v>1049</v>
      </c>
      <c r="L2916" s="53" t="s">
        <v>1051</v>
      </c>
      <c r="M2916" s="53" t="s">
        <v>538</v>
      </c>
      <c r="N2916" s="53">
        <v>6.9647583228861998E-2</v>
      </c>
      <c r="O2916" s="53">
        <v>0.444691495275153</v>
      </c>
      <c r="P2916" s="53">
        <v>0.36755386565272502</v>
      </c>
      <c r="Q2916" s="53">
        <v>0.40612268046393901</v>
      </c>
      <c r="R2916" s="53">
        <v>1.39027241896168</v>
      </c>
      <c r="S2916" s="53">
        <v>0.47873679474528202</v>
      </c>
      <c r="T2916" s="53">
        <v>1.2515724048412899E-2</v>
      </c>
      <c r="U2916" s="53">
        <v>0.327379097458395</v>
      </c>
      <c r="V2916" s="49">
        <v>0</v>
      </c>
      <c r="W2916" s="49">
        <v>0.41997200186654199</v>
      </c>
      <c r="X2916" s="49">
        <v>0.44605519933091697</v>
      </c>
      <c r="Y2916" s="49">
        <v>0.13123359580052399</v>
      </c>
      <c r="Z2916" s="49">
        <v>0.33242026566599397</v>
      </c>
      <c r="AE2916" s="53"/>
      <c r="AF2916" s="53"/>
    </row>
    <row r="2917" spans="1:32" x14ac:dyDescent="0.15">
      <c r="A2917" s="53" t="s">
        <v>1056</v>
      </c>
      <c r="B2917" s="53" t="s">
        <v>1056</v>
      </c>
      <c r="C2917" s="53">
        <v>1646</v>
      </c>
      <c r="D2917" s="53" t="s">
        <v>1049</v>
      </c>
      <c r="E2917" s="53" t="s">
        <v>356</v>
      </c>
      <c r="F2917" s="53" t="s">
        <v>3981</v>
      </c>
      <c r="G2917" s="53" t="s">
        <v>1061</v>
      </c>
      <c r="H2917" s="53" t="s">
        <v>1053</v>
      </c>
      <c r="I2917" s="53" t="s">
        <v>1053</v>
      </c>
      <c r="J2917" s="53" t="s">
        <v>1049</v>
      </c>
      <c r="K2917" s="53" t="s">
        <v>1051</v>
      </c>
      <c r="L2917" s="53" t="s">
        <v>1053</v>
      </c>
      <c r="M2917" s="53" t="s">
        <v>356</v>
      </c>
      <c r="N2917" s="53">
        <v>1.4007564084605999E-2</v>
      </c>
      <c r="O2917" s="53">
        <v>3.4839792920106301</v>
      </c>
      <c r="P2917" s="53">
        <v>3.3978111478747799</v>
      </c>
      <c r="Q2917" s="53">
        <v>3.4408952199426999</v>
      </c>
      <c r="R2917" s="53">
        <v>0.55711364321569001</v>
      </c>
      <c r="S2917" s="53">
        <v>0.95150467002269801</v>
      </c>
      <c r="T2917" s="53">
        <v>5.8679385994146504E-3</v>
      </c>
      <c r="U2917" s="53">
        <v>0.54800458192732704</v>
      </c>
      <c r="V2917" s="49">
        <v>53.399588242835101</v>
      </c>
      <c r="W2917" s="49">
        <v>0.16032982134677001</v>
      </c>
      <c r="X2917" s="49">
        <v>5.4644808743169397E-2</v>
      </c>
      <c r="Y2917" s="49">
        <v>0</v>
      </c>
      <c r="Z2917" s="49">
        <v>7.1658210029979796E-2</v>
      </c>
      <c r="AE2917" s="53"/>
      <c r="AF2917" s="53"/>
    </row>
    <row r="2918" spans="1:32" x14ac:dyDescent="0.15">
      <c r="A2918" s="53" t="s">
        <v>1056</v>
      </c>
      <c r="B2918" s="53" t="s">
        <v>1056</v>
      </c>
      <c r="C2918" s="53">
        <v>1648</v>
      </c>
      <c r="D2918" s="53" t="s">
        <v>1053</v>
      </c>
      <c r="E2918" s="53" t="s">
        <v>579</v>
      </c>
      <c r="F2918" s="53" t="s">
        <v>3982</v>
      </c>
      <c r="G2918" s="53" t="s">
        <v>1061</v>
      </c>
      <c r="H2918" s="53" t="s">
        <v>1049</v>
      </c>
      <c r="I2918" s="53" t="s">
        <v>1051</v>
      </c>
      <c r="J2918" s="53" t="s">
        <v>1053</v>
      </c>
      <c r="K2918" s="53" t="s">
        <v>1051</v>
      </c>
      <c r="L2918" s="53" t="s">
        <v>1049</v>
      </c>
      <c r="M2918" s="53" t="s">
        <v>579</v>
      </c>
      <c r="N2918" s="53">
        <v>0.166458593424886</v>
      </c>
      <c r="O2918" s="53">
        <v>2.81591482207901</v>
      </c>
      <c r="P2918" s="53">
        <v>3.2586558044806502</v>
      </c>
      <c r="Q2918" s="53">
        <v>3.0372853132798299</v>
      </c>
      <c r="R2918" s="53">
        <v>3.5998474625633401</v>
      </c>
      <c r="S2918" s="53">
        <v>0.60185761451292297</v>
      </c>
      <c r="T2918" s="53">
        <v>3.3410142870313901E-2</v>
      </c>
      <c r="U2918" s="53">
        <v>0.37885484790768498</v>
      </c>
      <c r="V2918" s="49">
        <v>0</v>
      </c>
      <c r="W2918" s="49">
        <v>0.82806711701895797</v>
      </c>
      <c r="X2918" s="49">
        <v>0.72164948453608202</v>
      </c>
      <c r="Y2918" s="49">
        <v>0.50062578222778398</v>
      </c>
      <c r="Z2918" s="49">
        <v>0.68344746126094102</v>
      </c>
      <c r="AE2918" s="53"/>
      <c r="AF2918" s="53"/>
    </row>
    <row r="2919" spans="1:32" x14ac:dyDescent="0.15">
      <c r="A2919" s="53" t="s">
        <v>1056</v>
      </c>
      <c r="B2919" s="53" t="s">
        <v>1056</v>
      </c>
      <c r="C2919" s="53">
        <v>1650</v>
      </c>
      <c r="D2919" s="53" t="s">
        <v>1049</v>
      </c>
      <c r="E2919" s="53" t="s">
        <v>386</v>
      </c>
      <c r="F2919" s="53" t="s">
        <v>3983</v>
      </c>
      <c r="G2919" s="53" t="s">
        <v>1061</v>
      </c>
      <c r="H2919" s="53" t="s">
        <v>1053</v>
      </c>
      <c r="I2919" s="53" t="s">
        <v>1051</v>
      </c>
      <c r="J2919" s="53" t="s">
        <v>1049</v>
      </c>
      <c r="K2919" s="53" t="s">
        <v>1052</v>
      </c>
      <c r="L2919" s="53" t="s">
        <v>1051</v>
      </c>
      <c r="M2919" s="53" t="s">
        <v>386</v>
      </c>
      <c r="N2919" s="53">
        <v>2.8324599915025998E-2</v>
      </c>
      <c r="O2919" s="53">
        <v>4.1939911544913802</v>
      </c>
      <c r="P2919" s="53">
        <v>3.9859478448858301</v>
      </c>
      <c r="Q2919" s="53">
        <v>4.0899694996886096</v>
      </c>
      <c r="R2919" s="53">
        <v>1.43575348088812</v>
      </c>
      <c r="S2919" s="53">
        <v>0.69743772648007896</v>
      </c>
      <c r="T2919" s="53">
        <v>1.13673236224625E-2</v>
      </c>
      <c r="U2919" s="53">
        <v>0.83235977433647501</v>
      </c>
      <c r="V2919" s="49">
        <v>10.978644779381501</v>
      </c>
      <c r="W2919" s="49">
        <v>0.50858232676414405</v>
      </c>
      <c r="X2919" s="49">
        <v>0.39930122285999498</v>
      </c>
      <c r="Y2919" s="49">
        <v>0.37082818294190301</v>
      </c>
      <c r="Z2919" s="49">
        <v>0.42623724418868097</v>
      </c>
      <c r="AE2919" s="53"/>
      <c r="AF2919" s="53"/>
    </row>
    <row r="2920" spans="1:32" x14ac:dyDescent="0.15">
      <c r="A2920" s="53" t="s">
        <v>1056</v>
      </c>
      <c r="B2920" s="53" t="s">
        <v>1056</v>
      </c>
      <c r="C2920" s="53">
        <v>1651</v>
      </c>
      <c r="D2920" s="53" t="s">
        <v>1052</v>
      </c>
      <c r="E2920" s="53" t="s">
        <v>979</v>
      </c>
      <c r="F2920" s="53" t="s">
        <v>3984</v>
      </c>
      <c r="G2920" s="53" t="s">
        <v>1061</v>
      </c>
      <c r="H2920" s="53" t="s">
        <v>1051</v>
      </c>
      <c r="I2920" s="53" t="s">
        <v>1049</v>
      </c>
      <c r="J2920" s="53" t="s">
        <v>1052</v>
      </c>
      <c r="K2920" s="53" t="s">
        <v>1051</v>
      </c>
      <c r="L2920" s="53" t="s">
        <v>1049</v>
      </c>
      <c r="M2920" s="53" t="s">
        <v>979</v>
      </c>
      <c r="N2920" s="53">
        <v>9.7208721010971E-2</v>
      </c>
      <c r="O2920" s="53">
        <v>2.2308892355694199</v>
      </c>
      <c r="P2920" s="53">
        <v>2.4497309544038499</v>
      </c>
      <c r="Q2920" s="53">
        <v>2.3403100949866298</v>
      </c>
      <c r="R2920" s="53">
        <v>0.68783656288058903</v>
      </c>
      <c r="S2920" s="53">
        <v>0.892754636669153</v>
      </c>
      <c r="T2920" s="53">
        <v>4.0036086051744597E-3</v>
      </c>
      <c r="U2920" s="53">
        <v>0.41003006583672602</v>
      </c>
      <c r="V2920" s="49">
        <v>31.873801108186999</v>
      </c>
      <c r="W2920" s="49">
        <v>0</v>
      </c>
      <c r="X2920" s="49">
        <v>0</v>
      </c>
      <c r="Y2920" s="49">
        <v>0.125470514429109</v>
      </c>
      <c r="Z2920" s="49">
        <v>4.1823504809702997E-2</v>
      </c>
      <c r="AE2920" s="53"/>
      <c r="AF2920" s="53"/>
    </row>
    <row r="2921" spans="1:32" x14ac:dyDescent="0.15">
      <c r="A2921" s="53" t="s">
        <v>1056</v>
      </c>
      <c r="B2921" s="53" t="s">
        <v>1056</v>
      </c>
      <c r="C2921" s="53">
        <v>1653</v>
      </c>
      <c r="D2921" s="53" t="s">
        <v>1049</v>
      </c>
      <c r="E2921" s="53" t="s">
        <v>448</v>
      </c>
      <c r="F2921" s="53" t="s">
        <v>3985</v>
      </c>
      <c r="G2921" s="53" t="s">
        <v>1061</v>
      </c>
      <c r="H2921" s="53" t="s">
        <v>1052</v>
      </c>
      <c r="I2921" s="53" t="s">
        <v>1051</v>
      </c>
      <c r="J2921" s="53" t="s">
        <v>1049</v>
      </c>
      <c r="K2921" s="53" t="s">
        <v>1052</v>
      </c>
      <c r="L2921" s="53" t="s">
        <v>1053</v>
      </c>
      <c r="M2921" s="53" t="s">
        <v>448</v>
      </c>
      <c r="N2921" s="53">
        <v>0.111919418019026</v>
      </c>
      <c r="O2921" s="53">
        <v>2.5742888924201499</v>
      </c>
      <c r="P2921" s="53">
        <v>3.1130194755405598</v>
      </c>
      <c r="Q2921" s="53">
        <v>2.84365418398035</v>
      </c>
      <c r="R2921" s="53">
        <v>2.03446444242836</v>
      </c>
      <c r="S2921" s="53">
        <v>0.79456785568477095</v>
      </c>
      <c r="T2921" s="53">
        <v>1.65066706063066E-2</v>
      </c>
      <c r="U2921" s="53">
        <v>0.81757443554722697</v>
      </c>
      <c r="V2921" s="49">
        <v>6.85450817305711</v>
      </c>
      <c r="W2921" s="49">
        <v>0.74125550150567499</v>
      </c>
      <c r="X2921" s="49">
        <v>0.51926755944247005</v>
      </c>
      <c r="Y2921" s="49">
        <v>0.81300813008130002</v>
      </c>
      <c r="Z2921" s="49">
        <v>0.69117706367648202</v>
      </c>
      <c r="AE2921" s="53"/>
      <c r="AF2921" s="53"/>
    </row>
    <row r="2922" spans="1:32" x14ac:dyDescent="0.15">
      <c r="A2922" s="53" t="s">
        <v>1056</v>
      </c>
      <c r="B2922" s="53" t="s">
        <v>1056</v>
      </c>
      <c r="C2922" s="53">
        <v>1654</v>
      </c>
      <c r="D2922" s="53" t="s">
        <v>1052</v>
      </c>
      <c r="E2922" s="53" t="s">
        <v>974</v>
      </c>
      <c r="F2922" s="53" t="s">
        <v>3986</v>
      </c>
      <c r="G2922" s="53" t="s">
        <v>1061</v>
      </c>
      <c r="H2922" s="53" t="s">
        <v>1051</v>
      </c>
      <c r="I2922" s="53" t="s">
        <v>1049</v>
      </c>
      <c r="J2922" s="53" t="s">
        <v>1052</v>
      </c>
      <c r="K2922" s="53" t="s">
        <v>1053</v>
      </c>
      <c r="L2922" s="53" t="s">
        <v>1051</v>
      </c>
      <c r="M2922" s="53" t="s">
        <v>974</v>
      </c>
      <c r="N2922" s="53">
        <v>5.5656045637958E-2</v>
      </c>
      <c r="O2922" s="53">
        <v>1.65011214354374</v>
      </c>
      <c r="P2922" s="53">
        <v>2.4080267558528399</v>
      </c>
      <c r="Q2922" s="53">
        <v>2.02906944969829</v>
      </c>
      <c r="R2922" s="53">
        <v>1.2555908105418501</v>
      </c>
      <c r="S2922" s="53">
        <v>0.83926576289296795</v>
      </c>
      <c r="T2922" s="53">
        <v>1.20125102414229E-2</v>
      </c>
      <c r="U2922" s="53">
        <v>0.59390267822266396</v>
      </c>
      <c r="V2922" s="49">
        <v>8.2388627297317196</v>
      </c>
      <c r="W2922" s="49">
        <v>0.33011082291912203</v>
      </c>
      <c r="X2922" s="49">
        <v>0.221606648199446</v>
      </c>
      <c r="Y2922" s="49">
        <v>0.82417582417582402</v>
      </c>
      <c r="Z2922" s="49">
        <v>0.45863109843146399</v>
      </c>
      <c r="AE2922" s="53"/>
      <c r="AF2922" s="53"/>
    </row>
    <row r="2923" spans="1:32" x14ac:dyDescent="0.15">
      <c r="A2923" s="53" t="s">
        <v>1056</v>
      </c>
      <c r="B2923" s="53" t="s">
        <v>1056</v>
      </c>
      <c r="C2923" s="53">
        <v>1655</v>
      </c>
      <c r="D2923" s="53" t="s">
        <v>1053</v>
      </c>
      <c r="E2923" s="53" t="s">
        <v>565</v>
      </c>
      <c r="F2923" s="53" t="s">
        <v>3987</v>
      </c>
      <c r="G2923" s="53" t="s">
        <v>1061</v>
      </c>
      <c r="H2923" s="53" t="s">
        <v>1049</v>
      </c>
      <c r="I2923" s="53" t="s">
        <v>1052</v>
      </c>
      <c r="J2923" s="53" t="s">
        <v>1053</v>
      </c>
      <c r="K2923" s="53" t="s">
        <v>1051</v>
      </c>
      <c r="L2923" s="53" t="s">
        <v>1052</v>
      </c>
      <c r="M2923" s="53" t="s">
        <v>565</v>
      </c>
      <c r="N2923" s="53">
        <v>2.7723870252287001E-2</v>
      </c>
      <c r="O2923" s="53">
        <v>1.6131608369270101</v>
      </c>
      <c r="P2923" s="53">
        <v>1.8351861655196799</v>
      </c>
      <c r="Q2923" s="53">
        <v>1.7241735012233499</v>
      </c>
      <c r="R2923" s="53">
        <v>2.3624436809531502</v>
      </c>
      <c r="S2923" s="53">
        <v>0.49565234398705799</v>
      </c>
      <c r="T2923" s="53">
        <v>2.2515488950710101E-2</v>
      </c>
      <c r="U2923" s="53">
        <v>0.124722718377061</v>
      </c>
      <c r="V2923" s="49">
        <v>0</v>
      </c>
      <c r="W2923" s="49">
        <v>0.71360608943862902</v>
      </c>
      <c r="X2923" s="49">
        <v>0.698714365567356</v>
      </c>
      <c r="Y2923" s="49">
        <v>0.97493036211699102</v>
      </c>
      <c r="Z2923" s="49">
        <v>0.79575027237432505</v>
      </c>
      <c r="AE2923" s="53"/>
      <c r="AF2923" s="53"/>
    </row>
    <row r="2924" spans="1:32" x14ac:dyDescent="0.15">
      <c r="A2924" s="53" t="s">
        <v>1056</v>
      </c>
      <c r="B2924" s="53" t="s">
        <v>1056</v>
      </c>
      <c r="C2924" s="53">
        <v>1657</v>
      </c>
      <c r="D2924" s="53" t="s">
        <v>1052</v>
      </c>
      <c r="E2924" s="53" t="s">
        <v>898</v>
      </c>
      <c r="F2924" s="53" t="s">
        <v>3988</v>
      </c>
      <c r="G2924" s="53" t="s">
        <v>1061</v>
      </c>
      <c r="H2924" s="53" t="s">
        <v>1053</v>
      </c>
      <c r="I2924" s="53" t="s">
        <v>1051</v>
      </c>
      <c r="J2924" s="53" t="s">
        <v>1052</v>
      </c>
      <c r="K2924" s="53" t="s">
        <v>1052</v>
      </c>
      <c r="L2924" s="53" t="s">
        <v>1051</v>
      </c>
      <c r="M2924" s="53" t="s">
        <v>898</v>
      </c>
      <c r="N2924" s="53">
        <v>7.1063104036383995E-2</v>
      </c>
      <c r="O2924" s="53">
        <v>3.6830545700287201</v>
      </c>
      <c r="P2924" s="53">
        <v>4.0735567970204798</v>
      </c>
      <c r="Q2924" s="53">
        <v>3.8783056835246001</v>
      </c>
      <c r="R2924" s="53">
        <v>2.7960592349561999</v>
      </c>
      <c r="S2924" s="53">
        <v>0.60977515024684603</v>
      </c>
      <c r="T2924" s="53">
        <v>2.4540923554227899E-2</v>
      </c>
      <c r="U2924" s="53">
        <v>0.73146091557184501</v>
      </c>
      <c r="V2924" s="49">
        <v>5.0052789873924199</v>
      </c>
      <c r="W2924" s="49">
        <v>0.48370672097759598</v>
      </c>
      <c r="X2924" s="49">
        <v>0.63617085731596401</v>
      </c>
      <c r="Y2924" s="49">
        <v>0.45523520485584201</v>
      </c>
      <c r="Z2924" s="49">
        <v>0.52503759438313402</v>
      </c>
      <c r="AE2924" s="53"/>
      <c r="AF2924" s="53"/>
    </row>
    <row r="2925" spans="1:32" x14ac:dyDescent="0.15">
      <c r="A2925" s="53" t="s">
        <v>1056</v>
      </c>
      <c r="B2925" s="53" t="s">
        <v>1056</v>
      </c>
      <c r="C2925" s="53">
        <v>1658</v>
      </c>
      <c r="D2925" s="53" t="s">
        <v>1052</v>
      </c>
      <c r="E2925" s="53" t="s">
        <v>1014</v>
      </c>
      <c r="F2925" s="53" t="s">
        <v>3989</v>
      </c>
      <c r="G2925" s="53" t="s">
        <v>1061</v>
      </c>
      <c r="H2925" s="53" t="s">
        <v>1051</v>
      </c>
      <c r="I2925" s="53" t="s">
        <v>1052</v>
      </c>
      <c r="J2925" s="53" t="s">
        <v>1052</v>
      </c>
      <c r="K2925" s="53" t="s">
        <v>1051</v>
      </c>
      <c r="L2925" s="53" t="s">
        <v>1051</v>
      </c>
      <c r="M2925" s="53" t="s">
        <v>1014</v>
      </c>
      <c r="N2925" s="53">
        <v>0.16880011253340799</v>
      </c>
      <c r="O2925" s="53">
        <v>1.15548003398471</v>
      </c>
      <c r="P2925" s="53">
        <v>1.17556861742908</v>
      </c>
      <c r="Q2925" s="53">
        <v>1.1655243257068999</v>
      </c>
      <c r="R2925" s="53">
        <v>0.63761690450421704</v>
      </c>
      <c r="S2925" s="53">
        <v>0.874072838495771</v>
      </c>
      <c r="T2925" s="53">
        <v>5.8222319335861196E-3</v>
      </c>
      <c r="U2925" s="53">
        <v>0.15352593662824901</v>
      </c>
      <c r="V2925" s="49">
        <v>24.6135393342235</v>
      </c>
      <c r="W2925" s="49">
        <v>0.18181818181818099</v>
      </c>
      <c r="X2925" s="49">
        <v>0.123039064903106</v>
      </c>
      <c r="Y2925" s="49">
        <v>0.15552099533437</v>
      </c>
      <c r="Z2925" s="49">
        <v>0.15345941401855201</v>
      </c>
      <c r="AE2925" s="53"/>
      <c r="AF2925" s="53"/>
    </row>
    <row r="2926" spans="1:32" x14ac:dyDescent="0.15">
      <c r="A2926" s="53" t="s">
        <v>1056</v>
      </c>
      <c r="B2926" s="53" t="s">
        <v>1056</v>
      </c>
      <c r="C2926" s="53">
        <v>1661</v>
      </c>
      <c r="D2926" s="53" t="s">
        <v>1053</v>
      </c>
      <c r="E2926" s="53" t="s">
        <v>764</v>
      </c>
      <c r="F2926" s="53" t="s">
        <v>3990</v>
      </c>
      <c r="G2926" s="53" t="s">
        <v>1061</v>
      </c>
      <c r="H2926" s="53" t="s">
        <v>1051</v>
      </c>
      <c r="I2926" s="53" t="s">
        <v>1051</v>
      </c>
      <c r="J2926" s="53" t="s">
        <v>1053</v>
      </c>
      <c r="K2926" s="53" t="s">
        <v>1053</v>
      </c>
      <c r="L2926" s="53" t="s">
        <v>1053</v>
      </c>
      <c r="M2926" s="53" t="s">
        <v>764</v>
      </c>
      <c r="N2926" s="53">
        <v>0.45954602423060897</v>
      </c>
      <c r="O2926" s="53">
        <v>6.19847328244275</v>
      </c>
      <c r="P2926" s="53">
        <v>6.1087658306431596</v>
      </c>
      <c r="Q2926" s="53">
        <v>6.1536195565429601</v>
      </c>
      <c r="R2926" s="53">
        <v>6.9500584425046101</v>
      </c>
      <c r="S2926" s="53">
        <v>0.67165613287573001</v>
      </c>
      <c r="T2926" s="53">
        <v>6.6113198258555606E-2</v>
      </c>
      <c r="U2926" s="53">
        <v>0.73164345786639595</v>
      </c>
      <c r="V2926" s="49">
        <v>0</v>
      </c>
      <c r="W2926" s="49">
        <v>2.2849083215796799</v>
      </c>
      <c r="X2926" s="49">
        <v>2.4857238831037902</v>
      </c>
      <c r="Y2926" s="49">
        <v>2.95566502463054</v>
      </c>
      <c r="Z2926" s="49">
        <v>2.5754324097713401</v>
      </c>
      <c r="AE2926" s="53"/>
      <c r="AF2926" s="53"/>
    </row>
    <row r="2927" spans="1:32" x14ac:dyDescent="0.15">
      <c r="A2927" s="53" t="s">
        <v>1056</v>
      </c>
      <c r="B2927" s="53" t="s">
        <v>1056</v>
      </c>
      <c r="C2927" s="53">
        <v>1662</v>
      </c>
      <c r="D2927" s="53" t="s">
        <v>1053</v>
      </c>
      <c r="E2927" s="53" t="s">
        <v>734</v>
      </c>
      <c r="F2927" s="53" t="s">
        <v>3991</v>
      </c>
      <c r="G2927" s="53" t="s">
        <v>1061</v>
      </c>
      <c r="H2927" s="53" t="s">
        <v>1051</v>
      </c>
      <c r="I2927" s="53" t="s">
        <v>1053</v>
      </c>
      <c r="J2927" s="53" t="s">
        <v>1053</v>
      </c>
      <c r="K2927" s="53" t="s">
        <v>1053</v>
      </c>
      <c r="L2927" s="53" t="s">
        <v>1051</v>
      </c>
      <c r="M2927" s="53" t="s">
        <v>734</v>
      </c>
      <c r="N2927" s="53">
        <v>2.7831895352074001E-2</v>
      </c>
      <c r="O2927" s="53">
        <v>2.6712430980450699</v>
      </c>
      <c r="P2927" s="53">
        <v>2.15809893307468</v>
      </c>
      <c r="Q2927" s="53">
        <v>2.4146710155598701</v>
      </c>
      <c r="R2927" s="53">
        <v>2.8409545755850898</v>
      </c>
      <c r="S2927" s="53">
        <v>0.62268282387413298</v>
      </c>
      <c r="T2927" s="53">
        <v>2.5470388304150399E-2</v>
      </c>
      <c r="U2927" s="53">
        <v>0.53329604104207295</v>
      </c>
      <c r="V2927" s="49">
        <v>0</v>
      </c>
      <c r="W2927" s="49">
        <v>1.8953323903818899</v>
      </c>
      <c r="X2927" s="49">
        <v>1.69033130493576</v>
      </c>
      <c r="Y2927" s="49">
        <v>1.9736842105263099</v>
      </c>
      <c r="Z2927" s="49">
        <v>1.8531159686146501</v>
      </c>
      <c r="AE2927" s="53"/>
      <c r="AF2927" s="53"/>
    </row>
    <row r="2928" spans="1:32" x14ac:dyDescent="0.15">
      <c r="A2928" s="53" t="s">
        <v>1056</v>
      </c>
      <c r="B2928" s="53" t="s">
        <v>1056</v>
      </c>
      <c r="C2928" s="53">
        <v>1663</v>
      </c>
      <c r="D2928" s="53" t="s">
        <v>1053</v>
      </c>
      <c r="E2928" s="53" t="s">
        <v>612</v>
      </c>
      <c r="F2928" s="53" t="s">
        <v>3992</v>
      </c>
      <c r="G2928" s="53" t="s">
        <v>1061</v>
      </c>
      <c r="H2928" s="53" t="s">
        <v>1053</v>
      </c>
      <c r="I2928" s="53" t="s">
        <v>1053</v>
      </c>
      <c r="J2928" s="53" t="s">
        <v>1053</v>
      </c>
      <c r="K2928" s="53" t="s">
        <v>1051</v>
      </c>
      <c r="L2928" s="53" t="s">
        <v>1053</v>
      </c>
      <c r="M2928" s="53" t="s">
        <v>612</v>
      </c>
      <c r="N2928" s="53">
        <v>0.18028012758285999</v>
      </c>
      <c r="O2928" s="53">
        <v>2.67441860465116</v>
      </c>
      <c r="P2928" s="53">
        <v>2.9620853080568699</v>
      </c>
      <c r="Q2928" s="53">
        <v>2.81825195635402</v>
      </c>
      <c r="R2928" s="53">
        <v>1.9031725329523901</v>
      </c>
      <c r="S2928" s="53">
        <v>0.63120455079127202</v>
      </c>
      <c r="T2928" s="53">
        <v>1.8435618544057002E-2</v>
      </c>
      <c r="U2928" s="53">
        <v>0.32231050312412701</v>
      </c>
      <c r="V2928" s="49">
        <v>8.2447167002966602</v>
      </c>
      <c r="W2928" s="49">
        <v>1.34132420091324</v>
      </c>
      <c r="X2928" s="49">
        <v>1.7205781142463801</v>
      </c>
      <c r="Y2928" s="49">
        <v>2.5728987993138901</v>
      </c>
      <c r="Z2928" s="49">
        <v>1.8782670381578399</v>
      </c>
      <c r="AE2928" s="53"/>
      <c r="AF2928" s="53"/>
    </row>
    <row r="2929" spans="1:32" x14ac:dyDescent="0.15">
      <c r="A2929" s="53" t="s">
        <v>1056</v>
      </c>
      <c r="B2929" s="53" t="s">
        <v>1056</v>
      </c>
      <c r="C2929" s="53">
        <v>1665</v>
      </c>
      <c r="D2929" s="53" t="s">
        <v>1053</v>
      </c>
      <c r="E2929" s="53" t="s">
        <v>637</v>
      </c>
      <c r="F2929" s="53" t="s">
        <v>3993</v>
      </c>
      <c r="G2929" s="53" t="s">
        <v>1061</v>
      </c>
      <c r="H2929" s="53" t="s">
        <v>1053</v>
      </c>
      <c r="I2929" s="53" t="s">
        <v>1051</v>
      </c>
      <c r="J2929" s="53" t="s">
        <v>1053</v>
      </c>
      <c r="K2929" s="53" t="s">
        <v>1053</v>
      </c>
      <c r="L2929" s="53" t="s">
        <v>1052</v>
      </c>
      <c r="M2929" s="53" t="s">
        <v>637</v>
      </c>
      <c r="N2929" s="53">
        <v>0.13867702121758399</v>
      </c>
      <c r="O2929" s="53">
        <v>3.0349013657056099</v>
      </c>
      <c r="P2929" s="53">
        <v>3.34463276836158</v>
      </c>
      <c r="Q2929" s="53">
        <v>3.1897670670335998</v>
      </c>
      <c r="R2929" s="53">
        <v>2.6443285918882702</v>
      </c>
      <c r="S2929" s="53">
        <v>0.56948140869507502</v>
      </c>
      <c r="T2929" s="53">
        <v>2.3419818463084701E-2</v>
      </c>
      <c r="U2929" s="53">
        <v>0.63379607525178305</v>
      </c>
      <c r="V2929" s="49">
        <v>3.1680315576998002</v>
      </c>
      <c r="W2929" s="49">
        <v>1.07402031930333</v>
      </c>
      <c r="X2929" s="49">
        <v>1.60370634354953</v>
      </c>
      <c r="Y2929" s="49">
        <v>0.52724077328646701</v>
      </c>
      <c r="Z2929" s="49">
        <v>1.06832247871311</v>
      </c>
      <c r="AE2929" s="53"/>
      <c r="AF2929" s="53"/>
    </row>
    <row r="2930" spans="1:32" x14ac:dyDescent="0.15">
      <c r="A2930" s="53" t="s">
        <v>1056</v>
      </c>
      <c r="B2930" s="53" t="s">
        <v>1056</v>
      </c>
      <c r="C2930" s="53">
        <v>1666</v>
      </c>
      <c r="D2930" s="53" t="s">
        <v>1053</v>
      </c>
      <c r="E2930" s="53" t="s">
        <v>735</v>
      </c>
      <c r="F2930" s="53" t="s">
        <v>3994</v>
      </c>
      <c r="G2930" s="53" t="s">
        <v>1061</v>
      </c>
      <c r="H2930" s="53" t="s">
        <v>1051</v>
      </c>
      <c r="I2930" s="53" t="s">
        <v>1053</v>
      </c>
      <c r="J2930" s="53" t="s">
        <v>1053</v>
      </c>
      <c r="K2930" s="53" t="s">
        <v>1052</v>
      </c>
      <c r="L2930" s="53" t="s">
        <v>1049</v>
      </c>
      <c r="M2930" s="53" t="s">
        <v>735</v>
      </c>
      <c r="N2930" s="53">
        <v>0.31794304672380402</v>
      </c>
      <c r="O2930" s="53">
        <v>1.3204951856946401</v>
      </c>
      <c r="P2930" s="53">
        <v>1.3278188942098399</v>
      </c>
      <c r="Q2930" s="53">
        <v>1.32415703995224</v>
      </c>
      <c r="R2930" s="53">
        <v>1.7167938871217201</v>
      </c>
      <c r="S2930" s="53">
        <v>0.53102279881667303</v>
      </c>
      <c r="T2930" s="53">
        <v>1.60191538702836E-2</v>
      </c>
      <c r="U2930" s="53">
        <v>0.373483326891622</v>
      </c>
      <c r="V2930" s="49">
        <v>0</v>
      </c>
      <c r="W2930" s="49">
        <v>0.74895146794487699</v>
      </c>
      <c r="X2930" s="49">
        <v>0.36941263391207901</v>
      </c>
      <c r="Y2930" s="49">
        <v>0</v>
      </c>
      <c r="Z2930" s="49">
        <v>0.37278803395231902</v>
      </c>
      <c r="AE2930" s="53"/>
      <c r="AF2930" s="53"/>
    </row>
    <row r="2931" spans="1:32" x14ac:dyDescent="0.15">
      <c r="A2931" s="53" t="s">
        <v>1056</v>
      </c>
      <c r="B2931" s="53" t="s">
        <v>1056</v>
      </c>
      <c r="C2931" s="53">
        <v>1667</v>
      </c>
      <c r="D2931" s="53" t="s">
        <v>1052</v>
      </c>
      <c r="E2931" s="53" t="s">
        <v>855</v>
      </c>
      <c r="F2931" s="53" t="s">
        <v>3995</v>
      </c>
      <c r="G2931" s="53" t="s">
        <v>1061</v>
      </c>
      <c r="H2931" s="53" t="s">
        <v>1053</v>
      </c>
      <c r="I2931" s="53" t="s">
        <v>1053</v>
      </c>
      <c r="J2931" s="53" t="s">
        <v>1052</v>
      </c>
      <c r="K2931" s="53" t="s">
        <v>1049</v>
      </c>
      <c r="L2931" s="53" t="s">
        <v>1049</v>
      </c>
      <c r="M2931" s="53" t="s">
        <v>855</v>
      </c>
      <c r="N2931" s="53">
        <v>2.7808676307008E-2</v>
      </c>
      <c r="O2931" s="53">
        <v>1.5183173143891899</v>
      </c>
      <c r="P2931" s="53">
        <v>1.6970458830924</v>
      </c>
      <c r="Q2931" s="53">
        <v>1.6076815987408</v>
      </c>
      <c r="R2931" s="53">
        <v>0.69023677368573499</v>
      </c>
      <c r="S2931" s="53">
        <v>0.94700294377160299</v>
      </c>
      <c r="T2931" s="53">
        <v>5.9586946211495099E-3</v>
      </c>
      <c r="U2931" s="53">
        <v>6.4007318160410998E-2</v>
      </c>
      <c r="V2931" s="49">
        <v>79.932722847314693</v>
      </c>
      <c r="W2931" s="49">
        <v>0</v>
      </c>
      <c r="X2931" s="49">
        <v>0.11329305135951601</v>
      </c>
      <c r="Y2931" s="49">
        <v>0.55350553505535005</v>
      </c>
      <c r="Z2931" s="49">
        <v>0.22226619547162199</v>
      </c>
      <c r="AE2931" s="53"/>
      <c r="AF2931" s="53"/>
    </row>
    <row r="2932" spans="1:32" x14ac:dyDescent="0.15">
      <c r="A2932" s="53" t="s">
        <v>1056</v>
      </c>
      <c r="B2932" s="53" t="s">
        <v>1056</v>
      </c>
      <c r="C2932" s="53">
        <v>1668</v>
      </c>
      <c r="D2932" s="53" t="s">
        <v>1049</v>
      </c>
      <c r="E2932" s="53" t="s">
        <v>361</v>
      </c>
      <c r="F2932" s="53" t="s">
        <v>3996</v>
      </c>
      <c r="G2932" s="53" t="s">
        <v>1061</v>
      </c>
      <c r="H2932" s="53" t="s">
        <v>1053</v>
      </c>
      <c r="I2932" s="53" t="s">
        <v>1052</v>
      </c>
      <c r="J2932" s="53" t="s">
        <v>1049</v>
      </c>
      <c r="K2932" s="53" t="s">
        <v>1049</v>
      </c>
      <c r="L2932" s="53" t="s">
        <v>1052</v>
      </c>
      <c r="M2932" s="53" t="s">
        <v>361</v>
      </c>
      <c r="N2932" s="53">
        <v>0.12543554006968599</v>
      </c>
      <c r="O2932" s="53">
        <v>0.37704231252618298</v>
      </c>
      <c r="P2932" s="53">
        <v>0.49000392003136001</v>
      </c>
      <c r="Q2932" s="53">
        <v>0.43352311627877099</v>
      </c>
      <c r="R2932" s="53">
        <v>0.383900947463793</v>
      </c>
      <c r="S2932" s="53">
        <v>0.95506507294126397</v>
      </c>
      <c r="T2932" s="53">
        <v>1.00000225769373E-8</v>
      </c>
      <c r="U2932" s="53">
        <v>0.17203506906431201</v>
      </c>
      <c r="V2932" s="49">
        <v>36.520038615886797</v>
      </c>
      <c r="W2932" s="49">
        <v>6.2676277029144398E-2</v>
      </c>
      <c r="X2932" s="49">
        <v>0.116822429906542</v>
      </c>
      <c r="Y2932" s="49">
        <v>0.37523452157598502</v>
      </c>
      <c r="Z2932" s="49">
        <v>0.18491107617055699</v>
      </c>
      <c r="AE2932" s="53"/>
      <c r="AF2932" s="53"/>
    </row>
    <row r="2933" spans="1:32" x14ac:dyDescent="0.15">
      <c r="A2933" s="53" t="s">
        <v>1056</v>
      </c>
      <c r="B2933" s="53" t="s">
        <v>1056</v>
      </c>
      <c r="C2933" s="53">
        <v>1669</v>
      </c>
      <c r="D2933" s="53" t="s">
        <v>1049</v>
      </c>
      <c r="E2933" s="53" t="s">
        <v>402</v>
      </c>
      <c r="F2933" s="53" t="s">
        <v>3997</v>
      </c>
      <c r="G2933" s="53" t="s">
        <v>1061</v>
      </c>
      <c r="H2933" s="53" t="s">
        <v>1052</v>
      </c>
      <c r="I2933" s="53" t="s">
        <v>1049</v>
      </c>
      <c r="J2933" s="53" t="s">
        <v>1049</v>
      </c>
      <c r="K2933" s="53" t="s">
        <v>1052</v>
      </c>
      <c r="L2933" s="53" t="s">
        <v>1051</v>
      </c>
      <c r="M2933" s="53" t="s">
        <v>402</v>
      </c>
      <c r="N2933" s="53">
        <v>5.6899004267425002E-2</v>
      </c>
      <c r="O2933" s="53">
        <v>0.48794088944653602</v>
      </c>
      <c r="P2933" s="53">
        <v>0.79175105873688101</v>
      </c>
      <c r="Q2933" s="53">
        <v>0.63984597409170896</v>
      </c>
      <c r="R2933" s="53">
        <v>1.6472274025139799</v>
      </c>
      <c r="S2933" s="53">
        <v>0.85061452415508199</v>
      </c>
      <c r="T2933" s="53">
        <v>2.0722578567287198E-2</v>
      </c>
      <c r="U2933" s="53">
        <v>0.72303815079106404</v>
      </c>
      <c r="V2933" s="49">
        <v>0</v>
      </c>
      <c r="W2933" s="49">
        <v>6.4184852374839493E-2</v>
      </c>
      <c r="X2933" s="49">
        <v>0.08</v>
      </c>
      <c r="Y2933" s="49">
        <v>0</v>
      </c>
      <c r="Z2933" s="49">
        <v>4.8061617458279797E-2</v>
      </c>
      <c r="AE2933" s="53"/>
      <c r="AF2933" s="53"/>
    </row>
    <row r="2934" spans="1:32" x14ac:dyDescent="0.15">
      <c r="A2934" s="53" t="s">
        <v>1056</v>
      </c>
      <c r="B2934" s="53" t="s">
        <v>1056</v>
      </c>
      <c r="C2934" s="53">
        <v>1670</v>
      </c>
      <c r="D2934" s="53" t="s">
        <v>1052</v>
      </c>
      <c r="E2934" s="53" t="s">
        <v>790</v>
      </c>
      <c r="F2934" s="53" t="s">
        <v>3998</v>
      </c>
      <c r="G2934" s="53" t="s">
        <v>1061</v>
      </c>
      <c r="H2934" s="53" t="s">
        <v>1049</v>
      </c>
      <c r="I2934" s="53" t="s">
        <v>1049</v>
      </c>
      <c r="J2934" s="53" t="s">
        <v>1052</v>
      </c>
      <c r="K2934" s="53" t="s">
        <v>1051</v>
      </c>
      <c r="L2934" s="53" t="s">
        <v>1051</v>
      </c>
      <c r="M2934" s="53" t="s">
        <v>790</v>
      </c>
      <c r="N2934" s="53">
        <v>4.4970769000149999E-2</v>
      </c>
      <c r="O2934" s="53">
        <v>0.87105526203055805</v>
      </c>
      <c r="P2934" s="53">
        <v>0.78125</v>
      </c>
      <c r="Q2934" s="53">
        <v>0.82615263101527903</v>
      </c>
      <c r="R2934" s="53">
        <v>0.82702830723768495</v>
      </c>
      <c r="S2934" s="53">
        <v>0.89456547955527199</v>
      </c>
      <c r="T2934" s="53">
        <v>6.3470738850380203E-3</v>
      </c>
      <c r="U2934" s="53">
        <v>0.31730891543516998</v>
      </c>
      <c r="V2934" s="49">
        <v>5.5493440457184198</v>
      </c>
      <c r="W2934" s="49">
        <v>3.1655587211142699E-2</v>
      </c>
      <c r="X2934" s="49">
        <v>3.94944707740916E-2</v>
      </c>
      <c r="Y2934" s="49">
        <v>0</v>
      </c>
      <c r="Z2934" s="49">
        <v>2.3716685995078101E-2</v>
      </c>
      <c r="AE2934" s="53"/>
      <c r="AF2934" s="53"/>
    </row>
    <row r="2935" spans="1:32" x14ac:dyDescent="0.15">
      <c r="A2935" s="53" t="s">
        <v>1056</v>
      </c>
      <c r="B2935" s="53" t="s">
        <v>1056</v>
      </c>
      <c r="C2935" s="53">
        <v>1674</v>
      </c>
      <c r="D2935" s="53" t="s">
        <v>1053</v>
      </c>
      <c r="E2935" s="53" t="s">
        <v>764</v>
      </c>
      <c r="F2935" s="53" t="s">
        <v>3999</v>
      </c>
      <c r="G2935" s="53" t="s">
        <v>1061</v>
      </c>
      <c r="H2935" s="53" t="s">
        <v>1051</v>
      </c>
      <c r="I2935" s="53" t="s">
        <v>1051</v>
      </c>
      <c r="J2935" s="53" t="s">
        <v>1053</v>
      </c>
      <c r="K2935" s="53" t="s">
        <v>1053</v>
      </c>
      <c r="L2935" s="53" t="s">
        <v>1053</v>
      </c>
      <c r="M2935" s="53" t="s">
        <v>764</v>
      </c>
      <c r="N2935" s="53">
        <v>8.3263946711073997E-2</v>
      </c>
      <c r="O2935" s="53">
        <v>8.4632832435497605</v>
      </c>
      <c r="P2935" s="53">
        <v>7.74396342334619</v>
      </c>
      <c r="Q2935" s="53">
        <v>8.1036233334479704</v>
      </c>
      <c r="R2935" s="53">
        <v>6.9500584425046101</v>
      </c>
      <c r="S2935" s="53">
        <v>0.67165613287573001</v>
      </c>
      <c r="T2935" s="53">
        <v>6.6113198258555606E-2</v>
      </c>
      <c r="U2935" s="53">
        <v>0.73164345786639595</v>
      </c>
      <c r="V2935" s="49">
        <v>6.5295563397310401</v>
      </c>
      <c r="W2935" s="49">
        <v>4.3948126801152698</v>
      </c>
      <c r="X2935" s="49">
        <v>4.8646167966957297</v>
      </c>
      <c r="Y2935" s="49">
        <v>6.2630480167014602</v>
      </c>
      <c r="Z2935" s="49">
        <v>5.1741591645041503</v>
      </c>
      <c r="AE2935" s="53"/>
      <c r="AF2935" s="53"/>
    </row>
    <row r="2936" spans="1:32" x14ac:dyDescent="0.15">
      <c r="A2936" s="53" t="s">
        <v>1056</v>
      </c>
      <c r="B2936" s="53" t="s">
        <v>1056</v>
      </c>
      <c r="C2936" s="53">
        <v>1675</v>
      </c>
      <c r="D2936" s="53" t="s">
        <v>1053</v>
      </c>
      <c r="E2936" s="53" t="s">
        <v>734</v>
      </c>
      <c r="F2936" s="53" t="s">
        <v>4000</v>
      </c>
      <c r="G2936" s="53" t="s">
        <v>1061</v>
      </c>
      <c r="H2936" s="53" t="s">
        <v>1051</v>
      </c>
      <c r="I2936" s="53" t="s">
        <v>1053</v>
      </c>
      <c r="J2936" s="53" t="s">
        <v>1053</v>
      </c>
      <c r="K2936" s="53" t="s">
        <v>1053</v>
      </c>
      <c r="L2936" s="53" t="s">
        <v>1051</v>
      </c>
      <c r="M2936" s="53" t="s">
        <v>734</v>
      </c>
      <c r="N2936" s="53">
        <v>0.16668981803028199</v>
      </c>
      <c r="O2936" s="53">
        <v>7.2122834202000297</v>
      </c>
      <c r="P2936" s="53">
        <v>5.91085271317829</v>
      </c>
      <c r="Q2936" s="53">
        <v>6.5615680666891603</v>
      </c>
      <c r="R2936" s="53">
        <v>2.8409545755850898</v>
      </c>
      <c r="S2936" s="53">
        <v>0.62268282387413298</v>
      </c>
      <c r="T2936" s="53">
        <v>2.5470388304150399E-2</v>
      </c>
      <c r="U2936" s="53">
        <v>0.53329604104207295</v>
      </c>
      <c r="V2936" s="49">
        <v>18.533518526922599</v>
      </c>
      <c r="W2936" s="49">
        <v>4.3038922155688599</v>
      </c>
      <c r="X2936" s="49">
        <v>4.3209876543209802</v>
      </c>
      <c r="Y2936" s="49">
        <v>2.1834061135371101</v>
      </c>
      <c r="Z2936" s="49">
        <v>3.6027619944756499</v>
      </c>
      <c r="AE2936" s="53"/>
      <c r="AF2936" s="53"/>
    </row>
    <row r="2937" spans="1:32" x14ac:dyDescent="0.15">
      <c r="A2937" s="53" t="s">
        <v>1056</v>
      </c>
      <c r="B2937" s="53" t="s">
        <v>1056</v>
      </c>
      <c r="C2937" s="53">
        <v>1676</v>
      </c>
      <c r="D2937" s="53" t="s">
        <v>1053</v>
      </c>
      <c r="E2937" s="53" t="s">
        <v>612</v>
      </c>
      <c r="F2937" s="53" t="s">
        <v>4001</v>
      </c>
      <c r="G2937" s="53" t="s">
        <v>1061</v>
      </c>
      <c r="H2937" s="53" t="s">
        <v>1053</v>
      </c>
      <c r="I2937" s="53" t="s">
        <v>1053</v>
      </c>
      <c r="J2937" s="53" t="s">
        <v>1053</v>
      </c>
      <c r="K2937" s="53" t="s">
        <v>1051</v>
      </c>
      <c r="L2937" s="53" t="s">
        <v>1053</v>
      </c>
      <c r="M2937" s="53" t="s">
        <v>612</v>
      </c>
      <c r="N2937" s="53">
        <v>0.291140995424927</v>
      </c>
      <c r="O2937" s="53">
        <v>7.2780816154816996</v>
      </c>
      <c r="P2937" s="53">
        <v>5.8054956896551699</v>
      </c>
      <c r="Q2937" s="53">
        <v>6.5417886525684397</v>
      </c>
      <c r="R2937" s="53">
        <v>1.9031725329523901</v>
      </c>
      <c r="S2937" s="53">
        <v>0.63120455079127202</v>
      </c>
      <c r="T2937" s="53">
        <v>1.8435618544057002E-2</v>
      </c>
      <c r="U2937" s="53">
        <v>0.32231050312412701</v>
      </c>
      <c r="V2937" s="49">
        <v>33.150749126070501</v>
      </c>
      <c r="W2937" s="49">
        <v>2.4127691165553</v>
      </c>
      <c r="X2937" s="49">
        <v>2.3102310231023102</v>
      </c>
      <c r="Y2937" s="49">
        <v>3.9647577092511002</v>
      </c>
      <c r="Z2937" s="49">
        <v>2.8959192829695701</v>
      </c>
      <c r="AE2937" s="53"/>
      <c r="AF2937" s="53"/>
    </row>
    <row r="2938" spans="1:32" x14ac:dyDescent="0.15">
      <c r="A2938" s="53" t="s">
        <v>1056</v>
      </c>
      <c r="B2938" s="53" t="s">
        <v>1056</v>
      </c>
      <c r="C2938" s="53">
        <v>1678</v>
      </c>
      <c r="D2938" s="53" t="s">
        <v>1053</v>
      </c>
      <c r="E2938" s="53" t="s">
        <v>633</v>
      </c>
      <c r="F2938" s="53" t="s">
        <v>4002</v>
      </c>
      <c r="G2938" s="53" t="s">
        <v>1061</v>
      </c>
      <c r="H2938" s="53" t="s">
        <v>1053</v>
      </c>
      <c r="I2938" s="53" t="s">
        <v>1051</v>
      </c>
      <c r="J2938" s="53" t="s">
        <v>1053</v>
      </c>
      <c r="K2938" s="53" t="s">
        <v>1049</v>
      </c>
      <c r="L2938" s="53" t="s">
        <v>1052</v>
      </c>
      <c r="M2938" s="53" t="s">
        <v>633</v>
      </c>
      <c r="N2938" s="53">
        <v>0.37093007281219897</v>
      </c>
      <c r="O2938" s="53">
        <v>1.21917428650596</v>
      </c>
      <c r="P2938" s="53">
        <v>0.935997976220592</v>
      </c>
      <c r="Q2938" s="53">
        <v>1.07758613136328</v>
      </c>
      <c r="R2938" s="53">
        <v>1.02353394654413</v>
      </c>
      <c r="S2938" s="53">
        <v>0.53149234044147298</v>
      </c>
      <c r="T2938" s="53">
        <v>7.3983772554270001E-3</v>
      </c>
      <c r="U2938" s="53">
        <v>0.43841941854937</v>
      </c>
      <c r="V2938" s="49">
        <v>1.6578092466716099</v>
      </c>
      <c r="W2938" s="49">
        <v>0.83144368858654505</v>
      </c>
      <c r="X2938" s="49">
        <v>0.43795620437956201</v>
      </c>
      <c r="Y2938" s="49">
        <v>1.3793103448275801</v>
      </c>
      <c r="Z2938" s="49">
        <v>0.88290341259789595</v>
      </c>
      <c r="AE2938" s="53"/>
      <c r="AF2938" s="53"/>
    </row>
    <row r="2939" spans="1:32" x14ac:dyDescent="0.15">
      <c r="A2939" s="53" t="s">
        <v>1056</v>
      </c>
      <c r="B2939" s="53" t="s">
        <v>1056</v>
      </c>
      <c r="C2939" s="53">
        <v>1679</v>
      </c>
      <c r="D2939" s="53" t="s">
        <v>1049</v>
      </c>
      <c r="E2939" s="53" t="s">
        <v>481</v>
      </c>
      <c r="F2939" s="53" t="s">
        <v>4003</v>
      </c>
      <c r="G2939" s="53" t="s">
        <v>1061</v>
      </c>
      <c r="H2939" s="53" t="s">
        <v>1051</v>
      </c>
      <c r="I2939" s="53" t="s">
        <v>1053</v>
      </c>
      <c r="J2939" s="53" t="s">
        <v>1049</v>
      </c>
      <c r="K2939" s="53" t="s">
        <v>1052</v>
      </c>
      <c r="L2939" s="53" t="s">
        <v>1052</v>
      </c>
      <c r="M2939" s="53" t="s">
        <v>481</v>
      </c>
      <c r="N2939" s="53">
        <v>4.1367898510756E-2</v>
      </c>
      <c r="O2939" s="53">
        <v>0.86968919304248604</v>
      </c>
      <c r="P2939" s="53">
        <v>1.0054137664346501</v>
      </c>
      <c r="Q2939" s="53">
        <v>0.93755147973856801</v>
      </c>
      <c r="R2939" s="53">
        <v>0.84561830713025898</v>
      </c>
      <c r="S2939" s="53">
        <v>0.64787349950416795</v>
      </c>
      <c r="T2939" s="53">
        <v>6.7480257845661902E-3</v>
      </c>
      <c r="U2939" s="53">
        <v>0.75496720796756001</v>
      </c>
      <c r="V2939" s="49">
        <v>0.99086932650644</v>
      </c>
      <c r="W2939" s="49">
        <v>0.28712059064807199</v>
      </c>
      <c r="X2939" s="49">
        <v>0.162162162162162</v>
      </c>
      <c r="Y2939" s="49">
        <v>0.49382716049382702</v>
      </c>
      <c r="Z2939" s="49">
        <v>0.31436997110135401</v>
      </c>
      <c r="AE2939" s="53"/>
      <c r="AF2939" s="53"/>
    </row>
    <row r="2940" spans="1:32" x14ac:dyDescent="0.15">
      <c r="A2940" s="53" t="s">
        <v>1056</v>
      </c>
      <c r="B2940" s="53" t="s">
        <v>1056</v>
      </c>
      <c r="C2940" s="53">
        <v>1680</v>
      </c>
      <c r="D2940" s="53" t="s">
        <v>1052</v>
      </c>
      <c r="E2940" s="53" t="s">
        <v>847</v>
      </c>
      <c r="F2940" s="53" t="s">
        <v>4004</v>
      </c>
      <c r="G2940" s="53" t="s">
        <v>1061</v>
      </c>
      <c r="H2940" s="53" t="s">
        <v>1053</v>
      </c>
      <c r="I2940" s="53" t="s">
        <v>1049</v>
      </c>
      <c r="J2940" s="53" t="s">
        <v>1052</v>
      </c>
      <c r="K2940" s="53" t="s">
        <v>1052</v>
      </c>
      <c r="L2940" s="53" t="s">
        <v>1049</v>
      </c>
      <c r="M2940" s="53" t="s">
        <v>847</v>
      </c>
      <c r="N2940" s="53">
        <v>5.5073661021615997E-2</v>
      </c>
      <c r="O2940" s="53">
        <v>0.80183276059564701</v>
      </c>
      <c r="P2940" s="53">
        <v>0.60295060936497802</v>
      </c>
      <c r="Q2940" s="53">
        <v>0.70239168498031201</v>
      </c>
      <c r="R2940" s="53">
        <v>0.415898131764248</v>
      </c>
      <c r="S2940" s="53">
        <v>0.84368644093703105</v>
      </c>
      <c r="T2940" s="53">
        <v>3.0001681217033801E-3</v>
      </c>
      <c r="U2940" s="53">
        <v>0.32219434229907001</v>
      </c>
      <c r="V2940" s="49">
        <v>7.5507828518444597</v>
      </c>
      <c r="W2940" s="49">
        <v>0.21834061135371099</v>
      </c>
      <c r="X2940" s="49">
        <v>0.23161551823972201</v>
      </c>
      <c r="Y2940" s="49">
        <v>0.261780104712041</v>
      </c>
      <c r="Z2940" s="49">
        <v>0.23724541143515801</v>
      </c>
      <c r="AE2940" s="53"/>
      <c r="AF2940" s="53"/>
    </row>
    <row r="2941" spans="1:32" x14ac:dyDescent="0.15">
      <c r="A2941" s="53" t="s">
        <v>1056</v>
      </c>
      <c r="B2941" s="53" t="s">
        <v>1056</v>
      </c>
      <c r="C2941" s="53">
        <v>1681</v>
      </c>
      <c r="D2941" s="53" t="s">
        <v>1052</v>
      </c>
      <c r="E2941" s="53" t="s">
        <v>810</v>
      </c>
      <c r="F2941" s="53" t="s">
        <v>4005</v>
      </c>
      <c r="G2941" s="53" t="s">
        <v>1061</v>
      </c>
      <c r="H2941" s="53" t="s">
        <v>1049</v>
      </c>
      <c r="I2941" s="53" t="s">
        <v>1052</v>
      </c>
      <c r="J2941" s="53" t="s">
        <v>1052</v>
      </c>
      <c r="K2941" s="53" t="s">
        <v>1049</v>
      </c>
      <c r="L2941" s="53" t="s">
        <v>1051</v>
      </c>
      <c r="M2941" s="53" t="s">
        <v>810</v>
      </c>
      <c r="N2941" s="53">
        <v>5.5043346635475998E-2</v>
      </c>
      <c r="O2941" s="53">
        <v>0.39908779931584898</v>
      </c>
      <c r="P2941" s="53">
        <v>0.192233756247597</v>
      </c>
      <c r="Q2941" s="53">
        <v>0.29566077778172301</v>
      </c>
      <c r="R2941" s="53">
        <v>0.58004564511031698</v>
      </c>
      <c r="S2941" s="53">
        <v>0.81648043667474701</v>
      </c>
      <c r="T2941" s="53">
        <v>4.64276203900692E-3</v>
      </c>
      <c r="U2941" s="53">
        <v>0.207193691299839</v>
      </c>
      <c r="V2941" s="49">
        <v>0</v>
      </c>
      <c r="W2941" s="49">
        <v>9.2208390963577594E-2</v>
      </c>
      <c r="X2941" s="49">
        <v>6.0938452163314998E-2</v>
      </c>
      <c r="Y2941" s="49">
        <v>0.27548209366391102</v>
      </c>
      <c r="Z2941" s="49">
        <v>0.14287631226360101</v>
      </c>
      <c r="AE2941" s="53"/>
      <c r="AF2941" s="53"/>
    </row>
    <row r="2942" spans="1:32" x14ac:dyDescent="0.15">
      <c r="A2942" s="53" t="s">
        <v>1056</v>
      </c>
      <c r="B2942" s="53" t="s">
        <v>1056</v>
      </c>
      <c r="C2942" s="53">
        <v>1682</v>
      </c>
      <c r="D2942" s="53" t="s">
        <v>1049</v>
      </c>
      <c r="E2942" s="53" t="s">
        <v>435</v>
      </c>
      <c r="F2942" s="53" t="s">
        <v>4006</v>
      </c>
      <c r="G2942" s="53" t="s">
        <v>1061</v>
      </c>
      <c r="H2942" s="53" t="s">
        <v>1052</v>
      </c>
      <c r="I2942" s="53" t="s">
        <v>1052</v>
      </c>
      <c r="J2942" s="53" t="s">
        <v>1049</v>
      </c>
      <c r="K2942" s="53" t="s">
        <v>1051</v>
      </c>
      <c r="L2942" s="53" t="s">
        <v>1049</v>
      </c>
      <c r="M2942" s="53" t="s">
        <v>435</v>
      </c>
      <c r="N2942" s="53">
        <v>1.377600220416E-2</v>
      </c>
      <c r="O2942" s="53">
        <v>1.5744740142120699</v>
      </c>
      <c r="P2942" s="53">
        <v>1.27831920010125</v>
      </c>
      <c r="Q2942" s="53">
        <v>1.4263966071566601</v>
      </c>
      <c r="R2942" s="53">
        <v>0.27457006269619</v>
      </c>
      <c r="S2942" s="53">
        <v>0.968626263406977</v>
      </c>
      <c r="T2942" s="53">
        <v>1.9423134197825401E-3</v>
      </c>
      <c r="U2942" s="53">
        <v>0.20561670399301901</v>
      </c>
      <c r="V2942" s="49">
        <v>67.239199799972397</v>
      </c>
      <c r="W2942" s="49">
        <v>0.195790504160548</v>
      </c>
      <c r="X2942" s="49">
        <v>0.130975769482645</v>
      </c>
      <c r="Y2942" s="49">
        <v>0</v>
      </c>
      <c r="Z2942" s="49">
        <v>0.108922091214398</v>
      </c>
      <c r="AE2942" s="53"/>
      <c r="AF2942" s="53"/>
    </row>
    <row r="2943" spans="1:32" x14ac:dyDescent="0.15">
      <c r="A2943" s="53" t="s">
        <v>1056</v>
      </c>
      <c r="B2943" s="53" t="s">
        <v>1056</v>
      </c>
      <c r="C2943" s="53">
        <v>1684</v>
      </c>
      <c r="D2943" s="53" t="s">
        <v>1049</v>
      </c>
      <c r="E2943" s="53" t="s">
        <v>320</v>
      </c>
      <c r="F2943" s="53" t="s">
        <v>4007</v>
      </c>
      <c r="G2943" s="53" t="s">
        <v>1061</v>
      </c>
      <c r="H2943" s="53" t="s">
        <v>1049</v>
      </c>
      <c r="I2943" s="53" t="s">
        <v>1051</v>
      </c>
      <c r="J2943" s="53" t="s">
        <v>1049</v>
      </c>
      <c r="K2943" s="53" t="s">
        <v>1052</v>
      </c>
      <c r="L2943" s="53" t="s">
        <v>1053</v>
      </c>
      <c r="M2943" s="53" t="s">
        <v>320</v>
      </c>
      <c r="N2943" s="53">
        <v>1.3698630136986001E-2</v>
      </c>
      <c r="O2943" s="53">
        <v>4.3568752601637302</v>
      </c>
      <c r="P2943" s="53">
        <v>3.9322291060816799</v>
      </c>
      <c r="Q2943" s="53">
        <v>4.1445521831227099</v>
      </c>
      <c r="R2943" s="53">
        <v>2.38742371108123</v>
      </c>
      <c r="S2943" s="53">
        <v>0.74875183743517004</v>
      </c>
      <c r="T2943" s="53">
        <v>2.1037961542109299E-2</v>
      </c>
      <c r="U2943" s="53">
        <v>0.84912343461837403</v>
      </c>
      <c r="V2943" s="49">
        <v>9.1376391592248698</v>
      </c>
      <c r="W2943" s="49">
        <v>0.40091638029782301</v>
      </c>
      <c r="X2943" s="49">
        <v>0.23584905660377301</v>
      </c>
      <c r="Y2943" s="49">
        <v>0.35587188612099602</v>
      </c>
      <c r="Z2943" s="49">
        <v>0.33087910767419698</v>
      </c>
      <c r="AE2943" s="53"/>
      <c r="AF2943" s="53"/>
    </row>
    <row r="2944" spans="1:32" x14ac:dyDescent="0.15">
      <c r="A2944" s="53" t="s">
        <v>1056</v>
      </c>
      <c r="B2944" s="53" t="s">
        <v>1056</v>
      </c>
      <c r="C2944" s="53">
        <v>1685</v>
      </c>
      <c r="D2944" s="53" t="s">
        <v>1052</v>
      </c>
      <c r="E2944" s="53" t="s">
        <v>974</v>
      </c>
      <c r="F2944" s="53" t="s">
        <v>4008</v>
      </c>
      <c r="G2944" s="53" t="s">
        <v>1061</v>
      </c>
      <c r="H2944" s="53" t="s">
        <v>1051</v>
      </c>
      <c r="I2944" s="53" t="s">
        <v>1049</v>
      </c>
      <c r="J2944" s="53" t="s">
        <v>1052</v>
      </c>
      <c r="K2944" s="53" t="s">
        <v>1053</v>
      </c>
      <c r="L2944" s="53" t="s">
        <v>1051</v>
      </c>
      <c r="M2944" s="53" t="s">
        <v>974</v>
      </c>
      <c r="N2944" s="53">
        <v>0</v>
      </c>
      <c r="O2944" s="53">
        <v>0.70513742984602101</v>
      </c>
      <c r="P2944" s="53">
        <v>0.69435514980069402</v>
      </c>
      <c r="Q2944" s="53">
        <v>0.69974628982335796</v>
      </c>
      <c r="R2944" s="53">
        <v>1.2555908105418501</v>
      </c>
      <c r="S2944" s="53">
        <v>0.83926576289296795</v>
      </c>
      <c r="T2944" s="53">
        <v>1.20125102414229E-2</v>
      </c>
      <c r="U2944" s="53">
        <v>0.59390267822266396</v>
      </c>
      <c r="V2944" s="49">
        <v>0</v>
      </c>
      <c r="W2944" s="49">
        <v>0.19035532994923801</v>
      </c>
      <c r="X2944" s="49">
        <v>0.17452006980802701</v>
      </c>
      <c r="Y2944" s="49">
        <v>0</v>
      </c>
      <c r="Z2944" s="49">
        <v>0.121625133252422</v>
      </c>
      <c r="AE2944" s="53"/>
      <c r="AF2944" s="53"/>
    </row>
    <row r="2945" spans="1:32" x14ac:dyDescent="0.15">
      <c r="A2945" s="53" t="s">
        <v>1056</v>
      </c>
      <c r="B2945" s="53" t="s">
        <v>1056</v>
      </c>
      <c r="C2945" s="53">
        <v>1686</v>
      </c>
      <c r="D2945" s="53" t="s">
        <v>1053</v>
      </c>
      <c r="E2945" s="53" t="s">
        <v>565</v>
      </c>
      <c r="F2945" s="53" t="s">
        <v>4009</v>
      </c>
      <c r="G2945" s="53" t="s">
        <v>1061</v>
      </c>
      <c r="H2945" s="53" t="s">
        <v>1049</v>
      </c>
      <c r="I2945" s="53" t="s">
        <v>1052</v>
      </c>
      <c r="J2945" s="53" t="s">
        <v>1053</v>
      </c>
      <c r="K2945" s="53" t="s">
        <v>1051</v>
      </c>
      <c r="L2945" s="53" t="s">
        <v>1052</v>
      </c>
      <c r="M2945" s="53" t="s">
        <v>565</v>
      </c>
      <c r="N2945" s="53">
        <v>8.2293238238924996E-2</v>
      </c>
      <c r="O2945" s="53">
        <v>1.5373665480426999</v>
      </c>
      <c r="P2945" s="53">
        <v>1.3086989992301801</v>
      </c>
      <c r="Q2945" s="53">
        <v>1.4230327736364401</v>
      </c>
      <c r="R2945" s="53">
        <v>2.3624436809531502</v>
      </c>
      <c r="S2945" s="53">
        <v>0.49565234398705799</v>
      </c>
      <c r="T2945" s="53">
        <v>2.2515488950710101E-2</v>
      </c>
      <c r="U2945" s="53">
        <v>0.124722718377061</v>
      </c>
      <c r="V2945" s="49">
        <v>0</v>
      </c>
      <c r="W2945" s="49">
        <v>1.95286195286195</v>
      </c>
      <c r="X2945" s="49">
        <v>0.93370681605975703</v>
      </c>
      <c r="Y2945" s="49">
        <v>0.81967213114754101</v>
      </c>
      <c r="Z2945" s="49">
        <v>1.2354136333564201</v>
      </c>
      <c r="AE2945" s="53"/>
      <c r="AF2945" s="53"/>
    </row>
    <row r="2946" spans="1:32" x14ac:dyDescent="0.15">
      <c r="A2946" s="53" t="s">
        <v>1056</v>
      </c>
      <c r="B2946" s="53" t="s">
        <v>1056</v>
      </c>
      <c r="C2946" s="53">
        <v>1688</v>
      </c>
      <c r="D2946" s="53" t="s">
        <v>1052</v>
      </c>
      <c r="E2946" s="53" t="s">
        <v>896</v>
      </c>
      <c r="F2946" s="53" t="s">
        <v>4010</v>
      </c>
      <c r="G2946" s="53" t="s">
        <v>1061</v>
      </c>
      <c r="H2946" s="53" t="s">
        <v>1053</v>
      </c>
      <c r="I2946" s="53" t="s">
        <v>1051</v>
      </c>
      <c r="J2946" s="53" t="s">
        <v>1052</v>
      </c>
      <c r="K2946" s="53" t="s">
        <v>1052</v>
      </c>
      <c r="L2946" s="53" t="s">
        <v>1053</v>
      </c>
      <c r="M2946" s="53" t="s">
        <v>896</v>
      </c>
      <c r="N2946" s="53">
        <v>2.7593818984548001E-2</v>
      </c>
      <c r="O2946" s="53">
        <v>4.4245228455754804</v>
      </c>
      <c r="P2946" s="53">
        <v>5.0805290035354203</v>
      </c>
      <c r="Q2946" s="53">
        <v>4.7525259245554503</v>
      </c>
      <c r="R2946" s="53">
        <v>4.7162720388667498</v>
      </c>
      <c r="S2946" s="53">
        <v>0.44115706259369603</v>
      </c>
      <c r="T2946" s="53">
        <v>4.5308469126691599E-2</v>
      </c>
      <c r="U2946" s="53">
        <v>0.89596310323749595</v>
      </c>
      <c r="V2946" s="49">
        <v>0.46535997627661602</v>
      </c>
      <c r="W2946" s="49">
        <v>0.95087163232963501</v>
      </c>
      <c r="X2946" s="49">
        <v>1.0204081632652999</v>
      </c>
      <c r="Y2946" s="49">
        <v>0</v>
      </c>
      <c r="Z2946" s="49">
        <v>0.65709326519831202</v>
      </c>
      <c r="AE2946" s="53"/>
      <c r="AF2946" s="53"/>
    </row>
    <row r="2947" spans="1:32" x14ac:dyDescent="0.15">
      <c r="A2947" s="53" t="s">
        <v>1056</v>
      </c>
      <c r="B2947" s="53" t="s">
        <v>1056</v>
      </c>
      <c r="C2947" s="53">
        <v>1689</v>
      </c>
      <c r="D2947" s="53" t="s">
        <v>1052</v>
      </c>
      <c r="E2947" s="53" t="s">
        <v>1005</v>
      </c>
      <c r="F2947" s="53" t="s">
        <v>4011</v>
      </c>
      <c r="G2947" s="53" t="s">
        <v>1061</v>
      </c>
      <c r="H2947" s="53" t="s">
        <v>1051</v>
      </c>
      <c r="I2947" s="53" t="s">
        <v>1052</v>
      </c>
      <c r="J2947" s="53" t="s">
        <v>1052</v>
      </c>
      <c r="K2947" s="53" t="s">
        <v>1053</v>
      </c>
      <c r="L2947" s="53" t="s">
        <v>1052</v>
      </c>
      <c r="M2947" s="53" t="s">
        <v>1005</v>
      </c>
      <c r="N2947" s="53">
        <v>5.5195253208224E-2</v>
      </c>
      <c r="O2947" s="53">
        <v>1.8128654970760201</v>
      </c>
      <c r="P2947" s="53">
        <v>2.2420926197784601</v>
      </c>
      <c r="Q2947" s="53">
        <v>2.02747905842724</v>
      </c>
      <c r="R2947" s="53">
        <v>1.3596160568183999</v>
      </c>
      <c r="S2947" s="53">
        <v>0.94418179152565995</v>
      </c>
      <c r="T2947" s="53">
        <v>1.34782664580667E-2</v>
      </c>
      <c r="U2947" s="53">
        <v>0.27909500011245902</v>
      </c>
      <c r="V2947" s="49">
        <v>31.9935729403498</v>
      </c>
      <c r="W2947" s="49">
        <v>0.42265426880811502</v>
      </c>
      <c r="X2947" s="49">
        <v>0.245398773006135</v>
      </c>
      <c r="Y2947" s="49">
        <v>0</v>
      </c>
      <c r="Z2947" s="49">
        <v>0.222684347271417</v>
      </c>
      <c r="AE2947" s="53"/>
      <c r="AF2947" s="53"/>
    </row>
    <row r="2948" spans="1:32" x14ac:dyDescent="0.15">
      <c r="A2948" s="53" t="s">
        <v>1056</v>
      </c>
      <c r="B2948" s="53" t="s">
        <v>1056</v>
      </c>
      <c r="C2948" s="53">
        <v>1690</v>
      </c>
      <c r="D2948" s="53" t="s">
        <v>1053</v>
      </c>
      <c r="E2948" s="53" t="s">
        <v>688</v>
      </c>
      <c r="F2948" s="53" t="s">
        <v>4012</v>
      </c>
      <c r="G2948" s="53" t="s">
        <v>1061</v>
      </c>
      <c r="H2948" s="53" t="s">
        <v>1052</v>
      </c>
      <c r="I2948" s="53" t="s">
        <v>1052</v>
      </c>
      <c r="J2948" s="53" t="s">
        <v>1053</v>
      </c>
      <c r="K2948" s="53" t="s">
        <v>1052</v>
      </c>
      <c r="L2948" s="53" t="s">
        <v>1053</v>
      </c>
      <c r="M2948" s="53" t="s">
        <v>688</v>
      </c>
      <c r="N2948" s="53">
        <v>4.1208791208791E-2</v>
      </c>
      <c r="O2948" s="53">
        <v>0.59463379260333604</v>
      </c>
      <c r="P2948" s="53">
        <v>0.48628934215858399</v>
      </c>
      <c r="Q2948" s="53">
        <v>0.54046156738095996</v>
      </c>
      <c r="R2948" s="53">
        <v>2.4691408466189899</v>
      </c>
      <c r="S2948" s="53">
        <v>0.59613994862182695</v>
      </c>
      <c r="T2948" s="53">
        <v>2.2850280977329499E-2</v>
      </c>
      <c r="U2948" s="53">
        <v>0.175283168950852</v>
      </c>
      <c r="V2948" s="49">
        <v>0</v>
      </c>
      <c r="W2948" s="49">
        <v>0.43782837127845797</v>
      </c>
      <c r="X2948" s="49">
        <v>0.25062656641603998</v>
      </c>
      <c r="Y2948" s="49">
        <v>0.55248618784530301</v>
      </c>
      <c r="Z2948" s="49">
        <v>0.41364704184660001</v>
      </c>
      <c r="AE2948" s="53"/>
      <c r="AF2948" s="53"/>
    </row>
    <row r="2949" spans="1:32" x14ac:dyDescent="0.15">
      <c r="A2949" s="53" t="s">
        <v>1056</v>
      </c>
      <c r="B2949" s="53" t="s">
        <v>1056</v>
      </c>
      <c r="C2949" s="53">
        <v>1691</v>
      </c>
      <c r="D2949" s="53" t="s">
        <v>1052</v>
      </c>
      <c r="E2949" s="53" t="s">
        <v>926</v>
      </c>
      <c r="F2949" s="53" t="s">
        <v>4013</v>
      </c>
      <c r="G2949" s="53" t="s">
        <v>1061</v>
      </c>
      <c r="H2949" s="53" t="s">
        <v>1052</v>
      </c>
      <c r="I2949" s="53" t="s">
        <v>1053</v>
      </c>
      <c r="J2949" s="53" t="s">
        <v>1052</v>
      </c>
      <c r="K2949" s="53" t="s">
        <v>1053</v>
      </c>
      <c r="L2949" s="53" t="s">
        <v>1051</v>
      </c>
      <c r="M2949" s="53" t="s">
        <v>926</v>
      </c>
      <c r="N2949" s="53">
        <v>1.3881177123819999E-2</v>
      </c>
      <c r="O2949" s="53">
        <v>1.7118189937481401</v>
      </c>
      <c r="P2949" s="53">
        <v>2.10873619279874</v>
      </c>
      <c r="Q2949" s="53">
        <v>1.9102775932734399</v>
      </c>
      <c r="R2949" s="53">
        <v>2.1208018006371701</v>
      </c>
      <c r="S2949" s="53">
        <v>0.94520508818774496</v>
      </c>
      <c r="T2949" s="53">
        <v>1.9278673064525499E-2</v>
      </c>
      <c r="U2949" s="53">
        <v>0.575192346802883</v>
      </c>
      <c r="V2949" s="49">
        <v>0</v>
      </c>
      <c r="W2949" s="49">
        <v>0.17513134851138301</v>
      </c>
      <c r="X2949" s="49">
        <v>0.12531328320801999</v>
      </c>
      <c r="Y2949" s="49">
        <v>0</v>
      </c>
      <c r="Z2949" s="49">
        <v>0.100148210573134</v>
      </c>
      <c r="AE2949" s="53"/>
      <c r="AF2949" s="53"/>
    </row>
    <row r="2950" spans="1:32" x14ac:dyDescent="0.15">
      <c r="A2950" s="53" t="s">
        <v>1056</v>
      </c>
      <c r="B2950" s="53" t="s">
        <v>1056</v>
      </c>
      <c r="C2950" s="53">
        <v>1692</v>
      </c>
      <c r="D2950" s="53" t="s">
        <v>1053</v>
      </c>
      <c r="E2950" s="53" t="s">
        <v>628</v>
      </c>
      <c r="F2950" s="53" t="s">
        <v>4014</v>
      </c>
      <c r="G2950" s="53" t="s">
        <v>1061</v>
      </c>
      <c r="H2950" s="53" t="s">
        <v>1053</v>
      </c>
      <c r="I2950" s="53" t="s">
        <v>1052</v>
      </c>
      <c r="J2950" s="53" t="s">
        <v>1053</v>
      </c>
      <c r="K2950" s="53" t="s">
        <v>1051</v>
      </c>
      <c r="L2950" s="53" t="s">
        <v>1053</v>
      </c>
      <c r="M2950" s="53" t="s">
        <v>628</v>
      </c>
      <c r="N2950" s="53">
        <v>9.6193486326782998E-2</v>
      </c>
      <c r="O2950" s="53">
        <v>1.6659229510635101</v>
      </c>
      <c r="P2950" s="53">
        <v>1.7050422617312699</v>
      </c>
      <c r="Q2950" s="53">
        <v>1.68548260639739</v>
      </c>
      <c r="R2950" s="53">
        <v>1.4939343659014099</v>
      </c>
      <c r="S2950" s="53">
        <v>0.69588346028783998</v>
      </c>
      <c r="T2950" s="53">
        <v>1.48625952949905E-2</v>
      </c>
      <c r="U2950" s="53">
        <v>0.15190885333926901</v>
      </c>
      <c r="V2950" s="49">
        <v>4.6261669417476998</v>
      </c>
      <c r="W2950" s="49">
        <v>1.8365472910927401</v>
      </c>
      <c r="X2950" s="49">
        <v>1.6107382550335501</v>
      </c>
      <c r="Y2950" s="49">
        <v>1.1834319526627199</v>
      </c>
      <c r="Z2950" s="49">
        <v>1.54357249959634</v>
      </c>
      <c r="AE2950" s="53"/>
      <c r="AF2950" s="53"/>
    </row>
    <row r="2951" spans="1:32" x14ac:dyDescent="0.15">
      <c r="A2951" s="53" t="s">
        <v>1056</v>
      </c>
      <c r="B2951" s="53" t="s">
        <v>1056</v>
      </c>
      <c r="C2951" s="53">
        <v>1694</v>
      </c>
      <c r="D2951" s="53" t="s">
        <v>1053</v>
      </c>
      <c r="E2951" s="53" t="s">
        <v>644</v>
      </c>
      <c r="F2951" s="53" t="s">
        <v>4015</v>
      </c>
      <c r="G2951" s="53" t="s">
        <v>1061</v>
      </c>
      <c r="H2951" s="53" t="s">
        <v>1053</v>
      </c>
      <c r="I2951" s="53" t="s">
        <v>1051</v>
      </c>
      <c r="J2951" s="53" t="s">
        <v>1053</v>
      </c>
      <c r="K2951" s="53" t="s">
        <v>1051</v>
      </c>
      <c r="L2951" s="53" t="s">
        <v>1053</v>
      </c>
      <c r="M2951" s="53" t="s">
        <v>644</v>
      </c>
      <c r="N2951" s="53">
        <v>0.13858093126385801</v>
      </c>
      <c r="O2951" s="53">
        <v>2.4053382991930499</v>
      </c>
      <c r="P2951" s="53">
        <v>2.5392204431505698</v>
      </c>
      <c r="Q2951" s="53">
        <v>2.4722793711718101</v>
      </c>
      <c r="R2951" s="53">
        <v>1.9572872164970001</v>
      </c>
      <c r="S2951" s="53">
        <v>0.67540179914785803</v>
      </c>
      <c r="T2951" s="53">
        <v>1.7810416582116802E-2</v>
      </c>
      <c r="U2951" s="53">
        <v>0.38118117599245599</v>
      </c>
      <c r="V2951" s="49">
        <v>5.6373207745256799</v>
      </c>
      <c r="W2951" s="49">
        <v>1.1834319526627199</v>
      </c>
      <c r="X2951" s="49">
        <v>1.8678160919540201</v>
      </c>
      <c r="Y2951" s="49">
        <v>1.25</v>
      </c>
      <c r="Z2951" s="49">
        <v>1.4337493482055801</v>
      </c>
      <c r="AE2951" s="53"/>
      <c r="AF2951" s="53"/>
    </row>
    <row r="2952" spans="1:32" x14ac:dyDescent="0.15">
      <c r="A2952" s="53" t="s">
        <v>1056</v>
      </c>
      <c r="B2952" s="53" t="s">
        <v>1056</v>
      </c>
      <c r="C2952" s="53">
        <v>1696</v>
      </c>
      <c r="D2952" s="53" t="s">
        <v>1053</v>
      </c>
      <c r="E2952" s="53" t="s">
        <v>640</v>
      </c>
      <c r="F2952" s="53" t="s">
        <v>4016</v>
      </c>
      <c r="G2952" s="53" t="s">
        <v>1061</v>
      </c>
      <c r="H2952" s="53" t="s">
        <v>1053</v>
      </c>
      <c r="I2952" s="53" t="s">
        <v>1051</v>
      </c>
      <c r="J2952" s="53" t="s">
        <v>1053</v>
      </c>
      <c r="K2952" s="53" t="s">
        <v>1052</v>
      </c>
      <c r="L2952" s="53" t="s">
        <v>1053</v>
      </c>
      <c r="M2952" s="53" t="s">
        <v>640</v>
      </c>
      <c r="N2952" s="53">
        <v>9.7669875819728996E-2</v>
      </c>
      <c r="O2952" s="53">
        <v>0.76361221779548505</v>
      </c>
      <c r="P2952" s="53">
        <v>0.80524344569288397</v>
      </c>
      <c r="Q2952" s="53">
        <v>0.78442783174418396</v>
      </c>
      <c r="R2952" s="53">
        <v>1.12318626022746</v>
      </c>
      <c r="S2952" s="53">
        <v>0.53675980381517097</v>
      </c>
      <c r="T2952" s="53">
        <v>1.03962284334632E-2</v>
      </c>
      <c r="U2952" s="53">
        <v>0.54413836006018101</v>
      </c>
      <c r="V2952" s="49">
        <v>0</v>
      </c>
      <c r="W2952" s="49">
        <v>0.390625</v>
      </c>
      <c r="X2952" s="49">
        <v>1.00430416068866</v>
      </c>
      <c r="Y2952" s="49">
        <v>0</v>
      </c>
      <c r="Z2952" s="49">
        <v>0.46497638689622001</v>
      </c>
      <c r="AE2952" s="53"/>
      <c r="AF2952" s="53"/>
    </row>
    <row r="2953" spans="1:32" x14ac:dyDescent="0.15">
      <c r="A2953" s="53" t="s">
        <v>1056</v>
      </c>
      <c r="B2953" s="53" t="s">
        <v>1056</v>
      </c>
      <c r="C2953" s="53">
        <v>1697</v>
      </c>
      <c r="D2953" s="53" t="s">
        <v>1052</v>
      </c>
      <c r="E2953" s="53" t="s">
        <v>987</v>
      </c>
      <c r="F2953" s="53" t="s">
        <v>4017</v>
      </c>
      <c r="G2953" s="53" t="s">
        <v>1061</v>
      </c>
      <c r="H2953" s="53" t="s">
        <v>1051</v>
      </c>
      <c r="I2953" s="53" t="s">
        <v>1053</v>
      </c>
      <c r="J2953" s="53" t="s">
        <v>1052</v>
      </c>
      <c r="K2953" s="53" t="s">
        <v>1053</v>
      </c>
      <c r="L2953" s="53" t="s">
        <v>1049</v>
      </c>
      <c r="M2953" s="53" t="s">
        <v>987</v>
      </c>
      <c r="N2953" s="53">
        <v>8.4234170995366994E-2</v>
      </c>
      <c r="O2953" s="53">
        <v>1.9587268275620799</v>
      </c>
      <c r="P2953" s="53">
        <v>2.07112970711297</v>
      </c>
      <c r="Q2953" s="53">
        <v>2.01492826733752</v>
      </c>
      <c r="R2953" s="53">
        <v>0.97937129223095598</v>
      </c>
      <c r="S2953" s="53">
        <v>0.94002099556240504</v>
      </c>
      <c r="T2953" s="53">
        <v>7.6518691823212002E-3</v>
      </c>
      <c r="U2953" s="53">
        <v>0.47403062150740299</v>
      </c>
      <c r="V2953" s="49">
        <v>31.4631747469186</v>
      </c>
      <c r="W2953" s="49">
        <v>0.198019801980198</v>
      </c>
      <c r="X2953" s="49">
        <v>0.57471264367816</v>
      </c>
      <c r="Y2953" s="49">
        <v>0</v>
      </c>
      <c r="Z2953" s="49">
        <v>0.25757748188611901</v>
      </c>
      <c r="AE2953" s="53"/>
      <c r="AF2953" s="53"/>
    </row>
    <row r="2954" spans="1:32" x14ac:dyDescent="0.15">
      <c r="A2954" s="53" t="s">
        <v>1056</v>
      </c>
      <c r="B2954" s="53" t="s">
        <v>1056</v>
      </c>
      <c r="C2954" s="53">
        <v>1698</v>
      </c>
      <c r="D2954" s="53" t="s">
        <v>1053</v>
      </c>
      <c r="E2954" s="53" t="s">
        <v>617</v>
      </c>
      <c r="F2954" s="53" t="s">
        <v>4018</v>
      </c>
      <c r="G2954" s="53" t="s">
        <v>1061</v>
      </c>
      <c r="H2954" s="53" t="s">
        <v>1053</v>
      </c>
      <c r="I2954" s="53" t="s">
        <v>1052</v>
      </c>
      <c r="J2954" s="53" t="s">
        <v>1053</v>
      </c>
      <c r="K2954" s="53" t="s">
        <v>1049</v>
      </c>
      <c r="L2954" s="53" t="s">
        <v>1052</v>
      </c>
      <c r="M2954" s="53" t="s">
        <v>617</v>
      </c>
      <c r="N2954" s="53">
        <v>0.12477471232496901</v>
      </c>
      <c r="O2954" s="53">
        <v>0.92989985693848398</v>
      </c>
      <c r="P2954" s="53">
        <v>1.0678531701891001</v>
      </c>
      <c r="Q2954" s="53">
        <v>0.99887651356379203</v>
      </c>
      <c r="R2954" s="53">
        <v>0.72677282736336501</v>
      </c>
      <c r="S2954" s="53">
        <v>0.68051258893049504</v>
      </c>
      <c r="T2954" s="53">
        <v>6.4314609246871801E-3</v>
      </c>
      <c r="U2954" s="53">
        <v>0.21064632743346801</v>
      </c>
      <c r="V2954" s="49">
        <v>5.2572394622183101</v>
      </c>
      <c r="W2954" s="49">
        <v>0.39800995024875602</v>
      </c>
      <c r="X2954" s="49">
        <v>0.14306151645207399</v>
      </c>
      <c r="Y2954" s="49">
        <v>0.64935064935064901</v>
      </c>
      <c r="Z2954" s="49">
        <v>0.39680737201715999</v>
      </c>
      <c r="AE2954" s="53"/>
      <c r="AF2954" s="53"/>
    </row>
    <row r="2955" spans="1:32" x14ac:dyDescent="0.15">
      <c r="A2955" s="53" t="s">
        <v>1056</v>
      </c>
      <c r="B2955" s="53" t="s">
        <v>1056</v>
      </c>
      <c r="C2955" s="53">
        <v>1699</v>
      </c>
      <c r="D2955" s="53" t="s">
        <v>1049</v>
      </c>
      <c r="E2955" s="53" t="s">
        <v>415</v>
      </c>
      <c r="F2955" s="53" t="s">
        <v>4019</v>
      </c>
      <c r="G2955" s="53" t="s">
        <v>1061</v>
      </c>
      <c r="H2955" s="53" t="s">
        <v>1052</v>
      </c>
      <c r="I2955" s="53" t="s">
        <v>1053</v>
      </c>
      <c r="J2955" s="53" t="s">
        <v>1049</v>
      </c>
      <c r="K2955" s="53" t="s">
        <v>1052</v>
      </c>
      <c r="L2955" s="53" t="s">
        <v>1049</v>
      </c>
      <c r="M2955" s="53" t="s">
        <v>415</v>
      </c>
      <c r="N2955" s="53">
        <v>4.1852678571428999E-2</v>
      </c>
      <c r="O2955" s="53">
        <v>0.77462191073404596</v>
      </c>
      <c r="P2955" s="53">
        <v>0.81868528774380001</v>
      </c>
      <c r="Q2955" s="53">
        <v>0.79665359923892298</v>
      </c>
      <c r="R2955" s="53">
        <v>1.0493616361947</v>
      </c>
      <c r="S2955" s="53">
        <v>0.892393109969839</v>
      </c>
      <c r="T2955" s="53">
        <v>8.74077523406264E-3</v>
      </c>
      <c r="U2955" s="53">
        <v>0.70008618474336604</v>
      </c>
      <c r="V2955" s="49">
        <v>0</v>
      </c>
      <c r="W2955" s="49">
        <v>0</v>
      </c>
      <c r="X2955" s="49">
        <v>0</v>
      </c>
      <c r="Y2955" s="49">
        <v>0</v>
      </c>
      <c r="Z2955" s="49">
        <v>0</v>
      </c>
      <c r="AE2955" s="53"/>
      <c r="AF2955" s="53"/>
    </row>
    <row r="2956" spans="1:32" x14ac:dyDescent="0.15">
      <c r="A2956" s="53" t="s">
        <v>1056</v>
      </c>
      <c r="B2956" s="53" t="s">
        <v>1056</v>
      </c>
      <c r="C2956" s="53">
        <v>1700</v>
      </c>
      <c r="D2956" s="53" t="s">
        <v>1052</v>
      </c>
      <c r="E2956" s="53" t="s">
        <v>840</v>
      </c>
      <c r="F2956" s="53" t="s">
        <v>4020</v>
      </c>
      <c r="G2956" s="53" t="s">
        <v>1061</v>
      </c>
      <c r="H2956" s="53" t="s">
        <v>1053</v>
      </c>
      <c r="I2956" s="53" t="s">
        <v>1049</v>
      </c>
      <c r="J2956" s="53" t="s">
        <v>1052</v>
      </c>
      <c r="K2956" s="53" t="s">
        <v>1049</v>
      </c>
      <c r="L2956" s="53" t="s">
        <v>1053</v>
      </c>
      <c r="M2956" s="53" t="s">
        <v>840</v>
      </c>
      <c r="N2956" s="53">
        <v>4.1881893061565999E-2</v>
      </c>
      <c r="O2956" s="53">
        <v>0.56651689783160797</v>
      </c>
      <c r="P2956" s="53">
        <v>0.80779944289693595</v>
      </c>
      <c r="Q2956" s="53">
        <v>0.68715817036427196</v>
      </c>
      <c r="R2956" s="53">
        <v>0.34800514381018999</v>
      </c>
      <c r="S2956" s="53">
        <v>0.85237206625811401</v>
      </c>
      <c r="T2956" s="53">
        <v>2.49111910591203E-3</v>
      </c>
      <c r="U2956" s="53">
        <v>0.28656248488964398</v>
      </c>
      <c r="V2956" s="49">
        <v>9.5914166684774997</v>
      </c>
      <c r="W2956" s="49">
        <v>0</v>
      </c>
      <c r="X2956" s="49">
        <v>0</v>
      </c>
      <c r="Y2956" s="49">
        <v>0</v>
      </c>
      <c r="Z2956" s="49">
        <v>0</v>
      </c>
      <c r="AE2956" s="53"/>
      <c r="AF2956" s="53"/>
    </row>
    <row r="2957" spans="1:32" x14ac:dyDescent="0.15">
      <c r="A2957" s="53" t="s">
        <v>1056</v>
      </c>
      <c r="B2957" s="53" t="s">
        <v>1056</v>
      </c>
      <c r="C2957" s="53">
        <v>1701</v>
      </c>
      <c r="D2957" s="53" t="s">
        <v>1049</v>
      </c>
      <c r="E2957" s="53" t="s">
        <v>300</v>
      </c>
      <c r="F2957" s="53" t="s">
        <v>4021</v>
      </c>
      <c r="G2957" s="53" t="s">
        <v>1061</v>
      </c>
      <c r="H2957" s="53" t="s">
        <v>1049</v>
      </c>
      <c r="I2957" s="53" t="s">
        <v>1052</v>
      </c>
      <c r="J2957" s="53" t="s">
        <v>1049</v>
      </c>
      <c r="K2957" s="53" t="s">
        <v>1053</v>
      </c>
      <c r="L2957" s="53" t="s">
        <v>1053</v>
      </c>
      <c r="M2957" s="53" t="s">
        <v>300</v>
      </c>
      <c r="N2957" s="53">
        <v>6.9521690767520003E-2</v>
      </c>
      <c r="O2957" s="53">
        <v>0.68097399917457702</v>
      </c>
      <c r="P2957" s="53">
        <v>1.0125805461798101</v>
      </c>
      <c r="Q2957" s="53">
        <v>0.84677727267719405</v>
      </c>
      <c r="R2957" s="53">
        <v>1.85692491599011</v>
      </c>
      <c r="S2957" s="53">
        <v>0.97494630778801195</v>
      </c>
      <c r="T2957" s="53">
        <v>1.84949046716242E-2</v>
      </c>
      <c r="U2957" s="53">
        <v>0.38036937441246399</v>
      </c>
      <c r="V2957" s="49">
        <v>1413.02103974639</v>
      </c>
      <c r="W2957" s="49">
        <v>0.202634245187436</v>
      </c>
      <c r="X2957" s="49">
        <v>0.14749262536873101</v>
      </c>
      <c r="Y2957" s="49">
        <v>0</v>
      </c>
      <c r="Z2957" s="49">
        <v>0.116708956852056</v>
      </c>
      <c r="AE2957" s="53"/>
      <c r="AF2957" s="53"/>
    </row>
    <row r="2958" spans="1:32" x14ac:dyDescent="0.15">
      <c r="A2958" s="53" t="s">
        <v>1056</v>
      </c>
      <c r="B2958" s="53" t="s">
        <v>1056</v>
      </c>
      <c r="C2958" s="53">
        <v>1702</v>
      </c>
      <c r="D2958" s="53" t="s">
        <v>1053</v>
      </c>
      <c r="E2958" s="53" t="s">
        <v>652</v>
      </c>
      <c r="F2958" s="53" t="s">
        <v>4022</v>
      </c>
      <c r="G2958" s="53" t="s">
        <v>1061</v>
      </c>
      <c r="H2958" s="53" t="s">
        <v>1052</v>
      </c>
      <c r="I2958" s="53" t="s">
        <v>1049</v>
      </c>
      <c r="J2958" s="53" t="s">
        <v>1053</v>
      </c>
      <c r="K2958" s="53" t="s">
        <v>1053</v>
      </c>
      <c r="L2958" s="53" t="s">
        <v>1053</v>
      </c>
      <c r="M2958" s="53" t="s">
        <v>652</v>
      </c>
      <c r="N2958" s="53">
        <v>0.59838575006957995</v>
      </c>
      <c r="O2958" s="53">
        <v>4.4587352625937804</v>
      </c>
      <c r="P2958" s="53">
        <v>3.8812785388127802</v>
      </c>
      <c r="Q2958" s="53">
        <v>4.1700069007032798</v>
      </c>
      <c r="R2958" s="53">
        <v>10.148617774641201</v>
      </c>
      <c r="S2958" s="53">
        <v>0.677680131985543</v>
      </c>
      <c r="T2958" s="53">
        <v>0.101564762945028</v>
      </c>
      <c r="U2958" s="53">
        <v>0.58284521006813295</v>
      </c>
      <c r="V2958" s="49">
        <v>0</v>
      </c>
      <c r="W2958" s="49">
        <v>1.2121212121212099</v>
      </c>
      <c r="X2958" s="49">
        <v>1.5942028985507199</v>
      </c>
      <c r="Y2958" s="49">
        <v>2.9411764705882302</v>
      </c>
      <c r="Z2958" s="49">
        <v>1.9158335270867199</v>
      </c>
      <c r="AE2958" s="53"/>
      <c r="AF2958" s="53"/>
    </row>
    <row r="2959" spans="1:32" x14ac:dyDescent="0.15">
      <c r="A2959" s="53" t="s">
        <v>1056</v>
      </c>
      <c r="B2959" s="53" t="s">
        <v>1056</v>
      </c>
      <c r="C2959" s="53">
        <v>1703</v>
      </c>
      <c r="D2959" s="53" t="s">
        <v>1053</v>
      </c>
      <c r="E2959" s="53" t="s">
        <v>541</v>
      </c>
      <c r="F2959" s="53" t="s">
        <v>4023</v>
      </c>
      <c r="G2959" s="53" t="s">
        <v>1061</v>
      </c>
      <c r="H2959" s="53" t="s">
        <v>1049</v>
      </c>
      <c r="I2959" s="53" t="s">
        <v>1053</v>
      </c>
      <c r="J2959" s="53" t="s">
        <v>1053</v>
      </c>
      <c r="K2959" s="53" t="s">
        <v>1053</v>
      </c>
      <c r="L2959" s="53" t="s">
        <v>1052</v>
      </c>
      <c r="M2959" s="53" t="s">
        <v>541</v>
      </c>
      <c r="N2959" s="53">
        <v>0.169491525423729</v>
      </c>
      <c r="O2959" s="53">
        <v>4.1666666666666696</v>
      </c>
      <c r="P2959" s="53">
        <v>4.3595809395065901</v>
      </c>
      <c r="Q2959" s="53">
        <v>4.2631238030866303</v>
      </c>
      <c r="R2959" s="53">
        <v>5.7347509883221299</v>
      </c>
      <c r="S2959" s="53">
        <v>0.51933438064943305</v>
      </c>
      <c r="T2959" s="53">
        <v>5.2858820245791298E-2</v>
      </c>
      <c r="U2959" s="53">
        <v>0.60622810122622905</v>
      </c>
      <c r="V2959" s="49">
        <v>0</v>
      </c>
      <c r="W2959" s="49">
        <v>2.2845275181723701</v>
      </c>
      <c r="X2959" s="49">
        <v>1.61054172767203</v>
      </c>
      <c r="Y2959" s="49">
        <v>3.52941176470588</v>
      </c>
      <c r="Z2959" s="49">
        <v>2.4748270035167601</v>
      </c>
      <c r="AE2959" s="53"/>
      <c r="AF2959" s="53"/>
    </row>
    <row r="2960" spans="1:32" x14ac:dyDescent="0.15">
      <c r="A2960" s="53" t="s">
        <v>1056</v>
      </c>
      <c r="B2960" s="53" t="s">
        <v>1056</v>
      </c>
      <c r="C2960" s="53">
        <v>1704</v>
      </c>
      <c r="D2960" s="53" t="s">
        <v>1053</v>
      </c>
      <c r="E2960" s="53" t="s">
        <v>607</v>
      </c>
      <c r="F2960" s="53" t="s">
        <v>4024</v>
      </c>
      <c r="G2960" s="53" t="s">
        <v>1061</v>
      </c>
      <c r="H2960" s="53" t="s">
        <v>1053</v>
      </c>
      <c r="I2960" s="53" t="s">
        <v>1053</v>
      </c>
      <c r="J2960" s="53" t="s">
        <v>1053</v>
      </c>
      <c r="K2960" s="53" t="s">
        <v>1052</v>
      </c>
      <c r="L2960" s="53" t="s">
        <v>1049</v>
      </c>
      <c r="M2960" s="53" t="s">
        <v>607</v>
      </c>
      <c r="N2960" s="53">
        <v>0.21425510641337001</v>
      </c>
      <c r="O2960" s="53">
        <v>1.87901008249313</v>
      </c>
      <c r="P2960" s="53">
        <v>1.7667844522968199</v>
      </c>
      <c r="Q2960" s="53">
        <v>1.8228972673949699</v>
      </c>
      <c r="R2960" s="53">
        <v>1.6292186532421</v>
      </c>
      <c r="S2960" s="53">
        <v>0.58277666593765198</v>
      </c>
      <c r="T2960" s="53">
        <v>1.43860201950557E-2</v>
      </c>
      <c r="U2960" s="53">
        <v>0.326240109913915</v>
      </c>
      <c r="V2960" s="49">
        <v>2.9035762728015801</v>
      </c>
      <c r="W2960" s="49">
        <v>0.63559322033898302</v>
      </c>
      <c r="X2960" s="49">
        <v>0.894187779433681</v>
      </c>
      <c r="Y2960" s="49">
        <v>0.60240963855421603</v>
      </c>
      <c r="Z2960" s="49">
        <v>0.71073021277562698</v>
      </c>
      <c r="AE2960" s="53"/>
      <c r="AF2960" s="53"/>
    </row>
    <row r="2961" spans="1:32" x14ac:dyDescent="0.15">
      <c r="A2961" s="53" t="s">
        <v>1056</v>
      </c>
      <c r="B2961" s="53" t="s">
        <v>1056</v>
      </c>
      <c r="C2961" s="53">
        <v>1705</v>
      </c>
      <c r="D2961" s="53" t="s">
        <v>1052</v>
      </c>
      <c r="E2961" s="53" t="s">
        <v>856</v>
      </c>
      <c r="F2961" s="53" t="s">
        <v>4025</v>
      </c>
      <c r="G2961" s="53" t="s">
        <v>1061</v>
      </c>
      <c r="H2961" s="53" t="s">
        <v>1053</v>
      </c>
      <c r="I2961" s="53" t="s">
        <v>1053</v>
      </c>
      <c r="J2961" s="53" t="s">
        <v>1052</v>
      </c>
      <c r="K2961" s="53" t="s">
        <v>1049</v>
      </c>
      <c r="L2961" s="53" t="s">
        <v>1053</v>
      </c>
      <c r="M2961" s="53" t="s">
        <v>856</v>
      </c>
      <c r="N2961" s="53">
        <v>0.128004551272934</v>
      </c>
      <c r="O2961" s="53">
        <v>2.1518375241779499</v>
      </c>
      <c r="P2961" s="53">
        <v>1.63297045101089</v>
      </c>
      <c r="Q2961" s="53">
        <v>1.8924039875944201</v>
      </c>
      <c r="R2961" s="53">
        <v>0.67571859589000904</v>
      </c>
      <c r="S2961" s="53">
        <v>0.94007932728400401</v>
      </c>
      <c r="T2961" s="53">
        <v>6.4447886969548999E-3</v>
      </c>
      <c r="U2961" s="53">
        <v>0.107083247342383</v>
      </c>
      <c r="V2961" s="49">
        <v>70.258892764529406</v>
      </c>
      <c r="W2961" s="49">
        <v>0.1085776330076</v>
      </c>
      <c r="X2961" s="49">
        <v>0.150829562594268</v>
      </c>
      <c r="Y2961" s="49">
        <v>0</v>
      </c>
      <c r="Z2961" s="49">
        <v>8.6469065200622697E-2</v>
      </c>
      <c r="AE2961" s="53"/>
      <c r="AF2961" s="53"/>
    </row>
    <row r="2962" spans="1:32" x14ac:dyDescent="0.15">
      <c r="A2962" s="53" t="s">
        <v>1056</v>
      </c>
      <c r="B2962" s="53" t="s">
        <v>1056</v>
      </c>
      <c r="C2962" s="53">
        <v>1706</v>
      </c>
      <c r="D2962" s="53" t="s">
        <v>1049</v>
      </c>
      <c r="E2962" s="53" t="s">
        <v>365</v>
      </c>
      <c r="F2962" s="53" t="s">
        <v>4026</v>
      </c>
      <c r="G2962" s="53" t="s">
        <v>1061</v>
      </c>
      <c r="H2962" s="53" t="s">
        <v>1053</v>
      </c>
      <c r="I2962" s="53" t="s">
        <v>1052</v>
      </c>
      <c r="J2962" s="53" t="s">
        <v>1049</v>
      </c>
      <c r="K2962" s="53" t="s">
        <v>1053</v>
      </c>
      <c r="L2962" s="53" t="s">
        <v>1052</v>
      </c>
      <c r="M2962" s="53" t="s">
        <v>365</v>
      </c>
      <c r="N2962" s="53">
        <v>0.12601512181461799</v>
      </c>
      <c r="O2962" s="53">
        <v>1.02346480279581</v>
      </c>
      <c r="P2962" s="53">
        <v>1.4227642276422801</v>
      </c>
      <c r="Q2962" s="53">
        <v>1.2231145152190499</v>
      </c>
      <c r="R2962" s="53">
        <v>0.84962445545487097</v>
      </c>
      <c r="S2962" s="53">
        <v>0.96190094109841895</v>
      </c>
      <c r="T2962" s="53">
        <v>6.1560589645181501E-3</v>
      </c>
      <c r="U2962" s="53">
        <v>0.31275266662844498</v>
      </c>
      <c r="V2962" s="49">
        <v>34.6659025896655</v>
      </c>
      <c r="W2962" s="49">
        <v>0.229885057471264</v>
      </c>
      <c r="X2962" s="49">
        <v>0.15552099533437</v>
      </c>
      <c r="Y2962" s="49">
        <v>0.64102564102564097</v>
      </c>
      <c r="Z2962" s="49">
        <v>0.34214389794375799</v>
      </c>
      <c r="AE2962" s="53"/>
      <c r="AF2962" s="53"/>
    </row>
    <row r="2963" spans="1:32" x14ac:dyDescent="0.15">
      <c r="A2963" s="53" t="s">
        <v>1056</v>
      </c>
      <c r="B2963" s="53" t="s">
        <v>1056</v>
      </c>
      <c r="C2963" s="53">
        <v>1707</v>
      </c>
      <c r="D2963" s="53" t="s">
        <v>1053</v>
      </c>
      <c r="E2963" s="53" t="s">
        <v>656</v>
      </c>
      <c r="F2963" s="53" t="s">
        <v>4027</v>
      </c>
      <c r="G2963" s="53" t="s">
        <v>1061</v>
      </c>
      <c r="H2963" s="53" t="s">
        <v>1052</v>
      </c>
      <c r="I2963" s="53" t="s">
        <v>1049</v>
      </c>
      <c r="J2963" s="53" t="s">
        <v>1053</v>
      </c>
      <c r="K2963" s="53" t="s">
        <v>1052</v>
      </c>
      <c r="L2963" s="53" t="s">
        <v>1053</v>
      </c>
      <c r="M2963" s="53" t="s">
        <v>656</v>
      </c>
      <c r="N2963" s="53">
        <v>0.16759776536312801</v>
      </c>
      <c r="O2963" s="53">
        <v>1.51033386327504</v>
      </c>
      <c r="P2963" s="53">
        <v>1.3519406890536401</v>
      </c>
      <c r="Q2963" s="53">
        <v>1.4311372761643399</v>
      </c>
      <c r="R2963" s="53">
        <v>2.6021173755970102</v>
      </c>
      <c r="S2963" s="53">
        <v>0.61207309012073796</v>
      </c>
      <c r="T2963" s="53">
        <v>2.4352493223794E-2</v>
      </c>
      <c r="U2963" s="53">
        <v>0.389570851435867</v>
      </c>
      <c r="V2963" s="49">
        <v>0</v>
      </c>
      <c r="W2963" s="49">
        <v>0.23529411764705799</v>
      </c>
      <c r="X2963" s="49">
        <v>0.31595576619273302</v>
      </c>
      <c r="Y2963" s="49">
        <v>0</v>
      </c>
      <c r="Z2963" s="49">
        <v>0.18374996127993001</v>
      </c>
      <c r="AE2963" s="53"/>
      <c r="AF2963" s="53"/>
    </row>
    <row r="2964" spans="1:32" x14ac:dyDescent="0.15">
      <c r="A2964" s="53" t="s">
        <v>1056</v>
      </c>
      <c r="B2964" s="53" t="s">
        <v>1056</v>
      </c>
      <c r="C2964" s="53">
        <v>1708</v>
      </c>
      <c r="D2964" s="53" t="s">
        <v>1052</v>
      </c>
      <c r="E2964" s="53" t="s">
        <v>795</v>
      </c>
      <c r="F2964" s="53" t="s">
        <v>4028</v>
      </c>
      <c r="G2964" s="53" t="s">
        <v>1061</v>
      </c>
      <c r="H2964" s="53" t="s">
        <v>1049</v>
      </c>
      <c r="I2964" s="53" t="s">
        <v>1053</v>
      </c>
      <c r="J2964" s="53" t="s">
        <v>1052</v>
      </c>
      <c r="K2964" s="53" t="s">
        <v>1053</v>
      </c>
      <c r="L2964" s="53" t="s">
        <v>1049</v>
      </c>
      <c r="M2964" s="53" t="s">
        <v>795</v>
      </c>
      <c r="N2964" s="53">
        <v>7.0136063964090001E-2</v>
      </c>
      <c r="O2964" s="53">
        <v>3.15881836794384</v>
      </c>
      <c r="P2964" s="53">
        <v>3.83292383292383</v>
      </c>
      <c r="Q2964" s="53">
        <v>3.4958711004338299</v>
      </c>
      <c r="R2964" s="53">
        <v>1.29431826945712</v>
      </c>
      <c r="S2964" s="53">
        <v>0.94926208404429602</v>
      </c>
      <c r="T2964" s="53">
        <v>9.8703344564818607E-3</v>
      </c>
      <c r="U2964" s="53">
        <v>0.385835889062356</v>
      </c>
      <c r="V2964" s="49">
        <v>58.493126452672399</v>
      </c>
      <c r="W2964" s="49">
        <v>0.237247924080664</v>
      </c>
      <c r="X2964" s="49">
        <v>0</v>
      </c>
      <c r="Y2964" s="49">
        <v>0</v>
      </c>
      <c r="Z2964" s="49">
        <v>7.9082641360221306E-2</v>
      </c>
      <c r="AE2964" s="53"/>
      <c r="AF2964" s="53"/>
    </row>
    <row r="2965" spans="1:32" x14ac:dyDescent="0.15">
      <c r="A2965" s="53" t="s">
        <v>1056</v>
      </c>
      <c r="B2965" s="53" t="s">
        <v>1056</v>
      </c>
      <c r="C2965" s="53">
        <v>1709</v>
      </c>
      <c r="D2965" s="53" t="s">
        <v>1053</v>
      </c>
      <c r="E2965" s="53" t="s">
        <v>616</v>
      </c>
      <c r="F2965" s="53" t="s">
        <v>4029</v>
      </c>
      <c r="G2965" s="53" t="s">
        <v>1061</v>
      </c>
      <c r="H2965" s="53" t="s">
        <v>1053</v>
      </c>
      <c r="I2965" s="53" t="s">
        <v>1052</v>
      </c>
      <c r="J2965" s="53" t="s">
        <v>1053</v>
      </c>
      <c r="K2965" s="53" t="s">
        <v>1049</v>
      </c>
      <c r="L2965" s="53" t="s">
        <v>1053</v>
      </c>
      <c r="M2965" s="53" t="s">
        <v>616</v>
      </c>
      <c r="N2965" s="53">
        <v>0.111327581408294</v>
      </c>
      <c r="O2965" s="53">
        <v>1.0827067669172901</v>
      </c>
      <c r="P2965" s="53">
        <v>1.37125444388014</v>
      </c>
      <c r="Q2965" s="53">
        <v>1.22698060539872</v>
      </c>
      <c r="R2965" s="53">
        <v>0.79197221178961896</v>
      </c>
      <c r="S2965" s="53">
        <v>0.72460142599821997</v>
      </c>
      <c r="T2965" s="53">
        <v>8.3593153631202795E-3</v>
      </c>
      <c r="U2965" s="53">
        <v>0.19206713276048201</v>
      </c>
      <c r="V2965" s="49">
        <v>7.3193952201045898</v>
      </c>
      <c r="W2965" s="49">
        <v>0.23837902264600699</v>
      </c>
      <c r="X2965" s="49">
        <v>0.157480314960629</v>
      </c>
      <c r="Y2965" s="49">
        <v>0.67567567567567499</v>
      </c>
      <c r="Z2965" s="49">
        <v>0.35717833776077001</v>
      </c>
      <c r="AE2965" s="53"/>
      <c r="AF2965" s="53"/>
    </row>
    <row r="2966" spans="1:32" x14ac:dyDescent="0.15">
      <c r="A2966" s="53" t="s">
        <v>1056</v>
      </c>
      <c r="B2966" s="53" t="s">
        <v>1056</v>
      </c>
      <c r="C2966" s="53">
        <v>1710</v>
      </c>
      <c r="D2966" s="53" t="s">
        <v>1049</v>
      </c>
      <c r="E2966" s="53" t="s">
        <v>412</v>
      </c>
      <c r="F2966" s="53" t="s">
        <v>4030</v>
      </c>
      <c r="G2966" s="53" t="s">
        <v>1061</v>
      </c>
      <c r="H2966" s="53" t="s">
        <v>1052</v>
      </c>
      <c r="I2966" s="53" t="s">
        <v>1053</v>
      </c>
      <c r="J2966" s="53" t="s">
        <v>1049</v>
      </c>
      <c r="K2966" s="53" t="s">
        <v>1053</v>
      </c>
      <c r="L2966" s="53" t="s">
        <v>1053</v>
      </c>
      <c r="M2966" s="53" t="s">
        <v>412</v>
      </c>
      <c r="N2966" s="53">
        <v>0.111018595614765</v>
      </c>
      <c r="O2966" s="53">
        <v>3.6136872401662901</v>
      </c>
      <c r="P2966" s="53">
        <v>3.0174695606140798</v>
      </c>
      <c r="Q2966" s="53">
        <v>3.31557840039018</v>
      </c>
      <c r="R2966" s="53">
        <v>7.1590481570566098</v>
      </c>
      <c r="S2966" s="53">
        <v>0.87894703770258198</v>
      </c>
      <c r="T2966" s="53">
        <v>7.3742559114021403E-2</v>
      </c>
      <c r="U2966" s="53">
        <v>0.94674492522199905</v>
      </c>
      <c r="V2966" s="49">
        <v>0</v>
      </c>
      <c r="W2966" s="49">
        <v>0.35502958579881599</v>
      </c>
      <c r="X2966" s="49">
        <v>0</v>
      </c>
      <c r="Y2966" s="49">
        <v>0.65789473684210498</v>
      </c>
      <c r="Z2966" s="49">
        <v>0.33764144088030701</v>
      </c>
      <c r="AE2966" s="53"/>
      <c r="AF2966" s="53"/>
    </row>
    <row r="2967" spans="1:32" x14ac:dyDescent="0.15">
      <c r="A2967" s="53" t="s">
        <v>1056</v>
      </c>
      <c r="B2967" s="53" t="s">
        <v>1056</v>
      </c>
      <c r="C2967" s="53">
        <v>1711</v>
      </c>
      <c r="D2967" s="53" t="s">
        <v>1053</v>
      </c>
      <c r="E2967" s="53" t="s">
        <v>588</v>
      </c>
      <c r="F2967" s="53" t="s">
        <v>4031</v>
      </c>
      <c r="G2967" s="53" t="s">
        <v>1061</v>
      </c>
      <c r="H2967" s="53" t="s">
        <v>1053</v>
      </c>
      <c r="I2967" s="53" t="s">
        <v>1049</v>
      </c>
      <c r="J2967" s="53" t="s">
        <v>1053</v>
      </c>
      <c r="K2967" s="53" t="s">
        <v>1053</v>
      </c>
      <c r="L2967" s="53" t="s">
        <v>1053</v>
      </c>
      <c r="M2967" s="53" t="s">
        <v>588</v>
      </c>
      <c r="N2967" s="53">
        <v>4.1436464088398003E-2</v>
      </c>
      <c r="O2967" s="53">
        <v>3.6193029490616602</v>
      </c>
      <c r="P2967" s="53">
        <v>3.3991228070175401</v>
      </c>
      <c r="Q2967" s="53">
        <v>3.5092128780395999</v>
      </c>
      <c r="R2967" s="53">
        <v>10.2462049594271</v>
      </c>
      <c r="S2967" s="53">
        <v>0.71068863174117902</v>
      </c>
      <c r="T2967" s="53">
        <v>9.9351380555043695E-2</v>
      </c>
      <c r="U2967" s="53">
        <v>0.70522257282726897</v>
      </c>
      <c r="V2967" s="49">
        <v>0</v>
      </c>
      <c r="W2967" s="49">
        <v>0.35294117647058798</v>
      </c>
      <c r="X2967" s="49">
        <v>0.61255742725880502</v>
      </c>
      <c r="Y2967" s="49">
        <v>0.67567567567567499</v>
      </c>
      <c r="Z2967" s="49">
        <v>0.54705809313502296</v>
      </c>
      <c r="AE2967" s="53"/>
      <c r="AF2967" s="53"/>
    </row>
    <row r="2968" spans="1:32" x14ac:dyDescent="0.15">
      <c r="A2968" s="53" t="s">
        <v>1056</v>
      </c>
      <c r="B2968" s="53" t="s">
        <v>1056</v>
      </c>
      <c r="C2968" s="53">
        <v>1712</v>
      </c>
      <c r="D2968" s="53" t="s">
        <v>1053</v>
      </c>
      <c r="E2968" s="53" t="s">
        <v>540</v>
      </c>
      <c r="F2968" s="53" t="s">
        <v>4032</v>
      </c>
      <c r="G2968" s="53" t="s">
        <v>1061</v>
      </c>
      <c r="H2968" s="53" t="s">
        <v>1049</v>
      </c>
      <c r="I2968" s="53" t="s">
        <v>1053</v>
      </c>
      <c r="J2968" s="53" t="s">
        <v>1053</v>
      </c>
      <c r="K2968" s="53" t="s">
        <v>1053</v>
      </c>
      <c r="L2968" s="53" t="s">
        <v>1053</v>
      </c>
      <c r="M2968" s="53" t="s">
        <v>540</v>
      </c>
      <c r="N2968" s="53">
        <v>0.193477059148701</v>
      </c>
      <c r="O2968" s="53">
        <v>3.9732770745428998</v>
      </c>
      <c r="P2968" s="53">
        <v>4.0993071593533497</v>
      </c>
      <c r="Q2968" s="53">
        <v>4.0362921169481298</v>
      </c>
      <c r="R2968" s="53">
        <v>12.6428920042797</v>
      </c>
      <c r="S2968" s="53">
        <v>0.76163656357542198</v>
      </c>
      <c r="T2968" s="53">
        <v>0.1281811562837</v>
      </c>
      <c r="U2968" s="53">
        <v>0.78057474902289203</v>
      </c>
      <c r="V2968" s="49">
        <v>0</v>
      </c>
      <c r="W2968" s="49">
        <v>0.93348891481913598</v>
      </c>
      <c r="X2968" s="49">
        <v>0.30487804878048702</v>
      </c>
      <c r="Y2968" s="49">
        <v>1.3605442176870699</v>
      </c>
      <c r="Z2968" s="49">
        <v>0.86630372709556402</v>
      </c>
      <c r="AE2968" s="53"/>
      <c r="AF2968" s="53"/>
    </row>
    <row r="2969" spans="1:32" x14ac:dyDescent="0.15">
      <c r="A2969" s="53" t="s">
        <v>1056</v>
      </c>
      <c r="B2969" s="53" t="s">
        <v>1056</v>
      </c>
      <c r="C2969" s="53">
        <v>1713</v>
      </c>
      <c r="D2969" s="53" t="s">
        <v>1053</v>
      </c>
      <c r="E2969" s="53" t="s">
        <v>604</v>
      </c>
      <c r="F2969" s="53" t="s">
        <v>4033</v>
      </c>
      <c r="G2969" s="53" t="s">
        <v>1061</v>
      </c>
      <c r="H2969" s="53" t="s">
        <v>1053</v>
      </c>
      <c r="I2969" s="53" t="s">
        <v>1053</v>
      </c>
      <c r="J2969" s="53" t="s">
        <v>1053</v>
      </c>
      <c r="K2969" s="53" t="s">
        <v>1053</v>
      </c>
      <c r="L2969" s="53" t="s">
        <v>1053</v>
      </c>
      <c r="M2969" s="53" t="s">
        <v>604</v>
      </c>
      <c r="N2969" s="53">
        <v>0.19485038274182301</v>
      </c>
      <c r="O2969" s="53">
        <v>9.4117647058823497</v>
      </c>
      <c r="P2969" s="53">
        <v>8.2524271844660202</v>
      </c>
      <c r="Q2969" s="53">
        <v>8.8320959451741903</v>
      </c>
      <c r="R2969" s="53">
        <v>8.79504662226765</v>
      </c>
      <c r="S2969" s="53">
        <v>0.75506859629775502</v>
      </c>
      <c r="T2969" s="53">
        <v>8.4794911944690896E-2</v>
      </c>
      <c r="U2969" s="53">
        <v>0.70898775224664301</v>
      </c>
      <c r="V2969" s="49">
        <v>2.26687188950797</v>
      </c>
      <c r="W2969" s="49">
        <v>1.1737089201877899</v>
      </c>
      <c r="X2969" s="49">
        <v>0.60060060060060005</v>
      </c>
      <c r="Y2969" s="49">
        <v>2.6845637583892601</v>
      </c>
      <c r="Z2969" s="49">
        <v>1.4862910930592199</v>
      </c>
      <c r="AE2969" s="53"/>
      <c r="AF2969" s="53"/>
    </row>
    <row r="2970" spans="1:32" x14ac:dyDescent="0.15">
      <c r="A2970" s="53" t="s">
        <v>1056</v>
      </c>
      <c r="B2970" s="53" t="s">
        <v>1056</v>
      </c>
      <c r="C2970" s="53">
        <v>1714</v>
      </c>
      <c r="D2970" s="53" t="s">
        <v>1053</v>
      </c>
      <c r="E2970" s="53" t="s">
        <v>605</v>
      </c>
      <c r="F2970" s="53" t="s">
        <v>4034</v>
      </c>
      <c r="G2970" s="53" t="s">
        <v>1061</v>
      </c>
      <c r="H2970" s="53" t="s">
        <v>1053</v>
      </c>
      <c r="I2970" s="53" t="s">
        <v>1053</v>
      </c>
      <c r="J2970" s="53" t="s">
        <v>1053</v>
      </c>
      <c r="K2970" s="53" t="s">
        <v>1053</v>
      </c>
      <c r="L2970" s="53" t="s">
        <v>1052</v>
      </c>
      <c r="M2970" s="53" t="s">
        <v>605</v>
      </c>
      <c r="N2970" s="53">
        <v>0.15307542443640401</v>
      </c>
      <c r="O2970" s="53">
        <v>4.9865746068277703</v>
      </c>
      <c r="P2970" s="53">
        <v>5.4258675078864398</v>
      </c>
      <c r="Q2970" s="53">
        <v>5.2062210573571104</v>
      </c>
      <c r="R2970" s="53">
        <v>3.79032176271012</v>
      </c>
      <c r="S2970" s="53">
        <v>0.54270239265484799</v>
      </c>
      <c r="T2970" s="53">
        <v>3.3144668351645798E-2</v>
      </c>
      <c r="U2970" s="53">
        <v>0.59443820413676496</v>
      </c>
      <c r="V2970" s="49">
        <v>7.08668728087678</v>
      </c>
      <c r="W2970" s="49">
        <v>1.28504672897196</v>
      </c>
      <c r="X2970" s="49">
        <v>0.29673590504450997</v>
      </c>
      <c r="Y2970" s="49">
        <v>1.29870129870129</v>
      </c>
      <c r="Z2970" s="49">
        <v>0.96016131090592005</v>
      </c>
      <c r="AE2970" s="53"/>
      <c r="AF2970" s="53"/>
    </row>
    <row r="2971" spans="1:32" x14ac:dyDescent="0.15">
      <c r="A2971" s="53" t="s">
        <v>1056</v>
      </c>
      <c r="B2971" s="53" t="s">
        <v>1056</v>
      </c>
      <c r="C2971" s="53">
        <v>1715</v>
      </c>
      <c r="D2971" s="53" t="s">
        <v>1053</v>
      </c>
      <c r="E2971" s="53" t="s">
        <v>608</v>
      </c>
      <c r="F2971" s="53" t="s">
        <v>4035</v>
      </c>
      <c r="G2971" s="53" t="s">
        <v>1061</v>
      </c>
      <c r="H2971" s="53" t="s">
        <v>1053</v>
      </c>
      <c r="I2971" s="53" t="s">
        <v>1053</v>
      </c>
      <c r="J2971" s="53" t="s">
        <v>1053</v>
      </c>
      <c r="K2971" s="53" t="s">
        <v>1052</v>
      </c>
      <c r="L2971" s="53" t="s">
        <v>1053</v>
      </c>
      <c r="M2971" s="53" t="s">
        <v>608</v>
      </c>
      <c r="N2971" s="53">
        <v>0.30696246686200601</v>
      </c>
      <c r="O2971" s="53">
        <v>1.9584332533972799</v>
      </c>
      <c r="P2971" s="53">
        <v>1.9041365725541699</v>
      </c>
      <c r="Q2971" s="53">
        <v>1.9312849129757299</v>
      </c>
      <c r="R2971" s="53">
        <v>1.6693460360277901</v>
      </c>
      <c r="S2971" s="53">
        <v>0.57577403691850804</v>
      </c>
      <c r="T2971" s="53">
        <v>1.6463523613904799E-2</v>
      </c>
      <c r="U2971" s="53">
        <v>0.38410365601705998</v>
      </c>
      <c r="V2971" s="49">
        <v>1.80791259513771</v>
      </c>
      <c r="W2971" s="49">
        <v>0.23391812865497</v>
      </c>
      <c r="X2971" s="49">
        <v>0.14749262536873101</v>
      </c>
      <c r="Y2971" s="49">
        <v>0</v>
      </c>
      <c r="Z2971" s="49">
        <v>0.1271369180079</v>
      </c>
      <c r="AE2971" s="53"/>
      <c r="AF2971" s="53"/>
    </row>
    <row r="2972" spans="1:32" x14ac:dyDescent="0.15">
      <c r="A2972" s="53" t="s">
        <v>1056</v>
      </c>
      <c r="B2972" s="53" t="s">
        <v>1056</v>
      </c>
      <c r="C2972" s="53">
        <v>1716</v>
      </c>
      <c r="D2972" s="53" t="s">
        <v>1052</v>
      </c>
      <c r="E2972" s="53" t="s">
        <v>860</v>
      </c>
      <c r="F2972" s="53" t="s">
        <v>4036</v>
      </c>
      <c r="G2972" s="53" t="s">
        <v>1061</v>
      </c>
      <c r="H2972" s="53" t="s">
        <v>1053</v>
      </c>
      <c r="I2972" s="53" t="s">
        <v>1053</v>
      </c>
      <c r="J2972" s="53" t="s">
        <v>1052</v>
      </c>
      <c r="K2972" s="53" t="s">
        <v>1053</v>
      </c>
      <c r="L2972" s="53" t="s">
        <v>1053</v>
      </c>
      <c r="M2972" s="53" t="s">
        <v>860</v>
      </c>
      <c r="N2972" s="53">
        <v>8.4913671101047E-2</v>
      </c>
      <c r="O2972" s="53">
        <v>8.2593847604999997</v>
      </c>
      <c r="P2972" s="53">
        <v>9.9196119196118993</v>
      </c>
      <c r="Q2972" s="49">
        <v>9.0894983400559504</v>
      </c>
      <c r="R2972" s="53">
        <v>4.7459638538052298</v>
      </c>
      <c r="S2972" s="53">
        <v>0.96023972362974097</v>
      </c>
      <c r="T2972" s="53">
        <v>4.7610429270930503E-2</v>
      </c>
      <c r="U2972" s="53">
        <v>0.96968905390589499</v>
      </c>
      <c r="V2972" s="49">
        <v>68.459742976451594</v>
      </c>
      <c r="W2972" s="49">
        <v>0.23501762632197401</v>
      </c>
      <c r="X2972" s="49">
        <v>0.29850746268656703</v>
      </c>
      <c r="Y2972" s="49">
        <v>1.1834319526627199</v>
      </c>
      <c r="Z2972" s="49">
        <v>0.57231901389041995</v>
      </c>
      <c r="AE2972" s="53"/>
    </row>
    <row r="2973" spans="1:32" x14ac:dyDescent="0.15">
      <c r="A2973" s="53" t="s">
        <v>1056</v>
      </c>
      <c r="B2973" s="53" t="s">
        <v>1056</v>
      </c>
      <c r="C2973" s="53">
        <v>1717</v>
      </c>
      <c r="D2973" s="53" t="s">
        <v>1053</v>
      </c>
      <c r="E2973" s="53" t="s">
        <v>619</v>
      </c>
      <c r="F2973" s="53" t="s">
        <v>4037</v>
      </c>
      <c r="G2973" s="53" t="s">
        <v>1061</v>
      </c>
      <c r="H2973" s="53" t="s">
        <v>1053</v>
      </c>
      <c r="I2973" s="53" t="s">
        <v>1052</v>
      </c>
      <c r="J2973" s="53" t="s">
        <v>1053</v>
      </c>
      <c r="K2973" s="53" t="s">
        <v>1053</v>
      </c>
      <c r="L2973" s="53" t="s">
        <v>1049</v>
      </c>
      <c r="M2973" s="53" t="s">
        <v>619</v>
      </c>
      <c r="N2973" s="53">
        <v>0.18105849582172701</v>
      </c>
      <c r="O2973" s="53">
        <v>3.5365853658536599</v>
      </c>
      <c r="P2973" s="53">
        <v>4.3564356435643603</v>
      </c>
      <c r="Q2973" s="53">
        <v>3.9465105047090101</v>
      </c>
      <c r="R2973" s="53">
        <v>2.6180067517852499</v>
      </c>
      <c r="S2973" s="53">
        <v>0.79586166812217995</v>
      </c>
      <c r="T2973" s="53">
        <v>2.6569803265096999E-2</v>
      </c>
      <c r="U2973" s="53">
        <v>0.270928266099913</v>
      </c>
      <c r="V2973" s="49">
        <v>21.440068351502099</v>
      </c>
      <c r="W2973" s="49">
        <v>1.28654970760233</v>
      </c>
      <c r="X2973" s="49">
        <v>0.74626865671641696</v>
      </c>
      <c r="Y2973" s="49">
        <v>1.16959064327485</v>
      </c>
      <c r="Z2973" s="49">
        <v>1.06746966919787</v>
      </c>
      <c r="AE2973" s="53"/>
      <c r="AF2973" s="53"/>
    </row>
    <row r="2974" spans="1:32" x14ac:dyDescent="0.15">
      <c r="A2974" s="53" t="s">
        <v>1056</v>
      </c>
      <c r="B2974" s="53" t="s">
        <v>1056</v>
      </c>
      <c r="C2974" s="53">
        <v>1718</v>
      </c>
      <c r="D2974" s="53" t="s">
        <v>1053</v>
      </c>
      <c r="E2974" s="53" t="s">
        <v>664</v>
      </c>
      <c r="F2974" s="53" t="s">
        <v>4038</v>
      </c>
      <c r="G2974" s="53" t="s">
        <v>1061</v>
      </c>
      <c r="H2974" s="53" t="s">
        <v>1052</v>
      </c>
      <c r="I2974" s="53" t="s">
        <v>1053</v>
      </c>
      <c r="J2974" s="53" t="s">
        <v>1053</v>
      </c>
      <c r="K2974" s="53" t="s">
        <v>1049</v>
      </c>
      <c r="L2974" s="53" t="s">
        <v>1053</v>
      </c>
      <c r="M2974" s="53" t="s">
        <v>664</v>
      </c>
      <c r="N2974" s="53">
        <v>0.13904338153503901</v>
      </c>
      <c r="O2974" s="53">
        <v>1.16185897435897</v>
      </c>
      <c r="P2974" s="53">
        <v>1.59744408945687</v>
      </c>
      <c r="Q2974" s="53">
        <v>1.3796515319079199</v>
      </c>
      <c r="R2974" s="53">
        <v>1.51163866165441</v>
      </c>
      <c r="S2974" s="53">
        <v>0.51636690285831799</v>
      </c>
      <c r="T2974" s="53">
        <v>1.51626224287503E-2</v>
      </c>
      <c r="U2974" s="53">
        <v>0.30805267941801601</v>
      </c>
      <c r="V2974" s="49">
        <v>0</v>
      </c>
      <c r="W2974" s="49">
        <v>0.34013605442176797</v>
      </c>
      <c r="X2974" s="49">
        <v>0.43541364296081198</v>
      </c>
      <c r="Y2974" s="49">
        <v>0</v>
      </c>
      <c r="Z2974" s="49">
        <v>0.25851656579419302</v>
      </c>
      <c r="AE2974" s="53"/>
      <c r="AF2974" s="53"/>
    </row>
    <row r="2975" spans="1:32" x14ac:dyDescent="0.15">
      <c r="A2975" s="53" t="s">
        <v>1056</v>
      </c>
      <c r="B2975" s="53" t="s">
        <v>1056</v>
      </c>
      <c r="C2975" s="53">
        <v>1719</v>
      </c>
      <c r="D2975" s="53" t="s">
        <v>1049</v>
      </c>
      <c r="E2975" s="53" t="s">
        <v>349</v>
      </c>
      <c r="F2975" s="53" t="s">
        <v>4039</v>
      </c>
      <c r="G2975" s="53" t="s">
        <v>1061</v>
      </c>
      <c r="H2975" s="53" t="s">
        <v>1053</v>
      </c>
      <c r="I2975" s="53" t="s">
        <v>1053</v>
      </c>
      <c r="J2975" s="53" t="s">
        <v>1049</v>
      </c>
      <c r="K2975" s="53" t="s">
        <v>1053</v>
      </c>
      <c r="L2975" s="53" t="s">
        <v>1052</v>
      </c>
      <c r="M2975" s="53" t="s">
        <v>349</v>
      </c>
      <c r="N2975" s="53">
        <v>0.16944365998305599</v>
      </c>
      <c r="O2975" s="53">
        <v>2.4764150943396199</v>
      </c>
      <c r="P2975" s="53">
        <v>3.625</v>
      </c>
      <c r="Q2975" s="53">
        <v>3.05070754716981</v>
      </c>
      <c r="R2975" s="53">
        <v>0.90000981380043599</v>
      </c>
      <c r="S2975" s="53">
        <v>0.90960429995155601</v>
      </c>
      <c r="T2975" s="53">
        <v>8.4497197732633002E-3</v>
      </c>
      <c r="U2975" s="53">
        <v>0.84092175498926602</v>
      </c>
      <c r="V2975" s="49">
        <v>23.1414497780913</v>
      </c>
      <c r="W2975" s="49">
        <v>0.65502183406113501</v>
      </c>
      <c r="X2975" s="49">
        <v>0</v>
      </c>
      <c r="Y2975" s="49">
        <v>0</v>
      </c>
      <c r="Z2975" s="49">
        <v>0.21834061135371199</v>
      </c>
      <c r="AE2975" s="53"/>
      <c r="AF2975" s="53"/>
    </row>
    <row r="2976" spans="1:32" x14ac:dyDescent="0.15">
      <c r="A2976" s="53" t="s">
        <v>1056</v>
      </c>
      <c r="B2976" s="53" t="s">
        <v>1056</v>
      </c>
      <c r="C2976" s="53">
        <v>1720</v>
      </c>
      <c r="D2976" s="53" t="s">
        <v>1053</v>
      </c>
      <c r="E2976" s="53" t="s">
        <v>592</v>
      </c>
      <c r="F2976" s="53" t="s">
        <v>4040</v>
      </c>
      <c r="G2976" s="53" t="s">
        <v>1061</v>
      </c>
      <c r="H2976" s="53" t="s">
        <v>1053</v>
      </c>
      <c r="I2976" s="53" t="s">
        <v>1049</v>
      </c>
      <c r="J2976" s="53" t="s">
        <v>1053</v>
      </c>
      <c r="K2976" s="53" t="s">
        <v>1052</v>
      </c>
      <c r="L2976" s="53" t="s">
        <v>1053</v>
      </c>
      <c r="M2976" s="53" t="s">
        <v>592</v>
      </c>
      <c r="N2976" s="53">
        <v>0.33314825097168199</v>
      </c>
      <c r="O2976" s="53">
        <v>1.2231282431430699</v>
      </c>
      <c r="P2976" s="53">
        <v>0.99183197199533302</v>
      </c>
      <c r="Q2976" s="53">
        <v>1.1074801075692</v>
      </c>
      <c r="R2976" s="53">
        <v>1.41139709323185</v>
      </c>
      <c r="S2976" s="53">
        <v>0.58467903422768097</v>
      </c>
      <c r="T2976" s="53">
        <v>1.32174105646745E-2</v>
      </c>
      <c r="U2976" s="53">
        <v>0.35719887956092</v>
      </c>
      <c r="V2976" s="49">
        <v>0</v>
      </c>
      <c r="W2976" s="49">
        <v>9.8814229249011801E-2</v>
      </c>
      <c r="X2976" s="49">
        <v>0.25806451612903197</v>
      </c>
      <c r="Y2976" s="49">
        <v>0</v>
      </c>
      <c r="Z2976" s="49">
        <v>0.118959581792681</v>
      </c>
      <c r="AE2976" s="53"/>
      <c r="AF2976" s="53"/>
    </row>
    <row r="2977" spans="1:32" x14ac:dyDescent="0.15">
      <c r="A2977" s="53" t="s">
        <v>1056</v>
      </c>
      <c r="B2977" s="53" t="s">
        <v>1056</v>
      </c>
      <c r="C2977" s="53">
        <v>1721</v>
      </c>
      <c r="D2977" s="53" t="s">
        <v>1052</v>
      </c>
      <c r="E2977" s="53" t="s">
        <v>795</v>
      </c>
      <c r="F2977" s="53" t="s">
        <v>4041</v>
      </c>
      <c r="G2977" s="53" t="s">
        <v>1061</v>
      </c>
      <c r="H2977" s="53" t="s">
        <v>1049</v>
      </c>
      <c r="I2977" s="53" t="s">
        <v>1053</v>
      </c>
      <c r="J2977" s="53" t="s">
        <v>1052</v>
      </c>
      <c r="K2977" s="53" t="s">
        <v>1053</v>
      </c>
      <c r="L2977" s="53" t="s">
        <v>1049</v>
      </c>
      <c r="M2977" s="53" t="s">
        <v>795</v>
      </c>
      <c r="N2977" s="53">
        <v>0.112739571589628</v>
      </c>
      <c r="O2977" s="53">
        <v>2.4416517055655298</v>
      </c>
      <c r="P2977" s="53">
        <v>2.4741081703107</v>
      </c>
      <c r="Q2977" s="53">
        <v>2.45787993793811</v>
      </c>
      <c r="R2977" s="53">
        <v>1.29431826945712</v>
      </c>
      <c r="S2977" s="53">
        <v>0.94926208404429602</v>
      </c>
      <c r="T2977" s="53">
        <v>9.8703344564818607E-3</v>
      </c>
      <c r="U2977" s="53">
        <v>0.385835889062356</v>
      </c>
      <c r="V2977" s="49">
        <v>44.519979652141799</v>
      </c>
      <c r="W2977" s="49">
        <v>0.18484288354898301</v>
      </c>
      <c r="X2977" s="49">
        <v>0.36855036855036799</v>
      </c>
      <c r="Y2977" s="49">
        <v>0</v>
      </c>
      <c r="Z2977" s="49">
        <v>0.18446441736645</v>
      </c>
      <c r="AE2977" s="53"/>
      <c r="AF2977" s="53"/>
    </row>
    <row r="2978" spans="1:32" x14ac:dyDescent="0.15">
      <c r="A2978" s="53" t="s">
        <v>1056</v>
      </c>
      <c r="B2978" s="53" t="s">
        <v>1056</v>
      </c>
      <c r="C2978" s="53">
        <v>1722</v>
      </c>
      <c r="D2978" s="53" t="s">
        <v>1053</v>
      </c>
      <c r="E2978" s="53" t="s">
        <v>617</v>
      </c>
      <c r="F2978" s="53" t="s">
        <v>4042</v>
      </c>
      <c r="G2978" s="53" t="s">
        <v>1061</v>
      </c>
      <c r="H2978" s="53" t="s">
        <v>1053</v>
      </c>
      <c r="I2978" s="53" t="s">
        <v>1052</v>
      </c>
      <c r="J2978" s="53" t="s">
        <v>1053</v>
      </c>
      <c r="K2978" s="53" t="s">
        <v>1049</v>
      </c>
      <c r="L2978" s="53" t="s">
        <v>1052</v>
      </c>
      <c r="M2978" s="53" t="s">
        <v>617</v>
      </c>
      <c r="N2978" s="53">
        <v>0.25259612685938798</v>
      </c>
      <c r="O2978" s="53">
        <v>0.96026490066225201</v>
      </c>
      <c r="P2978" s="53">
        <v>1.1866235167206001</v>
      </c>
      <c r="Q2978" s="53">
        <v>1.07344420869143</v>
      </c>
      <c r="R2978" s="53">
        <v>0.72677282736336501</v>
      </c>
      <c r="S2978" s="53">
        <v>0.68051258893049504</v>
      </c>
      <c r="T2978" s="53">
        <v>6.4314609246871801E-3</v>
      </c>
      <c r="U2978" s="53">
        <v>0.21064632743346801</v>
      </c>
      <c r="V2978" s="49">
        <v>6.3119190844905297</v>
      </c>
      <c r="W2978" s="49">
        <v>0.59171597633135997</v>
      </c>
      <c r="X2978" s="49">
        <v>0.67950169875424604</v>
      </c>
      <c r="Y2978" s="49">
        <v>0</v>
      </c>
      <c r="Z2978" s="49">
        <v>0.423739225028535</v>
      </c>
      <c r="AE2978" s="53"/>
      <c r="AF2978" s="53"/>
    </row>
    <row r="2979" spans="1:32" x14ac:dyDescent="0.15">
      <c r="A2979" s="53" t="s">
        <v>1056</v>
      </c>
      <c r="B2979" s="53" t="s">
        <v>1056</v>
      </c>
      <c r="C2979" s="53">
        <v>1723</v>
      </c>
      <c r="D2979" s="53" t="s">
        <v>1049</v>
      </c>
      <c r="E2979" s="53" t="s">
        <v>418</v>
      </c>
      <c r="F2979" s="53" t="s">
        <v>4043</v>
      </c>
      <c r="G2979" s="53" t="s">
        <v>1061</v>
      </c>
      <c r="H2979" s="53" t="s">
        <v>1052</v>
      </c>
      <c r="I2979" s="53" t="s">
        <v>1053</v>
      </c>
      <c r="J2979" s="53" t="s">
        <v>1049</v>
      </c>
      <c r="K2979" s="53" t="s">
        <v>1052</v>
      </c>
      <c r="L2979" s="53" t="s">
        <v>1051</v>
      </c>
      <c r="M2979" s="53" t="s">
        <v>418</v>
      </c>
      <c r="N2979" s="53">
        <v>0.15636105188343999</v>
      </c>
      <c r="O2979" s="53">
        <v>0.52452946621413099</v>
      </c>
      <c r="P2979" s="53">
        <v>0.15205271160669001</v>
      </c>
      <c r="Q2979" s="53">
        <v>0.33829108891040999</v>
      </c>
      <c r="R2979" s="53">
        <v>0.94445888696870905</v>
      </c>
      <c r="S2979" s="53">
        <v>0.83113405821809805</v>
      </c>
      <c r="T2979" s="53">
        <v>6.3527092445720299E-3</v>
      </c>
      <c r="U2979" s="53">
        <v>0.77033753800391602</v>
      </c>
      <c r="V2979" s="49">
        <v>0</v>
      </c>
      <c r="W2979" s="49">
        <v>0.22883295194507999</v>
      </c>
      <c r="X2979" s="49">
        <v>0.102249488752556</v>
      </c>
      <c r="Y2979" s="49">
        <v>0.677966101694915</v>
      </c>
      <c r="Z2979" s="49">
        <v>0.33634951413085001</v>
      </c>
      <c r="AE2979" s="53"/>
      <c r="AF2979" s="53"/>
    </row>
    <row r="2980" spans="1:32" x14ac:dyDescent="0.15">
      <c r="A2980" s="53" t="s">
        <v>1056</v>
      </c>
      <c r="B2980" s="53" t="s">
        <v>1056</v>
      </c>
      <c r="C2980" s="53">
        <v>1724</v>
      </c>
      <c r="D2980" s="53" t="s">
        <v>1052</v>
      </c>
      <c r="E2980" s="53" t="s">
        <v>854</v>
      </c>
      <c r="F2980" s="53" t="s">
        <v>4044</v>
      </c>
      <c r="G2980" s="53" t="s">
        <v>1061</v>
      </c>
      <c r="H2980" s="53" t="s">
        <v>1053</v>
      </c>
      <c r="I2980" s="53" t="s">
        <v>1049</v>
      </c>
      <c r="J2980" s="53" t="s">
        <v>1052</v>
      </c>
      <c r="K2980" s="53" t="s">
        <v>1051</v>
      </c>
      <c r="L2980" s="53" t="s">
        <v>1051</v>
      </c>
      <c r="M2980" s="53" t="s">
        <v>854</v>
      </c>
      <c r="N2980" s="53">
        <v>0.21225413895570999</v>
      </c>
      <c r="O2980" s="53">
        <v>0.68436901177114695</v>
      </c>
      <c r="P2980" s="53">
        <v>0.70546737213403898</v>
      </c>
      <c r="Q2980" s="53">
        <v>0.69491819195259297</v>
      </c>
      <c r="R2980" s="53">
        <v>0.33837845936288702</v>
      </c>
      <c r="S2980" s="53">
        <v>0.91629485047745896</v>
      </c>
      <c r="T2980" s="53">
        <v>2.8409043895314301E-3</v>
      </c>
      <c r="U2980" s="53">
        <v>0.22708464725323399</v>
      </c>
      <c r="V2980" s="49">
        <v>18.230855049250302</v>
      </c>
      <c r="W2980" s="49">
        <v>6.8823124569855398E-2</v>
      </c>
      <c r="X2980" s="49">
        <v>9.1743119266054995E-2</v>
      </c>
      <c r="Y2980" s="49">
        <v>0</v>
      </c>
      <c r="Z2980" s="49">
        <v>5.35220812786368E-2</v>
      </c>
      <c r="AE2980" s="53"/>
      <c r="AF2980" s="53"/>
    </row>
    <row r="2981" spans="1:32" x14ac:dyDescent="0.15">
      <c r="A2981" s="53" t="s">
        <v>1056</v>
      </c>
      <c r="B2981" s="53" t="s">
        <v>1056</v>
      </c>
      <c r="C2981" s="53">
        <v>1729</v>
      </c>
      <c r="D2981" s="53" t="s">
        <v>1049</v>
      </c>
      <c r="E2981" s="53" t="s">
        <v>516</v>
      </c>
      <c r="F2981" s="53" t="s">
        <v>4045</v>
      </c>
      <c r="G2981" s="53" t="s">
        <v>1061</v>
      </c>
      <c r="H2981" s="53" t="s">
        <v>1051</v>
      </c>
      <c r="I2981" s="53" t="s">
        <v>1051</v>
      </c>
      <c r="J2981" s="53" t="s">
        <v>1049</v>
      </c>
      <c r="K2981" s="53" t="s">
        <v>1051</v>
      </c>
      <c r="L2981" s="53" t="s">
        <v>1053</v>
      </c>
      <c r="M2981" s="53" t="s">
        <v>516</v>
      </c>
      <c r="N2981" s="53">
        <v>6.9979006298111004E-2</v>
      </c>
      <c r="O2981" s="53">
        <v>4.9324882887847901</v>
      </c>
      <c r="P2981" s="53">
        <v>4.2285478547854796</v>
      </c>
      <c r="Q2981" s="53">
        <v>4.5805180717851401</v>
      </c>
      <c r="R2981" s="53">
        <v>8.5750510317777806</v>
      </c>
      <c r="S2981" s="53">
        <v>0.53206141836930398</v>
      </c>
      <c r="T2981" s="53">
        <v>8.2544912620953703E-2</v>
      </c>
      <c r="U2981" s="53">
        <v>0.93284335876777302</v>
      </c>
      <c r="V2981" s="49">
        <v>0</v>
      </c>
      <c r="W2981" s="49">
        <v>0.64542154094392901</v>
      </c>
      <c r="X2981" s="49">
        <v>0.83030617540217899</v>
      </c>
      <c r="Y2981" s="49">
        <v>0.176056338028169</v>
      </c>
      <c r="Z2981" s="49">
        <v>0.55059468479142604</v>
      </c>
      <c r="AE2981" s="53"/>
      <c r="AF2981" s="53"/>
    </row>
    <row r="2982" spans="1:32" x14ac:dyDescent="0.15">
      <c r="A2982" s="53" t="s">
        <v>1056</v>
      </c>
      <c r="B2982" s="53" t="s">
        <v>1056</v>
      </c>
      <c r="C2982" s="53">
        <v>1731</v>
      </c>
      <c r="D2982" s="53" t="s">
        <v>1053</v>
      </c>
      <c r="E2982" s="53" t="s">
        <v>573</v>
      </c>
      <c r="F2982" s="53" t="s">
        <v>4046</v>
      </c>
      <c r="G2982" s="53" t="s">
        <v>1061</v>
      </c>
      <c r="H2982" s="53" t="s">
        <v>1049</v>
      </c>
      <c r="I2982" s="53" t="s">
        <v>1051</v>
      </c>
      <c r="J2982" s="53" t="s">
        <v>1053</v>
      </c>
      <c r="K2982" s="53" t="s">
        <v>1053</v>
      </c>
      <c r="L2982" s="53" t="s">
        <v>1052</v>
      </c>
      <c r="M2982" s="53" t="s">
        <v>573</v>
      </c>
      <c r="N2982" s="53">
        <v>0.166574125485841</v>
      </c>
      <c r="O2982" s="53">
        <v>5.9515665617731601</v>
      </c>
      <c r="P2982" s="53">
        <v>5.64048497627833</v>
      </c>
      <c r="Q2982" s="53">
        <v>5.79602576902575</v>
      </c>
      <c r="R2982" s="53">
        <v>5.3443567422924501</v>
      </c>
      <c r="S2982" s="53">
        <v>0.44728184347000899</v>
      </c>
      <c r="T2982" s="53">
        <v>4.9493715126432997E-2</v>
      </c>
      <c r="U2982" s="53">
        <v>0.52764696542091205</v>
      </c>
      <c r="V2982" s="49">
        <v>3.1583219692043598</v>
      </c>
      <c r="W2982" s="49">
        <v>2.1370670596904899</v>
      </c>
      <c r="X2982" s="49">
        <v>1.95797516714422</v>
      </c>
      <c r="Y2982" s="49">
        <v>2.3728813559322002</v>
      </c>
      <c r="Z2982" s="49">
        <v>2.1559745275889699</v>
      </c>
      <c r="AE2982" s="53"/>
      <c r="AF2982" s="53"/>
    </row>
    <row r="2983" spans="1:32" x14ac:dyDescent="0.15">
      <c r="A2983" s="53" t="s">
        <v>1056</v>
      </c>
      <c r="B2983" s="53" t="s">
        <v>1056</v>
      </c>
      <c r="C2983" s="53">
        <v>1732</v>
      </c>
      <c r="D2983" s="53" t="s">
        <v>1053</v>
      </c>
      <c r="E2983" s="53" t="s">
        <v>737</v>
      </c>
      <c r="F2983" s="53" t="s">
        <v>4047</v>
      </c>
      <c r="G2983" s="53" t="s">
        <v>1061</v>
      </c>
      <c r="H2983" s="53" t="s">
        <v>1051</v>
      </c>
      <c r="I2983" s="53" t="s">
        <v>1053</v>
      </c>
      <c r="J2983" s="53" t="s">
        <v>1053</v>
      </c>
      <c r="K2983" s="53" t="s">
        <v>1052</v>
      </c>
      <c r="L2983" s="53" t="s">
        <v>1052</v>
      </c>
      <c r="M2983" s="53" t="s">
        <v>737</v>
      </c>
      <c r="N2983" s="53">
        <v>0.264587104860047</v>
      </c>
      <c r="O2983" s="53">
        <v>0.95824777549623497</v>
      </c>
      <c r="P2983" s="53">
        <v>1.1477045908183601</v>
      </c>
      <c r="Q2983" s="53">
        <v>1.0529761831572999</v>
      </c>
      <c r="R2983" s="53">
        <v>1.50648497513506</v>
      </c>
      <c r="S2983" s="53">
        <v>0.48610082323156301</v>
      </c>
      <c r="T2983" s="53">
        <v>1.3205276662811599E-2</v>
      </c>
      <c r="U2983" s="53">
        <v>0.36688167757573398</v>
      </c>
      <c r="V2983" s="49">
        <v>0</v>
      </c>
      <c r="W2983" s="49">
        <v>1.32095680114244</v>
      </c>
      <c r="X2983" s="49">
        <v>1.1405109489051</v>
      </c>
      <c r="Y2983" s="49">
        <v>0.66225165562913901</v>
      </c>
      <c r="Z2983" s="49">
        <v>1.04123980189223</v>
      </c>
      <c r="AE2983" s="53"/>
      <c r="AF2983" s="53"/>
    </row>
    <row r="2984" spans="1:32" x14ac:dyDescent="0.15">
      <c r="A2984" s="53" t="s">
        <v>1056</v>
      </c>
      <c r="B2984" s="53" t="s">
        <v>1056</v>
      </c>
      <c r="C2984" s="53">
        <v>1733</v>
      </c>
      <c r="D2984" s="53" t="s">
        <v>1052</v>
      </c>
      <c r="E2984" s="53" t="s">
        <v>866</v>
      </c>
      <c r="F2984" s="53" t="s">
        <v>4048</v>
      </c>
      <c r="G2984" s="53" t="s">
        <v>1061</v>
      </c>
      <c r="H2984" s="53" t="s">
        <v>1053</v>
      </c>
      <c r="I2984" s="53" t="s">
        <v>1053</v>
      </c>
      <c r="J2984" s="53" t="s">
        <v>1052</v>
      </c>
      <c r="K2984" s="53" t="s">
        <v>1052</v>
      </c>
      <c r="L2984" s="53" t="s">
        <v>1051</v>
      </c>
      <c r="M2984" s="53" t="s">
        <v>866</v>
      </c>
      <c r="N2984" s="53">
        <v>0.183124383716016</v>
      </c>
      <c r="O2984" s="53">
        <v>2.4903687396807901</v>
      </c>
      <c r="P2984" s="53">
        <v>2.5534631343759999</v>
      </c>
      <c r="Q2984" s="53">
        <v>2.5219159370284001</v>
      </c>
      <c r="R2984" s="53">
        <v>0.80787815252524198</v>
      </c>
      <c r="S2984" s="53">
        <v>0.88410798367135102</v>
      </c>
      <c r="T2984" s="53">
        <v>6.5112400579824198E-3</v>
      </c>
      <c r="U2984" s="53">
        <v>0.165235999925789</v>
      </c>
      <c r="V2984" s="49">
        <v>53.551027425569401</v>
      </c>
      <c r="W2984" s="49">
        <v>0.33545790003354498</v>
      </c>
      <c r="X2984" s="49">
        <v>0.47557284911370501</v>
      </c>
      <c r="Y2984" s="49">
        <v>0.31201248049921998</v>
      </c>
      <c r="Z2984" s="49">
        <v>0.37434774321549003</v>
      </c>
      <c r="AE2984" s="53"/>
      <c r="AF2984" s="53"/>
    </row>
    <row r="2985" spans="1:32" x14ac:dyDescent="0.15">
      <c r="A2985" s="53" t="s">
        <v>1056</v>
      </c>
      <c r="B2985" s="53" t="s">
        <v>1056</v>
      </c>
      <c r="C2985" s="53">
        <v>1734</v>
      </c>
      <c r="D2985" s="53" t="s">
        <v>1052</v>
      </c>
      <c r="E2985" s="53" t="s">
        <v>883</v>
      </c>
      <c r="F2985" s="53" t="s">
        <v>4049</v>
      </c>
      <c r="G2985" s="53" t="s">
        <v>1061</v>
      </c>
      <c r="H2985" s="53" t="s">
        <v>1053</v>
      </c>
      <c r="I2985" s="53" t="s">
        <v>1052</v>
      </c>
      <c r="J2985" s="53" t="s">
        <v>1052</v>
      </c>
      <c r="K2985" s="53" t="s">
        <v>1051</v>
      </c>
      <c r="L2985" s="53" t="s">
        <v>1049</v>
      </c>
      <c r="M2985" s="53" t="s">
        <v>883</v>
      </c>
      <c r="N2985" s="53">
        <v>0.16752757224626599</v>
      </c>
      <c r="O2985" s="53">
        <v>1.2757201646090499</v>
      </c>
      <c r="P2985" s="53">
        <v>1.00540216086435</v>
      </c>
      <c r="Q2985" s="53">
        <v>1.1405611627367001</v>
      </c>
      <c r="R2985" s="53">
        <v>0.34793675301035398</v>
      </c>
      <c r="S2985" s="53">
        <v>0.93761939067906797</v>
      </c>
      <c r="T2985" s="53">
        <v>2.5749821954251899E-3</v>
      </c>
      <c r="U2985" s="53">
        <v>8.0065428703918695E-2</v>
      </c>
      <c r="V2985" s="49">
        <v>67.339112464293706</v>
      </c>
      <c r="W2985" s="49">
        <v>9.6215522771007006E-2</v>
      </c>
      <c r="X2985" s="49">
        <v>8.2508250825082494E-2</v>
      </c>
      <c r="Y2985" s="49">
        <v>0.29673590504450997</v>
      </c>
      <c r="Z2985" s="49">
        <v>0.158486559546866</v>
      </c>
      <c r="AE2985" s="53"/>
      <c r="AF2985" s="53"/>
    </row>
    <row r="2986" spans="1:32" x14ac:dyDescent="0.15">
      <c r="A2986" s="53" t="s">
        <v>1056</v>
      </c>
      <c r="B2986" s="53" t="s">
        <v>1056</v>
      </c>
      <c r="C2986" s="53">
        <v>1736</v>
      </c>
      <c r="D2986" s="53" t="s">
        <v>1049</v>
      </c>
      <c r="E2986" s="53" t="s">
        <v>439</v>
      </c>
      <c r="F2986" s="53" t="s">
        <v>4050</v>
      </c>
      <c r="G2986" s="53" t="s">
        <v>1061</v>
      </c>
      <c r="H2986" s="53" t="s">
        <v>1052</v>
      </c>
      <c r="I2986" s="53" t="s">
        <v>1051</v>
      </c>
      <c r="J2986" s="53" t="s">
        <v>1049</v>
      </c>
      <c r="K2986" s="53" t="s">
        <v>1049</v>
      </c>
      <c r="L2986" s="53" t="s">
        <v>1049</v>
      </c>
      <c r="M2986" s="53" t="s">
        <v>439</v>
      </c>
      <c r="N2986" s="53">
        <v>0.14106361969248099</v>
      </c>
      <c r="O2986" s="53">
        <v>2.65767006334343</v>
      </c>
      <c r="P2986" s="53">
        <v>2.7986525006478402</v>
      </c>
      <c r="Q2986" s="53">
        <v>2.72816128199563</v>
      </c>
      <c r="R2986" s="53">
        <v>1.5276308767864599</v>
      </c>
      <c r="S2986" s="53">
        <v>0.90781343132764003</v>
      </c>
      <c r="T2986" s="53">
        <v>8.3555736789397393E-3</v>
      </c>
      <c r="U2986" s="53">
        <v>0.740526538173646</v>
      </c>
      <c r="V2986" s="49">
        <v>22.350692367993599</v>
      </c>
      <c r="W2986" s="49">
        <v>0.331624962315345</v>
      </c>
      <c r="X2986" s="49">
        <v>0.50426687354538402</v>
      </c>
      <c r="Y2986" s="49">
        <v>0.42613636363636298</v>
      </c>
      <c r="Z2986" s="49">
        <v>0.420676066499031</v>
      </c>
      <c r="AE2986" s="53"/>
      <c r="AF2986" s="53"/>
    </row>
    <row r="2987" spans="1:32" x14ac:dyDescent="0.15">
      <c r="A2987" s="53" t="s">
        <v>1056</v>
      </c>
      <c r="B2987" s="53" t="s">
        <v>1056</v>
      </c>
      <c r="C2987" s="53">
        <v>1737</v>
      </c>
      <c r="D2987" s="53" t="s">
        <v>1049</v>
      </c>
      <c r="E2987" s="53" t="s">
        <v>457</v>
      </c>
      <c r="F2987" s="53" t="s">
        <v>4051</v>
      </c>
      <c r="G2987" s="53" t="s">
        <v>1061</v>
      </c>
      <c r="H2987" s="53" t="s">
        <v>1051</v>
      </c>
      <c r="I2987" s="53" t="s">
        <v>1049</v>
      </c>
      <c r="J2987" s="53" t="s">
        <v>1049</v>
      </c>
      <c r="K2987" s="53" t="s">
        <v>1049</v>
      </c>
      <c r="L2987" s="53" t="s">
        <v>1052</v>
      </c>
      <c r="M2987" s="53" t="s">
        <v>457</v>
      </c>
      <c r="N2987" s="53">
        <v>8.4554678692220997E-2</v>
      </c>
      <c r="O2987" s="53">
        <v>0.52341597796143202</v>
      </c>
      <c r="P2987" s="53">
        <v>0.59283551967709402</v>
      </c>
      <c r="Q2987" s="53">
        <v>0.55812574881926302</v>
      </c>
      <c r="R2987" s="53">
        <v>1.0315716506260999</v>
      </c>
      <c r="S2987" s="53">
        <v>0.76077600759752795</v>
      </c>
      <c r="T2987" s="53">
        <v>7.9633465257133596E-3</v>
      </c>
      <c r="U2987" s="53">
        <v>0.89853649034121696</v>
      </c>
      <c r="V2987" s="49">
        <v>0</v>
      </c>
      <c r="W2987" s="49">
        <v>2.9524653085326199E-2</v>
      </c>
      <c r="X2987" s="49">
        <v>0.11419870574800101</v>
      </c>
      <c r="Y2987" s="49">
        <v>0.13927576601671299</v>
      </c>
      <c r="Z2987" s="49">
        <v>9.4333041616680102E-2</v>
      </c>
      <c r="AE2987" s="53"/>
      <c r="AF2987" s="53"/>
    </row>
    <row r="2988" spans="1:32" x14ac:dyDescent="0.15">
      <c r="A2988" s="53" t="s">
        <v>1056</v>
      </c>
      <c r="B2988" s="53" t="s">
        <v>1056</v>
      </c>
      <c r="C2988" s="53">
        <v>1738</v>
      </c>
      <c r="D2988" s="53" t="s">
        <v>1049</v>
      </c>
      <c r="E2988" s="53" t="s">
        <v>272</v>
      </c>
      <c r="F2988" s="53" t="s">
        <v>4052</v>
      </c>
      <c r="G2988" s="53" t="s">
        <v>1061</v>
      </c>
      <c r="H2988" s="53" t="s">
        <v>1049</v>
      </c>
      <c r="I2988" s="53" t="s">
        <v>1049</v>
      </c>
      <c r="J2988" s="53" t="s">
        <v>1049</v>
      </c>
      <c r="K2988" s="53" t="s">
        <v>1052</v>
      </c>
      <c r="L2988" s="53" t="s">
        <v>1053</v>
      </c>
      <c r="M2988" s="53" t="s">
        <v>272</v>
      </c>
      <c r="N2988" s="53">
        <v>2.7639579878386E-2</v>
      </c>
      <c r="O2988" s="53">
        <v>0.90896570720286496</v>
      </c>
      <c r="P2988" s="53">
        <v>1.0833963214915601</v>
      </c>
      <c r="Q2988" s="53">
        <v>0.99618101434721296</v>
      </c>
      <c r="R2988" s="53">
        <v>0.83957442255070103</v>
      </c>
      <c r="S2988" s="53">
        <v>0.84463554212182901</v>
      </c>
      <c r="T2988" s="53">
        <v>7.63991588038632E-3</v>
      </c>
      <c r="U2988" s="53">
        <v>0.77374916769031499</v>
      </c>
      <c r="V2988" s="49">
        <v>1.91912225949597</v>
      </c>
      <c r="W2988" s="49">
        <v>0.112233445566778</v>
      </c>
      <c r="X2988" s="49">
        <v>3.5739814152966398E-2</v>
      </c>
      <c r="Y2988" s="49">
        <v>0.40871934604904597</v>
      </c>
      <c r="Z2988" s="49">
        <v>0.18556420192292999</v>
      </c>
      <c r="AE2988" s="53"/>
      <c r="AF2988" s="53"/>
    </row>
    <row r="2989" spans="1:32" x14ac:dyDescent="0.15">
      <c r="A2989" s="53" t="s">
        <v>1056</v>
      </c>
      <c r="B2989" s="53" t="s">
        <v>1056</v>
      </c>
      <c r="C2989" s="53">
        <v>1739</v>
      </c>
      <c r="D2989" s="53" t="s">
        <v>1052</v>
      </c>
      <c r="E2989" s="53" t="s">
        <v>781</v>
      </c>
      <c r="F2989" s="53" t="s">
        <v>4053</v>
      </c>
      <c r="G2989" s="53" t="s">
        <v>1061</v>
      </c>
      <c r="H2989" s="53" t="s">
        <v>1049</v>
      </c>
      <c r="I2989" s="53" t="s">
        <v>1049</v>
      </c>
      <c r="J2989" s="53" t="s">
        <v>1052</v>
      </c>
      <c r="K2989" s="53" t="s">
        <v>1053</v>
      </c>
      <c r="L2989" s="53" t="s">
        <v>1052</v>
      </c>
      <c r="M2989" s="53" t="s">
        <v>781</v>
      </c>
      <c r="N2989" s="53">
        <v>9.7779019416119994E-2</v>
      </c>
      <c r="O2989" s="53">
        <v>1.12110726643599</v>
      </c>
      <c r="P2989" s="53">
        <v>1.15233633025199</v>
      </c>
      <c r="Q2989" s="53">
        <v>1.1367217983439899</v>
      </c>
      <c r="R2989" s="53">
        <v>1.10251923832639</v>
      </c>
      <c r="S2989" s="53">
        <v>0.88787911131038799</v>
      </c>
      <c r="T2989" s="53">
        <v>9.0158400170339999E-3</v>
      </c>
      <c r="U2989" s="53">
        <v>0.30476495039829699</v>
      </c>
      <c r="V2989" s="49">
        <v>6.6710692678586803</v>
      </c>
      <c r="W2989" s="49">
        <v>0.10778765831312299</v>
      </c>
      <c r="X2989" s="49">
        <v>0.102424035506998</v>
      </c>
      <c r="Y2989" s="49">
        <v>0</v>
      </c>
      <c r="Z2989" s="49">
        <v>7.0070564606707006E-2</v>
      </c>
      <c r="AE2989" s="53"/>
      <c r="AF2989" s="53"/>
    </row>
    <row r="2990" spans="1:32" x14ac:dyDescent="0.15">
      <c r="A2990" s="53" t="s">
        <v>1056</v>
      </c>
      <c r="B2990" s="53" t="s">
        <v>1056</v>
      </c>
      <c r="C2990" s="53">
        <v>1740</v>
      </c>
      <c r="D2990" s="53" t="s">
        <v>1053</v>
      </c>
      <c r="E2990" s="53" t="s">
        <v>559</v>
      </c>
      <c r="F2990" s="53" t="s">
        <v>4054</v>
      </c>
      <c r="G2990" s="53" t="s">
        <v>1061</v>
      </c>
      <c r="H2990" s="53" t="s">
        <v>1049</v>
      </c>
      <c r="I2990" s="53" t="s">
        <v>1052</v>
      </c>
      <c r="J2990" s="53" t="s">
        <v>1053</v>
      </c>
      <c r="K2990" s="53" t="s">
        <v>1052</v>
      </c>
      <c r="L2990" s="53" t="s">
        <v>1049</v>
      </c>
      <c r="M2990" s="53" t="s">
        <v>559</v>
      </c>
      <c r="N2990" s="53">
        <v>0.23640661938534299</v>
      </c>
      <c r="O2990" s="53">
        <v>1.2778235779060201</v>
      </c>
      <c r="P2990" s="53">
        <v>0.85901970692268803</v>
      </c>
      <c r="Q2990" s="53">
        <v>1.06842164241435</v>
      </c>
      <c r="R2990" s="53">
        <v>1.7437500658646199</v>
      </c>
      <c r="S2990" s="53">
        <v>0.63459038137695101</v>
      </c>
      <c r="T2990" s="53">
        <v>1.40763551957184E-2</v>
      </c>
      <c r="U2990" s="53">
        <v>0.15636163435429101</v>
      </c>
      <c r="V2990" s="49">
        <v>0</v>
      </c>
      <c r="W2990" s="49">
        <v>1.00358422939068</v>
      </c>
      <c r="X2990" s="49">
        <v>0.93655589123867</v>
      </c>
      <c r="Y2990" s="49">
        <v>0.62111801242235998</v>
      </c>
      <c r="Z2990" s="49">
        <v>0.85375271101723704</v>
      </c>
      <c r="AE2990" s="53"/>
      <c r="AF2990" s="53"/>
    </row>
    <row r="2991" spans="1:32" x14ac:dyDescent="0.15">
      <c r="A2991" s="53" t="s">
        <v>1056</v>
      </c>
      <c r="B2991" s="53" t="s">
        <v>1056</v>
      </c>
      <c r="C2991" s="53">
        <v>1741</v>
      </c>
      <c r="D2991" s="53" t="s">
        <v>1052</v>
      </c>
      <c r="E2991" s="53" t="s">
        <v>919</v>
      </c>
      <c r="F2991" s="53" t="s">
        <v>4055</v>
      </c>
      <c r="G2991" s="53" t="s">
        <v>1061</v>
      </c>
      <c r="H2991" s="53" t="s">
        <v>1052</v>
      </c>
      <c r="I2991" s="53" t="s">
        <v>1053</v>
      </c>
      <c r="J2991" s="53" t="s">
        <v>1052</v>
      </c>
      <c r="K2991" s="53" t="s">
        <v>1049</v>
      </c>
      <c r="L2991" s="53" t="s">
        <v>1049</v>
      </c>
      <c r="M2991" s="53" t="s">
        <v>919</v>
      </c>
      <c r="N2991" s="53">
        <v>0.141163184641446</v>
      </c>
      <c r="O2991" s="53">
        <v>2.0122120455176198</v>
      </c>
      <c r="P2991" s="53">
        <v>1.68717493340099</v>
      </c>
      <c r="Q2991" s="53">
        <v>1.8496934894593</v>
      </c>
      <c r="R2991" s="53">
        <v>1.10132590481487</v>
      </c>
      <c r="S2991" s="53">
        <v>0.92639520391823704</v>
      </c>
      <c r="T2991" s="53">
        <v>7.3233040238633498E-3</v>
      </c>
      <c r="U2991" s="53">
        <v>0.16364906891047401</v>
      </c>
      <c r="V2991" s="49">
        <v>51.120295335170397</v>
      </c>
      <c r="W2991" s="49">
        <v>0.18386577798207299</v>
      </c>
      <c r="X2991" s="49">
        <v>0.14551804423748499</v>
      </c>
      <c r="Y2991" s="49">
        <v>0.36319612590799</v>
      </c>
      <c r="Z2991" s="49">
        <v>0.23085998270918301</v>
      </c>
      <c r="AE2991" s="53"/>
      <c r="AF2991" s="53"/>
    </row>
    <row r="2992" spans="1:32" x14ac:dyDescent="0.15">
      <c r="A2992" s="53" t="s">
        <v>1056</v>
      </c>
      <c r="B2992" s="53" t="s">
        <v>1056</v>
      </c>
      <c r="C2992" s="53">
        <v>1742</v>
      </c>
      <c r="D2992" s="53" t="s">
        <v>1049</v>
      </c>
      <c r="E2992" s="53" t="s">
        <v>362</v>
      </c>
      <c r="F2992" s="53" t="s">
        <v>4056</v>
      </c>
      <c r="G2992" s="53" t="s">
        <v>1061</v>
      </c>
      <c r="H2992" s="53" t="s">
        <v>1053</v>
      </c>
      <c r="I2992" s="53" t="s">
        <v>1052</v>
      </c>
      <c r="J2992" s="53" t="s">
        <v>1049</v>
      </c>
      <c r="K2992" s="53" t="s">
        <v>1049</v>
      </c>
      <c r="L2992" s="53" t="s">
        <v>1051</v>
      </c>
      <c r="M2992" s="53" t="s">
        <v>362</v>
      </c>
      <c r="N2992" s="53">
        <v>0.112707805015497</v>
      </c>
      <c r="O2992" s="53">
        <v>0.37546933667083798</v>
      </c>
      <c r="P2992" s="53">
        <v>0.19064565327910499</v>
      </c>
      <c r="Q2992" s="53">
        <v>0.28305749497497101</v>
      </c>
      <c r="R2992" s="53">
        <v>0.53665885497964905</v>
      </c>
      <c r="S2992" s="53">
        <v>0.95094275878494805</v>
      </c>
      <c r="T2992" s="53">
        <v>5.3726698755029298E-3</v>
      </c>
      <c r="U2992" s="53">
        <v>6.5119149272123297E-2</v>
      </c>
      <c r="V2992" s="49">
        <v>0</v>
      </c>
      <c r="W2992" s="49">
        <v>8.9605734767025005E-2</v>
      </c>
      <c r="X2992" s="49">
        <v>0.14188422247446</v>
      </c>
      <c r="Y2992" s="49">
        <v>0.118203309692671</v>
      </c>
      <c r="Z2992" s="49">
        <v>0.116564422311385</v>
      </c>
      <c r="AE2992" s="53"/>
      <c r="AF2992" s="53"/>
    </row>
    <row r="2993" spans="1:32" x14ac:dyDescent="0.15">
      <c r="A2993" s="53" t="s">
        <v>1056</v>
      </c>
      <c r="B2993" s="53" t="s">
        <v>1056</v>
      </c>
      <c r="C2993" s="53">
        <v>1743</v>
      </c>
      <c r="D2993" s="53" t="s">
        <v>1049</v>
      </c>
      <c r="E2993" s="53" t="s">
        <v>405</v>
      </c>
      <c r="F2993" s="53" t="s">
        <v>4057</v>
      </c>
      <c r="G2993" s="53" t="s">
        <v>1061</v>
      </c>
      <c r="H2993" s="53" t="s">
        <v>1052</v>
      </c>
      <c r="I2993" s="53" t="s">
        <v>1049</v>
      </c>
      <c r="J2993" s="53" t="s">
        <v>1049</v>
      </c>
      <c r="K2993" s="53" t="s">
        <v>1051</v>
      </c>
      <c r="L2993" s="53" t="s">
        <v>1052</v>
      </c>
      <c r="M2993" s="53" t="s">
        <v>405</v>
      </c>
      <c r="N2993" s="53">
        <v>6.9949636261892004E-2</v>
      </c>
      <c r="O2993" s="53">
        <v>2.8519246979488599</v>
      </c>
      <c r="P2993" s="53">
        <v>2.5624599615630999</v>
      </c>
      <c r="Q2993" s="53">
        <v>2.7071923297559799</v>
      </c>
      <c r="R2993" s="53">
        <v>2.3017437093325799</v>
      </c>
      <c r="S2993" s="53">
        <v>0.85736880113670899</v>
      </c>
      <c r="T2993" s="53">
        <v>2.4667641399022399E-2</v>
      </c>
      <c r="U2993" s="53">
        <v>0.76731788462036099</v>
      </c>
      <c r="V2993" s="49">
        <v>2.2264662653283902</v>
      </c>
      <c r="W2993" s="49">
        <v>0.28558875219683599</v>
      </c>
      <c r="X2993" s="49">
        <v>0.41724617524339302</v>
      </c>
      <c r="Y2993" s="49">
        <v>0.34802784222737798</v>
      </c>
      <c r="Z2993" s="49">
        <v>0.350287589889202</v>
      </c>
      <c r="AE2993" s="53"/>
      <c r="AF2993" s="53"/>
    </row>
    <row r="2994" spans="1:32" x14ac:dyDescent="0.15">
      <c r="A2994" s="53" t="s">
        <v>1056</v>
      </c>
      <c r="B2994" s="53" t="s">
        <v>1056</v>
      </c>
      <c r="C2994" s="53">
        <v>1745</v>
      </c>
      <c r="D2994" s="53" t="s">
        <v>1052</v>
      </c>
      <c r="E2994" s="53" t="s">
        <v>826</v>
      </c>
      <c r="F2994" s="53" t="s">
        <v>4058</v>
      </c>
      <c r="G2994" s="53" t="s">
        <v>1061</v>
      </c>
      <c r="H2994" s="53" t="s">
        <v>1049</v>
      </c>
      <c r="I2994" s="53" t="s">
        <v>1051</v>
      </c>
      <c r="J2994" s="53" t="s">
        <v>1052</v>
      </c>
      <c r="K2994" s="53" t="s">
        <v>1049</v>
      </c>
      <c r="L2994" s="53" t="s">
        <v>1051</v>
      </c>
      <c r="M2994" s="53" t="s">
        <v>826</v>
      </c>
      <c r="N2994" s="53">
        <v>9.7343902099847002E-2</v>
      </c>
      <c r="O2994" s="53">
        <v>4.1475315729047102</v>
      </c>
      <c r="P2994" s="53">
        <v>3.6025490961113298</v>
      </c>
      <c r="Q2994" s="53">
        <v>3.8750403345080202</v>
      </c>
      <c r="R2994" s="53">
        <v>3.65730960557647</v>
      </c>
      <c r="S2994" s="53">
        <v>0.68705332040734901</v>
      </c>
      <c r="T2994" s="53">
        <v>3.51313877927815E-2</v>
      </c>
      <c r="U2994" s="53">
        <v>0.74131775562675895</v>
      </c>
      <c r="V2994" s="49">
        <v>1.61935403083978</v>
      </c>
      <c r="W2994" s="49">
        <v>0.27077692147469201</v>
      </c>
      <c r="X2994" s="49">
        <v>0.36861506055818799</v>
      </c>
      <c r="Y2994" s="49">
        <v>0.221975582685904</v>
      </c>
      <c r="Z2994" s="49">
        <v>0.287122521572928</v>
      </c>
      <c r="AE2994" s="53"/>
      <c r="AF2994" s="53"/>
    </row>
    <row r="2995" spans="1:32" x14ac:dyDescent="0.15">
      <c r="A2995" s="53" t="s">
        <v>1056</v>
      </c>
      <c r="B2995" s="53" t="s">
        <v>1056</v>
      </c>
      <c r="C2995" s="53">
        <v>1746</v>
      </c>
      <c r="D2995" s="53" t="s">
        <v>1049</v>
      </c>
      <c r="E2995" s="53" t="s">
        <v>502</v>
      </c>
      <c r="F2995" s="53" t="s">
        <v>4059</v>
      </c>
      <c r="G2995" s="53" t="s">
        <v>1061</v>
      </c>
      <c r="H2995" s="53" t="s">
        <v>1051</v>
      </c>
      <c r="I2995" s="53" t="s">
        <v>1052</v>
      </c>
      <c r="J2995" s="53" t="s">
        <v>1049</v>
      </c>
      <c r="K2995" s="53" t="s">
        <v>1051</v>
      </c>
      <c r="L2995" s="53" t="s">
        <v>1051</v>
      </c>
      <c r="M2995" s="53" t="s">
        <v>502</v>
      </c>
      <c r="N2995" s="53">
        <v>0.21064457239151799</v>
      </c>
      <c r="O2995" s="53">
        <v>0.94495275236238196</v>
      </c>
      <c r="P2995" s="53">
        <v>0.57532780305057496</v>
      </c>
      <c r="Q2995" s="53">
        <v>0.76014027770647896</v>
      </c>
      <c r="R2995" s="53">
        <v>0.35995892808563001</v>
      </c>
      <c r="S2995" s="53">
        <v>0.96218602955573596</v>
      </c>
      <c r="T2995" s="53">
        <v>3.7699497242879702E-3</v>
      </c>
      <c r="U2995" s="53">
        <v>0.269467184667812</v>
      </c>
      <c r="V2995" s="49">
        <v>27.898311108025801</v>
      </c>
      <c r="W2995" s="49">
        <v>2.0496003279360499E-2</v>
      </c>
      <c r="X2995" s="49">
        <v>5.1826898160145102E-2</v>
      </c>
      <c r="Y2995" s="49">
        <v>0.109289617486338</v>
      </c>
      <c r="Z2995" s="49">
        <v>6.05375063086145E-2</v>
      </c>
      <c r="AE2995" s="53"/>
      <c r="AF2995" s="53"/>
    </row>
    <row r="2996" spans="1:32" x14ac:dyDescent="0.15">
      <c r="A2996" s="53" t="s">
        <v>1056</v>
      </c>
      <c r="B2996" s="53" t="s">
        <v>1056</v>
      </c>
      <c r="C2996" s="53">
        <v>1749</v>
      </c>
      <c r="D2996" s="53" t="s">
        <v>1049</v>
      </c>
      <c r="E2996" s="53" t="s">
        <v>511</v>
      </c>
      <c r="F2996" s="53" t="s">
        <v>4060</v>
      </c>
      <c r="G2996" s="53" t="s">
        <v>1061</v>
      </c>
      <c r="H2996" s="53" t="s">
        <v>1051</v>
      </c>
      <c r="I2996" s="53" t="s">
        <v>1051</v>
      </c>
      <c r="J2996" s="53" t="s">
        <v>1049</v>
      </c>
      <c r="K2996" s="53" t="s">
        <v>1052</v>
      </c>
      <c r="L2996" s="53" t="s">
        <v>1049</v>
      </c>
      <c r="M2996" s="53" t="s">
        <v>511</v>
      </c>
      <c r="N2996" s="53">
        <v>0.12631578947368399</v>
      </c>
      <c r="O2996" s="53">
        <v>3.5084280674245401</v>
      </c>
      <c r="P2996" s="53">
        <v>3.3290239172592102</v>
      </c>
      <c r="Q2996" s="53">
        <v>3.4187259923418698</v>
      </c>
      <c r="R2996" s="53">
        <v>3.26988210667826</v>
      </c>
      <c r="S2996" s="53">
        <v>0.53435703164818005</v>
      </c>
      <c r="T2996" s="53">
        <v>2.8243598550269599E-2</v>
      </c>
      <c r="U2996" s="53">
        <v>0.93591675425212295</v>
      </c>
      <c r="V2996" s="49">
        <v>1.3957903477807401</v>
      </c>
      <c r="W2996" s="49">
        <v>0.63904349618635303</v>
      </c>
      <c r="X2996" s="49">
        <v>0.592936323794792</v>
      </c>
      <c r="Y2996" s="49">
        <v>0.334448160535117</v>
      </c>
      <c r="Z2996" s="49">
        <v>0.52214266017208699</v>
      </c>
      <c r="AE2996" s="53"/>
      <c r="AF2996" s="53"/>
    </row>
    <row r="2997" spans="1:32" x14ac:dyDescent="0.15">
      <c r="A2997" s="53" t="s">
        <v>1056</v>
      </c>
      <c r="B2997" s="53" t="s">
        <v>1056</v>
      </c>
      <c r="C2997" s="53">
        <v>1750</v>
      </c>
      <c r="D2997" s="53" t="s">
        <v>1052</v>
      </c>
      <c r="E2997" s="53" t="s">
        <v>969</v>
      </c>
      <c r="F2997" s="53" t="s">
        <v>4061</v>
      </c>
      <c r="G2997" s="53" t="s">
        <v>1061</v>
      </c>
      <c r="H2997" s="53" t="s">
        <v>1051</v>
      </c>
      <c r="I2997" s="53" t="s">
        <v>1049</v>
      </c>
      <c r="J2997" s="53" t="s">
        <v>1052</v>
      </c>
      <c r="K2997" s="53" t="s">
        <v>1049</v>
      </c>
      <c r="L2997" s="53" t="s">
        <v>1052</v>
      </c>
      <c r="M2997" s="53" t="s">
        <v>969</v>
      </c>
      <c r="N2997" s="53">
        <v>8.3402835696414004E-2</v>
      </c>
      <c r="O2997" s="53">
        <v>1.49594847288593</v>
      </c>
      <c r="P2997" s="53">
        <v>1.23896809232858</v>
      </c>
      <c r="Q2997" s="53">
        <v>1.3674582826072601</v>
      </c>
      <c r="R2997" s="53">
        <v>0.96074642250771203</v>
      </c>
      <c r="S2997" s="53">
        <v>0.80279760874294404</v>
      </c>
      <c r="T2997" s="53">
        <v>8.0741944658599598E-3</v>
      </c>
      <c r="U2997" s="53">
        <v>0.55547246714839005</v>
      </c>
      <c r="V2997" s="49">
        <v>4.9805921773380204</v>
      </c>
      <c r="W2997" s="49">
        <v>0.14492753623188401</v>
      </c>
      <c r="X2997" s="49">
        <v>7.7821011673151697E-2</v>
      </c>
      <c r="Y2997" s="49">
        <v>0.111856823266219</v>
      </c>
      <c r="Z2997" s="49">
        <v>0.111535123723752</v>
      </c>
      <c r="AE2997" s="53"/>
      <c r="AF2997" s="53"/>
    </row>
    <row r="2998" spans="1:32" x14ac:dyDescent="0.15">
      <c r="A2998" s="53" t="s">
        <v>1056</v>
      </c>
      <c r="B2998" s="53" t="s">
        <v>1056</v>
      </c>
      <c r="C2998" s="53">
        <v>1751</v>
      </c>
      <c r="D2998" s="53" t="s">
        <v>1049</v>
      </c>
      <c r="E2998" s="53" t="s">
        <v>305</v>
      </c>
      <c r="F2998" s="53" t="s">
        <v>4062</v>
      </c>
      <c r="G2998" s="53" t="s">
        <v>1061</v>
      </c>
      <c r="H2998" s="53" t="s">
        <v>1049</v>
      </c>
      <c r="I2998" s="53" t="s">
        <v>1052</v>
      </c>
      <c r="J2998" s="53" t="s">
        <v>1049</v>
      </c>
      <c r="K2998" s="53" t="s">
        <v>1052</v>
      </c>
      <c r="L2998" s="53" t="s">
        <v>1052</v>
      </c>
      <c r="M2998" s="53" t="s">
        <v>305</v>
      </c>
      <c r="N2998" s="53">
        <v>6.9618490671121996E-2</v>
      </c>
      <c r="O2998" s="53">
        <v>0.62975027144408202</v>
      </c>
      <c r="P2998" s="53">
        <v>0.58718861209964401</v>
      </c>
      <c r="Q2998" s="53">
        <v>0.60846944177186302</v>
      </c>
      <c r="R2998" s="53">
        <v>0.67446477878708999</v>
      </c>
      <c r="S2998" s="53">
        <v>0.86816185135419</v>
      </c>
      <c r="T2998" s="53">
        <v>5.7738616052084102E-3</v>
      </c>
      <c r="U2998" s="53">
        <v>0.433993744827532</v>
      </c>
      <c r="V2998" s="49">
        <v>0.54795890736045705</v>
      </c>
      <c r="W2998" s="49">
        <v>0.10803802938634401</v>
      </c>
      <c r="X2998" s="49">
        <v>0.10872519706441899</v>
      </c>
      <c r="Y2998" s="49">
        <v>0.118343195266272</v>
      </c>
      <c r="Z2998" s="49">
        <v>0.111702140572345</v>
      </c>
      <c r="AE2998" s="53"/>
      <c r="AF2998" s="53"/>
    </row>
    <row r="2999" spans="1:32" x14ac:dyDescent="0.15">
      <c r="A2999" s="53" t="s">
        <v>1056</v>
      </c>
      <c r="B2999" s="53" t="s">
        <v>1056</v>
      </c>
      <c r="C2999" s="53">
        <v>1752</v>
      </c>
      <c r="D2999" s="53" t="s">
        <v>1052</v>
      </c>
      <c r="E2999" s="53" t="s">
        <v>914</v>
      </c>
      <c r="F2999" s="53" t="s">
        <v>4063</v>
      </c>
      <c r="G2999" s="53" t="s">
        <v>1061</v>
      </c>
      <c r="H2999" s="53" t="s">
        <v>1052</v>
      </c>
      <c r="I2999" s="53" t="s">
        <v>1049</v>
      </c>
      <c r="J2999" s="53" t="s">
        <v>1052</v>
      </c>
      <c r="K2999" s="53" t="s">
        <v>1052</v>
      </c>
      <c r="L2999" s="53" t="s">
        <v>1051</v>
      </c>
      <c r="M2999" s="53" t="s">
        <v>914</v>
      </c>
      <c r="N2999" s="53">
        <v>0.15343841539963701</v>
      </c>
      <c r="O2999" s="53">
        <v>0.72621641249092195</v>
      </c>
      <c r="P2999" s="53">
        <v>0.86956521739130399</v>
      </c>
      <c r="Q2999" s="53">
        <v>0.79789081494111302</v>
      </c>
      <c r="R2999" s="53">
        <v>0.64781647409415399</v>
      </c>
      <c r="S2999" s="53">
        <v>0.71528038928892401</v>
      </c>
      <c r="T2999" s="53">
        <v>5.5935716379874297E-3</v>
      </c>
      <c r="U2999" s="53">
        <v>0.51007833156885796</v>
      </c>
      <c r="V2999" s="49">
        <v>1.6411786842217999</v>
      </c>
      <c r="W2999" s="49">
        <v>2.1910604732690599E-2</v>
      </c>
      <c r="X2999" s="49">
        <v>2.7563395810363801E-2</v>
      </c>
      <c r="Y2999" s="49">
        <v>0</v>
      </c>
      <c r="Z2999" s="49">
        <v>1.6491333514351499E-2</v>
      </c>
      <c r="AE2999" s="53"/>
      <c r="AF2999" s="53"/>
    </row>
    <row r="3000" spans="1:32" x14ac:dyDescent="0.15">
      <c r="A3000" s="53" t="s">
        <v>1056</v>
      </c>
      <c r="B3000" s="53" t="s">
        <v>1056</v>
      </c>
      <c r="C3000" s="53">
        <v>1753</v>
      </c>
      <c r="D3000" s="53" t="s">
        <v>1052</v>
      </c>
      <c r="E3000" s="53" t="s">
        <v>820</v>
      </c>
      <c r="F3000" s="53" t="s">
        <v>4064</v>
      </c>
      <c r="G3000" s="53" t="s">
        <v>1061</v>
      </c>
      <c r="H3000" s="53" t="s">
        <v>1049</v>
      </c>
      <c r="I3000" s="53" t="s">
        <v>1052</v>
      </c>
      <c r="J3000" s="53" t="s">
        <v>1052</v>
      </c>
      <c r="K3000" s="53" t="s">
        <v>1051</v>
      </c>
      <c r="L3000" s="53" t="s">
        <v>1053</v>
      </c>
      <c r="M3000" s="53" t="s">
        <v>820</v>
      </c>
      <c r="N3000" s="53">
        <v>8.4210526315789999E-2</v>
      </c>
      <c r="O3000" s="53">
        <v>1.37821362311158</v>
      </c>
      <c r="P3000" s="53">
        <v>1.39707487448155</v>
      </c>
      <c r="Q3000" s="53">
        <v>1.3876442487965699</v>
      </c>
      <c r="R3000" s="53">
        <v>1.08007191783834</v>
      </c>
      <c r="S3000" s="53">
        <v>0.60338775004665601</v>
      </c>
      <c r="T3000" s="53">
        <v>1.04970155414038E-2</v>
      </c>
      <c r="U3000" s="53">
        <v>0.41442503681773801</v>
      </c>
      <c r="V3000" s="49">
        <v>2.08295564725606</v>
      </c>
      <c r="W3000" s="49">
        <v>2.2055580061755599E-2</v>
      </c>
      <c r="X3000" s="49">
        <v>5.5386319579063897E-2</v>
      </c>
      <c r="Y3000" s="49">
        <v>0.122699386503067</v>
      </c>
      <c r="Z3000" s="49">
        <v>6.67137620479622E-2</v>
      </c>
      <c r="AE3000" s="53"/>
      <c r="AF3000" s="53"/>
    </row>
    <row r="3001" spans="1:32" x14ac:dyDescent="0.15">
      <c r="A3001" s="53" t="s">
        <v>1056</v>
      </c>
      <c r="B3001" s="53" t="s">
        <v>1056</v>
      </c>
      <c r="C3001" s="53">
        <v>1755</v>
      </c>
      <c r="D3001" s="53" t="s">
        <v>1053</v>
      </c>
      <c r="E3001" s="53" t="s">
        <v>710</v>
      </c>
      <c r="F3001" s="53" t="s">
        <v>4065</v>
      </c>
      <c r="G3001" s="53" t="s">
        <v>1061</v>
      </c>
      <c r="H3001" s="53" t="s">
        <v>1052</v>
      </c>
      <c r="I3001" s="53" t="s">
        <v>1051</v>
      </c>
      <c r="J3001" s="53" t="s">
        <v>1053</v>
      </c>
      <c r="K3001" s="53" t="s">
        <v>1051</v>
      </c>
      <c r="L3001" s="53" t="s">
        <v>1051</v>
      </c>
      <c r="M3001" s="53" t="s">
        <v>710</v>
      </c>
      <c r="N3001" s="53">
        <v>0.30683403068340298</v>
      </c>
      <c r="O3001" s="53">
        <v>1.7614784868611</v>
      </c>
      <c r="P3001" s="53">
        <v>1.9130434782608701</v>
      </c>
      <c r="Q3001" s="53">
        <v>1.83726098256099</v>
      </c>
      <c r="R3001" s="53">
        <v>0.97982535044510599</v>
      </c>
      <c r="S3001" s="53">
        <v>0.701263693287279</v>
      </c>
      <c r="T3001" s="53">
        <v>9.8971086461326404E-3</v>
      </c>
      <c r="U3001" s="53">
        <v>0.13334029604964601</v>
      </c>
      <c r="V3001" s="49">
        <v>19.793081810616901</v>
      </c>
      <c r="W3001" s="49">
        <v>0.26779736665922699</v>
      </c>
      <c r="X3001" s="49">
        <v>0.25083612040133701</v>
      </c>
      <c r="Y3001" s="49">
        <v>0.247218788627935</v>
      </c>
      <c r="Z3001" s="49">
        <v>0.25528409189616602</v>
      </c>
      <c r="AE3001" s="53"/>
      <c r="AF3001" s="53"/>
    </row>
    <row r="3002" spans="1:32" x14ac:dyDescent="0.15">
      <c r="A3002" s="53" t="s">
        <v>1056</v>
      </c>
      <c r="B3002" s="53" t="s">
        <v>1056</v>
      </c>
      <c r="C3002" s="53">
        <v>1758</v>
      </c>
      <c r="D3002" s="53" t="s">
        <v>1052</v>
      </c>
      <c r="E3002" s="53" t="s">
        <v>1025</v>
      </c>
      <c r="F3002" s="53" t="s">
        <v>4066</v>
      </c>
      <c r="G3002" s="53" t="s">
        <v>1061</v>
      </c>
      <c r="H3002" s="53" t="s">
        <v>1051</v>
      </c>
      <c r="I3002" s="53" t="s">
        <v>1051</v>
      </c>
      <c r="J3002" s="53" t="s">
        <v>1052</v>
      </c>
      <c r="K3002" s="53" t="s">
        <v>1052</v>
      </c>
      <c r="L3002" s="53" t="s">
        <v>1052</v>
      </c>
      <c r="M3002" s="53" t="s">
        <v>1025</v>
      </c>
      <c r="N3002" s="53">
        <v>0.141222991102952</v>
      </c>
      <c r="O3002" s="53">
        <v>4.9497293116782703</v>
      </c>
      <c r="P3002" s="53">
        <v>4.9532710280373804</v>
      </c>
      <c r="Q3002" s="53">
        <v>4.9515001698578303</v>
      </c>
      <c r="R3002" s="53">
        <v>5.4685962036159497</v>
      </c>
      <c r="S3002" s="53">
        <v>0.435181646302777</v>
      </c>
      <c r="T3002" s="53">
        <v>5.0466968720476499E-2</v>
      </c>
      <c r="U3002" s="53">
        <v>0.81754193794126795</v>
      </c>
      <c r="V3002" s="49">
        <v>0</v>
      </c>
      <c r="W3002" s="49">
        <v>0.44653349001175002</v>
      </c>
      <c r="X3002" s="49">
        <v>0.29850746268656703</v>
      </c>
      <c r="Y3002" s="49">
        <v>0.39630118890356603</v>
      </c>
      <c r="Z3002" s="49">
        <v>0.38044738053396099</v>
      </c>
      <c r="AE3002" s="53"/>
      <c r="AF3002" s="53"/>
    </row>
    <row r="3003" spans="1:32" x14ac:dyDescent="0.15">
      <c r="A3003" s="53" t="s">
        <v>1056</v>
      </c>
      <c r="B3003" s="53" t="s">
        <v>1056</v>
      </c>
      <c r="C3003" s="53">
        <v>1759</v>
      </c>
      <c r="D3003" s="53" t="s">
        <v>1052</v>
      </c>
      <c r="E3003" s="53" t="s">
        <v>1009</v>
      </c>
      <c r="F3003" s="53" t="s">
        <v>4067</v>
      </c>
      <c r="G3003" s="53" t="s">
        <v>1134</v>
      </c>
      <c r="H3003" s="53" t="s">
        <v>1051</v>
      </c>
      <c r="I3003" s="53" t="s">
        <v>1052</v>
      </c>
      <c r="J3003" s="53" t="s">
        <v>1052</v>
      </c>
      <c r="K3003" s="53" t="s">
        <v>1052</v>
      </c>
      <c r="L3003" s="53" t="s">
        <v>1052</v>
      </c>
      <c r="M3003" s="53" t="s">
        <v>1009</v>
      </c>
      <c r="N3003" s="53">
        <v>5.6826253729223002E-2</v>
      </c>
      <c r="O3003" s="53">
        <v>1.09565950273915</v>
      </c>
      <c r="P3003" s="53">
        <v>0.98722415795586504</v>
      </c>
      <c r="Q3003" s="53">
        <v>1.0414418303475099</v>
      </c>
      <c r="R3003" s="53">
        <v>0.85339563221491599</v>
      </c>
      <c r="S3003" s="53">
        <v>0.793095717689692</v>
      </c>
      <c r="T3003" s="53">
        <v>4.8831964488419196E-3</v>
      </c>
      <c r="U3003" s="53">
        <v>0.111359641526426</v>
      </c>
      <c r="V3003" s="49">
        <v>20.9379400380219</v>
      </c>
      <c r="W3003" s="49">
        <v>7.3385518590997997E-2</v>
      </c>
      <c r="X3003" s="49">
        <v>0</v>
      </c>
      <c r="Y3003" s="49">
        <v>0</v>
      </c>
      <c r="Z3003" s="49">
        <v>2.44618395303327E-2</v>
      </c>
      <c r="AE3003" s="53"/>
      <c r="AF3003" s="53"/>
    </row>
    <row r="3004" spans="1:32" x14ac:dyDescent="0.15">
      <c r="A3004" s="53" t="s">
        <v>1056</v>
      </c>
      <c r="B3004" s="53" t="s">
        <v>1056</v>
      </c>
      <c r="C3004" s="53">
        <v>1760</v>
      </c>
      <c r="D3004" s="53" t="s">
        <v>1052</v>
      </c>
      <c r="E3004" s="53" t="s">
        <v>944</v>
      </c>
      <c r="F3004" s="53" t="s">
        <v>4068</v>
      </c>
      <c r="G3004" s="53" t="s">
        <v>1055</v>
      </c>
      <c r="H3004" s="53" t="s">
        <v>1052</v>
      </c>
      <c r="I3004" s="53" t="s">
        <v>1052</v>
      </c>
      <c r="J3004" s="53" t="s">
        <v>1052</v>
      </c>
      <c r="K3004" s="53" t="s">
        <v>1052</v>
      </c>
      <c r="L3004" s="53" t="s">
        <v>1053</v>
      </c>
      <c r="M3004" s="53" t="s">
        <v>944</v>
      </c>
      <c r="N3004" s="53">
        <v>0.385879662712591</v>
      </c>
      <c r="O3004" s="53">
        <v>20.442238267147999</v>
      </c>
      <c r="P3004" s="53">
        <v>21.063394683026601</v>
      </c>
      <c r="Q3004" s="53">
        <v>20.7528164750873</v>
      </c>
      <c r="R3004" s="53">
        <v>0.52123188392432995</v>
      </c>
      <c r="S3004" s="53">
        <v>0.85792377424927702</v>
      </c>
      <c r="T3004" s="53">
        <v>5.0111630081026096E-3</v>
      </c>
      <c r="U3004" s="53">
        <v>0.28462442739792798</v>
      </c>
      <c r="V3004" s="49">
        <v>94.868825638308493</v>
      </c>
      <c r="W3004" s="49">
        <v>0.127064803049555</v>
      </c>
      <c r="X3004" s="49">
        <v>6.4724919093851099E-2</v>
      </c>
      <c r="Y3004" s="49">
        <v>0</v>
      </c>
      <c r="Z3004" s="49">
        <v>6.3929907381135395E-2</v>
      </c>
      <c r="AE3004" s="53"/>
      <c r="AF3004" s="53"/>
    </row>
    <row r="3005" spans="1:32" x14ac:dyDescent="0.15">
      <c r="A3005" s="53" t="s">
        <v>1056</v>
      </c>
      <c r="B3005" s="53" t="s">
        <v>1056</v>
      </c>
      <c r="C3005" s="53">
        <v>1761</v>
      </c>
      <c r="D3005" s="53" t="s">
        <v>1052</v>
      </c>
      <c r="E3005" s="53" t="s">
        <v>940</v>
      </c>
      <c r="F3005" s="53" t="s">
        <v>4069</v>
      </c>
      <c r="G3005" s="53" t="s">
        <v>1061</v>
      </c>
      <c r="H3005" s="53" t="s">
        <v>1052</v>
      </c>
      <c r="I3005" s="53" t="s">
        <v>1052</v>
      </c>
      <c r="J3005" s="53" t="s">
        <v>1052</v>
      </c>
      <c r="K3005" s="53" t="s">
        <v>1053</v>
      </c>
      <c r="L3005" s="53" t="s">
        <v>1053</v>
      </c>
      <c r="M3005" s="53" t="s">
        <v>940</v>
      </c>
      <c r="N3005" s="53">
        <v>8.2633246109350994E-2</v>
      </c>
      <c r="O3005" s="53">
        <v>0.59880239520958101</v>
      </c>
      <c r="P3005" s="53">
        <v>0.52424639580602905</v>
      </c>
      <c r="Q3005" s="53">
        <v>0.56152439550780497</v>
      </c>
      <c r="R3005" s="53">
        <v>2.9182362197469001</v>
      </c>
      <c r="S3005" s="53">
        <v>0.52002026223823505</v>
      </c>
      <c r="T3005" s="53">
        <v>2.6566773028172199E-2</v>
      </c>
      <c r="U3005" s="53">
        <v>0.99999999894504599</v>
      </c>
      <c r="V3005" s="49">
        <v>0</v>
      </c>
      <c r="W3005" s="49">
        <v>0.60991105463786499</v>
      </c>
      <c r="X3005" s="49">
        <v>0.74626865671641696</v>
      </c>
      <c r="Y3005" s="49">
        <v>0.42796005706133999</v>
      </c>
      <c r="Z3005" s="49">
        <v>0.59471325613854098</v>
      </c>
      <c r="AE3005" s="53"/>
      <c r="AF3005" s="53"/>
    </row>
    <row r="3006" spans="1:32" x14ac:dyDescent="0.15">
      <c r="A3006" s="53" t="s">
        <v>1056</v>
      </c>
      <c r="B3006" s="53" t="s">
        <v>1056</v>
      </c>
      <c r="C3006" s="53">
        <v>1762</v>
      </c>
      <c r="D3006" s="53" t="s">
        <v>1053</v>
      </c>
      <c r="E3006" s="53" t="s">
        <v>685</v>
      </c>
      <c r="F3006" s="53" t="s">
        <v>4070</v>
      </c>
      <c r="G3006" s="53" t="s">
        <v>1061</v>
      </c>
      <c r="H3006" s="53" t="s">
        <v>1052</v>
      </c>
      <c r="I3006" s="53" t="s">
        <v>1052</v>
      </c>
      <c r="J3006" s="53" t="s">
        <v>1053</v>
      </c>
      <c r="K3006" s="53" t="s">
        <v>1053</v>
      </c>
      <c r="L3006" s="53" t="s">
        <v>1052</v>
      </c>
      <c r="M3006" s="53" t="s">
        <v>685</v>
      </c>
      <c r="N3006" s="53">
        <v>0.16673614005835799</v>
      </c>
      <c r="O3006" s="53">
        <v>0.47885075818036699</v>
      </c>
      <c r="P3006" s="53">
        <v>0.82487309644670104</v>
      </c>
      <c r="Q3006" s="53">
        <v>0.65186192731353398</v>
      </c>
      <c r="R3006" s="53">
        <v>4.6673070486196702</v>
      </c>
      <c r="S3006" s="53">
        <v>0.60349257074112805</v>
      </c>
      <c r="T3006" s="53">
        <v>4.6119278034730302E-2</v>
      </c>
      <c r="U3006" s="53">
        <v>0.37515322011663699</v>
      </c>
      <c r="V3006" s="49">
        <v>0</v>
      </c>
      <c r="W3006" s="49">
        <v>1.0111485610578099</v>
      </c>
      <c r="X3006" s="49">
        <v>0.92226613965744397</v>
      </c>
      <c r="Y3006" s="49">
        <v>0.71942446043165398</v>
      </c>
      <c r="Z3006" s="49">
        <v>0.88427972038230296</v>
      </c>
      <c r="AE3006" s="53"/>
      <c r="AF3006" s="53"/>
    </row>
    <row r="3007" spans="1:32" x14ac:dyDescent="0.15">
      <c r="A3007" s="53" t="s">
        <v>1056</v>
      </c>
      <c r="B3007" s="53" t="s">
        <v>1056</v>
      </c>
      <c r="C3007" s="53">
        <v>1763</v>
      </c>
      <c r="D3007" s="53" t="s">
        <v>1053</v>
      </c>
      <c r="E3007" s="53" t="s">
        <v>671</v>
      </c>
      <c r="F3007" s="53" t="s">
        <v>4071</v>
      </c>
      <c r="G3007" s="53" t="s">
        <v>1061</v>
      </c>
      <c r="H3007" s="53" t="s">
        <v>1052</v>
      </c>
      <c r="I3007" s="53" t="s">
        <v>1053</v>
      </c>
      <c r="J3007" s="53" t="s">
        <v>1053</v>
      </c>
      <c r="K3007" s="53" t="s">
        <v>1052</v>
      </c>
      <c r="L3007" s="53" t="s">
        <v>1049</v>
      </c>
      <c r="M3007" s="53" t="s">
        <v>671</v>
      </c>
      <c r="N3007" s="53">
        <v>0.22368237103313299</v>
      </c>
      <c r="O3007" s="53">
        <v>0.65517241379310298</v>
      </c>
      <c r="P3007" s="53">
        <v>0.46109510086455302</v>
      </c>
      <c r="Q3007" s="53">
        <v>0.55813375732882797</v>
      </c>
      <c r="R3007" s="53">
        <v>1.9661241913893399</v>
      </c>
      <c r="S3007" s="53">
        <v>0.53120312229190303</v>
      </c>
      <c r="T3007" s="53">
        <v>1.6495890956350501E-2</v>
      </c>
      <c r="U3007" s="53">
        <v>0.37364167278877503</v>
      </c>
      <c r="V3007" s="49">
        <v>0</v>
      </c>
      <c r="W3007" s="49">
        <v>0.60927152317880695</v>
      </c>
      <c r="X3007" s="49">
        <v>0.33921302578018903</v>
      </c>
      <c r="Y3007" s="49">
        <v>1.02489019033674</v>
      </c>
      <c r="Z3007" s="49">
        <v>0.65779157976524505</v>
      </c>
      <c r="AE3007" s="53"/>
      <c r="AF3007" s="53"/>
    </row>
    <row r="3008" spans="1:32" x14ac:dyDescent="0.15">
      <c r="A3008" s="53" t="s">
        <v>1056</v>
      </c>
      <c r="B3008" s="53" t="s">
        <v>1056</v>
      </c>
      <c r="C3008" s="53">
        <v>1764</v>
      </c>
      <c r="D3008" s="53" t="s">
        <v>1052</v>
      </c>
      <c r="E3008" s="53" t="s">
        <v>855</v>
      </c>
      <c r="F3008" s="53" t="s">
        <v>4072</v>
      </c>
      <c r="G3008" s="53" t="s">
        <v>1061</v>
      </c>
      <c r="H3008" s="53" t="s">
        <v>1053</v>
      </c>
      <c r="I3008" s="53" t="s">
        <v>1053</v>
      </c>
      <c r="J3008" s="53" t="s">
        <v>1052</v>
      </c>
      <c r="K3008" s="53" t="s">
        <v>1049</v>
      </c>
      <c r="L3008" s="53" t="s">
        <v>1049</v>
      </c>
      <c r="M3008" s="53" t="s">
        <v>855</v>
      </c>
      <c r="N3008" s="53">
        <v>5.7216421112859003E-2</v>
      </c>
      <c r="O3008" s="53">
        <v>0.64317673378076101</v>
      </c>
      <c r="P3008" s="53">
        <v>1.1111111111111101</v>
      </c>
      <c r="Q3008" s="53">
        <v>0.87714392244593598</v>
      </c>
      <c r="R3008" s="53">
        <v>0.69023677368573499</v>
      </c>
      <c r="S3008" s="53">
        <v>0.94700294377160299</v>
      </c>
      <c r="T3008" s="53">
        <v>5.9586946211495099E-3</v>
      </c>
      <c r="U3008" s="53">
        <v>6.4007318160410998E-2</v>
      </c>
      <c r="V3008" s="49">
        <v>49.001805663761601</v>
      </c>
      <c r="W3008" s="49">
        <v>5.7405281285878303E-2</v>
      </c>
      <c r="X3008" s="49">
        <v>0.18348623853210999</v>
      </c>
      <c r="Y3008" s="49">
        <v>0</v>
      </c>
      <c r="Z3008" s="49">
        <v>8.0297173272662795E-2</v>
      </c>
      <c r="AE3008" s="53"/>
      <c r="AF3008" s="53"/>
    </row>
    <row r="3009" spans="1:32" x14ac:dyDescent="0.15">
      <c r="A3009" s="53" t="s">
        <v>1056</v>
      </c>
      <c r="B3009" s="53" t="s">
        <v>1056</v>
      </c>
      <c r="C3009" s="53">
        <v>1765</v>
      </c>
      <c r="D3009" s="53" t="s">
        <v>1049</v>
      </c>
      <c r="E3009" s="53" t="s">
        <v>359</v>
      </c>
      <c r="F3009" s="53" t="s">
        <v>4073</v>
      </c>
      <c r="G3009" s="53" t="s">
        <v>1061</v>
      </c>
      <c r="H3009" s="53" t="s">
        <v>1053</v>
      </c>
      <c r="I3009" s="53" t="s">
        <v>1052</v>
      </c>
      <c r="J3009" s="53" t="s">
        <v>1049</v>
      </c>
      <c r="K3009" s="53" t="s">
        <v>1049</v>
      </c>
      <c r="L3009" s="53" t="s">
        <v>1049</v>
      </c>
      <c r="M3009" s="53" t="s">
        <v>359</v>
      </c>
      <c r="N3009" s="53">
        <v>8.5070182900892993E-2</v>
      </c>
      <c r="O3009" s="53">
        <v>0.238146785018402</v>
      </c>
      <c r="P3009" s="53">
        <v>0.27322404371584702</v>
      </c>
      <c r="Q3009" s="53">
        <v>0.255685414367124</v>
      </c>
      <c r="R3009" s="53">
        <v>0.41817568058460503</v>
      </c>
      <c r="S3009" s="53">
        <v>0.97699167634904105</v>
      </c>
      <c r="T3009" s="53">
        <v>3.3697871858728401E-3</v>
      </c>
      <c r="U3009" s="53">
        <v>3.0564270793563799E-2</v>
      </c>
      <c r="V3009" s="49">
        <v>482.36886520989702</v>
      </c>
      <c r="W3009" s="49">
        <v>5.9862316671655202E-2</v>
      </c>
      <c r="X3009" s="49">
        <v>3.88802488335925E-2</v>
      </c>
      <c r="Y3009" s="49">
        <v>0</v>
      </c>
      <c r="Z3009" s="49">
        <v>3.2914188501749202E-2</v>
      </c>
      <c r="AE3009" s="53"/>
      <c r="AF3009" s="53"/>
    </row>
    <row r="3010" spans="1:32" x14ac:dyDescent="0.15">
      <c r="A3010" s="53" t="s">
        <v>1056</v>
      </c>
      <c r="B3010" s="53" t="s">
        <v>1056</v>
      </c>
      <c r="C3010" s="53">
        <v>1766</v>
      </c>
      <c r="D3010" s="53" t="s">
        <v>1049</v>
      </c>
      <c r="E3010" s="53" t="s">
        <v>392</v>
      </c>
      <c r="F3010" s="53" t="s">
        <v>4074</v>
      </c>
      <c r="G3010" s="53" t="s">
        <v>1061</v>
      </c>
      <c r="H3010" s="53" t="s">
        <v>1052</v>
      </c>
      <c r="I3010" s="53" t="s">
        <v>1049</v>
      </c>
      <c r="J3010" s="53" t="s">
        <v>1049</v>
      </c>
      <c r="K3010" s="53" t="s">
        <v>1049</v>
      </c>
      <c r="L3010" s="53" t="s">
        <v>1053</v>
      </c>
      <c r="M3010" s="53" t="s">
        <v>392</v>
      </c>
      <c r="N3010" s="53">
        <v>2.7862914460853001E-2</v>
      </c>
      <c r="O3010" s="53">
        <v>1.3813701698712</v>
      </c>
      <c r="P3010" s="53">
        <v>1.1351909184726501</v>
      </c>
      <c r="Q3010" s="53">
        <v>1.25828054417193</v>
      </c>
      <c r="R3010" s="53">
        <v>2.1200548917638402</v>
      </c>
      <c r="S3010" s="53">
        <v>0.93655934551321496</v>
      </c>
      <c r="T3010" s="53">
        <v>7.3469193557088698E-3</v>
      </c>
      <c r="U3010" s="53">
        <v>0.69326346743130396</v>
      </c>
      <c r="V3010" s="49">
        <v>10.8137655577401</v>
      </c>
      <c r="W3010" s="49">
        <v>9.1213134691395498E-2</v>
      </c>
      <c r="X3010" s="49">
        <v>0.43171114599686</v>
      </c>
      <c r="Y3010" s="49">
        <v>0</v>
      </c>
      <c r="Z3010" s="49">
        <v>0.17430809356275201</v>
      </c>
      <c r="AE3010" s="53"/>
      <c r="AF3010" s="53"/>
    </row>
    <row r="3011" spans="1:32" x14ac:dyDescent="0.15">
      <c r="A3011" s="53" t="s">
        <v>1056</v>
      </c>
      <c r="B3011" s="53" t="s">
        <v>1056</v>
      </c>
      <c r="C3011" s="53">
        <v>1767</v>
      </c>
      <c r="D3011" s="53" t="s">
        <v>1049</v>
      </c>
      <c r="E3011" s="53" t="s">
        <v>269</v>
      </c>
      <c r="F3011" s="53" t="s">
        <v>4075</v>
      </c>
      <c r="G3011" s="53" t="s">
        <v>1061</v>
      </c>
      <c r="H3011" s="53" t="s">
        <v>1049</v>
      </c>
      <c r="I3011" s="53" t="s">
        <v>1049</v>
      </c>
      <c r="J3011" s="53" t="s">
        <v>1049</v>
      </c>
      <c r="K3011" s="53" t="s">
        <v>1053</v>
      </c>
      <c r="L3011" s="53" t="s">
        <v>1052</v>
      </c>
      <c r="M3011" s="53" t="s">
        <v>269</v>
      </c>
      <c r="N3011" s="53">
        <v>9.8633225306467995E-2</v>
      </c>
      <c r="O3011" s="53">
        <v>1.9191118160190299</v>
      </c>
      <c r="P3011" s="53">
        <v>1.4750150511739899</v>
      </c>
      <c r="Q3011" s="53">
        <v>1.69706343359651</v>
      </c>
      <c r="R3011" s="53">
        <v>1.2878812574770899</v>
      </c>
      <c r="S3011" s="53">
        <v>0.87302994215739504</v>
      </c>
      <c r="T3011" s="53">
        <v>1.00392247056874E-2</v>
      </c>
      <c r="U3011" s="53">
        <v>0.77796050172669695</v>
      </c>
      <c r="V3011" s="49">
        <v>6.6935000731841496</v>
      </c>
      <c r="W3011" s="49">
        <v>0.35087719298245601</v>
      </c>
      <c r="X3011" s="49">
        <v>8.3160083160083095E-2</v>
      </c>
      <c r="Y3011" s="49">
        <v>0.48780487804877998</v>
      </c>
      <c r="Z3011" s="49">
        <v>0.307280718063773</v>
      </c>
      <c r="AE3011" s="53"/>
      <c r="AF3011" s="53"/>
    </row>
    <row r="3012" spans="1:32" x14ac:dyDescent="0.15">
      <c r="A3012" s="53" t="s">
        <v>1056</v>
      </c>
      <c r="B3012" s="53" t="s">
        <v>1056</v>
      </c>
      <c r="C3012" s="53">
        <v>1768</v>
      </c>
      <c r="D3012" s="53" t="s">
        <v>1053</v>
      </c>
      <c r="E3012" s="53" t="s">
        <v>527</v>
      </c>
      <c r="F3012" s="53" t="s">
        <v>4076</v>
      </c>
      <c r="G3012" s="53" t="s">
        <v>1061</v>
      </c>
      <c r="H3012" s="53" t="s">
        <v>1049</v>
      </c>
      <c r="I3012" s="53" t="s">
        <v>1049</v>
      </c>
      <c r="J3012" s="53" t="s">
        <v>1053</v>
      </c>
      <c r="K3012" s="53" t="s">
        <v>1052</v>
      </c>
      <c r="L3012" s="53" t="s">
        <v>1049</v>
      </c>
      <c r="M3012" s="53" t="s">
        <v>527</v>
      </c>
      <c r="N3012" s="53">
        <v>0.16839741790625901</v>
      </c>
      <c r="O3012" s="53">
        <v>0.72506658774785404</v>
      </c>
      <c r="P3012" s="53">
        <v>0.82246171298922299</v>
      </c>
      <c r="Q3012" s="53">
        <v>0.77376415036853896</v>
      </c>
      <c r="R3012" s="53">
        <v>1.57405980590887</v>
      </c>
      <c r="S3012" s="53">
        <v>0.66613149592710497</v>
      </c>
      <c r="T3012" s="53">
        <v>1.4229619699906699E-2</v>
      </c>
      <c r="U3012" s="53">
        <v>0.34649998817476602</v>
      </c>
      <c r="V3012" s="49">
        <v>0</v>
      </c>
      <c r="W3012" s="49">
        <v>0.81566068515497503</v>
      </c>
      <c r="X3012" s="49">
        <v>0.684638425331621</v>
      </c>
      <c r="Y3012" s="49">
        <v>0.82644628099173501</v>
      </c>
      <c r="Z3012" s="49">
        <v>0.77558179715944398</v>
      </c>
      <c r="AE3012" s="53"/>
      <c r="AF3012" s="53"/>
    </row>
    <row r="3013" spans="1:32" x14ac:dyDescent="0.15">
      <c r="A3013" s="53" t="s">
        <v>1056</v>
      </c>
      <c r="B3013" s="53" t="s">
        <v>1056</v>
      </c>
      <c r="C3013" s="53">
        <v>1769</v>
      </c>
      <c r="D3013" s="53" t="s">
        <v>1052</v>
      </c>
      <c r="E3013" s="53" t="s">
        <v>794</v>
      </c>
      <c r="F3013" s="53" t="s">
        <v>4077</v>
      </c>
      <c r="G3013" s="53" t="s">
        <v>1061</v>
      </c>
      <c r="H3013" s="53" t="s">
        <v>1049</v>
      </c>
      <c r="I3013" s="53" t="s">
        <v>1053</v>
      </c>
      <c r="J3013" s="53" t="s">
        <v>1052</v>
      </c>
      <c r="K3013" s="53" t="s">
        <v>1049</v>
      </c>
      <c r="L3013" s="53" t="s">
        <v>1051</v>
      </c>
      <c r="M3013" s="53" t="s">
        <v>794</v>
      </c>
      <c r="N3013" s="53">
        <v>7.2706121855459993E-2</v>
      </c>
      <c r="O3013" s="53">
        <v>0.72156196943972795</v>
      </c>
      <c r="P3013" s="53">
        <v>0.52851182197496505</v>
      </c>
      <c r="Q3013" s="53">
        <v>0.625036895707347</v>
      </c>
      <c r="R3013" s="53">
        <v>3.1904522931917301</v>
      </c>
      <c r="S3013" s="53">
        <v>0.90872761988302597</v>
      </c>
      <c r="T3013" s="53">
        <v>2.74562546753741E-2</v>
      </c>
      <c r="U3013" s="53">
        <v>0.23040570180946801</v>
      </c>
      <c r="V3013" s="49">
        <v>2839.9663164358899</v>
      </c>
      <c r="W3013" s="49">
        <v>0.10053619302949</v>
      </c>
      <c r="X3013" s="49">
        <v>0.13227513227513199</v>
      </c>
      <c r="Y3013" s="49">
        <v>0.16977928692699401</v>
      </c>
      <c r="Z3013" s="49">
        <v>0.13419687074387199</v>
      </c>
      <c r="AE3013" s="53"/>
      <c r="AF3013" s="53"/>
    </row>
    <row r="3014" spans="1:32" x14ac:dyDescent="0.15">
      <c r="A3014" s="53" t="s">
        <v>1056</v>
      </c>
      <c r="B3014" s="53" t="s">
        <v>1056</v>
      </c>
      <c r="C3014" s="53">
        <v>1770</v>
      </c>
      <c r="D3014" s="53" t="s">
        <v>1049</v>
      </c>
      <c r="E3014" s="53" t="s">
        <v>372</v>
      </c>
      <c r="F3014" s="53" t="s">
        <v>4078</v>
      </c>
      <c r="G3014" s="53" t="s">
        <v>1061</v>
      </c>
      <c r="H3014" s="53" t="s">
        <v>1053</v>
      </c>
      <c r="I3014" s="53" t="s">
        <v>1052</v>
      </c>
      <c r="J3014" s="53" t="s">
        <v>1049</v>
      </c>
      <c r="K3014" s="53" t="s">
        <v>1051</v>
      </c>
      <c r="L3014" s="53" t="s">
        <v>1053</v>
      </c>
      <c r="M3014" s="53" t="s">
        <v>372</v>
      </c>
      <c r="N3014" s="53">
        <v>0.114481969089868</v>
      </c>
      <c r="O3014" s="53">
        <v>0.246812011517894</v>
      </c>
      <c r="P3014" s="53">
        <v>0.34983853606027998</v>
      </c>
      <c r="Q3014" s="53">
        <v>0.29832527378908702</v>
      </c>
      <c r="R3014" s="53">
        <v>0.49787047676695501</v>
      </c>
      <c r="S3014" s="53">
        <v>0.96837332361978001</v>
      </c>
      <c r="T3014" s="53">
        <v>6.2568418640820203E-3</v>
      </c>
      <c r="U3014" s="53">
        <v>0.14830202433758599</v>
      </c>
      <c r="V3014" s="49">
        <v>0</v>
      </c>
      <c r="W3014" s="49">
        <v>6.9954529555788694E-2</v>
      </c>
      <c r="X3014" s="49">
        <v>0.13888888888888801</v>
      </c>
      <c r="Y3014" s="49">
        <v>0</v>
      </c>
      <c r="Z3014" s="49">
        <v>6.9614472814892206E-2</v>
      </c>
      <c r="AE3014" s="53"/>
      <c r="AF3014" s="53"/>
    </row>
    <row r="3015" spans="1:32" x14ac:dyDescent="0.15">
      <c r="A3015" s="53" t="s">
        <v>1056</v>
      </c>
      <c r="B3015" s="53" t="s">
        <v>1056</v>
      </c>
      <c r="C3015" s="53">
        <v>1772</v>
      </c>
      <c r="D3015" s="53" t="s">
        <v>1053</v>
      </c>
      <c r="E3015" s="53" t="s">
        <v>580</v>
      </c>
      <c r="F3015" s="53" t="s">
        <v>4079</v>
      </c>
      <c r="G3015" s="53" t="s">
        <v>1061</v>
      </c>
      <c r="H3015" s="53" t="s">
        <v>1049</v>
      </c>
      <c r="I3015" s="53" t="s">
        <v>1051</v>
      </c>
      <c r="J3015" s="53" t="s">
        <v>1053</v>
      </c>
      <c r="K3015" s="53" t="s">
        <v>1051</v>
      </c>
      <c r="L3015" s="53" t="s">
        <v>1053</v>
      </c>
      <c r="M3015" s="53" t="s">
        <v>580</v>
      </c>
      <c r="N3015" s="53">
        <v>0.25776886724903297</v>
      </c>
      <c r="O3015" s="53">
        <v>2.38620689655172</v>
      </c>
      <c r="P3015" s="53">
        <v>2.44449987528062</v>
      </c>
      <c r="Q3015" s="53">
        <v>2.4153533859161702</v>
      </c>
      <c r="R3015" s="53">
        <v>4.3879081844202599</v>
      </c>
      <c r="S3015" s="53">
        <v>0.61675531089247904</v>
      </c>
      <c r="T3015" s="53">
        <v>4.3321626039169898E-2</v>
      </c>
      <c r="U3015" s="53">
        <v>0.335264928863381</v>
      </c>
      <c r="V3015" s="49">
        <v>0</v>
      </c>
      <c r="W3015" s="49">
        <v>1.85666542888971</v>
      </c>
      <c r="X3015" s="49">
        <v>1.61923454367026</v>
      </c>
      <c r="Y3015" s="49">
        <v>1.6453382084095001</v>
      </c>
      <c r="Z3015" s="49">
        <v>1.7070793936564901</v>
      </c>
      <c r="AE3015" s="53"/>
      <c r="AF3015" s="53"/>
    </row>
    <row r="3016" spans="1:32" x14ac:dyDescent="0.15">
      <c r="A3016" s="53" t="s">
        <v>1056</v>
      </c>
      <c r="B3016" s="53" t="s">
        <v>1056</v>
      </c>
      <c r="C3016" s="53">
        <v>1774</v>
      </c>
      <c r="D3016" s="53" t="s">
        <v>1053</v>
      </c>
      <c r="E3016" s="53" t="s">
        <v>631</v>
      </c>
      <c r="F3016" s="53" t="s">
        <v>4080</v>
      </c>
      <c r="G3016" s="53" t="s">
        <v>1061</v>
      </c>
      <c r="H3016" s="53" t="s">
        <v>1053</v>
      </c>
      <c r="I3016" s="53" t="s">
        <v>1051</v>
      </c>
      <c r="J3016" s="53" t="s">
        <v>1053</v>
      </c>
      <c r="K3016" s="53" t="s">
        <v>1049</v>
      </c>
      <c r="L3016" s="53" t="s">
        <v>1049</v>
      </c>
      <c r="M3016" s="53" t="s">
        <v>631</v>
      </c>
      <c r="N3016" s="53">
        <v>0.35668426309031198</v>
      </c>
      <c r="O3016" s="53">
        <v>0.68017767906718496</v>
      </c>
      <c r="P3016" s="53">
        <v>0.67323875931714405</v>
      </c>
      <c r="Q3016" s="53">
        <v>0.67670821919216495</v>
      </c>
      <c r="R3016" s="53">
        <v>0.64989362127210704</v>
      </c>
      <c r="S3016" s="53">
        <v>0.61723545728161999</v>
      </c>
      <c r="T3016" s="53">
        <v>4.2491180417149098E-3</v>
      </c>
      <c r="U3016" s="53">
        <v>0.43223164732288</v>
      </c>
      <c r="V3016" s="49">
        <v>1.5226179360002601</v>
      </c>
      <c r="W3016" s="49">
        <v>0.59925093632958804</v>
      </c>
      <c r="X3016" s="49">
        <v>0.54536440257808605</v>
      </c>
      <c r="Y3016" s="49">
        <v>0.54446460980036204</v>
      </c>
      <c r="Z3016" s="49">
        <v>0.56302664956934501</v>
      </c>
      <c r="AE3016" s="53"/>
      <c r="AF3016" s="53"/>
    </row>
    <row r="3017" spans="1:32" x14ac:dyDescent="0.15">
      <c r="A3017" s="53" t="s">
        <v>1056</v>
      </c>
      <c r="B3017" s="53" t="s">
        <v>1056</v>
      </c>
      <c r="C3017" s="53">
        <v>1775</v>
      </c>
      <c r="D3017" s="53" t="s">
        <v>1049</v>
      </c>
      <c r="E3017" s="53" t="s">
        <v>472</v>
      </c>
      <c r="F3017" s="53" t="s">
        <v>4081</v>
      </c>
      <c r="G3017" s="53" t="s">
        <v>1061</v>
      </c>
      <c r="H3017" s="53" t="s">
        <v>1051</v>
      </c>
      <c r="I3017" s="53" t="s">
        <v>1053</v>
      </c>
      <c r="J3017" s="53" t="s">
        <v>1049</v>
      </c>
      <c r="K3017" s="53" t="s">
        <v>1049</v>
      </c>
      <c r="L3017" s="53" t="s">
        <v>1053</v>
      </c>
      <c r="M3017" s="53" t="s">
        <v>472</v>
      </c>
      <c r="N3017" s="53">
        <v>0.100057175528874</v>
      </c>
      <c r="O3017" s="53">
        <v>6.9628185489486003E-2</v>
      </c>
      <c r="P3017" s="53">
        <v>0.16650808753568</v>
      </c>
      <c r="Q3017" s="53">
        <v>0.11806813651258299</v>
      </c>
      <c r="R3017" s="53">
        <v>1.43695618638831</v>
      </c>
      <c r="S3017" s="53">
        <v>0.91697938808834001</v>
      </c>
      <c r="T3017" s="53">
        <v>1.04872031449853E-2</v>
      </c>
      <c r="U3017" s="53">
        <v>0.775343742948296</v>
      </c>
      <c r="V3017" s="49">
        <v>0</v>
      </c>
      <c r="W3017" s="49">
        <v>0.118623962040332</v>
      </c>
      <c r="X3017" s="49">
        <v>0.15616866215512701</v>
      </c>
      <c r="Y3017" s="49">
        <v>0.38022813688212898</v>
      </c>
      <c r="Z3017" s="49">
        <v>0.21834025369252899</v>
      </c>
      <c r="AE3017" s="53"/>
      <c r="AF3017" s="53"/>
    </row>
    <row r="3018" spans="1:32" x14ac:dyDescent="0.15">
      <c r="A3018" s="53" t="s">
        <v>1056</v>
      </c>
      <c r="B3018" s="53" t="s">
        <v>1056</v>
      </c>
      <c r="C3018" s="53">
        <v>1776</v>
      </c>
      <c r="D3018" s="53" t="s">
        <v>1049</v>
      </c>
      <c r="E3018" s="53" t="s">
        <v>332</v>
      </c>
      <c r="F3018" s="53" t="s">
        <v>4082</v>
      </c>
      <c r="G3018" s="53" t="s">
        <v>1061</v>
      </c>
      <c r="H3018" s="53" t="s">
        <v>1053</v>
      </c>
      <c r="I3018" s="53" t="s">
        <v>1049</v>
      </c>
      <c r="J3018" s="53" t="s">
        <v>1049</v>
      </c>
      <c r="K3018" s="53" t="s">
        <v>1053</v>
      </c>
      <c r="L3018" s="53" t="s">
        <v>1053</v>
      </c>
      <c r="M3018" s="53" t="s">
        <v>332</v>
      </c>
      <c r="N3018" s="53">
        <v>0.18343445745731601</v>
      </c>
      <c r="O3018" s="53">
        <v>1.93787795492029</v>
      </c>
      <c r="P3018" s="53">
        <v>1.8101647714086799</v>
      </c>
      <c r="Q3018" s="53">
        <v>1.87402136316449</v>
      </c>
      <c r="R3018" s="53">
        <v>4.0397167185537102</v>
      </c>
      <c r="S3018" s="53">
        <v>0.94957393230086395</v>
      </c>
      <c r="T3018" s="53">
        <v>3.5009620236302601E-2</v>
      </c>
      <c r="U3018" s="53">
        <v>0.91180631263056</v>
      </c>
      <c r="V3018" s="49">
        <v>0</v>
      </c>
      <c r="W3018" s="49">
        <v>0.425696594427244</v>
      </c>
      <c r="X3018" s="49">
        <v>0.25303643724696301</v>
      </c>
      <c r="Y3018" s="49">
        <v>0</v>
      </c>
      <c r="Z3018" s="49">
        <v>0.22624434389140199</v>
      </c>
      <c r="AE3018" s="53"/>
      <c r="AF3018" s="53"/>
    </row>
    <row r="3019" spans="1:32" x14ac:dyDescent="0.15">
      <c r="A3019" s="53" t="s">
        <v>1056</v>
      </c>
      <c r="B3019" s="53" t="s">
        <v>1056</v>
      </c>
      <c r="C3019" s="53">
        <v>1777</v>
      </c>
      <c r="D3019" s="53" t="s">
        <v>1053</v>
      </c>
      <c r="E3019" s="53" t="s">
        <v>526</v>
      </c>
      <c r="F3019" s="53" t="s">
        <v>4083</v>
      </c>
      <c r="G3019" s="53" t="s">
        <v>1061</v>
      </c>
      <c r="H3019" s="53" t="s">
        <v>1049</v>
      </c>
      <c r="I3019" s="53" t="s">
        <v>1049</v>
      </c>
      <c r="J3019" s="53" t="s">
        <v>1053</v>
      </c>
      <c r="K3019" s="53" t="s">
        <v>1053</v>
      </c>
      <c r="L3019" s="53" t="s">
        <v>1051</v>
      </c>
      <c r="M3019" s="53" t="s">
        <v>526</v>
      </c>
      <c r="N3019" s="53">
        <v>0.26659183387119401</v>
      </c>
      <c r="O3019" s="53">
        <v>3.0725112658746401</v>
      </c>
      <c r="P3019" s="53">
        <v>2.95377677564825</v>
      </c>
      <c r="Q3019" s="53">
        <v>3.0131440207614499</v>
      </c>
      <c r="R3019" s="53">
        <v>3.1840700873876302</v>
      </c>
      <c r="S3019" s="53">
        <v>0.65901628672708401</v>
      </c>
      <c r="T3019" s="53">
        <v>2.8733116088089601E-2</v>
      </c>
      <c r="U3019" s="53">
        <v>0.31653266638432997</v>
      </c>
      <c r="V3019" s="49">
        <v>1.41164328864843</v>
      </c>
      <c r="W3019" s="49">
        <v>1.89798339264531</v>
      </c>
      <c r="X3019" s="49">
        <v>1.52792413066385</v>
      </c>
      <c r="Y3019" s="49">
        <v>1.3435700575815701</v>
      </c>
      <c r="Z3019" s="49">
        <v>1.58982586029691</v>
      </c>
      <c r="AE3019" s="53"/>
      <c r="AF3019" s="53"/>
    </row>
    <row r="3020" spans="1:32" x14ac:dyDescent="0.15">
      <c r="A3020" s="53" t="s">
        <v>1056</v>
      </c>
      <c r="B3020" s="53" t="s">
        <v>1056</v>
      </c>
      <c r="C3020" s="53">
        <v>1778</v>
      </c>
      <c r="D3020" s="53" t="s">
        <v>1053</v>
      </c>
      <c r="E3020" s="53" t="s">
        <v>547</v>
      </c>
      <c r="F3020" s="53" t="s">
        <v>4084</v>
      </c>
      <c r="G3020" s="53" t="s">
        <v>1061</v>
      </c>
      <c r="H3020" s="53" t="s">
        <v>1049</v>
      </c>
      <c r="I3020" s="53" t="s">
        <v>1053</v>
      </c>
      <c r="J3020" s="53" t="s">
        <v>1053</v>
      </c>
      <c r="K3020" s="53" t="s">
        <v>1051</v>
      </c>
      <c r="L3020" s="53" t="s">
        <v>1049</v>
      </c>
      <c r="M3020" s="53" t="s">
        <v>547</v>
      </c>
      <c r="N3020" s="53">
        <v>0.20818875780707799</v>
      </c>
      <c r="O3020" s="53">
        <v>4.2160374758886698</v>
      </c>
      <c r="P3020" s="53">
        <v>3.5338850369045001</v>
      </c>
      <c r="Q3020" s="53">
        <v>3.8749612563965798</v>
      </c>
      <c r="R3020" s="53">
        <v>2.6681278889845399</v>
      </c>
      <c r="S3020" s="53">
        <v>0.66218948991942905</v>
      </c>
      <c r="T3020" s="53">
        <v>2.40220312913722E-2</v>
      </c>
      <c r="U3020" s="53">
        <v>0.33359218397267998</v>
      </c>
      <c r="V3020" s="49">
        <v>12.8818109051234</v>
      </c>
      <c r="W3020" s="49">
        <v>3.1771894093686299</v>
      </c>
      <c r="X3020" s="49">
        <v>3.3369214208826601</v>
      </c>
      <c r="Y3020" s="49">
        <v>2.321083172147</v>
      </c>
      <c r="Z3020" s="49">
        <v>2.9450646674661001</v>
      </c>
      <c r="AE3020" s="53"/>
      <c r="AF3020" s="53"/>
    </row>
    <row r="3021" spans="1:32" x14ac:dyDescent="0.15">
      <c r="A3021" s="53" t="s">
        <v>1056</v>
      </c>
      <c r="B3021" s="53" t="s">
        <v>1056</v>
      </c>
      <c r="C3021" s="53">
        <v>1780</v>
      </c>
      <c r="D3021" s="53" t="s">
        <v>1049</v>
      </c>
      <c r="E3021" s="53" t="s">
        <v>390</v>
      </c>
      <c r="F3021" s="53" t="s">
        <v>4085</v>
      </c>
      <c r="G3021" s="53" t="s">
        <v>1061</v>
      </c>
      <c r="H3021" s="53" t="s">
        <v>1053</v>
      </c>
      <c r="I3021" s="53" t="s">
        <v>1051</v>
      </c>
      <c r="J3021" s="53" t="s">
        <v>1049</v>
      </c>
      <c r="K3021" s="53" t="s">
        <v>1051</v>
      </c>
      <c r="L3021" s="53" t="s">
        <v>1051</v>
      </c>
      <c r="M3021" s="53" t="s">
        <v>390</v>
      </c>
      <c r="N3021" s="53">
        <v>0.18008034353788599</v>
      </c>
      <c r="O3021" s="53">
        <v>6.1050898614350402</v>
      </c>
      <c r="P3021" s="53">
        <v>5.7355516637478097</v>
      </c>
      <c r="Q3021" s="53">
        <v>5.9203207625914303</v>
      </c>
      <c r="R3021" s="53">
        <v>1.7856639470234801</v>
      </c>
      <c r="S3021" s="53">
        <v>0.88086922227876796</v>
      </c>
      <c r="T3021" s="53">
        <v>1.38876096740146E-2</v>
      </c>
      <c r="U3021" s="53">
        <v>0.677356677493548</v>
      </c>
      <c r="V3021" s="49">
        <v>38.094195076414302</v>
      </c>
      <c r="W3021" s="49">
        <v>0.59498512537186499</v>
      </c>
      <c r="X3021" s="49">
        <v>0.512820512820512</v>
      </c>
      <c r="Y3021" s="49">
        <v>0.20120724346076399</v>
      </c>
      <c r="Z3021" s="49">
        <v>0.43633762721771402</v>
      </c>
      <c r="AE3021" s="53"/>
      <c r="AF3021" s="53"/>
    </row>
    <row r="3022" spans="1:32" x14ac:dyDescent="0.15">
      <c r="A3022" s="53" t="s">
        <v>1056</v>
      </c>
      <c r="B3022" s="53" t="s">
        <v>1056</v>
      </c>
      <c r="C3022" s="53">
        <v>1783</v>
      </c>
      <c r="D3022" s="53" t="s">
        <v>1053</v>
      </c>
      <c r="E3022" s="53" t="s">
        <v>772</v>
      </c>
      <c r="F3022" s="53" t="s">
        <v>4086</v>
      </c>
      <c r="G3022" s="53" t="s">
        <v>1061</v>
      </c>
      <c r="H3022" s="53" t="s">
        <v>1051</v>
      </c>
      <c r="I3022" s="53" t="s">
        <v>1051</v>
      </c>
      <c r="J3022" s="53" t="s">
        <v>1053</v>
      </c>
      <c r="K3022" s="53" t="s">
        <v>1051</v>
      </c>
      <c r="L3022" s="53" t="s">
        <v>1053</v>
      </c>
      <c r="M3022" s="53" t="s">
        <v>772</v>
      </c>
      <c r="N3022" s="53">
        <v>6.8766332003851002E-2</v>
      </c>
      <c r="O3022" s="53">
        <v>4.5417124039517001</v>
      </c>
      <c r="P3022" s="53">
        <v>3.8321167883211702</v>
      </c>
      <c r="Q3022" s="53">
        <v>4.1869145961364396</v>
      </c>
      <c r="R3022" s="53">
        <v>3.3366249506605001</v>
      </c>
      <c r="S3022" s="53">
        <v>0.65507791724894604</v>
      </c>
      <c r="T3022" s="53">
        <v>2.89123731020349E-2</v>
      </c>
      <c r="U3022" s="53">
        <v>0.382503468639941</v>
      </c>
      <c r="V3022" s="49">
        <v>9.9324376723214396</v>
      </c>
      <c r="W3022" s="49">
        <v>1.23006833712984</v>
      </c>
      <c r="X3022" s="49">
        <v>1.28755364806866</v>
      </c>
      <c r="Y3022" s="49">
        <v>0.64239828693790102</v>
      </c>
      <c r="Z3022" s="49">
        <v>1.05334009071213</v>
      </c>
      <c r="AE3022" s="53"/>
      <c r="AF3022" s="53"/>
    </row>
    <row r="3023" spans="1:32" x14ac:dyDescent="0.15">
      <c r="A3023" s="53" t="s">
        <v>1056</v>
      </c>
      <c r="B3023" s="53" t="s">
        <v>1056</v>
      </c>
      <c r="C3023" s="53">
        <v>1785</v>
      </c>
      <c r="D3023" s="53" t="s">
        <v>1053</v>
      </c>
      <c r="E3023" s="53" t="s">
        <v>631</v>
      </c>
      <c r="F3023" s="53" t="s">
        <v>4087</v>
      </c>
      <c r="G3023" s="53" t="s">
        <v>1061</v>
      </c>
      <c r="H3023" s="53" t="s">
        <v>1053</v>
      </c>
      <c r="I3023" s="53" t="s">
        <v>1051</v>
      </c>
      <c r="J3023" s="53" t="s">
        <v>1053</v>
      </c>
      <c r="K3023" s="53" t="s">
        <v>1049</v>
      </c>
      <c r="L3023" s="53" t="s">
        <v>1049</v>
      </c>
      <c r="M3023" s="53" t="s">
        <v>631</v>
      </c>
      <c r="N3023" s="53">
        <v>0.40094013549011498</v>
      </c>
      <c r="O3023" s="53">
        <v>2.35530662070946</v>
      </c>
      <c r="P3023" s="53">
        <v>1.7684887459807099</v>
      </c>
      <c r="Q3023" s="53">
        <v>2.0618976833450802</v>
      </c>
      <c r="R3023" s="53">
        <v>0.64989362127210704</v>
      </c>
      <c r="S3023" s="53">
        <v>0.61723545728161999</v>
      </c>
      <c r="T3023" s="53">
        <v>4.2491180417149098E-3</v>
      </c>
      <c r="U3023" s="53">
        <v>0.43223164732288</v>
      </c>
      <c r="V3023" s="49">
        <v>9.4122601462303894</v>
      </c>
      <c r="W3023" s="49">
        <v>0.88868101028999003</v>
      </c>
      <c r="X3023" s="49">
        <v>1.4547754585705199</v>
      </c>
      <c r="Y3023" s="49">
        <v>1.5317286652078701</v>
      </c>
      <c r="Z3023" s="49">
        <v>1.2917283780227899</v>
      </c>
      <c r="AE3023" s="53"/>
      <c r="AF3023" s="53"/>
    </row>
    <row r="3024" spans="1:32" x14ac:dyDescent="0.15">
      <c r="A3024" s="53" t="s">
        <v>1056</v>
      </c>
      <c r="B3024" s="53" t="s">
        <v>1056</v>
      </c>
      <c r="C3024" s="53">
        <v>1786</v>
      </c>
      <c r="D3024" s="53" t="s">
        <v>1049</v>
      </c>
      <c r="E3024" s="53" t="s">
        <v>471</v>
      </c>
      <c r="F3024" s="53" t="s">
        <v>4088</v>
      </c>
      <c r="G3024" s="53" t="s">
        <v>1061</v>
      </c>
      <c r="H3024" s="53" t="s">
        <v>1051</v>
      </c>
      <c r="I3024" s="53" t="s">
        <v>1053</v>
      </c>
      <c r="J3024" s="53" t="s">
        <v>1049</v>
      </c>
      <c r="K3024" s="53" t="s">
        <v>1049</v>
      </c>
      <c r="L3024" s="53" t="s">
        <v>1049</v>
      </c>
      <c r="M3024" s="53" t="s">
        <v>471</v>
      </c>
      <c r="N3024" s="53">
        <v>0</v>
      </c>
      <c r="O3024" s="53">
        <v>1.38201920279313</v>
      </c>
      <c r="P3024" s="53">
        <v>1.2212212212212199</v>
      </c>
      <c r="Q3024" s="53">
        <v>1.30162021200718</v>
      </c>
      <c r="R3024" s="53">
        <v>0.21708385676144601</v>
      </c>
      <c r="S3024" s="53">
        <v>0.95010498270560395</v>
      </c>
      <c r="T3024" s="53">
        <v>5.69285887726377E-4</v>
      </c>
      <c r="U3024" s="53">
        <v>0.50742089652969502</v>
      </c>
      <c r="V3024" s="49">
        <v>33.5358571879542</v>
      </c>
      <c r="W3024" s="49">
        <v>0.23640661938534199</v>
      </c>
      <c r="X3024" s="49">
        <v>0.19267822736030801</v>
      </c>
      <c r="Y3024" s="49">
        <v>0</v>
      </c>
      <c r="Z3024" s="49">
        <v>0.14302828224854999</v>
      </c>
      <c r="AE3024" s="53"/>
      <c r="AF3024" s="53"/>
    </row>
    <row r="3025" spans="1:32" x14ac:dyDescent="0.15">
      <c r="A3025" s="53" t="s">
        <v>1056</v>
      </c>
      <c r="B3025" s="53" t="s">
        <v>1056</v>
      </c>
      <c r="C3025" s="53">
        <v>1787</v>
      </c>
      <c r="D3025" s="53" t="s">
        <v>1049</v>
      </c>
      <c r="E3025" s="53" t="s">
        <v>328</v>
      </c>
      <c r="F3025" s="53" t="s">
        <v>4089</v>
      </c>
      <c r="G3025" s="53" t="s">
        <v>1061</v>
      </c>
      <c r="H3025" s="53" t="s">
        <v>1053</v>
      </c>
      <c r="I3025" s="53" t="s">
        <v>1049</v>
      </c>
      <c r="J3025" s="53" t="s">
        <v>1049</v>
      </c>
      <c r="K3025" s="53" t="s">
        <v>1049</v>
      </c>
      <c r="L3025" s="53" t="s">
        <v>1053</v>
      </c>
      <c r="M3025" s="53" t="s">
        <v>328</v>
      </c>
      <c r="N3025" s="53">
        <v>0.123830489818382</v>
      </c>
      <c r="O3025" s="53">
        <v>1.4363688595231301</v>
      </c>
      <c r="P3025" s="53">
        <v>1.17118875658794</v>
      </c>
      <c r="Q3025" s="53">
        <v>1.3037788080555299</v>
      </c>
      <c r="R3025" s="53">
        <v>0.37336473301567202</v>
      </c>
      <c r="S3025" s="53">
        <v>0.95252012725421198</v>
      </c>
      <c r="T3025" s="53">
        <v>2.9512042655101202E-3</v>
      </c>
      <c r="U3025" s="53">
        <v>0.65284663633665696</v>
      </c>
      <c r="V3025" s="49">
        <v>24.926916876609098</v>
      </c>
      <c r="W3025" s="49">
        <v>4.5045045045045001E-2</v>
      </c>
      <c r="X3025" s="49">
        <v>0</v>
      </c>
      <c r="Y3025" s="49">
        <v>0</v>
      </c>
      <c r="Z3025" s="49">
        <v>1.5015015015014999E-2</v>
      </c>
      <c r="AE3025" s="53"/>
      <c r="AF3025" s="53"/>
    </row>
    <row r="3026" spans="1:32" x14ac:dyDescent="0.15">
      <c r="A3026" s="53" t="s">
        <v>1056</v>
      </c>
      <c r="B3026" s="53" t="s">
        <v>1056</v>
      </c>
      <c r="C3026" s="53">
        <v>1788</v>
      </c>
      <c r="D3026" s="53" t="s">
        <v>1049</v>
      </c>
      <c r="E3026" s="53" t="s">
        <v>270</v>
      </c>
      <c r="F3026" s="53" t="s">
        <v>4090</v>
      </c>
      <c r="G3026" s="53" t="s">
        <v>1061</v>
      </c>
      <c r="H3026" s="53" t="s">
        <v>1049</v>
      </c>
      <c r="I3026" s="53" t="s">
        <v>1049</v>
      </c>
      <c r="J3026" s="53" t="s">
        <v>1049</v>
      </c>
      <c r="K3026" s="53" t="s">
        <v>1053</v>
      </c>
      <c r="L3026" s="53" t="s">
        <v>1051</v>
      </c>
      <c r="M3026" s="53" t="s">
        <v>270</v>
      </c>
      <c r="N3026" s="53">
        <v>2.7612867596300002E-2</v>
      </c>
      <c r="O3026" s="53">
        <v>2.5626259717823201</v>
      </c>
      <c r="P3026" s="53">
        <v>1.4601344860710901</v>
      </c>
      <c r="Q3026" s="53">
        <v>2.0113802289267002</v>
      </c>
      <c r="R3026" s="53">
        <v>1.5885320355794801</v>
      </c>
      <c r="S3026" s="53">
        <v>0.93861157050561095</v>
      </c>
      <c r="T3026" s="53">
        <v>1.39710757759093E-2</v>
      </c>
      <c r="U3026" s="53">
        <v>0.72957546998699696</v>
      </c>
      <c r="V3026" s="49">
        <v>12.360738806050501</v>
      </c>
      <c r="W3026" s="49">
        <v>8.7260034904013906E-2</v>
      </c>
      <c r="X3026" s="49">
        <v>0.24213075060532599</v>
      </c>
      <c r="Y3026" s="49">
        <v>0.206611570247933</v>
      </c>
      <c r="Z3026" s="49">
        <v>0.178667451919091</v>
      </c>
      <c r="AE3026" s="53"/>
      <c r="AF3026" s="53"/>
    </row>
    <row r="3027" spans="1:32" x14ac:dyDescent="0.15">
      <c r="A3027" s="53" t="s">
        <v>1056</v>
      </c>
      <c r="B3027" s="53" t="s">
        <v>1056</v>
      </c>
      <c r="C3027" s="53">
        <v>1789</v>
      </c>
      <c r="D3027" s="53" t="s">
        <v>1053</v>
      </c>
      <c r="E3027" s="53" t="s">
        <v>534</v>
      </c>
      <c r="F3027" s="53" t="s">
        <v>4091</v>
      </c>
      <c r="G3027" s="53" t="s">
        <v>1061</v>
      </c>
      <c r="H3027" s="53" t="s">
        <v>1049</v>
      </c>
      <c r="I3027" s="53" t="s">
        <v>1049</v>
      </c>
      <c r="J3027" s="53" t="s">
        <v>1053</v>
      </c>
      <c r="K3027" s="53" t="s">
        <v>1051</v>
      </c>
      <c r="L3027" s="53" t="s">
        <v>1051</v>
      </c>
      <c r="M3027" s="53" t="s">
        <v>534</v>
      </c>
      <c r="N3027" s="53">
        <v>4.1407867494824002E-2</v>
      </c>
      <c r="O3027" s="53">
        <v>2.0824295010845999</v>
      </c>
      <c r="P3027" s="53">
        <v>1.7530340974764</v>
      </c>
      <c r="Q3027" s="53">
        <v>1.9177317992805001</v>
      </c>
      <c r="R3027" s="53">
        <v>2.0745479043268999</v>
      </c>
      <c r="S3027" s="53">
        <v>0.66514496817813096</v>
      </c>
      <c r="T3027" s="53">
        <v>1.99245012937013E-2</v>
      </c>
      <c r="U3027" s="53">
        <v>0.117705834512006</v>
      </c>
      <c r="V3027" s="49">
        <v>0</v>
      </c>
      <c r="W3027" s="49">
        <v>0.25125628140703499</v>
      </c>
      <c r="X3027" s="49">
        <v>0.192030724915986</v>
      </c>
      <c r="Y3027" s="49">
        <v>0</v>
      </c>
      <c r="Z3027" s="49">
        <v>0.147762335441007</v>
      </c>
      <c r="AE3027" s="53"/>
      <c r="AF3027" s="53"/>
    </row>
    <row r="3028" spans="1:32" x14ac:dyDescent="0.15">
      <c r="A3028" s="53" t="s">
        <v>1056</v>
      </c>
      <c r="B3028" s="53" t="s">
        <v>1056</v>
      </c>
      <c r="C3028" s="53">
        <v>1793</v>
      </c>
      <c r="D3028" s="53" t="s">
        <v>1049</v>
      </c>
      <c r="E3028" s="53" t="s">
        <v>503</v>
      </c>
      <c r="F3028" s="53" t="s">
        <v>4092</v>
      </c>
      <c r="G3028" s="53" t="s">
        <v>1061</v>
      </c>
      <c r="H3028" s="53" t="s">
        <v>1051</v>
      </c>
      <c r="I3028" s="53" t="s">
        <v>1051</v>
      </c>
      <c r="J3028" s="53" t="s">
        <v>1049</v>
      </c>
      <c r="K3028" s="53" t="s">
        <v>1049</v>
      </c>
      <c r="L3028" s="53" t="s">
        <v>1049</v>
      </c>
      <c r="M3028" s="53" t="s">
        <v>503</v>
      </c>
      <c r="N3028" s="53">
        <v>5.5043346635475998E-2</v>
      </c>
      <c r="O3028" s="53">
        <v>6.4142413111048304</v>
      </c>
      <c r="P3028" s="53">
        <v>6.3286384976525802</v>
      </c>
      <c r="Q3028" s="53">
        <v>6.3714399043786996</v>
      </c>
      <c r="R3028" s="53">
        <v>3.4994503647461599</v>
      </c>
      <c r="S3028" s="53">
        <v>0.47651475616219402</v>
      </c>
      <c r="T3028" s="53">
        <v>3.1181716109550801E-2</v>
      </c>
      <c r="U3028" s="53">
        <v>0.73750954831678806</v>
      </c>
      <c r="V3028" s="49">
        <v>8.4444653739724007</v>
      </c>
      <c r="W3028" s="49">
        <v>1.0985915492957701</v>
      </c>
      <c r="X3028" s="49">
        <v>1.1177347242921001</v>
      </c>
      <c r="Y3028" s="49">
        <v>1.1015911872705</v>
      </c>
      <c r="Z3028" s="49">
        <v>1.10597248695279</v>
      </c>
      <c r="AE3028" s="53"/>
      <c r="AF3028" s="53"/>
    </row>
    <row r="3029" spans="1:32" x14ac:dyDescent="0.15">
      <c r="A3029" s="53" t="s">
        <v>1056</v>
      </c>
      <c r="B3029" s="53" t="s">
        <v>1056</v>
      </c>
      <c r="C3029" s="53">
        <v>1794</v>
      </c>
      <c r="D3029" s="53" t="s">
        <v>1049</v>
      </c>
      <c r="E3029" s="53" t="s">
        <v>458</v>
      </c>
      <c r="F3029" s="53" t="s">
        <v>4093</v>
      </c>
      <c r="G3029" s="53" t="s">
        <v>1061</v>
      </c>
      <c r="H3029" s="53" t="s">
        <v>1051</v>
      </c>
      <c r="I3029" s="53" t="s">
        <v>1049</v>
      </c>
      <c r="J3029" s="53" t="s">
        <v>1049</v>
      </c>
      <c r="K3029" s="53" t="s">
        <v>1049</v>
      </c>
      <c r="L3029" s="53" t="s">
        <v>1051</v>
      </c>
      <c r="M3029" s="53" t="s">
        <v>458</v>
      </c>
      <c r="N3029" s="53">
        <v>0.152059717998341</v>
      </c>
      <c r="O3029" s="53">
        <v>1.22385086096485</v>
      </c>
      <c r="P3029" s="53">
        <v>1.21816168327796</v>
      </c>
      <c r="Q3029" s="53">
        <v>1.2210062721214101</v>
      </c>
      <c r="R3029" s="53">
        <v>0.88841445138967701</v>
      </c>
      <c r="S3029" s="53">
        <v>0.74474630781970197</v>
      </c>
      <c r="T3029" s="53">
        <v>5.2676159324396296E-3</v>
      </c>
      <c r="U3029" s="53">
        <v>0.85323786260520496</v>
      </c>
      <c r="V3029" s="49">
        <v>3.1326200877498702</v>
      </c>
      <c r="W3029" s="49">
        <v>0.25238362310712198</v>
      </c>
      <c r="X3029" s="49">
        <v>0.25935531678399398</v>
      </c>
      <c r="Y3029" s="49">
        <v>0.1230012300123</v>
      </c>
      <c r="Z3029" s="49">
        <v>0.21158005663447199</v>
      </c>
      <c r="AE3029" s="53"/>
      <c r="AF3029" s="53"/>
    </row>
    <row r="3030" spans="1:32" x14ac:dyDescent="0.15">
      <c r="A3030" s="53" t="s">
        <v>1056</v>
      </c>
      <c r="B3030" s="53" t="s">
        <v>1056</v>
      </c>
      <c r="C3030" s="53">
        <v>1795</v>
      </c>
      <c r="D3030" s="53" t="s">
        <v>1049</v>
      </c>
      <c r="E3030" s="53" t="s">
        <v>277</v>
      </c>
      <c r="F3030" s="53" t="s">
        <v>4094</v>
      </c>
      <c r="G3030" s="53" t="s">
        <v>1061</v>
      </c>
      <c r="H3030" s="53" t="s">
        <v>1049</v>
      </c>
      <c r="I3030" s="53" t="s">
        <v>1049</v>
      </c>
      <c r="J3030" s="53" t="s">
        <v>1049</v>
      </c>
      <c r="K3030" s="53" t="s">
        <v>1051</v>
      </c>
      <c r="L3030" s="53" t="s">
        <v>1052</v>
      </c>
      <c r="M3030" s="53" t="s">
        <v>277</v>
      </c>
      <c r="N3030" s="53">
        <v>1.3815971262780001E-2</v>
      </c>
      <c r="O3030" s="53">
        <v>2.0903954802259901</v>
      </c>
      <c r="P3030" s="53">
        <v>1.8297101449275399</v>
      </c>
      <c r="Q3030" s="53">
        <v>1.96005281257677</v>
      </c>
      <c r="R3030" s="53">
        <v>1.40957917082149</v>
      </c>
      <c r="S3030" s="53">
        <v>0.81961395571539797</v>
      </c>
      <c r="T3030" s="53">
        <v>1.0501661453847001E-2</v>
      </c>
      <c r="U3030" s="53">
        <v>0.75495085250627003</v>
      </c>
      <c r="V3030" s="49">
        <v>6.41914362820956</v>
      </c>
      <c r="W3030" s="49">
        <v>0.13923698134224399</v>
      </c>
      <c r="X3030" s="49">
        <v>0.18429782528566099</v>
      </c>
      <c r="Y3030" s="49">
        <v>0.48721071863581</v>
      </c>
      <c r="Z3030" s="49">
        <v>0.27024850842123799</v>
      </c>
      <c r="AE3030" s="53"/>
      <c r="AF3030" s="53"/>
    </row>
    <row r="3031" spans="1:32" x14ac:dyDescent="0.15">
      <c r="A3031" s="53" t="s">
        <v>1056</v>
      </c>
      <c r="B3031" s="53" t="s">
        <v>1056</v>
      </c>
      <c r="C3031" s="53">
        <v>1797</v>
      </c>
      <c r="D3031" s="53" t="s">
        <v>1052</v>
      </c>
      <c r="E3031" s="53" t="s">
        <v>833</v>
      </c>
      <c r="F3031" s="53" t="s">
        <v>4095</v>
      </c>
      <c r="G3031" s="53" t="s">
        <v>1061</v>
      </c>
      <c r="H3031" s="53" t="s">
        <v>1049</v>
      </c>
      <c r="I3031" s="53" t="s">
        <v>1051</v>
      </c>
      <c r="J3031" s="53" t="s">
        <v>1052</v>
      </c>
      <c r="K3031" s="53" t="s">
        <v>1052</v>
      </c>
      <c r="L3031" s="53" t="s">
        <v>1052</v>
      </c>
      <c r="M3031" s="53" t="s">
        <v>833</v>
      </c>
      <c r="N3031" s="53">
        <v>4.1928721174004001E-2</v>
      </c>
      <c r="O3031" s="53">
        <v>3.0953066513101102</v>
      </c>
      <c r="P3031" s="53">
        <v>3.0194104960460102</v>
      </c>
      <c r="Q3031" s="53">
        <v>3.05735857367806</v>
      </c>
      <c r="R3031" s="53">
        <v>4.6128734803931897</v>
      </c>
      <c r="S3031" s="53">
        <v>0.68409712504539399</v>
      </c>
      <c r="T3031" s="53">
        <v>4.3157258086841101E-2</v>
      </c>
      <c r="U3031" s="53">
        <v>0.74558675358541804</v>
      </c>
      <c r="V3031" s="49">
        <v>0</v>
      </c>
      <c r="W3031" s="49">
        <v>1.93929173693086</v>
      </c>
      <c r="X3031" s="49">
        <v>1.8222387504648501</v>
      </c>
      <c r="Y3031" s="49">
        <v>0.97560975609756095</v>
      </c>
      <c r="Z3031" s="49">
        <v>1.5790467478310899</v>
      </c>
      <c r="AE3031" s="53"/>
      <c r="AF3031" s="53"/>
    </row>
    <row r="3032" spans="1:32" x14ac:dyDescent="0.15">
      <c r="A3032" s="53" t="s">
        <v>1056</v>
      </c>
      <c r="B3032" s="53" t="s">
        <v>1056</v>
      </c>
      <c r="C3032" s="53">
        <v>1798</v>
      </c>
      <c r="D3032" s="53" t="s">
        <v>1052</v>
      </c>
      <c r="E3032" s="53" t="s">
        <v>1010</v>
      </c>
      <c r="F3032" s="53" t="s">
        <v>4096</v>
      </c>
      <c r="G3032" s="53" t="s">
        <v>1061</v>
      </c>
      <c r="H3032" s="53" t="s">
        <v>1051</v>
      </c>
      <c r="I3032" s="53" t="s">
        <v>1052</v>
      </c>
      <c r="J3032" s="53" t="s">
        <v>1052</v>
      </c>
      <c r="K3032" s="53" t="s">
        <v>1052</v>
      </c>
      <c r="L3032" s="53" t="s">
        <v>1051</v>
      </c>
      <c r="M3032" s="53" t="s">
        <v>1010</v>
      </c>
      <c r="N3032" s="53">
        <v>4.1672454507570997E-2</v>
      </c>
      <c r="O3032" s="53">
        <v>0.75444839857651202</v>
      </c>
      <c r="P3032" s="53">
        <v>0.71800394902172004</v>
      </c>
      <c r="Q3032" s="53">
        <v>0.73622617379911603</v>
      </c>
      <c r="R3032" s="53">
        <v>0.70714104072809103</v>
      </c>
      <c r="S3032" s="53">
        <v>0.79299200050126595</v>
      </c>
      <c r="T3032" s="53">
        <v>6.1835432885949601E-3</v>
      </c>
      <c r="U3032" s="53">
        <v>0.10741759809792401</v>
      </c>
      <c r="V3032" s="49">
        <v>5.3844953541952298</v>
      </c>
      <c r="W3032" s="49">
        <v>0.11226494527083899</v>
      </c>
      <c r="X3032" s="49">
        <v>7.4321813452248198E-2</v>
      </c>
      <c r="Y3032" s="49">
        <v>0</v>
      </c>
      <c r="Z3032" s="49">
        <v>6.2195586241029097E-2</v>
      </c>
      <c r="AE3032" s="53"/>
      <c r="AF3032" s="53"/>
    </row>
    <row r="3033" spans="1:32" x14ac:dyDescent="0.15">
      <c r="A3033" s="53" t="s">
        <v>1056</v>
      </c>
      <c r="B3033" s="53" t="s">
        <v>1056</v>
      </c>
      <c r="C3033" s="53">
        <v>1799</v>
      </c>
      <c r="D3033" s="53" t="s">
        <v>1052</v>
      </c>
      <c r="E3033" s="53" t="s">
        <v>947</v>
      </c>
      <c r="F3033" s="53" t="s">
        <v>4097</v>
      </c>
      <c r="G3033" s="53" t="s">
        <v>1061</v>
      </c>
      <c r="H3033" s="53" t="s">
        <v>1052</v>
      </c>
      <c r="I3033" s="53" t="s">
        <v>1052</v>
      </c>
      <c r="J3033" s="53" t="s">
        <v>1052</v>
      </c>
      <c r="K3033" s="53" t="s">
        <v>1051</v>
      </c>
      <c r="L3033" s="53" t="s">
        <v>1049</v>
      </c>
      <c r="M3033" s="53" t="s">
        <v>947</v>
      </c>
      <c r="N3033" s="53">
        <v>0.111034004163775</v>
      </c>
      <c r="O3033" s="53">
        <v>1.9348552338530101</v>
      </c>
      <c r="P3033" s="53">
        <v>1.9030837004405301</v>
      </c>
      <c r="Q3033" s="53">
        <v>1.9189694671467701</v>
      </c>
      <c r="R3033" s="53">
        <v>0.40683634190842599</v>
      </c>
      <c r="S3033" s="53">
        <v>0.92452171218615498</v>
      </c>
      <c r="T3033" s="53">
        <v>3.6643124525894402E-3</v>
      </c>
      <c r="U3033" s="53">
        <v>0.31008711890278601</v>
      </c>
      <c r="V3033" s="49">
        <v>41.421098288654697</v>
      </c>
      <c r="W3033" s="49">
        <v>0.221975582685904</v>
      </c>
      <c r="X3033" s="49">
        <v>0.21929824561403499</v>
      </c>
      <c r="Y3033" s="49">
        <v>0</v>
      </c>
      <c r="Z3033" s="49">
        <v>0.14709127609997999</v>
      </c>
      <c r="AE3033" s="53"/>
      <c r="AF3033" s="53"/>
    </row>
    <row r="3034" spans="1:32" x14ac:dyDescent="0.15">
      <c r="A3034" s="53" t="s">
        <v>1056</v>
      </c>
      <c r="B3034" s="53" t="s">
        <v>1056</v>
      </c>
      <c r="C3034" s="53">
        <v>1801</v>
      </c>
      <c r="D3034" s="53" t="s">
        <v>1049</v>
      </c>
      <c r="E3034" s="53" t="s">
        <v>441</v>
      </c>
      <c r="F3034" s="53" t="s">
        <v>4098</v>
      </c>
      <c r="G3034" s="53" t="s">
        <v>1061</v>
      </c>
      <c r="H3034" s="53" t="s">
        <v>1052</v>
      </c>
      <c r="I3034" s="53" t="s">
        <v>1051</v>
      </c>
      <c r="J3034" s="53" t="s">
        <v>1049</v>
      </c>
      <c r="K3034" s="53" t="s">
        <v>1049</v>
      </c>
      <c r="L3034" s="53" t="s">
        <v>1052</v>
      </c>
      <c r="M3034" s="53" t="s">
        <v>441</v>
      </c>
      <c r="N3034" s="53">
        <v>4.1713014460512003E-2</v>
      </c>
      <c r="O3034" s="53">
        <v>1.28399834322794</v>
      </c>
      <c r="P3034" s="53">
        <v>1.3309234308248401</v>
      </c>
      <c r="Q3034" s="53">
        <v>1.30746088702639</v>
      </c>
      <c r="R3034" s="53">
        <v>0.90392853482249103</v>
      </c>
      <c r="S3034" s="53">
        <v>0.88151754787843195</v>
      </c>
      <c r="T3034" s="53">
        <v>7.7962631408234999E-3</v>
      </c>
      <c r="U3034" s="53">
        <v>0.74321554205852003</v>
      </c>
      <c r="V3034" s="49">
        <v>5.75063165743288</v>
      </c>
      <c r="W3034" s="49">
        <v>0.13709898546750701</v>
      </c>
      <c r="X3034" s="49">
        <v>7.0323488045007002E-2</v>
      </c>
      <c r="Y3034" s="49">
        <v>0</v>
      </c>
      <c r="Z3034" s="49">
        <v>6.9140824504171305E-2</v>
      </c>
      <c r="AE3034" s="53"/>
      <c r="AF3034" s="53"/>
    </row>
    <row r="3035" spans="1:32" x14ac:dyDescent="0.15">
      <c r="A3035" s="53" t="s">
        <v>1056</v>
      </c>
      <c r="B3035" s="53" t="s">
        <v>1056</v>
      </c>
      <c r="C3035" s="53">
        <v>1802</v>
      </c>
      <c r="D3035" s="53" t="s">
        <v>1049</v>
      </c>
      <c r="E3035" s="53" t="s">
        <v>463</v>
      </c>
      <c r="F3035" s="53" t="s">
        <v>4099</v>
      </c>
      <c r="G3035" s="53" t="s">
        <v>1061</v>
      </c>
      <c r="H3035" s="53" t="s">
        <v>1051</v>
      </c>
      <c r="I3035" s="53" t="s">
        <v>1049</v>
      </c>
      <c r="J3035" s="53" t="s">
        <v>1049</v>
      </c>
      <c r="K3035" s="53" t="s">
        <v>1052</v>
      </c>
      <c r="L3035" s="53" t="s">
        <v>1049</v>
      </c>
      <c r="M3035" s="53" t="s">
        <v>463</v>
      </c>
      <c r="N3035" s="53">
        <v>0</v>
      </c>
      <c r="O3035" s="53">
        <v>0.91944558803348397</v>
      </c>
      <c r="P3035" s="53">
        <v>0.99165748465292003</v>
      </c>
      <c r="Q3035" s="53">
        <v>0.955551536343202</v>
      </c>
      <c r="R3035" s="53">
        <v>0.85097444163661995</v>
      </c>
      <c r="S3035" s="53">
        <v>0.88030951460626305</v>
      </c>
      <c r="T3035" s="53">
        <v>7.5458916988163103E-3</v>
      </c>
      <c r="U3035" s="53">
        <v>0.76683350641886505</v>
      </c>
      <c r="V3035" s="49">
        <v>2.1690816644108901</v>
      </c>
      <c r="W3035" s="49">
        <v>0.17089148390771799</v>
      </c>
      <c r="X3035" s="49">
        <v>0.109289617486338</v>
      </c>
      <c r="Y3035" s="49">
        <v>0.23557126030624201</v>
      </c>
      <c r="Z3035" s="49">
        <v>0.17191745390009899</v>
      </c>
      <c r="AE3035" s="53"/>
      <c r="AF3035" s="53"/>
    </row>
    <row r="3036" spans="1:32" x14ac:dyDescent="0.15">
      <c r="A3036" s="53" t="s">
        <v>1056</v>
      </c>
      <c r="B3036" s="53" t="s">
        <v>1056</v>
      </c>
      <c r="C3036" s="53">
        <v>1803</v>
      </c>
      <c r="D3036" s="53" t="s">
        <v>1052</v>
      </c>
      <c r="E3036" s="53" t="s">
        <v>775</v>
      </c>
      <c r="F3036" s="53" t="s">
        <v>4100</v>
      </c>
      <c r="G3036" s="53" t="s">
        <v>1061</v>
      </c>
      <c r="H3036" s="53" t="s">
        <v>1049</v>
      </c>
      <c r="I3036" s="53" t="s">
        <v>1049</v>
      </c>
      <c r="J3036" s="53" t="s">
        <v>1052</v>
      </c>
      <c r="K3036" s="53" t="s">
        <v>1049</v>
      </c>
      <c r="L3036" s="53" t="s">
        <v>1049</v>
      </c>
      <c r="M3036" s="53" t="s">
        <v>775</v>
      </c>
      <c r="N3036" s="53">
        <v>1.383700013837E-2</v>
      </c>
      <c r="O3036" s="53">
        <v>0.45217867909016202</v>
      </c>
      <c r="P3036" s="53">
        <v>0.32051282051281998</v>
      </c>
      <c r="Q3036" s="53">
        <v>0.386345749801491</v>
      </c>
      <c r="R3036" s="53">
        <v>4.2887949528462999</v>
      </c>
      <c r="S3036" s="53">
        <v>0.92979016144698601</v>
      </c>
      <c r="T3036" s="53">
        <v>2.5843809575264401E-2</v>
      </c>
      <c r="U3036" s="53">
        <v>0.45270687322721498</v>
      </c>
      <c r="V3036" s="49">
        <v>0</v>
      </c>
      <c r="W3036" s="49">
        <v>5.7504312823461697E-2</v>
      </c>
      <c r="X3036" s="49">
        <v>0.110578695171396</v>
      </c>
      <c r="Y3036" s="49">
        <v>0</v>
      </c>
      <c r="Z3036" s="49">
        <v>5.60276693316192E-2</v>
      </c>
      <c r="AE3036" s="53"/>
      <c r="AF3036" s="53"/>
    </row>
    <row r="3037" spans="1:32" x14ac:dyDescent="0.15">
      <c r="A3037" s="53" t="s">
        <v>1056</v>
      </c>
      <c r="B3037" s="53" t="s">
        <v>1056</v>
      </c>
      <c r="C3037" s="53">
        <v>1804</v>
      </c>
      <c r="D3037" s="53" t="s">
        <v>1049</v>
      </c>
      <c r="E3037" s="53" t="s">
        <v>297</v>
      </c>
      <c r="F3037" s="53" t="s">
        <v>4101</v>
      </c>
      <c r="G3037" s="53" t="s">
        <v>1061</v>
      </c>
      <c r="H3037" s="53" t="s">
        <v>1049</v>
      </c>
      <c r="I3037" s="53" t="s">
        <v>1052</v>
      </c>
      <c r="J3037" s="53" t="s">
        <v>1049</v>
      </c>
      <c r="K3037" s="53" t="s">
        <v>1049</v>
      </c>
      <c r="L3037" s="53" t="s">
        <v>1052</v>
      </c>
      <c r="M3037" s="53" t="s">
        <v>297</v>
      </c>
      <c r="N3037" s="53">
        <v>2.7874564459930001E-2</v>
      </c>
      <c r="O3037" s="53">
        <v>0.32885722115648103</v>
      </c>
      <c r="P3037" s="53">
        <v>0.463308922433119</v>
      </c>
      <c r="Q3037" s="53">
        <v>0.39608307179480001</v>
      </c>
      <c r="R3037" s="53">
        <v>0.39173691236797498</v>
      </c>
      <c r="S3037" s="53">
        <v>0.96160900884214295</v>
      </c>
      <c r="T3037" s="53">
        <v>4.3020574055699203E-3</v>
      </c>
      <c r="U3037" s="53">
        <v>0.36568319687818102</v>
      </c>
      <c r="V3037" s="49">
        <v>0</v>
      </c>
      <c r="W3037" s="49">
        <v>5.8685446009389602E-2</v>
      </c>
      <c r="X3037" s="49">
        <v>3.7764350453172203E-2</v>
      </c>
      <c r="Y3037" s="49">
        <v>0</v>
      </c>
      <c r="Z3037" s="49">
        <v>3.2149932154187301E-2</v>
      </c>
      <c r="AE3037" s="53"/>
      <c r="AF3037" s="53"/>
    </row>
    <row r="3038" spans="1:32" x14ac:dyDescent="0.15">
      <c r="A3038" s="53" t="s">
        <v>1056</v>
      </c>
      <c r="B3038" s="53" t="s">
        <v>1056</v>
      </c>
      <c r="C3038" s="53">
        <v>1805</v>
      </c>
      <c r="D3038" s="53" t="s">
        <v>1049</v>
      </c>
      <c r="E3038" s="53" t="s">
        <v>400</v>
      </c>
      <c r="F3038" s="53" t="s">
        <v>4102</v>
      </c>
      <c r="G3038" s="53" t="s">
        <v>1061</v>
      </c>
      <c r="H3038" s="53" t="s">
        <v>1052</v>
      </c>
      <c r="I3038" s="53" t="s">
        <v>1049</v>
      </c>
      <c r="J3038" s="53" t="s">
        <v>1049</v>
      </c>
      <c r="K3038" s="53" t="s">
        <v>1052</v>
      </c>
      <c r="L3038" s="53" t="s">
        <v>1053</v>
      </c>
      <c r="M3038" s="53" t="s">
        <v>400</v>
      </c>
      <c r="N3038" s="53">
        <v>6.9871436556736E-2</v>
      </c>
      <c r="O3038" s="53">
        <v>0.87671232876712302</v>
      </c>
      <c r="P3038" s="53">
        <v>0.69117647058823495</v>
      </c>
      <c r="Q3038" s="53">
        <v>0.78394439967767904</v>
      </c>
      <c r="R3038" s="53">
        <v>2.20039645383258</v>
      </c>
      <c r="S3038" s="53">
        <v>0.84987665623261599</v>
      </c>
      <c r="T3038" s="53">
        <v>2.3111057611265001E-2</v>
      </c>
      <c r="U3038" s="53">
        <v>0.77495785248200399</v>
      </c>
      <c r="V3038" s="49">
        <v>0</v>
      </c>
      <c r="W3038" s="49">
        <v>2.7708506511499E-2</v>
      </c>
      <c r="X3038" s="49">
        <v>7.0249385317878402E-2</v>
      </c>
      <c r="Y3038" s="49">
        <v>0</v>
      </c>
      <c r="Z3038" s="49">
        <v>3.2652630609792503E-2</v>
      </c>
      <c r="AE3038" s="53"/>
      <c r="AF3038" s="53"/>
    </row>
    <row r="3039" spans="1:32" x14ac:dyDescent="0.15">
      <c r="A3039" s="53" t="s">
        <v>1056</v>
      </c>
      <c r="B3039" s="53" t="s">
        <v>1056</v>
      </c>
      <c r="C3039" s="53">
        <v>1806</v>
      </c>
      <c r="D3039" s="53" t="s">
        <v>1052</v>
      </c>
      <c r="E3039" s="53" t="s">
        <v>780</v>
      </c>
      <c r="F3039" s="53" t="s">
        <v>4103</v>
      </c>
      <c r="G3039" s="53" t="s">
        <v>1061</v>
      </c>
      <c r="H3039" s="53" t="s">
        <v>1049</v>
      </c>
      <c r="I3039" s="53" t="s">
        <v>1049</v>
      </c>
      <c r="J3039" s="53" t="s">
        <v>1052</v>
      </c>
      <c r="K3039" s="53" t="s">
        <v>1053</v>
      </c>
      <c r="L3039" s="53" t="s">
        <v>1053</v>
      </c>
      <c r="M3039" s="53" t="s">
        <v>780</v>
      </c>
      <c r="N3039" s="53">
        <v>8.3787180561374006E-2</v>
      </c>
      <c r="O3039" s="53">
        <v>0.94897538165314199</v>
      </c>
      <c r="P3039" s="53">
        <v>0.95182310733636</v>
      </c>
      <c r="Q3039" s="53">
        <v>0.95039924449475099</v>
      </c>
      <c r="R3039" s="53">
        <v>2.0591213329161899</v>
      </c>
      <c r="S3039" s="53">
        <v>0.77592996863215902</v>
      </c>
      <c r="T3039" s="53">
        <v>1.68368971283183E-2</v>
      </c>
      <c r="U3039" s="53">
        <v>0.99999992167085805</v>
      </c>
      <c r="V3039" s="49">
        <v>0</v>
      </c>
      <c r="W3039" s="49">
        <v>8.4530853761622907E-2</v>
      </c>
      <c r="X3039" s="49">
        <v>3.5868005738880902E-2</v>
      </c>
      <c r="Y3039" s="49">
        <v>0</v>
      </c>
      <c r="Z3039" s="49">
        <v>4.0132953166834601E-2</v>
      </c>
      <c r="AE3039" s="53"/>
      <c r="AF3039" s="53"/>
    </row>
    <row r="3040" spans="1:32" x14ac:dyDescent="0.15">
      <c r="A3040" s="53" t="s">
        <v>1056</v>
      </c>
      <c r="B3040" s="53" t="s">
        <v>1056</v>
      </c>
      <c r="C3040" s="53">
        <v>1807</v>
      </c>
      <c r="D3040" s="53" t="s">
        <v>1053</v>
      </c>
      <c r="E3040" s="53" t="s">
        <v>556</v>
      </c>
      <c r="F3040" s="53" t="s">
        <v>4104</v>
      </c>
      <c r="G3040" s="53" t="s">
        <v>1061</v>
      </c>
      <c r="H3040" s="53" t="s">
        <v>1049</v>
      </c>
      <c r="I3040" s="53" t="s">
        <v>1052</v>
      </c>
      <c r="J3040" s="53" t="s">
        <v>1053</v>
      </c>
      <c r="K3040" s="53" t="s">
        <v>1053</v>
      </c>
      <c r="L3040" s="53" t="s">
        <v>1053</v>
      </c>
      <c r="M3040" s="53" t="s">
        <v>556</v>
      </c>
      <c r="N3040" s="53">
        <v>0.38867295946696301</v>
      </c>
      <c r="O3040" s="53">
        <v>4.46428571428571</v>
      </c>
      <c r="P3040" s="53">
        <v>4.3510765550239201</v>
      </c>
      <c r="Q3040" s="53">
        <v>4.4076811346548199</v>
      </c>
      <c r="R3040" s="53">
        <v>9.8811377154010902</v>
      </c>
      <c r="S3040" s="53">
        <v>0.72095004876052304</v>
      </c>
      <c r="T3040" s="53">
        <v>9.4657247902349306E-2</v>
      </c>
      <c r="U3040" s="53">
        <v>0.302927227567094</v>
      </c>
      <c r="V3040" s="49">
        <v>0</v>
      </c>
      <c r="W3040" s="49">
        <v>3.06556911722963</v>
      </c>
      <c r="X3040" s="49">
        <v>2.9210241615578698</v>
      </c>
      <c r="Y3040" s="49">
        <v>3.93120393120393</v>
      </c>
      <c r="Z3040" s="49">
        <v>3.30593240333048</v>
      </c>
      <c r="AE3040" s="53"/>
      <c r="AF3040" s="53"/>
    </row>
    <row r="3041" spans="1:32" x14ac:dyDescent="0.15">
      <c r="A3041" s="53" t="s">
        <v>1056</v>
      </c>
      <c r="B3041" s="53" t="s">
        <v>1056</v>
      </c>
      <c r="C3041" s="53">
        <v>1808</v>
      </c>
      <c r="D3041" s="53" t="s">
        <v>1053</v>
      </c>
      <c r="E3041" s="53" t="s">
        <v>669</v>
      </c>
      <c r="F3041" s="53" t="s">
        <v>4105</v>
      </c>
      <c r="G3041" s="53" t="s">
        <v>1061</v>
      </c>
      <c r="H3041" s="53" t="s">
        <v>1052</v>
      </c>
      <c r="I3041" s="53" t="s">
        <v>1053</v>
      </c>
      <c r="J3041" s="53" t="s">
        <v>1053</v>
      </c>
      <c r="K3041" s="53" t="s">
        <v>1053</v>
      </c>
      <c r="L3041" s="53" t="s">
        <v>1052</v>
      </c>
      <c r="M3041" s="53" t="s">
        <v>669</v>
      </c>
      <c r="N3041" s="53">
        <v>0.30585291255387198</v>
      </c>
      <c r="O3041" s="53">
        <v>4.9398625429553302</v>
      </c>
      <c r="P3041" s="53">
        <v>3.9654374324949901</v>
      </c>
      <c r="Q3041" s="53">
        <v>4.4526499877251604</v>
      </c>
      <c r="R3041" s="53">
        <v>4.8999437446778602</v>
      </c>
      <c r="S3041" s="53">
        <v>0.53041086373142698</v>
      </c>
      <c r="T3041" s="53">
        <v>4.7144600847268799E-2</v>
      </c>
      <c r="U3041" s="53">
        <v>0.59709115591705297</v>
      </c>
      <c r="V3041" s="49">
        <v>0</v>
      </c>
      <c r="W3041" s="49">
        <v>1.5237020316026999</v>
      </c>
      <c r="X3041" s="49">
        <v>1.47428982380438</v>
      </c>
      <c r="Y3041" s="49">
        <v>2.3485784919653798</v>
      </c>
      <c r="Z3041" s="49">
        <v>1.78219011579082</v>
      </c>
      <c r="AE3041" s="53"/>
      <c r="AF3041" s="53"/>
    </row>
    <row r="3042" spans="1:32" x14ac:dyDescent="0.15">
      <c r="A3042" s="53" t="s">
        <v>1056</v>
      </c>
      <c r="B3042" s="53" t="s">
        <v>1056</v>
      </c>
      <c r="C3042" s="53">
        <v>1809</v>
      </c>
      <c r="D3042" s="53" t="s">
        <v>1053</v>
      </c>
      <c r="E3042" s="53" t="s">
        <v>609</v>
      </c>
      <c r="F3042" s="53" t="s">
        <v>4106</v>
      </c>
      <c r="G3042" s="53" t="s">
        <v>1061</v>
      </c>
      <c r="H3042" s="53" t="s">
        <v>1053</v>
      </c>
      <c r="I3042" s="53" t="s">
        <v>1053</v>
      </c>
      <c r="J3042" s="53" t="s">
        <v>1053</v>
      </c>
      <c r="K3042" s="53" t="s">
        <v>1052</v>
      </c>
      <c r="L3042" s="53" t="s">
        <v>1052</v>
      </c>
      <c r="M3042" s="53" t="s">
        <v>609</v>
      </c>
      <c r="N3042" s="53">
        <v>0.20775623268698101</v>
      </c>
      <c r="O3042" s="53">
        <v>1.64867230814123</v>
      </c>
      <c r="P3042" s="53">
        <v>1.98412698412698</v>
      </c>
      <c r="Q3042" s="53">
        <v>1.8163996461341101</v>
      </c>
      <c r="R3042" s="53">
        <v>1.3739342947926201</v>
      </c>
      <c r="S3042" s="53">
        <v>0.42768109792806802</v>
      </c>
      <c r="T3042" s="53">
        <v>1.1367577829092399E-2</v>
      </c>
      <c r="U3042" s="53">
        <v>0.41034021869623899</v>
      </c>
      <c r="V3042" s="49">
        <v>2.9390390745338202</v>
      </c>
      <c r="W3042" s="49">
        <v>0.76379066478076296</v>
      </c>
      <c r="X3042" s="49">
        <v>0.57533261416756498</v>
      </c>
      <c r="Y3042" s="49">
        <v>0.37128712871287101</v>
      </c>
      <c r="Z3042" s="49">
        <v>0.570136802553733</v>
      </c>
      <c r="AE3042" s="53"/>
      <c r="AF3042" s="53"/>
    </row>
    <row r="3043" spans="1:32" x14ac:dyDescent="0.15">
      <c r="A3043" s="53" t="s">
        <v>1056</v>
      </c>
      <c r="B3043" s="53" t="s">
        <v>1056</v>
      </c>
      <c r="C3043" s="53">
        <v>1810</v>
      </c>
      <c r="D3043" s="53" t="s">
        <v>1052</v>
      </c>
      <c r="E3043" s="53" t="s">
        <v>864</v>
      </c>
      <c r="F3043" s="53" t="s">
        <v>4107</v>
      </c>
      <c r="G3043" s="53" t="s">
        <v>1061</v>
      </c>
      <c r="H3043" s="53" t="s">
        <v>1053</v>
      </c>
      <c r="I3043" s="53" t="s">
        <v>1053</v>
      </c>
      <c r="J3043" s="53" t="s">
        <v>1052</v>
      </c>
      <c r="K3043" s="53" t="s">
        <v>1052</v>
      </c>
      <c r="L3043" s="53" t="s">
        <v>1053</v>
      </c>
      <c r="M3043" s="53" t="s">
        <v>864</v>
      </c>
      <c r="N3043" s="53">
        <v>4.1574279379158002E-2</v>
      </c>
      <c r="O3043" s="53">
        <v>0.90638930163447295</v>
      </c>
      <c r="P3043" s="53">
        <v>0.92014459415050898</v>
      </c>
      <c r="Q3043" s="53">
        <v>0.91326694789249097</v>
      </c>
      <c r="R3043" s="53">
        <v>1.3527658187723799</v>
      </c>
      <c r="S3043" s="53">
        <v>0.94632697597510895</v>
      </c>
      <c r="T3043" s="53">
        <v>1.38952759021019E-2</v>
      </c>
      <c r="U3043" s="53">
        <v>0.43523507307543702</v>
      </c>
      <c r="V3043" s="49">
        <v>0</v>
      </c>
      <c r="W3043" s="49">
        <v>0.141562853907134</v>
      </c>
      <c r="X3043" s="49">
        <v>3.5971223021582698E-2</v>
      </c>
      <c r="Y3043" s="49">
        <v>0</v>
      </c>
      <c r="Z3043" s="49">
        <v>5.9178025642905599E-2</v>
      </c>
      <c r="AE3043" s="53"/>
      <c r="AF3043" s="53"/>
    </row>
    <row r="3044" spans="1:32" x14ac:dyDescent="0.15">
      <c r="A3044" s="53" t="s">
        <v>1056</v>
      </c>
      <c r="B3044" s="53" t="s">
        <v>1056</v>
      </c>
      <c r="C3044" s="53">
        <v>1811</v>
      </c>
      <c r="D3044" s="53" t="s">
        <v>1052</v>
      </c>
      <c r="E3044" s="53" t="s">
        <v>878</v>
      </c>
      <c r="F3044" s="53" t="s">
        <v>4108</v>
      </c>
      <c r="G3044" s="53" t="s">
        <v>1061</v>
      </c>
      <c r="H3044" s="53" t="s">
        <v>1053</v>
      </c>
      <c r="I3044" s="53" t="s">
        <v>1052</v>
      </c>
      <c r="J3044" s="53" t="s">
        <v>1052</v>
      </c>
      <c r="K3044" s="53" t="s">
        <v>1053</v>
      </c>
      <c r="L3044" s="53" t="s">
        <v>1051</v>
      </c>
      <c r="M3044" s="53" t="s">
        <v>878</v>
      </c>
      <c r="N3044" s="53">
        <v>0</v>
      </c>
      <c r="O3044" s="53">
        <v>1.3642364676543901</v>
      </c>
      <c r="P3044" s="53">
        <v>1.24876766348998</v>
      </c>
      <c r="Q3044" s="53">
        <v>1.30650206557219</v>
      </c>
      <c r="R3044" s="53">
        <v>0.76525438314009098</v>
      </c>
      <c r="S3044" s="53">
        <v>0.91683905569318103</v>
      </c>
      <c r="T3044" s="53">
        <v>6.8039319284274704E-3</v>
      </c>
      <c r="U3044" s="53">
        <v>0.31437484567716301</v>
      </c>
      <c r="V3044" s="49">
        <v>19.991790953389302</v>
      </c>
      <c r="W3044" s="49">
        <v>2.7746947835738001E-2</v>
      </c>
      <c r="X3044" s="49">
        <v>3.5137034434293703E-2</v>
      </c>
      <c r="Y3044" s="49">
        <v>0.12195121951219499</v>
      </c>
      <c r="Z3044" s="49">
        <v>6.1611733927408902E-2</v>
      </c>
      <c r="AE3044" s="53"/>
      <c r="AF3044" s="53"/>
    </row>
    <row r="3045" spans="1:32" x14ac:dyDescent="0.15">
      <c r="A3045" s="53" t="s">
        <v>1056</v>
      </c>
      <c r="B3045" s="53" t="s">
        <v>1056</v>
      </c>
      <c r="C3045" s="53">
        <v>1812</v>
      </c>
      <c r="D3045" s="53" t="s">
        <v>1053</v>
      </c>
      <c r="E3045" s="53" t="s">
        <v>692</v>
      </c>
      <c r="F3045" s="53" t="s">
        <v>4109</v>
      </c>
      <c r="G3045" s="53" t="s">
        <v>1061</v>
      </c>
      <c r="H3045" s="53" t="s">
        <v>1052</v>
      </c>
      <c r="I3045" s="53" t="s">
        <v>1052</v>
      </c>
      <c r="J3045" s="53" t="s">
        <v>1053</v>
      </c>
      <c r="K3045" s="53" t="s">
        <v>1051</v>
      </c>
      <c r="L3045" s="53" t="s">
        <v>1053</v>
      </c>
      <c r="M3045" s="53" t="s">
        <v>692</v>
      </c>
      <c r="N3045" s="53">
        <v>0.208015531826376</v>
      </c>
      <c r="O3045" s="53">
        <v>1.66281087333719</v>
      </c>
      <c r="P3045" s="53">
        <v>1.4325703935452001</v>
      </c>
      <c r="Q3045" s="53">
        <v>1.54769063344119</v>
      </c>
      <c r="R3045" s="53">
        <v>2.5775482471295299</v>
      </c>
      <c r="S3045" s="53">
        <v>0.64707139486811804</v>
      </c>
      <c r="T3045" s="53">
        <v>2.6276146304573499E-2</v>
      </c>
      <c r="U3045" s="53">
        <v>0.16915060123856099</v>
      </c>
      <c r="V3045" s="49">
        <v>0</v>
      </c>
      <c r="W3045" s="49">
        <v>0.21147237642083</v>
      </c>
      <c r="X3045" s="49">
        <v>0.20020020020019999</v>
      </c>
      <c r="Y3045" s="49">
        <v>0.23148148148148101</v>
      </c>
      <c r="Z3045" s="49">
        <v>0.21438468603416999</v>
      </c>
      <c r="AE3045" s="53"/>
      <c r="AF3045" s="53"/>
    </row>
    <row r="3046" spans="1:32" x14ac:dyDescent="0.15">
      <c r="A3046" s="53" t="s">
        <v>1056</v>
      </c>
      <c r="B3046" s="53" t="s">
        <v>1056</v>
      </c>
      <c r="C3046" s="53">
        <v>1814</v>
      </c>
      <c r="D3046" s="53" t="s">
        <v>1053</v>
      </c>
      <c r="E3046" s="53" t="s">
        <v>640</v>
      </c>
      <c r="F3046" s="53" t="s">
        <v>4110</v>
      </c>
      <c r="G3046" s="53" t="s">
        <v>1061</v>
      </c>
      <c r="H3046" s="53" t="s">
        <v>1053</v>
      </c>
      <c r="I3046" s="53" t="s">
        <v>1051</v>
      </c>
      <c r="J3046" s="53" t="s">
        <v>1053</v>
      </c>
      <c r="K3046" s="53" t="s">
        <v>1052</v>
      </c>
      <c r="L3046" s="53" t="s">
        <v>1053</v>
      </c>
      <c r="M3046" s="53" t="s">
        <v>640</v>
      </c>
      <c r="N3046" s="53">
        <v>0.26540019555803901</v>
      </c>
      <c r="O3046" s="53">
        <v>1.3757260776520901</v>
      </c>
      <c r="P3046" s="53">
        <v>1.18860339101556</v>
      </c>
      <c r="Q3046" s="53">
        <v>1.28216473433383</v>
      </c>
      <c r="R3046" s="53">
        <v>1.12318626022746</v>
      </c>
      <c r="S3046" s="53">
        <v>0.53675980381517097</v>
      </c>
      <c r="T3046" s="53">
        <v>1.03962284334632E-2</v>
      </c>
      <c r="U3046" s="53">
        <v>0.54413836006018101</v>
      </c>
      <c r="V3046" s="49">
        <v>0.97581685207886704</v>
      </c>
      <c r="W3046" s="49">
        <v>0.27861620617599198</v>
      </c>
      <c r="X3046" s="49">
        <v>0.37834691501746198</v>
      </c>
      <c r="Y3046" s="49">
        <v>0.21574973031283701</v>
      </c>
      <c r="Z3046" s="49">
        <v>0.29090428383542999</v>
      </c>
      <c r="AE3046" s="53"/>
      <c r="AF3046" s="53"/>
    </row>
    <row r="3047" spans="1:32" x14ac:dyDescent="0.15">
      <c r="A3047" s="53" t="s">
        <v>1056</v>
      </c>
      <c r="B3047" s="53" t="s">
        <v>1056</v>
      </c>
      <c r="C3047" s="53">
        <v>1815</v>
      </c>
      <c r="D3047" s="53" t="s">
        <v>1052</v>
      </c>
      <c r="E3047" s="53" t="s">
        <v>990</v>
      </c>
      <c r="F3047" s="53" t="s">
        <v>4111</v>
      </c>
      <c r="G3047" s="53" t="s">
        <v>1061</v>
      </c>
      <c r="H3047" s="53" t="s">
        <v>1051</v>
      </c>
      <c r="I3047" s="53" t="s">
        <v>1053</v>
      </c>
      <c r="J3047" s="53" t="s">
        <v>1052</v>
      </c>
      <c r="K3047" s="53" t="s">
        <v>1053</v>
      </c>
      <c r="L3047" s="53" t="s">
        <v>1051</v>
      </c>
      <c r="M3047" s="53" t="s">
        <v>990</v>
      </c>
      <c r="N3047" s="53">
        <v>0.125523012552301</v>
      </c>
      <c r="O3047" s="53">
        <v>4.5707412419185101</v>
      </c>
      <c r="P3047" s="53">
        <v>3.83552176917761</v>
      </c>
      <c r="Q3047" s="53">
        <v>4.2031315055480603</v>
      </c>
      <c r="R3047" s="53">
        <v>1.8843438871220299</v>
      </c>
      <c r="S3047" s="53">
        <v>0.89033524311758805</v>
      </c>
      <c r="T3047" s="53">
        <v>1.6665710257418299E-2</v>
      </c>
      <c r="U3047" s="53">
        <v>0.65804696148270803</v>
      </c>
      <c r="V3047" s="49">
        <v>27.2980880736832</v>
      </c>
      <c r="W3047" s="49">
        <v>0.34387895460797702</v>
      </c>
      <c r="X3047" s="49">
        <v>0.20091848450057401</v>
      </c>
      <c r="Y3047" s="49">
        <v>0.317460317460317</v>
      </c>
      <c r="Z3047" s="49">
        <v>0.287419252189623</v>
      </c>
      <c r="AE3047" s="53"/>
      <c r="AF3047" s="53"/>
    </row>
    <row r="3048" spans="1:32" x14ac:dyDescent="0.15">
      <c r="A3048" s="53" t="s">
        <v>1056</v>
      </c>
      <c r="B3048" s="53" t="s">
        <v>1056</v>
      </c>
      <c r="C3048" s="53">
        <v>1816</v>
      </c>
      <c r="D3048" s="53" t="s">
        <v>1053</v>
      </c>
      <c r="E3048" s="53" t="s">
        <v>629</v>
      </c>
      <c r="F3048" s="53" t="s">
        <v>4112</v>
      </c>
      <c r="G3048" s="53" t="s">
        <v>1061</v>
      </c>
      <c r="H3048" s="53" t="s">
        <v>1053</v>
      </c>
      <c r="I3048" s="53" t="s">
        <v>1052</v>
      </c>
      <c r="J3048" s="53" t="s">
        <v>1053</v>
      </c>
      <c r="K3048" s="53" t="s">
        <v>1051</v>
      </c>
      <c r="L3048" s="53" t="s">
        <v>1052</v>
      </c>
      <c r="M3048" s="53" t="s">
        <v>629</v>
      </c>
      <c r="N3048" s="53">
        <v>0.25206553703963003</v>
      </c>
      <c r="O3048" s="53">
        <v>1.9202579888595701</v>
      </c>
      <c r="P3048" s="53">
        <v>2.06569590247206</v>
      </c>
      <c r="Q3048" s="53">
        <v>1.99297694566582</v>
      </c>
      <c r="R3048" s="53">
        <v>1.4091663866662001</v>
      </c>
      <c r="S3048" s="53">
        <v>0.591102916556142</v>
      </c>
      <c r="T3048" s="53">
        <v>1.36300896740357E-2</v>
      </c>
      <c r="U3048" s="53">
        <v>0.14134018076600999</v>
      </c>
      <c r="V3048" s="49">
        <v>11.2606802437017</v>
      </c>
      <c r="W3048" s="49">
        <v>0.95768374164810699</v>
      </c>
      <c r="X3048" s="49">
        <v>1.10926234054353</v>
      </c>
      <c r="Y3048" s="49">
        <v>1.1470281543274199</v>
      </c>
      <c r="Z3048" s="49">
        <v>1.0713247455063499</v>
      </c>
      <c r="AE3048" s="53"/>
      <c r="AF3048" s="53"/>
    </row>
    <row r="3049" spans="1:32" x14ac:dyDescent="0.15">
      <c r="A3049" s="53" t="s">
        <v>1056</v>
      </c>
      <c r="B3049" s="53" t="s">
        <v>1056</v>
      </c>
      <c r="C3049" s="53">
        <v>1818</v>
      </c>
      <c r="D3049" s="53" t="s">
        <v>1052</v>
      </c>
      <c r="E3049" s="53" t="s">
        <v>896</v>
      </c>
      <c r="F3049" s="53" t="s">
        <v>4113</v>
      </c>
      <c r="G3049" s="53" t="s">
        <v>1061</v>
      </c>
      <c r="H3049" s="53" t="s">
        <v>1053</v>
      </c>
      <c r="I3049" s="53" t="s">
        <v>1051</v>
      </c>
      <c r="J3049" s="53" t="s">
        <v>1052</v>
      </c>
      <c r="K3049" s="53" t="s">
        <v>1052</v>
      </c>
      <c r="L3049" s="53" t="s">
        <v>1053</v>
      </c>
      <c r="M3049" s="53" t="s">
        <v>896</v>
      </c>
      <c r="N3049" s="53">
        <v>2.8149190710766998E-2</v>
      </c>
      <c r="O3049" s="53">
        <v>6.99165175909362</v>
      </c>
      <c r="P3049" s="53">
        <v>5.6448794127927302</v>
      </c>
      <c r="Q3049" s="53">
        <v>6.3182655859431804</v>
      </c>
      <c r="R3049" s="53">
        <v>4.7162720388667498</v>
      </c>
      <c r="S3049" s="53">
        <v>0.44115706259369603</v>
      </c>
      <c r="T3049" s="53">
        <v>4.5308469126691599E-2</v>
      </c>
      <c r="U3049" s="53">
        <v>0.89596310323749595</v>
      </c>
      <c r="V3049" s="49">
        <v>3.6986101658019899</v>
      </c>
      <c r="W3049" s="49">
        <v>1.4809590973201601</v>
      </c>
      <c r="X3049" s="49">
        <v>1.4234875444839801</v>
      </c>
      <c r="Y3049" s="49">
        <v>2.2875816993464002</v>
      </c>
      <c r="Z3049" s="49">
        <v>1.73067611371685</v>
      </c>
      <c r="AE3049" s="53"/>
      <c r="AF3049" s="53"/>
    </row>
    <row r="3050" spans="1:32" x14ac:dyDescent="0.15">
      <c r="A3050" s="53" t="s">
        <v>1056</v>
      </c>
      <c r="B3050" s="53" t="s">
        <v>1056</v>
      </c>
      <c r="C3050" s="53">
        <v>1819</v>
      </c>
      <c r="D3050" s="53" t="s">
        <v>1052</v>
      </c>
      <c r="E3050" s="53" t="s">
        <v>1005</v>
      </c>
      <c r="F3050" s="53" t="s">
        <v>4114</v>
      </c>
      <c r="G3050" s="53" t="s">
        <v>1061</v>
      </c>
      <c r="H3050" s="53" t="s">
        <v>1051</v>
      </c>
      <c r="I3050" s="53" t="s">
        <v>1052</v>
      </c>
      <c r="J3050" s="53" t="s">
        <v>1052</v>
      </c>
      <c r="K3050" s="53" t="s">
        <v>1053</v>
      </c>
      <c r="L3050" s="53" t="s">
        <v>1052</v>
      </c>
      <c r="M3050" s="53" t="s">
        <v>1005</v>
      </c>
      <c r="N3050" s="53">
        <v>2.8514399771885E-2</v>
      </c>
      <c r="O3050" s="53">
        <v>2.2761992056217499</v>
      </c>
      <c r="P3050" s="53">
        <v>1.75750044381324</v>
      </c>
      <c r="Q3050" s="53">
        <v>2.01684982471749</v>
      </c>
      <c r="R3050" s="53">
        <v>1.3596160568183999</v>
      </c>
      <c r="S3050" s="53">
        <v>0.94418179152565995</v>
      </c>
      <c r="T3050" s="53">
        <v>1.34782664580667E-2</v>
      </c>
      <c r="U3050" s="53">
        <v>0.27909500011245902</v>
      </c>
      <c r="V3050" s="49">
        <v>31.642706668214402</v>
      </c>
      <c r="W3050" s="49">
        <v>0.217391304347826</v>
      </c>
      <c r="X3050" s="49">
        <v>0.36596523330283598</v>
      </c>
      <c r="Y3050" s="49">
        <v>0.44004400440044</v>
      </c>
      <c r="Z3050" s="49">
        <v>0.34113351401703401</v>
      </c>
      <c r="AE3050" s="53"/>
      <c r="AF3050" s="53"/>
    </row>
    <row r="3051" spans="1:32" x14ac:dyDescent="0.15">
      <c r="A3051" s="53" t="s">
        <v>1056</v>
      </c>
      <c r="B3051" s="53" t="s">
        <v>1056</v>
      </c>
      <c r="C3051" s="53">
        <v>1820</v>
      </c>
      <c r="D3051" s="53" t="s">
        <v>1053</v>
      </c>
      <c r="E3051" s="53" t="s">
        <v>690</v>
      </c>
      <c r="F3051" s="53" t="s">
        <v>4115</v>
      </c>
      <c r="G3051" s="53" t="s">
        <v>1061</v>
      </c>
      <c r="H3051" s="53" t="s">
        <v>1052</v>
      </c>
      <c r="I3051" s="53" t="s">
        <v>1052</v>
      </c>
      <c r="J3051" s="53" t="s">
        <v>1053</v>
      </c>
      <c r="K3051" s="53" t="s">
        <v>1052</v>
      </c>
      <c r="L3051" s="53" t="s">
        <v>1051</v>
      </c>
      <c r="M3051" s="53" t="s">
        <v>690</v>
      </c>
      <c r="N3051" s="53">
        <v>0.141582896786068</v>
      </c>
      <c r="O3051" s="53">
        <v>1.0318804866779601</v>
      </c>
      <c r="P3051" s="53">
        <v>0.58928571428571397</v>
      </c>
      <c r="Q3051" s="53">
        <v>0.81058310048183702</v>
      </c>
      <c r="R3051" s="53">
        <v>1.7870414393758101</v>
      </c>
      <c r="S3051" s="53">
        <v>0.58972705473592602</v>
      </c>
      <c r="T3051" s="53">
        <v>1.4996442330002401E-2</v>
      </c>
      <c r="U3051" s="53">
        <v>0.164803466084775</v>
      </c>
      <c r="V3051" s="49">
        <v>0</v>
      </c>
      <c r="W3051" s="49">
        <v>0.70697220867869304</v>
      </c>
      <c r="X3051" s="49">
        <v>1.1854103343464999</v>
      </c>
      <c r="Y3051" s="49">
        <v>0.98360655737704905</v>
      </c>
      <c r="Z3051" s="49">
        <v>0.95866303346741399</v>
      </c>
      <c r="AE3051" s="53"/>
      <c r="AF3051" s="53"/>
    </row>
    <row r="3052" spans="1:32" x14ac:dyDescent="0.15">
      <c r="A3052" s="53" t="s">
        <v>1056</v>
      </c>
      <c r="B3052" s="53" t="s">
        <v>1056</v>
      </c>
      <c r="C3052" s="53">
        <v>1821</v>
      </c>
      <c r="D3052" s="53" t="s">
        <v>1052</v>
      </c>
      <c r="E3052" s="53" t="s">
        <v>933</v>
      </c>
      <c r="F3052" s="53" t="s">
        <v>4116</v>
      </c>
      <c r="G3052" s="53" t="s">
        <v>1061</v>
      </c>
      <c r="H3052" s="53" t="s">
        <v>1052</v>
      </c>
      <c r="I3052" s="53" t="s">
        <v>1053</v>
      </c>
      <c r="J3052" s="53" t="s">
        <v>1052</v>
      </c>
      <c r="K3052" s="53" t="s">
        <v>1051</v>
      </c>
      <c r="L3052" s="53" t="s">
        <v>1052</v>
      </c>
      <c r="M3052" s="53" t="s">
        <v>933</v>
      </c>
      <c r="N3052" s="53">
        <v>0.115490111159232</v>
      </c>
      <c r="O3052" s="53">
        <v>1.67072181670722</v>
      </c>
      <c r="P3052" s="53">
        <v>1.3649289099526101</v>
      </c>
      <c r="Q3052" s="53">
        <v>1.5178253633299199</v>
      </c>
      <c r="R3052" s="53">
        <v>2.37100617192714</v>
      </c>
      <c r="S3052" s="53">
        <v>0.90259055645999797</v>
      </c>
      <c r="T3052" s="53">
        <v>1.72701231394033E-2</v>
      </c>
      <c r="U3052" s="53">
        <v>0.45952964152202402</v>
      </c>
      <c r="V3052" s="49">
        <v>0</v>
      </c>
      <c r="W3052" s="49">
        <v>0.19134178426213799</v>
      </c>
      <c r="X3052" s="49">
        <v>0.118518518518518</v>
      </c>
      <c r="Y3052" s="49">
        <v>0.32467532467532401</v>
      </c>
      <c r="Z3052" s="49">
        <v>0.21151187581865999</v>
      </c>
      <c r="AE3052" s="53"/>
      <c r="AF3052" s="53"/>
    </row>
    <row r="3053" spans="1:32" x14ac:dyDescent="0.15">
      <c r="A3053" s="53" t="s">
        <v>1056</v>
      </c>
      <c r="B3053" s="53" t="s">
        <v>1056</v>
      </c>
      <c r="C3053" s="53">
        <v>1823</v>
      </c>
      <c r="D3053" s="53" t="s">
        <v>1052</v>
      </c>
      <c r="E3053" s="53" t="s">
        <v>959</v>
      </c>
      <c r="F3053" s="53" t="s">
        <v>4117</v>
      </c>
      <c r="G3053" s="53" t="s">
        <v>1061</v>
      </c>
      <c r="H3053" s="53" t="s">
        <v>1052</v>
      </c>
      <c r="I3053" s="53" t="s">
        <v>1051</v>
      </c>
      <c r="J3053" s="53" t="s">
        <v>1052</v>
      </c>
      <c r="K3053" s="53" t="s">
        <v>1052</v>
      </c>
      <c r="L3053" s="53" t="s">
        <v>1049</v>
      </c>
      <c r="M3053" s="53" t="s">
        <v>959</v>
      </c>
      <c r="N3053" s="53">
        <v>0.15784187114363599</v>
      </c>
      <c r="O3053" s="53">
        <v>1.9358041032428901</v>
      </c>
      <c r="P3053" s="53">
        <v>2.4232633279483</v>
      </c>
      <c r="Q3053" s="53">
        <v>2.1795337155955901</v>
      </c>
      <c r="R3053" s="53">
        <v>2.5576509295555998</v>
      </c>
      <c r="S3053" s="53">
        <v>0.78929170537715099</v>
      </c>
      <c r="T3053" s="53">
        <v>2.2316583707362302E-2</v>
      </c>
      <c r="U3053" s="53">
        <v>0.71936388168147103</v>
      </c>
      <c r="V3053" s="49">
        <v>0</v>
      </c>
      <c r="W3053" s="49">
        <v>0.224887556221889</v>
      </c>
      <c r="X3053" s="49">
        <v>0.24645717806531101</v>
      </c>
      <c r="Y3053" s="49">
        <v>0.22497187851518499</v>
      </c>
      <c r="Z3053" s="49">
        <v>0.232105537600795</v>
      </c>
      <c r="AE3053" s="53"/>
      <c r="AF3053" s="53"/>
    </row>
    <row r="3054" spans="1:32" x14ac:dyDescent="0.15">
      <c r="A3054" s="53" t="s">
        <v>1056</v>
      </c>
      <c r="B3054" s="53" t="s">
        <v>1056</v>
      </c>
      <c r="C3054" s="53">
        <v>1824</v>
      </c>
      <c r="D3054" s="53" t="s">
        <v>1052</v>
      </c>
      <c r="E3054" s="53" t="s">
        <v>1001</v>
      </c>
      <c r="F3054" s="53" t="s">
        <v>4118</v>
      </c>
      <c r="G3054" s="53" t="s">
        <v>1061</v>
      </c>
      <c r="H3054" s="53" t="s">
        <v>1051</v>
      </c>
      <c r="I3054" s="53" t="s">
        <v>1052</v>
      </c>
      <c r="J3054" s="53" t="s">
        <v>1052</v>
      </c>
      <c r="K3054" s="53" t="s">
        <v>1049</v>
      </c>
      <c r="L3054" s="53" t="s">
        <v>1052</v>
      </c>
      <c r="M3054" s="53" t="s">
        <v>1001</v>
      </c>
      <c r="N3054" s="53">
        <v>0.143533802210421</v>
      </c>
      <c r="O3054" s="53">
        <v>0.48606610499027902</v>
      </c>
      <c r="P3054" s="53">
        <v>0.51240008198401299</v>
      </c>
      <c r="Q3054" s="53">
        <v>0.49923309348714601</v>
      </c>
      <c r="R3054" s="53">
        <v>0.61655519466259501</v>
      </c>
      <c r="S3054" s="53">
        <v>0.87493547291083795</v>
      </c>
      <c r="T3054" s="53">
        <v>5.4343021921252196E-3</v>
      </c>
      <c r="U3054" s="53">
        <v>0.136916398060763</v>
      </c>
      <c r="V3054" s="49">
        <v>0</v>
      </c>
      <c r="W3054" s="49">
        <v>0.10449320794148299</v>
      </c>
      <c r="X3054" s="49">
        <v>0</v>
      </c>
      <c r="Y3054" s="49">
        <v>0.230414746543778</v>
      </c>
      <c r="Z3054" s="49">
        <v>0.11163598482842001</v>
      </c>
      <c r="AE3054" s="53"/>
      <c r="AF3054" s="53"/>
    </row>
    <row r="3055" spans="1:32" x14ac:dyDescent="0.15">
      <c r="A3055" s="53" t="s">
        <v>1056</v>
      </c>
      <c r="B3055" s="53" t="s">
        <v>1056</v>
      </c>
      <c r="C3055" s="53">
        <v>1825</v>
      </c>
      <c r="D3055" s="53" t="s">
        <v>1049</v>
      </c>
      <c r="E3055" s="53" t="s">
        <v>432</v>
      </c>
      <c r="F3055" s="53" t="s">
        <v>4119</v>
      </c>
      <c r="G3055" s="53" t="s">
        <v>1061</v>
      </c>
      <c r="H3055" s="53" t="s">
        <v>1052</v>
      </c>
      <c r="I3055" s="53" t="s">
        <v>1052</v>
      </c>
      <c r="J3055" s="53" t="s">
        <v>1049</v>
      </c>
      <c r="K3055" s="53" t="s">
        <v>1052</v>
      </c>
      <c r="L3055" s="53" t="s">
        <v>1053</v>
      </c>
      <c r="M3055" s="53" t="s">
        <v>432</v>
      </c>
      <c r="N3055" s="53">
        <v>4.2613636363636E-2</v>
      </c>
      <c r="O3055" s="53">
        <v>0.21875</v>
      </c>
      <c r="P3055" s="53">
        <v>0.20614306328592</v>
      </c>
      <c r="Q3055" s="53">
        <v>0.21244653164296001</v>
      </c>
      <c r="R3055" s="53">
        <v>0.77276931743398503</v>
      </c>
      <c r="S3055" s="53">
        <v>0.92533777009831597</v>
      </c>
      <c r="T3055" s="53">
        <v>4.5859034601957597E-3</v>
      </c>
      <c r="U3055" s="53">
        <v>0.512492895201489</v>
      </c>
      <c r="V3055" s="49">
        <v>0</v>
      </c>
      <c r="W3055" s="49">
        <v>2.3986567522187498E-2</v>
      </c>
      <c r="X3055" s="49">
        <v>2.9841838257236599E-2</v>
      </c>
      <c r="Y3055" s="49">
        <v>0.33519553072625602</v>
      </c>
      <c r="Z3055" s="49">
        <v>0.129674645501893</v>
      </c>
      <c r="AE3055" s="53"/>
      <c r="AF3055" s="53"/>
    </row>
    <row r="3056" spans="1:32" x14ac:dyDescent="0.15">
      <c r="A3056" s="53" t="s">
        <v>1056</v>
      </c>
      <c r="B3056" s="53" t="s">
        <v>1056</v>
      </c>
      <c r="C3056" s="53">
        <v>1826</v>
      </c>
      <c r="D3056" s="53" t="s">
        <v>1052</v>
      </c>
      <c r="E3056" s="53" t="s">
        <v>908</v>
      </c>
      <c r="F3056" s="53" t="s">
        <v>4120</v>
      </c>
      <c r="G3056" s="53" t="s">
        <v>1061</v>
      </c>
      <c r="H3056" s="53" t="s">
        <v>1052</v>
      </c>
      <c r="I3056" s="53" t="s">
        <v>1049</v>
      </c>
      <c r="J3056" s="53" t="s">
        <v>1052</v>
      </c>
      <c r="K3056" s="53" t="s">
        <v>1053</v>
      </c>
      <c r="L3056" s="53" t="s">
        <v>1053</v>
      </c>
      <c r="M3056" s="53" t="s">
        <v>908</v>
      </c>
      <c r="N3056" s="53">
        <v>0.27497708524289599</v>
      </c>
      <c r="O3056" s="53">
        <v>1.0371517027863799</v>
      </c>
      <c r="P3056" s="53">
        <v>1.01952277657267</v>
      </c>
      <c r="Q3056" s="53">
        <v>1.0283372396795301</v>
      </c>
      <c r="R3056" s="53">
        <v>3.9975157790947899</v>
      </c>
      <c r="S3056" s="53">
        <v>0.79468217761812099</v>
      </c>
      <c r="T3056" s="53">
        <v>3.6864949006818297E-2</v>
      </c>
      <c r="U3056" s="53">
        <v>0.91346830287353198</v>
      </c>
      <c r="V3056" s="49">
        <v>0</v>
      </c>
      <c r="W3056" s="49">
        <v>0.14357501794687699</v>
      </c>
      <c r="X3056" s="49">
        <v>0</v>
      </c>
      <c r="Y3056" s="49">
        <v>0.110619469026548</v>
      </c>
      <c r="Z3056" s="49">
        <v>8.4731495657808298E-2</v>
      </c>
      <c r="AE3056" s="53"/>
      <c r="AF3056" s="53"/>
    </row>
    <row r="3057" spans="1:32" x14ac:dyDescent="0.15">
      <c r="A3057" s="53" t="s">
        <v>1056</v>
      </c>
      <c r="B3057" s="53" t="s">
        <v>1056</v>
      </c>
      <c r="C3057" s="53">
        <v>1827</v>
      </c>
      <c r="D3057" s="53" t="s">
        <v>1053</v>
      </c>
      <c r="E3057" s="53" t="s">
        <v>557</v>
      </c>
      <c r="F3057" s="53" t="s">
        <v>4121</v>
      </c>
      <c r="G3057" s="53" t="s">
        <v>1061</v>
      </c>
      <c r="H3057" s="53" t="s">
        <v>1049</v>
      </c>
      <c r="I3057" s="53" t="s">
        <v>1052</v>
      </c>
      <c r="J3057" s="53" t="s">
        <v>1053</v>
      </c>
      <c r="K3057" s="53" t="s">
        <v>1053</v>
      </c>
      <c r="L3057" s="53" t="s">
        <v>1052</v>
      </c>
      <c r="M3057" s="53" t="s">
        <v>557</v>
      </c>
      <c r="N3057" s="53">
        <v>0.50007143877696802</v>
      </c>
      <c r="O3057" s="53">
        <v>1.8129626831847701</v>
      </c>
      <c r="P3057" s="53">
        <v>1.7170180395566199</v>
      </c>
      <c r="Q3057" s="53">
        <v>1.7649903613707001</v>
      </c>
      <c r="R3057" s="53">
        <v>5.2446171540641799</v>
      </c>
      <c r="S3057" s="53">
        <v>0.62507972050207405</v>
      </c>
      <c r="T3057" s="53">
        <v>5.2578900330971401E-2</v>
      </c>
      <c r="U3057" s="53">
        <v>0.27461039917873298</v>
      </c>
      <c r="V3057" s="49">
        <v>0</v>
      </c>
      <c r="W3057" s="49">
        <v>1.5895610913404501</v>
      </c>
      <c r="X3057" s="49">
        <v>1.976401179941</v>
      </c>
      <c r="Y3057" s="49">
        <v>2.1953896816684901</v>
      </c>
      <c r="Z3057" s="49">
        <v>1.9204506509833099</v>
      </c>
      <c r="AE3057" s="53"/>
      <c r="AF3057" s="53"/>
    </row>
    <row r="3058" spans="1:32" x14ac:dyDescent="0.15">
      <c r="A3058" s="53" t="s">
        <v>1056</v>
      </c>
      <c r="B3058" s="53" t="s">
        <v>1056</v>
      </c>
      <c r="C3058" s="53">
        <v>1828</v>
      </c>
      <c r="D3058" s="53" t="s">
        <v>1053</v>
      </c>
      <c r="E3058" s="53" t="s">
        <v>673</v>
      </c>
      <c r="F3058" s="53" t="s">
        <v>4122</v>
      </c>
      <c r="G3058" s="53" t="s">
        <v>1061</v>
      </c>
      <c r="H3058" s="53" t="s">
        <v>1052</v>
      </c>
      <c r="I3058" s="53" t="s">
        <v>1053</v>
      </c>
      <c r="J3058" s="53" t="s">
        <v>1053</v>
      </c>
      <c r="K3058" s="53" t="s">
        <v>1052</v>
      </c>
      <c r="L3058" s="53" t="s">
        <v>1052</v>
      </c>
      <c r="M3058" s="53" t="s">
        <v>673</v>
      </c>
      <c r="N3058" s="53">
        <v>0.49154257626138498</v>
      </c>
      <c r="O3058" s="53">
        <v>0.61810154525386296</v>
      </c>
      <c r="P3058" s="53">
        <v>0.82447385550010799</v>
      </c>
      <c r="Q3058" s="53">
        <v>0.72128770037698497</v>
      </c>
      <c r="R3058" s="53">
        <v>1.85668793504476</v>
      </c>
      <c r="S3058" s="53">
        <v>0.36043309404978702</v>
      </c>
      <c r="T3058" s="53">
        <v>1.54561597983517E-2</v>
      </c>
      <c r="U3058" s="53">
        <v>0.34651944185919598</v>
      </c>
      <c r="V3058" s="49">
        <v>0</v>
      </c>
      <c r="W3058" s="49">
        <v>0.50984936268829595</v>
      </c>
      <c r="X3058" s="49">
        <v>0.37281330656724898</v>
      </c>
      <c r="Y3058" s="49">
        <v>0.42780748663101598</v>
      </c>
      <c r="Z3058" s="49">
        <v>0.43682338529552001</v>
      </c>
      <c r="AE3058" s="53"/>
      <c r="AF3058" s="53"/>
    </row>
    <row r="3059" spans="1:32" x14ac:dyDescent="0.15">
      <c r="A3059" s="53" t="s">
        <v>1056</v>
      </c>
      <c r="B3059" s="53" t="s">
        <v>1056</v>
      </c>
      <c r="C3059" s="53">
        <v>1829</v>
      </c>
      <c r="D3059" s="53" t="s">
        <v>1052</v>
      </c>
      <c r="E3059" s="53" t="s">
        <v>865</v>
      </c>
      <c r="F3059" s="53" t="s">
        <v>4123</v>
      </c>
      <c r="G3059" s="53" t="s">
        <v>1061</v>
      </c>
      <c r="H3059" s="53" t="s">
        <v>1053</v>
      </c>
      <c r="I3059" s="53" t="s">
        <v>1053</v>
      </c>
      <c r="J3059" s="53" t="s">
        <v>1052</v>
      </c>
      <c r="K3059" s="53" t="s">
        <v>1052</v>
      </c>
      <c r="L3059" s="53" t="s">
        <v>1052</v>
      </c>
      <c r="M3059" s="53" t="s">
        <v>865</v>
      </c>
      <c r="N3059" s="53">
        <v>0.25213615352290197</v>
      </c>
      <c r="O3059" s="53">
        <v>0.77617837990403604</v>
      </c>
      <c r="P3059" s="53">
        <v>0.485129719468467</v>
      </c>
      <c r="Q3059" s="53">
        <v>0.63065404968625205</v>
      </c>
      <c r="R3059" s="53">
        <v>1.2560180836843</v>
      </c>
      <c r="S3059" s="53">
        <v>0.92083244433622602</v>
      </c>
      <c r="T3059" s="53">
        <v>1.2370193656478999E-2</v>
      </c>
      <c r="U3059" s="53">
        <v>0.413686024778878</v>
      </c>
      <c r="V3059" s="49">
        <v>0</v>
      </c>
      <c r="W3059" s="49">
        <v>0.11574074074074001</v>
      </c>
      <c r="X3059" s="49">
        <v>0.114613180515759</v>
      </c>
      <c r="Y3059" s="49">
        <v>0</v>
      </c>
      <c r="Z3059" s="49">
        <v>7.6784640418832997E-2</v>
      </c>
      <c r="AE3059" s="53"/>
      <c r="AF3059" s="53"/>
    </row>
    <row r="3060" spans="1:32" x14ac:dyDescent="0.15">
      <c r="A3060" s="53" t="s">
        <v>1056</v>
      </c>
      <c r="B3060" s="53" t="s">
        <v>1056</v>
      </c>
      <c r="C3060" s="53">
        <v>1830</v>
      </c>
      <c r="D3060" s="53" t="s">
        <v>1052</v>
      </c>
      <c r="E3060" s="53" t="s">
        <v>880</v>
      </c>
      <c r="F3060" s="53" t="s">
        <v>4124</v>
      </c>
      <c r="G3060" s="53" t="s">
        <v>1061</v>
      </c>
      <c r="H3060" s="53" t="s">
        <v>1053</v>
      </c>
      <c r="I3060" s="53" t="s">
        <v>1052</v>
      </c>
      <c r="J3060" s="53" t="s">
        <v>1052</v>
      </c>
      <c r="K3060" s="53" t="s">
        <v>1052</v>
      </c>
      <c r="L3060" s="53" t="s">
        <v>1053</v>
      </c>
      <c r="M3060" s="53" t="s">
        <v>880</v>
      </c>
      <c r="N3060" s="53">
        <v>8.3402835696414004E-2</v>
      </c>
      <c r="O3060" s="53">
        <v>0.52069060016442903</v>
      </c>
      <c r="P3060" s="53">
        <v>0.44651918002841501</v>
      </c>
      <c r="Q3060" s="53">
        <v>0.48360489009642199</v>
      </c>
      <c r="R3060" s="53">
        <v>0.46877904845828799</v>
      </c>
      <c r="S3060" s="53">
        <v>0.80769532146492096</v>
      </c>
      <c r="T3060" s="53">
        <v>3.3589471843168302E-3</v>
      </c>
      <c r="U3060" s="53">
        <v>0.23057569354636501</v>
      </c>
      <c r="V3060" s="49">
        <v>3.2906462452709602</v>
      </c>
      <c r="W3060" s="49">
        <v>0</v>
      </c>
      <c r="X3060" s="49">
        <v>5.7323015190599E-2</v>
      </c>
      <c r="Y3060" s="49">
        <v>0.213675213675213</v>
      </c>
      <c r="Z3060" s="49">
        <v>9.0332742955270703E-2</v>
      </c>
      <c r="AE3060" s="53"/>
      <c r="AF3060" s="53"/>
    </row>
    <row r="3061" spans="1:32" x14ac:dyDescent="0.15">
      <c r="A3061" s="53" t="s">
        <v>1056</v>
      </c>
      <c r="B3061" s="53" t="s">
        <v>1056</v>
      </c>
      <c r="C3061" s="53">
        <v>1831</v>
      </c>
      <c r="D3061" s="53" t="s">
        <v>1052</v>
      </c>
      <c r="E3061" s="53" t="s">
        <v>941</v>
      </c>
      <c r="F3061" s="53" t="s">
        <v>4125</v>
      </c>
      <c r="G3061" s="53" t="s">
        <v>1061</v>
      </c>
      <c r="H3061" s="53" t="s">
        <v>1052</v>
      </c>
      <c r="I3061" s="53" t="s">
        <v>1052</v>
      </c>
      <c r="J3061" s="53" t="s">
        <v>1052</v>
      </c>
      <c r="K3061" s="53" t="s">
        <v>1053</v>
      </c>
      <c r="L3061" s="53" t="s">
        <v>1052</v>
      </c>
      <c r="M3061" s="53" t="s">
        <v>941</v>
      </c>
      <c r="N3061" s="53">
        <v>0.152291291707047</v>
      </c>
      <c r="O3061" s="53">
        <v>1.24069478908189</v>
      </c>
      <c r="P3061" s="53">
        <v>0.85351329892814598</v>
      </c>
      <c r="Q3061" s="53">
        <v>1.0471040440050201</v>
      </c>
      <c r="R3061" s="53">
        <v>1.55090649582172</v>
      </c>
      <c r="S3061" s="53">
        <v>0.91740613223147205</v>
      </c>
      <c r="T3061" s="53">
        <v>1.3669899468137301E-2</v>
      </c>
      <c r="U3061" s="53">
        <v>0.47428030468427401</v>
      </c>
      <c r="V3061" s="49">
        <v>0</v>
      </c>
      <c r="W3061" s="49">
        <v>0.113147770988911</v>
      </c>
      <c r="X3061" s="49">
        <v>0.112170499158721</v>
      </c>
      <c r="Y3061" s="49">
        <v>0.418410041841004</v>
      </c>
      <c r="Z3061" s="49">
        <v>0.21457610399621199</v>
      </c>
      <c r="AE3061" s="53"/>
      <c r="AF3061" s="53"/>
    </row>
    <row r="3062" spans="1:32" x14ac:dyDescent="0.15">
      <c r="A3062" s="53" t="s">
        <v>1056</v>
      </c>
      <c r="B3062" s="53" t="s">
        <v>1056</v>
      </c>
      <c r="C3062" s="53">
        <v>1832</v>
      </c>
      <c r="D3062" s="53" t="s">
        <v>1053</v>
      </c>
      <c r="E3062" s="53" t="s">
        <v>690</v>
      </c>
      <c r="F3062" s="53" t="s">
        <v>4126</v>
      </c>
      <c r="G3062" s="53" t="s">
        <v>1061</v>
      </c>
      <c r="H3062" s="53" t="s">
        <v>1052</v>
      </c>
      <c r="I3062" s="53" t="s">
        <v>1052</v>
      </c>
      <c r="J3062" s="53" t="s">
        <v>1053</v>
      </c>
      <c r="K3062" s="53" t="s">
        <v>1052</v>
      </c>
      <c r="L3062" s="53" t="s">
        <v>1051</v>
      </c>
      <c r="M3062" s="53" t="s">
        <v>690</v>
      </c>
      <c r="N3062" s="53">
        <v>0.20632737276478699</v>
      </c>
      <c r="O3062" s="53">
        <v>0.81978412351414098</v>
      </c>
      <c r="P3062" s="53">
        <v>0.83967975004881901</v>
      </c>
      <c r="Q3062" s="53">
        <v>0.82973193678148005</v>
      </c>
      <c r="R3062" s="53">
        <v>1.7870414393758101</v>
      </c>
      <c r="S3062" s="53">
        <v>0.58972705473592602</v>
      </c>
      <c r="T3062" s="53">
        <v>1.4996442330002401E-2</v>
      </c>
      <c r="U3062" s="53">
        <v>0.164803466084775</v>
      </c>
      <c r="V3062" s="49">
        <v>0</v>
      </c>
      <c r="W3062" s="49">
        <v>0.46583850931677001</v>
      </c>
      <c r="X3062" s="49">
        <v>0.43980208905992302</v>
      </c>
      <c r="Y3062" s="49">
        <v>0.40858018386108202</v>
      </c>
      <c r="Z3062" s="49">
        <v>0.438073594079258</v>
      </c>
      <c r="AE3062" s="53"/>
      <c r="AF3062" s="53"/>
    </row>
    <row r="3063" spans="1:32" x14ac:dyDescent="0.15">
      <c r="A3063" s="53" t="s">
        <v>1056</v>
      </c>
      <c r="B3063" s="53" t="s">
        <v>1056</v>
      </c>
      <c r="C3063" s="53">
        <v>1833</v>
      </c>
      <c r="D3063" s="53" t="s">
        <v>1052</v>
      </c>
      <c r="E3063" s="53" t="s">
        <v>933</v>
      </c>
      <c r="F3063" s="53" t="s">
        <v>4127</v>
      </c>
      <c r="G3063" s="53" t="s">
        <v>1061</v>
      </c>
      <c r="H3063" s="53" t="s">
        <v>1052</v>
      </c>
      <c r="I3063" s="53" t="s">
        <v>1053</v>
      </c>
      <c r="J3063" s="53" t="s">
        <v>1052</v>
      </c>
      <c r="K3063" s="53" t="s">
        <v>1051</v>
      </c>
      <c r="L3063" s="53" t="s">
        <v>1052</v>
      </c>
      <c r="M3063" s="53" t="s">
        <v>933</v>
      </c>
      <c r="N3063" s="53">
        <v>2.7593818984548001E-2</v>
      </c>
      <c r="O3063" s="53">
        <v>1.38159712627798</v>
      </c>
      <c r="P3063" s="53">
        <v>1.1548248189469601</v>
      </c>
      <c r="Q3063" s="53">
        <v>1.26821097261247</v>
      </c>
      <c r="R3063" s="53">
        <v>2.37100617192714</v>
      </c>
      <c r="S3063" s="53">
        <v>0.90259055645999797</v>
      </c>
      <c r="T3063" s="53">
        <v>1.72701231394033E-2</v>
      </c>
      <c r="U3063" s="53">
        <v>0.45952964152202402</v>
      </c>
      <c r="V3063" s="49">
        <v>0</v>
      </c>
      <c r="W3063" s="49">
        <v>8.1516201345017303E-2</v>
      </c>
      <c r="X3063" s="49">
        <v>4.9529470034670599E-2</v>
      </c>
      <c r="Y3063" s="49">
        <v>0.28011204481792701</v>
      </c>
      <c r="Z3063" s="49">
        <v>0.13705257206587201</v>
      </c>
      <c r="AE3063" s="53"/>
      <c r="AF3063" s="53"/>
    </row>
    <row r="3064" spans="1:32" x14ac:dyDescent="0.15">
      <c r="A3064" s="53" t="s">
        <v>1056</v>
      </c>
      <c r="B3064" s="53" t="s">
        <v>1056</v>
      </c>
      <c r="C3064" s="53">
        <v>1835</v>
      </c>
      <c r="D3064" s="53" t="s">
        <v>1052</v>
      </c>
      <c r="E3064" s="53" t="s">
        <v>959</v>
      </c>
      <c r="F3064" s="53" t="s">
        <v>4128</v>
      </c>
      <c r="G3064" s="53" t="s">
        <v>1061</v>
      </c>
      <c r="H3064" s="53" t="s">
        <v>1052</v>
      </c>
      <c r="I3064" s="53" t="s">
        <v>1051</v>
      </c>
      <c r="J3064" s="53" t="s">
        <v>1052</v>
      </c>
      <c r="K3064" s="53" t="s">
        <v>1052</v>
      </c>
      <c r="L3064" s="53" t="s">
        <v>1049</v>
      </c>
      <c r="M3064" s="53" t="s">
        <v>959</v>
      </c>
      <c r="N3064" s="53">
        <v>0.17906336088154301</v>
      </c>
      <c r="O3064" s="53">
        <v>3.6051026067665002</v>
      </c>
      <c r="P3064" s="53">
        <v>3.4084344309647601</v>
      </c>
      <c r="Q3064" s="53">
        <v>3.5067685188656301</v>
      </c>
      <c r="R3064" s="53">
        <v>2.5576509295555998</v>
      </c>
      <c r="S3064" s="53">
        <v>0.78929170537715099</v>
      </c>
      <c r="T3064" s="53">
        <v>2.2316583707362302E-2</v>
      </c>
      <c r="U3064" s="53">
        <v>0.71936388168147103</v>
      </c>
      <c r="V3064" s="49">
        <v>8.1249299811466908</v>
      </c>
      <c r="W3064" s="49">
        <v>0.42610885144295901</v>
      </c>
      <c r="X3064" s="49">
        <v>0.51716031969910603</v>
      </c>
      <c r="Y3064" s="49">
        <v>0.446827524575513</v>
      </c>
      <c r="Z3064" s="49">
        <v>0.46336556523919298</v>
      </c>
      <c r="AE3064" s="53"/>
      <c r="AF3064" s="53"/>
    </row>
    <row r="3065" spans="1:32" x14ac:dyDescent="0.15">
      <c r="A3065" s="53" t="s">
        <v>1056</v>
      </c>
      <c r="B3065" s="53" t="s">
        <v>1056</v>
      </c>
      <c r="C3065" s="53">
        <v>1836</v>
      </c>
      <c r="D3065" s="53" t="s">
        <v>1052</v>
      </c>
      <c r="E3065" s="53" t="s">
        <v>999</v>
      </c>
      <c r="F3065" s="53" t="s">
        <v>4129</v>
      </c>
      <c r="G3065" s="53" t="s">
        <v>1061</v>
      </c>
      <c r="H3065" s="53" t="s">
        <v>1051</v>
      </c>
      <c r="I3065" s="53" t="s">
        <v>1052</v>
      </c>
      <c r="J3065" s="53" t="s">
        <v>1052</v>
      </c>
      <c r="K3065" s="53" t="s">
        <v>1049</v>
      </c>
      <c r="L3065" s="53" t="s">
        <v>1049</v>
      </c>
      <c r="M3065" s="53" t="s">
        <v>999</v>
      </c>
      <c r="N3065" s="53">
        <v>6.8927488282327004E-2</v>
      </c>
      <c r="O3065" s="53">
        <v>0.51246537396121905</v>
      </c>
      <c r="P3065" s="53">
        <v>0.599613152804642</v>
      </c>
      <c r="Q3065" s="53">
        <v>0.55603926338293097</v>
      </c>
      <c r="R3065" s="53">
        <v>0.367069631158771</v>
      </c>
      <c r="S3065" s="53">
        <v>0.88613447439825599</v>
      </c>
      <c r="T3065" s="53">
        <v>2.8028127298416498E-3</v>
      </c>
      <c r="U3065" s="53">
        <v>5.0451506554753903E-2</v>
      </c>
      <c r="V3065" s="49">
        <v>35.043007791247298</v>
      </c>
      <c r="W3065" s="49">
        <v>1.90803281816447E-2</v>
      </c>
      <c r="X3065" s="49">
        <v>0.13885674612358201</v>
      </c>
      <c r="Y3065" s="49">
        <v>0</v>
      </c>
      <c r="Z3065" s="49">
        <v>5.2645691435075602E-2</v>
      </c>
      <c r="AE3065" s="53"/>
      <c r="AF3065" s="53"/>
    </row>
    <row r="3066" spans="1:32" x14ac:dyDescent="0.15">
      <c r="A3066" s="53" t="s">
        <v>1056</v>
      </c>
      <c r="B3066" s="53" t="s">
        <v>1056</v>
      </c>
      <c r="C3066" s="53">
        <v>1837</v>
      </c>
      <c r="D3066" s="53" t="s">
        <v>1049</v>
      </c>
      <c r="E3066" s="53" t="s">
        <v>426</v>
      </c>
      <c r="F3066" s="53" t="s">
        <v>4130</v>
      </c>
      <c r="G3066" s="53" t="s">
        <v>1061</v>
      </c>
      <c r="H3066" s="53" t="s">
        <v>1052</v>
      </c>
      <c r="I3066" s="53" t="s">
        <v>1052</v>
      </c>
      <c r="J3066" s="53" t="s">
        <v>1049</v>
      </c>
      <c r="K3066" s="53" t="s">
        <v>1049</v>
      </c>
      <c r="L3066" s="53" t="s">
        <v>1051</v>
      </c>
      <c r="M3066" s="53" t="s">
        <v>426</v>
      </c>
      <c r="N3066" s="53">
        <v>0.110650069156293</v>
      </c>
      <c r="O3066" s="53">
        <v>0.41608876560332902</v>
      </c>
      <c r="P3066" s="53">
        <v>0.35026269702276702</v>
      </c>
      <c r="Q3066" s="53">
        <v>0.383175731313048</v>
      </c>
      <c r="R3066" s="53">
        <v>0.455638302151255</v>
      </c>
      <c r="S3066" s="53">
        <v>0.94729772639001997</v>
      </c>
      <c r="T3066" s="53">
        <v>3.62338681954728E-3</v>
      </c>
      <c r="U3066" s="53">
        <v>0.20400429174416199</v>
      </c>
      <c r="V3066" s="49">
        <v>1.9369034997715</v>
      </c>
      <c r="W3066" s="49">
        <v>9.0301607368611106E-2</v>
      </c>
      <c r="X3066" s="49">
        <v>4.3687199650502398E-2</v>
      </c>
      <c r="Y3066" s="49">
        <v>0.24813895781637699</v>
      </c>
      <c r="Z3066" s="49">
        <v>0.12737592161183001</v>
      </c>
      <c r="AE3066" s="53"/>
      <c r="AF3066" s="53"/>
    </row>
    <row r="3067" spans="1:32" x14ac:dyDescent="0.15">
      <c r="A3067" s="53" t="s">
        <v>1056</v>
      </c>
      <c r="B3067" s="53" t="s">
        <v>1056</v>
      </c>
      <c r="C3067" s="53">
        <v>1838</v>
      </c>
      <c r="D3067" s="53" t="s">
        <v>1049</v>
      </c>
      <c r="E3067" s="53" t="s">
        <v>405</v>
      </c>
      <c r="F3067" s="53" t="s">
        <v>4131</v>
      </c>
      <c r="G3067" s="53" t="s">
        <v>1061</v>
      </c>
      <c r="H3067" s="53" t="s">
        <v>1052</v>
      </c>
      <c r="I3067" s="53" t="s">
        <v>1049</v>
      </c>
      <c r="J3067" s="53" t="s">
        <v>1049</v>
      </c>
      <c r="K3067" s="53" t="s">
        <v>1051</v>
      </c>
      <c r="L3067" s="53" t="s">
        <v>1052</v>
      </c>
      <c r="M3067" s="53" t="s">
        <v>405</v>
      </c>
      <c r="N3067" s="53">
        <v>6.9550702462094993E-2</v>
      </c>
      <c r="O3067" s="53">
        <v>1.14876507754164</v>
      </c>
      <c r="P3067" s="53">
        <v>1.0562665041641299</v>
      </c>
      <c r="Q3067" s="53">
        <v>1.10251579085288</v>
      </c>
      <c r="R3067" s="53">
        <v>2.3017437093325799</v>
      </c>
      <c r="S3067" s="53">
        <v>0.85736880113670899</v>
      </c>
      <c r="T3067" s="53">
        <v>2.4667641399022399E-2</v>
      </c>
      <c r="U3067" s="53">
        <v>0.76731788462036099</v>
      </c>
      <c r="V3067" s="49">
        <v>0</v>
      </c>
      <c r="W3067" s="49">
        <v>0.17975912277548001</v>
      </c>
      <c r="X3067" s="49">
        <v>0.19488956258120299</v>
      </c>
      <c r="Y3067" s="49">
        <v>8.2169268693508601E-2</v>
      </c>
      <c r="Z3067" s="49">
        <v>0.15227265135006399</v>
      </c>
      <c r="AE3067" s="53"/>
      <c r="AF3067" s="53"/>
    </row>
    <row r="3068" spans="1:32" x14ac:dyDescent="0.15">
      <c r="A3068" s="53" t="s">
        <v>1056</v>
      </c>
      <c r="B3068" s="53" t="s">
        <v>1056</v>
      </c>
      <c r="C3068" s="53">
        <v>1840</v>
      </c>
      <c r="D3068" s="53" t="s">
        <v>1052</v>
      </c>
      <c r="E3068" s="53" t="s">
        <v>829</v>
      </c>
      <c r="F3068" s="53" t="s">
        <v>4132</v>
      </c>
      <c r="G3068" s="53" t="s">
        <v>1061</v>
      </c>
      <c r="H3068" s="53" t="s">
        <v>1049</v>
      </c>
      <c r="I3068" s="53" t="s">
        <v>1051</v>
      </c>
      <c r="J3068" s="53" t="s">
        <v>1052</v>
      </c>
      <c r="K3068" s="53" t="s">
        <v>1053</v>
      </c>
      <c r="L3068" s="53" t="s">
        <v>1052</v>
      </c>
      <c r="M3068" s="53" t="s">
        <v>829</v>
      </c>
      <c r="N3068" s="53">
        <v>0.12589173310952601</v>
      </c>
      <c r="O3068" s="53">
        <v>1.91441441441441</v>
      </c>
      <c r="P3068" s="53">
        <v>2.0858023228253102</v>
      </c>
      <c r="Q3068" s="53">
        <v>2.00010836861986</v>
      </c>
      <c r="R3068" s="53">
        <v>7.6664523012016002</v>
      </c>
      <c r="S3068" s="53">
        <v>0.79097032970165104</v>
      </c>
      <c r="T3068" s="53">
        <v>7.3518594579847496E-2</v>
      </c>
      <c r="U3068" s="53">
        <v>0.71937655061198602</v>
      </c>
      <c r="V3068" s="49">
        <v>0</v>
      </c>
      <c r="W3068" s="49">
        <v>0.28203772254539</v>
      </c>
      <c r="X3068" s="49">
        <v>0.34100596760443302</v>
      </c>
      <c r="Y3068" s="49">
        <v>0.56542810985460401</v>
      </c>
      <c r="Z3068" s="49">
        <v>0.39615726666814199</v>
      </c>
      <c r="AE3068" s="53"/>
      <c r="AF3068" s="53"/>
    </row>
    <row r="3069" spans="1:32" x14ac:dyDescent="0.15">
      <c r="A3069" s="53" t="s">
        <v>1056</v>
      </c>
      <c r="B3069" s="53" t="s">
        <v>1056</v>
      </c>
      <c r="C3069" s="53">
        <v>1841</v>
      </c>
      <c r="D3069" s="53" t="s">
        <v>1053</v>
      </c>
      <c r="E3069" s="53" t="s">
        <v>751</v>
      </c>
      <c r="F3069" s="53" t="s">
        <v>4133</v>
      </c>
      <c r="G3069" s="53" t="s">
        <v>1061</v>
      </c>
      <c r="H3069" s="53" t="s">
        <v>1051</v>
      </c>
      <c r="I3069" s="53" t="s">
        <v>1052</v>
      </c>
      <c r="J3069" s="53" t="s">
        <v>1053</v>
      </c>
      <c r="K3069" s="53" t="s">
        <v>1052</v>
      </c>
      <c r="L3069" s="53" t="s">
        <v>1049</v>
      </c>
      <c r="M3069" s="53" t="s">
        <v>751</v>
      </c>
      <c r="N3069" s="53">
        <v>0.43139437795713897</v>
      </c>
      <c r="O3069" s="53">
        <v>1.1026991441738001</v>
      </c>
      <c r="P3069" s="53">
        <v>1.11386138613861</v>
      </c>
      <c r="Q3069" s="53">
        <v>1.10828026515621</v>
      </c>
      <c r="R3069" s="53">
        <v>1.01040152516593</v>
      </c>
      <c r="S3069" s="53">
        <v>0.64239796455457399</v>
      </c>
      <c r="T3069" s="53">
        <v>9.5331638030896303E-3</v>
      </c>
      <c r="U3069" s="53">
        <v>0.16338105503151301</v>
      </c>
      <c r="V3069" s="49">
        <v>2.7666290687515298</v>
      </c>
      <c r="W3069" s="49">
        <v>0.60975609756097504</v>
      </c>
      <c r="X3069" s="49">
        <v>0.69870844802032595</v>
      </c>
      <c r="Y3069" s="49">
        <v>0.32154340836012801</v>
      </c>
      <c r="Z3069" s="49">
        <v>0.54333598464714306</v>
      </c>
      <c r="AE3069" s="53"/>
      <c r="AF3069" s="53"/>
    </row>
    <row r="3070" spans="1:32" x14ac:dyDescent="0.15">
      <c r="A3070" s="53" t="s">
        <v>1056</v>
      </c>
      <c r="B3070" s="53" t="s">
        <v>1056</v>
      </c>
      <c r="C3070" s="53">
        <v>1842</v>
      </c>
      <c r="D3070" s="53" t="s">
        <v>1052</v>
      </c>
      <c r="E3070" s="53" t="s">
        <v>921</v>
      </c>
      <c r="F3070" s="53" t="s">
        <v>4134</v>
      </c>
      <c r="G3070" s="53" t="s">
        <v>1061</v>
      </c>
      <c r="H3070" s="53" t="s">
        <v>1052</v>
      </c>
      <c r="I3070" s="53" t="s">
        <v>1053</v>
      </c>
      <c r="J3070" s="53" t="s">
        <v>1052</v>
      </c>
      <c r="K3070" s="53" t="s">
        <v>1049</v>
      </c>
      <c r="L3070" s="53" t="s">
        <v>1052</v>
      </c>
      <c r="M3070" s="53" t="s">
        <v>921</v>
      </c>
      <c r="N3070" s="53">
        <v>0.45826968476600499</v>
      </c>
      <c r="O3070" s="53">
        <v>1.4523184601924799</v>
      </c>
      <c r="P3070" s="53">
        <v>1.63934426229508</v>
      </c>
      <c r="Q3070" s="53">
        <v>1.54583136124378</v>
      </c>
      <c r="R3070" s="53">
        <v>2.7839288914988898</v>
      </c>
      <c r="S3070" s="53">
        <v>0.906943797146332</v>
      </c>
      <c r="T3070" s="53">
        <v>2.6420576886990201E-2</v>
      </c>
      <c r="U3070" s="53">
        <v>0.35959727386401602</v>
      </c>
      <c r="V3070" s="49">
        <v>0</v>
      </c>
      <c r="W3070" s="49">
        <v>0.13589264481059901</v>
      </c>
      <c r="X3070" s="49">
        <v>0.144419228388694</v>
      </c>
      <c r="Y3070" s="49">
        <v>7.9491255961844198E-2</v>
      </c>
      <c r="Z3070" s="49">
        <v>0.119934376387046</v>
      </c>
      <c r="AE3070" s="53"/>
      <c r="AF3070" s="53"/>
    </row>
    <row r="3071" spans="1:32" x14ac:dyDescent="0.15">
      <c r="A3071" s="53" t="s">
        <v>1056</v>
      </c>
      <c r="B3071" s="53" t="s">
        <v>1056</v>
      </c>
      <c r="C3071" s="53">
        <v>1843</v>
      </c>
      <c r="D3071" s="53" t="s">
        <v>1049</v>
      </c>
      <c r="E3071" s="53" t="s">
        <v>370</v>
      </c>
      <c r="F3071" s="53" t="s">
        <v>4135</v>
      </c>
      <c r="G3071" s="53" t="s">
        <v>1061</v>
      </c>
      <c r="H3071" s="53" t="s">
        <v>1053</v>
      </c>
      <c r="I3071" s="53" t="s">
        <v>1052</v>
      </c>
      <c r="J3071" s="53" t="s">
        <v>1049</v>
      </c>
      <c r="K3071" s="53" t="s">
        <v>1052</v>
      </c>
      <c r="L3071" s="53" t="s">
        <v>1051</v>
      </c>
      <c r="M3071" s="53" t="s">
        <v>370</v>
      </c>
      <c r="N3071" s="53">
        <v>0.29300962745918802</v>
      </c>
      <c r="O3071" s="53">
        <v>0.69779924852388597</v>
      </c>
      <c r="P3071" s="53">
        <v>0.56619034780264199</v>
      </c>
      <c r="Q3071" s="53">
        <v>0.63199479816326398</v>
      </c>
      <c r="R3071" s="53">
        <v>0.98683362158169496</v>
      </c>
      <c r="S3071" s="53">
        <v>0.94845708802123097</v>
      </c>
      <c r="T3071" s="53">
        <v>3.83418824775234E-3</v>
      </c>
      <c r="U3071" s="53">
        <v>0.19388616366373701</v>
      </c>
      <c r="V3071" s="49">
        <v>20.4530887398492</v>
      </c>
      <c r="W3071" s="49">
        <v>5.1308363263211899E-2</v>
      </c>
      <c r="X3071" s="49">
        <v>8.2798592423928702E-2</v>
      </c>
      <c r="Y3071" s="49">
        <v>8.0645161290322495E-2</v>
      </c>
      <c r="Z3071" s="49">
        <v>7.1584038992487706E-2</v>
      </c>
      <c r="AE3071" s="53"/>
      <c r="AF3071" s="53"/>
    </row>
    <row r="3072" spans="1:32" x14ac:dyDescent="0.15">
      <c r="A3072" s="53" t="s">
        <v>1056</v>
      </c>
      <c r="B3072" s="53" t="s">
        <v>1056</v>
      </c>
      <c r="C3072" s="53">
        <v>1844</v>
      </c>
      <c r="D3072" s="53" t="s">
        <v>1052</v>
      </c>
      <c r="E3072" s="53" t="s">
        <v>917</v>
      </c>
      <c r="F3072" s="53" t="s">
        <v>4136</v>
      </c>
      <c r="G3072" s="53" t="s">
        <v>1061</v>
      </c>
      <c r="H3072" s="53" t="s">
        <v>1052</v>
      </c>
      <c r="I3072" s="53" t="s">
        <v>1049</v>
      </c>
      <c r="J3072" s="53" t="s">
        <v>1052</v>
      </c>
      <c r="K3072" s="53" t="s">
        <v>1051</v>
      </c>
      <c r="L3072" s="53" t="s">
        <v>1052</v>
      </c>
      <c r="M3072" s="53" t="s">
        <v>917</v>
      </c>
      <c r="N3072" s="53">
        <v>0.22805017103762801</v>
      </c>
      <c r="O3072" s="53">
        <v>1.57137447936388</v>
      </c>
      <c r="P3072" s="53">
        <v>1.4994232987312599</v>
      </c>
      <c r="Q3072" s="53">
        <v>1.53539888904757</v>
      </c>
      <c r="R3072" s="53">
        <v>1.13024829755343</v>
      </c>
      <c r="S3072" s="53">
        <v>0.82931114913635195</v>
      </c>
      <c r="T3072" s="53">
        <v>1.23134368617218E-2</v>
      </c>
      <c r="U3072" s="53">
        <v>0.514465420947819</v>
      </c>
      <c r="V3072" s="49">
        <v>3.44603650189852</v>
      </c>
      <c r="W3072" s="49">
        <v>0.22386774582400501</v>
      </c>
      <c r="X3072" s="49">
        <v>8.3612040133779195E-2</v>
      </c>
      <c r="Y3072" s="49">
        <v>0.16313213703099499</v>
      </c>
      <c r="Z3072" s="49">
        <v>0.15687064099626</v>
      </c>
      <c r="AE3072" s="53"/>
      <c r="AF3072" s="53"/>
    </row>
    <row r="3073" spans="1:32" x14ac:dyDescent="0.15">
      <c r="A3073" s="53" t="s">
        <v>1056</v>
      </c>
      <c r="B3073" s="53" t="s">
        <v>1056</v>
      </c>
      <c r="C3073" s="53">
        <v>1846</v>
      </c>
      <c r="D3073" s="53" t="s">
        <v>1052</v>
      </c>
      <c r="E3073" s="53" t="s">
        <v>956</v>
      </c>
      <c r="F3073" s="53" t="s">
        <v>4137</v>
      </c>
      <c r="G3073" s="53" t="s">
        <v>1061</v>
      </c>
      <c r="H3073" s="53" t="s">
        <v>1052</v>
      </c>
      <c r="I3073" s="53" t="s">
        <v>1051</v>
      </c>
      <c r="J3073" s="53" t="s">
        <v>1052</v>
      </c>
      <c r="K3073" s="53" t="s">
        <v>1053</v>
      </c>
      <c r="L3073" s="53" t="s">
        <v>1053</v>
      </c>
      <c r="M3073" s="53" t="s">
        <v>956</v>
      </c>
      <c r="N3073" s="53">
        <v>0.13984058173682001</v>
      </c>
      <c r="O3073" s="53">
        <v>8.0418174507438707</v>
      </c>
      <c r="P3073" s="53">
        <v>8.0907140668096904</v>
      </c>
      <c r="Q3073" s="53">
        <v>8.0662657587767796</v>
      </c>
      <c r="R3073" s="53">
        <v>7.1587176518259801</v>
      </c>
      <c r="S3073" s="53">
        <v>0.89253234441120799</v>
      </c>
      <c r="T3073" s="53">
        <v>7.5453516970320794E-2</v>
      </c>
      <c r="U3073" s="53">
        <v>0.85243183866211503</v>
      </c>
      <c r="V3073" s="49">
        <v>5.9094476832628597</v>
      </c>
      <c r="W3073" s="49">
        <v>1.34697357203751</v>
      </c>
      <c r="X3073" s="49">
        <v>1.5359070153590699</v>
      </c>
      <c r="Y3073" s="49">
        <v>1.6051364365971099</v>
      </c>
      <c r="Z3073" s="49">
        <v>1.49600567466456</v>
      </c>
      <c r="AE3073" s="53"/>
      <c r="AF3073" s="53"/>
    </row>
    <row r="3074" spans="1:32" x14ac:dyDescent="0.15">
      <c r="A3074" s="53" t="s">
        <v>1056</v>
      </c>
      <c r="B3074" s="53" t="s">
        <v>1056</v>
      </c>
      <c r="C3074" s="53">
        <v>1847</v>
      </c>
      <c r="D3074" s="53" t="s">
        <v>1053</v>
      </c>
      <c r="E3074" s="53" t="s">
        <v>750</v>
      </c>
      <c r="F3074" s="53" t="s">
        <v>4138</v>
      </c>
      <c r="G3074" s="53" t="s">
        <v>1061</v>
      </c>
      <c r="H3074" s="53" t="s">
        <v>1051</v>
      </c>
      <c r="I3074" s="53" t="s">
        <v>1052</v>
      </c>
      <c r="J3074" s="53" t="s">
        <v>1053</v>
      </c>
      <c r="K3074" s="53" t="s">
        <v>1053</v>
      </c>
      <c r="L3074" s="53" t="s">
        <v>1051</v>
      </c>
      <c r="M3074" s="53" t="s">
        <v>750</v>
      </c>
      <c r="N3074" s="53">
        <v>0.138427464008859</v>
      </c>
      <c r="O3074" s="53">
        <v>2.6765948883075099</v>
      </c>
      <c r="P3074" s="53">
        <v>2.8421377818968199</v>
      </c>
      <c r="Q3074" s="53">
        <v>2.7593663351021598</v>
      </c>
      <c r="R3074" s="53">
        <v>4.0475144070734501</v>
      </c>
      <c r="S3074" s="53">
        <v>0.77146437331770201</v>
      </c>
      <c r="T3074" s="53">
        <v>3.9328322083317803E-2</v>
      </c>
      <c r="U3074" s="53">
        <v>0.23436319324161101</v>
      </c>
      <c r="V3074" s="49">
        <v>0</v>
      </c>
      <c r="W3074" s="49">
        <v>1.36309422388822</v>
      </c>
      <c r="X3074" s="49">
        <v>1.5129533678756399</v>
      </c>
      <c r="Y3074" s="49">
        <v>1.2738853503184699</v>
      </c>
      <c r="Z3074" s="49">
        <v>1.38331098069411</v>
      </c>
      <c r="AE3074" s="53"/>
      <c r="AF3074" s="53"/>
    </row>
    <row r="3075" spans="1:32" x14ac:dyDescent="0.15">
      <c r="A3075" s="53" t="s">
        <v>1056</v>
      </c>
      <c r="B3075" s="53" t="s">
        <v>1056</v>
      </c>
      <c r="C3075" s="53">
        <v>1848</v>
      </c>
      <c r="D3075" s="53" t="s">
        <v>1053</v>
      </c>
      <c r="E3075" s="53" t="s">
        <v>675</v>
      </c>
      <c r="F3075" s="53" t="s">
        <v>4139</v>
      </c>
      <c r="G3075" s="53" t="s">
        <v>1061</v>
      </c>
      <c r="H3075" s="53" t="s">
        <v>1052</v>
      </c>
      <c r="I3075" s="53" t="s">
        <v>1053</v>
      </c>
      <c r="J3075" s="53" t="s">
        <v>1053</v>
      </c>
      <c r="K3075" s="53" t="s">
        <v>1051</v>
      </c>
      <c r="L3075" s="53" t="s">
        <v>1049</v>
      </c>
      <c r="M3075" s="53" t="s">
        <v>675</v>
      </c>
      <c r="N3075" s="53">
        <v>0.27693159789532001</v>
      </c>
      <c r="O3075" s="53">
        <v>2.8976572133168901</v>
      </c>
      <c r="P3075" s="53">
        <v>2.4390243902439002</v>
      </c>
      <c r="Q3075" s="53">
        <v>2.6683408017804</v>
      </c>
      <c r="R3075" s="53">
        <v>2.4020939812298301</v>
      </c>
      <c r="S3075" s="53">
        <v>0.66312273630130103</v>
      </c>
      <c r="T3075" s="53">
        <v>2.2064370016396599E-2</v>
      </c>
      <c r="U3075" s="53">
        <v>0.299116144780047</v>
      </c>
      <c r="V3075" s="49">
        <v>4.7917602133869996</v>
      </c>
      <c r="W3075" s="49">
        <v>0.54204993429697701</v>
      </c>
      <c r="X3075" s="49">
        <v>0.44292329373867501</v>
      </c>
      <c r="Y3075" s="49">
        <v>0.30698388334612398</v>
      </c>
      <c r="Z3075" s="49">
        <v>0.43065237046059202</v>
      </c>
      <c r="AE3075" s="53"/>
      <c r="AF3075" s="53"/>
    </row>
    <row r="3076" spans="1:32" x14ac:dyDescent="0.15">
      <c r="A3076" s="53" t="s">
        <v>1056</v>
      </c>
      <c r="B3076" s="53" t="s">
        <v>1056</v>
      </c>
      <c r="C3076" s="53">
        <v>1850</v>
      </c>
      <c r="D3076" s="53" t="s">
        <v>1049</v>
      </c>
      <c r="E3076" s="53" t="s">
        <v>386</v>
      </c>
      <c r="F3076" s="53" t="s">
        <v>4140</v>
      </c>
      <c r="G3076" s="53" t="s">
        <v>1061</v>
      </c>
      <c r="H3076" s="53" t="s">
        <v>1053</v>
      </c>
      <c r="I3076" s="53" t="s">
        <v>1051</v>
      </c>
      <c r="J3076" s="53" t="s">
        <v>1049</v>
      </c>
      <c r="K3076" s="53" t="s">
        <v>1052</v>
      </c>
      <c r="L3076" s="53" t="s">
        <v>1051</v>
      </c>
      <c r="M3076" s="53" t="s">
        <v>386</v>
      </c>
      <c r="N3076" s="53">
        <v>9.8647125140924996E-2</v>
      </c>
      <c r="O3076" s="53">
        <v>3.70453023878598</v>
      </c>
      <c r="P3076" s="53">
        <v>3.56422326832549</v>
      </c>
      <c r="Q3076" s="53">
        <v>3.6343767535557401</v>
      </c>
      <c r="R3076" s="53">
        <v>1.43575348088812</v>
      </c>
      <c r="S3076" s="53">
        <v>0.69743772648007896</v>
      </c>
      <c r="T3076" s="53">
        <v>1.13673236224625E-2</v>
      </c>
      <c r="U3076" s="53">
        <v>0.83235977433647501</v>
      </c>
      <c r="V3076" s="49">
        <v>9.3959684820042497</v>
      </c>
      <c r="W3076" s="49">
        <v>0.27285129604365599</v>
      </c>
      <c r="X3076" s="49">
        <v>0.20404377666481099</v>
      </c>
      <c r="Y3076" s="49">
        <v>0.223380491437081</v>
      </c>
      <c r="Z3076" s="49">
        <v>0.233425188048516</v>
      </c>
      <c r="AE3076" s="53"/>
      <c r="AF3076" s="53"/>
    </row>
    <row r="3077" spans="1:32" x14ac:dyDescent="0.15">
      <c r="A3077" s="53" t="s">
        <v>1056</v>
      </c>
      <c r="B3077" s="53" t="s">
        <v>1056</v>
      </c>
      <c r="C3077" s="53">
        <v>1851</v>
      </c>
      <c r="D3077" s="53" t="s">
        <v>1052</v>
      </c>
      <c r="E3077" s="53" t="s">
        <v>981</v>
      </c>
      <c r="F3077" s="53" t="s">
        <v>4141</v>
      </c>
      <c r="G3077" s="53" t="s">
        <v>1061</v>
      </c>
      <c r="H3077" s="53" t="s">
        <v>1051</v>
      </c>
      <c r="I3077" s="53" t="s">
        <v>1049</v>
      </c>
      <c r="J3077" s="53" t="s">
        <v>1052</v>
      </c>
      <c r="K3077" s="53" t="s">
        <v>1051</v>
      </c>
      <c r="L3077" s="53" t="s">
        <v>1052</v>
      </c>
      <c r="M3077" s="53" t="s">
        <v>981</v>
      </c>
      <c r="N3077" s="53">
        <v>5.6505156095494002E-2</v>
      </c>
      <c r="O3077" s="53">
        <v>2.39380427129782</v>
      </c>
      <c r="P3077" s="53">
        <v>2.1950341849586201</v>
      </c>
      <c r="Q3077" s="53">
        <v>2.2944192281282199</v>
      </c>
      <c r="R3077" s="53">
        <v>0.83775725133941303</v>
      </c>
      <c r="S3077" s="53">
        <v>0.85690640329382795</v>
      </c>
      <c r="T3077" s="53">
        <v>6.5707691701433002E-3</v>
      </c>
      <c r="U3077" s="53">
        <v>0.45337123390566503</v>
      </c>
      <c r="V3077" s="49">
        <v>21.001051784732802</v>
      </c>
      <c r="W3077" s="49">
        <v>9.0484089880862595E-2</v>
      </c>
      <c r="X3077" s="49">
        <v>9.2148912642830802E-2</v>
      </c>
      <c r="Y3077" s="49">
        <v>7.3964497041420094E-2</v>
      </c>
      <c r="Z3077" s="49">
        <v>8.5532499855037802E-2</v>
      </c>
      <c r="AE3077" s="53"/>
      <c r="AF3077" s="53"/>
    </row>
    <row r="3078" spans="1:32" x14ac:dyDescent="0.15">
      <c r="A3078" s="53" t="s">
        <v>1056</v>
      </c>
      <c r="B3078" s="53" t="s">
        <v>1056</v>
      </c>
      <c r="C3078" s="53">
        <v>1853</v>
      </c>
      <c r="D3078" s="53" t="s">
        <v>1052</v>
      </c>
      <c r="E3078" s="53" t="s">
        <v>961</v>
      </c>
      <c r="F3078" s="53" t="s">
        <v>4142</v>
      </c>
      <c r="G3078" s="53" t="s">
        <v>1061</v>
      </c>
      <c r="H3078" s="53" t="s">
        <v>1052</v>
      </c>
      <c r="I3078" s="53" t="s">
        <v>1051</v>
      </c>
      <c r="J3078" s="53" t="s">
        <v>1052</v>
      </c>
      <c r="K3078" s="53" t="s">
        <v>1052</v>
      </c>
      <c r="L3078" s="53" t="s">
        <v>1052</v>
      </c>
      <c r="M3078" s="53" t="s">
        <v>961</v>
      </c>
      <c r="N3078" s="53">
        <v>7.1418368804456997E-2</v>
      </c>
      <c r="O3078" s="53">
        <v>5.12956107879429</v>
      </c>
      <c r="P3078" s="53">
        <v>5.5076037813399097</v>
      </c>
      <c r="Q3078" s="53">
        <v>5.3185824300671003</v>
      </c>
      <c r="R3078" s="53">
        <v>3.3916541083960401</v>
      </c>
      <c r="S3078" s="53">
        <v>0.71646310256368495</v>
      </c>
      <c r="T3078" s="53">
        <v>2.7010022547801799E-2</v>
      </c>
      <c r="U3078" s="53">
        <v>0.65703141145871402</v>
      </c>
      <c r="V3078" s="49">
        <v>13.2610701588781</v>
      </c>
      <c r="W3078" s="49">
        <v>0.33222591362126203</v>
      </c>
      <c r="X3078" s="49">
        <v>0.46665370406377599</v>
      </c>
      <c r="Y3078" s="49">
        <v>0.30441400304414001</v>
      </c>
      <c r="Z3078" s="49">
        <v>0.36776454024305899</v>
      </c>
      <c r="AE3078" s="53"/>
      <c r="AF3078" s="53"/>
    </row>
    <row r="3079" spans="1:32" x14ac:dyDescent="0.15">
      <c r="A3079" s="53" t="s">
        <v>1056</v>
      </c>
      <c r="B3079" s="53" t="s">
        <v>1056</v>
      </c>
      <c r="C3079" s="53">
        <v>1854</v>
      </c>
      <c r="D3079" s="53" t="s">
        <v>1052</v>
      </c>
      <c r="E3079" s="53" t="s">
        <v>1008</v>
      </c>
      <c r="F3079" s="53" t="s">
        <v>4143</v>
      </c>
      <c r="G3079" s="53" t="s">
        <v>1061</v>
      </c>
      <c r="H3079" s="53" t="s">
        <v>1051</v>
      </c>
      <c r="I3079" s="53" t="s">
        <v>1052</v>
      </c>
      <c r="J3079" s="53" t="s">
        <v>1052</v>
      </c>
      <c r="K3079" s="53" t="s">
        <v>1052</v>
      </c>
      <c r="L3079" s="53" t="s">
        <v>1053</v>
      </c>
      <c r="M3079" s="53" t="s">
        <v>1008</v>
      </c>
      <c r="N3079" s="53">
        <v>0.171722953634803</v>
      </c>
      <c r="O3079" s="53">
        <v>0.69949636261891401</v>
      </c>
      <c r="P3079" s="53">
        <v>0.83774250440917097</v>
      </c>
      <c r="Q3079" s="53">
        <v>0.76861943351404205</v>
      </c>
      <c r="R3079" s="53">
        <v>0.81971031069392497</v>
      </c>
      <c r="S3079" s="53">
        <v>0.83649576998921205</v>
      </c>
      <c r="T3079" s="53">
        <v>7.3224376176943698E-3</v>
      </c>
      <c r="U3079" s="53">
        <v>0.27162747842194801</v>
      </c>
      <c r="V3079" s="49">
        <v>0.83585200578803298</v>
      </c>
      <c r="W3079" s="49">
        <v>9.7497562560935905E-2</v>
      </c>
      <c r="X3079" s="49">
        <v>9.9621438533572401E-2</v>
      </c>
      <c r="Y3079" s="49">
        <v>0.38669760247486401</v>
      </c>
      <c r="Z3079" s="49">
        <v>0.19460553452312401</v>
      </c>
      <c r="AE3079" s="53"/>
      <c r="AF3079" s="53"/>
    </row>
    <row r="3080" spans="1:32" x14ac:dyDescent="0.15">
      <c r="A3080" s="53" t="s">
        <v>1056</v>
      </c>
      <c r="B3080" s="53" t="s">
        <v>1056</v>
      </c>
      <c r="C3080" s="53">
        <v>1855</v>
      </c>
      <c r="D3080" s="53" t="s">
        <v>1052</v>
      </c>
      <c r="E3080" s="53" t="s">
        <v>940</v>
      </c>
      <c r="F3080" s="53" t="s">
        <v>4144</v>
      </c>
      <c r="G3080" s="53" t="s">
        <v>1061</v>
      </c>
      <c r="H3080" s="53" t="s">
        <v>1052</v>
      </c>
      <c r="I3080" s="53" t="s">
        <v>1052</v>
      </c>
      <c r="J3080" s="53" t="s">
        <v>1052</v>
      </c>
      <c r="K3080" s="53" t="s">
        <v>1053</v>
      </c>
      <c r="L3080" s="53" t="s">
        <v>1053</v>
      </c>
      <c r="M3080" s="53" t="s">
        <v>940</v>
      </c>
      <c r="N3080" s="53">
        <v>8.5751036158353999E-2</v>
      </c>
      <c r="O3080" s="53">
        <v>2.7955736750145599</v>
      </c>
      <c r="P3080" s="53">
        <v>2.7153558052434499</v>
      </c>
      <c r="Q3080" s="53">
        <v>2.7554647401289998</v>
      </c>
      <c r="R3080" s="53">
        <v>2.9182362197469001</v>
      </c>
      <c r="S3080" s="53">
        <v>0.52002026223823505</v>
      </c>
      <c r="T3080" s="53">
        <v>2.6566773028172199E-2</v>
      </c>
      <c r="U3080" s="53">
        <v>0.99999999894504599</v>
      </c>
      <c r="V3080" s="49">
        <v>0.21120072637029799</v>
      </c>
      <c r="W3080" s="49">
        <v>0.42331488114620602</v>
      </c>
      <c r="X3080" s="49">
        <v>0.52135552436334398</v>
      </c>
      <c r="Y3080" s="49">
        <v>0.232378001549186</v>
      </c>
      <c r="Z3080" s="49">
        <v>0.39234946901957901</v>
      </c>
      <c r="AE3080" s="53"/>
      <c r="AF3080" s="53"/>
    </row>
    <row r="3081" spans="1:32" x14ac:dyDescent="0.15">
      <c r="A3081" s="53" t="s">
        <v>1056</v>
      </c>
      <c r="B3081" s="53" t="s">
        <v>1056</v>
      </c>
      <c r="C3081" s="53">
        <v>1856</v>
      </c>
      <c r="D3081" s="53" t="s">
        <v>1053</v>
      </c>
      <c r="E3081" s="53" t="s">
        <v>683</v>
      </c>
      <c r="F3081" s="53" t="s">
        <v>4145</v>
      </c>
      <c r="G3081" s="53" t="s">
        <v>1061</v>
      </c>
      <c r="H3081" s="53" t="s">
        <v>1052</v>
      </c>
      <c r="I3081" s="53" t="s">
        <v>1052</v>
      </c>
      <c r="J3081" s="53" t="s">
        <v>1053</v>
      </c>
      <c r="K3081" s="53" t="s">
        <v>1053</v>
      </c>
      <c r="L3081" s="53" t="s">
        <v>1049</v>
      </c>
      <c r="M3081" s="53" t="s">
        <v>683</v>
      </c>
      <c r="N3081" s="53">
        <v>1.5924011733482299</v>
      </c>
      <c r="O3081" s="53">
        <v>2.1568055960361399</v>
      </c>
      <c r="P3081" s="53">
        <v>1.55294117647059</v>
      </c>
      <c r="Q3081" s="53">
        <v>1.8548733862533699</v>
      </c>
      <c r="R3081" s="53">
        <v>4.1926867954553</v>
      </c>
      <c r="S3081" s="53">
        <v>0.68168531453989001</v>
      </c>
      <c r="T3081" s="53">
        <v>4.1398672738654503E-2</v>
      </c>
      <c r="U3081" s="53">
        <v>0.37395430737485003</v>
      </c>
      <c r="V3081" s="49">
        <v>0</v>
      </c>
      <c r="W3081" s="49">
        <v>0.92743247640741899</v>
      </c>
      <c r="X3081" s="49">
        <v>1.04396707488456</v>
      </c>
      <c r="Y3081" s="49">
        <v>1.4637904468412899</v>
      </c>
      <c r="Z3081" s="49">
        <v>1.14506333271109</v>
      </c>
      <c r="AE3081" s="53"/>
      <c r="AF3081" s="53"/>
    </row>
    <row r="3082" spans="1:32" x14ac:dyDescent="0.15">
      <c r="A3082" s="53" t="s">
        <v>1056</v>
      </c>
      <c r="B3082" s="53" t="s">
        <v>1056</v>
      </c>
      <c r="C3082" s="53">
        <v>1857</v>
      </c>
      <c r="D3082" s="53" t="s">
        <v>1053</v>
      </c>
      <c r="E3082" s="53" t="s">
        <v>664</v>
      </c>
      <c r="F3082" s="53" t="s">
        <v>4146</v>
      </c>
      <c r="G3082" s="53" t="s">
        <v>1061</v>
      </c>
      <c r="H3082" s="53" t="s">
        <v>1052</v>
      </c>
      <c r="I3082" s="53" t="s">
        <v>1053</v>
      </c>
      <c r="J3082" s="53" t="s">
        <v>1053</v>
      </c>
      <c r="K3082" s="53" t="s">
        <v>1049</v>
      </c>
      <c r="L3082" s="53" t="s">
        <v>1053</v>
      </c>
      <c r="M3082" s="53" t="s">
        <v>664</v>
      </c>
      <c r="N3082" s="53">
        <v>0.113604089747231</v>
      </c>
      <c r="O3082" s="53">
        <v>0.41878552198623997</v>
      </c>
      <c r="P3082" s="53">
        <v>0.53763440860215095</v>
      </c>
      <c r="Q3082" s="53">
        <v>0.47820996529419602</v>
      </c>
      <c r="R3082" s="53">
        <v>1.51163866165441</v>
      </c>
      <c r="S3082" s="53">
        <v>0.51636690285831799</v>
      </c>
      <c r="T3082" s="53">
        <v>1.51626224287503E-2</v>
      </c>
      <c r="U3082" s="53">
        <v>0.30805267941801601</v>
      </c>
      <c r="V3082" s="49">
        <v>0</v>
      </c>
      <c r="W3082" s="49">
        <v>0.23573785950023499</v>
      </c>
      <c r="X3082" s="49">
        <v>0.232558139534883</v>
      </c>
      <c r="Y3082" s="49">
        <v>0.44910179640718501</v>
      </c>
      <c r="Z3082" s="49">
        <v>0.305799265147434</v>
      </c>
      <c r="AE3082" s="53"/>
      <c r="AF3082" s="53"/>
    </row>
    <row r="3083" spans="1:32" x14ac:dyDescent="0.15">
      <c r="A3083" s="53" t="s">
        <v>1056</v>
      </c>
      <c r="B3083" s="53" t="s">
        <v>1056</v>
      </c>
      <c r="C3083" s="53">
        <v>1858</v>
      </c>
      <c r="D3083" s="53" t="s">
        <v>1049</v>
      </c>
      <c r="E3083" s="53" t="s">
        <v>350</v>
      </c>
      <c r="F3083" s="53" t="s">
        <v>4147</v>
      </c>
      <c r="G3083" s="53" t="s">
        <v>1061</v>
      </c>
      <c r="H3083" s="53" t="s">
        <v>1053</v>
      </c>
      <c r="I3083" s="53" t="s">
        <v>1053</v>
      </c>
      <c r="J3083" s="53" t="s">
        <v>1049</v>
      </c>
      <c r="K3083" s="53" t="s">
        <v>1053</v>
      </c>
      <c r="L3083" s="53" t="s">
        <v>1051</v>
      </c>
      <c r="M3083" s="53" t="s">
        <v>350</v>
      </c>
      <c r="N3083" s="53">
        <v>2.8748023573379002E-2</v>
      </c>
      <c r="O3083" s="53">
        <v>2.0738029887160701</v>
      </c>
      <c r="P3083" s="53">
        <v>1.4492753623188399</v>
      </c>
      <c r="Q3083" s="53">
        <v>1.7615391755174601</v>
      </c>
      <c r="R3083" s="53">
        <v>0.69430169169926303</v>
      </c>
      <c r="S3083" s="53">
        <v>0.93945122920744395</v>
      </c>
      <c r="T3083" s="53">
        <v>4.7555426089506197E-3</v>
      </c>
      <c r="U3083" s="53">
        <v>0.78056082980161201</v>
      </c>
      <c r="V3083" s="49">
        <v>21.775959784905901</v>
      </c>
      <c r="W3083" s="49">
        <v>0.12515644555694599</v>
      </c>
      <c r="X3083" s="49">
        <v>0.15420200462606001</v>
      </c>
      <c r="Y3083" s="49">
        <v>0.60015003750937701</v>
      </c>
      <c r="Z3083" s="49">
        <v>0.293169495897461</v>
      </c>
      <c r="AE3083" s="53"/>
      <c r="AF3083" s="53"/>
    </row>
    <row r="3084" spans="1:32" x14ac:dyDescent="0.15">
      <c r="A3084" s="53" t="s">
        <v>1056</v>
      </c>
      <c r="B3084" s="53" t="s">
        <v>1056</v>
      </c>
      <c r="C3084" s="53">
        <v>1859</v>
      </c>
      <c r="D3084" s="53" t="s">
        <v>1053</v>
      </c>
      <c r="E3084" s="53" t="s">
        <v>598</v>
      </c>
      <c r="F3084" s="53" t="s">
        <v>4148</v>
      </c>
      <c r="G3084" s="53" t="s">
        <v>1061</v>
      </c>
      <c r="H3084" s="53" t="s">
        <v>1053</v>
      </c>
      <c r="I3084" s="53" t="s">
        <v>1049</v>
      </c>
      <c r="J3084" s="53" t="s">
        <v>1053</v>
      </c>
      <c r="K3084" s="53" t="s">
        <v>1051</v>
      </c>
      <c r="L3084" s="53" t="s">
        <v>1051</v>
      </c>
      <c r="M3084" s="53" t="s">
        <v>598</v>
      </c>
      <c r="N3084" s="53">
        <v>0.252880022478224</v>
      </c>
      <c r="O3084" s="53">
        <v>2.0808202653799799</v>
      </c>
      <c r="P3084" s="53">
        <v>2.0147420147420099</v>
      </c>
      <c r="Q3084" s="53">
        <v>2.04778114006099</v>
      </c>
      <c r="R3084" s="53">
        <v>1.03860179403477</v>
      </c>
      <c r="S3084" s="53">
        <v>0.65561872865017201</v>
      </c>
      <c r="T3084" s="53">
        <v>8.8021714276954703E-3</v>
      </c>
      <c r="U3084" s="53">
        <v>0.12549279393400301</v>
      </c>
      <c r="V3084" s="49">
        <v>24.405176916089399</v>
      </c>
      <c r="W3084" s="49">
        <v>0.20354754289037499</v>
      </c>
      <c r="X3084" s="49">
        <v>0.24756852343059199</v>
      </c>
      <c r="Y3084" s="49">
        <v>0.84805653710247297</v>
      </c>
      <c r="Z3084" s="49">
        <v>0.43305753447447998</v>
      </c>
      <c r="AE3084" s="53"/>
      <c r="AF3084" s="53"/>
    </row>
    <row r="3085" spans="1:32" x14ac:dyDescent="0.15">
      <c r="A3085" s="53" t="s">
        <v>1056</v>
      </c>
      <c r="B3085" s="53" t="s">
        <v>1056</v>
      </c>
      <c r="C3085" s="53">
        <v>1864</v>
      </c>
      <c r="D3085" s="53" t="s">
        <v>1052</v>
      </c>
      <c r="E3085" s="53" t="s">
        <v>1026</v>
      </c>
      <c r="F3085" s="53" t="s">
        <v>4149</v>
      </c>
      <c r="G3085" s="53" t="s">
        <v>1061</v>
      </c>
      <c r="H3085" s="53" t="s">
        <v>1051</v>
      </c>
      <c r="I3085" s="53" t="s">
        <v>1051</v>
      </c>
      <c r="J3085" s="53" t="s">
        <v>1052</v>
      </c>
      <c r="K3085" s="53" t="s">
        <v>1052</v>
      </c>
      <c r="L3085" s="53" t="s">
        <v>1051</v>
      </c>
      <c r="M3085" s="53" t="s">
        <v>1026</v>
      </c>
      <c r="N3085" s="53">
        <v>8.4793668739401001E-2</v>
      </c>
      <c r="O3085" s="53">
        <v>2.7242118151209098</v>
      </c>
      <c r="P3085" s="53">
        <v>2.6561731431382198</v>
      </c>
      <c r="Q3085" s="53">
        <v>2.6901924791295602</v>
      </c>
      <c r="R3085" s="53">
        <v>5.1247063778050599</v>
      </c>
      <c r="S3085" s="53">
        <v>0.39144611613687103</v>
      </c>
      <c r="T3085" s="53">
        <v>4.5118266107438403E-2</v>
      </c>
      <c r="U3085" s="53">
        <v>0.84060278324645799</v>
      </c>
      <c r="V3085" s="49">
        <v>0</v>
      </c>
      <c r="W3085" s="49">
        <v>0.95859961100305602</v>
      </c>
      <c r="X3085" s="49">
        <v>0.79299520898727904</v>
      </c>
      <c r="Y3085" s="49">
        <v>0.83160083160083098</v>
      </c>
      <c r="Z3085" s="49">
        <v>0.86106521719705498</v>
      </c>
      <c r="AE3085" s="53"/>
      <c r="AF3085" s="53"/>
    </row>
    <row r="3086" spans="1:32" x14ac:dyDescent="0.15">
      <c r="A3086" s="53" t="s">
        <v>1056</v>
      </c>
      <c r="B3086" s="53" t="s">
        <v>1056</v>
      </c>
      <c r="C3086" s="53">
        <v>1865</v>
      </c>
      <c r="D3086" s="53" t="s">
        <v>1052</v>
      </c>
      <c r="E3086" s="53" t="s">
        <v>1011</v>
      </c>
      <c r="F3086" s="53" t="s">
        <v>4150</v>
      </c>
      <c r="G3086" s="53" t="s">
        <v>1061</v>
      </c>
      <c r="H3086" s="53" t="s">
        <v>1051</v>
      </c>
      <c r="I3086" s="53" t="s">
        <v>1052</v>
      </c>
      <c r="J3086" s="53" t="s">
        <v>1052</v>
      </c>
      <c r="K3086" s="53" t="s">
        <v>1051</v>
      </c>
      <c r="L3086" s="53" t="s">
        <v>1049</v>
      </c>
      <c r="M3086" s="53" t="s">
        <v>1011</v>
      </c>
      <c r="N3086" s="53">
        <v>0.196712097794014</v>
      </c>
      <c r="O3086" s="53">
        <v>1.45247868645406</v>
      </c>
      <c r="P3086" s="53">
        <v>1.4184397163120599</v>
      </c>
      <c r="Q3086" s="53">
        <v>1.43545920138306</v>
      </c>
      <c r="R3086" s="53">
        <v>0.41100850482092099</v>
      </c>
      <c r="S3086" s="53">
        <v>0.92721535780934805</v>
      </c>
      <c r="T3086" s="53">
        <v>4.0035966159073996E-3</v>
      </c>
      <c r="U3086" s="53">
        <v>0.146991064775646</v>
      </c>
      <c r="V3086" s="49">
        <v>51.742316655459497</v>
      </c>
      <c r="W3086" s="49">
        <v>0.217548948513415</v>
      </c>
      <c r="X3086" s="49">
        <v>6.9180214458664804E-2</v>
      </c>
      <c r="Y3086" s="49">
        <v>0.14556040756914099</v>
      </c>
      <c r="Z3086" s="49">
        <v>0.14409652351374</v>
      </c>
      <c r="AE3086" s="53"/>
      <c r="AF3086" s="53"/>
    </row>
    <row r="3087" spans="1:32" x14ac:dyDescent="0.15">
      <c r="A3087" s="53" t="s">
        <v>1056</v>
      </c>
      <c r="B3087" s="53" t="s">
        <v>1056</v>
      </c>
      <c r="C3087" s="53">
        <v>1867</v>
      </c>
      <c r="D3087" s="53" t="s">
        <v>1049</v>
      </c>
      <c r="E3087" s="53" t="s">
        <v>441</v>
      </c>
      <c r="F3087" s="53" t="s">
        <v>4151</v>
      </c>
      <c r="G3087" s="53" t="s">
        <v>1061</v>
      </c>
      <c r="H3087" s="53" t="s">
        <v>1052</v>
      </c>
      <c r="I3087" s="53" t="s">
        <v>1051</v>
      </c>
      <c r="J3087" s="53" t="s">
        <v>1049</v>
      </c>
      <c r="K3087" s="53" t="s">
        <v>1049</v>
      </c>
      <c r="L3087" s="53" t="s">
        <v>1052</v>
      </c>
      <c r="M3087" s="53" t="s">
        <v>441</v>
      </c>
      <c r="N3087" s="53">
        <v>0.15891360878358901</v>
      </c>
      <c r="O3087" s="53">
        <v>1.36167386250415</v>
      </c>
      <c r="P3087" s="53">
        <v>1.93905817174515</v>
      </c>
      <c r="Q3087" s="53">
        <v>1.6503660171246499</v>
      </c>
      <c r="R3087" s="53">
        <v>0.90392853482249103</v>
      </c>
      <c r="S3087" s="53">
        <v>0.88151754787843195</v>
      </c>
      <c r="T3087" s="53">
        <v>7.7962631408234999E-3</v>
      </c>
      <c r="U3087" s="53">
        <v>0.74321554205852003</v>
      </c>
      <c r="V3087" s="49">
        <v>9.1840489135055492</v>
      </c>
      <c r="W3087" s="49">
        <v>0.62982207526373801</v>
      </c>
      <c r="X3087" s="49">
        <v>0.79021636876763801</v>
      </c>
      <c r="Y3087" s="49">
        <v>1.1820330969267101</v>
      </c>
      <c r="Z3087" s="49">
        <v>0.86735718031936204</v>
      </c>
      <c r="AE3087" s="53"/>
      <c r="AF3087" s="53"/>
    </row>
    <row r="3088" spans="1:32" x14ac:dyDescent="0.15">
      <c r="A3088" s="53" t="s">
        <v>1056</v>
      </c>
      <c r="B3088" s="53" t="s">
        <v>1056</v>
      </c>
      <c r="C3088" s="53">
        <v>1868</v>
      </c>
      <c r="D3088" s="53" t="s">
        <v>1049</v>
      </c>
      <c r="E3088" s="53" t="s">
        <v>464</v>
      </c>
      <c r="F3088" s="53" t="s">
        <v>4152</v>
      </c>
      <c r="G3088" s="53" t="s">
        <v>1061</v>
      </c>
      <c r="H3088" s="53" t="s">
        <v>1051</v>
      </c>
      <c r="I3088" s="53" t="s">
        <v>1049</v>
      </c>
      <c r="J3088" s="53" t="s">
        <v>1049</v>
      </c>
      <c r="K3088" s="53" t="s">
        <v>1052</v>
      </c>
      <c r="L3088" s="53" t="s">
        <v>1053</v>
      </c>
      <c r="M3088" s="53" t="s">
        <v>464</v>
      </c>
      <c r="N3088" s="53">
        <v>0.218372397728927</v>
      </c>
      <c r="O3088" s="53">
        <v>0.438448566610455</v>
      </c>
      <c r="P3088" s="53">
        <v>0.67226890756302504</v>
      </c>
      <c r="Q3088" s="53">
        <v>0.55535873708674</v>
      </c>
      <c r="R3088" s="53">
        <v>1.01723612086528</v>
      </c>
      <c r="S3088" s="53">
        <v>0.77141704308773795</v>
      </c>
      <c r="T3088" s="53">
        <v>7.9186607406895003E-3</v>
      </c>
      <c r="U3088" s="53">
        <v>0.83977112124124897</v>
      </c>
      <c r="V3088" s="49">
        <v>0</v>
      </c>
      <c r="W3088" s="49">
        <v>0.16739203213927001</v>
      </c>
      <c r="X3088" s="49">
        <v>0.17946161515453601</v>
      </c>
      <c r="Y3088" s="49">
        <v>0.25597269624573299</v>
      </c>
      <c r="Z3088" s="49">
        <v>0.20094211451318</v>
      </c>
      <c r="AE3088" s="53"/>
      <c r="AF3088" s="53"/>
    </row>
    <row r="3089" spans="1:32" x14ac:dyDescent="0.15">
      <c r="A3089" s="53" t="s">
        <v>1056</v>
      </c>
      <c r="B3089" s="53" t="s">
        <v>1056</v>
      </c>
      <c r="C3089" s="53">
        <v>1869</v>
      </c>
      <c r="D3089" s="53" t="s">
        <v>1052</v>
      </c>
      <c r="E3089" s="53" t="s">
        <v>779</v>
      </c>
      <c r="F3089" s="53" t="s">
        <v>4153</v>
      </c>
      <c r="G3089" s="53" t="s">
        <v>1061</v>
      </c>
      <c r="H3089" s="53" t="s">
        <v>1049</v>
      </c>
      <c r="I3089" s="53" t="s">
        <v>1049</v>
      </c>
      <c r="J3089" s="53" t="s">
        <v>1052</v>
      </c>
      <c r="K3089" s="53" t="s">
        <v>1053</v>
      </c>
      <c r="L3089" s="53" t="s">
        <v>1049</v>
      </c>
      <c r="M3089" s="53" t="s">
        <v>779</v>
      </c>
      <c r="N3089" s="53">
        <v>8.4913671101047E-2</v>
      </c>
      <c r="O3089" s="53">
        <v>0.34482758620689702</v>
      </c>
      <c r="P3089" s="53">
        <v>5.6625141562854003E-2</v>
      </c>
      <c r="Q3089" s="53">
        <v>0.200726363884875</v>
      </c>
      <c r="R3089" s="53">
        <v>0.82706777098577899</v>
      </c>
      <c r="S3089" s="53">
        <v>0.91722467171822697</v>
      </c>
      <c r="T3089" s="53">
        <v>6.1644936474997501E-3</v>
      </c>
      <c r="U3089" s="53">
        <v>0.39670152964226002</v>
      </c>
      <c r="V3089" s="49">
        <v>0</v>
      </c>
      <c r="W3089" s="49">
        <v>5.0985723997280699E-2</v>
      </c>
      <c r="X3089" s="49">
        <v>8.1366965012205E-2</v>
      </c>
      <c r="Y3089" s="49">
        <v>0.17406440382941599</v>
      </c>
      <c r="Z3089" s="49">
        <v>0.102139030946301</v>
      </c>
      <c r="AE3089" s="53"/>
      <c r="AF3089" s="53"/>
    </row>
    <row r="3090" spans="1:32" x14ac:dyDescent="0.15">
      <c r="A3090" s="53" t="s">
        <v>1056</v>
      </c>
      <c r="B3090" s="53" t="s">
        <v>1056</v>
      </c>
      <c r="C3090" s="53">
        <v>1870</v>
      </c>
      <c r="D3090" s="53" t="s">
        <v>1053</v>
      </c>
      <c r="E3090" s="53" t="s">
        <v>553</v>
      </c>
      <c r="F3090" s="53" t="s">
        <v>4154</v>
      </c>
      <c r="G3090" s="53" t="s">
        <v>1134</v>
      </c>
      <c r="H3090" s="53" t="s">
        <v>1049</v>
      </c>
      <c r="I3090" s="53" t="s">
        <v>1052</v>
      </c>
      <c r="J3090" s="53" t="s">
        <v>1053</v>
      </c>
      <c r="K3090" s="53" t="s">
        <v>1049</v>
      </c>
      <c r="L3090" s="53" t="s">
        <v>1052</v>
      </c>
      <c r="M3090" s="53" t="s">
        <v>553</v>
      </c>
      <c r="N3090" s="53">
        <v>0.31334567725395202</v>
      </c>
      <c r="O3090" s="53">
        <v>0.49964311206281198</v>
      </c>
      <c r="P3090" s="53">
        <v>0.290697674418605</v>
      </c>
      <c r="Q3090" s="53">
        <v>0.39517039324070802</v>
      </c>
      <c r="R3090" s="53">
        <v>2.1779629946100898</v>
      </c>
      <c r="S3090" s="53">
        <v>0.56130476066395496</v>
      </c>
      <c r="T3090" s="53">
        <v>2.08355828755593E-2</v>
      </c>
      <c r="U3090" s="53">
        <v>0.17836651381566901</v>
      </c>
      <c r="V3090" s="49">
        <v>0</v>
      </c>
      <c r="W3090" s="49">
        <v>0.52201148425265298</v>
      </c>
      <c r="X3090" s="49">
        <v>0.61957868649318404</v>
      </c>
      <c r="Y3090" s="49">
        <v>0.35555555555555501</v>
      </c>
      <c r="Z3090" s="49">
        <v>0.49904857543379699</v>
      </c>
      <c r="AE3090" s="53"/>
      <c r="AF3090" s="53"/>
    </row>
    <row r="3091" spans="1:32" x14ac:dyDescent="0.15">
      <c r="A3091" s="53" t="s">
        <v>1056</v>
      </c>
      <c r="B3091" s="53" t="s">
        <v>1056</v>
      </c>
      <c r="C3091" s="53">
        <v>1871</v>
      </c>
      <c r="D3091" s="53" t="s">
        <v>1049</v>
      </c>
      <c r="E3091" s="53" t="s">
        <v>415</v>
      </c>
      <c r="F3091" s="53" t="s">
        <v>4155</v>
      </c>
      <c r="G3091" s="53" t="s">
        <v>1050</v>
      </c>
      <c r="H3091" s="53" t="s">
        <v>1052</v>
      </c>
      <c r="I3091" s="53" t="s">
        <v>1053</v>
      </c>
      <c r="J3091" s="53" t="s">
        <v>1049</v>
      </c>
      <c r="K3091" s="53" t="s">
        <v>1052</v>
      </c>
      <c r="L3091" s="53" t="s">
        <v>1049</v>
      </c>
      <c r="M3091" s="53" t="s">
        <v>415</v>
      </c>
      <c r="N3091" s="53">
        <v>1.32450331125828</v>
      </c>
      <c r="O3091" s="53">
        <v>75.968992248061994</v>
      </c>
      <c r="P3091" s="53">
        <v>74.7742323901264</v>
      </c>
      <c r="Q3091" s="53">
        <v>75.371612319094197</v>
      </c>
      <c r="R3091" s="53">
        <v>1.0493616361947</v>
      </c>
      <c r="S3091" s="53">
        <v>0.892393109969839</v>
      </c>
      <c r="T3091" s="53">
        <v>8.74077523406264E-3</v>
      </c>
      <c r="U3091" s="53">
        <v>0.70008618474336604</v>
      </c>
      <c r="V3091" s="49">
        <v>100.780697586722</v>
      </c>
      <c r="W3091" s="49">
        <v>0.31319086219601999</v>
      </c>
      <c r="X3091" s="49">
        <v>0.15154795410261901</v>
      </c>
      <c r="Y3091" s="49">
        <v>0.56603773584905603</v>
      </c>
      <c r="Z3091" s="49">
        <v>0.34359218404923197</v>
      </c>
      <c r="AE3091" s="53"/>
      <c r="AF3091" s="53"/>
    </row>
    <row r="3092" spans="1:32" x14ac:dyDescent="0.15">
      <c r="A3092" s="53" t="s">
        <v>1056</v>
      </c>
      <c r="B3092" s="53" t="s">
        <v>1056</v>
      </c>
      <c r="C3092" s="53">
        <v>1872</v>
      </c>
      <c r="D3092" s="53" t="s">
        <v>1052</v>
      </c>
      <c r="E3092" s="53" t="s">
        <v>839</v>
      </c>
      <c r="F3092" s="53" t="s">
        <v>4156</v>
      </c>
      <c r="G3092" s="53" t="s">
        <v>1061</v>
      </c>
      <c r="H3092" s="53" t="s">
        <v>1053</v>
      </c>
      <c r="I3092" s="53" t="s">
        <v>1049</v>
      </c>
      <c r="J3092" s="53" t="s">
        <v>1052</v>
      </c>
      <c r="K3092" s="53" t="s">
        <v>1049</v>
      </c>
      <c r="L3092" s="53" t="s">
        <v>1049</v>
      </c>
      <c r="M3092" s="53" t="s">
        <v>839</v>
      </c>
      <c r="N3092" s="53">
        <v>2.7491408934708E-2</v>
      </c>
      <c r="O3092" s="53">
        <v>0.21684134441633501</v>
      </c>
      <c r="P3092" s="53">
        <v>0.35440047253396301</v>
      </c>
      <c r="Q3092" s="53">
        <v>0.28562090847514898</v>
      </c>
      <c r="R3092" s="53">
        <v>0.39138660900996702</v>
      </c>
      <c r="S3092" s="53">
        <v>0.90808266905414003</v>
      </c>
      <c r="T3092" s="53">
        <v>2.3280645754066398E-3</v>
      </c>
      <c r="U3092" s="53">
        <v>0.20073268891418899</v>
      </c>
      <c r="V3092" s="49">
        <v>2.8218240552432299</v>
      </c>
      <c r="W3092" s="49">
        <v>1.81192244971915E-2</v>
      </c>
      <c r="X3092" s="49">
        <v>0</v>
      </c>
      <c r="Y3092" s="49">
        <v>0.18796992481203001</v>
      </c>
      <c r="Z3092" s="49">
        <v>6.8696383103073799E-2</v>
      </c>
      <c r="AE3092" s="53"/>
      <c r="AF3092" s="53"/>
    </row>
    <row r="3093" spans="1:32" x14ac:dyDescent="0.15">
      <c r="A3093" s="53" t="s">
        <v>1056</v>
      </c>
      <c r="B3093" s="53" t="s">
        <v>1056</v>
      </c>
      <c r="C3093" s="53">
        <v>1873</v>
      </c>
      <c r="D3093" s="53" t="s">
        <v>1049</v>
      </c>
      <c r="E3093" s="53" t="s">
        <v>296</v>
      </c>
      <c r="F3093" s="53" t="s">
        <v>4157</v>
      </c>
      <c r="G3093" s="53" t="s">
        <v>1061</v>
      </c>
      <c r="H3093" s="53" t="s">
        <v>1049</v>
      </c>
      <c r="I3093" s="53" t="s">
        <v>1052</v>
      </c>
      <c r="J3093" s="53" t="s">
        <v>1049</v>
      </c>
      <c r="K3093" s="53" t="s">
        <v>1049</v>
      </c>
      <c r="L3093" s="53" t="s">
        <v>1053</v>
      </c>
      <c r="M3093" s="53" t="s">
        <v>296</v>
      </c>
      <c r="N3093" s="53">
        <v>0</v>
      </c>
      <c r="O3093" s="53">
        <v>0.47462577583059501</v>
      </c>
      <c r="P3093" s="53">
        <v>0.41200706297822298</v>
      </c>
      <c r="Q3093" s="53">
        <v>0.44331641940440902</v>
      </c>
      <c r="R3093" s="53">
        <v>0.33071731262878001</v>
      </c>
      <c r="S3093" s="53">
        <v>0.96510231729463303</v>
      </c>
      <c r="T3093" s="53">
        <v>2.8839269843185002E-3</v>
      </c>
      <c r="U3093" s="53">
        <v>0.204136811609574</v>
      </c>
      <c r="V3093" s="49">
        <v>18.186882966314698</v>
      </c>
      <c r="W3093" s="49">
        <v>5.6475903614457798E-2</v>
      </c>
      <c r="X3093" s="49">
        <v>4.4218439089100101E-2</v>
      </c>
      <c r="Y3093" s="49">
        <v>9.60614793467819E-2</v>
      </c>
      <c r="Z3093" s="49">
        <v>6.5585274016779896E-2</v>
      </c>
      <c r="AE3093" s="53"/>
      <c r="AF3093" s="53"/>
    </row>
    <row r="3094" spans="1:32" x14ac:dyDescent="0.15">
      <c r="A3094" s="53" t="s">
        <v>1056</v>
      </c>
      <c r="B3094" s="53" t="s">
        <v>1056</v>
      </c>
      <c r="C3094" s="53">
        <v>1874</v>
      </c>
      <c r="D3094" s="53" t="s">
        <v>1049</v>
      </c>
      <c r="E3094" s="53" t="s">
        <v>398</v>
      </c>
      <c r="F3094" s="53" t="s">
        <v>4158</v>
      </c>
      <c r="G3094" s="53" t="s">
        <v>1061</v>
      </c>
      <c r="H3094" s="53" t="s">
        <v>1052</v>
      </c>
      <c r="I3094" s="53" t="s">
        <v>1049</v>
      </c>
      <c r="J3094" s="53" t="s">
        <v>1049</v>
      </c>
      <c r="K3094" s="53" t="s">
        <v>1053</v>
      </c>
      <c r="L3094" s="53" t="s">
        <v>1051</v>
      </c>
      <c r="M3094" s="53" t="s">
        <v>398</v>
      </c>
      <c r="N3094" s="53">
        <v>4.1350792556857002E-2</v>
      </c>
      <c r="O3094" s="53">
        <v>1.2802275960170699</v>
      </c>
      <c r="P3094" s="53">
        <v>1.3690815744438101</v>
      </c>
      <c r="Q3094" s="53">
        <v>1.3246545852304401</v>
      </c>
      <c r="R3094" s="53">
        <v>2.36075896432776</v>
      </c>
      <c r="S3094" s="53">
        <v>0.94014382707201305</v>
      </c>
      <c r="T3094" s="53">
        <v>2.7311640033331398E-2</v>
      </c>
      <c r="U3094" s="53">
        <v>0.77093696269680101</v>
      </c>
      <c r="V3094" s="49">
        <v>0</v>
      </c>
      <c r="W3094" s="49">
        <v>0.14000000000000001</v>
      </c>
      <c r="X3094" s="49">
        <v>0.23518344308560599</v>
      </c>
      <c r="Y3094" s="49">
        <v>0.20682523267838601</v>
      </c>
      <c r="Z3094" s="49">
        <v>0.19400289192133099</v>
      </c>
      <c r="AE3094" s="53"/>
      <c r="AF3094" s="53"/>
    </row>
    <row r="3095" spans="1:32" x14ac:dyDescent="0.15">
      <c r="A3095" s="53" t="s">
        <v>1056</v>
      </c>
      <c r="B3095" s="53" t="s">
        <v>1056</v>
      </c>
      <c r="C3095" s="53">
        <v>1875</v>
      </c>
      <c r="D3095" s="53" t="s">
        <v>1053</v>
      </c>
      <c r="E3095" s="53" t="s">
        <v>533</v>
      </c>
      <c r="F3095" s="53" t="s">
        <v>4159</v>
      </c>
      <c r="G3095" s="53" t="s">
        <v>1061</v>
      </c>
      <c r="H3095" s="53" t="s">
        <v>1049</v>
      </c>
      <c r="I3095" s="53" t="s">
        <v>1049</v>
      </c>
      <c r="J3095" s="53" t="s">
        <v>1053</v>
      </c>
      <c r="K3095" s="53" t="s">
        <v>1051</v>
      </c>
      <c r="L3095" s="53" t="s">
        <v>1052</v>
      </c>
      <c r="M3095" s="53" t="s">
        <v>533</v>
      </c>
      <c r="N3095" s="53">
        <v>0.12403528114663701</v>
      </c>
      <c r="O3095" s="53">
        <v>0.638226402418542</v>
      </c>
      <c r="P3095" s="53">
        <v>0.791139240506329</v>
      </c>
      <c r="Q3095" s="53">
        <v>0.714682821462436</v>
      </c>
      <c r="R3095" s="53">
        <v>2.3121080122506301</v>
      </c>
      <c r="S3095" s="53">
        <v>0.55958232948485698</v>
      </c>
      <c r="T3095" s="53">
        <v>2.3532968035331499E-2</v>
      </c>
      <c r="U3095" s="53">
        <v>0.218538528688661</v>
      </c>
      <c r="V3095" s="49">
        <v>0</v>
      </c>
      <c r="W3095" s="49">
        <v>0.46199076018479601</v>
      </c>
      <c r="X3095" s="49">
        <v>0.49309664694279998</v>
      </c>
      <c r="Y3095" s="49">
        <v>0.32397408207343398</v>
      </c>
      <c r="Z3095" s="49">
        <v>0.42635382973367703</v>
      </c>
      <c r="AE3095" s="53"/>
      <c r="AF3095" s="53"/>
    </row>
    <row r="3096" spans="1:32" x14ac:dyDescent="0.15">
      <c r="A3096" s="53" t="s">
        <v>1056</v>
      </c>
      <c r="B3096" s="53" t="s">
        <v>1056</v>
      </c>
      <c r="C3096" s="53">
        <v>1877</v>
      </c>
      <c r="D3096" s="53" t="s">
        <v>1052</v>
      </c>
      <c r="E3096" s="53" t="s">
        <v>896</v>
      </c>
      <c r="F3096" s="53" t="s">
        <v>4160</v>
      </c>
      <c r="G3096" s="53" t="s">
        <v>1061</v>
      </c>
      <c r="H3096" s="53" t="s">
        <v>1053</v>
      </c>
      <c r="I3096" s="53" t="s">
        <v>1051</v>
      </c>
      <c r="J3096" s="53" t="s">
        <v>1052</v>
      </c>
      <c r="K3096" s="53" t="s">
        <v>1052</v>
      </c>
      <c r="L3096" s="53" t="s">
        <v>1053</v>
      </c>
      <c r="M3096" s="53" t="s">
        <v>896</v>
      </c>
      <c r="N3096" s="53">
        <v>4.2093447453346998E-2</v>
      </c>
      <c r="O3096" s="53">
        <v>0.97526994078718199</v>
      </c>
      <c r="P3096" s="53">
        <v>1.0804970286331701</v>
      </c>
      <c r="Q3096" s="53">
        <v>1.0278834847101801</v>
      </c>
      <c r="R3096" s="53">
        <v>4.7162720388667498</v>
      </c>
      <c r="S3096" s="53">
        <v>0.44115706259369603</v>
      </c>
      <c r="T3096" s="53">
        <v>4.5308469126691599E-2</v>
      </c>
      <c r="U3096" s="53">
        <v>0.89596310323749595</v>
      </c>
      <c r="V3096" s="49">
        <v>0</v>
      </c>
      <c r="W3096" s="49">
        <v>0.23121387283236899</v>
      </c>
      <c r="X3096" s="49">
        <v>0.13717421124828499</v>
      </c>
      <c r="Y3096" s="49">
        <v>0.240963855421686</v>
      </c>
      <c r="Z3096" s="49">
        <v>0.20311731316744699</v>
      </c>
      <c r="AE3096" s="53"/>
      <c r="AF3096" s="53"/>
    </row>
    <row r="3097" spans="1:32" x14ac:dyDescent="0.15">
      <c r="A3097" s="53" t="s">
        <v>1056</v>
      </c>
      <c r="B3097" s="53" t="s">
        <v>1056</v>
      </c>
      <c r="C3097" s="53">
        <v>1878</v>
      </c>
      <c r="D3097" s="53" t="s">
        <v>1052</v>
      </c>
      <c r="E3097" s="53" t="s">
        <v>1005</v>
      </c>
      <c r="F3097" s="53" t="s">
        <v>4161</v>
      </c>
      <c r="G3097" s="53" t="s">
        <v>1061</v>
      </c>
      <c r="H3097" s="53" t="s">
        <v>1051</v>
      </c>
      <c r="I3097" s="53" t="s">
        <v>1052</v>
      </c>
      <c r="J3097" s="53" t="s">
        <v>1052</v>
      </c>
      <c r="K3097" s="53" t="s">
        <v>1053</v>
      </c>
      <c r="L3097" s="53" t="s">
        <v>1052</v>
      </c>
      <c r="M3097" s="53" t="s">
        <v>1005</v>
      </c>
      <c r="N3097" s="53">
        <v>2.7647221454244E-2</v>
      </c>
      <c r="O3097" s="53">
        <v>1.3355048859934899</v>
      </c>
      <c r="P3097" s="53">
        <v>0.86119554204660598</v>
      </c>
      <c r="Q3097" s="53">
        <v>1.0983502140200501</v>
      </c>
      <c r="R3097" s="53">
        <v>1.3596160568183999</v>
      </c>
      <c r="S3097" s="53">
        <v>0.94418179152565995</v>
      </c>
      <c r="T3097" s="53">
        <v>1.34782664580667E-2</v>
      </c>
      <c r="U3097" s="53">
        <v>0.27909500011245902</v>
      </c>
      <c r="V3097" s="49">
        <v>0</v>
      </c>
      <c r="W3097" s="49">
        <v>0.40865384615384598</v>
      </c>
      <c r="X3097" s="49">
        <v>0.34632034632034597</v>
      </c>
      <c r="Y3097" s="49">
        <v>0.37593984962406002</v>
      </c>
      <c r="Z3097" s="49">
        <v>0.37697134736608401</v>
      </c>
      <c r="AE3097" s="53"/>
      <c r="AF3097" s="53"/>
    </row>
    <row r="3098" spans="1:32" x14ac:dyDescent="0.15">
      <c r="A3098" s="53" t="s">
        <v>1056</v>
      </c>
      <c r="B3098" s="53" t="s">
        <v>1056</v>
      </c>
      <c r="C3098" s="53">
        <v>1879</v>
      </c>
      <c r="D3098" s="53" t="s">
        <v>1053</v>
      </c>
      <c r="E3098" s="53" t="s">
        <v>688</v>
      </c>
      <c r="F3098" s="53" t="s">
        <v>4162</v>
      </c>
      <c r="G3098" s="53" t="s">
        <v>1061</v>
      </c>
      <c r="H3098" s="53" t="s">
        <v>1052</v>
      </c>
      <c r="I3098" s="53" t="s">
        <v>1052</v>
      </c>
      <c r="J3098" s="53" t="s">
        <v>1053</v>
      </c>
      <c r="K3098" s="53" t="s">
        <v>1052</v>
      </c>
      <c r="L3098" s="53" t="s">
        <v>1053</v>
      </c>
      <c r="M3098" s="53" t="s">
        <v>688</v>
      </c>
      <c r="N3098" s="53">
        <v>0.24820739106453399</v>
      </c>
      <c r="O3098" s="53">
        <v>0.40404040404040398</v>
      </c>
      <c r="P3098" s="53">
        <v>0.35762181493071099</v>
      </c>
      <c r="Q3098" s="53">
        <v>0.38083110948555798</v>
      </c>
      <c r="R3098" s="53">
        <v>2.4691408466189899</v>
      </c>
      <c r="S3098" s="53">
        <v>0.59613994862182695</v>
      </c>
      <c r="T3098" s="53">
        <v>2.2850280977329499E-2</v>
      </c>
      <c r="U3098" s="53">
        <v>0.175283168950852</v>
      </c>
      <c r="V3098" s="49">
        <v>0</v>
      </c>
      <c r="W3098" s="49">
        <v>0.49590875278948598</v>
      </c>
      <c r="X3098" s="49">
        <v>0.77450104259755703</v>
      </c>
      <c r="Y3098" s="49">
        <v>0.257069408740359</v>
      </c>
      <c r="Z3098" s="49">
        <v>0.509159734709134</v>
      </c>
      <c r="AE3098" s="53"/>
      <c r="AF3098" s="53"/>
    </row>
    <row r="3099" spans="1:32" x14ac:dyDescent="0.15">
      <c r="A3099" s="53" t="s">
        <v>1056</v>
      </c>
      <c r="B3099" s="53" t="s">
        <v>1056</v>
      </c>
      <c r="C3099" s="53">
        <v>1880</v>
      </c>
      <c r="D3099" s="53" t="s">
        <v>1052</v>
      </c>
      <c r="E3099" s="53" t="s">
        <v>926</v>
      </c>
      <c r="F3099" s="53" t="s">
        <v>4163</v>
      </c>
      <c r="G3099" s="53" t="s">
        <v>1134</v>
      </c>
      <c r="H3099" s="53" t="s">
        <v>1052</v>
      </c>
      <c r="I3099" s="53" t="s">
        <v>1053</v>
      </c>
      <c r="J3099" s="53" t="s">
        <v>1052</v>
      </c>
      <c r="K3099" s="53" t="s">
        <v>1053</v>
      </c>
      <c r="L3099" s="53" t="s">
        <v>1051</v>
      </c>
      <c r="M3099" s="53" t="s">
        <v>926</v>
      </c>
      <c r="N3099" s="53">
        <v>8.2758620689655005E-2</v>
      </c>
      <c r="O3099" s="53">
        <v>2.6241317211216901</v>
      </c>
      <c r="P3099" s="53">
        <v>2.35153447588681</v>
      </c>
      <c r="Q3099" s="53">
        <v>2.4878330985042498</v>
      </c>
      <c r="R3099" s="53">
        <v>2.1208018006371701</v>
      </c>
      <c r="S3099" s="53">
        <v>0.94520508818774496</v>
      </c>
      <c r="T3099" s="53">
        <v>1.9278673064525499E-2</v>
      </c>
      <c r="U3099" s="53">
        <v>0.575192346802883</v>
      </c>
      <c r="V3099" s="49">
        <v>15.6615975881559</v>
      </c>
      <c r="W3099" s="49">
        <v>0.36407766990291202</v>
      </c>
      <c r="X3099" s="49">
        <v>0.26587887740029498</v>
      </c>
      <c r="Y3099" s="49">
        <v>0.76923076923076905</v>
      </c>
      <c r="Z3099" s="49">
        <v>0.466395772177992</v>
      </c>
      <c r="AE3099" s="53"/>
      <c r="AF3099" s="53"/>
    </row>
    <row r="3100" spans="1:32" x14ac:dyDescent="0.15">
      <c r="A3100" s="53" t="s">
        <v>1056</v>
      </c>
      <c r="B3100" s="53" t="s">
        <v>1056</v>
      </c>
      <c r="C3100" s="53">
        <v>1881</v>
      </c>
      <c r="D3100" s="53" t="s">
        <v>1053</v>
      </c>
      <c r="E3100" s="53" t="s">
        <v>629</v>
      </c>
      <c r="F3100" s="53" t="s">
        <v>4164</v>
      </c>
      <c r="G3100" s="53" t="s">
        <v>1054</v>
      </c>
      <c r="H3100" s="53" t="s">
        <v>1053</v>
      </c>
      <c r="I3100" s="53" t="s">
        <v>1052</v>
      </c>
      <c r="J3100" s="53" t="s">
        <v>1053</v>
      </c>
      <c r="K3100" s="53" t="s">
        <v>1051</v>
      </c>
      <c r="L3100" s="53" t="s">
        <v>1052</v>
      </c>
      <c r="M3100" s="53" t="s">
        <v>629</v>
      </c>
      <c r="N3100" s="53">
        <v>0.2210860853945</v>
      </c>
      <c r="O3100" s="53">
        <v>8.8936069827789606</v>
      </c>
      <c r="P3100" s="53">
        <v>8.2186821144098499</v>
      </c>
      <c r="Q3100" s="53">
        <v>8.5561445485944105</v>
      </c>
      <c r="R3100" s="53">
        <v>1.4091663866662001</v>
      </c>
      <c r="S3100" s="53">
        <v>0.591102916556142</v>
      </c>
      <c r="T3100" s="53">
        <v>1.36300896740357E-2</v>
      </c>
      <c r="U3100" s="53">
        <v>0.14134018076600999</v>
      </c>
      <c r="V3100" s="49">
        <v>75.925718268193293</v>
      </c>
      <c r="W3100" s="49">
        <v>1.25480153649167</v>
      </c>
      <c r="X3100" s="49">
        <v>1.4701282452299</v>
      </c>
      <c r="Y3100" s="49">
        <v>1.0796221322537101</v>
      </c>
      <c r="Z3100" s="49">
        <v>1.26818397132509</v>
      </c>
      <c r="AE3100" s="53"/>
      <c r="AF3100" s="53"/>
    </row>
    <row r="3101" spans="1:32" x14ac:dyDescent="0.15">
      <c r="A3101" s="53" t="s">
        <v>1056</v>
      </c>
      <c r="B3101" s="53" t="s">
        <v>1056</v>
      </c>
      <c r="C3101" s="53">
        <v>1883</v>
      </c>
      <c r="D3101" s="53" t="s">
        <v>1052</v>
      </c>
      <c r="E3101" s="53" t="s">
        <v>893</v>
      </c>
      <c r="F3101" s="53" t="s">
        <v>4165</v>
      </c>
      <c r="G3101" s="53" t="s">
        <v>1061</v>
      </c>
      <c r="H3101" s="53" t="s">
        <v>1053</v>
      </c>
      <c r="I3101" s="53" t="s">
        <v>1051</v>
      </c>
      <c r="J3101" s="53" t="s">
        <v>1052</v>
      </c>
      <c r="K3101" s="53" t="s">
        <v>1053</v>
      </c>
      <c r="L3101" s="53" t="s">
        <v>1052</v>
      </c>
      <c r="M3101" s="53" t="s">
        <v>893</v>
      </c>
      <c r="N3101" s="53">
        <v>4.1511000415110001E-2</v>
      </c>
      <c r="O3101" s="53">
        <v>3.7067715883205601</v>
      </c>
      <c r="P3101" s="53">
        <v>3.3206831119544602</v>
      </c>
      <c r="Q3101" s="53">
        <v>3.5137273501375099</v>
      </c>
      <c r="R3101" s="53">
        <v>6.4367830379341999</v>
      </c>
      <c r="S3101" s="53">
        <v>0.77760700856199305</v>
      </c>
      <c r="T3101" s="53">
        <v>6.1482467406020903E-2</v>
      </c>
      <c r="U3101" s="53">
        <v>0.84752613599984405</v>
      </c>
      <c r="V3101" s="49">
        <v>0</v>
      </c>
      <c r="W3101" s="49">
        <v>1.6045689420723399</v>
      </c>
      <c r="X3101" s="49">
        <v>2.1724818959842001</v>
      </c>
      <c r="Y3101" s="49">
        <v>1.2676056338028101</v>
      </c>
      <c r="Z3101" s="49">
        <v>1.68155215728645</v>
      </c>
      <c r="AE3101" s="53"/>
      <c r="AF3101" s="53"/>
    </row>
    <row r="3102" spans="1:32" x14ac:dyDescent="0.15">
      <c r="A3102" s="53" t="s">
        <v>1056</v>
      </c>
      <c r="B3102" s="53" t="s">
        <v>1056</v>
      </c>
      <c r="C3102" s="53">
        <v>1884</v>
      </c>
      <c r="D3102" s="53" t="s">
        <v>1053</v>
      </c>
      <c r="E3102" s="53" t="s">
        <v>753</v>
      </c>
      <c r="F3102" s="53" t="s">
        <v>4166</v>
      </c>
      <c r="G3102" s="53" t="s">
        <v>1061</v>
      </c>
      <c r="H3102" s="53" t="s">
        <v>1051</v>
      </c>
      <c r="I3102" s="53" t="s">
        <v>1052</v>
      </c>
      <c r="J3102" s="53" t="s">
        <v>1053</v>
      </c>
      <c r="K3102" s="53" t="s">
        <v>1052</v>
      </c>
      <c r="L3102" s="53" t="s">
        <v>1052</v>
      </c>
      <c r="M3102" s="53" t="s">
        <v>753</v>
      </c>
      <c r="N3102" s="53">
        <v>0.30365769496204298</v>
      </c>
      <c r="O3102" s="53">
        <v>0.77227722772277196</v>
      </c>
      <c r="P3102" s="53">
        <v>0.57177249473367397</v>
      </c>
      <c r="Q3102" s="53">
        <v>0.67202486122822302</v>
      </c>
      <c r="R3102" s="53">
        <v>1.18348358528099</v>
      </c>
      <c r="S3102" s="53">
        <v>0.495210655779802</v>
      </c>
      <c r="T3102" s="53">
        <v>9.9915711677021901E-3</v>
      </c>
      <c r="U3102" s="53">
        <v>0.19334672499404401</v>
      </c>
      <c r="V3102" s="49">
        <v>0</v>
      </c>
      <c r="W3102" s="49">
        <v>1.33295519001701</v>
      </c>
      <c r="X3102" s="49">
        <v>1.13285272914521</v>
      </c>
      <c r="Y3102" s="49">
        <v>2.0231213872832301</v>
      </c>
      <c r="Z3102" s="49">
        <v>1.4963097688151501</v>
      </c>
      <c r="AE3102" s="53"/>
      <c r="AF3102" s="53"/>
    </row>
    <row r="3103" spans="1:32" x14ac:dyDescent="0.15">
      <c r="A3103" s="53" t="s">
        <v>1056</v>
      </c>
      <c r="B3103" s="53" t="s">
        <v>1056</v>
      </c>
      <c r="C3103" s="53">
        <v>1885</v>
      </c>
      <c r="D3103" s="53" t="s">
        <v>1052</v>
      </c>
      <c r="E3103" s="53" t="s">
        <v>929</v>
      </c>
      <c r="F3103" s="53" t="s">
        <v>4167</v>
      </c>
      <c r="G3103" s="53" t="s">
        <v>1061</v>
      </c>
      <c r="H3103" s="53" t="s">
        <v>1052</v>
      </c>
      <c r="I3103" s="53" t="s">
        <v>1053</v>
      </c>
      <c r="J3103" s="53" t="s">
        <v>1052</v>
      </c>
      <c r="K3103" s="53" t="s">
        <v>1052</v>
      </c>
      <c r="L3103" s="53" t="s">
        <v>1052</v>
      </c>
      <c r="M3103" s="53" t="s">
        <v>929</v>
      </c>
      <c r="N3103" s="53">
        <v>0.37531276063386199</v>
      </c>
      <c r="O3103" s="53">
        <v>1.52963671128107</v>
      </c>
      <c r="P3103" s="53">
        <v>1.3302486986697499</v>
      </c>
      <c r="Q3103" s="53">
        <v>1.4299427049754101</v>
      </c>
      <c r="R3103" s="53">
        <v>3.1153980122879599</v>
      </c>
      <c r="S3103" s="53">
        <v>0.83980821649177795</v>
      </c>
      <c r="T3103" s="53">
        <v>2.61926443468662E-2</v>
      </c>
      <c r="U3103" s="53">
        <v>0.481861459336549</v>
      </c>
      <c r="V3103" s="49">
        <v>0</v>
      </c>
      <c r="W3103" s="49">
        <v>0.20964360587002001</v>
      </c>
      <c r="X3103" s="49">
        <v>0.32549728752260298</v>
      </c>
      <c r="Y3103" s="49">
        <v>0.15128593040847199</v>
      </c>
      <c r="Z3103" s="49">
        <v>0.228808941267032</v>
      </c>
      <c r="AE3103" s="53"/>
      <c r="AF3103" s="53"/>
    </row>
    <row r="3104" spans="1:32" x14ac:dyDescent="0.15">
      <c r="A3104" s="53" t="s">
        <v>1056</v>
      </c>
      <c r="B3104" s="53" t="s">
        <v>1056</v>
      </c>
      <c r="C3104" s="53">
        <v>1886</v>
      </c>
      <c r="D3104" s="53" t="s">
        <v>1052</v>
      </c>
      <c r="E3104" s="53" t="s">
        <v>879</v>
      </c>
      <c r="F3104" s="53" t="s">
        <v>4168</v>
      </c>
      <c r="G3104" s="53" t="s">
        <v>1061</v>
      </c>
      <c r="H3104" s="53" t="s">
        <v>1053</v>
      </c>
      <c r="I3104" s="53" t="s">
        <v>1052</v>
      </c>
      <c r="J3104" s="53" t="s">
        <v>1052</v>
      </c>
      <c r="K3104" s="53" t="s">
        <v>1052</v>
      </c>
      <c r="L3104" s="53" t="s">
        <v>1049</v>
      </c>
      <c r="M3104" s="53" t="s">
        <v>879</v>
      </c>
      <c r="N3104" s="53">
        <v>4.1562759767248998E-2</v>
      </c>
      <c r="O3104" s="53">
        <v>0.37769784172661902</v>
      </c>
      <c r="P3104" s="53">
        <v>0.21604104779908201</v>
      </c>
      <c r="Q3104" s="53">
        <v>0.29686944476284999</v>
      </c>
      <c r="R3104" s="53">
        <v>0.27835912536323598</v>
      </c>
      <c r="S3104" s="53">
        <v>0.91160296474166602</v>
      </c>
      <c r="T3104" s="53">
        <v>2.2684889694571699E-3</v>
      </c>
      <c r="U3104" s="53">
        <v>0.101259220952625</v>
      </c>
      <c r="V3104" s="49">
        <v>7.4578831225100801</v>
      </c>
      <c r="W3104" s="49">
        <v>6.26370184779204E-2</v>
      </c>
      <c r="X3104" s="49">
        <v>0.15054572826495999</v>
      </c>
      <c r="Y3104" s="49">
        <v>0.15600624024960999</v>
      </c>
      <c r="Z3104" s="49">
        <v>0.123062995664163</v>
      </c>
      <c r="AE3104" s="53"/>
      <c r="AF3104" s="53"/>
    </row>
    <row r="3105" spans="1:32" x14ac:dyDescent="0.15">
      <c r="A3105" s="53" t="s">
        <v>1056</v>
      </c>
      <c r="B3105" s="53" t="s">
        <v>1056</v>
      </c>
      <c r="C3105" s="53">
        <v>1887</v>
      </c>
      <c r="D3105" s="53" t="s">
        <v>1052</v>
      </c>
      <c r="E3105" s="53" t="s">
        <v>938</v>
      </c>
      <c r="F3105" s="53" t="s">
        <v>4169</v>
      </c>
      <c r="G3105" s="53" t="s">
        <v>1061</v>
      </c>
      <c r="H3105" s="53" t="s">
        <v>1052</v>
      </c>
      <c r="I3105" s="53" t="s">
        <v>1052</v>
      </c>
      <c r="J3105" s="53" t="s">
        <v>1052</v>
      </c>
      <c r="K3105" s="53" t="s">
        <v>1049</v>
      </c>
      <c r="L3105" s="53" t="s">
        <v>1051</v>
      </c>
      <c r="M3105" s="53" t="s">
        <v>938</v>
      </c>
      <c r="N3105" s="53">
        <v>2.7909572983532999E-2</v>
      </c>
      <c r="O3105" s="53">
        <v>0.75389512481152599</v>
      </c>
      <c r="P3105" s="53">
        <v>0.66964285714285698</v>
      </c>
      <c r="Q3105" s="53">
        <v>0.71176899097719204</v>
      </c>
      <c r="R3105" s="53">
        <v>0.47179229621312602</v>
      </c>
      <c r="S3105" s="53">
        <v>0.81058289483406099</v>
      </c>
      <c r="T3105" s="53">
        <v>2.5945316878674702E-3</v>
      </c>
      <c r="U3105" s="53">
        <v>0.16838325678233201</v>
      </c>
      <c r="V3105" s="49">
        <v>12.8976557453721</v>
      </c>
      <c r="W3105" s="49">
        <v>9.60614793467819E-2</v>
      </c>
      <c r="X3105" s="49">
        <v>0</v>
      </c>
      <c r="Y3105" s="49">
        <v>0</v>
      </c>
      <c r="Z3105" s="49">
        <v>3.2020493115593997E-2</v>
      </c>
      <c r="AE3105" s="53"/>
      <c r="AF3105" s="53"/>
    </row>
    <row r="3106" spans="1:32" x14ac:dyDescent="0.15">
      <c r="A3106" s="53" t="s">
        <v>1056</v>
      </c>
      <c r="B3106" s="53" t="s">
        <v>1056</v>
      </c>
      <c r="C3106" s="53">
        <v>1888</v>
      </c>
      <c r="D3106" s="53" t="s">
        <v>1049</v>
      </c>
      <c r="E3106" s="53" t="s">
        <v>437</v>
      </c>
      <c r="F3106" s="53" t="s">
        <v>4170</v>
      </c>
      <c r="G3106" s="53" t="s">
        <v>1061</v>
      </c>
      <c r="H3106" s="53" t="s">
        <v>1052</v>
      </c>
      <c r="I3106" s="53" t="s">
        <v>1052</v>
      </c>
      <c r="J3106" s="53" t="s">
        <v>1049</v>
      </c>
      <c r="K3106" s="53" t="s">
        <v>1051</v>
      </c>
      <c r="L3106" s="53" t="s">
        <v>1052</v>
      </c>
      <c r="M3106" s="53" t="s">
        <v>437</v>
      </c>
      <c r="N3106" s="53">
        <v>5.5687038841710002E-2</v>
      </c>
      <c r="O3106" s="53">
        <v>1.4166923313828099</v>
      </c>
      <c r="P3106" s="53">
        <v>1.1590909090909101</v>
      </c>
      <c r="Q3106" s="53">
        <v>1.28789162023686</v>
      </c>
      <c r="R3106" s="53">
        <v>0.62048158933764597</v>
      </c>
      <c r="S3106" s="53">
        <v>0.93499831518312204</v>
      </c>
      <c r="T3106" s="53">
        <v>4.7817638132760599E-3</v>
      </c>
      <c r="U3106" s="53">
        <v>0.40897654013013102</v>
      </c>
      <c r="V3106" s="49">
        <v>23.924810430953599</v>
      </c>
      <c r="W3106" s="49">
        <v>0.264637777042672</v>
      </c>
      <c r="X3106" s="49">
        <v>0.119331742243436</v>
      </c>
      <c r="Y3106" s="49">
        <v>0.16339869281045699</v>
      </c>
      <c r="Z3106" s="49">
        <v>0.182456070698855</v>
      </c>
      <c r="AE3106" s="53"/>
      <c r="AF3106" s="53"/>
    </row>
    <row r="3107" spans="1:32" x14ac:dyDescent="0.15">
      <c r="A3107" s="53" t="s">
        <v>1056</v>
      </c>
      <c r="B3107" s="53" t="s">
        <v>1056</v>
      </c>
      <c r="C3107" s="53">
        <v>1890</v>
      </c>
      <c r="D3107" s="53" t="s">
        <v>1052</v>
      </c>
      <c r="E3107" s="53" t="s">
        <v>823</v>
      </c>
      <c r="F3107" s="53" t="s">
        <v>4171</v>
      </c>
      <c r="G3107" s="53" t="s">
        <v>1061</v>
      </c>
      <c r="H3107" s="53" t="s">
        <v>1049</v>
      </c>
      <c r="I3107" s="53" t="s">
        <v>1051</v>
      </c>
      <c r="J3107" s="53" t="s">
        <v>1052</v>
      </c>
      <c r="K3107" s="53" t="s">
        <v>1049</v>
      </c>
      <c r="L3107" s="53" t="s">
        <v>1049</v>
      </c>
      <c r="M3107" s="53" t="s">
        <v>823</v>
      </c>
      <c r="N3107" s="53">
        <v>1.4174344436570001E-2</v>
      </c>
      <c r="O3107" s="53">
        <v>1.8199365779677401</v>
      </c>
      <c r="P3107" s="53">
        <v>2.0404197434900899</v>
      </c>
      <c r="Q3107" s="53">
        <v>1.9301781607289199</v>
      </c>
      <c r="R3107" s="53">
        <v>4.0676770381573997</v>
      </c>
      <c r="S3107" s="53">
        <v>0.80193083964198497</v>
      </c>
      <c r="T3107" s="53">
        <v>3.5528774622697101E-2</v>
      </c>
      <c r="U3107" s="53">
        <v>0.83861153251925902</v>
      </c>
      <c r="V3107" s="49">
        <v>0</v>
      </c>
      <c r="W3107" s="49">
        <v>0.28238616307800901</v>
      </c>
      <c r="X3107" s="49">
        <v>0.213401621852326</v>
      </c>
      <c r="Y3107" s="49">
        <v>0.34423407917383803</v>
      </c>
      <c r="Z3107" s="49">
        <v>0.28000728803472402</v>
      </c>
      <c r="AE3107" s="53"/>
      <c r="AF3107" s="53"/>
    </row>
    <row r="3108" spans="1:32" x14ac:dyDescent="0.15">
      <c r="A3108" s="53" t="s">
        <v>1056</v>
      </c>
      <c r="B3108" s="53" t="s">
        <v>1056</v>
      </c>
      <c r="C3108" s="53">
        <v>1891</v>
      </c>
      <c r="D3108" s="53" t="s">
        <v>1049</v>
      </c>
      <c r="E3108" s="53" t="s">
        <v>488</v>
      </c>
      <c r="F3108" s="53" t="s">
        <v>4172</v>
      </c>
      <c r="G3108" s="53" t="s">
        <v>1061</v>
      </c>
      <c r="H3108" s="53" t="s">
        <v>1051</v>
      </c>
      <c r="I3108" s="53" t="s">
        <v>1052</v>
      </c>
      <c r="J3108" s="53" t="s">
        <v>1049</v>
      </c>
      <c r="K3108" s="53" t="s">
        <v>1049</v>
      </c>
      <c r="L3108" s="53" t="s">
        <v>1053</v>
      </c>
      <c r="M3108" s="53" t="s">
        <v>488</v>
      </c>
      <c r="N3108" s="53">
        <v>2.8296547821166002E-2</v>
      </c>
      <c r="O3108" s="53">
        <v>0.15072622636338701</v>
      </c>
      <c r="P3108" s="53">
        <v>0.14942099364960801</v>
      </c>
      <c r="Q3108" s="53">
        <v>0.15007361000649699</v>
      </c>
      <c r="R3108" s="53">
        <v>0.28194590598175201</v>
      </c>
      <c r="S3108" s="53">
        <v>0.97640020224781299</v>
      </c>
      <c r="T3108" s="53">
        <v>3.51371847930656E-3</v>
      </c>
      <c r="U3108" s="53">
        <v>0.23323181261786399</v>
      </c>
      <c r="V3108" s="49">
        <v>0</v>
      </c>
      <c r="W3108" s="49">
        <v>7.4101519081141098E-2</v>
      </c>
      <c r="X3108" s="49">
        <v>4.5228403437358601E-2</v>
      </c>
      <c r="Y3108" s="49">
        <v>0</v>
      </c>
      <c r="Z3108" s="49">
        <v>3.9776640839499902E-2</v>
      </c>
      <c r="AE3108" s="53"/>
      <c r="AF3108" s="53"/>
    </row>
    <row r="3109" spans="1:32" x14ac:dyDescent="0.15">
      <c r="A3109" s="53" t="s">
        <v>1056</v>
      </c>
      <c r="B3109" s="53" t="s">
        <v>1056</v>
      </c>
      <c r="C3109" s="53">
        <v>1892</v>
      </c>
      <c r="D3109" s="53" t="s">
        <v>1049</v>
      </c>
      <c r="E3109" s="53" t="s">
        <v>396</v>
      </c>
      <c r="F3109" s="53" t="s">
        <v>4173</v>
      </c>
      <c r="G3109" s="53" t="s">
        <v>1061</v>
      </c>
      <c r="H3109" s="53" t="s">
        <v>1052</v>
      </c>
      <c r="I3109" s="53" t="s">
        <v>1049</v>
      </c>
      <c r="J3109" s="53" t="s">
        <v>1049</v>
      </c>
      <c r="K3109" s="53" t="s">
        <v>1053</v>
      </c>
      <c r="L3109" s="53" t="s">
        <v>1053</v>
      </c>
      <c r="M3109" s="53" t="s">
        <v>396</v>
      </c>
      <c r="N3109" s="53">
        <v>4.1470832181365998E-2</v>
      </c>
      <c r="O3109" s="53">
        <v>2.6211060793193401</v>
      </c>
      <c r="P3109" s="53">
        <v>2.3234372118753499</v>
      </c>
      <c r="Q3109" s="53">
        <v>2.4722716455973499</v>
      </c>
      <c r="R3109" s="53">
        <v>5.9141338145406701</v>
      </c>
      <c r="S3109" s="53">
        <v>0.92118984982545005</v>
      </c>
      <c r="T3109" s="53">
        <v>6.9380775040770407E-2</v>
      </c>
      <c r="U3109" s="53">
        <v>0.88054565478952096</v>
      </c>
      <c r="V3109" s="49">
        <v>0</v>
      </c>
      <c r="W3109" s="49">
        <v>0.25697503671071897</v>
      </c>
      <c r="X3109" s="49">
        <v>0.58348294434470305</v>
      </c>
      <c r="Y3109" s="49">
        <v>0.74487895716945995</v>
      </c>
      <c r="Z3109" s="49">
        <v>0.52844564607496103</v>
      </c>
      <c r="AE3109" s="53"/>
      <c r="AF3109" s="53"/>
    </row>
    <row r="3110" spans="1:32" x14ac:dyDescent="0.15">
      <c r="A3110" s="53" t="s">
        <v>1056</v>
      </c>
      <c r="B3110" s="53" t="s">
        <v>1056</v>
      </c>
      <c r="C3110" s="53">
        <v>1893</v>
      </c>
      <c r="D3110" s="53" t="s">
        <v>1053</v>
      </c>
      <c r="E3110" s="53" t="s">
        <v>525</v>
      </c>
      <c r="F3110" s="53" t="s">
        <v>4174</v>
      </c>
      <c r="G3110" s="53" t="s">
        <v>1061</v>
      </c>
      <c r="H3110" s="53" t="s">
        <v>1049</v>
      </c>
      <c r="I3110" s="53" t="s">
        <v>1049</v>
      </c>
      <c r="J3110" s="53" t="s">
        <v>1053</v>
      </c>
      <c r="K3110" s="53" t="s">
        <v>1053</v>
      </c>
      <c r="L3110" s="53" t="s">
        <v>1052</v>
      </c>
      <c r="M3110" s="53" t="s">
        <v>525</v>
      </c>
      <c r="N3110" s="53">
        <v>0.221238938053097</v>
      </c>
      <c r="O3110" s="53">
        <v>2.6225925420024598</v>
      </c>
      <c r="P3110" s="53">
        <v>2.0905923344947701</v>
      </c>
      <c r="Q3110" s="53">
        <v>2.3565924382486201</v>
      </c>
      <c r="R3110" s="53">
        <v>4.0627950818633796</v>
      </c>
      <c r="S3110" s="53">
        <v>0.55174145618173998</v>
      </c>
      <c r="T3110" s="53">
        <v>4.3396535635713503E-2</v>
      </c>
      <c r="U3110" s="53">
        <v>0.40702760747186501</v>
      </c>
      <c r="V3110" s="49">
        <v>0</v>
      </c>
      <c r="W3110" s="49">
        <v>1.28301886792452</v>
      </c>
      <c r="X3110" s="49">
        <v>1.1019283746556401</v>
      </c>
      <c r="Y3110" s="49">
        <v>1.52380952380952</v>
      </c>
      <c r="Z3110" s="49">
        <v>1.30291892212989</v>
      </c>
      <c r="AE3110" s="53"/>
      <c r="AF3110" s="53"/>
    </row>
    <row r="3111" spans="1:32" x14ac:dyDescent="0.15">
      <c r="A3111" s="53" t="s">
        <v>1056</v>
      </c>
      <c r="B3111" s="53" t="s">
        <v>1056</v>
      </c>
      <c r="C3111" s="53">
        <v>1894</v>
      </c>
      <c r="D3111" s="53" t="s">
        <v>1053</v>
      </c>
      <c r="E3111" s="53" t="s">
        <v>543</v>
      </c>
      <c r="F3111" s="53" t="s">
        <v>4175</v>
      </c>
      <c r="G3111" s="53" t="s">
        <v>1061</v>
      </c>
      <c r="H3111" s="53" t="s">
        <v>1049</v>
      </c>
      <c r="I3111" s="53" t="s">
        <v>1053</v>
      </c>
      <c r="J3111" s="53" t="s">
        <v>1053</v>
      </c>
      <c r="K3111" s="53" t="s">
        <v>1052</v>
      </c>
      <c r="L3111" s="53" t="s">
        <v>1049</v>
      </c>
      <c r="M3111" s="53" t="s">
        <v>543</v>
      </c>
      <c r="N3111" s="53">
        <v>0.26726684484456298</v>
      </c>
      <c r="O3111" s="53">
        <v>0.97782674562732397</v>
      </c>
      <c r="P3111" s="53">
        <v>0.71599045346062096</v>
      </c>
      <c r="Q3111" s="53">
        <v>0.84690859954397302</v>
      </c>
      <c r="R3111" s="53">
        <v>3.0193815531221802</v>
      </c>
      <c r="S3111" s="53">
        <v>0.56916799830564302</v>
      </c>
      <c r="T3111" s="53">
        <v>2.60223480460927E-2</v>
      </c>
      <c r="U3111" s="53">
        <v>0.42365421557854099</v>
      </c>
      <c r="V3111" s="49">
        <v>0</v>
      </c>
      <c r="W3111" s="49">
        <v>1.07816711590296</v>
      </c>
      <c r="X3111" s="49">
        <v>1.12464854732895</v>
      </c>
      <c r="Y3111" s="49">
        <v>1.171875</v>
      </c>
      <c r="Z3111" s="49">
        <v>1.12489688774397</v>
      </c>
      <c r="AE3111" s="53"/>
      <c r="AF3111" s="53"/>
    </row>
    <row r="3112" spans="1:32" x14ac:dyDescent="0.15">
      <c r="A3112" s="53" t="s">
        <v>1056</v>
      </c>
      <c r="B3112" s="53" t="s">
        <v>1056</v>
      </c>
      <c r="C3112" s="53">
        <v>1895</v>
      </c>
      <c r="D3112" s="53" t="s">
        <v>1052</v>
      </c>
      <c r="E3112" s="53" t="s">
        <v>855</v>
      </c>
      <c r="F3112" s="53" t="s">
        <v>4176</v>
      </c>
      <c r="G3112" s="53" t="s">
        <v>1061</v>
      </c>
      <c r="H3112" s="53" t="s">
        <v>1053</v>
      </c>
      <c r="I3112" s="53" t="s">
        <v>1053</v>
      </c>
      <c r="J3112" s="53" t="s">
        <v>1052</v>
      </c>
      <c r="K3112" s="53" t="s">
        <v>1049</v>
      </c>
      <c r="L3112" s="53" t="s">
        <v>1049</v>
      </c>
      <c r="M3112" s="53" t="s">
        <v>855</v>
      </c>
      <c r="N3112" s="53">
        <v>2.8616397195592998E-2</v>
      </c>
      <c r="O3112" s="53">
        <v>0.54076539101497501</v>
      </c>
      <c r="P3112" s="53">
        <v>0.51717768747691195</v>
      </c>
      <c r="Q3112" s="53">
        <v>0.52897153924594398</v>
      </c>
      <c r="R3112" s="53">
        <v>0.69023677368573499</v>
      </c>
      <c r="S3112" s="53">
        <v>0.94700294377160299</v>
      </c>
      <c r="T3112" s="53">
        <v>5.9586946211495099E-3</v>
      </c>
      <c r="U3112" s="53">
        <v>6.4007318160410998E-2</v>
      </c>
      <c r="V3112" s="49">
        <v>0</v>
      </c>
      <c r="W3112" s="49">
        <v>7.7972709551656902E-2</v>
      </c>
      <c r="X3112" s="49">
        <v>0</v>
      </c>
      <c r="Y3112" s="49">
        <v>0.202839756592292</v>
      </c>
      <c r="Z3112" s="49">
        <v>9.3604155381316306E-2</v>
      </c>
      <c r="AE3112" s="53"/>
      <c r="AF3112" s="53"/>
    </row>
    <row r="3113" spans="1:32" x14ac:dyDescent="0.15">
      <c r="A3113" s="53" t="s">
        <v>1056</v>
      </c>
      <c r="B3113" s="53" t="s">
        <v>1056</v>
      </c>
      <c r="C3113" s="53">
        <v>1896</v>
      </c>
      <c r="D3113" s="53" t="s">
        <v>1049</v>
      </c>
      <c r="E3113" s="53" t="s">
        <v>360</v>
      </c>
      <c r="F3113" s="53" t="s">
        <v>4177</v>
      </c>
      <c r="G3113" s="53" t="s">
        <v>1061</v>
      </c>
      <c r="H3113" s="53" t="s">
        <v>1053</v>
      </c>
      <c r="I3113" s="53" t="s">
        <v>1052</v>
      </c>
      <c r="J3113" s="53" t="s">
        <v>1049</v>
      </c>
      <c r="K3113" s="53" t="s">
        <v>1049</v>
      </c>
      <c r="L3113" s="53" t="s">
        <v>1053</v>
      </c>
      <c r="M3113" s="53" t="s">
        <v>360</v>
      </c>
      <c r="N3113" s="53">
        <v>2.8200789622109999E-2</v>
      </c>
      <c r="O3113" s="53">
        <v>0.22023399862353699</v>
      </c>
      <c r="P3113" s="53">
        <v>0.34939315924972397</v>
      </c>
      <c r="Q3113" s="53">
        <v>0.28481357893663101</v>
      </c>
      <c r="R3113" s="53">
        <v>0.46143732840099599</v>
      </c>
      <c r="S3113" s="53">
        <v>0.97914827250617598</v>
      </c>
      <c r="T3113" s="53">
        <v>6.0648797574404997E-3</v>
      </c>
      <c r="U3113" s="53">
        <v>8.3820186163072102E-2</v>
      </c>
      <c r="V3113" s="49">
        <v>210.47349549207499</v>
      </c>
      <c r="W3113" s="49">
        <v>8.0482897384305793E-2</v>
      </c>
      <c r="X3113" s="49">
        <v>0</v>
      </c>
      <c r="Y3113" s="49">
        <v>0.20876826722338199</v>
      </c>
      <c r="Z3113" s="49">
        <v>9.6417054869229302E-2</v>
      </c>
      <c r="AE3113" s="53"/>
      <c r="AF3113" s="53"/>
    </row>
    <row r="3114" spans="1:32" x14ac:dyDescent="0.15">
      <c r="A3114" s="53" t="s">
        <v>1056</v>
      </c>
      <c r="B3114" s="53" t="s">
        <v>1056</v>
      </c>
      <c r="C3114" s="53">
        <v>1897</v>
      </c>
      <c r="D3114" s="53" t="s">
        <v>1049</v>
      </c>
      <c r="E3114" s="53" t="s">
        <v>397</v>
      </c>
      <c r="F3114" s="53" t="s">
        <v>4178</v>
      </c>
      <c r="G3114" s="53" t="s">
        <v>1061</v>
      </c>
      <c r="H3114" s="53" t="s">
        <v>1052</v>
      </c>
      <c r="I3114" s="53" t="s">
        <v>1049</v>
      </c>
      <c r="J3114" s="53" t="s">
        <v>1049</v>
      </c>
      <c r="K3114" s="53" t="s">
        <v>1053</v>
      </c>
      <c r="L3114" s="53" t="s">
        <v>1052</v>
      </c>
      <c r="M3114" s="53" t="s">
        <v>397</v>
      </c>
      <c r="N3114" s="53">
        <v>0.12635125649305101</v>
      </c>
      <c r="O3114" s="53">
        <v>1.9430950728660701</v>
      </c>
      <c r="P3114" s="53">
        <v>1.7311233885819499</v>
      </c>
      <c r="Q3114" s="53">
        <v>1.83710923072401</v>
      </c>
      <c r="R3114" s="53">
        <v>2.5954668484504499</v>
      </c>
      <c r="S3114" s="53">
        <v>0.859231761764368</v>
      </c>
      <c r="T3114" s="53">
        <v>2.9196145663088601E-2</v>
      </c>
      <c r="U3114" s="53">
        <v>0.86395092602548196</v>
      </c>
      <c r="V3114" s="49">
        <v>0</v>
      </c>
      <c r="W3114" s="49">
        <v>0.21052631578947301</v>
      </c>
      <c r="X3114" s="49">
        <v>0.153452685421994</v>
      </c>
      <c r="Y3114" s="49">
        <v>0.84745762711864403</v>
      </c>
      <c r="Z3114" s="49">
        <v>0.40381220944336998</v>
      </c>
      <c r="AE3114" s="53"/>
      <c r="AF3114" s="53"/>
    </row>
    <row r="3115" spans="1:32" x14ac:dyDescent="0.15">
      <c r="A3115" s="53" t="s">
        <v>1056</v>
      </c>
      <c r="B3115" s="53" t="s">
        <v>1056</v>
      </c>
      <c r="C3115" s="53">
        <v>1898</v>
      </c>
      <c r="D3115" s="53" t="s">
        <v>1053</v>
      </c>
      <c r="E3115" s="53" t="s">
        <v>528</v>
      </c>
      <c r="F3115" s="53" t="s">
        <v>4179</v>
      </c>
      <c r="G3115" s="53" t="s">
        <v>1061</v>
      </c>
      <c r="H3115" s="53" t="s">
        <v>1049</v>
      </c>
      <c r="I3115" s="53" t="s">
        <v>1049</v>
      </c>
      <c r="J3115" s="53" t="s">
        <v>1053</v>
      </c>
      <c r="K3115" s="53" t="s">
        <v>1052</v>
      </c>
      <c r="L3115" s="53" t="s">
        <v>1053</v>
      </c>
      <c r="M3115" s="53" t="s">
        <v>528</v>
      </c>
      <c r="N3115" s="53">
        <v>0.13945056477478701</v>
      </c>
      <c r="O3115" s="53">
        <v>0.40283372690651498</v>
      </c>
      <c r="P3115" s="53">
        <v>0.80438756855575899</v>
      </c>
      <c r="Q3115" s="53">
        <v>0.60361064773113704</v>
      </c>
      <c r="R3115" s="53">
        <v>2.0677850818080099</v>
      </c>
      <c r="S3115" s="53">
        <v>0.54086214925300002</v>
      </c>
      <c r="T3115" s="53">
        <v>1.7251941104822598E-2</v>
      </c>
      <c r="U3115" s="53">
        <v>0.33471988428795302</v>
      </c>
      <c r="V3115" s="49">
        <v>0</v>
      </c>
      <c r="W3115" s="49">
        <v>0.21901007446342499</v>
      </c>
      <c r="X3115" s="49">
        <v>0.21265284423179101</v>
      </c>
      <c r="Y3115" s="49">
        <v>0.44543429844097898</v>
      </c>
      <c r="Z3115" s="49">
        <v>0.29236573904539798</v>
      </c>
      <c r="AE3115" s="53"/>
      <c r="AF3115" s="53"/>
    </row>
    <row r="3116" spans="1:32" x14ac:dyDescent="0.15">
      <c r="A3116" s="53" t="s">
        <v>1056</v>
      </c>
      <c r="B3116" s="53" t="s">
        <v>1056</v>
      </c>
      <c r="C3116" s="53">
        <v>1899</v>
      </c>
      <c r="D3116" s="53" t="s">
        <v>1052</v>
      </c>
      <c r="E3116" s="53" t="s">
        <v>796</v>
      </c>
      <c r="F3116" s="53" t="s">
        <v>4180</v>
      </c>
      <c r="G3116" s="53" t="s">
        <v>1061</v>
      </c>
      <c r="H3116" s="53" t="s">
        <v>1049</v>
      </c>
      <c r="I3116" s="53" t="s">
        <v>1053</v>
      </c>
      <c r="J3116" s="53" t="s">
        <v>1052</v>
      </c>
      <c r="K3116" s="53" t="s">
        <v>1053</v>
      </c>
      <c r="L3116" s="53" t="s">
        <v>1053</v>
      </c>
      <c r="M3116" s="53" t="s">
        <v>796</v>
      </c>
      <c r="N3116" s="53">
        <v>0.21723388848660399</v>
      </c>
      <c r="O3116" s="53">
        <v>1.9959793222286</v>
      </c>
      <c r="P3116" s="53">
        <v>2.0282843319687398</v>
      </c>
      <c r="Q3116" s="53">
        <v>2.0121318270986701</v>
      </c>
      <c r="R3116" s="53">
        <v>7.0794882896843099</v>
      </c>
      <c r="S3116" s="53">
        <v>0.92158339041155501</v>
      </c>
      <c r="T3116" s="53">
        <v>7.1399939305862206E-2</v>
      </c>
      <c r="U3116" s="53">
        <v>0.99999999997336098</v>
      </c>
      <c r="V3116" s="49">
        <v>0</v>
      </c>
      <c r="W3116" s="49">
        <v>0.40160642570281102</v>
      </c>
      <c r="X3116" s="49">
        <v>0.541418516513264</v>
      </c>
      <c r="Y3116" s="49">
        <v>0.45351473922902402</v>
      </c>
      <c r="Z3116" s="49">
        <v>0.46551322714836602</v>
      </c>
      <c r="AE3116" s="53"/>
      <c r="AF3116" s="53"/>
    </row>
    <row r="3117" spans="1:32" x14ac:dyDescent="0.15">
      <c r="A3117" s="53" t="s">
        <v>1056</v>
      </c>
      <c r="B3117" s="53" t="s">
        <v>1056</v>
      </c>
      <c r="C3117" s="53">
        <v>1900</v>
      </c>
      <c r="D3117" s="53" t="s">
        <v>1053</v>
      </c>
      <c r="E3117" s="53" t="s">
        <v>621</v>
      </c>
      <c r="F3117" s="53" t="s">
        <v>4181</v>
      </c>
      <c r="G3117" s="53" t="s">
        <v>1061</v>
      </c>
      <c r="H3117" s="53" t="s">
        <v>1053</v>
      </c>
      <c r="I3117" s="53" t="s">
        <v>1052</v>
      </c>
      <c r="J3117" s="53" t="s">
        <v>1053</v>
      </c>
      <c r="K3117" s="53" t="s">
        <v>1053</v>
      </c>
      <c r="L3117" s="53" t="s">
        <v>1052</v>
      </c>
      <c r="M3117" s="53" t="s">
        <v>621</v>
      </c>
      <c r="N3117" s="53">
        <v>0.134088200238379</v>
      </c>
      <c r="O3117" s="53">
        <v>1.7133730216349601</v>
      </c>
      <c r="P3117" s="53">
        <v>1.9519519519519499</v>
      </c>
      <c r="Q3117" s="53">
        <v>1.83266248679345</v>
      </c>
      <c r="R3117" s="53">
        <v>3.79986027946816</v>
      </c>
      <c r="S3117" s="53">
        <v>0.69379457597187999</v>
      </c>
      <c r="T3117" s="53">
        <v>3.5360163149631599E-2</v>
      </c>
      <c r="U3117" s="53">
        <v>0.34327168123264501</v>
      </c>
      <c r="V3117" s="49">
        <v>0</v>
      </c>
      <c r="W3117" s="49">
        <v>1.6483516483516401</v>
      </c>
      <c r="X3117" s="49">
        <v>2.0658849804578399</v>
      </c>
      <c r="Y3117" s="49">
        <v>2.1428571428571401</v>
      </c>
      <c r="Z3117" s="49">
        <v>1.95236459055554</v>
      </c>
      <c r="AE3117" s="53"/>
      <c r="AF3117" s="53"/>
    </row>
    <row r="3118" spans="1:32" x14ac:dyDescent="0.15">
      <c r="A3118" s="53" t="s">
        <v>1056</v>
      </c>
      <c r="B3118" s="53" t="s">
        <v>1056</v>
      </c>
      <c r="C3118" s="53">
        <v>1901</v>
      </c>
      <c r="D3118" s="53" t="s">
        <v>1053</v>
      </c>
      <c r="E3118" s="53" t="s">
        <v>673</v>
      </c>
      <c r="F3118" s="53" t="s">
        <v>4182</v>
      </c>
      <c r="G3118" s="53" t="s">
        <v>1061</v>
      </c>
      <c r="H3118" s="53" t="s">
        <v>1052</v>
      </c>
      <c r="I3118" s="53" t="s">
        <v>1053</v>
      </c>
      <c r="J3118" s="53" t="s">
        <v>1053</v>
      </c>
      <c r="K3118" s="53" t="s">
        <v>1052</v>
      </c>
      <c r="L3118" s="53" t="s">
        <v>1052</v>
      </c>
      <c r="M3118" s="53" t="s">
        <v>673</v>
      </c>
      <c r="N3118" s="53">
        <v>0.53386211104331904</v>
      </c>
      <c r="O3118" s="53">
        <v>1.25702454895001</v>
      </c>
      <c r="P3118" s="53">
        <v>1.2244117084369599</v>
      </c>
      <c r="Q3118" s="53">
        <v>1.2407181286934901</v>
      </c>
      <c r="R3118" s="53">
        <v>1.85668793504476</v>
      </c>
      <c r="S3118" s="53">
        <v>0.36043309404978702</v>
      </c>
      <c r="T3118" s="53">
        <v>1.54561597983517E-2</v>
      </c>
      <c r="U3118" s="53">
        <v>0.34651944185919598</v>
      </c>
      <c r="V3118" s="49">
        <v>0</v>
      </c>
      <c r="W3118" s="49">
        <v>0.60493252675663101</v>
      </c>
      <c r="X3118" s="49">
        <v>0.396375990939977</v>
      </c>
      <c r="Y3118" s="49">
        <v>0.47505938242280199</v>
      </c>
      <c r="Z3118" s="49">
        <v>0.492122633373137</v>
      </c>
      <c r="AE3118" s="53"/>
      <c r="AF3118" s="53"/>
    </row>
    <row r="3119" spans="1:32" x14ac:dyDescent="0.15">
      <c r="A3119" s="53" t="s">
        <v>1056</v>
      </c>
      <c r="B3119" s="53" t="s">
        <v>1056</v>
      </c>
      <c r="C3119" s="53">
        <v>1902</v>
      </c>
      <c r="D3119" s="53" t="s">
        <v>1052</v>
      </c>
      <c r="E3119" s="53" t="s">
        <v>865</v>
      </c>
      <c r="F3119" s="53" t="s">
        <v>4183</v>
      </c>
      <c r="G3119" s="53" t="s">
        <v>1061</v>
      </c>
      <c r="H3119" s="53" t="s">
        <v>1053</v>
      </c>
      <c r="I3119" s="53" t="s">
        <v>1053</v>
      </c>
      <c r="J3119" s="53" t="s">
        <v>1052</v>
      </c>
      <c r="K3119" s="53" t="s">
        <v>1052</v>
      </c>
      <c r="L3119" s="53" t="s">
        <v>1052</v>
      </c>
      <c r="M3119" s="53" t="s">
        <v>865</v>
      </c>
      <c r="N3119" s="53">
        <v>0.14476435579861699</v>
      </c>
      <c r="O3119" s="53">
        <v>1.93875980920142</v>
      </c>
      <c r="P3119" s="53">
        <v>1.8500099462900299</v>
      </c>
      <c r="Q3119" s="53">
        <v>1.8943848777457299</v>
      </c>
      <c r="R3119" s="53">
        <v>1.2560180836843</v>
      </c>
      <c r="S3119" s="53">
        <v>0.92083244433622602</v>
      </c>
      <c r="T3119" s="53">
        <v>1.2370193656478999E-2</v>
      </c>
      <c r="U3119" s="53">
        <v>0.413686024778878</v>
      </c>
      <c r="V3119" s="49">
        <v>17.379390553330602</v>
      </c>
      <c r="W3119" s="49">
        <v>0.52910052910052896</v>
      </c>
      <c r="X3119" s="49">
        <v>0.52847915443335203</v>
      </c>
      <c r="Y3119" s="49">
        <v>0.24390243902438999</v>
      </c>
      <c r="Z3119" s="49">
        <v>0.43382737418609002</v>
      </c>
      <c r="AE3119" s="53"/>
      <c r="AF3119" s="53"/>
    </row>
    <row r="3120" spans="1:32" x14ac:dyDescent="0.15">
      <c r="A3120" s="53" t="s">
        <v>1056</v>
      </c>
      <c r="B3120" s="53" t="s">
        <v>1056</v>
      </c>
      <c r="C3120" s="53">
        <v>1903</v>
      </c>
      <c r="D3120" s="53" t="s">
        <v>1052</v>
      </c>
      <c r="E3120" s="53" t="s">
        <v>882</v>
      </c>
      <c r="F3120" s="53" t="s">
        <v>4184</v>
      </c>
      <c r="G3120" s="53" t="s">
        <v>1061</v>
      </c>
      <c r="H3120" s="53" t="s">
        <v>1053</v>
      </c>
      <c r="I3120" s="53" t="s">
        <v>1052</v>
      </c>
      <c r="J3120" s="53" t="s">
        <v>1052</v>
      </c>
      <c r="K3120" s="53" t="s">
        <v>1052</v>
      </c>
      <c r="L3120" s="53" t="s">
        <v>1051</v>
      </c>
      <c r="M3120" s="53" t="s">
        <v>882</v>
      </c>
      <c r="N3120" s="53">
        <v>0.1001001001001</v>
      </c>
      <c r="O3120" s="53">
        <v>0.51101884381986595</v>
      </c>
      <c r="P3120" s="53">
        <v>0.41459369817578801</v>
      </c>
      <c r="Q3120" s="53">
        <v>0.46280627099782701</v>
      </c>
      <c r="R3120" s="53">
        <v>0.51625689307989797</v>
      </c>
      <c r="S3120" s="53">
        <v>0.87405626205442599</v>
      </c>
      <c r="T3120" s="53">
        <v>5.0751875971257396E-3</v>
      </c>
      <c r="U3120" s="53">
        <v>0.10151398891814099</v>
      </c>
      <c r="V3120" s="49">
        <v>0</v>
      </c>
      <c r="W3120" s="49">
        <v>0</v>
      </c>
      <c r="X3120" s="49">
        <v>0.12106537530266299</v>
      </c>
      <c r="Y3120" s="49">
        <v>0.24509803921568599</v>
      </c>
      <c r="Z3120" s="49">
        <v>0.12205447150611599</v>
      </c>
      <c r="AE3120" s="53"/>
      <c r="AF3120" s="53"/>
    </row>
    <row r="3121" spans="1:32" x14ac:dyDescent="0.15">
      <c r="A3121" s="53" t="s">
        <v>1056</v>
      </c>
      <c r="B3121" s="53" t="s">
        <v>1056</v>
      </c>
      <c r="C3121" s="53">
        <v>1904</v>
      </c>
      <c r="D3121" s="53" t="s">
        <v>1052</v>
      </c>
      <c r="E3121" s="53" t="s">
        <v>950</v>
      </c>
      <c r="F3121" s="53" t="s">
        <v>4185</v>
      </c>
      <c r="G3121" s="53" t="s">
        <v>1061</v>
      </c>
      <c r="H3121" s="53" t="s">
        <v>1052</v>
      </c>
      <c r="I3121" s="53" t="s">
        <v>1052</v>
      </c>
      <c r="J3121" s="53" t="s">
        <v>1052</v>
      </c>
      <c r="K3121" s="53" t="s">
        <v>1051</v>
      </c>
      <c r="L3121" s="53" t="s">
        <v>1051</v>
      </c>
      <c r="M3121" s="53" t="s">
        <v>950</v>
      </c>
      <c r="N3121" s="53">
        <v>4.8804294777941001E-2</v>
      </c>
      <c r="O3121" s="53">
        <v>2.0999511639264199</v>
      </c>
      <c r="P3121" s="53">
        <v>2.2386483632523801</v>
      </c>
      <c r="Q3121" s="53">
        <v>2.1692997635893998</v>
      </c>
      <c r="R3121" s="53">
        <v>0.53364467798670001</v>
      </c>
      <c r="S3121" s="53">
        <v>0.88364235215494003</v>
      </c>
      <c r="T3121" s="53">
        <v>4.7104012527125899E-3</v>
      </c>
      <c r="U3121" s="53">
        <v>0.31439156461348999</v>
      </c>
      <c r="V3121" s="49">
        <v>33.272907884615201</v>
      </c>
      <c r="W3121" s="49">
        <v>9.97008973080757E-2</v>
      </c>
      <c r="X3121" s="49">
        <v>0.12254901960784299</v>
      </c>
      <c r="Y3121" s="49">
        <v>0</v>
      </c>
      <c r="Z3121" s="49">
        <v>7.4083305638639602E-2</v>
      </c>
      <c r="AE3121" s="53"/>
      <c r="AF3121" s="53"/>
    </row>
    <row r="3122" spans="1:32" x14ac:dyDescent="0.15">
      <c r="A3122" s="53" t="s">
        <v>1056</v>
      </c>
      <c r="B3122" s="53" t="s">
        <v>1056</v>
      </c>
      <c r="C3122" s="53">
        <v>1907</v>
      </c>
      <c r="D3122" s="53" t="s">
        <v>1049</v>
      </c>
      <c r="E3122" s="53" t="s">
        <v>505</v>
      </c>
      <c r="F3122" s="53" t="s">
        <v>4186</v>
      </c>
      <c r="G3122" s="53" t="s">
        <v>1061</v>
      </c>
      <c r="H3122" s="53" t="s">
        <v>1051</v>
      </c>
      <c r="I3122" s="53" t="s">
        <v>1051</v>
      </c>
      <c r="J3122" s="53" t="s">
        <v>1049</v>
      </c>
      <c r="K3122" s="53" t="s">
        <v>1049</v>
      </c>
      <c r="L3122" s="53" t="s">
        <v>1052</v>
      </c>
      <c r="M3122" s="53" t="s">
        <v>505</v>
      </c>
      <c r="N3122" s="53">
        <v>1.4138272303124999E-2</v>
      </c>
      <c r="O3122" s="53">
        <v>1.96492367651835</v>
      </c>
      <c r="P3122" s="53">
        <v>2.2362136343899301</v>
      </c>
      <c r="Q3122" s="53">
        <v>2.1005686554541398</v>
      </c>
      <c r="R3122" s="53">
        <v>2.4168081904919001</v>
      </c>
      <c r="S3122" s="53">
        <v>0.47514850828530603</v>
      </c>
      <c r="T3122" s="53">
        <v>1.71480428660233E-2</v>
      </c>
      <c r="U3122" s="53">
        <v>0.92879492565877297</v>
      </c>
      <c r="V3122" s="49">
        <v>0.80315341754583203</v>
      </c>
      <c r="W3122" s="49">
        <v>0.23310023310023301</v>
      </c>
      <c r="X3122" s="49">
        <v>0.36416605972323302</v>
      </c>
      <c r="Y3122" s="49">
        <v>0.27100271002710002</v>
      </c>
      <c r="Z3122" s="49">
        <v>0.28942300095018902</v>
      </c>
      <c r="AE3122" s="53"/>
      <c r="AF3122" s="53"/>
    </row>
    <row r="3123" spans="1:32" x14ac:dyDescent="0.15">
      <c r="A3123" s="53" t="s">
        <v>1056</v>
      </c>
      <c r="B3123" s="53" t="s">
        <v>1056</v>
      </c>
      <c r="C3123" s="53">
        <v>1908</v>
      </c>
      <c r="D3123" s="53" t="s">
        <v>1049</v>
      </c>
      <c r="E3123" s="53" t="s">
        <v>465</v>
      </c>
      <c r="F3123" s="53" t="s">
        <v>4187</v>
      </c>
      <c r="G3123" s="53" t="s">
        <v>1061</v>
      </c>
      <c r="H3123" s="53" t="s">
        <v>1051</v>
      </c>
      <c r="I3123" s="53" t="s">
        <v>1049</v>
      </c>
      <c r="J3123" s="53" t="s">
        <v>1049</v>
      </c>
      <c r="K3123" s="53" t="s">
        <v>1052</v>
      </c>
      <c r="L3123" s="53" t="s">
        <v>1052</v>
      </c>
      <c r="M3123" s="53" t="s">
        <v>465</v>
      </c>
      <c r="N3123" s="53">
        <v>6.9425159677866999E-2</v>
      </c>
      <c r="O3123" s="53">
        <v>1.2278743422101699</v>
      </c>
      <c r="P3123" s="53">
        <v>1.26909012690901</v>
      </c>
      <c r="Q3123" s="53">
        <v>1.2484822345595901</v>
      </c>
      <c r="R3123" s="53">
        <v>1.07857321498564</v>
      </c>
      <c r="S3123" s="53">
        <v>0.70671374065536896</v>
      </c>
      <c r="T3123" s="53">
        <v>7.7617431133784496E-3</v>
      </c>
      <c r="U3123" s="53">
        <v>0.75876135413867796</v>
      </c>
      <c r="V3123" s="49">
        <v>2.1123297823093901</v>
      </c>
      <c r="W3123" s="49">
        <v>0.46635576282478303</v>
      </c>
      <c r="X3123" s="49">
        <v>0.246103363412633</v>
      </c>
      <c r="Y3123" s="49">
        <v>0.29761904761904701</v>
      </c>
      <c r="Z3123" s="49">
        <v>0.33669272461882099</v>
      </c>
      <c r="AE3123" s="53"/>
      <c r="AF3123" s="53"/>
    </row>
    <row r="3124" spans="1:32" x14ac:dyDescent="0.15">
      <c r="A3124" s="53" t="s">
        <v>1056</v>
      </c>
      <c r="B3124" s="53" t="s">
        <v>1056</v>
      </c>
      <c r="C3124" s="53">
        <v>1909</v>
      </c>
      <c r="D3124" s="53" t="s">
        <v>1052</v>
      </c>
      <c r="E3124" s="53" t="s">
        <v>784</v>
      </c>
      <c r="F3124" s="53" t="s">
        <v>4188</v>
      </c>
      <c r="G3124" s="53" t="s">
        <v>1061</v>
      </c>
      <c r="H3124" s="53" t="s">
        <v>1049</v>
      </c>
      <c r="I3124" s="53" t="s">
        <v>1049</v>
      </c>
      <c r="J3124" s="53" t="s">
        <v>1052</v>
      </c>
      <c r="K3124" s="53" t="s">
        <v>1052</v>
      </c>
      <c r="L3124" s="53" t="s">
        <v>1053</v>
      </c>
      <c r="M3124" s="53" t="s">
        <v>784</v>
      </c>
      <c r="N3124" s="53">
        <v>5.5218111540585001E-2</v>
      </c>
      <c r="O3124" s="53">
        <v>0.61238000662032399</v>
      </c>
      <c r="P3124" s="53">
        <v>0.65124635077475901</v>
      </c>
      <c r="Q3124" s="53">
        <v>0.63181317869754205</v>
      </c>
      <c r="R3124" s="53">
        <v>0.653606590425031</v>
      </c>
      <c r="S3124" s="53">
        <v>0.63837204593098795</v>
      </c>
      <c r="T3124" s="53">
        <v>5.03252156176031E-3</v>
      </c>
      <c r="U3124" s="53">
        <v>0.61740192216133405</v>
      </c>
      <c r="V3124" s="49">
        <v>0.57839870710524099</v>
      </c>
      <c r="W3124" s="49">
        <v>7.0771408351026105E-2</v>
      </c>
      <c r="X3124" s="49">
        <v>0.17196904557179701</v>
      </c>
      <c r="Y3124" s="49">
        <v>0.31347962382445099</v>
      </c>
      <c r="Z3124" s="49">
        <v>0.18540669258242501</v>
      </c>
      <c r="AE3124" s="53"/>
      <c r="AF3124" s="53"/>
    </row>
    <row r="3125" spans="1:32" x14ac:dyDescent="0.15">
      <c r="A3125" s="53" t="s">
        <v>1056</v>
      </c>
      <c r="B3125" s="53" t="s">
        <v>1056</v>
      </c>
      <c r="C3125" s="53">
        <v>1910</v>
      </c>
      <c r="D3125" s="53" t="s">
        <v>1052</v>
      </c>
      <c r="E3125" s="53" t="s">
        <v>813</v>
      </c>
      <c r="F3125" s="53" t="s">
        <v>4189</v>
      </c>
      <c r="G3125" s="53" t="s">
        <v>1061</v>
      </c>
      <c r="H3125" s="53" t="s">
        <v>1049</v>
      </c>
      <c r="I3125" s="53" t="s">
        <v>1052</v>
      </c>
      <c r="J3125" s="53" t="s">
        <v>1052</v>
      </c>
      <c r="K3125" s="53" t="s">
        <v>1053</v>
      </c>
      <c r="L3125" s="53" t="s">
        <v>1052</v>
      </c>
      <c r="M3125" s="53" t="s">
        <v>813</v>
      </c>
      <c r="N3125" s="53">
        <v>4.1551246537396003E-2</v>
      </c>
      <c r="O3125" s="53">
        <v>1.9719310712382301</v>
      </c>
      <c r="P3125" s="53">
        <v>1.9893255701115999</v>
      </c>
      <c r="Q3125" s="53">
        <v>1.98062832067491</v>
      </c>
      <c r="R3125" s="53">
        <v>1.58802326957346</v>
      </c>
      <c r="S3125" s="53">
        <v>0.87223308873960204</v>
      </c>
      <c r="T3125" s="53">
        <v>1.6103598773789699E-2</v>
      </c>
      <c r="U3125" s="53">
        <v>0.33247721163372002</v>
      </c>
      <c r="V3125" s="49">
        <v>8.4823405688161397</v>
      </c>
      <c r="W3125" s="49">
        <v>0.45558086560364403</v>
      </c>
      <c r="X3125" s="49">
        <v>0.28195488721804501</v>
      </c>
      <c r="Y3125" s="49">
        <v>0.336700336700336</v>
      </c>
      <c r="Z3125" s="49">
        <v>0.35807869650734198</v>
      </c>
      <c r="AE3125" s="53"/>
      <c r="AF3125" s="53"/>
    </row>
    <row r="3126" spans="1:32" x14ac:dyDescent="0.15">
      <c r="A3126" s="53" t="s">
        <v>1056</v>
      </c>
      <c r="B3126" s="53" t="s">
        <v>1056</v>
      </c>
      <c r="C3126" s="53">
        <v>1911</v>
      </c>
      <c r="D3126" s="53" t="s">
        <v>1053</v>
      </c>
      <c r="E3126" s="53" t="s">
        <v>688</v>
      </c>
      <c r="F3126" s="53" t="s">
        <v>4190</v>
      </c>
      <c r="G3126" s="53" t="s">
        <v>1061</v>
      </c>
      <c r="H3126" s="53" t="s">
        <v>1052</v>
      </c>
      <c r="I3126" s="53" t="s">
        <v>1052</v>
      </c>
      <c r="J3126" s="53" t="s">
        <v>1053</v>
      </c>
      <c r="K3126" s="53" t="s">
        <v>1052</v>
      </c>
      <c r="L3126" s="53" t="s">
        <v>1053</v>
      </c>
      <c r="M3126" s="53" t="s">
        <v>688</v>
      </c>
      <c r="N3126" s="53">
        <v>0.22265516281658801</v>
      </c>
      <c r="O3126" s="53">
        <v>0.47723935389133598</v>
      </c>
      <c r="P3126" s="53">
        <v>0.759493670886076</v>
      </c>
      <c r="Q3126" s="53">
        <v>0.61836651238870599</v>
      </c>
      <c r="R3126" s="53">
        <v>2.4691408466189899</v>
      </c>
      <c r="S3126" s="53">
        <v>0.59613994862182695</v>
      </c>
      <c r="T3126" s="53">
        <v>2.2850280977329499E-2</v>
      </c>
      <c r="U3126" s="53">
        <v>0.175283168950852</v>
      </c>
      <c r="V3126" s="49">
        <v>0</v>
      </c>
      <c r="W3126" s="49">
        <v>0.57471264367816</v>
      </c>
      <c r="X3126" s="49">
        <v>0.29702970297029702</v>
      </c>
      <c r="Y3126" s="49">
        <v>0</v>
      </c>
      <c r="Z3126" s="49">
        <v>0.29058078221615202</v>
      </c>
      <c r="AE3126" s="53"/>
      <c r="AF3126" s="53"/>
    </row>
    <row r="3127" spans="1:32" x14ac:dyDescent="0.15">
      <c r="A3127" s="53" t="s">
        <v>1056</v>
      </c>
      <c r="B3127" s="53" t="s">
        <v>1056</v>
      </c>
      <c r="C3127" s="53">
        <v>1912</v>
      </c>
      <c r="D3127" s="53" t="s">
        <v>1052</v>
      </c>
      <c r="E3127" s="53" t="s">
        <v>924</v>
      </c>
      <c r="F3127" s="53" t="s">
        <v>4191</v>
      </c>
      <c r="G3127" s="53" t="s">
        <v>1061</v>
      </c>
      <c r="H3127" s="53" t="s">
        <v>1052</v>
      </c>
      <c r="I3127" s="53" t="s">
        <v>1053</v>
      </c>
      <c r="J3127" s="53" t="s">
        <v>1052</v>
      </c>
      <c r="K3127" s="53" t="s">
        <v>1053</v>
      </c>
      <c r="L3127" s="53" t="s">
        <v>1053</v>
      </c>
      <c r="M3127" s="53" t="s">
        <v>924</v>
      </c>
      <c r="N3127" s="53">
        <v>0.125505508297309</v>
      </c>
      <c r="O3127" s="53">
        <v>3.0503205750922899</v>
      </c>
      <c r="P3127" s="53">
        <v>2.7027027027027</v>
      </c>
      <c r="Q3127" s="53">
        <v>2.8765116388974898</v>
      </c>
      <c r="R3127" s="53">
        <v>5.6494229408107701</v>
      </c>
      <c r="S3127" s="53">
        <v>0.930436817047812</v>
      </c>
      <c r="T3127" s="53">
        <v>5.7459392657799799E-2</v>
      </c>
      <c r="U3127" s="53">
        <v>0.903774031694355</v>
      </c>
      <c r="V3127" s="49">
        <v>0</v>
      </c>
      <c r="W3127" s="49">
        <v>0.58381984987489499</v>
      </c>
      <c r="X3127" s="49">
        <v>0.30425963488843799</v>
      </c>
      <c r="Y3127" s="49">
        <v>1.0909090909090899</v>
      </c>
      <c r="Z3127" s="49">
        <v>0.65966285855747397</v>
      </c>
      <c r="AE3127" s="53"/>
      <c r="AF3127" s="53"/>
    </row>
    <row r="3128" spans="1:32" x14ac:dyDescent="0.15">
      <c r="A3128" s="53" t="s">
        <v>1056</v>
      </c>
      <c r="B3128" s="53" t="s">
        <v>1056</v>
      </c>
      <c r="C3128" s="53">
        <v>1913</v>
      </c>
      <c r="D3128" s="53" t="s">
        <v>1053</v>
      </c>
      <c r="E3128" s="53" t="s">
        <v>620</v>
      </c>
      <c r="F3128" s="53" t="s">
        <v>4192</v>
      </c>
      <c r="G3128" s="53" t="s">
        <v>1061</v>
      </c>
      <c r="H3128" s="53" t="s">
        <v>1053</v>
      </c>
      <c r="I3128" s="53" t="s">
        <v>1052</v>
      </c>
      <c r="J3128" s="53" t="s">
        <v>1053</v>
      </c>
      <c r="K3128" s="53" t="s">
        <v>1053</v>
      </c>
      <c r="L3128" s="53" t="s">
        <v>1053</v>
      </c>
      <c r="M3128" s="53" t="s">
        <v>620</v>
      </c>
      <c r="N3128" s="53">
        <v>0.36262203626220402</v>
      </c>
      <c r="O3128" s="53">
        <v>3.0007794232268101</v>
      </c>
      <c r="P3128" s="53">
        <v>3.1880108991825602</v>
      </c>
      <c r="Q3128" s="53">
        <v>3.09439516120469</v>
      </c>
      <c r="R3128" s="53">
        <v>8.4392373933482894</v>
      </c>
      <c r="S3128" s="53">
        <v>0.82711971693381203</v>
      </c>
      <c r="T3128" s="53">
        <v>8.3906250195791607E-2</v>
      </c>
      <c r="U3128" s="53">
        <v>0.47999338092021199</v>
      </c>
      <c r="V3128" s="49">
        <v>0</v>
      </c>
      <c r="W3128" s="49">
        <v>1.9691780821917799</v>
      </c>
      <c r="X3128" s="49">
        <v>0.73761854583772302</v>
      </c>
      <c r="Y3128" s="49">
        <v>1.8115942028985501</v>
      </c>
      <c r="Z3128" s="49">
        <v>1.5061302769760201</v>
      </c>
      <c r="AE3128" s="53"/>
      <c r="AF3128" s="53"/>
    </row>
    <row r="3129" spans="1:32" x14ac:dyDescent="0.15">
      <c r="A3129" s="53" t="s">
        <v>1056</v>
      </c>
      <c r="B3129" s="53" t="s">
        <v>1056</v>
      </c>
      <c r="C3129" s="53">
        <v>1914</v>
      </c>
      <c r="D3129" s="53" t="s">
        <v>1053</v>
      </c>
      <c r="E3129" s="53" t="s">
        <v>669</v>
      </c>
      <c r="F3129" s="53" t="s">
        <v>4193</v>
      </c>
      <c r="G3129" s="53" t="s">
        <v>1061</v>
      </c>
      <c r="H3129" s="53" t="s">
        <v>1052</v>
      </c>
      <c r="I3129" s="53" t="s">
        <v>1053</v>
      </c>
      <c r="J3129" s="53" t="s">
        <v>1053</v>
      </c>
      <c r="K3129" s="53" t="s">
        <v>1053</v>
      </c>
      <c r="L3129" s="53" t="s">
        <v>1052</v>
      </c>
      <c r="M3129" s="53" t="s">
        <v>669</v>
      </c>
      <c r="N3129" s="53">
        <v>0.221944791233181</v>
      </c>
      <c r="O3129" s="53">
        <v>3.1055900621118</v>
      </c>
      <c r="P3129" s="53">
        <v>3.2656421514818899</v>
      </c>
      <c r="Q3129" s="53">
        <v>3.18561610679685</v>
      </c>
      <c r="R3129" s="53">
        <v>4.8999437446778602</v>
      </c>
      <c r="S3129" s="53">
        <v>0.53041086373142698</v>
      </c>
      <c r="T3129" s="53">
        <v>4.7144600847268799E-2</v>
      </c>
      <c r="U3129" s="53">
        <v>0.59709115591705297</v>
      </c>
      <c r="V3129" s="49">
        <v>0</v>
      </c>
      <c r="W3129" s="49">
        <v>1.45423438836612</v>
      </c>
      <c r="X3129" s="49">
        <v>1.48619957537154</v>
      </c>
      <c r="Y3129" s="49">
        <v>0.71684587813620004</v>
      </c>
      <c r="Z3129" s="49">
        <v>1.21909328062462</v>
      </c>
      <c r="AE3129" s="53"/>
      <c r="AF3129" s="53"/>
    </row>
    <row r="3130" spans="1:32" x14ac:dyDescent="0.15">
      <c r="A3130" s="53" t="s">
        <v>1056</v>
      </c>
      <c r="B3130" s="53" t="s">
        <v>1056</v>
      </c>
      <c r="C3130" s="53">
        <v>1915</v>
      </c>
      <c r="D3130" s="53" t="s">
        <v>1053</v>
      </c>
      <c r="E3130" s="53" t="s">
        <v>607</v>
      </c>
      <c r="F3130" s="53" t="s">
        <v>4194</v>
      </c>
      <c r="G3130" s="53" t="s">
        <v>1061</v>
      </c>
      <c r="H3130" s="53" t="s">
        <v>1053</v>
      </c>
      <c r="I3130" s="53" t="s">
        <v>1053</v>
      </c>
      <c r="J3130" s="53" t="s">
        <v>1053</v>
      </c>
      <c r="K3130" s="53" t="s">
        <v>1052</v>
      </c>
      <c r="L3130" s="53" t="s">
        <v>1049</v>
      </c>
      <c r="M3130" s="53" t="s">
        <v>607</v>
      </c>
      <c r="N3130" s="53">
        <v>0.17990589537780199</v>
      </c>
      <c r="O3130" s="53">
        <v>1.6572431273152699</v>
      </c>
      <c r="P3130" s="53">
        <v>1.21816168327796</v>
      </c>
      <c r="Q3130" s="53">
        <v>1.4377024052966201</v>
      </c>
      <c r="R3130" s="53">
        <v>1.6292186532421</v>
      </c>
      <c r="S3130" s="53">
        <v>0.58277666593765198</v>
      </c>
      <c r="T3130" s="53">
        <v>1.43860201950557E-2</v>
      </c>
      <c r="U3130" s="53">
        <v>0.326240109913915</v>
      </c>
      <c r="V3130" s="49">
        <v>0</v>
      </c>
      <c r="W3130" s="49">
        <v>0.43516100957354198</v>
      </c>
      <c r="X3130" s="49">
        <v>0.87241003271537598</v>
      </c>
      <c r="Y3130" s="49">
        <v>1.8115942028985501</v>
      </c>
      <c r="Z3130" s="49">
        <v>1.0397217483958201</v>
      </c>
      <c r="AE3130" s="53"/>
      <c r="AF3130" s="53"/>
    </row>
    <row r="3131" spans="1:32" x14ac:dyDescent="0.15">
      <c r="A3131" s="53" t="s">
        <v>1056</v>
      </c>
      <c r="B3131" s="53" t="s">
        <v>1056</v>
      </c>
      <c r="C3131" s="53">
        <v>1916</v>
      </c>
      <c r="D3131" s="53" t="s">
        <v>1052</v>
      </c>
      <c r="E3131" s="53" t="s">
        <v>858</v>
      </c>
      <c r="F3131" s="53" t="s">
        <v>4195</v>
      </c>
      <c r="G3131" s="53" t="s">
        <v>1061</v>
      </c>
      <c r="H3131" s="53" t="s">
        <v>1053</v>
      </c>
      <c r="I3131" s="53" t="s">
        <v>1053</v>
      </c>
      <c r="J3131" s="53" t="s">
        <v>1052</v>
      </c>
      <c r="K3131" s="53" t="s">
        <v>1049</v>
      </c>
      <c r="L3131" s="53" t="s">
        <v>1051</v>
      </c>
      <c r="M3131" s="53" t="s">
        <v>858</v>
      </c>
      <c r="N3131" s="53">
        <v>8.3635349874547002E-2</v>
      </c>
      <c r="O3131" s="53">
        <v>1.0513546300040399</v>
      </c>
      <c r="P3131" s="53">
        <v>0.85621493947446103</v>
      </c>
      <c r="Q3131" s="53">
        <v>0.95378478473924999</v>
      </c>
      <c r="R3131" s="53">
        <v>0.75567236853091202</v>
      </c>
      <c r="S3131" s="53">
        <v>0.90481812961903696</v>
      </c>
      <c r="T3131" s="53">
        <v>7.0912729550996296E-3</v>
      </c>
      <c r="U3131" s="53">
        <v>9.0516216997194796E-2</v>
      </c>
      <c r="V3131" s="49">
        <v>24.0941033341674</v>
      </c>
      <c r="W3131" s="49">
        <v>8.9928057553956803E-2</v>
      </c>
      <c r="X3131" s="49">
        <v>0</v>
      </c>
      <c r="Y3131" s="49">
        <v>0</v>
      </c>
      <c r="Z3131" s="49">
        <v>2.99760191846523E-2</v>
      </c>
      <c r="AE3131" s="53"/>
      <c r="AF3131" s="53"/>
    </row>
    <row r="3132" spans="1:32" x14ac:dyDescent="0.15">
      <c r="A3132" s="53" t="s">
        <v>1056</v>
      </c>
      <c r="B3132" s="53" t="s">
        <v>1056</v>
      </c>
      <c r="C3132" s="53">
        <v>1917</v>
      </c>
      <c r="D3132" s="53" t="s">
        <v>1049</v>
      </c>
      <c r="E3132" s="53" t="s">
        <v>373</v>
      </c>
      <c r="F3132" s="53" t="s">
        <v>4196</v>
      </c>
      <c r="G3132" s="53" t="s">
        <v>1061</v>
      </c>
      <c r="H3132" s="53" t="s">
        <v>1053</v>
      </c>
      <c r="I3132" s="53" t="s">
        <v>1052</v>
      </c>
      <c r="J3132" s="53" t="s">
        <v>1049</v>
      </c>
      <c r="K3132" s="53" t="s">
        <v>1051</v>
      </c>
      <c r="L3132" s="53" t="s">
        <v>1052</v>
      </c>
      <c r="M3132" s="53" t="s">
        <v>373</v>
      </c>
      <c r="N3132" s="53">
        <v>1.4017381553126E-2</v>
      </c>
      <c r="O3132" s="53">
        <v>0.87398373983739797</v>
      </c>
      <c r="P3132" s="53">
        <v>0.45317220543806602</v>
      </c>
      <c r="Q3132" s="53">
        <v>0.66357797263773199</v>
      </c>
      <c r="R3132" s="53">
        <v>0.51965102379550598</v>
      </c>
      <c r="S3132" s="53">
        <v>0.95859419125428103</v>
      </c>
      <c r="T3132" s="53">
        <v>3.2202531117717301E-3</v>
      </c>
      <c r="U3132" s="53">
        <v>0.22638070751356901</v>
      </c>
      <c r="V3132" s="49">
        <v>27.2931139039651</v>
      </c>
      <c r="W3132" s="49">
        <v>0.18083182640144599</v>
      </c>
      <c r="X3132" s="49">
        <v>0</v>
      </c>
      <c r="Y3132" s="49">
        <v>0.70422535211267601</v>
      </c>
      <c r="Z3132" s="49">
        <v>0.29501905950470703</v>
      </c>
      <c r="AE3132" s="53"/>
      <c r="AF3132" s="53"/>
    </row>
    <row r="3133" spans="1:32" x14ac:dyDescent="0.15">
      <c r="A3133" s="53" t="s">
        <v>1056</v>
      </c>
      <c r="B3133" s="53" t="s">
        <v>1056</v>
      </c>
      <c r="C3133" s="53">
        <v>1919</v>
      </c>
      <c r="D3133" s="53" t="s">
        <v>1052</v>
      </c>
      <c r="E3133" s="53" t="s">
        <v>828</v>
      </c>
      <c r="F3133" s="53" t="s">
        <v>4197</v>
      </c>
      <c r="G3133" s="53" t="s">
        <v>1061</v>
      </c>
      <c r="H3133" s="53" t="s">
        <v>1049</v>
      </c>
      <c r="I3133" s="53" t="s">
        <v>1051</v>
      </c>
      <c r="J3133" s="53" t="s">
        <v>1052</v>
      </c>
      <c r="K3133" s="53" t="s">
        <v>1053</v>
      </c>
      <c r="L3133" s="53" t="s">
        <v>1053</v>
      </c>
      <c r="M3133" s="53" t="s">
        <v>828</v>
      </c>
      <c r="N3133" s="53">
        <v>5.7191878753216997E-2</v>
      </c>
      <c r="O3133" s="53">
        <v>5.67240280433397</v>
      </c>
      <c r="P3133" s="53">
        <v>4.4213263979193798</v>
      </c>
      <c r="Q3133" s="53">
        <v>5.0468646011266696</v>
      </c>
      <c r="R3133" s="53">
        <v>12.7236037662617</v>
      </c>
      <c r="S3133" s="53">
        <v>0.722870386775605</v>
      </c>
      <c r="T3133" s="53">
        <v>0.12578109254410599</v>
      </c>
      <c r="U3133" s="53">
        <v>0.90780330579694102</v>
      </c>
      <c r="V3133" s="49">
        <v>0</v>
      </c>
      <c r="W3133" s="49">
        <v>1.12676056338028</v>
      </c>
      <c r="X3133" s="49">
        <v>0.71856287425149701</v>
      </c>
      <c r="Y3133" s="49">
        <v>0.337837837837837</v>
      </c>
      <c r="Z3133" s="49">
        <v>0.72772042515653801</v>
      </c>
      <c r="AE3133" s="53"/>
      <c r="AF3133" s="53"/>
    </row>
    <row r="3134" spans="1:32" x14ac:dyDescent="0.15">
      <c r="A3134" s="53" t="s">
        <v>1056</v>
      </c>
      <c r="B3134" s="53" t="s">
        <v>1056</v>
      </c>
      <c r="C3134" s="53">
        <v>1920</v>
      </c>
      <c r="D3134" s="53" t="s">
        <v>1053</v>
      </c>
      <c r="E3134" s="53" t="s">
        <v>749</v>
      </c>
      <c r="F3134" s="53" t="s">
        <v>4198</v>
      </c>
      <c r="G3134" s="53" t="s">
        <v>1061</v>
      </c>
      <c r="H3134" s="53" t="s">
        <v>1051</v>
      </c>
      <c r="I3134" s="53" t="s">
        <v>1052</v>
      </c>
      <c r="J3134" s="53" t="s">
        <v>1053</v>
      </c>
      <c r="K3134" s="53" t="s">
        <v>1053</v>
      </c>
      <c r="L3134" s="53" t="s">
        <v>1052</v>
      </c>
      <c r="M3134" s="53" t="s">
        <v>749</v>
      </c>
      <c r="N3134" s="53">
        <v>0.25535536955596499</v>
      </c>
      <c r="O3134" s="53">
        <v>3.6041799957346998</v>
      </c>
      <c r="P3134" s="53">
        <v>3.0971993410214198</v>
      </c>
      <c r="Q3134" s="53">
        <v>3.35068966837806</v>
      </c>
      <c r="R3134" s="53">
        <v>3.8849025427834998</v>
      </c>
      <c r="S3134" s="53">
        <v>0.74104353184267002</v>
      </c>
      <c r="T3134" s="53">
        <v>3.8728107739073397E-2</v>
      </c>
      <c r="U3134" s="53">
        <v>0.33441088249193401</v>
      </c>
      <c r="V3134" s="49">
        <v>0</v>
      </c>
      <c r="W3134" s="49">
        <v>2.6341463414634099</v>
      </c>
      <c r="X3134" s="49">
        <v>2.5862068965517202</v>
      </c>
      <c r="Y3134" s="49">
        <v>2.0270270270270201</v>
      </c>
      <c r="Z3134" s="49">
        <v>2.41579342168072</v>
      </c>
      <c r="AE3134" s="53"/>
      <c r="AF3134" s="53"/>
    </row>
    <row r="3135" spans="1:32" x14ac:dyDescent="0.15">
      <c r="A3135" s="53" t="s">
        <v>1056</v>
      </c>
      <c r="B3135" s="53" t="s">
        <v>1056</v>
      </c>
      <c r="C3135" s="53">
        <v>1921</v>
      </c>
      <c r="D3135" s="53" t="s">
        <v>1053</v>
      </c>
      <c r="E3135" s="53" t="s">
        <v>671</v>
      </c>
      <c r="F3135" s="53" t="s">
        <v>4199</v>
      </c>
      <c r="G3135" s="53" t="s">
        <v>1061</v>
      </c>
      <c r="H3135" s="53" t="s">
        <v>1052</v>
      </c>
      <c r="I3135" s="53" t="s">
        <v>1053</v>
      </c>
      <c r="J3135" s="53" t="s">
        <v>1053</v>
      </c>
      <c r="K3135" s="53" t="s">
        <v>1052</v>
      </c>
      <c r="L3135" s="53" t="s">
        <v>1049</v>
      </c>
      <c r="M3135" s="53" t="s">
        <v>671</v>
      </c>
      <c r="N3135" s="53">
        <v>0.25648332858364198</v>
      </c>
      <c r="O3135" s="53">
        <v>1.57816165493709</v>
      </c>
      <c r="P3135" s="53">
        <v>0.96249585131098603</v>
      </c>
      <c r="Q3135" s="53">
        <v>1.2703287531240399</v>
      </c>
      <c r="R3135" s="53">
        <v>1.9661241913893399</v>
      </c>
      <c r="S3135" s="53">
        <v>0.53120312229190303</v>
      </c>
      <c r="T3135" s="53">
        <v>1.6495890956350501E-2</v>
      </c>
      <c r="U3135" s="53">
        <v>0.37364167278877503</v>
      </c>
      <c r="V3135" s="49">
        <v>0</v>
      </c>
      <c r="W3135" s="49">
        <v>0.68493150684931503</v>
      </c>
      <c r="X3135" s="49">
        <v>0.37453183520599198</v>
      </c>
      <c r="Y3135" s="49">
        <v>0</v>
      </c>
      <c r="Z3135" s="49">
        <v>0.35315444735176899</v>
      </c>
      <c r="AE3135" s="53"/>
      <c r="AF3135" s="53"/>
    </row>
    <row r="3136" spans="1:32" x14ac:dyDescent="0.15">
      <c r="A3136" s="53" t="s">
        <v>1056</v>
      </c>
      <c r="B3136" s="53" t="s">
        <v>1056</v>
      </c>
      <c r="C3136" s="53">
        <v>1922</v>
      </c>
      <c r="D3136" s="53" t="s">
        <v>1052</v>
      </c>
      <c r="E3136" s="53" t="s">
        <v>856</v>
      </c>
      <c r="F3136" s="53" t="s">
        <v>4200</v>
      </c>
      <c r="G3136" s="53" t="s">
        <v>1061</v>
      </c>
      <c r="H3136" s="53" t="s">
        <v>1053</v>
      </c>
      <c r="I3136" s="53" t="s">
        <v>1053</v>
      </c>
      <c r="J3136" s="53" t="s">
        <v>1052</v>
      </c>
      <c r="K3136" s="53" t="s">
        <v>1049</v>
      </c>
      <c r="L3136" s="53" t="s">
        <v>1053</v>
      </c>
      <c r="M3136" s="53" t="s">
        <v>856</v>
      </c>
      <c r="N3136" s="53">
        <v>0.12934751365334901</v>
      </c>
      <c r="O3136" s="53">
        <v>2.0901371652514702</v>
      </c>
      <c r="P3136" s="53">
        <v>1.9601100412654699</v>
      </c>
      <c r="Q3136" s="53">
        <v>2.0251236032584701</v>
      </c>
      <c r="R3136" s="53">
        <v>0.67571859589000904</v>
      </c>
      <c r="S3136" s="53">
        <v>0.94007932728400401</v>
      </c>
      <c r="T3136" s="53">
        <v>6.4447886969548999E-3</v>
      </c>
      <c r="U3136" s="53">
        <v>0.107083247342383</v>
      </c>
      <c r="V3136" s="49">
        <v>72.629274617297497</v>
      </c>
      <c r="W3136" s="49">
        <v>0.200601805416248</v>
      </c>
      <c r="X3136" s="49">
        <v>0.26246719160104898</v>
      </c>
      <c r="Y3136" s="49">
        <v>0</v>
      </c>
      <c r="Z3136" s="49">
        <v>0.15435633233909901</v>
      </c>
      <c r="AE3136" s="53"/>
      <c r="AF3136" s="53"/>
    </row>
    <row r="3137" spans="1:32" x14ac:dyDescent="0.15">
      <c r="A3137" s="53" t="s">
        <v>1056</v>
      </c>
      <c r="B3137" s="53" t="s">
        <v>1056</v>
      </c>
      <c r="C3137" s="53">
        <v>1923</v>
      </c>
      <c r="D3137" s="53" t="s">
        <v>1049</v>
      </c>
      <c r="E3137" s="53" t="s">
        <v>365</v>
      </c>
      <c r="F3137" s="53" t="s">
        <v>4201</v>
      </c>
      <c r="G3137" s="53" t="s">
        <v>1061</v>
      </c>
      <c r="H3137" s="53" t="s">
        <v>1053</v>
      </c>
      <c r="I3137" s="53" t="s">
        <v>1052</v>
      </c>
      <c r="J3137" s="53" t="s">
        <v>1049</v>
      </c>
      <c r="K3137" s="53" t="s">
        <v>1053</v>
      </c>
      <c r="L3137" s="53" t="s">
        <v>1052</v>
      </c>
      <c r="M3137" s="53" t="s">
        <v>365</v>
      </c>
      <c r="N3137" s="53">
        <v>9.7724417143654999E-2</v>
      </c>
      <c r="O3137" s="53">
        <v>0.82961072112316503</v>
      </c>
      <c r="P3137" s="53">
        <v>0.81190798376184004</v>
      </c>
      <c r="Q3137" s="53">
        <v>0.82075935244250298</v>
      </c>
      <c r="R3137" s="53">
        <v>0.84962445545487097</v>
      </c>
      <c r="S3137" s="53">
        <v>0.96190094109841895</v>
      </c>
      <c r="T3137" s="53">
        <v>6.1560589645181501E-3</v>
      </c>
      <c r="U3137" s="53">
        <v>0.31275266662844498</v>
      </c>
      <c r="V3137" s="49">
        <v>15.024697316622801</v>
      </c>
      <c r="W3137" s="49">
        <v>0</v>
      </c>
      <c r="X3137" s="49">
        <v>0.13568521031207501</v>
      </c>
      <c r="Y3137" s="49">
        <v>0.64935064935064901</v>
      </c>
      <c r="Z3137" s="49">
        <v>0.26167861988757501</v>
      </c>
      <c r="AE3137" s="53"/>
      <c r="AF3137" s="53"/>
    </row>
    <row r="3138" spans="1:32" x14ac:dyDescent="0.15">
      <c r="A3138" s="53" t="s">
        <v>1056</v>
      </c>
      <c r="B3138" s="53" t="s">
        <v>1056</v>
      </c>
      <c r="C3138" s="53">
        <v>1924</v>
      </c>
      <c r="D3138" s="53" t="s">
        <v>1053</v>
      </c>
      <c r="E3138" s="53" t="s">
        <v>656</v>
      </c>
      <c r="F3138" s="53" t="s">
        <v>4202</v>
      </c>
      <c r="G3138" s="53" t="s">
        <v>1061</v>
      </c>
      <c r="H3138" s="53" t="s">
        <v>1052</v>
      </c>
      <c r="I3138" s="53" t="s">
        <v>1049</v>
      </c>
      <c r="J3138" s="53" t="s">
        <v>1053</v>
      </c>
      <c r="K3138" s="53" t="s">
        <v>1052</v>
      </c>
      <c r="L3138" s="53" t="s">
        <v>1053</v>
      </c>
      <c r="M3138" s="53" t="s">
        <v>656</v>
      </c>
      <c r="N3138" s="53">
        <v>0.182277061132922</v>
      </c>
      <c r="O3138" s="53">
        <v>0.93594009983361104</v>
      </c>
      <c r="P3138" s="53">
        <v>0.83305564811729405</v>
      </c>
      <c r="Q3138" s="53">
        <v>0.88449787397545199</v>
      </c>
      <c r="R3138" s="53">
        <v>2.6021173755970102</v>
      </c>
      <c r="S3138" s="53">
        <v>0.61207309012073796</v>
      </c>
      <c r="T3138" s="53">
        <v>2.4352493223794E-2</v>
      </c>
      <c r="U3138" s="53">
        <v>0.389570851435867</v>
      </c>
      <c r="V3138" s="49">
        <v>0</v>
      </c>
      <c r="W3138" s="49">
        <v>0.10341261633919301</v>
      </c>
      <c r="X3138" s="49">
        <v>0.54570259208731198</v>
      </c>
      <c r="Y3138" s="49">
        <v>0.32154340836012801</v>
      </c>
      <c r="Z3138" s="49">
        <v>0.32355287226221102</v>
      </c>
      <c r="AE3138" s="53"/>
      <c r="AF3138" s="53"/>
    </row>
    <row r="3139" spans="1:32" x14ac:dyDescent="0.15">
      <c r="A3139" s="53" t="s">
        <v>1056</v>
      </c>
      <c r="B3139" s="53" t="s">
        <v>1056</v>
      </c>
      <c r="C3139" s="53">
        <v>1925</v>
      </c>
      <c r="D3139" s="53" t="s">
        <v>1052</v>
      </c>
      <c r="E3139" s="53" t="s">
        <v>798</v>
      </c>
      <c r="F3139" s="53" t="s">
        <v>4203</v>
      </c>
      <c r="G3139" s="53" t="s">
        <v>1061</v>
      </c>
      <c r="H3139" s="53" t="s">
        <v>1049</v>
      </c>
      <c r="I3139" s="53" t="s">
        <v>1053</v>
      </c>
      <c r="J3139" s="53" t="s">
        <v>1052</v>
      </c>
      <c r="K3139" s="53" t="s">
        <v>1053</v>
      </c>
      <c r="L3139" s="53" t="s">
        <v>1051</v>
      </c>
      <c r="M3139" s="53" t="s">
        <v>798</v>
      </c>
      <c r="N3139" s="53">
        <v>7.1612718418790994E-2</v>
      </c>
      <c r="O3139" s="53">
        <v>2.9486099410277999</v>
      </c>
      <c r="P3139" s="53">
        <v>2.96963630296964</v>
      </c>
      <c r="Q3139" s="53">
        <v>2.95912312199872</v>
      </c>
      <c r="R3139" s="53">
        <v>2.9681862293333499</v>
      </c>
      <c r="S3139" s="53">
        <v>0.92053920546224099</v>
      </c>
      <c r="T3139" s="53">
        <v>2.3585455498280901E-2</v>
      </c>
      <c r="U3139" s="53">
        <v>0.55103375312648595</v>
      </c>
      <c r="V3139" s="49">
        <v>12.6597261782487</v>
      </c>
      <c r="W3139" s="49">
        <v>0.69101678183613002</v>
      </c>
      <c r="X3139" s="49">
        <v>0.904392764857881</v>
      </c>
      <c r="Y3139" s="49">
        <v>1.2461059190031101</v>
      </c>
      <c r="Z3139" s="49">
        <v>0.94717182189904003</v>
      </c>
      <c r="AE3139" s="53"/>
      <c r="AF3139" s="53"/>
    </row>
    <row r="3140" spans="1:32" x14ac:dyDescent="0.15">
      <c r="A3140" s="53" t="s">
        <v>1056</v>
      </c>
      <c r="B3140" s="53" t="s">
        <v>1056</v>
      </c>
      <c r="C3140" s="53">
        <v>1926</v>
      </c>
      <c r="D3140" s="53" t="s">
        <v>1053</v>
      </c>
      <c r="E3140" s="53" t="s">
        <v>628</v>
      </c>
      <c r="F3140" s="53" t="s">
        <v>4204</v>
      </c>
      <c r="G3140" s="53" t="s">
        <v>1061</v>
      </c>
      <c r="H3140" s="53" t="s">
        <v>1053</v>
      </c>
      <c r="I3140" s="53" t="s">
        <v>1052</v>
      </c>
      <c r="J3140" s="53" t="s">
        <v>1053</v>
      </c>
      <c r="K3140" s="53" t="s">
        <v>1051</v>
      </c>
      <c r="L3140" s="53" t="s">
        <v>1053</v>
      </c>
      <c r="M3140" s="53" t="s">
        <v>628</v>
      </c>
      <c r="N3140" s="53">
        <v>0.29448885149347898</v>
      </c>
      <c r="O3140" s="53">
        <v>2.8091039573508301</v>
      </c>
      <c r="P3140" s="53">
        <v>2.8999674160964499</v>
      </c>
      <c r="Q3140" s="53">
        <v>2.85453568672364</v>
      </c>
      <c r="R3140" s="53">
        <v>1.4939343659014099</v>
      </c>
      <c r="S3140" s="53">
        <v>0.69588346028783998</v>
      </c>
      <c r="T3140" s="53">
        <v>1.48625952949905E-2</v>
      </c>
      <c r="U3140" s="53">
        <v>0.15190885333926901</v>
      </c>
      <c r="V3140" s="49">
        <v>26.724330950823799</v>
      </c>
      <c r="W3140" s="49">
        <v>1.4519056261343</v>
      </c>
      <c r="X3140" s="49">
        <v>0.72115384615384603</v>
      </c>
      <c r="Y3140" s="49">
        <v>1.46198830409356</v>
      </c>
      <c r="Z3140" s="49">
        <v>1.2116825921272401</v>
      </c>
      <c r="AE3140" s="53"/>
      <c r="AF3140" s="53"/>
    </row>
    <row r="3141" spans="1:32" x14ac:dyDescent="0.15">
      <c r="A3141" s="53" t="s">
        <v>1056</v>
      </c>
      <c r="B3141" s="53" t="s">
        <v>1056</v>
      </c>
      <c r="C3141" s="53">
        <v>1928</v>
      </c>
      <c r="D3141" s="53" t="s">
        <v>1053</v>
      </c>
      <c r="E3141" s="53" t="s">
        <v>634</v>
      </c>
      <c r="F3141" s="53" t="s">
        <v>4205</v>
      </c>
      <c r="G3141" s="53" t="s">
        <v>1061</v>
      </c>
      <c r="H3141" s="53" t="s">
        <v>1053</v>
      </c>
      <c r="I3141" s="53" t="s">
        <v>1051</v>
      </c>
      <c r="J3141" s="53" t="s">
        <v>1053</v>
      </c>
      <c r="K3141" s="53" t="s">
        <v>1049</v>
      </c>
      <c r="L3141" s="53" t="s">
        <v>1051</v>
      </c>
      <c r="M3141" s="53" t="s">
        <v>634</v>
      </c>
      <c r="N3141" s="53">
        <v>0.323215289488477</v>
      </c>
      <c r="O3141" s="53">
        <v>1.03336921420883</v>
      </c>
      <c r="P3141" s="53">
        <v>1.3650682534126699</v>
      </c>
      <c r="Q3141" s="53">
        <v>1.1992187338107501</v>
      </c>
      <c r="R3141" s="53">
        <v>0.76737370352507295</v>
      </c>
      <c r="S3141" s="53">
        <v>0.56954014053930802</v>
      </c>
      <c r="T3141" s="53">
        <v>5.8032793926138101E-3</v>
      </c>
      <c r="U3141" s="53">
        <v>0.36472222555936401</v>
      </c>
      <c r="V3141" s="49">
        <v>3.9164099010046498</v>
      </c>
      <c r="W3141" s="49">
        <v>0.31225604996096801</v>
      </c>
      <c r="X3141" s="49">
        <v>0.41710114702815398</v>
      </c>
      <c r="Y3141" s="49">
        <v>0.53050397877984001</v>
      </c>
      <c r="Z3141" s="49">
        <v>0.41995372525632102</v>
      </c>
      <c r="AE3141" s="53"/>
      <c r="AF3141" s="53"/>
    </row>
    <row r="3142" spans="1:32" x14ac:dyDescent="0.15">
      <c r="A3142" s="53" t="s">
        <v>1056</v>
      </c>
      <c r="B3142" s="53" t="s">
        <v>1056</v>
      </c>
      <c r="C3142" s="53">
        <v>1929</v>
      </c>
      <c r="D3142" s="53" t="s">
        <v>1049</v>
      </c>
      <c r="E3142" s="53" t="s">
        <v>484</v>
      </c>
      <c r="F3142" s="53" t="s">
        <v>4206</v>
      </c>
      <c r="G3142" s="53" t="s">
        <v>1061</v>
      </c>
      <c r="H3142" s="53" t="s">
        <v>1051</v>
      </c>
      <c r="I3142" s="53" t="s">
        <v>1053</v>
      </c>
      <c r="J3142" s="53" t="s">
        <v>1049</v>
      </c>
      <c r="K3142" s="53" t="s">
        <v>1051</v>
      </c>
      <c r="L3142" s="53" t="s">
        <v>1053</v>
      </c>
      <c r="M3142" s="53" t="s">
        <v>484</v>
      </c>
      <c r="N3142" s="53">
        <v>9.8744533784737007E-2</v>
      </c>
      <c r="O3142" s="53">
        <v>2.0309050772626902</v>
      </c>
      <c r="P3142" s="53">
        <v>2.0014556040756899</v>
      </c>
      <c r="Q3142" s="53">
        <v>2.0161803406691901</v>
      </c>
      <c r="R3142" s="53">
        <v>0.91676192227426201</v>
      </c>
      <c r="S3142" s="53">
        <v>0.82712729577431099</v>
      </c>
      <c r="T3142" s="53">
        <v>3.9120794967777801E-3</v>
      </c>
      <c r="U3142" s="53">
        <v>0.80646279755929595</v>
      </c>
      <c r="V3142" s="49">
        <v>10.6779837116412</v>
      </c>
      <c r="W3142" s="49">
        <v>7.3964497041420094E-2</v>
      </c>
      <c r="X3142" s="49">
        <v>9.7943192948090105E-2</v>
      </c>
      <c r="Y3142" s="49">
        <v>0</v>
      </c>
      <c r="Z3142" s="49">
        <v>5.73025633298367E-2</v>
      </c>
      <c r="AE3142" s="53"/>
      <c r="AF3142" s="53"/>
    </row>
    <row r="3143" spans="1:32" x14ac:dyDescent="0.15">
      <c r="A3143" s="53" t="s">
        <v>1056</v>
      </c>
      <c r="B3143" s="53" t="s">
        <v>1056</v>
      </c>
      <c r="C3143" s="53">
        <v>1931</v>
      </c>
      <c r="D3143" s="53" t="s">
        <v>1053</v>
      </c>
      <c r="E3143" s="53" t="s">
        <v>569</v>
      </c>
      <c r="F3143" s="53" t="s">
        <v>4207</v>
      </c>
      <c r="G3143" s="53" t="s">
        <v>1061</v>
      </c>
      <c r="H3143" s="53" t="s">
        <v>1049</v>
      </c>
      <c r="I3143" s="53" t="s">
        <v>1051</v>
      </c>
      <c r="J3143" s="53" t="s">
        <v>1053</v>
      </c>
      <c r="K3143" s="53" t="s">
        <v>1049</v>
      </c>
      <c r="L3143" s="53" t="s">
        <v>1052</v>
      </c>
      <c r="M3143" s="53" t="s">
        <v>569</v>
      </c>
      <c r="N3143" s="53">
        <v>0.333982744224882</v>
      </c>
      <c r="O3143" s="53">
        <v>1.7030114226375901</v>
      </c>
      <c r="P3143" s="53">
        <v>1.61914818725801</v>
      </c>
      <c r="Q3143" s="53">
        <v>1.6610798049477999</v>
      </c>
      <c r="R3143" s="53">
        <v>1.8596072593675601</v>
      </c>
      <c r="S3143" s="53">
        <v>0.50035129462549999</v>
      </c>
      <c r="T3143" s="53">
        <v>1.7663216506268599E-2</v>
      </c>
      <c r="U3143" s="53">
        <v>0.36055494707331198</v>
      </c>
      <c r="V3143" s="49">
        <v>0</v>
      </c>
      <c r="W3143" s="49">
        <v>0.247524752475247</v>
      </c>
      <c r="X3143" s="49">
        <v>0.16220600162206</v>
      </c>
      <c r="Y3143" s="49">
        <v>0.224215246636771</v>
      </c>
      <c r="Z3143" s="49">
        <v>0.21131533357802601</v>
      </c>
      <c r="AE3143" s="53"/>
      <c r="AF3143" s="53"/>
    </row>
    <row r="3144" spans="1:32" x14ac:dyDescent="0.15">
      <c r="A3144" s="53" t="s">
        <v>1056</v>
      </c>
      <c r="B3144" s="53" t="s">
        <v>1056</v>
      </c>
      <c r="C3144" s="53">
        <v>1932</v>
      </c>
      <c r="D3144" s="53" t="s">
        <v>1049</v>
      </c>
      <c r="E3144" s="53" t="s">
        <v>479</v>
      </c>
      <c r="F3144" s="53" t="s">
        <v>4208</v>
      </c>
      <c r="G3144" s="53" t="s">
        <v>1061</v>
      </c>
      <c r="H3144" s="53" t="s">
        <v>1051</v>
      </c>
      <c r="I3144" s="53" t="s">
        <v>1053</v>
      </c>
      <c r="J3144" s="53" t="s">
        <v>1049</v>
      </c>
      <c r="K3144" s="53" t="s">
        <v>1052</v>
      </c>
      <c r="L3144" s="53" t="s">
        <v>1049</v>
      </c>
      <c r="M3144" s="53" t="s">
        <v>479</v>
      </c>
      <c r="N3144" s="53">
        <v>4.2372881355932E-2</v>
      </c>
      <c r="O3144" s="53">
        <v>0.95431472081218305</v>
      </c>
      <c r="P3144" s="53">
        <v>0.94142259414226004</v>
      </c>
      <c r="Q3144" s="53">
        <v>0.94786865747722104</v>
      </c>
      <c r="R3144" s="53">
        <v>0.37312486761329</v>
      </c>
      <c r="S3144" s="53">
        <v>0.87595673844730804</v>
      </c>
      <c r="T3144" s="53">
        <v>4.5849720212754701E-7</v>
      </c>
      <c r="U3144" s="53">
        <v>0.59378669051755995</v>
      </c>
      <c r="V3144" s="49">
        <v>11.5647806552467</v>
      </c>
      <c r="W3144" s="49">
        <v>0.17709563164108599</v>
      </c>
      <c r="X3144" s="49">
        <v>0.154918667699457</v>
      </c>
      <c r="Y3144" s="49">
        <v>0</v>
      </c>
      <c r="Z3144" s="49">
        <v>0.110671433113514</v>
      </c>
      <c r="AE3144" s="53"/>
      <c r="AF3144" s="53"/>
    </row>
    <row r="3145" spans="1:32" x14ac:dyDescent="0.15">
      <c r="A3145" s="53" t="s">
        <v>1056</v>
      </c>
      <c r="B3145" s="53" t="s">
        <v>1056</v>
      </c>
      <c r="C3145" s="53">
        <v>1933</v>
      </c>
      <c r="D3145" s="53" t="s">
        <v>1052</v>
      </c>
      <c r="E3145" s="53" t="s">
        <v>840</v>
      </c>
      <c r="F3145" s="53" t="s">
        <v>4209</v>
      </c>
      <c r="G3145" s="53" t="s">
        <v>1061</v>
      </c>
      <c r="H3145" s="53" t="s">
        <v>1053</v>
      </c>
      <c r="I3145" s="53" t="s">
        <v>1049</v>
      </c>
      <c r="J3145" s="53" t="s">
        <v>1052</v>
      </c>
      <c r="K3145" s="53" t="s">
        <v>1049</v>
      </c>
      <c r="L3145" s="53" t="s">
        <v>1053</v>
      </c>
      <c r="M3145" s="53" t="s">
        <v>840</v>
      </c>
      <c r="N3145" s="53">
        <v>5.5555555555555997E-2</v>
      </c>
      <c r="O3145" s="53">
        <v>0.58701003597803403</v>
      </c>
      <c r="P3145" s="53">
        <v>0.58900523560209395</v>
      </c>
      <c r="Q3145" s="53">
        <v>0.58800763579006399</v>
      </c>
      <c r="R3145" s="53">
        <v>0.34800514381018999</v>
      </c>
      <c r="S3145" s="53">
        <v>0.85237206625811401</v>
      </c>
      <c r="T3145" s="53">
        <v>2.49111910591203E-3</v>
      </c>
      <c r="U3145" s="53">
        <v>0.28656248488964398</v>
      </c>
      <c r="V3145" s="49">
        <v>7.5603298224667199</v>
      </c>
      <c r="W3145" s="49">
        <v>0</v>
      </c>
      <c r="X3145" s="49">
        <v>0.21660649819494501</v>
      </c>
      <c r="Y3145" s="49">
        <v>0.61855670103092697</v>
      </c>
      <c r="Z3145" s="49">
        <v>0.27838773307529102</v>
      </c>
      <c r="AE3145" s="53"/>
      <c r="AF3145" s="53"/>
    </row>
    <row r="3146" spans="1:32" x14ac:dyDescent="0.15">
      <c r="A3146" s="53" t="s">
        <v>1056</v>
      </c>
      <c r="B3146" s="53" t="s">
        <v>1056</v>
      </c>
      <c r="C3146" s="53">
        <v>1934</v>
      </c>
      <c r="D3146" s="53" t="s">
        <v>1049</v>
      </c>
      <c r="E3146" s="53" t="s">
        <v>300</v>
      </c>
      <c r="F3146" s="53" t="s">
        <v>4210</v>
      </c>
      <c r="G3146" s="53" t="s">
        <v>1061</v>
      </c>
      <c r="H3146" s="53" t="s">
        <v>1049</v>
      </c>
      <c r="I3146" s="53" t="s">
        <v>1052</v>
      </c>
      <c r="J3146" s="53" t="s">
        <v>1049</v>
      </c>
      <c r="K3146" s="53" t="s">
        <v>1053</v>
      </c>
      <c r="L3146" s="53" t="s">
        <v>1053</v>
      </c>
      <c r="M3146" s="53" t="s">
        <v>300</v>
      </c>
      <c r="N3146" s="53">
        <v>5.5694792536897998E-2</v>
      </c>
      <c r="O3146" s="53">
        <v>0.69905627403005899</v>
      </c>
      <c r="P3146" s="53">
        <v>0.73304825901038495</v>
      </c>
      <c r="Q3146" s="53">
        <v>0.71605226652022202</v>
      </c>
      <c r="R3146" s="53">
        <v>1.85692491599011</v>
      </c>
      <c r="S3146" s="53">
        <v>0.97494630778801195</v>
      </c>
      <c r="T3146" s="53">
        <v>1.84949046716242E-2</v>
      </c>
      <c r="U3146" s="53">
        <v>0.38036937441246399</v>
      </c>
      <c r="V3146" s="49">
        <v>571.25420060144302</v>
      </c>
      <c r="W3146" s="49">
        <v>5.3561863952865503E-2</v>
      </c>
      <c r="X3146" s="49">
        <v>0</v>
      </c>
      <c r="Y3146" s="49">
        <v>0.20242914979757001</v>
      </c>
      <c r="Z3146" s="49">
        <v>8.5330337916811799E-2</v>
      </c>
      <c r="AE3146" s="53"/>
      <c r="AF3146" s="53"/>
    </row>
    <row r="3147" spans="1:32" x14ac:dyDescent="0.15">
      <c r="A3147" s="53" t="s">
        <v>1056</v>
      </c>
      <c r="B3147" s="53" t="s">
        <v>1056</v>
      </c>
      <c r="C3147" s="53">
        <v>1935</v>
      </c>
      <c r="D3147" s="53" t="s">
        <v>1053</v>
      </c>
      <c r="E3147" s="53" t="s">
        <v>652</v>
      </c>
      <c r="F3147" s="53" t="s">
        <v>4211</v>
      </c>
      <c r="G3147" s="53" t="s">
        <v>1061</v>
      </c>
      <c r="H3147" s="53" t="s">
        <v>1052</v>
      </c>
      <c r="I3147" s="53" t="s">
        <v>1049</v>
      </c>
      <c r="J3147" s="53" t="s">
        <v>1053</v>
      </c>
      <c r="K3147" s="53" t="s">
        <v>1053</v>
      </c>
      <c r="L3147" s="53" t="s">
        <v>1053</v>
      </c>
      <c r="M3147" s="53" t="s">
        <v>652</v>
      </c>
      <c r="N3147" s="53">
        <v>0.42259473165234501</v>
      </c>
      <c r="O3147" s="53">
        <v>4.1363335539377903</v>
      </c>
      <c r="P3147" s="53">
        <v>3.36981566820277</v>
      </c>
      <c r="Q3147" s="53">
        <v>3.75307461107028</v>
      </c>
      <c r="R3147" s="53">
        <v>10.148617774641201</v>
      </c>
      <c r="S3147" s="53">
        <v>0.677680131985543</v>
      </c>
      <c r="T3147" s="53">
        <v>0.101564762945028</v>
      </c>
      <c r="U3147" s="53">
        <v>0.58284521006813295</v>
      </c>
      <c r="V3147" s="49">
        <v>0</v>
      </c>
      <c r="W3147" s="49">
        <v>1.12936344969199</v>
      </c>
      <c r="X3147" s="49">
        <v>1.3333333333333299</v>
      </c>
      <c r="Y3147" s="49">
        <v>1.7681728880157099</v>
      </c>
      <c r="Z3147" s="49">
        <v>1.41028989034701</v>
      </c>
      <c r="AE3147" s="53"/>
      <c r="AF3147" s="53"/>
    </row>
    <row r="3148" spans="1:32" x14ac:dyDescent="0.15">
      <c r="A3148" s="53" t="s">
        <v>1056</v>
      </c>
      <c r="B3148" s="53" t="s">
        <v>1056</v>
      </c>
      <c r="C3148" s="53">
        <v>1936</v>
      </c>
      <c r="D3148" s="53" t="s">
        <v>1053</v>
      </c>
      <c r="E3148" s="53" t="s">
        <v>540</v>
      </c>
      <c r="F3148" s="53" t="s">
        <v>4212</v>
      </c>
      <c r="G3148" s="53" t="s">
        <v>1061</v>
      </c>
      <c r="H3148" s="53" t="s">
        <v>1049</v>
      </c>
      <c r="I3148" s="53" t="s">
        <v>1053</v>
      </c>
      <c r="J3148" s="53" t="s">
        <v>1053</v>
      </c>
      <c r="K3148" s="53" t="s">
        <v>1053</v>
      </c>
      <c r="L3148" s="53" t="s">
        <v>1053</v>
      </c>
      <c r="M3148" s="53" t="s">
        <v>540</v>
      </c>
      <c r="N3148" s="53">
        <v>0.33679483581251701</v>
      </c>
      <c r="O3148" s="53">
        <v>4.3957775326926098</v>
      </c>
      <c r="P3148" s="53">
        <v>4.0229885057471302</v>
      </c>
      <c r="Q3148" s="53">
        <v>4.20938301921987</v>
      </c>
      <c r="R3148" s="53">
        <v>12.6428920042797</v>
      </c>
      <c r="S3148" s="53">
        <v>0.76163656357542198</v>
      </c>
      <c r="T3148" s="53">
        <v>0.1281811562837</v>
      </c>
      <c r="U3148" s="53">
        <v>0.78057474902289203</v>
      </c>
      <c r="V3148" s="49">
        <v>0</v>
      </c>
      <c r="W3148" s="49">
        <v>2.9871977240398202</v>
      </c>
      <c r="X3148" s="49">
        <v>2.8325123152709302</v>
      </c>
      <c r="Y3148" s="49">
        <v>3.05206463195691</v>
      </c>
      <c r="Z3148" s="49">
        <v>2.9572582237558902</v>
      </c>
      <c r="AE3148" s="53"/>
      <c r="AF3148" s="53"/>
    </row>
    <row r="3149" spans="1:32" x14ac:dyDescent="0.15">
      <c r="A3149" s="53" t="s">
        <v>1056</v>
      </c>
      <c r="B3149" s="53" t="s">
        <v>1056</v>
      </c>
      <c r="C3149" s="53">
        <v>1937</v>
      </c>
      <c r="D3149" s="53" t="s">
        <v>1053</v>
      </c>
      <c r="E3149" s="53" t="s">
        <v>603</v>
      </c>
      <c r="F3149" s="53" t="s">
        <v>4213</v>
      </c>
      <c r="G3149" s="53" t="s">
        <v>1061</v>
      </c>
      <c r="H3149" s="53" t="s">
        <v>1053</v>
      </c>
      <c r="I3149" s="53" t="s">
        <v>1053</v>
      </c>
      <c r="J3149" s="53" t="s">
        <v>1053</v>
      </c>
      <c r="K3149" s="53" t="s">
        <v>1053</v>
      </c>
      <c r="L3149" s="53" t="s">
        <v>1049</v>
      </c>
      <c r="M3149" s="53" t="s">
        <v>603</v>
      </c>
      <c r="N3149" s="53">
        <v>0.50725658729040402</v>
      </c>
      <c r="O3149" s="53">
        <v>3.5202682109113099</v>
      </c>
      <c r="P3149" s="53">
        <v>3.6469344608879499</v>
      </c>
      <c r="Q3149" s="53">
        <v>3.5836013358996301</v>
      </c>
      <c r="R3149" s="53">
        <v>3.8817495860393998</v>
      </c>
      <c r="S3149" s="53">
        <v>0.72374489714680001</v>
      </c>
      <c r="T3149" s="53">
        <v>3.8961680104308699E-2</v>
      </c>
      <c r="U3149" s="53">
        <v>0.48036617963846201</v>
      </c>
      <c r="V3149" s="49">
        <v>0</v>
      </c>
      <c r="W3149" s="49">
        <v>1.1869436201780399</v>
      </c>
      <c r="X3149" s="49">
        <v>1.1357490535424499</v>
      </c>
      <c r="Y3149" s="49">
        <v>1.5</v>
      </c>
      <c r="Z3149" s="49">
        <v>1.2742308912401601</v>
      </c>
      <c r="AE3149" s="53"/>
      <c r="AF3149" s="53"/>
    </row>
    <row r="3150" spans="1:32" x14ac:dyDescent="0.15">
      <c r="A3150" s="53" t="s">
        <v>1056</v>
      </c>
      <c r="B3150" s="53" t="s">
        <v>1056</v>
      </c>
      <c r="C3150" s="53">
        <v>1938</v>
      </c>
      <c r="D3150" s="53" t="s">
        <v>1053</v>
      </c>
      <c r="E3150" s="53" t="s">
        <v>601</v>
      </c>
      <c r="F3150" s="53" t="s">
        <v>4214</v>
      </c>
      <c r="G3150" s="53" t="s">
        <v>1061</v>
      </c>
      <c r="H3150" s="53" t="s">
        <v>1053</v>
      </c>
      <c r="I3150" s="53" t="s">
        <v>1053</v>
      </c>
      <c r="J3150" s="53" t="s">
        <v>1053</v>
      </c>
      <c r="K3150" s="53" t="s">
        <v>1049</v>
      </c>
      <c r="L3150" s="53" t="s">
        <v>1052</v>
      </c>
      <c r="M3150" s="53" t="s">
        <v>601</v>
      </c>
      <c r="N3150" s="53">
        <v>0.57342657342657299</v>
      </c>
      <c r="O3150" s="53">
        <v>1.6994236737106501</v>
      </c>
      <c r="P3150" s="53">
        <v>1.5645037189022799</v>
      </c>
      <c r="Q3150" s="53">
        <v>1.6319636963064701</v>
      </c>
      <c r="R3150" s="53">
        <v>1.0617263301227799</v>
      </c>
      <c r="S3150" s="53">
        <v>0.52664889570536899</v>
      </c>
      <c r="T3150" s="53">
        <v>7.9567238570350494E-3</v>
      </c>
      <c r="U3150" s="53">
        <v>0.35887158036431699</v>
      </c>
      <c r="V3150" s="49">
        <v>4.9046394102306099</v>
      </c>
      <c r="W3150" s="49">
        <v>0.302000755001887</v>
      </c>
      <c r="X3150" s="49">
        <v>0.37753657385559197</v>
      </c>
      <c r="Y3150" s="49">
        <v>0.59970014992503695</v>
      </c>
      <c r="Z3150" s="49">
        <v>0.42641249292750499</v>
      </c>
      <c r="AE3150" s="53"/>
      <c r="AF3150" s="53"/>
    </row>
    <row r="3151" spans="1:32" x14ac:dyDescent="0.15">
      <c r="A3151" s="53" t="s">
        <v>1056</v>
      </c>
      <c r="B3151" s="53" t="s">
        <v>1056</v>
      </c>
      <c r="C3151" s="53">
        <v>1939</v>
      </c>
      <c r="D3151" s="53" t="s">
        <v>1049</v>
      </c>
      <c r="E3151" s="53" t="s">
        <v>351</v>
      </c>
      <c r="F3151" s="53" t="s">
        <v>4215</v>
      </c>
      <c r="G3151" s="53" t="s">
        <v>1061</v>
      </c>
      <c r="H3151" s="53" t="s">
        <v>1053</v>
      </c>
      <c r="I3151" s="53" t="s">
        <v>1053</v>
      </c>
      <c r="J3151" s="53" t="s">
        <v>1049</v>
      </c>
      <c r="K3151" s="53" t="s">
        <v>1052</v>
      </c>
      <c r="L3151" s="53" t="s">
        <v>1049</v>
      </c>
      <c r="M3151" s="53" t="s">
        <v>351</v>
      </c>
      <c r="N3151" s="53">
        <v>0.19696117051209899</v>
      </c>
      <c r="O3151" s="53">
        <v>1.18909512761021</v>
      </c>
      <c r="P3151" s="53">
        <v>1.4098690835851</v>
      </c>
      <c r="Q3151" s="53">
        <v>1.29948210559766</v>
      </c>
      <c r="R3151" s="53">
        <v>0.40040219991223802</v>
      </c>
      <c r="S3151" s="53">
        <v>0.94698031770109803</v>
      </c>
      <c r="T3151" s="53">
        <v>4.1200818452375703E-3</v>
      </c>
      <c r="U3151" s="53">
        <v>0.31971972599092102</v>
      </c>
      <c r="V3151" s="49">
        <v>35.305207198981101</v>
      </c>
      <c r="W3151" s="49">
        <v>0.136939404313591</v>
      </c>
      <c r="X3151" s="49">
        <v>0.12892135797163701</v>
      </c>
      <c r="Y3151" s="49">
        <v>0.13642564802182799</v>
      </c>
      <c r="Z3151" s="49">
        <v>0.13409547010235201</v>
      </c>
      <c r="AE3151" s="53"/>
      <c r="AF3151" s="53"/>
    </row>
    <row r="3152" spans="1:32" x14ac:dyDescent="0.15">
      <c r="A3152" s="53" t="s">
        <v>1056</v>
      </c>
      <c r="B3152" s="53" t="s">
        <v>1056</v>
      </c>
      <c r="C3152" s="53">
        <v>1940</v>
      </c>
      <c r="D3152" s="53" t="s">
        <v>1052</v>
      </c>
      <c r="E3152" s="53" t="s">
        <v>839</v>
      </c>
      <c r="F3152" s="53" t="s">
        <v>4216</v>
      </c>
      <c r="G3152" s="53" t="s">
        <v>1061</v>
      </c>
      <c r="H3152" s="53" t="s">
        <v>1053</v>
      </c>
      <c r="I3152" s="53" t="s">
        <v>1049</v>
      </c>
      <c r="J3152" s="53" t="s">
        <v>1052</v>
      </c>
      <c r="K3152" s="53" t="s">
        <v>1049</v>
      </c>
      <c r="L3152" s="53" t="s">
        <v>1049</v>
      </c>
      <c r="M3152" s="53" t="s">
        <v>839</v>
      </c>
      <c r="N3152" s="53">
        <v>0.26610644257703098</v>
      </c>
      <c r="O3152" s="53">
        <v>0.53771048535446397</v>
      </c>
      <c r="P3152" s="53">
        <v>0.269740068661108</v>
      </c>
      <c r="Q3152" s="53">
        <v>0.40372527700778599</v>
      </c>
      <c r="R3152" s="53">
        <v>0.39138660900996702</v>
      </c>
      <c r="S3152" s="53">
        <v>0.90808266905414003</v>
      </c>
      <c r="T3152" s="53">
        <v>2.3280645754066398E-3</v>
      </c>
      <c r="U3152" s="53">
        <v>0.20073268891418899</v>
      </c>
      <c r="V3152" s="49">
        <v>8.6371022649529294</v>
      </c>
      <c r="W3152" s="49">
        <v>0.34182722187694198</v>
      </c>
      <c r="X3152" s="49">
        <v>0.31019775106630398</v>
      </c>
      <c r="Y3152" s="49">
        <v>0.38363171355498699</v>
      </c>
      <c r="Z3152" s="49">
        <v>0.34521889549941098</v>
      </c>
      <c r="AE3152" s="53"/>
      <c r="AF3152" s="53"/>
    </row>
    <row r="3153" spans="1:32" x14ac:dyDescent="0.15">
      <c r="A3153" s="53" t="s">
        <v>1056</v>
      </c>
      <c r="B3153" s="53" t="s">
        <v>1056</v>
      </c>
      <c r="C3153" s="53">
        <v>1941</v>
      </c>
      <c r="D3153" s="53" t="s">
        <v>1049</v>
      </c>
      <c r="E3153" s="53" t="s">
        <v>295</v>
      </c>
      <c r="F3153" s="53" t="s">
        <v>4217</v>
      </c>
      <c r="G3153" s="53" t="s">
        <v>1061</v>
      </c>
      <c r="H3153" s="53" t="s">
        <v>1049</v>
      </c>
      <c r="I3153" s="53" t="s">
        <v>1052</v>
      </c>
      <c r="J3153" s="53" t="s">
        <v>1049</v>
      </c>
      <c r="K3153" s="53" t="s">
        <v>1049</v>
      </c>
      <c r="L3153" s="53" t="s">
        <v>1049</v>
      </c>
      <c r="M3153" s="53" t="s">
        <v>295</v>
      </c>
      <c r="N3153" s="53">
        <v>7.0204998595900001E-2</v>
      </c>
      <c r="O3153" s="53">
        <v>0.55501595670875503</v>
      </c>
      <c r="P3153" s="53">
        <v>0.61640587956377402</v>
      </c>
      <c r="Q3153" s="53">
        <v>0.58571091813626397</v>
      </c>
      <c r="R3153" s="53">
        <v>0.18697403788470099</v>
      </c>
      <c r="S3153" s="53">
        <v>0.98145521674645797</v>
      </c>
      <c r="T3153" s="53">
        <v>2.3481058299077802E-3</v>
      </c>
      <c r="U3153" s="53">
        <v>0.15371265722987501</v>
      </c>
      <c r="V3153" s="49">
        <v>56.1354990865361</v>
      </c>
      <c r="W3153" s="49">
        <v>2.8801843317972298E-2</v>
      </c>
      <c r="X3153" s="49">
        <v>3.5868005738880902E-2</v>
      </c>
      <c r="Y3153" s="49">
        <v>0</v>
      </c>
      <c r="Z3153" s="49">
        <v>2.15566163522844E-2</v>
      </c>
      <c r="AE3153" s="53"/>
      <c r="AF3153" s="53"/>
    </row>
    <row r="3154" spans="1:32" x14ac:dyDescent="0.15">
      <c r="A3154" s="53" t="s">
        <v>1056</v>
      </c>
      <c r="B3154" s="53" t="s">
        <v>1056</v>
      </c>
      <c r="C3154" s="53">
        <v>1942</v>
      </c>
      <c r="D3154" s="53" t="s">
        <v>1049</v>
      </c>
      <c r="E3154" s="53" t="s">
        <v>391</v>
      </c>
      <c r="F3154" s="53" t="s">
        <v>4218</v>
      </c>
      <c r="G3154" s="53" t="s">
        <v>1061</v>
      </c>
      <c r="H3154" s="53" t="s">
        <v>1052</v>
      </c>
      <c r="I3154" s="53" t="s">
        <v>1049</v>
      </c>
      <c r="J3154" s="53" t="s">
        <v>1049</v>
      </c>
      <c r="K3154" s="53" t="s">
        <v>1049</v>
      </c>
      <c r="L3154" s="53" t="s">
        <v>1049</v>
      </c>
      <c r="M3154" s="53" t="s">
        <v>391</v>
      </c>
      <c r="N3154" s="53">
        <v>0.14261266400456399</v>
      </c>
      <c r="O3154" s="53">
        <v>0.73805876618855304</v>
      </c>
      <c r="P3154" s="53">
        <v>0.62442183163737297</v>
      </c>
      <c r="Q3154" s="53">
        <v>0.681240298912963</v>
      </c>
      <c r="R3154" s="53">
        <v>0.95595684356073496</v>
      </c>
      <c r="S3154" s="53">
        <v>0.95966988159284095</v>
      </c>
      <c r="T3154" s="53">
        <v>1.8747975765995999E-2</v>
      </c>
      <c r="U3154" s="53">
        <v>0.620180937395996</v>
      </c>
      <c r="V3154" s="49">
        <v>0</v>
      </c>
      <c r="W3154" s="49">
        <v>2.5265285497726098E-2</v>
      </c>
      <c r="X3154" s="49">
        <v>3.12793243665936E-2</v>
      </c>
      <c r="Y3154" s="49">
        <v>0</v>
      </c>
      <c r="Z3154" s="49">
        <v>1.8848203288106598E-2</v>
      </c>
      <c r="AE3154" s="53"/>
      <c r="AF3154" s="53"/>
    </row>
    <row r="3155" spans="1:32" x14ac:dyDescent="0.15">
      <c r="A3155" s="53" t="s">
        <v>1056</v>
      </c>
      <c r="B3155" s="53" t="s">
        <v>1056</v>
      </c>
      <c r="C3155" s="53">
        <v>1943</v>
      </c>
      <c r="D3155" s="53" t="s">
        <v>1049</v>
      </c>
      <c r="E3155" s="53" t="s">
        <v>265</v>
      </c>
      <c r="F3155" s="53" t="s">
        <v>4219</v>
      </c>
      <c r="G3155" s="53" t="s">
        <v>1061</v>
      </c>
      <c r="H3155" s="53" t="s">
        <v>1049</v>
      </c>
      <c r="I3155" s="53" t="s">
        <v>1049</v>
      </c>
      <c r="J3155" s="53" t="s">
        <v>1049</v>
      </c>
      <c r="K3155" s="53" t="s">
        <v>1049</v>
      </c>
      <c r="L3155" s="53" t="s">
        <v>1052</v>
      </c>
      <c r="M3155" s="53" t="s">
        <v>265</v>
      </c>
      <c r="N3155" s="53">
        <v>7.0313598649979006E-2</v>
      </c>
      <c r="O3155" s="53">
        <v>1.0474860335195499</v>
      </c>
      <c r="P3155" s="53">
        <v>0.80128205128205099</v>
      </c>
      <c r="Q3155" s="53">
        <v>0.92438404240079997</v>
      </c>
      <c r="R3155" s="53">
        <v>0.73519603964394997</v>
      </c>
      <c r="S3155" s="53">
        <v>0.88303092081499401</v>
      </c>
      <c r="T3155" s="53">
        <v>3.9882928516504499E-3</v>
      </c>
      <c r="U3155" s="53">
        <v>0.75958934831193903</v>
      </c>
      <c r="V3155" s="49">
        <v>5.6497431035160899</v>
      </c>
      <c r="W3155" s="49">
        <v>9.1324200913242004E-2</v>
      </c>
      <c r="X3155" s="49">
        <v>8.5616438356164296E-2</v>
      </c>
      <c r="Y3155" s="49">
        <v>0</v>
      </c>
      <c r="Z3155" s="49">
        <v>5.89802130898021E-2</v>
      </c>
      <c r="AE3155" s="53"/>
      <c r="AF3155" s="53"/>
    </row>
    <row r="3156" spans="1:32" x14ac:dyDescent="0.15">
      <c r="A3156" s="53" t="s">
        <v>1056</v>
      </c>
      <c r="B3156" s="53" t="s">
        <v>1056</v>
      </c>
      <c r="C3156" s="53">
        <v>1944</v>
      </c>
      <c r="D3156" s="53" t="s">
        <v>1049</v>
      </c>
      <c r="E3156" s="53" t="s">
        <v>273</v>
      </c>
      <c r="F3156" s="53" t="s">
        <v>4220</v>
      </c>
      <c r="G3156" s="53" t="s">
        <v>1061</v>
      </c>
      <c r="H3156" s="53" t="s">
        <v>1049</v>
      </c>
      <c r="I3156" s="53" t="s">
        <v>1049</v>
      </c>
      <c r="J3156" s="53" t="s">
        <v>1049</v>
      </c>
      <c r="K3156" s="53" t="s">
        <v>1052</v>
      </c>
      <c r="L3156" s="53" t="s">
        <v>1052</v>
      </c>
      <c r="M3156" s="53" t="s">
        <v>273</v>
      </c>
      <c r="N3156" s="53">
        <v>0.15335285096891099</v>
      </c>
      <c r="O3156" s="53">
        <v>0.60022333891680602</v>
      </c>
      <c r="P3156" s="53">
        <v>0.67781292363307699</v>
      </c>
      <c r="Q3156" s="53">
        <v>0.639018131274942</v>
      </c>
      <c r="R3156" s="53">
        <v>0.87786922700683701</v>
      </c>
      <c r="S3156" s="53">
        <v>0.76015975286228699</v>
      </c>
      <c r="T3156" s="53">
        <v>6.6388128554039604E-3</v>
      </c>
      <c r="U3156" s="53">
        <v>0.68540912323856096</v>
      </c>
      <c r="V3156" s="49">
        <v>0</v>
      </c>
      <c r="W3156" s="49">
        <v>6.0557125555106901E-2</v>
      </c>
      <c r="X3156" s="49">
        <v>5.0517807527153298E-2</v>
      </c>
      <c r="Y3156" s="49">
        <v>0</v>
      </c>
      <c r="Z3156" s="49">
        <v>3.7024977694086698E-2</v>
      </c>
      <c r="AE3156" s="53"/>
      <c r="AF3156" s="53"/>
    </row>
    <row r="3157" spans="1:32" x14ac:dyDescent="0.15">
      <c r="A3157" s="53" t="s">
        <v>1056</v>
      </c>
      <c r="B3157" s="53" t="s">
        <v>1056</v>
      </c>
      <c r="C3157" s="53">
        <v>1945</v>
      </c>
      <c r="D3157" s="53" t="s">
        <v>1052</v>
      </c>
      <c r="E3157" s="53" t="s">
        <v>786</v>
      </c>
      <c r="F3157" s="53" t="s">
        <v>4221</v>
      </c>
      <c r="G3157" s="53" t="s">
        <v>1061</v>
      </c>
      <c r="H3157" s="53" t="s">
        <v>1049</v>
      </c>
      <c r="I3157" s="53" t="s">
        <v>1049</v>
      </c>
      <c r="J3157" s="53" t="s">
        <v>1052</v>
      </c>
      <c r="K3157" s="53" t="s">
        <v>1052</v>
      </c>
      <c r="L3157" s="53" t="s">
        <v>1051</v>
      </c>
      <c r="M3157" s="53" t="s">
        <v>786</v>
      </c>
      <c r="N3157" s="53">
        <v>0.181488203266788</v>
      </c>
      <c r="O3157" s="53">
        <v>0.32721582017356698</v>
      </c>
      <c r="P3157" s="53">
        <v>0.27118644067796599</v>
      </c>
      <c r="Q3157" s="53">
        <v>0.29920113042576701</v>
      </c>
      <c r="R3157" s="53">
        <v>0.58206291600715399</v>
      </c>
      <c r="S3157" s="53">
        <v>0.74484222632709096</v>
      </c>
      <c r="T3157" s="53">
        <v>5.3403146250014201E-3</v>
      </c>
      <c r="U3157" s="53">
        <v>0.40614171805866101</v>
      </c>
      <c r="V3157" s="49">
        <v>0</v>
      </c>
      <c r="W3157" s="49">
        <v>7.1466857244952595E-2</v>
      </c>
      <c r="X3157" s="49">
        <v>2.2148394241417398E-2</v>
      </c>
      <c r="Y3157" s="49">
        <v>8.1967213114754106E-2</v>
      </c>
      <c r="Z3157" s="49">
        <v>5.8527488200374699E-2</v>
      </c>
      <c r="AE3157" s="53"/>
      <c r="AF3157" s="53"/>
    </row>
    <row r="3158" spans="1:32" x14ac:dyDescent="0.15">
      <c r="A3158" s="53" t="s">
        <v>1056</v>
      </c>
      <c r="B3158" s="53" t="s">
        <v>1056</v>
      </c>
      <c r="C3158" s="53">
        <v>1946</v>
      </c>
      <c r="D3158" s="53" t="s">
        <v>1052</v>
      </c>
      <c r="E3158" s="53" t="s">
        <v>821</v>
      </c>
      <c r="F3158" s="53" t="s">
        <v>4222</v>
      </c>
      <c r="G3158" s="53" t="s">
        <v>1061</v>
      </c>
      <c r="H3158" s="53" t="s">
        <v>1049</v>
      </c>
      <c r="I3158" s="53" t="s">
        <v>1052</v>
      </c>
      <c r="J3158" s="53" t="s">
        <v>1052</v>
      </c>
      <c r="K3158" s="53" t="s">
        <v>1051</v>
      </c>
      <c r="L3158" s="53" t="s">
        <v>1052</v>
      </c>
      <c r="M3158" s="53" t="s">
        <v>821</v>
      </c>
      <c r="N3158" s="53">
        <v>9.8995898741338004E-2</v>
      </c>
      <c r="O3158" s="53">
        <v>0.883065090442957</v>
      </c>
      <c r="P3158" s="53">
        <v>0.94765342960288801</v>
      </c>
      <c r="Q3158" s="53">
        <v>0.91535926002292201</v>
      </c>
      <c r="R3158" s="53">
        <v>0.99403800211404103</v>
      </c>
      <c r="S3158" s="53">
        <v>0.86582452282204803</v>
      </c>
      <c r="T3158" s="53">
        <v>1.0142525131239701E-2</v>
      </c>
      <c r="U3158" s="53">
        <v>0.32242327258190501</v>
      </c>
      <c r="V3158" s="49">
        <v>0</v>
      </c>
      <c r="W3158" s="49">
        <v>9.7608589555880906E-2</v>
      </c>
      <c r="X3158" s="49">
        <v>5.96421471172962E-2</v>
      </c>
      <c r="Y3158" s="49">
        <v>0</v>
      </c>
      <c r="Z3158" s="49">
        <v>5.2416912224392397E-2</v>
      </c>
      <c r="AE3158" s="53"/>
      <c r="AF3158" s="53"/>
    </row>
    <row r="3159" spans="1:32" x14ac:dyDescent="0.15">
      <c r="A3159" s="53" t="s">
        <v>1056</v>
      </c>
      <c r="B3159" s="53" t="s">
        <v>1056</v>
      </c>
      <c r="C3159" s="53">
        <v>1948</v>
      </c>
      <c r="D3159" s="53" t="s">
        <v>1052</v>
      </c>
      <c r="E3159" s="53" t="s">
        <v>966</v>
      </c>
      <c r="F3159" s="53" t="s">
        <v>4223</v>
      </c>
      <c r="G3159" s="53" t="s">
        <v>1061</v>
      </c>
      <c r="H3159" s="53" t="s">
        <v>1052</v>
      </c>
      <c r="I3159" s="53" t="s">
        <v>1051</v>
      </c>
      <c r="J3159" s="53" t="s">
        <v>1052</v>
      </c>
      <c r="K3159" s="53" t="s">
        <v>1051</v>
      </c>
      <c r="L3159" s="53" t="s">
        <v>1051</v>
      </c>
      <c r="M3159" s="53" t="s">
        <v>966</v>
      </c>
      <c r="N3159" s="53">
        <v>8.5034013605441994E-2</v>
      </c>
      <c r="O3159" s="53">
        <v>6.7423605270535498</v>
      </c>
      <c r="P3159" s="53">
        <v>6.2762342594443297</v>
      </c>
      <c r="Q3159" s="53">
        <v>6.5092973932489402</v>
      </c>
      <c r="R3159" s="53">
        <v>2.2038520605237002</v>
      </c>
      <c r="S3159" s="53">
        <v>0.91209530208726497</v>
      </c>
      <c r="T3159" s="53">
        <v>1.97584614584237E-2</v>
      </c>
      <c r="U3159" s="53">
        <v>0.47058555777314898</v>
      </c>
      <c r="V3159" s="49">
        <v>55.982899018222497</v>
      </c>
      <c r="W3159" s="49">
        <v>0.570175438596491</v>
      </c>
      <c r="X3159" s="49">
        <v>0.68529256721138598</v>
      </c>
      <c r="Y3159" s="49">
        <v>0.82191780821917804</v>
      </c>
      <c r="Z3159" s="49">
        <v>0.69246193800901801</v>
      </c>
      <c r="AE3159" s="53"/>
      <c r="AF3159" s="53"/>
    </row>
    <row r="3160" spans="1:32" x14ac:dyDescent="0.15">
      <c r="A3160" s="53" t="s">
        <v>1056</v>
      </c>
      <c r="B3160" s="53" t="s">
        <v>1056</v>
      </c>
      <c r="C3160" s="53">
        <v>1951</v>
      </c>
      <c r="D3160" s="53" t="s">
        <v>1052</v>
      </c>
      <c r="E3160" s="53" t="s">
        <v>1026</v>
      </c>
      <c r="F3160" s="53" t="s">
        <v>4224</v>
      </c>
      <c r="G3160" s="53" t="s">
        <v>1061</v>
      </c>
      <c r="H3160" s="53" t="s">
        <v>1051</v>
      </c>
      <c r="I3160" s="53" t="s">
        <v>1051</v>
      </c>
      <c r="J3160" s="53" t="s">
        <v>1052</v>
      </c>
      <c r="K3160" s="53" t="s">
        <v>1052</v>
      </c>
      <c r="L3160" s="53" t="s">
        <v>1051</v>
      </c>
      <c r="M3160" s="53" t="s">
        <v>1026</v>
      </c>
      <c r="N3160" s="53">
        <v>9.7943192948089994E-2</v>
      </c>
      <c r="O3160" s="53">
        <v>2.2673198040587801</v>
      </c>
      <c r="P3160" s="53">
        <v>2.1138765768837402</v>
      </c>
      <c r="Q3160" s="53">
        <v>2.1905981904712601</v>
      </c>
      <c r="R3160" s="53">
        <v>5.1247063778050599</v>
      </c>
      <c r="S3160" s="53">
        <v>0.39144611613687103</v>
      </c>
      <c r="T3160" s="53">
        <v>4.5118266107438403E-2</v>
      </c>
      <c r="U3160" s="53">
        <v>0.84060278324645799</v>
      </c>
      <c r="V3160" s="49">
        <v>0</v>
      </c>
      <c r="W3160" s="49">
        <v>0.30926448836896597</v>
      </c>
      <c r="X3160" s="49">
        <v>0.13010245568385101</v>
      </c>
      <c r="Y3160" s="49">
        <v>0.43804755944931101</v>
      </c>
      <c r="Z3160" s="49">
        <v>0.29247150116737602</v>
      </c>
      <c r="AE3160" s="53"/>
      <c r="AF3160" s="53"/>
    </row>
    <row r="3161" spans="1:32" x14ac:dyDescent="0.15">
      <c r="A3161" s="53" t="s">
        <v>1056</v>
      </c>
      <c r="B3161" s="53" t="s">
        <v>1056</v>
      </c>
      <c r="C3161" s="53">
        <v>1952</v>
      </c>
      <c r="D3161" s="53" t="s">
        <v>1052</v>
      </c>
      <c r="E3161" s="53" t="s">
        <v>1014</v>
      </c>
      <c r="F3161" s="53" t="s">
        <v>4225</v>
      </c>
      <c r="G3161" s="53" t="s">
        <v>1061</v>
      </c>
      <c r="H3161" s="53" t="s">
        <v>1051</v>
      </c>
      <c r="I3161" s="53" t="s">
        <v>1052</v>
      </c>
      <c r="J3161" s="53" t="s">
        <v>1052</v>
      </c>
      <c r="K3161" s="53" t="s">
        <v>1051</v>
      </c>
      <c r="L3161" s="53" t="s">
        <v>1051</v>
      </c>
      <c r="M3161" s="53" t="s">
        <v>1014</v>
      </c>
      <c r="N3161" s="53">
        <v>8.3379655364091004E-2</v>
      </c>
      <c r="O3161" s="53">
        <v>1.1157601115760101</v>
      </c>
      <c r="P3161" s="53">
        <v>0.98913572239338399</v>
      </c>
      <c r="Q3161" s="53">
        <v>1.0524479169847001</v>
      </c>
      <c r="R3161" s="53">
        <v>0.63761690450421704</v>
      </c>
      <c r="S3161" s="53">
        <v>0.874072838495771</v>
      </c>
      <c r="T3161" s="53">
        <v>5.8222319335861196E-3</v>
      </c>
      <c r="U3161" s="53">
        <v>0.15352593662824901</v>
      </c>
      <c r="V3161" s="49">
        <v>20.7056105608942</v>
      </c>
      <c r="W3161" s="49">
        <v>0.26588673225206</v>
      </c>
      <c r="X3161" s="49">
        <v>0.25715204114432599</v>
      </c>
      <c r="Y3161" s="49">
        <v>0.185758513931888</v>
      </c>
      <c r="Z3161" s="49">
        <v>0.23626576244275799</v>
      </c>
      <c r="AE3161" s="53"/>
      <c r="AF3161" s="53"/>
    </row>
    <row r="3162" spans="1:32" x14ac:dyDescent="0.15">
      <c r="A3162" s="53" t="s">
        <v>1056</v>
      </c>
      <c r="B3162" s="53" t="s">
        <v>1056</v>
      </c>
      <c r="C3162" s="53">
        <v>1955</v>
      </c>
      <c r="D3162" s="53" t="s">
        <v>1052</v>
      </c>
      <c r="E3162" s="53" t="s">
        <v>1018</v>
      </c>
      <c r="F3162" s="53" t="s">
        <v>4226</v>
      </c>
      <c r="G3162" s="53" t="s">
        <v>1061</v>
      </c>
      <c r="H3162" s="53" t="s">
        <v>1051</v>
      </c>
      <c r="I3162" s="53" t="s">
        <v>1051</v>
      </c>
      <c r="J3162" s="53" t="s">
        <v>1052</v>
      </c>
      <c r="K3162" s="53" t="s">
        <v>1049</v>
      </c>
      <c r="L3162" s="53" t="s">
        <v>1051</v>
      </c>
      <c r="M3162" s="53" t="s">
        <v>1018</v>
      </c>
      <c r="N3162" s="53">
        <v>0.139353400222965</v>
      </c>
      <c r="O3162" s="53">
        <v>2.67999420541793</v>
      </c>
      <c r="P3162" s="53">
        <v>3.0773827308036998</v>
      </c>
      <c r="Q3162" s="53">
        <v>2.8786884681108198</v>
      </c>
      <c r="R3162" s="53">
        <v>5.0581468697366097</v>
      </c>
      <c r="S3162" s="53">
        <v>0.39925934970510102</v>
      </c>
      <c r="T3162" s="53">
        <v>4.5069593189297298E-2</v>
      </c>
      <c r="U3162" s="53">
        <v>0.85854116434965799</v>
      </c>
      <c r="V3162" s="49">
        <v>0</v>
      </c>
      <c r="W3162" s="49">
        <v>0.82813097209835596</v>
      </c>
      <c r="X3162" s="49">
        <v>0.89203322054752299</v>
      </c>
      <c r="Y3162" s="49">
        <v>0.66026410564225602</v>
      </c>
      <c r="Z3162" s="49">
        <v>0.79347609942937802</v>
      </c>
      <c r="AE3162" s="53"/>
      <c r="AF3162" s="53"/>
    </row>
    <row r="3163" spans="1:32" x14ac:dyDescent="0.15">
      <c r="A3163" s="53" t="s">
        <v>1056</v>
      </c>
      <c r="B3163" s="53" t="s">
        <v>1056</v>
      </c>
      <c r="C3163" s="53">
        <v>1956</v>
      </c>
      <c r="D3163" s="53" t="s">
        <v>1049</v>
      </c>
      <c r="E3163" s="53" t="s">
        <v>499</v>
      </c>
      <c r="F3163" s="53" t="s">
        <v>4227</v>
      </c>
      <c r="G3163" s="53" t="s">
        <v>1061</v>
      </c>
      <c r="H3163" s="53" t="s">
        <v>1051</v>
      </c>
      <c r="I3163" s="53" t="s">
        <v>1052</v>
      </c>
      <c r="J3163" s="53" t="s">
        <v>1049</v>
      </c>
      <c r="K3163" s="53" t="s">
        <v>1051</v>
      </c>
      <c r="L3163" s="53" t="s">
        <v>1049</v>
      </c>
      <c r="M3163" s="53" t="s">
        <v>499</v>
      </c>
      <c r="N3163" s="53">
        <v>0.27567195037904901</v>
      </c>
      <c r="O3163" s="53">
        <v>0.77881619937694702</v>
      </c>
      <c r="P3163" s="53">
        <v>0.95461888676751305</v>
      </c>
      <c r="Q3163" s="53">
        <v>0.86671754307223003</v>
      </c>
      <c r="R3163" s="53">
        <v>0.26307722779752601</v>
      </c>
      <c r="S3163" s="53">
        <v>0.96006864411788195</v>
      </c>
      <c r="T3163" s="53">
        <v>2.8513435086792399E-3</v>
      </c>
      <c r="U3163" s="53">
        <v>0.25081458514807398</v>
      </c>
      <c r="V3163" s="49">
        <v>37.5575847113127</v>
      </c>
      <c r="W3163" s="49">
        <v>0.12748597654258001</v>
      </c>
      <c r="X3163" s="49">
        <v>0.16930891180544799</v>
      </c>
      <c r="Y3163" s="49">
        <v>0</v>
      </c>
      <c r="Z3163" s="49">
        <v>9.8931629449342695E-2</v>
      </c>
      <c r="AE3163" s="53"/>
      <c r="AF3163" s="53"/>
    </row>
    <row r="3164" spans="1:32" x14ac:dyDescent="0.15">
      <c r="A3164" s="53" t="s">
        <v>1056</v>
      </c>
      <c r="B3164" s="53" t="s">
        <v>1056</v>
      </c>
      <c r="C3164" s="53">
        <v>1958</v>
      </c>
      <c r="D3164" s="53" t="s">
        <v>1049</v>
      </c>
      <c r="E3164" s="53" t="s">
        <v>323</v>
      </c>
      <c r="F3164" s="53" t="s">
        <v>4228</v>
      </c>
      <c r="G3164" s="53" t="s">
        <v>1061</v>
      </c>
      <c r="H3164" s="53" t="s">
        <v>1049</v>
      </c>
      <c r="I3164" s="53" t="s">
        <v>1051</v>
      </c>
      <c r="J3164" s="53" t="s">
        <v>1049</v>
      </c>
      <c r="K3164" s="53" t="s">
        <v>1051</v>
      </c>
      <c r="L3164" s="53" t="s">
        <v>1049</v>
      </c>
      <c r="M3164" s="53" t="s">
        <v>323</v>
      </c>
      <c r="N3164" s="53">
        <v>0.13817880337156299</v>
      </c>
      <c r="O3164" s="53">
        <v>4.1076077523864596</v>
      </c>
      <c r="P3164" s="53">
        <v>3.8151454074287399</v>
      </c>
      <c r="Q3164" s="53">
        <v>3.9613765799076002</v>
      </c>
      <c r="R3164" s="53">
        <v>3.9082321426319702</v>
      </c>
      <c r="S3164" s="53">
        <v>0.87840795565041396</v>
      </c>
      <c r="T3164" s="53">
        <v>3.6884628935510498E-2</v>
      </c>
      <c r="U3164" s="53">
        <v>0.76833166604800396</v>
      </c>
      <c r="V3164" s="49">
        <v>2.9880372611452</v>
      </c>
      <c r="W3164" s="49">
        <v>1.0209102091020901</v>
      </c>
      <c r="X3164" s="49">
        <v>1.1945647304763301</v>
      </c>
      <c r="Y3164" s="49">
        <v>1.6403046280023399</v>
      </c>
      <c r="Z3164" s="49">
        <v>1.2852598558602499</v>
      </c>
      <c r="AE3164" s="53"/>
      <c r="AF3164" s="53"/>
    </row>
    <row r="3165" spans="1:32" x14ac:dyDescent="0.15">
      <c r="A3165" s="53" t="s">
        <v>1056</v>
      </c>
      <c r="B3165" s="53" t="s">
        <v>1056</v>
      </c>
      <c r="C3165" s="53">
        <v>1960</v>
      </c>
      <c r="D3165" s="53" t="s">
        <v>1049</v>
      </c>
      <c r="E3165" s="53" t="s">
        <v>319</v>
      </c>
      <c r="F3165" s="53" t="s">
        <v>4229</v>
      </c>
      <c r="G3165" s="53" t="s">
        <v>1061</v>
      </c>
      <c r="H3165" s="53" t="s">
        <v>1049</v>
      </c>
      <c r="I3165" s="53" t="s">
        <v>1051</v>
      </c>
      <c r="J3165" s="53" t="s">
        <v>1049</v>
      </c>
      <c r="K3165" s="53" t="s">
        <v>1052</v>
      </c>
      <c r="L3165" s="53" t="s">
        <v>1049</v>
      </c>
      <c r="M3165" s="53" t="s">
        <v>319</v>
      </c>
      <c r="N3165" s="53">
        <v>0.178767876787679</v>
      </c>
      <c r="O3165" s="53">
        <v>3.32809598628767</v>
      </c>
      <c r="P3165" s="53">
        <v>2.7626622017580602</v>
      </c>
      <c r="Q3165" s="53">
        <v>3.0453790940228598</v>
      </c>
      <c r="R3165" s="53">
        <v>2.4556364723774098</v>
      </c>
      <c r="S3165" s="53">
        <v>0.82184463723627499</v>
      </c>
      <c r="T3165" s="53">
        <v>2.1400719954755301E-2</v>
      </c>
      <c r="U3165" s="53">
        <v>0.83489768653512397</v>
      </c>
      <c r="V3165" s="49">
        <v>5.9415413383255</v>
      </c>
      <c r="W3165" s="49">
        <v>0.571088637715645</v>
      </c>
      <c r="X3165" s="49">
        <v>0.69858826953863995</v>
      </c>
      <c r="Y3165" s="49">
        <v>0.71942446043165398</v>
      </c>
      <c r="Z3165" s="49">
        <v>0.66303378922864598</v>
      </c>
      <c r="AE3165" s="53"/>
      <c r="AF3165" s="53"/>
    </row>
    <row r="3166" spans="1:32" x14ac:dyDescent="0.15">
      <c r="A3166" s="53" t="s">
        <v>1056</v>
      </c>
      <c r="B3166" s="53" t="s">
        <v>1056</v>
      </c>
      <c r="C3166" s="53">
        <v>1961</v>
      </c>
      <c r="D3166" s="53" t="s">
        <v>1052</v>
      </c>
      <c r="E3166" s="53" t="s">
        <v>968</v>
      </c>
      <c r="F3166" s="53" t="s">
        <v>4230</v>
      </c>
      <c r="G3166" s="53" t="s">
        <v>1061</v>
      </c>
      <c r="H3166" s="53" t="s">
        <v>1051</v>
      </c>
      <c r="I3166" s="53" t="s">
        <v>1049</v>
      </c>
      <c r="J3166" s="53" t="s">
        <v>1052</v>
      </c>
      <c r="K3166" s="53" t="s">
        <v>1049</v>
      </c>
      <c r="L3166" s="53" t="s">
        <v>1053</v>
      </c>
      <c r="M3166" s="53" t="s">
        <v>968</v>
      </c>
      <c r="N3166" s="53">
        <v>0.151265126512651</v>
      </c>
      <c r="O3166" s="53">
        <v>0.95170454545454597</v>
      </c>
      <c r="P3166" s="53">
        <v>0.94300943009430105</v>
      </c>
      <c r="Q3166" s="53">
        <v>0.94735698777442301</v>
      </c>
      <c r="R3166" s="53">
        <v>0.73877561621850096</v>
      </c>
      <c r="S3166" s="53">
        <v>0.800384933921509</v>
      </c>
      <c r="T3166" s="53">
        <v>5.8365759924702597E-3</v>
      </c>
      <c r="U3166" s="53">
        <v>0.56951698241524895</v>
      </c>
      <c r="V3166" s="49">
        <v>3.1508194047300702</v>
      </c>
      <c r="W3166" s="49">
        <v>8.3802226744881997E-2</v>
      </c>
      <c r="X3166" s="49">
        <v>0.10269953051643101</v>
      </c>
      <c r="Y3166" s="49">
        <v>0.120264582080577</v>
      </c>
      <c r="Z3166" s="49">
        <v>0.102255446447297</v>
      </c>
      <c r="AE3166" s="53"/>
      <c r="AF3166" s="53"/>
    </row>
    <row r="3167" spans="1:32" x14ac:dyDescent="0.15">
      <c r="A3167" s="53" t="s">
        <v>1056</v>
      </c>
      <c r="B3167" s="53" t="s">
        <v>1056</v>
      </c>
      <c r="C3167" s="53">
        <v>1962</v>
      </c>
      <c r="D3167" s="53" t="s">
        <v>1049</v>
      </c>
      <c r="E3167" s="53" t="s">
        <v>299</v>
      </c>
      <c r="F3167" s="53" t="s">
        <v>4231</v>
      </c>
      <c r="G3167" s="53" t="s">
        <v>1061</v>
      </c>
      <c r="H3167" s="53" t="s">
        <v>1049</v>
      </c>
      <c r="I3167" s="53" t="s">
        <v>1052</v>
      </c>
      <c r="J3167" s="53" t="s">
        <v>1049</v>
      </c>
      <c r="K3167" s="53" t="s">
        <v>1053</v>
      </c>
      <c r="L3167" s="53" t="s">
        <v>1049</v>
      </c>
      <c r="M3167" s="53" t="s">
        <v>299</v>
      </c>
      <c r="N3167" s="53">
        <v>0.165220983064849</v>
      </c>
      <c r="O3167" s="53">
        <v>0.64999293485940401</v>
      </c>
      <c r="P3167" s="53">
        <v>0.70704375667022401</v>
      </c>
      <c r="Q3167" s="53">
        <v>0.67851834576481396</v>
      </c>
      <c r="R3167" s="53">
        <v>0.32738683797972701</v>
      </c>
      <c r="S3167" s="53">
        <v>0.97134481498068004</v>
      </c>
      <c r="T3167" s="53">
        <v>3.73024388796823E-3</v>
      </c>
      <c r="U3167" s="53">
        <v>0.25622389722889</v>
      </c>
      <c r="V3167" s="49">
        <v>29.9426026741253</v>
      </c>
      <c r="W3167" s="49">
        <v>0.137948332079257</v>
      </c>
      <c r="X3167" s="49">
        <v>9.1982216771424194E-2</v>
      </c>
      <c r="Y3167" s="49">
        <v>0.12674271229404299</v>
      </c>
      <c r="Z3167" s="49">
        <v>0.118891087048241</v>
      </c>
      <c r="AE3167" s="53"/>
      <c r="AF3167" s="53"/>
    </row>
    <row r="3168" spans="1:32" x14ac:dyDescent="0.15">
      <c r="A3168" s="53" t="s">
        <v>1056</v>
      </c>
      <c r="B3168" s="53" t="s">
        <v>1056</v>
      </c>
      <c r="C3168" s="53">
        <v>1963</v>
      </c>
      <c r="D3168" s="53" t="s">
        <v>1053</v>
      </c>
      <c r="E3168" s="53" t="s">
        <v>649</v>
      </c>
      <c r="F3168" s="53" t="s">
        <v>4232</v>
      </c>
      <c r="G3168" s="53" t="s">
        <v>1061</v>
      </c>
      <c r="H3168" s="53" t="s">
        <v>1052</v>
      </c>
      <c r="I3168" s="53" t="s">
        <v>1049</v>
      </c>
      <c r="J3168" s="53" t="s">
        <v>1053</v>
      </c>
      <c r="K3168" s="53" t="s">
        <v>1049</v>
      </c>
      <c r="L3168" s="53" t="s">
        <v>1052</v>
      </c>
      <c r="M3168" s="53" t="s">
        <v>649</v>
      </c>
      <c r="N3168" s="53">
        <v>0.221944791233181</v>
      </c>
      <c r="O3168" s="53">
        <v>0.777165465592765</v>
      </c>
      <c r="P3168" s="53">
        <v>0.91041034437260904</v>
      </c>
      <c r="Q3168" s="53">
        <v>0.84378790498268696</v>
      </c>
      <c r="R3168" s="53">
        <v>1.62891498389537</v>
      </c>
      <c r="S3168" s="53">
        <v>0.57507007271246102</v>
      </c>
      <c r="T3168" s="53">
        <v>1.20392538091127E-2</v>
      </c>
      <c r="U3168" s="53">
        <v>0.30362681770086097</v>
      </c>
      <c r="V3168" s="49">
        <v>0</v>
      </c>
      <c r="W3168" s="49">
        <v>0.32179173638820902</v>
      </c>
      <c r="X3168" s="49">
        <v>0.20559860825557399</v>
      </c>
      <c r="Y3168" s="49">
        <v>0.58785107772697498</v>
      </c>
      <c r="Z3168" s="49">
        <v>0.37174714079025301</v>
      </c>
      <c r="AE3168" s="53"/>
      <c r="AF3168" s="53"/>
    </row>
    <row r="3169" spans="1:32" x14ac:dyDescent="0.15">
      <c r="A3169" s="53" t="s">
        <v>1056</v>
      </c>
      <c r="B3169" s="53" t="s">
        <v>1056</v>
      </c>
      <c r="C3169" s="53">
        <v>1964</v>
      </c>
      <c r="D3169" s="53" t="s">
        <v>1049</v>
      </c>
      <c r="E3169" s="53" t="s">
        <v>288</v>
      </c>
      <c r="F3169" s="53" t="s">
        <v>4233</v>
      </c>
      <c r="G3169" s="53" t="s">
        <v>1061</v>
      </c>
      <c r="H3169" s="53" t="s">
        <v>1049</v>
      </c>
      <c r="I3169" s="53" t="s">
        <v>1053</v>
      </c>
      <c r="J3169" s="53" t="s">
        <v>1049</v>
      </c>
      <c r="K3169" s="53" t="s">
        <v>1052</v>
      </c>
      <c r="L3169" s="53" t="s">
        <v>1053</v>
      </c>
      <c r="M3169" s="53" t="s">
        <v>288</v>
      </c>
      <c r="N3169" s="53">
        <v>0.24920393188425899</v>
      </c>
      <c r="O3169" s="53">
        <v>1.0810051944405401</v>
      </c>
      <c r="P3169" s="53">
        <v>1.1546445251686599</v>
      </c>
      <c r="Q3169" s="53">
        <v>1.1178248598045999</v>
      </c>
      <c r="R3169" s="53">
        <v>1.0775164951566301</v>
      </c>
      <c r="S3169" s="53">
        <v>0.88265729604744303</v>
      </c>
      <c r="T3169" s="53">
        <v>9.3581102963239803E-3</v>
      </c>
      <c r="U3169" s="53">
        <v>0.68300284111701703</v>
      </c>
      <c r="V3169" s="49">
        <v>2.2567282823205002</v>
      </c>
      <c r="W3169" s="49">
        <v>0.232589957586537</v>
      </c>
      <c r="X3169" s="49">
        <v>0.203424309204949</v>
      </c>
      <c r="Y3169" s="49">
        <v>0.13956734124214901</v>
      </c>
      <c r="Z3169" s="49">
        <v>0.191860536011212</v>
      </c>
      <c r="AE3169" s="53"/>
      <c r="AF3169" s="53"/>
    </row>
    <row r="3170" spans="1:32" x14ac:dyDescent="0.15">
      <c r="A3170" s="53" t="s">
        <v>1056</v>
      </c>
      <c r="B3170" s="53" t="s">
        <v>1056</v>
      </c>
      <c r="C3170" s="53">
        <v>1965</v>
      </c>
      <c r="D3170" s="53" t="s">
        <v>1052</v>
      </c>
      <c r="E3170" s="53" t="s">
        <v>843</v>
      </c>
      <c r="F3170" s="53" t="s">
        <v>4234</v>
      </c>
      <c r="G3170" s="53" t="s">
        <v>1061</v>
      </c>
      <c r="H3170" s="53" t="s">
        <v>1053</v>
      </c>
      <c r="I3170" s="53" t="s">
        <v>1049</v>
      </c>
      <c r="J3170" s="53" t="s">
        <v>1052</v>
      </c>
      <c r="K3170" s="53" t="s">
        <v>1053</v>
      </c>
      <c r="L3170" s="53" t="s">
        <v>1049</v>
      </c>
      <c r="M3170" s="53" t="s">
        <v>843</v>
      </c>
      <c r="N3170" s="53">
        <v>0.209205020920502</v>
      </c>
      <c r="O3170" s="53">
        <v>1.1528608027327101</v>
      </c>
      <c r="P3170" s="53">
        <v>0.70986060918946803</v>
      </c>
      <c r="Q3170" s="53">
        <v>0.931360705961089</v>
      </c>
      <c r="R3170" s="53">
        <v>0.365432270575065</v>
      </c>
      <c r="S3170" s="53">
        <v>0.94718111338504096</v>
      </c>
      <c r="T3170" s="53">
        <v>2.72034410482288E-3</v>
      </c>
      <c r="U3170" s="53">
        <v>0.272192060048768</v>
      </c>
      <c r="V3170" s="49">
        <v>32.196480572881299</v>
      </c>
      <c r="W3170" s="49">
        <v>9.6605023461219894E-2</v>
      </c>
      <c r="X3170" s="49">
        <v>0.119760479041916</v>
      </c>
      <c r="Y3170" s="49">
        <v>0.21567217828900001</v>
      </c>
      <c r="Z3170" s="49">
        <v>0.14401256026404499</v>
      </c>
      <c r="AE3170" s="53"/>
      <c r="AF3170" s="53"/>
    </row>
    <row r="3171" spans="1:32" x14ac:dyDescent="0.15">
      <c r="A3171" s="53" t="s">
        <v>1056</v>
      </c>
      <c r="B3171" s="53" t="s">
        <v>1056</v>
      </c>
      <c r="C3171" s="53">
        <v>1966</v>
      </c>
      <c r="D3171" s="53" t="s">
        <v>1053</v>
      </c>
      <c r="E3171" s="53" t="s">
        <v>553</v>
      </c>
      <c r="F3171" s="53" t="s">
        <v>4235</v>
      </c>
      <c r="G3171" s="53" t="s">
        <v>1061</v>
      </c>
      <c r="H3171" s="53" t="s">
        <v>1049</v>
      </c>
      <c r="I3171" s="53" t="s">
        <v>1052</v>
      </c>
      <c r="J3171" s="53" t="s">
        <v>1053</v>
      </c>
      <c r="K3171" s="53" t="s">
        <v>1049</v>
      </c>
      <c r="L3171" s="53" t="s">
        <v>1052</v>
      </c>
      <c r="M3171" s="53" t="s">
        <v>553</v>
      </c>
      <c r="N3171" s="53">
        <v>0.24872184606881301</v>
      </c>
      <c r="O3171" s="53">
        <v>0.58373870743571898</v>
      </c>
      <c r="P3171" s="53">
        <v>0.63605139295255098</v>
      </c>
      <c r="Q3171" s="53">
        <v>0.60989505019413504</v>
      </c>
      <c r="R3171" s="53">
        <v>2.1779629946100898</v>
      </c>
      <c r="S3171" s="53">
        <v>0.56130476066395496</v>
      </c>
      <c r="T3171" s="53">
        <v>2.08355828755593E-2</v>
      </c>
      <c r="U3171" s="53">
        <v>0.17836651381566901</v>
      </c>
      <c r="V3171" s="49">
        <v>0</v>
      </c>
      <c r="W3171" s="49">
        <v>0.60410227592020205</v>
      </c>
      <c r="X3171" s="49">
        <v>0.55661854235519204</v>
      </c>
      <c r="Y3171" s="49">
        <v>0.145243282498184</v>
      </c>
      <c r="Z3171" s="49">
        <v>0.435321366924526</v>
      </c>
      <c r="AE3171" s="53"/>
      <c r="AF3171" s="53"/>
    </row>
    <row r="3172" spans="1:32" x14ac:dyDescent="0.15">
      <c r="A3172" s="53" t="s">
        <v>1056</v>
      </c>
      <c r="B3172" s="53" t="s">
        <v>1056</v>
      </c>
      <c r="C3172" s="53">
        <v>1967</v>
      </c>
      <c r="D3172" s="53" t="s">
        <v>1049</v>
      </c>
      <c r="E3172" s="53" t="s">
        <v>417</v>
      </c>
      <c r="F3172" s="53" t="s">
        <v>4236</v>
      </c>
      <c r="G3172" s="53" t="s">
        <v>1061</v>
      </c>
      <c r="H3172" s="53" t="s">
        <v>1052</v>
      </c>
      <c r="I3172" s="53" t="s">
        <v>1053</v>
      </c>
      <c r="J3172" s="53" t="s">
        <v>1049</v>
      </c>
      <c r="K3172" s="53" t="s">
        <v>1052</v>
      </c>
      <c r="L3172" s="53" t="s">
        <v>1052</v>
      </c>
      <c r="M3172" s="53" t="s">
        <v>417</v>
      </c>
      <c r="N3172" s="53">
        <v>8.2462891698735996E-2</v>
      </c>
      <c r="O3172" s="53">
        <v>1.6407355021216401</v>
      </c>
      <c r="P3172" s="53">
        <v>1.6160061562139301</v>
      </c>
      <c r="Q3172" s="53">
        <v>1.6283708291677901</v>
      </c>
      <c r="R3172" s="53">
        <v>1.13261955634603</v>
      </c>
      <c r="S3172" s="53">
        <v>0.68245086114832698</v>
      </c>
      <c r="T3172" s="53">
        <v>6.9939684374310399E-3</v>
      </c>
      <c r="U3172" s="53">
        <v>0.77563282791013299</v>
      </c>
      <c r="V3172" s="49">
        <v>3.7096577978117602</v>
      </c>
      <c r="W3172" s="49">
        <v>0.22482014388489199</v>
      </c>
      <c r="X3172" s="49">
        <v>0.18556318426424101</v>
      </c>
      <c r="Y3172" s="49">
        <v>0.232558139534883</v>
      </c>
      <c r="Z3172" s="49">
        <v>0.21431382256133899</v>
      </c>
      <c r="AE3172" s="53"/>
      <c r="AF3172" s="53"/>
    </row>
    <row r="3173" spans="1:32" x14ac:dyDescent="0.15">
      <c r="A3173" s="53" t="s">
        <v>1056</v>
      </c>
      <c r="B3173" s="53" t="s">
        <v>1056</v>
      </c>
      <c r="C3173" s="53">
        <v>1968</v>
      </c>
      <c r="D3173" s="53" t="s">
        <v>1052</v>
      </c>
      <c r="E3173" s="53" t="s">
        <v>847</v>
      </c>
      <c r="F3173" s="53" t="s">
        <v>4237</v>
      </c>
      <c r="G3173" s="53" t="s">
        <v>1061</v>
      </c>
      <c r="H3173" s="53" t="s">
        <v>1053</v>
      </c>
      <c r="I3173" s="53" t="s">
        <v>1049</v>
      </c>
      <c r="J3173" s="53" t="s">
        <v>1052</v>
      </c>
      <c r="K3173" s="53" t="s">
        <v>1052</v>
      </c>
      <c r="L3173" s="53" t="s">
        <v>1049</v>
      </c>
      <c r="M3173" s="53" t="s">
        <v>847</v>
      </c>
      <c r="N3173" s="53">
        <v>2.7495188342040001E-2</v>
      </c>
      <c r="O3173" s="53">
        <v>0.51310497850506198</v>
      </c>
      <c r="P3173" s="53">
        <v>0.76442858962925198</v>
      </c>
      <c r="Q3173" s="53">
        <v>0.63876678406715703</v>
      </c>
      <c r="R3173" s="53">
        <v>0.415898131764248</v>
      </c>
      <c r="S3173" s="53">
        <v>0.84368644093703105</v>
      </c>
      <c r="T3173" s="53">
        <v>3.0001681217033801E-3</v>
      </c>
      <c r="U3173" s="53">
        <v>0.32219434229907001</v>
      </c>
      <c r="V3173" s="49">
        <v>6.4215125147298497</v>
      </c>
      <c r="W3173" s="49">
        <v>7.6628352490421395E-2</v>
      </c>
      <c r="X3173" s="49">
        <v>7.6437989680871302E-2</v>
      </c>
      <c r="Y3173" s="49">
        <v>0</v>
      </c>
      <c r="Z3173" s="49">
        <v>5.1022114057097598E-2</v>
      </c>
      <c r="AE3173" s="53"/>
      <c r="AF3173" s="53"/>
    </row>
    <row r="3174" spans="1:32" x14ac:dyDescent="0.15">
      <c r="A3174" s="53" t="s">
        <v>1056</v>
      </c>
      <c r="B3174" s="53" t="s">
        <v>1056</v>
      </c>
      <c r="C3174" s="53">
        <v>1969</v>
      </c>
      <c r="D3174" s="53" t="s">
        <v>1052</v>
      </c>
      <c r="E3174" s="53" t="s">
        <v>808</v>
      </c>
      <c r="F3174" s="53" t="s">
        <v>4238</v>
      </c>
      <c r="G3174" s="53" t="s">
        <v>1061</v>
      </c>
      <c r="H3174" s="53" t="s">
        <v>1049</v>
      </c>
      <c r="I3174" s="53" t="s">
        <v>1052</v>
      </c>
      <c r="J3174" s="53" t="s">
        <v>1052</v>
      </c>
      <c r="K3174" s="53" t="s">
        <v>1049</v>
      </c>
      <c r="L3174" s="53" t="s">
        <v>1053</v>
      </c>
      <c r="M3174" s="53" t="s">
        <v>808</v>
      </c>
      <c r="N3174" s="53">
        <v>0.26045236463331001</v>
      </c>
      <c r="O3174" s="53">
        <v>0.35719388484069198</v>
      </c>
      <c r="P3174" s="53">
        <v>0.36968576709796702</v>
      </c>
      <c r="Q3174" s="53">
        <v>0.36343982596933</v>
      </c>
      <c r="R3174" s="53">
        <v>0.32029640205846099</v>
      </c>
      <c r="S3174" s="53">
        <v>0.86144759035876795</v>
      </c>
      <c r="T3174" s="53">
        <v>2.9212591105161898E-3</v>
      </c>
      <c r="U3174" s="53">
        <v>0.27829143100005199</v>
      </c>
      <c r="V3174" s="49">
        <v>1.83952678068935</v>
      </c>
      <c r="W3174" s="49">
        <v>7.6970443349753698E-2</v>
      </c>
      <c r="X3174" s="49">
        <v>0</v>
      </c>
      <c r="Y3174" s="49">
        <v>0.15948963317384299</v>
      </c>
      <c r="Z3174" s="49">
        <v>7.8820025507865599E-2</v>
      </c>
      <c r="AE3174" s="53"/>
      <c r="AF3174" s="53"/>
    </row>
    <row r="3175" spans="1:32" x14ac:dyDescent="0.15">
      <c r="A3175" s="53" t="s">
        <v>1056</v>
      </c>
      <c r="B3175" s="53" t="s">
        <v>1056</v>
      </c>
      <c r="C3175" s="53">
        <v>1970</v>
      </c>
      <c r="D3175" s="53" t="s">
        <v>1049</v>
      </c>
      <c r="E3175" s="53" t="s">
        <v>429</v>
      </c>
      <c r="F3175" s="53" t="s">
        <v>4239</v>
      </c>
      <c r="G3175" s="53" t="s">
        <v>1061</v>
      </c>
      <c r="H3175" s="53" t="s">
        <v>1052</v>
      </c>
      <c r="I3175" s="53" t="s">
        <v>1052</v>
      </c>
      <c r="J3175" s="53" t="s">
        <v>1049</v>
      </c>
      <c r="K3175" s="53" t="s">
        <v>1053</v>
      </c>
      <c r="L3175" s="53" t="s">
        <v>1052</v>
      </c>
      <c r="M3175" s="53" t="s">
        <v>429</v>
      </c>
      <c r="N3175" s="53">
        <v>8.2349711776008999E-2</v>
      </c>
      <c r="O3175" s="53">
        <v>0.90077410274454595</v>
      </c>
      <c r="P3175" s="53">
        <v>1.02807433768288</v>
      </c>
      <c r="Q3175" s="53">
        <v>0.96442422021371299</v>
      </c>
      <c r="R3175" s="53">
        <v>0.79871364278159496</v>
      </c>
      <c r="S3175" s="53">
        <v>0.94714350019898097</v>
      </c>
      <c r="T3175" s="53">
        <v>6.0496568966469802E-3</v>
      </c>
      <c r="U3175" s="53">
        <v>0.52072887281747704</v>
      </c>
      <c r="V3175" s="49">
        <v>11.7436604119614</v>
      </c>
      <c r="W3175" s="49">
        <v>0.16988416988416899</v>
      </c>
      <c r="X3175" s="49">
        <v>0.13663868826859199</v>
      </c>
      <c r="Y3175" s="49">
        <v>7.9428117553613897E-2</v>
      </c>
      <c r="Z3175" s="49">
        <v>0.128650325235458</v>
      </c>
      <c r="AE3175" s="53"/>
      <c r="AF3175" s="53"/>
    </row>
    <row r="3176" spans="1:32" x14ac:dyDescent="0.15">
      <c r="A3176" s="53" t="s">
        <v>1056</v>
      </c>
      <c r="B3176" s="53" t="s">
        <v>1056</v>
      </c>
      <c r="C3176" s="53">
        <v>1971</v>
      </c>
      <c r="D3176" s="53" t="s">
        <v>1053</v>
      </c>
      <c r="E3176" s="53" t="s">
        <v>657</v>
      </c>
      <c r="F3176" s="53" t="s">
        <v>4240</v>
      </c>
      <c r="G3176" s="53" t="s">
        <v>1061</v>
      </c>
      <c r="H3176" s="53" t="s">
        <v>1052</v>
      </c>
      <c r="I3176" s="53" t="s">
        <v>1049</v>
      </c>
      <c r="J3176" s="53" t="s">
        <v>1053</v>
      </c>
      <c r="K3176" s="53" t="s">
        <v>1052</v>
      </c>
      <c r="L3176" s="53" t="s">
        <v>1052</v>
      </c>
      <c r="M3176" s="53" t="s">
        <v>657</v>
      </c>
      <c r="N3176" s="53">
        <v>0.221668052091992</v>
      </c>
      <c r="O3176" s="53">
        <v>0.60648801128349805</v>
      </c>
      <c r="P3176" s="53">
        <v>0.54477810257773096</v>
      </c>
      <c r="Q3176" s="53">
        <v>0.57563305693061395</v>
      </c>
      <c r="R3176" s="53">
        <v>4.5352870272157402</v>
      </c>
      <c r="S3176" s="53">
        <v>0.38502044030886201</v>
      </c>
      <c r="T3176" s="53">
        <v>3.05004435565846E-2</v>
      </c>
      <c r="U3176" s="53">
        <v>0.32129051710008399</v>
      </c>
      <c r="V3176" s="49">
        <v>0</v>
      </c>
      <c r="W3176" s="49">
        <v>0.18430348640761701</v>
      </c>
      <c r="X3176" s="49">
        <v>0.136558720249707</v>
      </c>
      <c r="Y3176" s="49">
        <v>0.24</v>
      </c>
      <c r="Z3176" s="49">
        <v>0.18695406888577501</v>
      </c>
      <c r="AE3176" s="53"/>
      <c r="AF3176" s="53"/>
    </row>
    <row r="3177" spans="1:32" x14ac:dyDescent="0.15">
      <c r="A3177" s="53" t="s">
        <v>1056</v>
      </c>
      <c r="B3177" s="53" t="s">
        <v>1056</v>
      </c>
      <c r="C3177" s="53">
        <v>1972</v>
      </c>
      <c r="D3177" s="53" t="s">
        <v>1052</v>
      </c>
      <c r="E3177" s="53" t="s">
        <v>802</v>
      </c>
      <c r="F3177" s="53" t="s">
        <v>4241</v>
      </c>
      <c r="G3177" s="53" t="s">
        <v>1061</v>
      </c>
      <c r="H3177" s="53" t="s">
        <v>1049</v>
      </c>
      <c r="I3177" s="53" t="s">
        <v>1053</v>
      </c>
      <c r="J3177" s="53" t="s">
        <v>1052</v>
      </c>
      <c r="K3177" s="53" t="s">
        <v>1052</v>
      </c>
      <c r="L3177" s="53" t="s">
        <v>1051</v>
      </c>
      <c r="M3177" s="53" t="s">
        <v>802</v>
      </c>
      <c r="N3177" s="53">
        <v>0.127931769722815</v>
      </c>
      <c r="O3177" s="53">
        <v>0.504395446029687</v>
      </c>
      <c r="P3177" s="53">
        <v>0.557568999163646</v>
      </c>
      <c r="Q3177" s="53">
        <v>0.53098222259666605</v>
      </c>
      <c r="R3177" s="53">
        <v>2.3461039441110501</v>
      </c>
      <c r="S3177" s="53">
        <v>0.83829848579731903</v>
      </c>
      <c r="T3177" s="53">
        <v>2.0723929638288899E-2</v>
      </c>
      <c r="U3177" s="53">
        <v>0.27075583139914999</v>
      </c>
      <c r="V3177" s="49">
        <v>0</v>
      </c>
      <c r="W3177" s="49">
        <v>8.8967971530249101E-2</v>
      </c>
      <c r="X3177" s="49">
        <v>5.62218890554722E-2</v>
      </c>
      <c r="Y3177" s="49">
        <v>0.46367851622874801</v>
      </c>
      <c r="Z3177" s="49">
        <v>0.20295612560482301</v>
      </c>
      <c r="AE3177" s="53"/>
      <c r="AF3177" s="53"/>
    </row>
    <row r="3178" spans="1:32" x14ac:dyDescent="0.15">
      <c r="A3178" s="53" t="s">
        <v>1056</v>
      </c>
      <c r="B3178" s="53" t="s">
        <v>1056</v>
      </c>
      <c r="C3178" s="53">
        <v>1973</v>
      </c>
      <c r="D3178" s="53" t="s">
        <v>1052</v>
      </c>
      <c r="E3178" s="53" t="s">
        <v>885</v>
      </c>
      <c r="F3178" s="53" t="s">
        <v>4242</v>
      </c>
      <c r="G3178" s="53" t="s">
        <v>1061</v>
      </c>
      <c r="H3178" s="53" t="s">
        <v>1053</v>
      </c>
      <c r="I3178" s="53" t="s">
        <v>1052</v>
      </c>
      <c r="J3178" s="53" t="s">
        <v>1052</v>
      </c>
      <c r="K3178" s="53" t="s">
        <v>1051</v>
      </c>
      <c r="L3178" s="53" t="s">
        <v>1052</v>
      </c>
      <c r="M3178" s="53" t="s">
        <v>885</v>
      </c>
      <c r="N3178" s="53">
        <v>8.6107921928817999E-2</v>
      </c>
      <c r="O3178" s="53">
        <v>1.2636899747262</v>
      </c>
      <c r="P3178" s="53">
        <v>1.28133704735376</v>
      </c>
      <c r="Q3178" s="53">
        <v>1.2725135110399799</v>
      </c>
      <c r="R3178" s="53">
        <v>0.57464472970635605</v>
      </c>
      <c r="S3178" s="53">
        <v>0.92300079734791896</v>
      </c>
      <c r="T3178" s="53">
        <v>6.9896556542799297E-3</v>
      </c>
      <c r="U3178" s="53">
        <v>0.106165635209307</v>
      </c>
      <c r="V3178" s="49">
        <v>44.356813456684002</v>
      </c>
      <c r="W3178" s="49">
        <v>9.0484089880862595E-2</v>
      </c>
      <c r="X3178" s="49">
        <v>0.15299292407726101</v>
      </c>
      <c r="Y3178" s="49">
        <v>0</v>
      </c>
      <c r="Z3178" s="49">
        <v>8.1159004652707895E-2</v>
      </c>
      <c r="AE3178" s="53"/>
      <c r="AF3178" s="53"/>
    </row>
    <row r="3179" spans="1:32" x14ac:dyDescent="0.15">
      <c r="A3179" s="53" t="s">
        <v>1056</v>
      </c>
      <c r="B3179" s="53" t="s">
        <v>1056</v>
      </c>
      <c r="C3179" s="53">
        <v>1975</v>
      </c>
      <c r="D3179" s="53" t="s">
        <v>1052</v>
      </c>
      <c r="E3179" s="53" t="s">
        <v>960</v>
      </c>
      <c r="F3179" s="53" t="s">
        <v>4243</v>
      </c>
      <c r="G3179" s="53" t="s">
        <v>1061</v>
      </c>
      <c r="H3179" s="53" t="s">
        <v>1052</v>
      </c>
      <c r="I3179" s="53" t="s">
        <v>1051</v>
      </c>
      <c r="J3179" s="53" t="s">
        <v>1052</v>
      </c>
      <c r="K3179" s="53" t="s">
        <v>1052</v>
      </c>
      <c r="L3179" s="53" t="s">
        <v>1053</v>
      </c>
      <c r="M3179" s="53" t="s">
        <v>960</v>
      </c>
      <c r="N3179" s="53">
        <v>0.16023306627822301</v>
      </c>
      <c r="O3179" s="53">
        <v>3.2803040968604802</v>
      </c>
      <c r="P3179" s="53">
        <v>2.4908623257073201</v>
      </c>
      <c r="Q3179" s="53">
        <v>2.8855832112839002</v>
      </c>
      <c r="R3179" s="53">
        <v>4.3122687098546102</v>
      </c>
      <c r="S3179" s="53">
        <v>0.74904130969665605</v>
      </c>
      <c r="T3179" s="53">
        <v>4.02843632558815E-2</v>
      </c>
      <c r="U3179" s="53">
        <v>0.76522905034803701</v>
      </c>
      <c r="V3179" s="49">
        <v>0</v>
      </c>
      <c r="W3179" s="49">
        <v>0.407459645823538</v>
      </c>
      <c r="X3179" s="49">
        <v>0.43938486119432801</v>
      </c>
      <c r="Y3179" s="49">
        <v>0.72580645161290303</v>
      </c>
      <c r="Z3179" s="49">
        <v>0.52421698621025603</v>
      </c>
      <c r="AE3179" s="53"/>
      <c r="AF3179" s="53"/>
    </row>
    <row r="3180" spans="1:32" x14ac:dyDescent="0.15">
      <c r="A3180" s="53" t="s">
        <v>1056</v>
      </c>
      <c r="B3180" s="53" t="s">
        <v>1056</v>
      </c>
      <c r="C3180" s="53">
        <v>1976</v>
      </c>
      <c r="D3180" s="53" t="s">
        <v>1052</v>
      </c>
      <c r="E3180" s="53" t="s">
        <v>1004</v>
      </c>
      <c r="F3180" s="53" t="s">
        <v>4244</v>
      </c>
      <c r="G3180" s="53" t="s">
        <v>1061</v>
      </c>
      <c r="H3180" s="53" t="s">
        <v>1051</v>
      </c>
      <c r="I3180" s="53" t="s">
        <v>1052</v>
      </c>
      <c r="J3180" s="53" t="s">
        <v>1052</v>
      </c>
      <c r="K3180" s="53" t="s">
        <v>1053</v>
      </c>
      <c r="L3180" s="53" t="s">
        <v>1053</v>
      </c>
      <c r="M3180" s="53" t="s">
        <v>1004</v>
      </c>
      <c r="N3180" s="53">
        <v>0.19815994338287299</v>
      </c>
      <c r="O3180" s="53">
        <v>3.4062237174095902</v>
      </c>
      <c r="P3180" s="53">
        <v>3.6834378753503301</v>
      </c>
      <c r="Q3180" s="53">
        <v>3.5448307963799599</v>
      </c>
      <c r="R3180" s="53">
        <v>2.40493567471741</v>
      </c>
      <c r="S3180" s="53">
        <v>0.77771768684265297</v>
      </c>
      <c r="T3180" s="53">
        <v>2.26950407204842E-2</v>
      </c>
      <c r="U3180" s="53">
        <v>0.63546973821725605</v>
      </c>
      <c r="V3180" s="49">
        <v>8.72749779365218</v>
      </c>
      <c r="W3180" s="49">
        <v>0.30283710551482301</v>
      </c>
      <c r="X3180" s="49">
        <v>0.22380467955239</v>
      </c>
      <c r="Y3180" s="49">
        <v>0.57003257328990198</v>
      </c>
      <c r="Z3180" s="49">
        <v>0.36555811945237199</v>
      </c>
      <c r="AE3180" s="53"/>
      <c r="AF3180" s="53"/>
    </row>
    <row r="3181" spans="1:32" x14ac:dyDescent="0.15">
      <c r="A3181" s="53" t="s">
        <v>1056</v>
      </c>
      <c r="B3181" s="53" t="s">
        <v>1056</v>
      </c>
      <c r="C3181" s="53">
        <v>1977</v>
      </c>
      <c r="D3181" s="53" t="s">
        <v>1053</v>
      </c>
      <c r="E3181" s="53" t="s">
        <v>683</v>
      </c>
      <c r="F3181" s="53" t="s">
        <v>4245</v>
      </c>
      <c r="G3181" s="53" t="s">
        <v>1061</v>
      </c>
      <c r="H3181" s="53" t="s">
        <v>1052</v>
      </c>
      <c r="I3181" s="53" t="s">
        <v>1052</v>
      </c>
      <c r="J3181" s="53" t="s">
        <v>1053</v>
      </c>
      <c r="K3181" s="53" t="s">
        <v>1053</v>
      </c>
      <c r="L3181" s="53" t="s">
        <v>1049</v>
      </c>
      <c r="M3181" s="53" t="s">
        <v>683</v>
      </c>
      <c r="N3181" s="53">
        <v>0.26551145891559502</v>
      </c>
      <c r="O3181" s="53">
        <v>1.46997642490639</v>
      </c>
      <c r="P3181" s="53">
        <v>1.60705028512183</v>
      </c>
      <c r="Q3181" s="53">
        <v>1.5385133550141099</v>
      </c>
      <c r="R3181" s="53">
        <v>4.1926867954553</v>
      </c>
      <c r="S3181" s="53">
        <v>0.68168531453989001</v>
      </c>
      <c r="T3181" s="53">
        <v>4.1398672738654503E-2</v>
      </c>
      <c r="U3181" s="53">
        <v>0.37395430737485003</v>
      </c>
      <c r="V3181" s="49">
        <v>0</v>
      </c>
      <c r="W3181" s="49">
        <v>0.73760200878844895</v>
      </c>
      <c r="X3181" s="49">
        <v>0.69596341220918601</v>
      </c>
      <c r="Y3181" s="49">
        <v>0.80710250201775602</v>
      </c>
      <c r="Z3181" s="49">
        <v>0.74688930767179695</v>
      </c>
      <c r="AE3181" s="53"/>
      <c r="AF3181" s="53"/>
    </row>
    <row r="3182" spans="1:32" x14ac:dyDescent="0.15">
      <c r="A3182" s="53" t="s">
        <v>1056</v>
      </c>
      <c r="B3182" s="53" t="s">
        <v>1056</v>
      </c>
      <c r="C3182" s="53">
        <v>1978</v>
      </c>
      <c r="D3182" s="53" t="s">
        <v>1053</v>
      </c>
      <c r="E3182" s="53" t="s">
        <v>666</v>
      </c>
      <c r="F3182" s="53" t="s">
        <v>4246</v>
      </c>
      <c r="G3182" s="53" t="s">
        <v>1061</v>
      </c>
      <c r="H3182" s="53" t="s">
        <v>1052</v>
      </c>
      <c r="I3182" s="53" t="s">
        <v>1053</v>
      </c>
      <c r="J3182" s="53" t="s">
        <v>1053</v>
      </c>
      <c r="K3182" s="53" t="s">
        <v>1049</v>
      </c>
      <c r="L3182" s="53" t="s">
        <v>1051</v>
      </c>
      <c r="M3182" s="53" t="s">
        <v>666</v>
      </c>
      <c r="N3182" s="53">
        <v>0.28139810426540302</v>
      </c>
      <c r="O3182" s="53">
        <v>1.28635346756152</v>
      </c>
      <c r="P3182" s="53">
        <v>1.2563139489703401</v>
      </c>
      <c r="Q3182" s="53">
        <v>1.27133370826593</v>
      </c>
      <c r="R3182" s="53">
        <v>0.73352930379056402</v>
      </c>
      <c r="S3182" s="53">
        <v>0.44768807304728703</v>
      </c>
      <c r="T3182" s="53">
        <v>6.4890805102159497E-3</v>
      </c>
      <c r="U3182" s="53">
        <v>0.26122368236711102</v>
      </c>
      <c r="V3182" s="49">
        <v>4.3380812282893997</v>
      </c>
      <c r="W3182" s="49">
        <v>0.40106951871657698</v>
      </c>
      <c r="X3182" s="49">
        <v>0.352177942539388</v>
      </c>
      <c r="Y3182" s="49">
        <v>0.60929169840060904</v>
      </c>
      <c r="Z3182" s="49">
        <v>0.45417971988552502</v>
      </c>
      <c r="AE3182" s="53"/>
      <c r="AF3182" s="53"/>
    </row>
    <row r="3183" spans="1:32" x14ac:dyDescent="0.15">
      <c r="A3183" s="53" t="s">
        <v>1056</v>
      </c>
      <c r="B3183" s="53" t="s">
        <v>1056</v>
      </c>
      <c r="C3183" s="53">
        <v>1979</v>
      </c>
      <c r="D3183" s="53" t="s">
        <v>1049</v>
      </c>
      <c r="E3183" s="53" t="s">
        <v>357</v>
      </c>
      <c r="F3183" s="53" t="s">
        <v>4247</v>
      </c>
      <c r="G3183" s="53" t="s">
        <v>1061</v>
      </c>
      <c r="H3183" s="53" t="s">
        <v>1053</v>
      </c>
      <c r="I3183" s="53" t="s">
        <v>1053</v>
      </c>
      <c r="J3183" s="53" t="s">
        <v>1049</v>
      </c>
      <c r="K3183" s="53" t="s">
        <v>1051</v>
      </c>
      <c r="L3183" s="53" t="s">
        <v>1052</v>
      </c>
      <c r="M3183" s="53" t="s">
        <v>357</v>
      </c>
      <c r="N3183" s="53">
        <v>8.4495141529361995E-2</v>
      </c>
      <c r="O3183" s="53">
        <v>2.0338500924477301</v>
      </c>
      <c r="P3183" s="53">
        <v>1.95461104552014</v>
      </c>
      <c r="Q3183" s="53">
        <v>1.9942305689839399</v>
      </c>
      <c r="R3183" s="53">
        <v>0.41096555961875098</v>
      </c>
      <c r="S3183" s="53">
        <v>0.92073720767457801</v>
      </c>
      <c r="T3183" s="53">
        <v>1.02609519844006E-3</v>
      </c>
      <c r="U3183" s="53">
        <v>0.64312380087334498</v>
      </c>
      <c r="V3183" s="49">
        <v>27.6911815197926</v>
      </c>
      <c r="W3183" s="49">
        <v>0.237177586718055</v>
      </c>
      <c r="X3183" s="49">
        <v>0.27695716395864101</v>
      </c>
      <c r="Y3183" s="49">
        <v>0.53313023610053301</v>
      </c>
      <c r="Z3183" s="49">
        <v>0.34908832892574299</v>
      </c>
      <c r="AE3183" s="53"/>
      <c r="AF3183" s="53"/>
    </row>
    <row r="3184" spans="1:32" x14ac:dyDescent="0.15">
      <c r="A3184" s="53" t="s">
        <v>1056</v>
      </c>
      <c r="B3184" s="53" t="s">
        <v>1056</v>
      </c>
      <c r="C3184" s="53">
        <v>1981</v>
      </c>
      <c r="D3184" s="53" t="s">
        <v>1052</v>
      </c>
      <c r="E3184" s="53" t="s">
        <v>831</v>
      </c>
      <c r="F3184" s="53" t="s">
        <v>4248</v>
      </c>
      <c r="G3184" s="53" t="s">
        <v>1061</v>
      </c>
      <c r="H3184" s="53" t="s">
        <v>1049</v>
      </c>
      <c r="I3184" s="53" t="s">
        <v>1051</v>
      </c>
      <c r="J3184" s="53" t="s">
        <v>1052</v>
      </c>
      <c r="K3184" s="53" t="s">
        <v>1052</v>
      </c>
      <c r="L3184" s="53" t="s">
        <v>1049</v>
      </c>
      <c r="M3184" s="53" t="s">
        <v>831</v>
      </c>
      <c r="N3184" s="53">
        <v>7.0106561974200995E-2</v>
      </c>
      <c r="O3184" s="53">
        <v>6.2827225130890101</v>
      </c>
      <c r="P3184" s="53">
        <v>5.8023209283713504</v>
      </c>
      <c r="Q3184" s="53">
        <v>6.0425217207301802</v>
      </c>
      <c r="R3184" s="53">
        <v>4.6512776396642499</v>
      </c>
      <c r="S3184" s="53">
        <v>0.65305328655411399</v>
      </c>
      <c r="T3184" s="53">
        <v>3.9294790416434501E-2</v>
      </c>
      <c r="U3184" s="53">
        <v>0.82593892603168195</v>
      </c>
      <c r="V3184" s="49">
        <v>7.3696336666025504</v>
      </c>
      <c r="W3184" s="49">
        <v>0.72600161333691804</v>
      </c>
      <c r="X3184" s="49">
        <v>0.59880239520958001</v>
      </c>
      <c r="Y3184" s="49">
        <v>1.0301692420897699</v>
      </c>
      <c r="Z3184" s="49">
        <v>0.78499108354542302</v>
      </c>
      <c r="AE3184" s="53"/>
      <c r="AF3184" s="53"/>
    </row>
    <row r="3185" spans="1:32" x14ac:dyDescent="0.15">
      <c r="A3185" s="53" t="s">
        <v>1056</v>
      </c>
      <c r="B3185" s="53" t="s">
        <v>1056</v>
      </c>
      <c r="C3185" s="53">
        <v>1982</v>
      </c>
      <c r="D3185" s="53" t="s">
        <v>1052</v>
      </c>
      <c r="E3185" s="53" t="s">
        <v>999</v>
      </c>
      <c r="F3185" s="53" t="s">
        <v>4249</v>
      </c>
      <c r="G3185" s="53" t="s">
        <v>1061</v>
      </c>
      <c r="H3185" s="53" t="s">
        <v>1051</v>
      </c>
      <c r="I3185" s="53" t="s">
        <v>1052</v>
      </c>
      <c r="J3185" s="53" t="s">
        <v>1052</v>
      </c>
      <c r="K3185" s="53" t="s">
        <v>1049</v>
      </c>
      <c r="L3185" s="53" t="s">
        <v>1049</v>
      </c>
      <c r="M3185" s="53" t="s">
        <v>999</v>
      </c>
      <c r="N3185" s="53">
        <v>0.18484288354898301</v>
      </c>
      <c r="O3185" s="53">
        <v>0.69990001428367399</v>
      </c>
      <c r="P3185" s="53">
        <v>0.60694022958173899</v>
      </c>
      <c r="Q3185" s="53">
        <v>0.65342012193270604</v>
      </c>
      <c r="R3185" s="53">
        <v>0.367069631158771</v>
      </c>
      <c r="S3185" s="53">
        <v>0.88613447439825599</v>
      </c>
      <c r="T3185" s="53">
        <v>2.8028127298416498E-3</v>
      </c>
      <c r="U3185" s="53">
        <v>5.0451506554753903E-2</v>
      </c>
      <c r="V3185" s="49">
        <v>42.732074601023498</v>
      </c>
      <c r="W3185" s="49">
        <v>0.13464386697185901</v>
      </c>
      <c r="X3185" s="49">
        <v>0</v>
      </c>
      <c r="Y3185" s="49">
        <v>7.3855243722304204E-2</v>
      </c>
      <c r="Z3185" s="49">
        <v>6.9499703564721099E-2</v>
      </c>
      <c r="AE3185" s="53"/>
      <c r="AF3185" s="53"/>
    </row>
    <row r="3186" spans="1:32" x14ac:dyDescent="0.15">
      <c r="A3186" s="53" t="s">
        <v>1056</v>
      </c>
      <c r="B3186" s="53" t="s">
        <v>1056</v>
      </c>
      <c r="C3186" s="53">
        <v>1983</v>
      </c>
      <c r="D3186" s="53" t="s">
        <v>1049</v>
      </c>
      <c r="E3186" s="53" t="s">
        <v>425</v>
      </c>
      <c r="F3186" s="53" t="s">
        <v>4250</v>
      </c>
      <c r="G3186" s="53" t="s">
        <v>1061</v>
      </c>
      <c r="H3186" s="53" t="s">
        <v>1052</v>
      </c>
      <c r="I3186" s="53" t="s">
        <v>1052</v>
      </c>
      <c r="J3186" s="53" t="s">
        <v>1049</v>
      </c>
      <c r="K3186" s="53" t="s">
        <v>1049</v>
      </c>
      <c r="L3186" s="53" t="s">
        <v>1052</v>
      </c>
      <c r="M3186" s="53" t="s">
        <v>425</v>
      </c>
      <c r="N3186" s="53">
        <v>9.7833682739342995E-2</v>
      </c>
      <c r="O3186" s="53">
        <v>0.25192442267319798</v>
      </c>
      <c r="P3186" s="53">
        <v>0.269230769230769</v>
      </c>
      <c r="Q3186" s="53">
        <v>0.26057759595198299</v>
      </c>
      <c r="R3186" s="53">
        <v>0.36714786825550899</v>
      </c>
      <c r="S3186" s="53">
        <v>0.95505394163851898</v>
      </c>
      <c r="T3186" s="53">
        <v>4.0663858970342599E-3</v>
      </c>
      <c r="U3186" s="53">
        <v>0.33508604525928198</v>
      </c>
      <c r="V3186" s="49">
        <v>0</v>
      </c>
      <c r="W3186" s="49">
        <v>9.3858943416465501E-2</v>
      </c>
      <c r="X3186" s="49">
        <v>3.32944897619444E-2</v>
      </c>
      <c r="Y3186" s="49">
        <v>0.220426157237325</v>
      </c>
      <c r="Z3186" s="49">
        <v>0.115859863471912</v>
      </c>
      <c r="AE3186" s="53"/>
      <c r="AF3186" s="53"/>
    </row>
    <row r="3187" spans="1:32" x14ac:dyDescent="0.15">
      <c r="A3187" s="53" t="s">
        <v>1056</v>
      </c>
      <c r="B3187" s="53" t="s">
        <v>1056</v>
      </c>
      <c r="C3187" s="53">
        <v>1984</v>
      </c>
      <c r="D3187" s="53" t="s">
        <v>1049</v>
      </c>
      <c r="E3187" s="53" t="s">
        <v>402</v>
      </c>
      <c r="F3187" s="53" t="s">
        <v>4251</v>
      </c>
      <c r="G3187" s="53" t="s">
        <v>1061</v>
      </c>
      <c r="H3187" s="53" t="s">
        <v>1052</v>
      </c>
      <c r="I3187" s="53" t="s">
        <v>1049</v>
      </c>
      <c r="J3187" s="53" t="s">
        <v>1049</v>
      </c>
      <c r="K3187" s="53" t="s">
        <v>1052</v>
      </c>
      <c r="L3187" s="53" t="s">
        <v>1051</v>
      </c>
      <c r="M3187" s="53" t="s">
        <v>402</v>
      </c>
      <c r="N3187" s="53">
        <v>0.19815994338287299</v>
      </c>
      <c r="O3187" s="53">
        <v>0.323260716795502</v>
      </c>
      <c r="P3187" s="53">
        <v>0.33531080732525098</v>
      </c>
      <c r="Q3187" s="53">
        <v>0.32928576206037602</v>
      </c>
      <c r="R3187" s="53">
        <v>1.6472274025139799</v>
      </c>
      <c r="S3187" s="53">
        <v>0.85061452415508199</v>
      </c>
      <c r="T3187" s="53">
        <v>2.0722578567287198E-2</v>
      </c>
      <c r="U3187" s="53">
        <v>0.72303815079106404</v>
      </c>
      <c r="V3187" s="49">
        <v>0</v>
      </c>
      <c r="W3187" s="49">
        <v>0.120691967279066</v>
      </c>
      <c r="X3187" s="49">
        <v>6.6434147151635897E-2</v>
      </c>
      <c r="Y3187" s="49">
        <v>0</v>
      </c>
      <c r="Z3187" s="49">
        <v>6.2375371476900601E-2</v>
      </c>
      <c r="AE3187" s="53"/>
      <c r="AF3187" s="53"/>
    </row>
    <row r="3188" spans="1:32" x14ac:dyDescent="0.15">
      <c r="A3188" s="53" t="s">
        <v>1056</v>
      </c>
      <c r="B3188" s="53" t="s">
        <v>1056</v>
      </c>
      <c r="C3188" s="53">
        <v>1985</v>
      </c>
      <c r="D3188" s="53" t="s">
        <v>1052</v>
      </c>
      <c r="E3188" s="53" t="s">
        <v>788</v>
      </c>
      <c r="F3188" s="53" t="s">
        <v>4252</v>
      </c>
      <c r="G3188" s="53" t="s">
        <v>1061</v>
      </c>
      <c r="H3188" s="53" t="s">
        <v>1049</v>
      </c>
      <c r="I3188" s="53" t="s">
        <v>1049</v>
      </c>
      <c r="J3188" s="53" t="s">
        <v>1052</v>
      </c>
      <c r="K3188" s="53" t="s">
        <v>1051</v>
      </c>
      <c r="L3188" s="53" t="s">
        <v>1053</v>
      </c>
      <c r="M3188" s="53" t="s">
        <v>788</v>
      </c>
      <c r="N3188" s="53">
        <v>0.29795686719636799</v>
      </c>
      <c r="O3188" s="53">
        <v>0.98164746052069995</v>
      </c>
      <c r="P3188" s="53">
        <v>0.66657953208730902</v>
      </c>
      <c r="Q3188" s="53">
        <v>0.82411349630400499</v>
      </c>
      <c r="R3188" s="53">
        <v>0.93487976812970996</v>
      </c>
      <c r="S3188" s="53">
        <v>0.83346987672478601</v>
      </c>
      <c r="T3188" s="53">
        <v>6.7667211843535696E-3</v>
      </c>
      <c r="U3188" s="53">
        <v>0.52799976528455395</v>
      </c>
      <c r="V3188" s="49">
        <v>1.6749014491643499</v>
      </c>
      <c r="W3188" s="49">
        <v>5.3857546788743701E-2</v>
      </c>
      <c r="X3188" s="49">
        <v>3.3288948069241001E-2</v>
      </c>
      <c r="Y3188" s="49">
        <v>7.3099415204678303E-2</v>
      </c>
      <c r="Z3188" s="49">
        <v>5.3415303354220997E-2</v>
      </c>
      <c r="AE3188" s="53"/>
      <c r="AF3188" s="53"/>
    </row>
    <row r="3189" spans="1:32" x14ac:dyDescent="0.15">
      <c r="A3189" s="53" t="s">
        <v>1056</v>
      </c>
      <c r="B3189" s="53" t="s">
        <v>1056</v>
      </c>
      <c r="C3189" s="53">
        <v>1987</v>
      </c>
      <c r="D3189" s="53" t="s">
        <v>1053</v>
      </c>
      <c r="E3189" s="53" t="s">
        <v>705</v>
      </c>
      <c r="F3189" s="53" t="s">
        <v>4253</v>
      </c>
      <c r="G3189" s="53" t="s">
        <v>1061</v>
      </c>
      <c r="H3189" s="53" t="s">
        <v>1052</v>
      </c>
      <c r="I3189" s="53" t="s">
        <v>1051</v>
      </c>
      <c r="J3189" s="53" t="s">
        <v>1053</v>
      </c>
      <c r="K3189" s="53" t="s">
        <v>1052</v>
      </c>
      <c r="L3189" s="53" t="s">
        <v>1052</v>
      </c>
      <c r="M3189" s="53" t="s">
        <v>705</v>
      </c>
      <c r="N3189" s="53">
        <v>0.82884376295068396</v>
      </c>
      <c r="O3189" s="53">
        <v>0.92696629213483195</v>
      </c>
      <c r="P3189" s="53">
        <v>0.86568730325288601</v>
      </c>
      <c r="Q3189" s="53">
        <v>0.89632679769385903</v>
      </c>
      <c r="R3189" s="53">
        <v>1.40472070362693</v>
      </c>
      <c r="S3189" s="53">
        <v>0.47166064968062099</v>
      </c>
      <c r="T3189" s="53">
        <v>1.06688947339665E-2</v>
      </c>
      <c r="U3189" s="53">
        <v>0.27254381770361802</v>
      </c>
      <c r="V3189" s="49">
        <v>0</v>
      </c>
      <c r="W3189" s="49">
        <v>0.41015124327095598</v>
      </c>
      <c r="X3189" s="49">
        <v>0.34881877279213502</v>
      </c>
      <c r="Y3189" s="49">
        <v>0.780141843971631</v>
      </c>
      <c r="Z3189" s="49">
        <v>0.513037286678241</v>
      </c>
      <c r="AE3189" s="53"/>
      <c r="AF3189" s="53"/>
    </row>
    <row r="3190" spans="1:32" x14ac:dyDescent="0.15">
      <c r="A3190" s="53" t="s">
        <v>1056</v>
      </c>
      <c r="B3190" s="53" t="s">
        <v>1056</v>
      </c>
      <c r="C3190" s="53">
        <v>1988</v>
      </c>
      <c r="D3190" s="53" t="s">
        <v>1052</v>
      </c>
      <c r="E3190" s="53" t="s">
        <v>991</v>
      </c>
      <c r="F3190" s="53" t="s">
        <v>4254</v>
      </c>
      <c r="G3190" s="53" t="s">
        <v>1061</v>
      </c>
      <c r="H3190" s="53" t="s">
        <v>1051</v>
      </c>
      <c r="I3190" s="53" t="s">
        <v>1053</v>
      </c>
      <c r="J3190" s="53" t="s">
        <v>1052</v>
      </c>
      <c r="K3190" s="53" t="s">
        <v>1052</v>
      </c>
      <c r="L3190" s="53" t="s">
        <v>1049</v>
      </c>
      <c r="M3190" s="53" t="s">
        <v>991</v>
      </c>
      <c r="N3190" s="53">
        <v>0.20967291025999399</v>
      </c>
      <c r="O3190" s="53">
        <v>1.0672050764349601</v>
      </c>
      <c r="P3190" s="53">
        <v>0.56580897211370096</v>
      </c>
      <c r="Q3190" s="53">
        <v>0.81650702427433097</v>
      </c>
      <c r="R3190" s="53">
        <v>0.84793360457384004</v>
      </c>
      <c r="S3190" s="53">
        <v>0.92956904542174101</v>
      </c>
      <c r="T3190" s="53">
        <v>5.7033641306720104E-3</v>
      </c>
      <c r="U3190" s="53">
        <v>0.26303426177653599</v>
      </c>
      <c r="V3190" s="49">
        <v>12.059864260881501</v>
      </c>
      <c r="W3190" s="49">
        <v>5.2521008403361297E-2</v>
      </c>
      <c r="X3190" s="49">
        <v>8.1314034802406801E-2</v>
      </c>
      <c r="Y3190" s="49">
        <v>0.145243282498184</v>
      </c>
      <c r="Z3190" s="49">
        <v>9.3026108567984003E-2</v>
      </c>
      <c r="AE3190" s="53"/>
      <c r="AF3190" s="53"/>
    </row>
    <row r="3191" spans="1:32" x14ac:dyDescent="0.15">
      <c r="A3191" s="53" t="s">
        <v>1056</v>
      </c>
      <c r="B3191" s="53" t="s">
        <v>1056</v>
      </c>
      <c r="C3191" s="53">
        <v>1989</v>
      </c>
      <c r="D3191" s="53" t="s">
        <v>1052</v>
      </c>
      <c r="E3191" s="53" t="s">
        <v>871</v>
      </c>
      <c r="F3191" s="53" t="s">
        <v>4255</v>
      </c>
      <c r="G3191" s="53" t="s">
        <v>1061</v>
      </c>
      <c r="H3191" s="53" t="s">
        <v>1053</v>
      </c>
      <c r="I3191" s="53" t="s">
        <v>1052</v>
      </c>
      <c r="J3191" s="53" t="s">
        <v>1052</v>
      </c>
      <c r="K3191" s="53" t="s">
        <v>1049</v>
      </c>
      <c r="L3191" s="53" t="s">
        <v>1049</v>
      </c>
      <c r="M3191" s="53" t="s">
        <v>871</v>
      </c>
      <c r="N3191" s="53">
        <v>0.295524908528004</v>
      </c>
      <c r="O3191" s="53">
        <v>0.46995158074622601</v>
      </c>
      <c r="P3191" s="53">
        <v>0.444205142011038</v>
      </c>
      <c r="Q3191" s="53">
        <v>0.457078361378632</v>
      </c>
      <c r="R3191" s="53">
        <v>0.29368131629959199</v>
      </c>
      <c r="S3191" s="53">
        <v>0.92742908764603504</v>
      </c>
      <c r="T3191" s="53">
        <v>3.07247997615621E-3</v>
      </c>
      <c r="U3191" s="53">
        <v>2.8735191169354499E-2</v>
      </c>
      <c r="V3191" s="49">
        <v>46.074193848914</v>
      </c>
      <c r="W3191" s="49">
        <v>4.03985995152168E-2</v>
      </c>
      <c r="X3191" s="49">
        <v>4.9858733588166802E-2</v>
      </c>
      <c r="Y3191" s="49">
        <v>0</v>
      </c>
      <c r="Z3191" s="49">
        <v>3.00857777011279E-2</v>
      </c>
      <c r="AE3191" s="53"/>
      <c r="AF3191" s="53"/>
    </row>
    <row r="3192" spans="1:32" x14ac:dyDescent="0.15">
      <c r="A3192" s="53" t="s">
        <v>1056</v>
      </c>
      <c r="B3192" s="53" t="s">
        <v>1056</v>
      </c>
      <c r="C3192" s="53">
        <v>1990</v>
      </c>
      <c r="D3192" s="53" t="s">
        <v>1049</v>
      </c>
      <c r="E3192" s="53" t="s">
        <v>426</v>
      </c>
      <c r="F3192" s="53" t="s">
        <v>4256</v>
      </c>
      <c r="G3192" s="53" t="s">
        <v>1061</v>
      </c>
      <c r="H3192" s="53" t="s">
        <v>1052</v>
      </c>
      <c r="I3192" s="53" t="s">
        <v>1052</v>
      </c>
      <c r="J3192" s="53" t="s">
        <v>1049</v>
      </c>
      <c r="K3192" s="53" t="s">
        <v>1049</v>
      </c>
      <c r="L3192" s="53" t="s">
        <v>1051</v>
      </c>
      <c r="M3192" s="53" t="s">
        <v>426</v>
      </c>
      <c r="N3192" s="53">
        <v>0.123830489818382</v>
      </c>
      <c r="O3192" s="53">
        <v>0.27929060187124699</v>
      </c>
      <c r="P3192" s="53">
        <v>9.2678405931418004E-2</v>
      </c>
      <c r="Q3192" s="53">
        <v>0.185984503901333</v>
      </c>
      <c r="R3192" s="53">
        <v>0.455638302151255</v>
      </c>
      <c r="S3192" s="53">
        <v>0.94729772639001997</v>
      </c>
      <c r="T3192" s="53">
        <v>3.62338681954728E-3</v>
      </c>
      <c r="U3192" s="53">
        <v>0.20400429174416199</v>
      </c>
      <c r="V3192" s="49">
        <v>0</v>
      </c>
      <c r="W3192" s="49">
        <v>8.1967213114754106E-2</v>
      </c>
      <c r="X3192" s="49">
        <v>6.7658998646819998E-2</v>
      </c>
      <c r="Y3192" s="49">
        <v>0.15232292460015201</v>
      </c>
      <c r="Z3192" s="49">
        <v>0.100649712120575</v>
      </c>
      <c r="AE3192" s="53"/>
      <c r="AF3192" s="53"/>
    </row>
    <row r="3193" spans="1:32" x14ac:dyDescent="0.15">
      <c r="A3193" s="53" t="s">
        <v>1056</v>
      </c>
      <c r="B3193" s="53" t="s">
        <v>1056</v>
      </c>
      <c r="C3193" s="53">
        <v>1991</v>
      </c>
      <c r="D3193" s="53" t="s">
        <v>1049</v>
      </c>
      <c r="E3193" s="53" t="s">
        <v>404</v>
      </c>
      <c r="F3193" s="53" t="s">
        <v>4257</v>
      </c>
      <c r="G3193" s="53" t="s">
        <v>1061</v>
      </c>
      <c r="H3193" s="53" t="s">
        <v>1052</v>
      </c>
      <c r="I3193" s="53" t="s">
        <v>1049</v>
      </c>
      <c r="J3193" s="53" t="s">
        <v>1049</v>
      </c>
      <c r="K3193" s="53" t="s">
        <v>1051</v>
      </c>
      <c r="L3193" s="53" t="s">
        <v>1053</v>
      </c>
      <c r="M3193" s="53" t="s">
        <v>404</v>
      </c>
      <c r="N3193" s="53">
        <v>0.12561060711793401</v>
      </c>
      <c r="O3193" s="53">
        <v>1.1931499157776499</v>
      </c>
      <c r="P3193" s="53">
        <v>1.1007731621019501</v>
      </c>
      <c r="Q3193" s="53">
        <v>1.1469615389398</v>
      </c>
      <c r="R3193" s="53">
        <v>3.6272316249605798</v>
      </c>
      <c r="S3193" s="53">
        <v>0.91963263048586497</v>
      </c>
      <c r="T3193" s="53">
        <v>3.8312074984182799E-2</v>
      </c>
      <c r="U3193" s="53">
        <v>0.72423783510685302</v>
      </c>
      <c r="V3193" s="49">
        <v>0</v>
      </c>
      <c r="W3193" s="49">
        <v>4.1730421477256897E-2</v>
      </c>
      <c r="X3193" s="49">
        <v>6.8540095956134306E-2</v>
      </c>
      <c r="Y3193" s="49">
        <v>0.154679040989945</v>
      </c>
      <c r="Z3193" s="49">
        <v>8.8316519474445396E-2</v>
      </c>
      <c r="AE3193" s="53"/>
      <c r="AF3193" s="53"/>
    </row>
    <row r="3194" spans="1:32" x14ac:dyDescent="0.15">
      <c r="A3194" s="53" t="s">
        <v>1056</v>
      </c>
      <c r="B3194" s="53" t="s">
        <v>1056</v>
      </c>
      <c r="C3194" s="53">
        <v>1993</v>
      </c>
      <c r="D3194" s="53" t="s">
        <v>1053</v>
      </c>
      <c r="E3194" s="53" t="s">
        <v>573</v>
      </c>
      <c r="F3194" s="53" t="s">
        <v>4258</v>
      </c>
      <c r="G3194" s="53" t="s">
        <v>1061</v>
      </c>
      <c r="H3194" s="53" t="s">
        <v>1049</v>
      </c>
      <c r="I3194" s="53" t="s">
        <v>1051</v>
      </c>
      <c r="J3194" s="53" t="s">
        <v>1053</v>
      </c>
      <c r="K3194" s="53" t="s">
        <v>1053</v>
      </c>
      <c r="L3194" s="53" t="s">
        <v>1052</v>
      </c>
      <c r="M3194" s="53" t="s">
        <v>573</v>
      </c>
      <c r="N3194" s="53">
        <v>0.54166666666666696</v>
      </c>
      <c r="O3194" s="53">
        <v>2.7921986810719801</v>
      </c>
      <c r="P3194" s="53">
        <v>2.6380447433079</v>
      </c>
      <c r="Q3194" s="53">
        <v>2.7151217121899398</v>
      </c>
      <c r="R3194" s="53">
        <v>5.3443567422924501</v>
      </c>
      <c r="S3194" s="53">
        <v>0.44728184347000899</v>
      </c>
      <c r="T3194" s="53">
        <v>4.9493715126432997E-2</v>
      </c>
      <c r="U3194" s="53">
        <v>0.52764696542091205</v>
      </c>
      <c r="V3194" s="49">
        <v>0</v>
      </c>
      <c r="W3194" s="49">
        <v>1.4070494599204</v>
      </c>
      <c r="X3194" s="49">
        <v>1.1514305652477299</v>
      </c>
      <c r="Y3194" s="49">
        <v>1.9577133907595901</v>
      </c>
      <c r="Z3194" s="49">
        <v>1.5053978053092401</v>
      </c>
      <c r="AE3194" s="53"/>
      <c r="AF3194" s="53"/>
    </row>
    <row r="3195" spans="1:32" x14ac:dyDescent="0.15">
      <c r="A3195" s="53" t="s">
        <v>1056</v>
      </c>
      <c r="B3195" s="53" t="s">
        <v>1056</v>
      </c>
      <c r="C3195" s="53">
        <v>1994</v>
      </c>
      <c r="D3195" s="53" t="s">
        <v>1053</v>
      </c>
      <c r="E3195" s="53" t="s">
        <v>736</v>
      </c>
      <c r="F3195" s="53" t="s">
        <v>4259</v>
      </c>
      <c r="G3195" s="53" t="s">
        <v>1061</v>
      </c>
      <c r="H3195" s="53" t="s">
        <v>1051</v>
      </c>
      <c r="I3195" s="53" t="s">
        <v>1053</v>
      </c>
      <c r="J3195" s="53" t="s">
        <v>1053</v>
      </c>
      <c r="K3195" s="53" t="s">
        <v>1052</v>
      </c>
      <c r="L3195" s="53" t="s">
        <v>1053</v>
      </c>
      <c r="M3195" s="53" t="s">
        <v>736</v>
      </c>
      <c r="N3195" s="53">
        <v>0.87988826815642396</v>
      </c>
      <c r="O3195" s="53">
        <v>1.3047138047138001</v>
      </c>
      <c r="P3195" s="53">
        <v>1.0873786407767001</v>
      </c>
      <c r="Q3195" s="53">
        <v>1.19604622274525</v>
      </c>
      <c r="R3195" s="53">
        <v>2.0787903802011098</v>
      </c>
      <c r="S3195" s="53">
        <v>0.54694394812187097</v>
      </c>
      <c r="T3195" s="53">
        <v>2.0811251455136001E-2</v>
      </c>
      <c r="U3195" s="53">
        <v>0.44423394957420198</v>
      </c>
      <c r="V3195" s="49">
        <v>0</v>
      </c>
      <c r="W3195" s="49">
        <v>0.97926267281105905</v>
      </c>
      <c r="X3195" s="49">
        <v>0.686861570975695</v>
      </c>
      <c r="Y3195" s="49">
        <v>1.0252365930599301</v>
      </c>
      <c r="Z3195" s="49">
        <v>0.89712027894889501</v>
      </c>
      <c r="AE3195" s="53"/>
      <c r="AF3195" s="53"/>
    </row>
    <row r="3196" spans="1:32" x14ac:dyDescent="0.15">
      <c r="A3196" s="53" t="s">
        <v>1056</v>
      </c>
      <c r="B3196" s="53" t="s">
        <v>1056</v>
      </c>
      <c r="C3196" s="53">
        <v>1995</v>
      </c>
      <c r="D3196" s="53" t="s">
        <v>1052</v>
      </c>
      <c r="E3196" s="53" t="s">
        <v>862</v>
      </c>
      <c r="F3196" s="53" t="s">
        <v>4260</v>
      </c>
      <c r="G3196" s="53" t="s">
        <v>1061</v>
      </c>
      <c r="H3196" s="53" t="s">
        <v>1053</v>
      </c>
      <c r="I3196" s="53" t="s">
        <v>1053</v>
      </c>
      <c r="J3196" s="53" t="s">
        <v>1052</v>
      </c>
      <c r="K3196" s="53" t="s">
        <v>1053</v>
      </c>
      <c r="L3196" s="53" t="s">
        <v>1051</v>
      </c>
      <c r="M3196" s="53" t="s">
        <v>862</v>
      </c>
      <c r="N3196" s="53">
        <v>0.271544947834786</v>
      </c>
      <c r="O3196" s="53">
        <v>7.2443181818181799</v>
      </c>
      <c r="P3196" s="53">
        <v>7.1683168316831702</v>
      </c>
      <c r="Q3196" s="53">
        <v>7.2063175067506702</v>
      </c>
      <c r="R3196" s="53">
        <v>1.8789111104160501</v>
      </c>
      <c r="S3196" s="53">
        <v>0.94104492197508305</v>
      </c>
      <c r="T3196" s="53">
        <v>1.7682885152828599E-2</v>
      </c>
      <c r="U3196" s="53">
        <v>0.40664411191194799</v>
      </c>
      <c r="V3196" s="49">
        <v>73.382224152545504</v>
      </c>
      <c r="W3196" s="49">
        <v>0.98192685356482101</v>
      </c>
      <c r="X3196" s="49">
        <v>0.70543702684101794</v>
      </c>
      <c r="Y3196" s="49">
        <v>0.77942322681215903</v>
      </c>
      <c r="Z3196" s="49">
        <v>0.82226236907266603</v>
      </c>
      <c r="AE3196" s="53"/>
      <c r="AF3196" s="53"/>
    </row>
    <row r="3197" spans="1:32" x14ac:dyDescent="0.15">
      <c r="A3197" s="53" t="s">
        <v>1056</v>
      </c>
      <c r="B3197" s="53" t="s">
        <v>1056</v>
      </c>
      <c r="C3197" s="53">
        <v>1996</v>
      </c>
      <c r="D3197" s="53" t="s">
        <v>1053</v>
      </c>
      <c r="E3197" s="53" t="s">
        <v>627</v>
      </c>
      <c r="F3197" s="53" t="s">
        <v>4261</v>
      </c>
      <c r="G3197" s="53" t="s">
        <v>1061</v>
      </c>
      <c r="H3197" s="53" t="s">
        <v>1053</v>
      </c>
      <c r="I3197" s="53" t="s">
        <v>1052</v>
      </c>
      <c r="J3197" s="53" t="s">
        <v>1053</v>
      </c>
      <c r="K3197" s="53" t="s">
        <v>1051</v>
      </c>
      <c r="L3197" s="53" t="s">
        <v>1049</v>
      </c>
      <c r="M3197" s="53" t="s">
        <v>627</v>
      </c>
      <c r="N3197" s="53">
        <v>0.44352044352044401</v>
      </c>
      <c r="O3197" s="53">
        <v>3.2629825048597598</v>
      </c>
      <c r="P3197" s="53">
        <v>2.8403141361256501</v>
      </c>
      <c r="Q3197" s="53">
        <v>3.0516483204927001</v>
      </c>
      <c r="R3197" s="53">
        <v>0.71709811533478496</v>
      </c>
      <c r="S3197" s="53">
        <v>0.70263687632927196</v>
      </c>
      <c r="T3197" s="53">
        <v>7.06111183732871E-3</v>
      </c>
      <c r="U3197" s="53">
        <v>0.121357580482405</v>
      </c>
      <c r="V3197" s="49">
        <v>46.475579050407298</v>
      </c>
      <c r="W3197" s="49">
        <v>1.31578947368421</v>
      </c>
      <c r="X3197" s="49">
        <v>1.2065046336772101</v>
      </c>
      <c r="Y3197" s="49">
        <v>1.4890282131661401</v>
      </c>
      <c r="Z3197" s="49">
        <v>1.33710744017585</v>
      </c>
      <c r="AE3197" s="53"/>
      <c r="AF3197" s="53"/>
    </row>
    <row r="3198" spans="1:32" x14ac:dyDescent="0.15">
      <c r="A3198" s="53" t="s">
        <v>1056</v>
      </c>
      <c r="B3198" s="53" t="s">
        <v>1056</v>
      </c>
      <c r="C3198" s="53">
        <v>1998</v>
      </c>
      <c r="D3198" s="53" t="s">
        <v>1049</v>
      </c>
      <c r="E3198" s="53" t="s">
        <v>377</v>
      </c>
      <c r="F3198" s="53" t="s">
        <v>4262</v>
      </c>
      <c r="G3198" s="53" t="s">
        <v>1061</v>
      </c>
      <c r="H3198" s="53" t="s">
        <v>1053</v>
      </c>
      <c r="I3198" s="53" t="s">
        <v>1051</v>
      </c>
      <c r="J3198" s="53" t="s">
        <v>1049</v>
      </c>
      <c r="K3198" s="53" t="s">
        <v>1049</v>
      </c>
      <c r="L3198" s="53" t="s">
        <v>1052</v>
      </c>
      <c r="M3198" s="53" t="s">
        <v>377</v>
      </c>
      <c r="N3198" s="53">
        <v>0.25034770514603599</v>
      </c>
      <c r="O3198" s="53">
        <v>2.6547395758187902</v>
      </c>
      <c r="P3198" s="53">
        <v>2.6153635492263501</v>
      </c>
      <c r="Q3198" s="53">
        <v>2.6350515625225701</v>
      </c>
      <c r="R3198" s="53">
        <v>1.0106314693304801</v>
      </c>
      <c r="S3198" s="53">
        <v>0.83236424594221003</v>
      </c>
      <c r="T3198" s="53">
        <v>6.7470099751185796E-3</v>
      </c>
      <c r="U3198" s="53">
        <v>0.84583039246809599</v>
      </c>
      <c r="V3198" s="49">
        <v>12.488088467097301</v>
      </c>
      <c r="W3198" s="49">
        <v>0.43357076494270602</v>
      </c>
      <c r="X3198" s="49">
        <v>0.46528941001302798</v>
      </c>
      <c r="Y3198" s="49">
        <v>0.33085194375516902</v>
      </c>
      <c r="Z3198" s="49">
        <v>0.40990403957030103</v>
      </c>
      <c r="AE3198" s="53"/>
      <c r="AF3198" s="53"/>
    </row>
    <row r="3199" spans="1:32" x14ac:dyDescent="0.15">
      <c r="A3199" s="53" t="s">
        <v>1056</v>
      </c>
      <c r="B3199" s="53" t="s">
        <v>1056</v>
      </c>
      <c r="C3199" s="53">
        <v>1999</v>
      </c>
      <c r="D3199" s="53" t="s">
        <v>1049</v>
      </c>
      <c r="E3199" s="53" t="s">
        <v>465</v>
      </c>
      <c r="F3199" s="53" t="s">
        <v>4263</v>
      </c>
      <c r="G3199" s="53" t="s">
        <v>1061</v>
      </c>
      <c r="H3199" s="53" t="s">
        <v>1051</v>
      </c>
      <c r="I3199" s="53" t="s">
        <v>1049</v>
      </c>
      <c r="J3199" s="53" t="s">
        <v>1049</v>
      </c>
      <c r="K3199" s="53" t="s">
        <v>1052</v>
      </c>
      <c r="L3199" s="53" t="s">
        <v>1052</v>
      </c>
      <c r="M3199" s="53" t="s">
        <v>465</v>
      </c>
      <c r="N3199" s="53">
        <v>0.17918676774638201</v>
      </c>
      <c r="O3199" s="53">
        <v>1.0951979780960399</v>
      </c>
      <c r="P3199" s="53">
        <v>0.91680350301040003</v>
      </c>
      <c r="Q3199" s="53">
        <v>1.0060007405532201</v>
      </c>
      <c r="R3199" s="53">
        <v>1.07857321498564</v>
      </c>
      <c r="S3199" s="53">
        <v>0.70671374065536896</v>
      </c>
      <c r="T3199" s="53">
        <v>7.7617431133784496E-3</v>
      </c>
      <c r="U3199" s="53">
        <v>0.75876135413867796</v>
      </c>
      <c r="V3199" s="49">
        <v>1.03580436741347</v>
      </c>
      <c r="W3199" s="49">
        <v>0.191296030607364</v>
      </c>
      <c r="X3199" s="49">
        <v>0.13500482160077101</v>
      </c>
      <c r="Y3199" s="49">
        <v>8.4388185654008394E-2</v>
      </c>
      <c r="Z3199" s="49">
        <v>0.13689634595404801</v>
      </c>
      <c r="AE3199" s="53"/>
      <c r="AF3199" s="53"/>
    </row>
    <row r="3200" spans="1:32" x14ac:dyDescent="0.15">
      <c r="A3200" s="53" t="s">
        <v>1056</v>
      </c>
      <c r="B3200" s="53" t="s">
        <v>1056</v>
      </c>
      <c r="C3200" s="53">
        <v>2000</v>
      </c>
      <c r="D3200" s="53" t="s">
        <v>1052</v>
      </c>
      <c r="E3200" s="53" t="s">
        <v>783</v>
      </c>
      <c r="F3200" s="53" t="s">
        <v>4264</v>
      </c>
      <c r="G3200" s="53" t="s">
        <v>1061</v>
      </c>
      <c r="H3200" s="53" t="s">
        <v>1049</v>
      </c>
      <c r="I3200" s="53" t="s">
        <v>1049</v>
      </c>
      <c r="J3200" s="53" t="s">
        <v>1052</v>
      </c>
      <c r="K3200" s="53" t="s">
        <v>1052</v>
      </c>
      <c r="L3200" s="53" t="s">
        <v>1049</v>
      </c>
      <c r="M3200" s="53" t="s">
        <v>783</v>
      </c>
      <c r="N3200" s="53">
        <v>0.31649924315398398</v>
      </c>
      <c r="O3200" s="53">
        <v>0.69641841955656603</v>
      </c>
      <c r="P3200" s="53">
        <v>0.81593140644447504</v>
      </c>
      <c r="Q3200" s="53">
        <v>0.75617491300051998</v>
      </c>
      <c r="R3200" s="53">
        <v>0.82041229285363504</v>
      </c>
      <c r="S3200" s="53">
        <v>0.85259642302804795</v>
      </c>
      <c r="T3200" s="53">
        <v>5.1625180585504003E-3</v>
      </c>
      <c r="U3200" s="53">
        <v>0.45308823942019499</v>
      </c>
      <c r="V3200" s="49">
        <v>3.5245786572260598</v>
      </c>
      <c r="W3200" s="49">
        <v>8.0906148867313898E-2</v>
      </c>
      <c r="X3200" s="49">
        <v>0.117878192534381</v>
      </c>
      <c r="Y3200" s="49">
        <v>0</v>
      </c>
      <c r="Z3200" s="49">
        <v>6.6261447133898296E-2</v>
      </c>
      <c r="AE3200" s="53"/>
      <c r="AF3200" s="53"/>
    </row>
    <row r="3201" spans="1:32" x14ac:dyDescent="0.15">
      <c r="A3201" s="53" t="s">
        <v>1056</v>
      </c>
      <c r="B3201" s="53" t="s">
        <v>1056</v>
      </c>
      <c r="C3201" s="53">
        <v>2001</v>
      </c>
      <c r="D3201" s="53" t="s">
        <v>1052</v>
      </c>
      <c r="E3201" s="53" t="s">
        <v>809</v>
      </c>
      <c r="F3201" s="53" t="s">
        <v>4265</v>
      </c>
      <c r="G3201" s="53" t="s">
        <v>1061</v>
      </c>
      <c r="H3201" s="53" t="s">
        <v>1049</v>
      </c>
      <c r="I3201" s="53" t="s">
        <v>1052</v>
      </c>
      <c r="J3201" s="53" t="s">
        <v>1052</v>
      </c>
      <c r="K3201" s="53" t="s">
        <v>1049</v>
      </c>
      <c r="L3201" s="53" t="s">
        <v>1052</v>
      </c>
      <c r="M3201" s="53" t="s">
        <v>809</v>
      </c>
      <c r="N3201" s="53">
        <v>0.26355943958940198</v>
      </c>
      <c r="O3201" s="53">
        <v>0.93069873997708996</v>
      </c>
      <c r="P3201" s="53">
        <v>0.52407932011331504</v>
      </c>
      <c r="Q3201" s="53">
        <v>0.72738903004520306</v>
      </c>
      <c r="R3201" s="53">
        <v>0.78650986472822404</v>
      </c>
      <c r="S3201" s="53">
        <v>0.85903420509892103</v>
      </c>
      <c r="T3201" s="53">
        <v>6.4585424841998298E-3</v>
      </c>
      <c r="U3201" s="53">
        <v>0.24365181842505099</v>
      </c>
      <c r="V3201" s="49">
        <v>2.38848919372021</v>
      </c>
      <c r="W3201" s="49">
        <v>1.6452780519907801E-2</v>
      </c>
      <c r="X3201" s="49">
        <v>7.9554494828957795E-2</v>
      </c>
      <c r="Y3201" s="49">
        <v>0</v>
      </c>
      <c r="Z3201" s="49">
        <v>3.2002425116288501E-2</v>
      </c>
      <c r="AE3201" s="53"/>
      <c r="AF3201" s="53"/>
    </row>
    <row r="3202" spans="1:32" x14ac:dyDescent="0.15">
      <c r="A3202" s="53" t="s">
        <v>1056</v>
      </c>
      <c r="B3202" s="53" t="s">
        <v>1056</v>
      </c>
      <c r="C3202" s="53">
        <v>2002</v>
      </c>
      <c r="D3202" s="53" t="s">
        <v>1049</v>
      </c>
      <c r="E3202" s="53" t="s">
        <v>434</v>
      </c>
      <c r="F3202" s="53" t="s">
        <v>4266</v>
      </c>
      <c r="G3202" s="53" t="s">
        <v>1061</v>
      </c>
      <c r="H3202" s="53" t="s">
        <v>1052</v>
      </c>
      <c r="I3202" s="53" t="s">
        <v>1052</v>
      </c>
      <c r="J3202" s="53" t="s">
        <v>1049</v>
      </c>
      <c r="K3202" s="53" t="s">
        <v>1052</v>
      </c>
      <c r="L3202" s="53" t="s">
        <v>1051</v>
      </c>
      <c r="M3202" s="53" t="s">
        <v>434</v>
      </c>
      <c r="N3202" s="53">
        <v>0.45948203842940699</v>
      </c>
      <c r="O3202" s="53">
        <v>0.70353172928099095</v>
      </c>
      <c r="P3202" s="53">
        <v>0.47291487532244197</v>
      </c>
      <c r="Q3202" s="53">
        <v>0.58822330230171604</v>
      </c>
      <c r="R3202" s="53">
        <v>0.51799486193592903</v>
      </c>
      <c r="S3202" s="53">
        <v>0.91084892676641305</v>
      </c>
      <c r="T3202" s="53">
        <v>5.0259252931184797E-3</v>
      </c>
      <c r="U3202" s="53">
        <v>0.46531973664555698</v>
      </c>
      <c r="V3202" s="49">
        <v>2.0478161708087299</v>
      </c>
      <c r="W3202" s="49">
        <v>0.101419878296146</v>
      </c>
      <c r="X3202" s="49">
        <v>2.0559210526315701E-2</v>
      </c>
      <c r="Y3202" s="49">
        <v>0</v>
      </c>
      <c r="Z3202" s="49">
        <v>4.0659696274153903E-2</v>
      </c>
      <c r="AE3202" s="53"/>
      <c r="AF3202" s="53"/>
    </row>
    <row r="3203" spans="1:32" x14ac:dyDescent="0.15">
      <c r="A3203" s="53" t="s">
        <v>1056</v>
      </c>
      <c r="B3203" s="53" t="s">
        <v>1056</v>
      </c>
      <c r="C3203" s="53">
        <v>2003</v>
      </c>
      <c r="D3203" s="53" t="s">
        <v>1052</v>
      </c>
      <c r="E3203" s="53" t="s">
        <v>917</v>
      </c>
      <c r="F3203" s="53" t="s">
        <v>4267</v>
      </c>
      <c r="G3203" s="53" t="s">
        <v>1061</v>
      </c>
      <c r="H3203" s="53" t="s">
        <v>1052</v>
      </c>
      <c r="I3203" s="53" t="s">
        <v>1049</v>
      </c>
      <c r="J3203" s="53" t="s">
        <v>1052</v>
      </c>
      <c r="K3203" s="53" t="s">
        <v>1051</v>
      </c>
      <c r="L3203" s="53" t="s">
        <v>1052</v>
      </c>
      <c r="M3203" s="53" t="s">
        <v>917</v>
      </c>
      <c r="N3203" s="53">
        <v>8.8417329796640007E-2</v>
      </c>
      <c r="O3203" s="53">
        <v>0.774061632831897</v>
      </c>
      <c r="P3203" s="53">
        <v>0.80792682926829296</v>
      </c>
      <c r="Q3203" s="53">
        <v>0.79099423105009503</v>
      </c>
      <c r="R3203" s="53">
        <v>1.13024829755343</v>
      </c>
      <c r="S3203" s="53">
        <v>0.82931114913635195</v>
      </c>
      <c r="T3203" s="53">
        <v>1.23134368617218E-2</v>
      </c>
      <c r="U3203" s="53">
        <v>0.514465420947819</v>
      </c>
      <c r="V3203" s="49">
        <v>0</v>
      </c>
      <c r="W3203" s="49">
        <v>5.1133458326231403E-2</v>
      </c>
      <c r="X3203" s="49">
        <v>4.1442188147534101E-2</v>
      </c>
      <c r="Y3203" s="49">
        <v>0</v>
      </c>
      <c r="Z3203" s="49">
        <v>3.0858548824588501E-2</v>
      </c>
      <c r="AE3203" s="53"/>
      <c r="AF3203" s="53"/>
    </row>
    <row r="3204" spans="1:32" x14ac:dyDescent="0.15">
      <c r="A3204" s="53" t="s">
        <v>1056</v>
      </c>
      <c r="B3204" s="53" t="s">
        <v>1056</v>
      </c>
      <c r="C3204" s="53">
        <v>2005</v>
      </c>
      <c r="D3204" s="53" t="s">
        <v>1052</v>
      </c>
      <c r="E3204" s="53" t="s">
        <v>965</v>
      </c>
      <c r="F3204" s="53" t="s">
        <v>4268</v>
      </c>
      <c r="G3204" s="53" t="s">
        <v>1061</v>
      </c>
      <c r="H3204" s="53" t="s">
        <v>1052</v>
      </c>
      <c r="I3204" s="53" t="s">
        <v>1051</v>
      </c>
      <c r="J3204" s="53" t="s">
        <v>1052</v>
      </c>
      <c r="K3204" s="53" t="s">
        <v>1051</v>
      </c>
      <c r="L3204" s="53" t="s">
        <v>1052</v>
      </c>
      <c r="M3204" s="53" t="s">
        <v>965</v>
      </c>
      <c r="N3204" s="53">
        <v>6.9089401685780996E-2</v>
      </c>
      <c r="O3204" s="53">
        <v>4.9757102900044199</v>
      </c>
      <c r="P3204" s="53">
        <v>4.1393639124180899</v>
      </c>
      <c r="Q3204" s="53">
        <v>4.55753710121125</v>
      </c>
      <c r="R3204" s="53">
        <v>3.9745813020265901</v>
      </c>
      <c r="S3204" s="53">
        <v>0.81346997136157595</v>
      </c>
      <c r="T3204" s="53">
        <v>3.7235287848132903E-2</v>
      </c>
      <c r="U3204" s="53">
        <v>0.72104804673651501</v>
      </c>
      <c r="V3204" s="49">
        <v>6.2083744328720298</v>
      </c>
      <c r="W3204" s="49">
        <v>1.0379384395132401</v>
      </c>
      <c r="X3204" s="49">
        <v>1.3534162846540001</v>
      </c>
      <c r="Y3204" s="49">
        <v>1.40449438202247</v>
      </c>
      <c r="Z3204" s="49">
        <v>1.2652830353965701</v>
      </c>
      <c r="AE3204" s="53"/>
      <c r="AF3204" s="53"/>
    </row>
    <row r="3205" spans="1:32" x14ac:dyDescent="0.15">
      <c r="A3205" s="53" t="s">
        <v>1056</v>
      </c>
      <c r="B3205" s="53" t="s">
        <v>1056</v>
      </c>
      <c r="C3205" s="53">
        <v>2007</v>
      </c>
      <c r="D3205" s="53" t="s">
        <v>1052</v>
      </c>
      <c r="E3205" s="53" t="s">
        <v>963</v>
      </c>
      <c r="F3205" s="53" t="s">
        <v>4269</v>
      </c>
      <c r="G3205" s="53" t="s">
        <v>1061</v>
      </c>
      <c r="H3205" s="53" t="s">
        <v>1052</v>
      </c>
      <c r="I3205" s="53" t="s">
        <v>1051</v>
      </c>
      <c r="J3205" s="53" t="s">
        <v>1052</v>
      </c>
      <c r="K3205" s="53" t="s">
        <v>1051</v>
      </c>
      <c r="L3205" s="53" t="s">
        <v>1049</v>
      </c>
      <c r="M3205" s="53" t="s">
        <v>963</v>
      </c>
      <c r="N3205" s="53">
        <v>0.45668419595903698</v>
      </c>
      <c r="O3205" s="53">
        <v>5.5532124279488304</v>
      </c>
      <c r="P3205" s="53">
        <v>4.8868235646829596</v>
      </c>
      <c r="Q3205" s="53">
        <v>5.2200179963159004</v>
      </c>
      <c r="R3205" s="53">
        <v>3.8701086095365702</v>
      </c>
      <c r="S3205" s="53">
        <v>0.81024219064825997</v>
      </c>
      <c r="T3205" s="53">
        <v>3.5508286178162297E-2</v>
      </c>
      <c r="U3205" s="53">
        <v>0.76892392611771798</v>
      </c>
      <c r="V3205" s="49">
        <v>10.931467273946501</v>
      </c>
      <c r="W3205" s="49">
        <v>2.1444281524926598</v>
      </c>
      <c r="X3205" s="49">
        <v>2.1368492839281599</v>
      </c>
      <c r="Y3205" s="49">
        <v>3.6893203883495098</v>
      </c>
      <c r="Z3205" s="49">
        <v>2.6568659415901101</v>
      </c>
      <c r="AE3205" s="53"/>
      <c r="AF3205" s="53"/>
    </row>
    <row r="3206" spans="1:32" x14ac:dyDescent="0.15">
      <c r="A3206" s="53" t="s">
        <v>1056</v>
      </c>
      <c r="B3206" s="53" t="s">
        <v>1056</v>
      </c>
      <c r="C3206" s="53">
        <v>2009</v>
      </c>
      <c r="D3206" s="53" t="s">
        <v>1049</v>
      </c>
      <c r="E3206" s="53" t="s">
        <v>440</v>
      </c>
      <c r="F3206" s="53" t="s">
        <v>4270</v>
      </c>
      <c r="G3206" s="53" t="s">
        <v>1061</v>
      </c>
      <c r="H3206" s="53" t="s">
        <v>1052</v>
      </c>
      <c r="I3206" s="53" t="s">
        <v>1051</v>
      </c>
      <c r="J3206" s="53" t="s">
        <v>1049</v>
      </c>
      <c r="K3206" s="53" t="s">
        <v>1049</v>
      </c>
      <c r="L3206" s="53" t="s">
        <v>1053</v>
      </c>
      <c r="M3206" s="53" t="s">
        <v>440</v>
      </c>
      <c r="N3206" s="53">
        <v>0.194741966893866</v>
      </c>
      <c r="O3206" s="53">
        <v>3.2339001951491499</v>
      </c>
      <c r="P3206" s="53">
        <v>2.8758899902275599</v>
      </c>
      <c r="Q3206" s="53">
        <v>3.05489509268835</v>
      </c>
      <c r="R3206" s="53">
        <v>1.4892355309270899</v>
      </c>
      <c r="S3206" s="53">
        <v>0.85931562712995302</v>
      </c>
      <c r="T3206" s="53">
        <v>7.2908883123026296E-3</v>
      </c>
      <c r="U3206" s="53">
        <v>0.73100529805326797</v>
      </c>
      <c r="V3206" s="49">
        <v>19.095081850524998</v>
      </c>
      <c r="W3206" s="49">
        <v>0.37900322152738197</v>
      </c>
      <c r="X3206" s="49">
        <v>0.71701720841300098</v>
      </c>
      <c r="Y3206" s="49">
        <v>0.70921985815602795</v>
      </c>
      <c r="Z3206" s="49">
        <v>0.60174676269880401</v>
      </c>
      <c r="AE3206" s="53"/>
      <c r="AF3206" s="53"/>
    </row>
    <row r="3207" spans="1:32" x14ac:dyDescent="0.15">
      <c r="A3207" s="53" t="s">
        <v>1056</v>
      </c>
      <c r="B3207" s="53" t="s">
        <v>1056</v>
      </c>
      <c r="C3207" s="53">
        <v>2010</v>
      </c>
      <c r="D3207" s="53" t="s">
        <v>1049</v>
      </c>
      <c r="E3207" s="53" t="s">
        <v>459</v>
      </c>
      <c r="F3207" s="53" t="s">
        <v>4271</v>
      </c>
      <c r="G3207" s="53" t="s">
        <v>1061</v>
      </c>
      <c r="H3207" s="53" t="s">
        <v>1051</v>
      </c>
      <c r="I3207" s="53" t="s">
        <v>1049</v>
      </c>
      <c r="J3207" s="53" t="s">
        <v>1049</v>
      </c>
      <c r="K3207" s="53" t="s">
        <v>1053</v>
      </c>
      <c r="L3207" s="53" t="s">
        <v>1049</v>
      </c>
      <c r="M3207" s="53" t="s">
        <v>459</v>
      </c>
      <c r="N3207" s="53">
        <v>0.37714764631931802</v>
      </c>
      <c r="O3207" s="53">
        <v>1.1217282924802701</v>
      </c>
      <c r="P3207" s="53">
        <v>0.82510482889219505</v>
      </c>
      <c r="Q3207" s="53">
        <v>0.97341656068623195</v>
      </c>
      <c r="R3207" s="53">
        <v>0.87418951424434199</v>
      </c>
      <c r="S3207" s="53">
        <v>0.88374804858382905</v>
      </c>
      <c r="T3207" s="53">
        <v>2.2837575565095602E-3</v>
      </c>
      <c r="U3207" s="53">
        <v>0.81196908622623698</v>
      </c>
      <c r="V3207" s="49">
        <v>7.3977521035740201</v>
      </c>
      <c r="W3207" s="49">
        <v>0.13518733101583599</v>
      </c>
      <c r="X3207" s="49">
        <v>9.8352594049667993E-2</v>
      </c>
      <c r="Y3207" s="49">
        <v>0</v>
      </c>
      <c r="Z3207" s="49">
        <v>7.7846641688501306E-2</v>
      </c>
      <c r="AE3207" s="53"/>
      <c r="AF3207" s="53"/>
    </row>
    <row r="3208" spans="1:32" x14ac:dyDescent="0.15">
      <c r="A3208" s="53" t="s">
        <v>1056</v>
      </c>
      <c r="B3208" s="53" t="s">
        <v>1056</v>
      </c>
      <c r="C3208" s="53">
        <v>2011</v>
      </c>
      <c r="D3208" s="53" t="s">
        <v>1053</v>
      </c>
      <c r="E3208" s="53" t="s">
        <v>519</v>
      </c>
      <c r="F3208" s="53" t="s">
        <v>4272</v>
      </c>
      <c r="G3208" s="53" t="s">
        <v>1061</v>
      </c>
      <c r="H3208" s="53" t="s">
        <v>1049</v>
      </c>
      <c r="I3208" s="53" t="s">
        <v>1049</v>
      </c>
      <c r="J3208" s="53" t="s">
        <v>1053</v>
      </c>
      <c r="K3208" s="53" t="s">
        <v>1049</v>
      </c>
      <c r="L3208" s="53" t="s">
        <v>1049</v>
      </c>
      <c r="M3208" s="53" t="s">
        <v>519</v>
      </c>
      <c r="N3208" s="53">
        <v>0.19246631839428099</v>
      </c>
      <c r="O3208" s="53">
        <v>1.1167792637529299</v>
      </c>
      <c r="P3208" s="53">
        <v>0.95662429563622098</v>
      </c>
      <c r="Q3208" s="53">
        <v>1.0367017796945801</v>
      </c>
      <c r="R3208" s="53">
        <v>0.984851939655076</v>
      </c>
      <c r="S3208" s="53">
        <v>0.72047602072788497</v>
      </c>
      <c r="T3208" s="53">
        <v>9.4858633427379706E-3</v>
      </c>
      <c r="U3208" s="53">
        <v>0.26507018675262101</v>
      </c>
      <c r="V3208" s="49">
        <v>1.2225216455533401</v>
      </c>
      <c r="W3208" s="49">
        <v>0.249615975422427</v>
      </c>
      <c r="X3208" s="49">
        <v>0.26894865525672301</v>
      </c>
      <c r="Y3208" s="49">
        <v>0.207900207900207</v>
      </c>
      <c r="Z3208" s="49">
        <v>0.242154946193119</v>
      </c>
      <c r="AE3208" s="53"/>
      <c r="AF3208" s="53"/>
    </row>
    <row r="3209" spans="1:32" x14ac:dyDescent="0.15">
      <c r="A3209" s="53" t="s">
        <v>1056</v>
      </c>
      <c r="B3209" s="53" t="s">
        <v>1056</v>
      </c>
      <c r="C3209" s="53">
        <v>2012</v>
      </c>
      <c r="D3209" s="53" t="s">
        <v>1049</v>
      </c>
      <c r="E3209" s="53" t="s">
        <v>280</v>
      </c>
      <c r="F3209" s="53" t="s">
        <v>4273</v>
      </c>
      <c r="G3209" s="53" t="s">
        <v>1061</v>
      </c>
      <c r="H3209" s="53" t="s">
        <v>1049</v>
      </c>
      <c r="I3209" s="53" t="s">
        <v>1053</v>
      </c>
      <c r="J3209" s="53" t="s">
        <v>1049</v>
      </c>
      <c r="K3209" s="53" t="s">
        <v>1049</v>
      </c>
      <c r="L3209" s="53" t="s">
        <v>1053</v>
      </c>
      <c r="M3209" s="53" t="s">
        <v>280</v>
      </c>
      <c r="N3209" s="53">
        <v>1.4144271570013999E-2</v>
      </c>
      <c r="O3209" s="53">
        <v>0.59777967549103295</v>
      </c>
      <c r="P3209" s="53">
        <v>0.40778742436200999</v>
      </c>
      <c r="Q3209" s="53">
        <v>0.50278354992652097</v>
      </c>
      <c r="R3209" s="53">
        <v>1.62701144278359</v>
      </c>
      <c r="S3209" s="53">
        <v>0.94760963994636105</v>
      </c>
      <c r="T3209" s="53">
        <v>1.14604046565505E-2</v>
      </c>
      <c r="U3209" s="53">
        <v>0.55549793253983104</v>
      </c>
      <c r="V3209" s="49">
        <v>0</v>
      </c>
      <c r="W3209" s="49">
        <v>5.9194948697711101E-2</v>
      </c>
      <c r="X3209" s="49">
        <v>0.175746924428822</v>
      </c>
      <c r="Y3209" s="49">
        <v>0.10604453870625601</v>
      </c>
      <c r="Z3209" s="49">
        <v>0.113662137277596</v>
      </c>
      <c r="AE3209" s="53"/>
      <c r="AF3209" s="53"/>
    </row>
    <row r="3210" spans="1:32" x14ac:dyDescent="0.15">
      <c r="A3210" s="53" t="s">
        <v>1056</v>
      </c>
      <c r="B3210" s="53" t="s">
        <v>1056</v>
      </c>
      <c r="C3210" s="53">
        <v>2013</v>
      </c>
      <c r="D3210" s="53" t="s">
        <v>1049</v>
      </c>
      <c r="E3210" s="53" t="s">
        <v>334</v>
      </c>
      <c r="F3210" s="53" t="s">
        <v>4274</v>
      </c>
      <c r="G3210" s="53" t="s">
        <v>1061</v>
      </c>
      <c r="H3210" s="53" t="s">
        <v>1053</v>
      </c>
      <c r="I3210" s="53" t="s">
        <v>1049</v>
      </c>
      <c r="J3210" s="53" t="s">
        <v>1049</v>
      </c>
      <c r="K3210" s="53" t="s">
        <v>1053</v>
      </c>
      <c r="L3210" s="53" t="s">
        <v>1051</v>
      </c>
      <c r="M3210" s="53" t="s">
        <v>334</v>
      </c>
      <c r="N3210" s="53">
        <v>2.7442371020856001E-2</v>
      </c>
      <c r="O3210" s="53">
        <v>1.115915748361</v>
      </c>
      <c r="P3210" s="53">
        <v>1.2482121960733299</v>
      </c>
      <c r="Q3210" s="53">
        <v>1.18206397221717</v>
      </c>
      <c r="R3210" s="53">
        <v>2.1918959001039999</v>
      </c>
      <c r="S3210" s="53">
        <v>0.95694706752902603</v>
      </c>
      <c r="T3210" s="53">
        <v>1.90949140807446E-2</v>
      </c>
      <c r="U3210" s="53">
        <v>0.74201159573947195</v>
      </c>
      <c r="V3210" s="49">
        <v>0</v>
      </c>
      <c r="W3210" s="49">
        <v>0.13111069488668201</v>
      </c>
      <c r="X3210" s="49">
        <v>0.14282313734825</v>
      </c>
      <c r="Y3210" s="49">
        <v>0</v>
      </c>
      <c r="Z3210" s="49">
        <v>9.1311277411644007E-2</v>
      </c>
      <c r="AE3210" s="53"/>
      <c r="AF3210" s="53"/>
    </row>
    <row r="3211" spans="1:32" x14ac:dyDescent="0.15">
      <c r="A3211" s="53" t="s">
        <v>1056</v>
      </c>
      <c r="B3211" s="53" t="s">
        <v>1056</v>
      </c>
      <c r="C3211" s="53">
        <v>2014</v>
      </c>
      <c r="D3211" s="53" t="s">
        <v>1053</v>
      </c>
      <c r="E3211" s="53" t="s">
        <v>532</v>
      </c>
      <c r="F3211" s="53" t="s">
        <v>4275</v>
      </c>
      <c r="G3211" s="53" t="s">
        <v>1061</v>
      </c>
      <c r="H3211" s="53" t="s">
        <v>1049</v>
      </c>
      <c r="I3211" s="53" t="s">
        <v>1049</v>
      </c>
      <c r="J3211" s="53" t="s">
        <v>1053</v>
      </c>
      <c r="K3211" s="53" t="s">
        <v>1051</v>
      </c>
      <c r="L3211" s="53" t="s">
        <v>1053</v>
      </c>
      <c r="M3211" s="53" t="s">
        <v>532</v>
      </c>
      <c r="N3211" s="53">
        <v>0.150458213650663</v>
      </c>
      <c r="O3211" s="53">
        <v>2.3190835428890799</v>
      </c>
      <c r="P3211" s="53">
        <v>2.33463035019455</v>
      </c>
      <c r="Q3211" s="53">
        <v>2.3268569465418101</v>
      </c>
      <c r="R3211" s="53">
        <v>3.47643529914059</v>
      </c>
      <c r="S3211" s="53">
        <v>0.66815904904872103</v>
      </c>
      <c r="T3211" s="53">
        <v>3.3166234143707E-2</v>
      </c>
      <c r="U3211" s="53">
        <v>0.215686696206947</v>
      </c>
      <c r="V3211" s="49">
        <v>0</v>
      </c>
      <c r="W3211" s="49">
        <v>0.62158598606140503</v>
      </c>
      <c r="X3211" s="49">
        <v>0.57526366251198402</v>
      </c>
      <c r="Y3211" s="49">
        <v>0.52465897166841502</v>
      </c>
      <c r="Z3211" s="49">
        <v>0.57383620674726799</v>
      </c>
      <c r="AE3211" s="53"/>
      <c r="AF3211" s="53"/>
    </row>
    <row r="3212" spans="1:32" x14ac:dyDescent="0.15">
      <c r="A3212" s="53" t="s">
        <v>1056</v>
      </c>
      <c r="B3212" s="53" t="s">
        <v>1056</v>
      </c>
      <c r="C3212" s="53">
        <v>2016</v>
      </c>
      <c r="D3212" s="53" t="s">
        <v>1053</v>
      </c>
      <c r="E3212" s="53" t="s">
        <v>632</v>
      </c>
      <c r="F3212" s="53" t="s">
        <v>4276</v>
      </c>
      <c r="G3212" s="53" t="s">
        <v>1061</v>
      </c>
      <c r="H3212" s="53" t="s">
        <v>1053</v>
      </c>
      <c r="I3212" s="53" t="s">
        <v>1051</v>
      </c>
      <c r="J3212" s="53" t="s">
        <v>1053</v>
      </c>
      <c r="K3212" s="53" t="s">
        <v>1049</v>
      </c>
      <c r="L3212" s="53" t="s">
        <v>1053</v>
      </c>
      <c r="M3212" s="53" t="s">
        <v>632</v>
      </c>
      <c r="N3212" s="53">
        <v>0.290737920531635</v>
      </c>
      <c r="O3212" s="53">
        <v>1.4015315705822899</v>
      </c>
      <c r="P3212" s="53">
        <v>1.3838013838013801</v>
      </c>
      <c r="Q3212" s="53">
        <v>1.39266647719184</v>
      </c>
      <c r="R3212" s="53">
        <v>0.94271785451330203</v>
      </c>
      <c r="S3212" s="53">
        <v>0.55950127182342302</v>
      </c>
      <c r="T3212" s="53">
        <v>6.5952382342888598E-3</v>
      </c>
      <c r="U3212" s="53">
        <v>0.434160671820357</v>
      </c>
      <c r="V3212" s="49">
        <v>3.80964207640121</v>
      </c>
      <c r="W3212" s="49">
        <v>0.176782557454331</v>
      </c>
      <c r="X3212" s="49">
        <v>0.35300050428643398</v>
      </c>
      <c r="Y3212" s="49">
        <v>0.336700336700336</v>
      </c>
      <c r="Z3212" s="49">
        <v>0.28882779948036702</v>
      </c>
      <c r="AE3212" s="53"/>
      <c r="AF3212" s="53"/>
    </row>
    <row r="3213" spans="1:32" x14ac:dyDescent="0.15">
      <c r="A3213" s="53" t="s">
        <v>1056</v>
      </c>
      <c r="B3213" s="53" t="s">
        <v>1056</v>
      </c>
      <c r="C3213" s="53">
        <v>2017</v>
      </c>
      <c r="D3213" s="53" t="s">
        <v>1049</v>
      </c>
      <c r="E3213" s="53" t="s">
        <v>476</v>
      </c>
      <c r="F3213" s="53" t="s">
        <v>4277</v>
      </c>
      <c r="G3213" s="53" t="s">
        <v>1061</v>
      </c>
      <c r="H3213" s="53" t="s">
        <v>1051</v>
      </c>
      <c r="I3213" s="53" t="s">
        <v>1053</v>
      </c>
      <c r="J3213" s="53" t="s">
        <v>1049</v>
      </c>
      <c r="K3213" s="53" t="s">
        <v>1053</v>
      </c>
      <c r="L3213" s="53" t="s">
        <v>1053</v>
      </c>
      <c r="M3213" s="53" t="s">
        <v>476</v>
      </c>
      <c r="N3213" s="53">
        <v>2.7777777777777998E-2</v>
      </c>
      <c r="O3213" s="53">
        <v>2.3413788119670502</v>
      </c>
      <c r="P3213" s="53">
        <v>2.13740458015267</v>
      </c>
      <c r="Q3213" s="53">
        <v>2.2393916960598599</v>
      </c>
      <c r="R3213" s="53">
        <v>4.1743757636939502</v>
      </c>
      <c r="S3213" s="53">
        <v>0.85331340775489595</v>
      </c>
      <c r="T3213" s="53">
        <v>4.06341430345823E-2</v>
      </c>
      <c r="U3213" s="53">
        <v>0.97625509824618195</v>
      </c>
      <c r="V3213" s="49">
        <v>0</v>
      </c>
      <c r="W3213" s="49">
        <v>0.26460411154080998</v>
      </c>
      <c r="X3213" s="49">
        <v>0.34138655462184803</v>
      </c>
      <c r="Y3213" s="49">
        <v>0.348432055749128</v>
      </c>
      <c r="Z3213" s="49">
        <v>0.31814090730392902</v>
      </c>
      <c r="AE3213" s="53"/>
      <c r="AF3213" s="53"/>
    </row>
    <row r="3214" spans="1:32" x14ac:dyDescent="0.15">
      <c r="A3214" s="53" t="s">
        <v>1056</v>
      </c>
      <c r="B3214" s="53" t="s">
        <v>1056</v>
      </c>
      <c r="C3214" s="53">
        <v>2018</v>
      </c>
      <c r="D3214" s="53" t="s">
        <v>1053</v>
      </c>
      <c r="E3214" s="53" t="s">
        <v>590</v>
      </c>
      <c r="F3214" s="53" t="s">
        <v>4278</v>
      </c>
      <c r="G3214" s="53" t="s">
        <v>1061</v>
      </c>
      <c r="H3214" s="53" t="s">
        <v>1053</v>
      </c>
      <c r="I3214" s="53" t="s">
        <v>1049</v>
      </c>
      <c r="J3214" s="53" t="s">
        <v>1053</v>
      </c>
      <c r="K3214" s="53" t="s">
        <v>1053</v>
      </c>
      <c r="L3214" s="53" t="s">
        <v>1051</v>
      </c>
      <c r="M3214" s="53" t="s">
        <v>590</v>
      </c>
      <c r="N3214" s="53">
        <v>0.30232238559846097</v>
      </c>
      <c r="O3214" s="53">
        <v>2.5153637273117</v>
      </c>
      <c r="P3214" s="53">
        <v>1.9544431946006799</v>
      </c>
      <c r="Q3214" s="53">
        <v>2.2349034609561902</v>
      </c>
      <c r="R3214" s="53">
        <v>2.51562698019641</v>
      </c>
      <c r="S3214" s="53">
        <v>0.63786619783721299</v>
      </c>
      <c r="T3214" s="53">
        <v>2.2023296552529398E-2</v>
      </c>
      <c r="U3214" s="53">
        <v>0.38467180949777002</v>
      </c>
      <c r="V3214" s="49">
        <v>0.24764351933180001</v>
      </c>
      <c r="W3214" s="49">
        <v>0.87299937642901604</v>
      </c>
      <c r="X3214" s="49">
        <v>0.83512931034482696</v>
      </c>
      <c r="Y3214" s="49">
        <v>0.95124851367419705</v>
      </c>
      <c r="Z3214" s="49">
        <v>0.88645906681601305</v>
      </c>
      <c r="AE3214" s="53"/>
      <c r="AF3214" s="53"/>
    </row>
    <row r="3215" spans="1:32" x14ac:dyDescent="0.15">
      <c r="A3215" s="53" t="s">
        <v>1056</v>
      </c>
      <c r="B3215" s="53" t="s">
        <v>1056</v>
      </c>
      <c r="C3215" s="53">
        <v>2019</v>
      </c>
      <c r="D3215" s="53" t="s">
        <v>1053</v>
      </c>
      <c r="E3215" s="53" t="s">
        <v>549</v>
      </c>
      <c r="F3215" s="53" t="s">
        <v>4279</v>
      </c>
      <c r="G3215" s="53" t="s">
        <v>1061</v>
      </c>
      <c r="H3215" s="53" t="s">
        <v>1049</v>
      </c>
      <c r="I3215" s="53" t="s">
        <v>1053</v>
      </c>
      <c r="J3215" s="53" t="s">
        <v>1053</v>
      </c>
      <c r="K3215" s="53" t="s">
        <v>1051</v>
      </c>
      <c r="L3215" s="53" t="s">
        <v>1052</v>
      </c>
      <c r="M3215" s="53" t="s">
        <v>549</v>
      </c>
      <c r="N3215" s="53">
        <v>9.6432015429122997E-2</v>
      </c>
      <c r="O3215" s="53">
        <v>2.1748281184229001</v>
      </c>
      <c r="P3215" s="53">
        <v>2.20103743165568</v>
      </c>
      <c r="Q3215" s="53">
        <v>2.1879327750392901</v>
      </c>
      <c r="R3215" s="53">
        <v>2.5806125206144399</v>
      </c>
      <c r="S3215" s="53">
        <v>0.53361606177054099</v>
      </c>
      <c r="T3215" s="53">
        <v>2.4579888496371698E-2</v>
      </c>
      <c r="U3215" s="53">
        <v>0.35442493938842501</v>
      </c>
      <c r="V3215" s="49">
        <v>0</v>
      </c>
      <c r="W3215" s="49">
        <v>0.75471698113207497</v>
      </c>
      <c r="X3215" s="49">
        <v>1.3015184381778699</v>
      </c>
      <c r="Y3215" s="49">
        <v>1.0676156583629799</v>
      </c>
      <c r="Z3215" s="49">
        <v>1.0412836925576401</v>
      </c>
      <c r="AE3215" s="53"/>
      <c r="AF3215" s="53"/>
    </row>
    <row r="3216" spans="1:32" x14ac:dyDescent="0.15">
      <c r="A3216" s="53" t="s">
        <v>1056</v>
      </c>
      <c r="B3216" s="53" t="s">
        <v>1056</v>
      </c>
      <c r="C3216" s="53">
        <v>2021</v>
      </c>
      <c r="D3216" s="53" t="s">
        <v>1052</v>
      </c>
      <c r="E3216" s="53" t="s">
        <v>892</v>
      </c>
      <c r="F3216" s="53" t="s">
        <v>4280</v>
      </c>
      <c r="G3216" s="53" t="s">
        <v>1061</v>
      </c>
      <c r="H3216" s="53" t="s">
        <v>1053</v>
      </c>
      <c r="I3216" s="53" t="s">
        <v>1051</v>
      </c>
      <c r="J3216" s="53" t="s">
        <v>1052</v>
      </c>
      <c r="K3216" s="53" t="s">
        <v>1053</v>
      </c>
      <c r="L3216" s="53" t="s">
        <v>1053</v>
      </c>
      <c r="M3216" s="53" t="s">
        <v>892</v>
      </c>
      <c r="N3216" s="53">
        <v>8.3148558758315005E-2</v>
      </c>
      <c r="O3216" s="53">
        <v>9.1358373340864194</v>
      </c>
      <c r="P3216" s="53">
        <v>7.9874482955355903</v>
      </c>
      <c r="Q3216" s="53">
        <v>8.5616428148110106</v>
      </c>
      <c r="R3216" s="53">
        <v>9.6860254806043606</v>
      </c>
      <c r="S3216" s="53">
        <v>0.74671799733333499</v>
      </c>
      <c r="T3216" s="53">
        <v>9.4074038677005506E-2</v>
      </c>
      <c r="U3216" s="53">
        <v>0.94408244246377004</v>
      </c>
      <c r="V3216" s="49">
        <v>0</v>
      </c>
      <c r="W3216" s="49">
        <v>2.6130873956960898</v>
      </c>
      <c r="X3216" s="49">
        <v>2.5751072961373298</v>
      </c>
      <c r="Y3216" s="49">
        <v>2.1897810218978102</v>
      </c>
      <c r="Z3216" s="49">
        <v>2.4593252379104098</v>
      </c>
      <c r="AE3216" s="53"/>
      <c r="AF3216" s="53"/>
    </row>
    <row r="3217" spans="1:32" x14ac:dyDescent="0.15">
      <c r="A3217" s="53" t="s">
        <v>1056</v>
      </c>
      <c r="B3217" s="53" t="s">
        <v>1056</v>
      </c>
      <c r="C3217" s="53">
        <v>2022</v>
      </c>
      <c r="D3217" s="53" t="s">
        <v>1053</v>
      </c>
      <c r="E3217" s="53" t="s">
        <v>749</v>
      </c>
      <c r="F3217" s="53" t="s">
        <v>4281</v>
      </c>
      <c r="G3217" s="53" t="s">
        <v>1061</v>
      </c>
      <c r="H3217" s="53" t="s">
        <v>1051</v>
      </c>
      <c r="I3217" s="53" t="s">
        <v>1052</v>
      </c>
      <c r="J3217" s="53" t="s">
        <v>1053</v>
      </c>
      <c r="K3217" s="53" t="s">
        <v>1053</v>
      </c>
      <c r="L3217" s="53" t="s">
        <v>1052</v>
      </c>
      <c r="M3217" s="53" t="s">
        <v>749</v>
      </c>
      <c r="N3217" s="53">
        <v>0.12295081967213101</v>
      </c>
      <c r="O3217" s="53">
        <v>2.7827772393742198</v>
      </c>
      <c r="P3217" s="53">
        <v>2.8330995792426399</v>
      </c>
      <c r="Q3217" s="53">
        <v>2.8079384093084299</v>
      </c>
      <c r="R3217" s="53">
        <v>3.8849025427834998</v>
      </c>
      <c r="S3217" s="53">
        <v>0.74104353184267002</v>
      </c>
      <c r="T3217" s="53">
        <v>3.8728107739073397E-2</v>
      </c>
      <c r="U3217" s="53">
        <v>0.33441088249193401</v>
      </c>
      <c r="V3217" s="49">
        <v>0</v>
      </c>
      <c r="W3217" s="49">
        <v>1.7431597528684899</v>
      </c>
      <c r="X3217" s="49">
        <v>1.2431338537149399</v>
      </c>
      <c r="Y3217" s="49">
        <v>1.2150668286755699</v>
      </c>
      <c r="Z3217" s="49">
        <v>1.4004534784196701</v>
      </c>
      <c r="AE3217" s="53"/>
      <c r="AF3217" s="53"/>
    </row>
    <row r="3218" spans="1:32" x14ac:dyDescent="0.15">
      <c r="A3218" s="53" t="s">
        <v>1056</v>
      </c>
      <c r="B3218" s="53" t="s">
        <v>1056</v>
      </c>
      <c r="C3218" s="53">
        <v>2023</v>
      </c>
      <c r="D3218" s="53" t="s">
        <v>1053</v>
      </c>
      <c r="E3218" s="53" t="s">
        <v>671</v>
      </c>
      <c r="F3218" s="53" t="s">
        <v>4282</v>
      </c>
      <c r="G3218" s="53" t="s">
        <v>1061</v>
      </c>
      <c r="H3218" s="53" t="s">
        <v>1052</v>
      </c>
      <c r="I3218" s="53" t="s">
        <v>1053</v>
      </c>
      <c r="J3218" s="53" t="s">
        <v>1053</v>
      </c>
      <c r="K3218" s="53" t="s">
        <v>1052</v>
      </c>
      <c r="L3218" s="53" t="s">
        <v>1049</v>
      </c>
      <c r="M3218" s="53" t="s">
        <v>671</v>
      </c>
      <c r="N3218" s="53">
        <v>9.6206706981858001E-2</v>
      </c>
      <c r="O3218" s="53">
        <v>1.9643354694901101</v>
      </c>
      <c r="P3218" s="53">
        <v>1.6099678006439899</v>
      </c>
      <c r="Q3218" s="53">
        <v>1.78715163506705</v>
      </c>
      <c r="R3218" s="53">
        <v>1.9661241913893399</v>
      </c>
      <c r="S3218" s="53">
        <v>0.53120312229190303</v>
      </c>
      <c r="T3218" s="53">
        <v>1.6495890956350501E-2</v>
      </c>
      <c r="U3218" s="53">
        <v>0.37364167278877503</v>
      </c>
      <c r="V3218" s="49">
        <v>0.81804766990337996</v>
      </c>
      <c r="W3218" s="49">
        <v>0.99844686043931596</v>
      </c>
      <c r="X3218" s="49">
        <v>1.0875955320399699</v>
      </c>
      <c r="Y3218" s="49">
        <v>0.98522167487684698</v>
      </c>
      <c r="Z3218" s="49">
        <v>1.0237546891187099</v>
      </c>
      <c r="AE3218" s="53"/>
      <c r="AF3218" s="53"/>
    </row>
    <row r="3219" spans="1:32" x14ac:dyDescent="0.15">
      <c r="A3219" s="53" t="s">
        <v>1056</v>
      </c>
      <c r="B3219" s="53" t="s">
        <v>1056</v>
      </c>
      <c r="C3219" s="53">
        <v>2024</v>
      </c>
      <c r="D3219" s="53" t="s">
        <v>1052</v>
      </c>
      <c r="E3219" s="53" t="s">
        <v>855</v>
      </c>
      <c r="F3219" s="53" t="s">
        <v>4283</v>
      </c>
      <c r="G3219" s="53" t="s">
        <v>1061</v>
      </c>
      <c r="H3219" s="53" t="s">
        <v>1053</v>
      </c>
      <c r="I3219" s="53" t="s">
        <v>1053</v>
      </c>
      <c r="J3219" s="53" t="s">
        <v>1052</v>
      </c>
      <c r="K3219" s="53" t="s">
        <v>1049</v>
      </c>
      <c r="L3219" s="53" t="s">
        <v>1049</v>
      </c>
      <c r="M3219" s="53" t="s">
        <v>855</v>
      </c>
      <c r="N3219" s="53">
        <v>0.111498257839721</v>
      </c>
      <c r="O3219" s="53">
        <v>2.26653277865443</v>
      </c>
      <c r="P3219" s="53">
        <v>2.6233692569483802</v>
      </c>
      <c r="Q3219" s="53">
        <v>2.4449510178014102</v>
      </c>
      <c r="R3219" s="53">
        <v>0.69023677368573499</v>
      </c>
      <c r="S3219" s="53">
        <v>0.94700294377160299</v>
      </c>
      <c r="T3219" s="53">
        <v>5.9586946211495099E-3</v>
      </c>
      <c r="U3219" s="53">
        <v>6.4007318160410998E-2</v>
      </c>
      <c r="V3219" s="49">
        <v>89.816774668084506</v>
      </c>
      <c r="W3219" s="49">
        <v>0.201748486886348</v>
      </c>
      <c r="X3219" s="49">
        <v>0.206124852767962</v>
      </c>
      <c r="Y3219" s="49">
        <v>0.123609394313967</v>
      </c>
      <c r="Z3219" s="49">
        <v>0.17716091132275899</v>
      </c>
      <c r="AE3219" s="53"/>
      <c r="AF3219" s="53"/>
    </row>
    <row r="3220" spans="1:32" x14ac:dyDescent="0.15">
      <c r="A3220" s="53" t="s">
        <v>1056</v>
      </c>
      <c r="B3220" s="53" t="s">
        <v>1056</v>
      </c>
      <c r="C3220" s="53">
        <v>2025</v>
      </c>
      <c r="D3220" s="53" t="s">
        <v>1049</v>
      </c>
      <c r="E3220" s="53" t="s">
        <v>362</v>
      </c>
      <c r="F3220" s="53" t="s">
        <v>4284</v>
      </c>
      <c r="G3220" s="53" t="s">
        <v>1061</v>
      </c>
      <c r="H3220" s="53" t="s">
        <v>1053</v>
      </c>
      <c r="I3220" s="53" t="s">
        <v>1052</v>
      </c>
      <c r="J3220" s="53" t="s">
        <v>1049</v>
      </c>
      <c r="K3220" s="53" t="s">
        <v>1049</v>
      </c>
      <c r="L3220" s="53" t="s">
        <v>1051</v>
      </c>
      <c r="M3220" s="53" t="s">
        <v>362</v>
      </c>
      <c r="N3220" s="53">
        <v>0.109709270433352</v>
      </c>
      <c r="O3220" s="53">
        <v>0.29548332629801599</v>
      </c>
      <c r="P3220" s="53">
        <v>0.29122174455692701</v>
      </c>
      <c r="Q3220" s="53">
        <v>0.29335253542747203</v>
      </c>
      <c r="R3220" s="53">
        <v>0.53665885497964905</v>
      </c>
      <c r="S3220" s="53">
        <v>0.95094275878494805</v>
      </c>
      <c r="T3220" s="53">
        <v>5.3726698755029298E-3</v>
      </c>
      <c r="U3220" s="53">
        <v>6.5119149272123297E-2</v>
      </c>
      <c r="V3220" s="49">
        <v>0</v>
      </c>
      <c r="W3220" s="49">
        <v>0.18136476989344799</v>
      </c>
      <c r="X3220" s="49">
        <v>5.9559261465157803E-2</v>
      </c>
      <c r="Y3220" s="49">
        <v>0.37313432835820798</v>
      </c>
      <c r="Z3220" s="49">
        <v>0.20468611990560501</v>
      </c>
      <c r="AE3220" s="53"/>
      <c r="AF3220" s="53"/>
    </row>
    <row r="3221" spans="1:32" x14ac:dyDescent="0.15">
      <c r="A3221" s="53" t="s">
        <v>1056</v>
      </c>
      <c r="B3221" s="53" t="s">
        <v>1056</v>
      </c>
      <c r="C3221" s="53">
        <v>2026</v>
      </c>
      <c r="D3221" s="53" t="s">
        <v>1049</v>
      </c>
      <c r="E3221" s="53" t="s">
        <v>404</v>
      </c>
      <c r="F3221" s="53" t="s">
        <v>4285</v>
      </c>
      <c r="G3221" s="53" t="s">
        <v>1061</v>
      </c>
      <c r="H3221" s="53" t="s">
        <v>1052</v>
      </c>
      <c r="I3221" s="53" t="s">
        <v>1049</v>
      </c>
      <c r="J3221" s="53" t="s">
        <v>1049</v>
      </c>
      <c r="K3221" s="53" t="s">
        <v>1051</v>
      </c>
      <c r="L3221" s="53" t="s">
        <v>1053</v>
      </c>
      <c r="M3221" s="53" t="s">
        <v>404</v>
      </c>
      <c r="N3221" s="53">
        <v>2.7333606669400001E-2</v>
      </c>
      <c r="O3221" s="53">
        <v>4.0209542687243403</v>
      </c>
      <c r="P3221" s="53">
        <v>3.7894446741077599</v>
      </c>
      <c r="Q3221" s="53">
        <v>3.9051994714160498</v>
      </c>
      <c r="R3221" s="53">
        <v>3.6272316249605798</v>
      </c>
      <c r="S3221" s="53">
        <v>0.91963263048586497</v>
      </c>
      <c r="T3221" s="53">
        <v>3.8312074984182799E-2</v>
      </c>
      <c r="U3221" s="53">
        <v>0.72423783510685302</v>
      </c>
      <c r="V3221" s="49">
        <v>1.3258664950360299</v>
      </c>
      <c r="W3221" s="49">
        <v>0.20403536613012899</v>
      </c>
      <c r="X3221" s="49">
        <v>0.20728457210541901</v>
      </c>
      <c r="Y3221" s="49">
        <v>0.36945812807881701</v>
      </c>
      <c r="Z3221" s="49">
        <v>0.26025935543812201</v>
      </c>
      <c r="AE3221" s="53"/>
      <c r="AF3221" s="53"/>
    </row>
    <row r="3222" spans="1:32" x14ac:dyDescent="0.15">
      <c r="A3222" s="53" t="s">
        <v>1056</v>
      </c>
      <c r="B3222" s="53" t="s">
        <v>1056</v>
      </c>
      <c r="C3222" s="53">
        <v>2028</v>
      </c>
      <c r="D3222" s="53" t="s">
        <v>1053</v>
      </c>
      <c r="E3222" s="53" t="s">
        <v>567</v>
      </c>
      <c r="F3222" s="53" t="s">
        <v>4286</v>
      </c>
      <c r="G3222" s="53" t="s">
        <v>1061</v>
      </c>
      <c r="H3222" s="53" t="s">
        <v>1049</v>
      </c>
      <c r="I3222" s="53" t="s">
        <v>1051</v>
      </c>
      <c r="J3222" s="53" t="s">
        <v>1053</v>
      </c>
      <c r="K3222" s="53" t="s">
        <v>1049</v>
      </c>
      <c r="L3222" s="53" t="s">
        <v>1049</v>
      </c>
      <c r="M3222" s="53" t="s">
        <v>567</v>
      </c>
      <c r="N3222" s="53">
        <v>0.31524122807017502</v>
      </c>
      <c r="O3222" s="53">
        <v>1.88225304273988</v>
      </c>
      <c r="P3222" s="53">
        <v>2.0305980528511798</v>
      </c>
      <c r="Q3222" s="53">
        <v>1.9564255477955299</v>
      </c>
      <c r="R3222" s="53">
        <v>1.63074652358504</v>
      </c>
      <c r="S3222" s="53">
        <v>0.61904423216413995</v>
      </c>
      <c r="T3222" s="53">
        <v>1.0787264829620899E-2</v>
      </c>
      <c r="U3222" s="53">
        <v>0.36185001928914801</v>
      </c>
      <c r="V3222" s="49">
        <v>6.3065450117102699</v>
      </c>
      <c r="W3222" s="49">
        <v>0.32124827902707598</v>
      </c>
      <c r="X3222" s="49">
        <v>0.27198549410697997</v>
      </c>
      <c r="Y3222" s="49">
        <v>0.99875156054931302</v>
      </c>
      <c r="Z3222" s="49">
        <v>0.53066177789445601</v>
      </c>
      <c r="AE3222" s="53"/>
      <c r="AF3222" s="53"/>
    </row>
    <row r="3223" spans="1:32" x14ac:dyDescent="0.15">
      <c r="A3223" s="53" t="s">
        <v>1056</v>
      </c>
      <c r="B3223" s="53" t="s">
        <v>1056</v>
      </c>
      <c r="C3223" s="53">
        <v>2029</v>
      </c>
      <c r="D3223" s="53" t="s">
        <v>1049</v>
      </c>
      <c r="E3223" s="53" t="s">
        <v>472</v>
      </c>
      <c r="F3223" s="53" t="s">
        <v>4287</v>
      </c>
      <c r="G3223" s="53" t="s">
        <v>1061</v>
      </c>
      <c r="H3223" s="53" t="s">
        <v>1051</v>
      </c>
      <c r="I3223" s="53" t="s">
        <v>1053</v>
      </c>
      <c r="J3223" s="53" t="s">
        <v>1049</v>
      </c>
      <c r="K3223" s="53" t="s">
        <v>1049</v>
      </c>
      <c r="L3223" s="53" t="s">
        <v>1053</v>
      </c>
      <c r="M3223" s="53" t="s">
        <v>472</v>
      </c>
      <c r="N3223" s="53">
        <v>4.1288191577208998E-2</v>
      </c>
      <c r="O3223" s="53">
        <v>1.3788098693759101</v>
      </c>
      <c r="P3223" s="53">
        <v>1.21097169536037</v>
      </c>
      <c r="Q3223" s="53">
        <v>1.2948907823681399</v>
      </c>
      <c r="R3223" s="53">
        <v>1.43695618638831</v>
      </c>
      <c r="S3223" s="53">
        <v>0.91697938808834001</v>
      </c>
      <c r="T3223" s="53">
        <v>1.04872031449853E-2</v>
      </c>
      <c r="U3223" s="53">
        <v>0.775343742948296</v>
      </c>
      <c r="V3223" s="49">
        <v>3.7436850635404402</v>
      </c>
      <c r="W3223" s="49">
        <v>0.18885741265344599</v>
      </c>
      <c r="X3223" s="49">
        <v>0.12345679012345601</v>
      </c>
      <c r="Y3223" s="49">
        <v>0.25445292620865101</v>
      </c>
      <c r="Z3223" s="49">
        <v>0.18892237632851799</v>
      </c>
      <c r="AE3223" s="53"/>
      <c r="AF3223" s="53"/>
    </row>
    <row r="3224" spans="1:32" x14ac:dyDescent="0.15">
      <c r="A3224" s="53" t="s">
        <v>1056</v>
      </c>
      <c r="B3224" s="53" t="s">
        <v>1056</v>
      </c>
      <c r="C3224" s="53">
        <v>2030</v>
      </c>
      <c r="D3224" s="53" t="s">
        <v>1049</v>
      </c>
      <c r="E3224" s="53" t="s">
        <v>334</v>
      </c>
      <c r="F3224" s="53" t="s">
        <v>4288</v>
      </c>
      <c r="G3224" s="53" t="s">
        <v>1061</v>
      </c>
      <c r="H3224" s="53" t="s">
        <v>1053</v>
      </c>
      <c r="I3224" s="53" t="s">
        <v>1049</v>
      </c>
      <c r="J3224" s="53" t="s">
        <v>1049</v>
      </c>
      <c r="K3224" s="53" t="s">
        <v>1053</v>
      </c>
      <c r="L3224" s="53" t="s">
        <v>1051</v>
      </c>
      <c r="M3224" s="53" t="s">
        <v>334</v>
      </c>
      <c r="N3224" s="53">
        <v>6.8324678874009004E-2</v>
      </c>
      <c r="O3224" s="53">
        <v>2.08040483553556</v>
      </c>
      <c r="P3224" s="53">
        <v>2.1858714533873802</v>
      </c>
      <c r="Q3224" s="53">
        <v>2.1331381444614701</v>
      </c>
      <c r="R3224" s="53">
        <v>2.1918959001039999</v>
      </c>
      <c r="S3224" s="53">
        <v>0.95694706752902603</v>
      </c>
      <c r="T3224" s="53">
        <v>1.90949140807446E-2</v>
      </c>
      <c r="U3224" s="53">
        <v>0.74201159573947195</v>
      </c>
      <c r="V3224" s="49">
        <v>6.7234142321914598</v>
      </c>
      <c r="W3224" s="49">
        <v>0.15217391304347799</v>
      </c>
      <c r="X3224" s="49">
        <v>8.4745762711864403E-2</v>
      </c>
      <c r="Y3224" s="49">
        <v>0.121506682867557</v>
      </c>
      <c r="Z3224" s="49">
        <v>0.1194754528743</v>
      </c>
      <c r="AE3224" s="53"/>
      <c r="AF3224" s="53"/>
    </row>
    <row r="3225" spans="1:32" x14ac:dyDescent="0.15">
      <c r="A3225" s="53" t="s">
        <v>1056</v>
      </c>
      <c r="B3225" s="53" t="s">
        <v>1056</v>
      </c>
      <c r="C3225" s="53">
        <v>2031</v>
      </c>
      <c r="D3225" s="53" t="s">
        <v>1053</v>
      </c>
      <c r="E3225" s="53" t="s">
        <v>531</v>
      </c>
      <c r="F3225" s="53" t="s">
        <v>4289</v>
      </c>
      <c r="G3225" s="53" t="s">
        <v>1061</v>
      </c>
      <c r="H3225" s="53" t="s">
        <v>1049</v>
      </c>
      <c r="I3225" s="53" t="s">
        <v>1049</v>
      </c>
      <c r="J3225" s="53" t="s">
        <v>1053</v>
      </c>
      <c r="K3225" s="53" t="s">
        <v>1051</v>
      </c>
      <c r="L3225" s="53" t="s">
        <v>1049</v>
      </c>
      <c r="M3225" s="53" t="s">
        <v>531</v>
      </c>
      <c r="N3225" s="53">
        <v>9.5550095550095998E-2</v>
      </c>
      <c r="O3225" s="53">
        <v>2.29662423907028</v>
      </c>
      <c r="P3225" s="53">
        <v>2.2089211913923301</v>
      </c>
      <c r="Q3225" s="53">
        <v>2.2527727152313002</v>
      </c>
      <c r="R3225" s="53">
        <v>2.78795259462348</v>
      </c>
      <c r="S3225" s="53">
        <v>0.67747034279756602</v>
      </c>
      <c r="T3225" s="53">
        <v>2.70089916824994E-2</v>
      </c>
      <c r="U3225" s="53">
        <v>0.20834186134871099</v>
      </c>
      <c r="V3225" s="49">
        <v>0</v>
      </c>
      <c r="W3225" s="49">
        <v>0.863557858376511</v>
      </c>
      <c r="X3225" s="49">
        <v>0.41887740854509897</v>
      </c>
      <c r="Y3225" s="49">
        <v>0.60827250608272498</v>
      </c>
      <c r="Z3225" s="49">
        <v>0.63023592433477804</v>
      </c>
      <c r="AE3225" s="53"/>
      <c r="AF3225" s="53"/>
    </row>
    <row r="3226" spans="1:32" x14ac:dyDescent="0.15">
      <c r="A3226" s="53" t="s">
        <v>1056</v>
      </c>
      <c r="B3226" s="53" t="s">
        <v>1056</v>
      </c>
      <c r="C3226" s="53">
        <v>2033</v>
      </c>
      <c r="D3226" s="53" t="s">
        <v>1049</v>
      </c>
      <c r="E3226" s="53" t="s">
        <v>384</v>
      </c>
      <c r="F3226" s="53" t="s">
        <v>4290</v>
      </c>
      <c r="G3226" s="53" t="s">
        <v>1061</v>
      </c>
      <c r="H3226" s="53" t="s">
        <v>1053</v>
      </c>
      <c r="I3226" s="53" t="s">
        <v>1051</v>
      </c>
      <c r="J3226" s="53" t="s">
        <v>1049</v>
      </c>
      <c r="K3226" s="53" t="s">
        <v>1052</v>
      </c>
      <c r="L3226" s="53" t="s">
        <v>1053</v>
      </c>
      <c r="M3226" s="53" t="s">
        <v>384</v>
      </c>
      <c r="N3226" s="53">
        <v>4.1396439906168002E-2</v>
      </c>
      <c r="O3226" s="53">
        <v>2.5577316574101099</v>
      </c>
      <c r="P3226" s="53">
        <v>2.3500218946139202</v>
      </c>
      <c r="Q3226" s="53">
        <v>2.4538767760120099</v>
      </c>
      <c r="R3226" s="53">
        <v>2.02827236218697</v>
      </c>
      <c r="S3226" s="53">
        <v>0.67559172262830702</v>
      </c>
      <c r="T3226" s="53">
        <v>1.8680829979308901E-2</v>
      </c>
      <c r="U3226" s="53">
        <v>0.90213184562920401</v>
      </c>
      <c r="V3226" s="49">
        <v>2.0161104189332599</v>
      </c>
      <c r="W3226" s="49">
        <v>0.52443885043003902</v>
      </c>
      <c r="X3226" s="49">
        <v>0.48128342245989297</v>
      </c>
      <c r="Y3226" s="49">
        <v>0.71770334928229595</v>
      </c>
      <c r="Z3226" s="49">
        <v>0.57447520739074298</v>
      </c>
      <c r="AE3226" s="53"/>
      <c r="AF3226" s="53"/>
    </row>
    <row r="3227" spans="1:32" x14ac:dyDescent="0.15">
      <c r="A3227" s="53" t="s">
        <v>1056</v>
      </c>
      <c r="B3227" s="53" t="s">
        <v>1056</v>
      </c>
      <c r="C3227" s="53">
        <v>2034</v>
      </c>
      <c r="D3227" s="53" t="s">
        <v>1052</v>
      </c>
      <c r="E3227" s="53" t="s">
        <v>972</v>
      </c>
      <c r="F3227" s="53" t="s">
        <v>4291</v>
      </c>
      <c r="G3227" s="53" t="s">
        <v>1061</v>
      </c>
      <c r="H3227" s="53" t="s">
        <v>1051</v>
      </c>
      <c r="I3227" s="53" t="s">
        <v>1049</v>
      </c>
      <c r="J3227" s="53" t="s">
        <v>1052</v>
      </c>
      <c r="K3227" s="53" t="s">
        <v>1053</v>
      </c>
      <c r="L3227" s="53" t="s">
        <v>1053</v>
      </c>
      <c r="M3227" s="53" t="s">
        <v>972</v>
      </c>
      <c r="N3227" s="53">
        <v>8.2599118942731004E-2</v>
      </c>
      <c r="O3227" s="53">
        <v>2.0451640391989798</v>
      </c>
      <c r="P3227" s="53">
        <v>1.78217821782178</v>
      </c>
      <c r="Q3227" s="53">
        <v>1.91367112851038</v>
      </c>
      <c r="R3227" s="53">
        <v>3.2146905388929201</v>
      </c>
      <c r="S3227" s="53">
        <v>0.79722497964777295</v>
      </c>
      <c r="T3227" s="53">
        <v>3.10339709868559E-2</v>
      </c>
      <c r="U3227" s="53">
        <v>0.81541797977874597</v>
      </c>
      <c r="V3227" s="49">
        <v>0</v>
      </c>
      <c r="W3227" s="49">
        <v>0.42390843577787202</v>
      </c>
      <c r="X3227" s="49">
        <v>0.32327586206896503</v>
      </c>
      <c r="Y3227" s="49">
        <v>0.96038415366146401</v>
      </c>
      <c r="Z3227" s="49">
        <v>0.56918948383610002</v>
      </c>
      <c r="AE3227" s="53"/>
      <c r="AF3227" s="53"/>
    </row>
    <row r="3228" spans="1:32" x14ac:dyDescent="0.15">
      <c r="A3228" s="53" t="s">
        <v>1056</v>
      </c>
      <c r="B3228" s="53" t="s">
        <v>1056</v>
      </c>
      <c r="C3228" s="53">
        <v>2035</v>
      </c>
      <c r="D3228" s="53" t="s">
        <v>1053</v>
      </c>
      <c r="E3228" s="53" t="s">
        <v>556</v>
      </c>
      <c r="F3228" s="53" t="s">
        <v>4292</v>
      </c>
      <c r="G3228" s="53" t="s">
        <v>1061</v>
      </c>
      <c r="H3228" s="53" t="s">
        <v>1049</v>
      </c>
      <c r="I3228" s="53" t="s">
        <v>1052</v>
      </c>
      <c r="J3228" s="53" t="s">
        <v>1053</v>
      </c>
      <c r="K3228" s="53" t="s">
        <v>1053</v>
      </c>
      <c r="L3228" s="53" t="s">
        <v>1053</v>
      </c>
      <c r="M3228" s="53" t="s">
        <v>556</v>
      </c>
      <c r="N3228" s="53">
        <v>5.4667213338800001E-2</v>
      </c>
      <c r="O3228" s="53">
        <v>2.9786043909942701</v>
      </c>
      <c r="P3228" s="53">
        <v>2.9334440293344399</v>
      </c>
      <c r="Q3228" s="53">
        <v>2.9560242101643501</v>
      </c>
      <c r="R3228" s="53">
        <v>9.8811377154010902</v>
      </c>
      <c r="S3228" s="53">
        <v>0.72095004876052304</v>
      </c>
      <c r="T3228" s="53">
        <v>9.4657247902349306E-2</v>
      </c>
      <c r="U3228" s="53">
        <v>0.302927227567094</v>
      </c>
      <c r="V3228" s="49">
        <v>0</v>
      </c>
      <c r="W3228" s="49">
        <v>1.78079287682849</v>
      </c>
      <c r="X3228" s="49">
        <v>1.3477088948786999</v>
      </c>
      <c r="Y3228" s="49">
        <v>2.5</v>
      </c>
      <c r="Z3228" s="49">
        <v>1.87616725723573</v>
      </c>
      <c r="AE3228" s="53"/>
      <c r="AF3228" s="53"/>
    </row>
    <row r="3229" spans="1:32" x14ac:dyDescent="0.15">
      <c r="A3229" s="53" t="s">
        <v>1056</v>
      </c>
      <c r="B3229" s="53" t="s">
        <v>1056</v>
      </c>
      <c r="C3229" s="53">
        <v>2036</v>
      </c>
      <c r="D3229" s="53" t="s">
        <v>1053</v>
      </c>
      <c r="E3229" s="53" t="s">
        <v>670</v>
      </c>
      <c r="F3229" s="53" t="s">
        <v>4293</v>
      </c>
      <c r="G3229" s="53" t="s">
        <v>1061</v>
      </c>
      <c r="H3229" s="53" t="s">
        <v>1052</v>
      </c>
      <c r="I3229" s="53" t="s">
        <v>1053</v>
      </c>
      <c r="J3229" s="53" t="s">
        <v>1053</v>
      </c>
      <c r="K3229" s="53" t="s">
        <v>1053</v>
      </c>
      <c r="L3229" s="53" t="s">
        <v>1051</v>
      </c>
      <c r="M3229" s="53" t="s">
        <v>670</v>
      </c>
      <c r="N3229" s="53">
        <v>0.75684601623778702</v>
      </c>
      <c r="O3229" s="53">
        <v>3.0831473214285698</v>
      </c>
      <c r="P3229" s="53">
        <v>2.5146918135848</v>
      </c>
      <c r="Q3229" s="53">
        <v>2.79891956750668</v>
      </c>
      <c r="R3229" s="53">
        <v>3.05144570302775</v>
      </c>
      <c r="S3229" s="53">
        <v>0.72234868082835202</v>
      </c>
      <c r="T3229" s="53">
        <v>2.85605919348236E-2</v>
      </c>
      <c r="U3229" s="53">
        <v>0.52849522615188704</v>
      </c>
      <c r="V3229" s="49">
        <v>0</v>
      </c>
      <c r="W3229" s="49">
        <v>1.47523709167544</v>
      </c>
      <c r="X3229" s="49">
        <v>1.70757737459978</v>
      </c>
      <c r="Y3229" s="49">
        <v>1.29870129870129</v>
      </c>
      <c r="Z3229" s="49">
        <v>1.4938385883255001</v>
      </c>
      <c r="AE3229" s="53"/>
      <c r="AF3229" s="53"/>
    </row>
    <row r="3230" spans="1:32" x14ac:dyDescent="0.15">
      <c r="A3230" s="53" t="s">
        <v>1056</v>
      </c>
      <c r="B3230" s="53" t="s">
        <v>1056</v>
      </c>
      <c r="C3230" s="53">
        <v>2037</v>
      </c>
      <c r="D3230" s="53" t="s">
        <v>1053</v>
      </c>
      <c r="E3230" s="53" t="s">
        <v>613</v>
      </c>
      <c r="F3230" s="53" t="s">
        <v>4294</v>
      </c>
      <c r="G3230" s="53" t="s">
        <v>1061</v>
      </c>
      <c r="H3230" s="53" t="s">
        <v>1053</v>
      </c>
      <c r="I3230" s="53" t="s">
        <v>1053</v>
      </c>
      <c r="J3230" s="53" t="s">
        <v>1053</v>
      </c>
      <c r="K3230" s="53" t="s">
        <v>1051</v>
      </c>
      <c r="L3230" s="53" t="s">
        <v>1052</v>
      </c>
      <c r="M3230" s="53" t="s">
        <v>613</v>
      </c>
      <c r="N3230" s="53">
        <v>0.16506189821182901</v>
      </c>
      <c r="O3230" s="53">
        <v>4.4029538804514399</v>
      </c>
      <c r="P3230" s="53">
        <v>5.1517805020432004</v>
      </c>
      <c r="Q3230" s="53">
        <v>4.7773671912473201</v>
      </c>
      <c r="R3230" s="53">
        <v>1.45841292496276</v>
      </c>
      <c r="S3230" s="53">
        <v>0.55555483784999904</v>
      </c>
      <c r="T3230" s="53">
        <v>1.24523402988484E-2</v>
      </c>
      <c r="U3230" s="53">
        <v>0.31324133849511698</v>
      </c>
      <c r="V3230" s="49">
        <v>23.039585051464702</v>
      </c>
      <c r="W3230" s="49">
        <v>1.8796992481203001</v>
      </c>
      <c r="X3230" s="49">
        <v>2.0095187731359001</v>
      </c>
      <c r="Y3230" s="49">
        <v>1.1723329425556801</v>
      </c>
      <c r="Z3230" s="49">
        <v>1.68718365460396</v>
      </c>
      <c r="AE3230" s="53"/>
      <c r="AF3230" s="53"/>
    </row>
    <row r="3231" spans="1:32" x14ac:dyDescent="0.15">
      <c r="A3231" s="53" t="s">
        <v>1056</v>
      </c>
      <c r="B3231" s="53" t="s">
        <v>1056</v>
      </c>
      <c r="C3231" s="53">
        <v>2039</v>
      </c>
      <c r="D3231" s="53" t="s">
        <v>1052</v>
      </c>
      <c r="E3231" s="53" t="s">
        <v>887</v>
      </c>
      <c r="F3231" s="53" t="s">
        <v>4295</v>
      </c>
      <c r="G3231" s="53" t="s">
        <v>1061</v>
      </c>
      <c r="H3231" s="53" t="s">
        <v>1053</v>
      </c>
      <c r="I3231" s="53" t="s">
        <v>1051</v>
      </c>
      <c r="J3231" s="53" t="s">
        <v>1052</v>
      </c>
      <c r="K3231" s="53" t="s">
        <v>1049</v>
      </c>
      <c r="L3231" s="53" t="s">
        <v>1049</v>
      </c>
      <c r="M3231" s="53" t="s">
        <v>887</v>
      </c>
      <c r="N3231" s="53">
        <v>5.5233360950014E-2</v>
      </c>
      <c r="O3231" s="53">
        <v>4.7789383316640404</v>
      </c>
      <c r="P3231" s="53">
        <v>3.3501541911970798</v>
      </c>
      <c r="Q3231" s="53">
        <v>4.0645462614305599</v>
      </c>
      <c r="R3231" s="53">
        <v>1.37763612275891</v>
      </c>
      <c r="S3231" s="53">
        <v>0.87910072009114804</v>
      </c>
      <c r="T3231" s="53">
        <v>1.18640381862898E-2</v>
      </c>
      <c r="U3231" s="53">
        <v>0.65543823808982404</v>
      </c>
      <c r="V3231" s="49">
        <v>27.913474945207799</v>
      </c>
      <c r="W3231" s="49">
        <v>0.42389987888574798</v>
      </c>
      <c r="X3231" s="49">
        <v>0.48605781529802999</v>
      </c>
      <c r="Y3231" s="49">
        <v>0.68337129840546695</v>
      </c>
      <c r="Z3231" s="49">
        <v>0.53110966419641503</v>
      </c>
      <c r="AE3231" s="53"/>
      <c r="AF3231" s="53"/>
    </row>
    <row r="3232" spans="1:32" x14ac:dyDescent="0.15">
      <c r="A3232" s="53" t="s">
        <v>1056</v>
      </c>
      <c r="B3232" s="53" t="s">
        <v>1056</v>
      </c>
      <c r="C3232" s="53">
        <v>2040</v>
      </c>
      <c r="D3232" s="53" t="s">
        <v>1049</v>
      </c>
      <c r="E3232" s="53" t="s">
        <v>487</v>
      </c>
      <c r="F3232" s="53" t="s">
        <v>4296</v>
      </c>
      <c r="G3232" s="53" t="s">
        <v>1061</v>
      </c>
      <c r="H3232" s="53" t="s">
        <v>1051</v>
      </c>
      <c r="I3232" s="53" t="s">
        <v>1052</v>
      </c>
      <c r="J3232" s="53" t="s">
        <v>1049</v>
      </c>
      <c r="K3232" s="53" t="s">
        <v>1049</v>
      </c>
      <c r="L3232" s="53" t="s">
        <v>1049</v>
      </c>
      <c r="M3232" s="53" t="s">
        <v>487</v>
      </c>
      <c r="N3232" s="53">
        <v>0</v>
      </c>
      <c r="O3232" s="53">
        <v>0.60148272485662302</v>
      </c>
      <c r="P3232" s="53">
        <v>0.32375556454876597</v>
      </c>
      <c r="Q3232" s="53">
        <v>0.462619144702695</v>
      </c>
      <c r="R3232" s="53">
        <v>0.22751673357564001</v>
      </c>
      <c r="S3232" s="53">
        <v>0.97660194427626701</v>
      </c>
      <c r="T3232" s="53">
        <v>2.3574866661685802E-3</v>
      </c>
      <c r="U3232" s="53">
        <v>0.15227349338166499</v>
      </c>
      <c r="V3232" s="49">
        <v>39.639354606013399</v>
      </c>
      <c r="W3232" s="49">
        <v>4.1050903119868601E-2</v>
      </c>
      <c r="X3232" s="49">
        <v>2.60688216892596E-2</v>
      </c>
      <c r="Y3232" s="49">
        <v>0</v>
      </c>
      <c r="Z3232" s="49">
        <v>2.2373241603042701E-2</v>
      </c>
      <c r="AE3232" s="53"/>
      <c r="AF3232" s="53"/>
    </row>
    <row r="3233" spans="1:32" x14ac:dyDescent="0.15">
      <c r="A3233" s="53" t="s">
        <v>1056</v>
      </c>
      <c r="B3233" s="53" t="s">
        <v>1056</v>
      </c>
      <c r="C3233" s="53">
        <v>2041</v>
      </c>
      <c r="D3233" s="53" t="s">
        <v>1049</v>
      </c>
      <c r="E3233" s="53" t="s">
        <v>391</v>
      </c>
      <c r="F3233" s="53" t="s">
        <v>4297</v>
      </c>
      <c r="G3233" s="53" t="s">
        <v>1061</v>
      </c>
      <c r="H3233" s="53" t="s">
        <v>1052</v>
      </c>
      <c r="I3233" s="53" t="s">
        <v>1049</v>
      </c>
      <c r="J3233" s="53" t="s">
        <v>1049</v>
      </c>
      <c r="K3233" s="53" t="s">
        <v>1049</v>
      </c>
      <c r="L3233" s="53" t="s">
        <v>1049</v>
      </c>
      <c r="M3233" s="53" t="s">
        <v>391</v>
      </c>
      <c r="N3233" s="53">
        <v>1.3717421124829E-2</v>
      </c>
      <c r="O3233" s="53">
        <v>1.23996054670988</v>
      </c>
      <c r="P3233" s="53">
        <v>0.89467263115087403</v>
      </c>
      <c r="Q3233" s="53">
        <v>1.06731658893038</v>
      </c>
      <c r="R3233" s="53">
        <v>0.95595684356073496</v>
      </c>
      <c r="S3233" s="53">
        <v>0.95966988159284095</v>
      </c>
      <c r="T3233" s="53">
        <v>1.8747975765995999E-2</v>
      </c>
      <c r="U3233" s="53">
        <v>0.620180937395996</v>
      </c>
      <c r="V3233" s="49">
        <v>0</v>
      </c>
      <c r="W3233" s="49">
        <v>0.15741833923652099</v>
      </c>
      <c r="X3233" s="49">
        <v>0.10035122930255801</v>
      </c>
      <c r="Y3233" s="49">
        <v>0.111234705228031</v>
      </c>
      <c r="Z3233" s="49">
        <v>0.123001424589037</v>
      </c>
      <c r="AE3233" s="53"/>
      <c r="AF3233" s="53"/>
    </row>
    <row r="3234" spans="1:32" x14ac:dyDescent="0.15">
      <c r="A3234" s="53" t="s">
        <v>1056</v>
      </c>
      <c r="B3234" s="53" t="s">
        <v>1056</v>
      </c>
      <c r="C3234" s="53">
        <v>2042</v>
      </c>
      <c r="D3234" s="53" t="s">
        <v>1049</v>
      </c>
      <c r="E3234" s="53" t="s">
        <v>266</v>
      </c>
      <c r="F3234" s="53" t="s">
        <v>4298</v>
      </c>
      <c r="G3234" s="53" t="s">
        <v>1061</v>
      </c>
      <c r="H3234" s="53" t="s">
        <v>1049</v>
      </c>
      <c r="I3234" s="53" t="s">
        <v>1049</v>
      </c>
      <c r="J3234" s="53" t="s">
        <v>1049</v>
      </c>
      <c r="K3234" s="53" t="s">
        <v>1049</v>
      </c>
      <c r="L3234" s="53" t="s">
        <v>1051</v>
      </c>
      <c r="M3234" s="53" t="s">
        <v>266</v>
      </c>
      <c r="N3234" s="53">
        <v>6.8861038424459994E-2</v>
      </c>
      <c r="O3234" s="53">
        <v>0.71558860670688895</v>
      </c>
      <c r="P3234" s="53">
        <v>0.70719434244526003</v>
      </c>
      <c r="Q3234" s="53">
        <v>0.71139147457607499</v>
      </c>
      <c r="R3234" s="53">
        <v>1.2259700500799899</v>
      </c>
      <c r="S3234" s="53">
        <v>0.85146559522728504</v>
      </c>
      <c r="T3234" s="53">
        <v>4.0718812791282399E-3</v>
      </c>
      <c r="U3234" s="53">
        <v>0.73001692924383699</v>
      </c>
      <c r="V3234" s="49">
        <v>2.75501584849304</v>
      </c>
      <c r="W3234" s="49">
        <v>9.2438528378628204E-2</v>
      </c>
      <c r="X3234" s="49">
        <v>0.14111006585136401</v>
      </c>
      <c r="Y3234" s="49">
        <v>0.30518819938962299</v>
      </c>
      <c r="Z3234" s="49">
        <v>0.17957893120653801</v>
      </c>
      <c r="AE3234" s="53"/>
      <c r="AF3234" s="53"/>
    </row>
    <row r="3235" spans="1:32" x14ac:dyDescent="0.15">
      <c r="A3235" s="53" t="s">
        <v>1056</v>
      </c>
      <c r="B3235" s="53" t="s">
        <v>1056</v>
      </c>
      <c r="C3235" s="53">
        <v>2043</v>
      </c>
      <c r="D3235" s="53" t="s">
        <v>1049</v>
      </c>
      <c r="E3235" s="53" t="s">
        <v>277</v>
      </c>
      <c r="F3235" s="53" t="s">
        <v>4299</v>
      </c>
      <c r="G3235" s="53" t="s">
        <v>1061</v>
      </c>
      <c r="H3235" s="53" t="s">
        <v>1049</v>
      </c>
      <c r="I3235" s="53" t="s">
        <v>1049</v>
      </c>
      <c r="J3235" s="53" t="s">
        <v>1049</v>
      </c>
      <c r="K3235" s="53" t="s">
        <v>1051</v>
      </c>
      <c r="L3235" s="53" t="s">
        <v>1052</v>
      </c>
      <c r="M3235" s="53" t="s">
        <v>277</v>
      </c>
      <c r="N3235" s="53">
        <v>0.110497237569061</v>
      </c>
      <c r="O3235" s="53">
        <v>1.03801374666854</v>
      </c>
      <c r="P3235" s="53">
        <v>0.84434154977529596</v>
      </c>
      <c r="Q3235" s="53">
        <v>0.94117764822191796</v>
      </c>
      <c r="R3235" s="53">
        <v>1.40957917082149</v>
      </c>
      <c r="S3235" s="53">
        <v>0.81961395571539797</v>
      </c>
      <c r="T3235" s="53">
        <v>1.0501661453847001E-2</v>
      </c>
      <c r="U3235" s="53">
        <v>0.75495085250627003</v>
      </c>
      <c r="V3235" s="49">
        <v>0</v>
      </c>
      <c r="W3235" s="49">
        <v>0.12112036336109</v>
      </c>
      <c r="X3235" s="49">
        <v>5.6947608200455503E-2</v>
      </c>
      <c r="Y3235" s="49">
        <v>0.25531914893617003</v>
      </c>
      <c r="Z3235" s="49">
        <v>0.14446237349923799</v>
      </c>
      <c r="AE3235" s="53"/>
      <c r="AF3235" s="53"/>
    </row>
    <row r="3236" spans="1:32" x14ac:dyDescent="0.15">
      <c r="A3236" s="53" t="s">
        <v>1056</v>
      </c>
      <c r="B3236" s="53" t="s">
        <v>1056</v>
      </c>
      <c r="C3236" s="53">
        <v>2045</v>
      </c>
      <c r="D3236" s="53" t="s">
        <v>1052</v>
      </c>
      <c r="E3236" s="53" t="s">
        <v>831</v>
      </c>
      <c r="F3236" s="53" t="s">
        <v>4300</v>
      </c>
      <c r="G3236" s="53" t="s">
        <v>1061</v>
      </c>
      <c r="H3236" s="53" t="s">
        <v>1049</v>
      </c>
      <c r="I3236" s="53" t="s">
        <v>1051</v>
      </c>
      <c r="J3236" s="53" t="s">
        <v>1052</v>
      </c>
      <c r="K3236" s="53" t="s">
        <v>1052</v>
      </c>
      <c r="L3236" s="53" t="s">
        <v>1049</v>
      </c>
      <c r="M3236" s="53" t="s">
        <v>831</v>
      </c>
      <c r="N3236" s="53">
        <v>0.182609917123191</v>
      </c>
      <c r="O3236" s="53">
        <v>3.8433542000291201</v>
      </c>
      <c r="P3236" s="53">
        <v>3.4633253554836001</v>
      </c>
      <c r="Q3236" s="53">
        <v>3.6533397777563601</v>
      </c>
      <c r="R3236" s="53">
        <v>4.6512776396642499</v>
      </c>
      <c r="S3236" s="53">
        <v>0.65305328655411399</v>
      </c>
      <c r="T3236" s="53">
        <v>3.9294790416434501E-2</v>
      </c>
      <c r="U3236" s="53">
        <v>0.82593892603168195</v>
      </c>
      <c r="V3236" s="49">
        <v>0</v>
      </c>
      <c r="W3236" s="49">
        <v>0.21585321981052799</v>
      </c>
      <c r="X3236" s="49">
        <v>0.37764350453172202</v>
      </c>
      <c r="Y3236" s="49">
        <v>0.40595399188092002</v>
      </c>
      <c r="Z3236" s="49">
        <v>0.33315023874105698</v>
      </c>
      <c r="AE3236" s="53"/>
      <c r="AF3236" s="53"/>
    </row>
    <row r="3237" spans="1:32" x14ac:dyDescent="0.15">
      <c r="A3237" s="53" t="s">
        <v>1056</v>
      </c>
      <c r="B3237" s="53" t="s">
        <v>1056</v>
      </c>
      <c r="C3237" s="53">
        <v>2046</v>
      </c>
      <c r="D3237" s="53" t="s">
        <v>1052</v>
      </c>
      <c r="E3237" s="53" t="s">
        <v>1002</v>
      </c>
      <c r="F3237" s="53" t="s">
        <v>4301</v>
      </c>
      <c r="G3237" s="53" t="s">
        <v>1061</v>
      </c>
      <c r="H3237" s="53" t="s">
        <v>1051</v>
      </c>
      <c r="I3237" s="53" t="s">
        <v>1052</v>
      </c>
      <c r="J3237" s="53" t="s">
        <v>1052</v>
      </c>
      <c r="K3237" s="53" t="s">
        <v>1049</v>
      </c>
      <c r="L3237" s="53" t="s">
        <v>1051</v>
      </c>
      <c r="M3237" s="53" t="s">
        <v>1002</v>
      </c>
      <c r="N3237" s="53">
        <v>4.2010922839938E-2</v>
      </c>
      <c r="O3237" s="53">
        <v>0.62740624554399005</v>
      </c>
      <c r="P3237" s="53">
        <v>0.36116127239894402</v>
      </c>
      <c r="Q3237" s="53">
        <v>0.49428375897146698</v>
      </c>
      <c r="R3237" s="53">
        <v>0.45608534601990403</v>
      </c>
      <c r="S3237" s="53">
        <v>0.79074818685700299</v>
      </c>
      <c r="T3237" s="53">
        <v>2.5187066831548399E-3</v>
      </c>
      <c r="U3237" s="53">
        <v>7.9353230143625705E-2</v>
      </c>
      <c r="V3237" s="49">
        <v>13.4714050622734</v>
      </c>
      <c r="W3237" s="49">
        <v>4.7915668423574503E-2</v>
      </c>
      <c r="X3237" s="49">
        <v>1.5190642564180399E-2</v>
      </c>
      <c r="Y3237" s="49">
        <v>6.7340067340067297E-2</v>
      </c>
      <c r="Z3237" s="49">
        <v>4.34821261092741E-2</v>
      </c>
      <c r="AE3237" s="53"/>
      <c r="AF3237" s="53"/>
    </row>
    <row r="3238" spans="1:32" x14ac:dyDescent="0.15">
      <c r="A3238" s="53" t="s">
        <v>1056</v>
      </c>
      <c r="B3238" s="53" t="s">
        <v>1056</v>
      </c>
      <c r="C3238" s="53">
        <v>2047</v>
      </c>
      <c r="D3238" s="53" t="s">
        <v>1049</v>
      </c>
      <c r="E3238" s="53" t="s">
        <v>437</v>
      </c>
      <c r="F3238" s="53" t="s">
        <v>4302</v>
      </c>
      <c r="G3238" s="53" t="s">
        <v>1061</v>
      </c>
      <c r="H3238" s="53" t="s">
        <v>1052</v>
      </c>
      <c r="I3238" s="53" t="s">
        <v>1052</v>
      </c>
      <c r="J3238" s="53" t="s">
        <v>1049</v>
      </c>
      <c r="K3238" s="53" t="s">
        <v>1051</v>
      </c>
      <c r="L3238" s="53" t="s">
        <v>1052</v>
      </c>
      <c r="M3238" s="53" t="s">
        <v>437</v>
      </c>
      <c r="N3238" s="53">
        <v>9.7168239866741002E-2</v>
      </c>
      <c r="O3238" s="53">
        <v>0.96565043454269595</v>
      </c>
      <c r="P3238" s="53">
        <v>0.88035214085634295</v>
      </c>
      <c r="Q3238" s="53">
        <v>0.92300128769951995</v>
      </c>
      <c r="R3238" s="53">
        <v>0.62048158933764597</v>
      </c>
      <c r="S3238" s="53">
        <v>0.93499831518312204</v>
      </c>
      <c r="T3238" s="53">
        <v>4.7817638132760599E-3</v>
      </c>
      <c r="U3238" s="53">
        <v>0.40897654013013102</v>
      </c>
      <c r="V3238" s="49">
        <v>14.616797288289</v>
      </c>
      <c r="W3238" s="49">
        <v>0.107321726687336</v>
      </c>
      <c r="X3238" s="49">
        <v>6.0441220912662401E-2</v>
      </c>
      <c r="Y3238" s="49">
        <v>6.6979236436704601E-2</v>
      </c>
      <c r="Z3238" s="49">
        <v>7.8247394678901003E-2</v>
      </c>
      <c r="AE3238" s="53"/>
      <c r="AF3238" s="53"/>
    </row>
    <row r="3239" spans="1:32" x14ac:dyDescent="0.15">
      <c r="A3239" s="53" t="s">
        <v>1056</v>
      </c>
      <c r="B3239" s="53" t="s">
        <v>1056</v>
      </c>
      <c r="C3239" s="53">
        <v>2049</v>
      </c>
      <c r="D3239" s="53" t="s">
        <v>1052</v>
      </c>
      <c r="E3239" s="53" t="s">
        <v>832</v>
      </c>
      <c r="F3239" s="53" t="s">
        <v>4303</v>
      </c>
      <c r="G3239" s="53" t="s">
        <v>1061</v>
      </c>
      <c r="H3239" s="53" t="s">
        <v>1049</v>
      </c>
      <c r="I3239" s="53" t="s">
        <v>1051</v>
      </c>
      <c r="J3239" s="53" t="s">
        <v>1052</v>
      </c>
      <c r="K3239" s="53" t="s">
        <v>1052</v>
      </c>
      <c r="L3239" s="53" t="s">
        <v>1053</v>
      </c>
      <c r="M3239" s="53" t="s">
        <v>832</v>
      </c>
      <c r="N3239" s="53">
        <v>8.5972202321249996E-2</v>
      </c>
      <c r="O3239" s="53">
        <v>4.3576683644595402</v>
      </c>
      <c r="P3239" s="53">
        <v>4.0033016921172102</v>
      </c>
      <c r="Q3239" s="53">
        <v>4.1804850282883796</v>
      </c>
      <c r="R3239" s="53">
        <v>6.7694690150202401</v>
      </c>
      <c r="S3239" s="53">
        <v>0.51031247578471195</v>
      </c>
      <c r="T3239" s="53">
        <v>6.4735322011395494E-2</v>
      </c>
      <c r="U3239" s="53">
        <v>0.85583540127403601</v>
      </c>
      <c r="V3239" s="49">
        <v>0</v>
      </c>
      <c r="W3239" s="49">
        <v>0.48345109706210398</v>
      </c>
      <c r="X3239" s="49">
        <v>0.52025855273529797</v>
      </c>
      <c r="Y3239" s="49">
        <v>0.67521944632005404</v>
      </c>
      <c r="Z3239" s="49">
        <v>0.559643032039152</v>
      </c>
      <c r="AE3239" s="53"/>
      <c r="AF3239" s="53"/>
    </row>
    <row r="3240" spans="1:32" x14ac:dyDescent="0.15">
      <c r="A3240" s="53" t="s">
        <v>1056</v>
      </c>
      <c r="B3240" s="53" t="s">
        <v>1056</v>
      </c>
      <c r="C3240" s="53">
        <v>2050</v>
      </c>
      <c r="D3240" s="53" t="s">
        <v>1052</v>
      </c>
      <c r="E3240" s="53" t="s">
        <v>1005</v>
      </c>
      <c r="F3240" s="53" t="s">
        <v>4304</v>
      </c>
      <c r="G3240" s="53" t="s">
        <v>1061</v>
      </c>
      <c r="H3240" s="53" t="s">
        <v>1051</v>
      </c>
      <c r="I3240" s="53" t="s">
        <v>1052</v>
      </c>
      <c r="J3240" s="53" t="s">
        <v>1052</v>
      </c>
      <c r="K3240" s="53" t="s">
        <v>1053</v>
      </c>
      <c r="L3240" s="53" t="s">
        <v>1052</v>
      </c>
      <c r="M3240" s="53" t="s">
        <v>1005</v>
      </c>
      <c r="N3240" s="53">
        <v>0.15638328120557299</v>
      </c>
      <c r="O3240" s="53">
        <v>1.8968666572994199</v>
      </c>
      <c r="P3240" s="53">
        <v>1.50055066079295</v>
      </c>
      <c r="Q3240" s="53">
        <v>1.69870865904619</v>
      </c>
      <c r="R3240" s="53">
        <v>1.3596160568183999</v>
      </c>
      <c r="S3240" s="53">
        <v>0.94418179152565995</v>
      </c>
      <c r="T3240" s="53">
        <v>1.34782664580667E-2</v>
      </c>
      <c r="U3240" s="53">
        <v>0.27909500011245902</v>
      </c>
      <c r="V3240" s="49">
        <v>19.343837477655001</v>
      </c>
      <c r="W3240" s="49">
        <v>0.19035532994923801</v>
      </c>
      <c r="X3240" s="49">
        <v>0.16199578810950899</v>
      </c>
      <c r="Y3240" s="49">
        <v>0.82530949105914697</v>
      </c>
      <c r="Z3240" s="49">
        <v>0.39255353637263102</v>
      </c>
      <c r="AE3240" s="53"/>
      <c r="AF3240" s="53"/>
    </row>
    <row r="3241" spans="1:32" x14ac:dyDescent="0.15">
      <c r="A3241" s="53" t="s">
        <v>1056</v>
      </c>
      <c r="B3241" s="53" t="s">
        <v>1056</v>
      </c>
      <c r="C3241" s="53">
        <v>2051</v>
      </c>
      <c r="D3241" s="53" t="s">
        <v>1053</v>
      </c>
      <c r="E3241" s="53" t="s">
        <v>688</v>
      </c>
      <c r="F3241" s="53" t="s">
        <v>4305</v>
      </c>
      <c r="G3241" s="53" t="s">
        <v>1061</v>
      </c>
      <c r="H3241" s="53" t="s">
        <v>1052</v>
      </c>
      <c r="I3241" s="53" t="s">
        <v>1052</v>
      </c>
      <c r="J3241" s="53" t="s">
        <v>1053</v>
      </c>
      <c r="K3241" s="53" t="s">
        <v>1052</v>
      </c>
      <c r="L3241" s="53" t="s">
        <v>1053</v>
      </c>
      <c r="M3241" s="53" t="s">
        <v>688</v>
      </c>
      <c r="N3241" s="53">
        <v>0.49074593381940501</v>
      </c>
      <c r="O3241" s="53">
        <v>0.51196900511969001</v>
      </c>
      <c r="P3241" s="53">
        <v>0.69312313128567504</v>
      </c>
      <c r="Q3241" s="53">
        <v>0.60254606820268297</v>
      </c>
      <c r="R3241" s="53">
        <v>2.4691408466189899</v>
      </c>
      <c r="S3241" s="53">
        <v>0.59613994862182695</v>
      </c>
      <c r="T3241" s="53">
        <v>2.2850280977329499E-2</v>
      </c>
      <c r="U3241" s="53">
        <v>0.175283168950852</v>
      </c>
      <c r="V3241" s="49">
        <v>0</v>
      </c>
      <c r="W3241" s="49">
        <v>0.52689621369930095</v>
      </c>
      <c r="X3241" s="49">
        <v>0.57650358367092502</v>
      </c>
      <c r="Y3241" s="49">
        <v>0.95432856169052505</v>
      </c>
      <c r="Z3241" s="49">
        <v>0.68590945302024997</v>
      </c>
      <c r="AE3241" s="53"/>
      <c r="AF3241" s="53"/>
    </row>
    <row r="3242" spans="1:32" x14ac:dyDescent="0.15">
      <c r="A3242" s="53" t="s">
        <v>1056</v>
      </c>
      <c r="B3242" s="53" t="s">
        <v>1056</v>
      </c>
      <c r="C3242" s="53">
        <v>2052</v>
      </c>
      <c r="D3242" s="53" t="s">
        <v>1052</v>
      </c>
      <c r="E3242" s="53" t="s">
        <v>926</v>
      </c>
      <c r="F3242" s="53" t="s">
        <v>4306</v>
      </c>
      <c r="G3242" s="53" t="s">
        <v>1061</v>
      </c>
      <c r="H3242" s="53" t="s">
        <v>1052</v>
      </c>
      <c r="I3242" s="53" t="s">
        <v>1053</v>
      </c>
      <c r="J3242" s="53" t="s">
        <v>1052</v>
      </c>
      <c r="K3242" s="53" t="s">
        <v>1053</v>
      </c>
      <c r="L3242" s="53" t="s">
        <v>1051</v>
      </c>
      <c r="M3242" s="53" t="s">
        <v>926</v>
      </c>
      <c r="N3242" s="53">
        <v>8.6318515321537004E-2</v>
      </c>
      <c r="O3242" s="53">
        <v>4.1999160016799699</v>
      </c>
      <c r="P3242" s="53">
        <v>3.9105378704720102</v>
      </c>
      <c r="Q3242" s="53">
        <v>4.0552269360759903</v>
      </c>
      <c r="R3242" s="53">
        <v>2.1208018006371701</v>
      </c>
      <c r="S3242" s="53">
        <v>0.94520508818774496</v>
      </c>
      <c r="T3242" s="53">
        <v>1.9278673064525499E-2</v>
      </c>
      <c r="U3242" s="53">
        <v>0.575192346802883</v>
      </c>
      <c r="V3242" s="49">
        <v>42.068326983010003</v>
      </c>
      <c r="W3242" s="49">
        <v>0.72789033119010005</v>
      </c>
      <c r="X3242" s="49">
        <v>0.29330040135844299</v>
      </c>
      <c r="Y3242" s="49">
        <v>0.67567567567567499</v>
      </c>
      <c r="Z3242" s="49">
        <v>0.56562213607473899</v>
      </c>
      <c r="AE3242" s="53"/>
      <c r="AF3242" s="53"/>
    </row>
    <row r="3243" spans="1:32" x14ac:dyDescent="0.15">
      <c r="A3243" s="53" t="s">
        <v>1056</v>
      </c>
      <c r="B3243" s="53" t="s">
        <v>1056</v>
      </c>
      <c r="C3243" s="53">
        <v>2053</v>
      </c>
      <c r="D3243" s="53" t="s">
        <v>1053</v>
      </c>
      <c r="E3243" s="53" t="s">
        <v>629</v>
      </c>
      <c r="F3243" s="53" t="s">
        <v>4307</v>
      </c>
      <c r="G3243" s="53" t="s">
        <v>1061</v>
      </c>
      <c r="H3243" s="53" t="s">
        <v>1053</v>
      </c>
      <c r="I3243" s="53" t="s">
        <v>1052</v>
      </c>
      <c r="J3243" s="53" t="s">
        <v>1053</v>
      </c>
      <c r="K3243" s="53" t="s">
        <v>1051</v>
      </c>
      <c r="L3243" s="53" t="s">
        <v>1052</v>
      </c>
      <c r="M3243" s="53" t="s">
        <v>629</v>
      </c>
      <c r="N3243" s="53">
        <v>0.31940008332176101</v>
      </c>
      <c r="O3243" s="53">
        <v>1.50313152400835</v>
      </c>
      <c r="P3243" s="53">
        <v>1.33111480865225</v>
      </c>
      <c r="Q3243" s="53">
        <v>1.4171231663303001</v>
      </c>
      <c r="R3243" s="53">
        <v>1.4091663866662001</v>
      </c>
      <c r="S3243" s="53">
        <v>0.591102916556142</v>
      </c>
      <c r="T3243" s="53">
        <v>1.36300896740357E-2</v>
      </c>
      <c r="U3243" s="53">
        <v>0.14134018076600999</v>
      </c>
      <c r="V3243" s="49">
        <v>1.0299588869363001</v>
      </c>
      <c r="W3243" s="49">
        <v>0.84259372328733595</v>
      </c>
      <c r="X3243" s="49">
        <v>0.777967947720553</v>
      </c>
      <c r="Y3243" s="49">
        <v>0.81355932203389802</v>
      </c>
      <c r="Z3243" s="49">
        <v>0.81137366434726199</v>
      </c>
      <c r="AE3243" s="53"/>
      <c r="AF3243" s="53"/>
    </row>
    <row r="3244" spans="1:32" x14ac:dyDescent="0.15">
      <c r="A3244" s="53" t="s">
        <v>1056</v>
      </c>
      <c r="B3244" s="53" t="s">
        <v>1056</v>
      </c>
      <c r="C3244" s="53">
        <v>2055</v>
      </c>
      <c r="D3244" s="53" t="s">
        <v>1052</v>
      </c>
      <c r="E3244" s="53" t="s">
        <v>895</v>
      </c>
      <c r="F3244" s="53" t="s">
        <v>4308</v>
      </c>
      <c r="G3244" s="53" t="s">
        <v>1061</v>
      </c>
      <c r="H3244" s="53" t="s">
        <v>1053</v>
      </c>
      <c r="I3244" s="53" t="s">
        <v>1051</v>
      </c>
      <c r="J3244" s="53" t="s">
        <v>1052</v>
      </c>
      <c r="K3244" s="53" t="s">
        <v>1052</v>
      </c>
      <c r="L3244" s="53" t="s">
        <v>1049</v>
      </c>
      <c r="M3244" s="53" t="s">
        <v>895</v>
      </c>
      <c r="N3244" s="53">
        <v>0.130020225368391</v>
      </c>
      <c r="O3244" s="53">
        <v>3.4343434343434298</v>
      </c>
      <c r="P3244" s="53">
        <v>3.3757773171454</v>
      </c>
      <c r="Q3244" s="53">
        <v>3.40506037574441</v>
      </c>
      <c r="R3244" s="53">
        <v>2.78913413907941</v>
      </c>
      <c r="S3244" s="53">
        <v>0.68253639054536897</v>
      </c>
      <c r="T3244" s="53">
        <v>2.2927844038802599E-2</v>
      </c>
      <c r="U3244" s="53">
        <v>0.818913962614226</v>
      </c>
      <c r="V3244" s="49">
        <v>4.2732458957564301</v>
      </c>
      <c r="W3244" s="49">
        <v>0.25367833587011601</v>
      </c>
      <c r="X3244" s="49">
        <v>0.27512542482602298</v>
      </c>
      <c r="Y3244" s="49">
        <v>0.28109627547434901</v>
      </c>
      <c r="Z3244" s="49">
        <v>0.269966678723496</v>
      </c>
      <c r="AE3244" s="53"/>
      <c r="AF3244" s="53"/>
    </row>
    <row r="3245" spans="1:32" x14ac:dyDescent="0.15">
      <c r="A3245" s="53" t="s">
        <v>1056</v>
      </c>
      <c r="B3245" s="53" t="s">
        <v>1056</v>
      </c>
      <c r="C3245" s="53">
        <v>2056</v>
      </c>
      <c r="D3245" s="53" t="s">
        <v>1052</v>
      </c>
      <c r="E3245" s="53" t="s">
        <v>1001</v>
      </c>
      <c r="F3245" s="53" t="s">
        <v>4309</v>
      </c>
      <c r="G3245" s="53" t="s">
        <v>1061</v>
      </c>
      <c r="H3245" s="53" t="s">
        <v>1051</v>
      </c>
      <c r="I3245" s="53" t="s">
        <v>1052</v>
      </c>
      <c r="J3245" s="53" t="s">
        <v>1052</v>
      </c>
      <c r="K3245" s="53" t="s">
        <v>1049</v>
      </c>
      <c r="L3245" s="53" t="s">
        <v>1052</v>
      </c>
      <c r="M3245" s="53" t="s">
        <v>1001</v>
      </c>
      <c r="N3245" s="53">
        <v>0.202634245187437</v>
      </c>
      <c r="O3245" s="53">
        <v>0.438212094653812</v>
      </c>
      <c r="P3245" s="53">
        <v>0.50652340752110503</v>
      </c>
      <c r="Q3245" s="53">
        <v>0.47236775108745899</v>
      </c>
      <c r="R3245" s="53">
        <v>0.61655519466259501</v>
      </c>
      <c r="S3245" s="53">
        <v>0.87493547291083795</v>
      </c>
      <c r="T3245" s="53">
        <v>5.4343021921252196E-3</v>
      </c>
      <c r="U3245" s="53">
        <v>0.136916398060763</v>
      </c>
      <c r="V3245" s="49">
        <v>0</v>
      </c>
      <c r="W3245" s="49">
        <v>3.9267015706806199E-2</v>
      </c>
      <c r="X3245" s="49">
        <v>3.3272334054233903E-2</v>
      </c>
      <c r="Y3245" s="49">
        <v>7.2674418604651098E-2</v>
      </c>
      <c r="Z3245" s="49">
        <v>4.84045894552304E-2</v>
      </c>
      <c r="AE3245" s="53"/>
      <c r="AF3245" s="53"/>
    </row>
    <row r="3246" spans="1:32" x14ac:dyDescent="0.15">
      <c r="A3246" s="53" t="s">
        <v>1056</v>
      </c>
      <c r="B3246" s="53" t="s">
        <v>1056</v>
      </c>
      <c r="C3246" s="53">
        <v>2057</v>
      </c>
      <c r="D3246" s="53" t="s">
        <v>1049</v>
      </c>
      <c r="E3246" s="53" t="s">
        <v>432</v>
      </c>
      <c r="F3246" s="53" t="s">
        <v>4310</v>
      </c>
      <c r="G3246" s="53" t="s">
        <v>1061</v>
      </c>
      <c r="H3246" s="53" t="s">
        <v>1052</v>
      </c>
      <c r="I3246" s="53" t="s">
        <v>1052</v>
      </c>
      <c r="J3246" s="53" t="s">
        <v>1049</v>
      </c>
      <c r="K3246" s="53" t="s">
        <v>1052</v>
      </c>
      <c r="L3246" s="53" t="s">
        <v>1053</v>
      </c>
      <c r="M3246" s="53" t="s">
        <v>432</v>
      </c>
      <c r="N3246" s="53">
        <v>0.45332200028332598</v>
      </c>
      <c r="O3246" s="53">
        <v>0.33576642335766399</v>
      </c>
      <c r="P3246" s="53">
        <v>0.40297582145071298</v>
      </c>
      <c r="Q3246" s="53">
        <v>0.36937112240418901</v>
      </c>
      <c r="R3246" s="53">
        <v>0.77276931743398503</v>
      </c>
      <c r="S3246" s="53">
        <v>0.92533777009831597</v>
      </c>
      <c r="T3246" s="53">
        <v>4.5859034601957597E-3</v>
      </c>
      <c r="U3246" s="53">
        <v>0.512492895201489</v>
      </c>
      <c r="V3246" s="49">
        <v>0</v>
      </c>
      <c r="W3246" s="49">
        <v>9.4377780773897801E-2</v>
      </c>
      <c r="X3246" s="49">
        <v>1.71350239890335E-2</v>
      </c>
      <c r="Y3246" s="49">
        <v>7.5075075075075007E-2</v>
      </c>
      <c r="Z3246" s="49">
        <v>6.2195959946002098E-2</v>
      </c>
      <c r="AE3246" s="53"/>
      <c r="AF3246" s="53"/>
    </row>
    <row r="3247" spans="1:32" x14ac:dyDescent="0.15">
      <c r="A3247" s="53" t="s">
        <v>1056</v>
      </c>
      <c r="B3247" s="53" t="s">
        <v>1056</v>
      </c>
      <c r="C3247" s="53">
        <v>2058</v>
      </c>
      <c r="D3247" s="53" t="s">
        <v>1052</v>
      </c>
      <c r="E3247" s="53" t="s">
        <v>909</v>
      </c>
      <c r="F3247" s="53" t="s">
        <v>4311</v>
      </c>
      <c r="G3247" s="53" t="s">
        <v>1061</v>
      </c>
      <c r="H3247" s="53" t="s">
        <v>1052</v>
      </c>
      <c r="I3247" s="53" t="s">
        <v>1049</v>
      </c>
      <c r="J3247" s="53" t="s">
        <v>1052</v>
      </c>
      <c r="K3247" s="53" t="s">
        <v>1053</v>
      </c>
      <c r="L3247" s="53" t="s">
        <v>1052</v>
      </c>
      <c r="M3247" s="53" t="s">
        <v>909</v>
      </c>
      <c r="N3247" s="53">
        <v>0.52310374891020095</v>
      </c>
      <c r="O3247" s="53">
        <v>0.81892629663330296</v>
      </c>
      <c r="P3247" s="53">
        <v>0.47634691195794998</v>
      </c>
      <c r="Q3247" s="53">
        <v>0.64763660429562697</v>
      </c>
      <c r="R3247" s="53">
        <v>1.42477377440633</v>
      </c>
      <c r="S3247" s="53">
        <v>0.83491173918728001</v>
      </c>
      <c r="T3247" s="53">
        <v>5.8245911930133402E-3</v>
      </c>
      <c r="U3247" s="53">
        <v>0.46455062156938498</v>
      </c>
      <c r="V3247" s="49">
        <v>0.85451260543240704</v>
      </c>
      <c r="W3247" s="49">
        <v>1.3772207684891799E-2</v>
      </c>
      <c r="X3247" s="49">
        <v>3.4946706272933697E-2</v>
      </c>
      <c r="Y3247" s="49">
        <v>0</v>
      </c>
      <c r="Z3247" s="49">
        <v>1.6239637985941802E-2</v>
      </c>
      <c r="AE3247" s="53"/>
      <c r="AF3247" s="53"/>
    </row>
    <row r="3248" spans="1:32" x14ac:dyDescent="0.15">
      <c r="A3248" s="53" t="s">
        <v>1056</v>
      </c>
      <c r="B3248" s="53" t="s">
        <v>1056</v>
      </c>
      <c r="C3248" s="53">
        <v>2059</v>
      </c>
      <c r="D3248" s="53" t="s">
        <v>1053</v>
      </c>
      <c r="E3248" s="53" t="s">
        <v>562</v>
      </c>
      <c r="F3248" s="53" t="s">
        <v>4312</v>
      </c>
      <c r="G3248" s="53" t="s">
        <v>1061</v>
      </c>
      <c r="H3248" s="53" t="s">
        <v>1049</v>
      </c>
      <c r="I3248" s="53" t="s">
        <v>1052</v>
      </c>
      <c r="J3248" s="53" t="s">
        <v>1053</v>
      </c>
      <c r="K3248" s="53" t="s">
        <v>1052</v>
      </c>
      <c r="L3248" s="53" t="s">
        <v>1051</v>
      </c>
      <c r="M3248" s="53" t="s">
        <v>562</v>
      </c>
      <c r="N3248" s="53">
        <v>0.47625717887659302</v>
      </c>
      <c r="O3248" s="53">
        <v>0.67134574305767503</v>
      </c>
      <c r="P3248" s="53">
        <v>0.68977119784656804</v>
      </c>
      <c r="Q3248" s="53">
        <v>0.68055847045212103</v>
      </c>
      <c r="R3248" s="53">
        <v>2.1630561732881999</v>
      </c>
      <c r="S3248" s="53">
        <v>0.57671590882201196</v>
      </c>
      <c r="T3248" s="53">
        <v>1.77486065510002E-2</v>
      </c>
      <c r="U3248" s="53">
        <v>0.121079125839335</v>
      </c>
      <c r="V3248" s="49">
        <v>0</v>
      </c>
      <c r="W3248" s="49">
        <v>0.39665675024790997</v>
      </c>
      <c r="X3248" s="49">
        <v>0.48491379310344801</v>
      </c>
      <c r="Y3248" s="49">
        <v>0.31695721077654498</v>
      </c>
      <c r="Z3248" s="49">
        <v>0.39950925137596799</v>
      </c>
      <c r="AE3248" s="53"/>
      <c r="AF3248" s="53"/>
    </row>
    <row r="3249" spans="1:32" x14ac:dyDescent="0.15">
      <c r="A3249" s="53" t="s">
        <v>1056</v>
      </c>
      <c r="B3249" s="53" t="s">
        <v>1056</v>
      </c>
      <c r="C3249" s="53">
        <v>2060</v>
      </c>
      <c r="D3249" s="53" t="s">
        <v>1052</v>
      </c>
      <c r="E3249" s="53" t="s">
        <v>932</v>
      </c>
      <c r="F3249" s="53" t="s">
        <v>4313</v>
      </c>
      <c r="G3249" s="53" t="s">
        <v>1061</v>
      </c>
      <c r="H3249" s="53" t="s">
        <v>1052</v>
      </c>
      <c r="I3249" s="53" t="s">
        <v>1053</v>
      </c>
      <c r="J3249" s="53" t="s">
        <v>1052</v>
      </c>
      <c r="K3249" s="53" t="s">
        <v>1051</v>
      </c>
      <c r="L3249" s="53" t="s">
        <v>1053</v>
      </c>
      <c r="M3249" s="53" t="s">
        <v>932</v>
      </c>
      <c r="N3249" s="53">
        <v>0.43885313048566399</v>
      </c>
      <c r="O3249" s="53">
        <v>3.9015703415897698</v>
      </c>
      <c r="P3249" s="53">
        <v>3.3892128279883398</v>
      </c>
      <c r="Q3249" s="53">
        <v>3.6453915847890501</v>
      </c>
      <c r="R3249" s="53">
        <v>3.0810276077747401</v>
      </c>
      <c r="S3249" s="53">
        <v>0.93288770552042699</v>
      </c>
      <c r="T3249" s="53">
        <v>3.3298301384281997E-2</v>
      </c>
      <c r="U3249" s="53">
        <v>0.48270190143726499</v>
      </c>
      <c r="V3249" s="49">
        <v>9.5323283849328693</v>
      </c>
      <c r="W3249" s="49">
        <v>0.18624641833810801</v>
      </c>
      <c r="X3249" s="49">
        <v>0.16387472687545501</v>
      </c>
      <c r="Y3249" s="49">
        <v>0.32128514056224899</v>
      </c>
      <c r="Z3249" s="49">
        <v>0.22380209525860401</v>
      </c>
      <c r="AE3249" s="53"/>
      <c r="AF3249" s="53"/>
    </row>
    <row r="3250" spans="1:32" x14ac:dyDescent="0.15">
      <c r="A3250" s="53" t="s">
        <v>1056</v>
      </c>
      <c r="B3250" s="53" t="s">
        <v>1056</v>
      </c>
      <c r="C3250" s="53">
        <v>2062</v>
      </c>
      <c r="D3250" s="53" t="s">
        <v>1053</v>
      </c>
      <c r="E3250" s="53" t="s">
        <v>705</v>
      </c>
      <c r="F3250" s="53" t="s">
        <v>4314</v>
      </c>
      <c r="G3250" s="53" t="s">
        <v>1061</v>
      </c>
      <c r="H3250" s="53" t="s">
        <v>1052</v>
      </c>
      <c r="I3250" s="53" t="s">
        <v>1051</v>
      </c>
      <c r="J3250" s="53" t="s">
        <v>1053</v>
      </c>
      <c r="K3250" s="53" t="s">
        <v>1052</v>
      </c>
      <c r="L3250" s="53" t="s">
        <v>1052</v>
      </c>
      <c r="M3250" s="53" t="s">
        <v>705</v>
      </c>
      <c r="N3250" s="53">
        <v>0.72562979189485199</v>
      </c>
      <c r="O3250" s="53">
        <v>0.685504096304966</v>
      </c>
      <c r="P3250" s="53">
        <v>0.55812163202463405</v>
      </c>
      <c r="Q3250" s="53">
        <v>0.62181286416479997</v>
      </c>
      <c r="R3250" s="53">
        <v>1.40472070362693</v>
      </c>
      <c r="S3250" s="53">
        <v>0.47166064968062099</v>
      </c>
      <c r="T3250" s="53">
        <v>1.06688947339665E-2</v>
      </c>
      <c r="U3250" s="53">
        <v>0.27254381770361802</v>
      </c>
      <c r="V3250" s="49">
        <v>0</v>
      </c>
      <c r="W3250" s="49">
        <v>0.35669975186104202</v>
      </c>
      <c r="X3250" s="49">
        <v>0.35806644121742498</v>
      </c>
      <c r="Y3250" s="49">
        <v>0.26501766784452302</v>
      </c>
      <c r="Z3250" s="49">
        <v>0.32659462030766301</v>
      </c>
      <c r="AE3250" s="53"/>
      <c r="AF3250" s="53"/>
    </row>
    <row r="3251" spans="1:32" x14ac:dyDescent="0.15">
      <c r="A3251" s="53" t="s">
        <v>1056</v>
      </c>
      <c r="B3251" s="53" t="s">
        <v>1056</v>
      </c>
      <c r="C3251" s="53">
        <v>2063</v>
      </c>
      <c r="D3251" s="53" t="s">
        <v>1052</v>
      </c>
      <c r="E3251" s="53" t="s">
        <v>993</v>
      </c>
      <c r="F3251" s="53" t="s">
        <v>4315</v>
      </c>
      <c r="G3251" s="53" t="s">
        <v>1061</v>
      </c>
      <c r="H3251" s="53" t="s">
        <v>1051</v>
      </c>
      <c r="I3251" s="53" t="s">
        <v>1053</v>
      </c>
      <c r="J3251" s="53" t="s">
        <v>1052</v>
      </c>
      <c r="K3251" s="53" t="s">
        <v>1052</v>
      </c>
      <c r="L3251" s="53" t="s">
        <v>1052</v>
      </c>
      <c r="M3251" s="53" t="s">
        <v>993</v>
      </c>
      <c r="N3251" s="53">
        <v>8.2394946443285003E-2</v>
      </c>
      <c r="O3251" s="53">
        <v>0.57854137447405296</v>
      </c>
      <c r="P3251" s="53">
        <v>0.71196094385679398</v>
      </c>
      <c r="Q3251" s="53">
        <v>0.64525115916542397</v>
      </c>
      <c r="R3251" s="53">
        <v>1.7789966606019301</v>
      </c>
      <c r="S3251" s="53">
        <v>0.84890284254460702</v>
      </c>
      <c r="T3251" s="53">
        <v>1.09513378860337E-2</v>
      </c>
      <c r="U3251" s="53">
        <v>0.41333137131680098</v>
      </c>
      <c r="V3251" s="49">
        <v>0</v>
      </c>
      <c r="W3251" s="49">
        <v>3.29706561160567E-2</v>
      </c>
      <c r="X3251" s="49">
        <v>4.2408821034775203E-2</v>
      </c>
      <c r="Y3251" s="49">
        <v>0.186046511627906</v>
      </c>
      <c r="Z3251" s="49">
        <v>8.7141996259579302E-2</v>
      </c>
      <c r="AE3251" s="53"/>
      <c r="AF3251" s="53"/>
    </row>
    <row r="3252" spans="1:32" x14ac:dyDescent="0.15">
      <c r="A3252" s="53" t="s">
        <v>1056</v>
      </c>
      <c r="B3252" s="53" t="s">
        <v>1056</v>
      </c>
      <c r="C3252" s="53">
        <v>2064</v>
      </c>
      <c r="D3252" s="53" t="s">
        <v>1052</v>
      </c>
      <c r="E3252" s="53" t="s">
        <v>880</v>
      </c>
      <c r="F3252" s="53" t="s">
        <v>4316</v>
      </c>
      <c r="G3252" s="53" t="s">
        <v>1061</v>
      </c>
      <c r="H3252" s="53" t="s">
        <v>1053</v>
      </c>
      <c r="I3252" s="53" t="s">
        <v>1052</v>
      </c>
      <c r="J3252" s="53" t="s">
        <v>1052</v>
      </c>
      <c r="K3252" s="53" t="s">
        <v>1052</v>
      </c>
      <c r="L3252" s="53" t="s">
        <v>1053</v>
      </c>
      <c r="M3252" s="53" t="s">
        <v>880</v>
      </c>
      <c r="N3252" s="53">
        <v>8.2012028430837006E-2</v>
      </c>
      <c r="O3252" s="53">
        <v>0.39419458878337199</v>
      </c>
      <c r="P3252" s="53">
        <v>0.25305778152678199</v>
      </c>
      <c r="Q3252" s="53">
        <v>0.32362618515507702</v>
      </c>
      <c r="R3252" s="53">
        <v>0.46877904845828799</v>
      </c>
      <c r="S3252" s="53">
        <v>0.80769532146492096</v>
      </c>
      <c r="T3252" s="53">
        <v>3.3589471843168302E-3</v>
      </c>
      <c r="U3252" s="53">
        <v>0.23057569354636501</v>
      </c>
      <c r="V3252" s="49">
        <v>0</v>
      </c>
      <c r="W3252" s="49">
        <v>8.5207907293796806E-2</v>
      </c>
      <c r="X3252" s="49">
        <v>4.3639537420903297E-2</v>
      </c>
      <c r="Y3252" s="49">
        <v>9.6618357487922704E-2</v>
      </c>
      <c r="Z3252" s="49">
        <v>7.5155267400874304E-2</v>
      </c>
      <c r="AE3252" s="53"/>
      <c r="AF3252" s="53"/>
    </row>
    <row r="3253" spans="1:32" x14ac:dyDescent="0.15">
      <c r="A3253" s="53" t="s">
        <v>1056</v>
      </c>
      <c r="B3253" s="53" t="s">
        <v>1056</v>
      </c>
      <c r="C3253" s="53">
        <v>2065</v>
      </c>
      <c r="D3253" s="53" t="s">
        <v>1052</v>
      </c>
      <c r="E3253" s="53" t="s">
        <v>940</v>
      </c>
      <c r="F3253" s="53" t="s">
        <v>4317</v>
      </c>
      <c r="G3253" s="53" t="s">
        <v>1061</v>
      </c>
      <c r="H3253" s="53" t="s">
        <v>1052</v>
      </c>
      <c r="I3253" s="53" t="s">
        <v>1052</v>
      </c>
      <c r="J3253" s="53" t="s">
        <v>1052</v>
      </c>
      <c r="K3253" s="53" t="s">
        <v>1053</v>
      </c>
      <c r="L3253" s="53" t="s">
        <v>1053</v>
      </c>
      <c r="M3253" s="53" t="s">
        <v>940</v>
      </c>
      <c r="N3253" s="53">
        <v>2.7412280701753999E-2</v>
      </c>
      <c r="O3253" s="53">
        <v>1.95149677908299</v>
      </c>
      <c r="P3253" s="53">
        <v>1.86873290793072</v>
      </c>
      <c r="Q3253" s="53">
        <v>1.91011484350686</v>
      </c>
      <c r="R3253" s="53">
        <v>2.9182362197469001</v>
      </c>
      <c r="S3253" s="53">
        <v>0.52002026223823505</v>
      </c>
      <c r="T3253" s="53">
        <v>2.6566773028172199E-2</v>
      </c>
      <c r="U3253" s="53">
        <v>0.99999999894504599</v>
      </c>
      <c r="V3253" s="49">
        <v>0</v>
      </c>
      <c r="W3253" s="49">
        <v>0.120254251846761</v>
      </c>
      <c r="X3253" s="49">
        <v>6.6006600660066E-2</v>
      </c>
      <c r="Y3253" s="49">
        <v>0.19398642095053301</v>
      </c>
      <c r="Z3253" s="49">
        <v>0.126749091152453</v>
      </c>
      <c r="AE3253" s="53"/>
      <c r="AF3253" s="53"/>
    </row>
    <row r="3254" spans="1:32" x14ac:dyDescent="0.15">
      <c r="A3254" s="53" t="s">
        <v>1056</v>
      </c>
      <c r="B3254" s="53" t="s">
        <v>1056</v>
      </c>
      <c r="C3254" s="53">
        <v>2066</v>
      </c>
      <c r="D3254" s="53" t="s">
        <v>1053</v>
      </c>
      <c r="E3254" s="53" t="s">
        <v>684</v>
      </c>
      <c r="F3254" s="53" t="s">
        <v>4318</v>
      </c>
      <c r="G3254" s="53" t="s">
        <v>1061</v>
      </c>
      <c r="H3254" s="53" t="s">
        <v>1052</v>
      </c>
      <c r="I3254" s="53" t="s">
        <v>1052</v>
      </c>
      <c r="J3254" s="53" t="s">
        <v>1053</v>
      </c>
      <c r="K3254" s="53" t="s">
        <v>1053</v>
      </c>
      <c r="L3254" s="53" t="s">
        <v>1053</v>
      </c>
      <c r="M3254" s="53" t="s">
        <v>684</v>
      </c>
      <c r="N3254" s="53">
        <v>0.164383561643836</v>
      </c>
      <c r="O3254" s="53">
        <v>4.5294806716126503</v>
      </c>
      <c r="P3254" s="53">
        <v>3.6773428232502998</v>
      </c>
      <c r="Q3254" s="53">
        <v>4.1034117474314797</v>
      </c>
      <c r="R3254" s="53">
        <v>8.7775238408913303</v>
      </c>
      <c r="S3254" s="53">
        <v>0.74595678284477696</v>
      </c>
      <c r="T3254" s="53">
        <v>8.5879484757102095E-2</v>
      </c>
      <c r="U3254" s="53">
        <v>0.44966924021566002</v>
      </c>
      <c r="V3254" s="49">
        <v>0</v>
      </c>
      <c r="W3254" s="49">
        <v>0.66248256624825597</v>
      </c>
      <c r="X3254" s="49">
        <v>0.46875</v>
      </c>
      <c r="Y3254" s="49">
        <v>0.49164208456243802</v>
      </c>
      <c r="Z3254" s="49">
        <v>0.54095821693689805</v>
      </c>
      <c r="AE3254" s="53"/>
      <c r="AF3254" s="53"/>
    </row>
    <row r="3255" spans="1:32" x14ac:dyDescent="0.15">
      <c r="A3255" s="53" t="s">
        <v>1056</v>
      </c>
      <c r="B3255" s="53" t="s">
        <v>1056</v>
      </c>
      <c r="C3255" s="53">
        <v>2067</v>
      </c>
      <c r="D3255" s="53" t="s">
        <v>1053</v>
      </c>
      <c r="E3255" s="53" t="s">
        <v>667</v>
      </c>
      <c r="F3255" s="53" t="s">
        <v>4319</v>
      </c>
      <c r="G3255" s="53" t="s">
        <v>1061</v>
      </c>
      <c r="H3255" s="53" t="s">
        <v>1052</v>
      </c>
      <c r="I3255" s="53" t="s">
        <v>1053</v>
      </c>
      <c r="J3255" s="53" t="s">
        <v>1053</v>
      </c>
      <c r="K3255" s="53" t="s">
        <v>1053</v>
      </c>
      <c r="L3255" s="53" t="s">
        <v>1049</v>
      </c>
      <c r="M3255" s="53" t="s">
        <v>667</v>
      </c>
      <c r="N3255" s="53">
        <v>9.5837897042716003E-2</v>
      </c>
      <c r="O3255" s="53">
        <v>1.670692431562</v>
      </c>
      <c r="P3255" s="53">
        <v>1.85608949911009</v>
      </c>
      <c r="Q3255" s="53">
        <v>1.76339096533605</v>
      </c>
      <c r="R3255" s="53">
        <v>3.7373747734104499</v>
      </c>
      <c r="S3255" s="53">
        <v>0.71702417380558603</v>
      </c>
      <c r="T3255" s="53">
        <v>3.7064366588463203E-2</v>
      </c>
      <c r="U3255" s="53">
        <v>0.60291163278279902</v>
      </c>
      <c r="V3255" s="49">
        <v>0</v>
      </c>
      <c r="W3255" s="49">
        <v>0.59151009046624903</v>
      </c>
      <c r="X3255" s="49">
        <v>0.53619302949061598</v>
      </c>
      <c r="Y3255" s="49">
        <v>0.39254170755642698</v>
      </c>
      <c r="Z3255" s="49">
        <v>0.50674827583776405</v>
      </c>
      <c r="AE3255" s="53"/>
      <c r="AF3255" s="53"/>
    </row>
    <row r="3256" spans="1:32" x14ac:dyDescent="0.15">
      <c r="A3256" s="53" t="s">
        <v>1056</v>
      </c>
      <c r="B3256" s="53" t="s">
        <v>1056</v>
      </c>
      <c r="C3256" s="53">
        <v>2068</v>
      </c>
      <c r="D3256" s="53" t="s">
        <v>1053</v>
      </c>
      <c r="E3256" s="53" t="s">
        <v>602</v>
      </c>
      <c r="F3256" s="53" t="s">
        <v>4320</v>
      </c>
      <c r="G3256" s="53" t="s">
        <v>1061</v>
      </c>
      <c r="H3256" s="53" t="s">
        <v>1053</v>
      </c>
      <c r="I3256" s="53" t="s">
        <v>1053</v>
      </c>
      <c r="J3256" s="53" t="s">
        <v>1053</v>
      </c>
      <c r="K3256" s="53" t="s">
        <v>1049</v>
      </c>
      <c r="L3256" s="53" t="s">
        <v>1051</v>
      </c>
      <c r="M3256" s="53" t="s">
        <v>602</v>
      </c>
      <c r="N3256" s="53">
        <v>5.4787015477332002E-2</v>
      </c>
      <c r="O3256" s="53">
        <v>1.8095825622043999</v>
      </c>
      <c r="P3256" s="53">
        <v>1.6831418648143199</v>
      </c>
      <c r="Q3256" s="53">
        <v>1.7463622135093599</v>
      </c>
      <c r="R3256" s="53">
        <v>0.87609424525804303</v>
      </c>
      <c r="S3256" s="53">
        <v>0.51763472250522002</v>
      </c>
      <c r="T3256" s="53">
        <v>8.3660667154552299E-3</v>
      </c>
      <c r="U3256" s="53">
        <v>0.25283356432929099</v>
      </c>
      <c r="V3256" s="49">
        <v>7.4185914559333197</v>
      </c>
      <c r="W3256" s="49">
        <v>0.39419458878337199</v>
      </c>
      <c r="X3256" s="49">
        <v>0.367478180983004</v>
      </c>
      <c r="Y3256" s="49">
        <v>0.89374379344587895</v>
      </c>
      <c r="Z3256" s="49">
        <v>0.55180552107075198</v>
      </c>
      <c r="AE3256" s="53"/>
      <c r="AF3256" s="53"/>
    </row>
    <row r="3257" spans="1:32" x14ac:dyDescent="0.15">
      <c r="A3257" s="53" t="s">
        <v>1056</v>
      </c>
      <c r="B3257" s="53" t="s">
        <v>1056</v>
      </c>
      <c r="C3257" s="53">
        <v>2069</v>
      </c>
      <c r="D3257" s="53" t="s">
        <v>1049</v>
      </c>
      <c r="E3257" s="53" t="s">
        <v>355</v>
      </c>
      <c r="F3257" s="53" t="s">
        <v>4321</v>
      </c>
      <c r="G3257" s="53" t="s">
        <v>1061</v>
      </c>
      <c r="H3257" s="53" t="s">
        <v>1053</v>
      </c>
      <c r="I3257" s="53" t="s">
        <v>1053</v>
      </c>
      <c r="J3257" s="53" t="s">
        <v>1049</v>
      </c>
      <c r="K3257" s="53" t="s">
        <v>1051</v>
      </c>
      <c r="L3257" s="53" t="s">
        <v>1049</v>
      </c>
      <c r="M3257" s="53" t="s">
        <v>355</v>
      </c>
      <c r="N3257" s="53">
        <v>1.3736263736264E-2</v>
      </c>
      <c r="O3257" s="53">
        <v>1.7529039070749699</v>
      </c>
      <c r="P3257" s="53">
        <v>1.7108639863130899</v>
      </c>
      <c r="Q3257" s="53">
        <v>1.7318839466940299</v>
      </c>
      <c r="R3257" s="53">
        <v>0.19404981939558</v>
      </c>
      <c r="S3257" s="53">
        <v>0.97529469999555995</v>
      </c>
      <c r="T3257" s="53">
        <v>1.15227153350665E-3</v>
      </c>
      <c r="U3257" s="53">
        <v>0.32945432414624798</v>
      </c>
      <c r="V3257" s="49">
        <v>67.704954805758305</v>
      </c>
      <c r="W3257" s="49">
        <v>0.16510731975784201</v>
      </c>
      <c r="X3257" s="49">
        <v>7.0854983467170493E-2</v>
      </c>
      <c r="Y3257" s="49">
        <v>0</v>
      </c>
      <c r="Z3257" s="49">
        <v>7.8654101075004201E-2</v>
      </c>
      <c r="AE3257" s="53"/>
      <c r="AF3257" s="53"/>
    </row>
    <row r="3258" spans="1:32" x14ac:dyDescent="0.15">
      <c r="A3258" s="53" t="s">
        <v>1056</v>
      </c>
      <c r="B3258" s="53" t="s">
        <v>1056</v>
      </c>
      <c r="C3258" s="53">
        <v>2071</v>
      </c>
      <c r="D3258" s="53" t="s">
        <v>1049</v>
      </c>
      <c r="E3258" s="53" t="s">
        <v>316</v>
      </c>
      <c r="F3258" s="53" t="s">
        <v>4322</v>
      </c>
      <c r="G3258" s="53" t="s">
        <v>1061</v>
      </c>
      <c r="H3258" s="53" t="s">
        <v>1049</v>
      </c>
      <c r="I3258" s="53" t="s">
        <v>1051</v>
      </c>
      <c r="J3258" s="53" t="s">
        <v>1049</v>
      </c>
      <c r="K3258" s="53" t="s">
        <v>1053</v>
      </c>
      <c r="L3258" s="53" t="s">
        <v>1053</v>
      </c>
      <c r="M3258" s="53" t="s">
        <v>316</v>
      </c>
      <c r="N3258" s="53">
        <v>5.5532417048452E-2</v>
      </c>
      <c r="O3258" s="53">
        <v>3.4240924092409202</v>
      </c>
      <c r="P3258" s="53">
        <v>3.97877984084881</v>
      </c>
      <c r="Q3258" s="53">
        <v>3.7014361250448702</v>
      </c>
      <c r="R3258" s="53">
        <v>12.903439913469301</v>
      </c>
      <c r="S3258" s="53">
        <v>0.86230833504572602</v>
      </c>
      <c r="T3258" s="53">
        <v>0.13409740770065601</v>
      </c>
      <c r="U3258" s="53">
        <v>0.91101759389507597</v>
      </c>
      <c r="V3258" s="49">
        <v>0</v>
      </c>
      <c r="W3258" s="49">
        <v>0.26748184944593001</v>
      </c>
      <c r="X3258" s="49">
        <v>0.19627085377821299</v>
      </c>
      <c r="Y3258" s="49">
        <v>0.41797283176593503</v>
      </c>
      <c r="Z3258" s="49">
        <v>0.29390851166335902</v>
      </c>
      <c r="AE3258" s="53"/>
      <c r="AF3258" s="53"/>
    </row>
    <row r="3259" spans="1:32" x14ac:dyDescent="0.15">
      <c r="A3259" s="53" t="s">
        <v>1056</v>
      </c>
      <c r="B3259" s="53" t="s">
        <v>1056</v>
      </c>
      <c r="C3259" s="53">
        <v>2072</v>
      </c>
      <c r="D3259" s="53" t="s">
        <v>1053</v>
      </c>
      <c r="E3259" s="53" t="s">
        <v>716</v>
      </c>
      <c r="F3259" s="53" t="s">
        <v>4323</v>
      </c>
      <c r="G3259" s="53" t="s">
        <v>1061</v>
      </c>
      <c r="H3259" s="53" t="s">
        <v>1051</v>
      </c>
      <c r="I3259" s="53" t="s">
        <v>1049</v>
      </c>
      <c r="J3259" s="53" t="s">
        <v>1053</v>
      </c>
      <c r="K3259" s="53" t="s">
        <v>1053</v>
      </c>
      <c r="L3259" s="53" t="s">
        <v>1053</v>
      </c>
      <c r="M3259" s="53" t="s">
        <v>716</v>
      </c>
      <c r="N3259" s="53">
        <v>0.235554939725648</v>
      </c>
      <c r="O3259" s="53">
        <v>4.4223107569721103</v>
      </c>
      <c r="P3259" s="53">
        <v>4.4489677231753397</v>
      </c>
      <c r="Q3259" s="53">
        <v>4.4356392400737201</v>
      </c>
      <c r="R3259" s="53">
        <v>11.375551613665101</v>
      </c>
      <c r="S3259" s="53">
        <v>0.66839218584907101</v>
      </c>
      <c r="T3259" s="53">
        <v>0.111922302907069</v>
      </c>
      <c r="U3259" s="53">
        <v>0.71523913444327303</v>
      </c>
      <c r="V3259" s="49">
        <v>0</v>
      </c>
      <c r="W3259" s="49">
        <v>1.46971201588877</v>
      </c>
      <c r="X3259" s="49">
        <v>1.55612244897959</v>
      </c>
      <c r="Y3259" s="49">
        <v>1.7130620985010701</v>
      </c>
      <c r="Z3259" s="49">
        <v>1.5796321877898101</v>
      </c>
      <c r="AE3259" s="53"/>
      <c r="AF3259" s="53"/>
    </row>
    <row r="3260" spans="1:32" x14ac:dyDescent="0.15">
      <c r="A3260" s="53" t="s">
        <v>1056</v>
      </c>
      <c r="B3260" s="53" t="s">
        <v>1056</v>
      </c>
      <c r="C3260" s="53">
        <v>2073</v>
      </c>
      <c r="D3260" s="53" t="s">
        <v>1053</v>
      </c>
      <c r="E3260" s="53" t="s">
        <v>541</v>
      </c>
      <c r="F3260" s="53" t="s">
        <v>4324</v>
      </c>
      <c r="G3260" s="53" t="s">
        <v>1061</v>
      </c>
      <c r="H3260" s="53" t="s">
        <v>1049</v>
      </c>
      <c r="I3260" s="53" t="s">
        <v>1053</v>
      </c>
      <c r="J3260" s="53" t="s">
        <v>1053</v>
      </c>
      <c r="K3260" s="53" t="s">
        <v>1053</v>
      </c>
      <c r="L3260" s="53" t="s">
        <v>1052</v>
      </c>
      <c r="M3260" s="53" t="s">
        <v>541</v>
      </c>
      <c r="N3260" s="53">
        <v>0.22130013831258599</v>
      </c>
      <c r="O3260" s="53">
        <v>6.5996847911741501</v>
      </c>
      <c r="P3260" s="53">
        <v>6.9603524229074898</v>
      </c>
      <c r="Q3260" s="53">
        <v>6.7800186070408204</v>
      </c>
      <c r="R3260" s="53">
        <v>5.7347509883221299</v>
      </c>
      <c r="S3260" s="53">
        <v>0.51933438064943305</v>
      </c>
      <c r="T3260" s="53">
        <v>5.2858820245791298E-2</v>
      </c>
      <c r="U3260" s="53">
        <v>0.60622810122622905</v>
      </c>
      <c r="V3260" s="49">
        <v>5.4581298164759202</v>
      </c>
      <c r="W3260" s="49">
        <v>2.0689655172413701</v>
      </c>
      <c r="X3260" s="49">
        <v>2.0610487868510301</v>
      </c>
      <c r="Y3260" s="49">
        <v>2.1762785636561399</v>
      </c>
      <c r="Z3260" s="49">
        <v>2.1020976225828498</v>
      </c>
      <c r="AE3260" s="53"/>
      <c r="AF3260" s="53"/>
    </row>
    <row r="3261" spans="1:32" x14ac:dyDescent="0.15">
      <c r="A3261" s="53" t="s">
        <v>1056</v>
      </c>
      <c r="B3261" s="53" t="s">
        <v>1056</v>
      </c>
      <c r="C3261" s="53">
        <v>2074</v>
      </c>
      <c r="D3261" s="53" t="s">
        <v>1053</v>
      </c>
      <c r="E3261" s="53" t="s">
        <v>609</v>
      </c>
      <c r="F3261" s="53" t="s">
        <v>4325</v>
      </c>
      <c r="G3261" s="53" t="s">
        <v>1061</v>
      </c>
      <c r="H3261" s="53" t="s">
        <v>1053</v>
      </c>
      <c r="I3261" s="53" t="s">
        <v>1053</v>
      </c>
      <c r="J3261" s="53" t="s">
        <v>1053</v>
      </c>
      <c r="K3261" s="53" t="s">
        <v>1052</v>
      </c>
      <c r="L3261" s="53" t="s">
        <v>1052</v>
      </c>
      <c r="M3261" s="53" t="s">
        <v>609</v>
      </c>
      <c r="N3261" s="53">
        <v>0.343102215868477</v>
      </c>
      <c r="O3261" s="53">
        <v>1.16693037974684</v>
      </c>
      <c r="P3261" s="53">
        <v>1.07591153616258</v>
      </c>
      <c r="Q3261" s="53">
        <v>1.1214209579547101</v>
      </c>
      <c r="R3261" s="53">
        <v>1.3739342947926201</v>
      </c>
      <c r="S3261" s="53">
        <v>0.42768109792806802</v>
      </c>
      <c r="T3261" s="53">
        <v>1.1367577829092399E-2</v>
      </c>
      <c r="U3261" s="53">
        <v>0.41034021869623899</v>
      </c>
      <c r="V3261" s="49">
        <v>0</v>
      </c>
      <c r="W3261" s="49">
        <v>0.66983578219533202</v>
      </c>
      <c r="X3261" s="49">
        <v>0.52954292084726795</v>
      </c>
      <c r="Y3261" s="49">
        <v>0.8</v>
      </c>
      <c r="Z3261" s="49">
        <v>0.666459567680867</v>
      </c>
      <c r="AE3261" s="53"/>
      <c r="AF3261" s="53"/>
    </row>
    <row r="3262" spans="1:32" x14ac:dyDescent="0.15">
      <c r="A3262" s="53" t="s">
        <v>1056</v>
      </c>
      <c r="B3262" s="53" t="s">
        <v>1056</v>
      </c>
      <c r="C3262" s="53">
        <v>2075</v>
      </c>
      <c r="D3262" s="53" t="s">
        <v>1052</v>
      </c>
      <c r="E3262" s="53" t="s">
        <v>864</v>
      </c>
      <c r="F3262" s="53" t="s">
        <v>4326</v>
      </c>
      <c r="G3262" s="53" t="s">
        <v>1061</v>
      </c>
      <c r="H3262" s="53" t="s">
        <v>1053</v>
      </c>
      <c r="I3262" s="53" t="s">
        <v>1053</v>
      </c>
      <c r="J3262" s="53" t="s">
        <v>1052</v>
      </c>
      <c r="K3262" s="53" t="s">
        <v>1052</v>
      </c>
      <c r="L3262" s="53" t="s">
        <v>1053</v>
      </c>
      <c r="M3262" s="53" t="s">
        <v>864</v>
      </c>
      <c r="N3262" s="53">
        <v>0.158524283037902</v>
      </c>
      <c r="O3262" s="53">
        <v>0.80580177276389997</v>
      </c>
      <c r="P3262" s="53">
        <v>0.64615384615384597</v>
      </c>
      <c r="Q3262" s="53">
        <v>0.72597780945887302</v>
      </c>
      <c r="R3262" s="53">
        <v>1.3527658187723799</v>
      </c>
      <c r="S3262" s="53">
        <v>0.94632697597510895</v>
      </c>
      <c r="T3262" s="53">
        <v>1.38952759021019E-2</v>
      </c>
      <c r="U3262" s="53">
        <v>0.43523507307543702</v>
      </c>
      <c r="V3262" s="49">
        <v>0</v>
      </c>
      <c r="W3262" s="49">
        <v>2.2391401701746499E-2</v>
      </c>
      <c r="X3262" s="49">
        <v>8.6405529953916996E-2</v>
      </c>
      <c r="Y3262" s="49">
        <v>0.23501762632197401</v>
      </c>
      <c r="Z3262" s="49">
        <v>0.114604852659212</v>
      </c>
      <c r="AE3262" s="53"/>
      <c r="AF3262" s="53"/>
    </row>
    <row r="3263" spans="1:32" x14ac:dyDescent="0.15">
      <c r="A3263" s="53" t="s">
        <v>1056</v>
      </c>
      <c r="B3263" s="53" t="s">
        <v>1056</v>
      </c>
      <c r="C3263" s="53">
        <v>2076</v>
      </c>
      <c r="D3263" s="53" t="s">
        <v>1052</v>
      </c>
      <c r="E3263" s="53" t="s">
        <v>876</v>
      </c>
      <c r="F3263" s="53" t="s">
        <v>4327</v>
      </c>
      <c r="G3263" s="53" t="s">
        <v>1061</v>
      </c>
      <c r="H3263" s="53" t="s">
        <v>1053</v>
      </c>
      <c r="I3263" s="53" t="s">
        <v>1052</v>
      </c>
      <c r="J3263" s="53" t="s">
        <v>1052</v>
      </c>
      <c r="K3263" s="53" t="s">
        <v>1053</v>
      </c>
      <c r="L3263" s="53" t="s">
        <v>1053</v>
      </c>
      <c r="M3263" s="53" t="s">
        <v>876</v>
      </c>
      <c r="N3263" s="53">
        <v>0.19222847727584799</v>
      </c>
      <c r="O3263" s="53">
        <v>1.1311768207977799</v>
      </c>
      <c r="P3263" s="53">
        <v>0.84413626771178796</v>
      </c>
      <c r="Q3263" s="53">
        <v>0.987656544254784</v>
      </c>
      <c r="R3263" s="53">
        <v>1.9661379988922001</v>
      </c>
      <c r="S3263" s="53">
        <v>0.972891673143499</v>
      </c>
      <c r="T3263" s="53">
        <v>2.01331109530733E-2</v>
      </c>
      <c r="U3263" s="53">
        <v>0.89291481787593197</v>
      </c>
      <c r="V3263" s="49">
        <v>0</v>
      </c>
      <c r="W3263" s="49">
        <v>9.1890650126349602E-2</v>
      </c>
      <c r="X3263" s="49">
        <v>5.9453032104637302E-2</v>
      </c>
      <c r="Y3263" s="49">
        <v>0.12135922330097</v>
      </c>
      <c r="Z3263" s="49">
        <v>9.0900968510652297E-2</v>
      </c>
      <c r="AE3263" s="53"/>
      <c r="AF3263" s="53"/>
    </row>
    <row r="3264" spans="1:32" x14ac:dyDescent="0.15">
      <c r="A3264" s="53" t="s">
        <v>1056</v>
      </c>
      <c r="B3264" s="53" t="s">
        <v>1056</v>
      </c>
      <c r="C3264" s="53">
        <v>2077</v>
      </c>
      <c r="D3264" s="53" t="s">
        <v>1053</v>
      </c>
      <c r="E3264" s="53" t="s">
        <v>685</v>
      </c>
      <c r="F3264" s="53" t="s">
        <v>4328</v>
      </c>
      <c r="G3264" s="53" t="s">
        <v>1061</v>
      </c>
      <c r="H3264" s="53" t="s">
        <v>1052</v>
      </c>
      <c r="I3264" s="53" t="s">
        <v>1052</v>
      </c>
      <c r="J3264" s="53" t="s">
        <v>1053</v>
      </c>
      <c r="K3264" s="53" t="s">
        <v>1053</v>
      </c>
      <c r="L3264" s="53" t="s">
        <v>1052</v>
      </c>
      <c r="M3264" s="53" t="s">
        <v>685</v>
      </c>
      <c r="N3264" s="53">
        <v>0.33158331030671501</v>
      </c>
      <c r="O3264" s="53">
        <v>3.0155642023346299</v>
      </c>
      <c r="P3264" s="53">
        <v>2.3598820058997001</v>
      </c>
      <c r="Q3264" s="53">
        <v>2.6877231041171599</v>
      </c>
      <c r="R3264" s="53">
        <v>4.6673070486196702</v>
      </c>
      <c r="S3264" s="53">
        <v>0.60349257074112805</v>
      </c>
      <c r="T3264" s="53">
        <v>4.6119278034730302E-2</v>
      </c>
      <c r="U3264" s="53">
        <v>0.37515322011663699</v>
      </c>
      <c r="V3264" s="49">
        <v>0</v>
      </c>
      <c r="W3264" s="49">
        <v>1.2593283582089501</v>
      </c>
      <c r="X3264" s="49">
        <v>1.32649984926138</v>
      </c>
      <c r="Y3264" s="49">
        <v>0.98039215686274495</v>
      </c>
      <c r="Z3264" s="49">
        <v>1.18874012144436</v>
      </c>
      <c r="AE3264" s="53"/>
      <c r="AF3264" s="53"/>
    </row>
    <row r="3265" spans="1:32" x14ac:dyDescent="0.15">
      <c r="A3265" s="53" t="s">
        <v>1056</v>
      </c>
      <c r="B3265" s="53" t="s">
        <v>1056</v>
      </c>
      <c r="C3265" s="53">
        <v>2078</v>
      </c>
      <c r="D3265" s="53" t="s">
        <v>1053</v>
      </c>
      <c r="E3265" s="53" t="s">
        <v>674</v>
      </c>
      <c r="F3265" s="53" t="s">
        <v>4329</v>
      </c>
      <c r="G3265" s="53" t="s">
        <v>1061</v>
      </c>
      <c r="H3265" s="53" t="s">
        <v>1052</v>
      </c>
      <c r="I3265" s="53" t="s">
        <v>1053</v>
      </c>
      <c r="J3265" s="53" t="s">
        <v>1053</v>
      </c>
      <c r="K3265" s="53" t="s">
        <v>1052</v>
      </c>
      <c r="L3265" s="53" t="s">
        <v>1051</v>
      </c>
      <c r="M3265" s="53" t="s">
        <v>674</v>
      </c>
      <c r="N3265" s="53">
        <v>0.13678019422787599</v>
      </c>
      <c r="O3265" s="53">
        <v>1.11573373676248</v>
      </c>
      <c r="P3265" s="53">
        <v>1.1353959693443101</v>
      </c>
      <c r="Q3265" s="53">
        <v>1.1255648530533999</v>
      </c>
      <c r="R3265" s="53">
        <v>1.22723113625908</v>
      </c>
      <c r="S3265" s="53">
        <v>0.46878321974040199</v>
      </c>
      <c r="T3265" s="53">
        <v>1.18275066230763E-2</v>
      </c>
      <c r="U3265" s="53">
        <v>0.37036585669351801</v>
      </c>
      <c r="V3265" s="49">
        <v>0</v>
      </c>
      <c r="W3265" s="49">
        <v>0.72769953051643199</v>
      </c>
      <c r="X3265" s="49">
        <v>0.45578851412944299</v>
      </c>
      <c r="Y3265" s="49">
        <v>0.12453300124533</v>
      </c>
      <c r="Z3265" s="49">
        <v>0.43600701529706798</v>
      </c>
      <c r="AE3265" s="53"/>
      <c r="AF3265" s="53"/>
    </row>
    <row r="3266" spans="1:32" x14ac:dyDescent="0.15">
      <c r="A3266" s="53" t="s">
        <v>1056</v>
      </c>
      <c r="B3266" s="53" t="s">
        <v>1056</v>
      </c>
      <c r="C3266" s="53">
        <v>2079</v>
      </c>
      <c r="D3266" s="53" t="s">
        <v>1052</v>
      </c>
      <c r="E3266" s="53" t="s">
        <v>868</v>
      </c>
      <c r="F3266" s="53" t="s">
        <v>4330</v>
      </c>
      <c r="G3266" s="53" t="s">
        <v>1061</v>
      </c>
      <c r="H3266" s="53" t="s">
        <v>1053</v>
      </c>
      <c r="I3266" s="53" t="s">
        <v>1053</v>
      </c>
      <c r="J3266" s="53" t="s">
        <v>1052</v>
      </c>
      <c r="K3266" s="53" t="s">
        <v>1051</v>
      </c>
      <c r="L3266" s="53" t="s">
        <v>1053</v>
      </c>
      <c r="M3266" s="53" t="s">
        <v>868</v>
      </c>
      <c r="N3266" s="53">
        <v>0.11128112393935199</v>
      </c>
      <c r="O3266" s="53">
        <v>5.4160419790105001</v>
      </c>
      <c r="P3266" s="53">
        <v>5.4038680318543797</v>
      </c>
      <c r="Q3266" s="53">
        <v>5.4099550054324403</v>
      </c>
      <c r="R3266" s="53">
        <v>1.4307983525374399</v>
      </c>
      <c r="S3266" s="53">
        <v>0.95715059442956296</v>
      </c>
      <c r="T3266" s="53">
        <v>1.33684136423516E-2</v>
      </c>
      <c r="U3266" s="53">
        <v>0.29536586322606601</v>
      </c>
      <c r="V3266" s="49">
        <v>79.756669249143599</v>
      </c>
      <c r="W3266" s="49">
        <v>0.26699029126213503</v>
      </c>
      <c r="X3266" s="49">
        <v>0.15683814303638599</v>
      </c>
      <c r="Y3266" s="49">
        <v>0.38709677419354799</v>
      </c>
      <c r="Z3266" s="49">
        <v>0.27030840283069002</v>
      </c>
      <c r="AE3266" s="53"/>
      <c r="AF3266" s="53"/>
    </row>
    <row r="3267" spans="1:32" x14ac:dyDescent="0.15">
      <c r="A3267" s="53" t="s">
        <v>1056</v>
      </c>
      <c r="B3267" s="53" t="s">
        <v>1056</v>
      </c>
      <c r="C3267" s="53">
        <v>2081</v>
      </c>
      <c r="D3267" s="53" t="s">
        <v>1053</v>
      </c>
      <c r="E3267" s="53" t="s">
        <v>704</v>
      </c>
      <c r="F3267" s="53" t="s">
        <v>4331</v>
      </c>
      <c r="G3267" s="53" t="s">
        <v>1061</v>
      </c>
      <c r="H3267" s="53" t="s">
        <v>1052</v>
      </c>
      <c r="I3267" s="53" t="s">
        <v>1051</v>
      </c>
      <c r="J3267" s="53" t="s">
        <v>1053</v>
      </c>
      <c r="K3267" s="53" t="s">
        <v>1052</v>
      </c>
      <c r="L3267" s="53" t="s">
        <v>1053</v>
      </c>
      <c r="M3267" s="53" t="s">
        <v>704</v>
      </c>
      <c r="N3267" s="53">
        <v>6.8315343626178998E-2</v>
      </c>
      <c r="O3267" s="53">
        <v>0.71866783523225197</v>
      </c>
      <c r="P3267" s="53">
        <v>0.372241425152885</v>
      </c>
      <c r="Q3267" s="53">
        <v>0.54545463019256901</v>
      </c>
      <c r="R3267" s="53">
        <v>1.26868972362711</v>
      </c>
      <c r="S3267" s="53">
        <v>0.49931110920515898</v>
      </c>
      <c r="T3267" s="53">
        <v>1.2280498844370401E-2</v>
      </c>
      <c r="U3267" s="53">
        <v>0.35705491331399097</v>
      </c>
      <c r="V3267" s="49">
        <v>0</v>
      </c>
      <c r="W3267" s="49">
        <v>0.28909329829172098</v>
      </c>
      <c r="X3267" s="49">
        <v>0.20463847203274199</v>
      </c>
      <c r="Y3267" s="49">
        <v>0</v>
      </c>
      <c r="Z3267" s="49">
        <v>0.16457725677482099</v>
      </c>
      <c r="AE3267" s="53"/>
      <c r="AF3267" s="53"/>
    </row>
    <row r="3268" spans="1:32" x14ac:dyDescent="0.15">
      <c r="A3268" s="53" t="s">
        <v>1056</v>
      </c>
      <c r="B3268" s="53" t="s">
        <v>1056</v>
      </c>
      <c r="C3268" s="53">
        <v>2082</v>
      </c>
      <c r="D3268" s="53" t="s">
        <v>1052</v>
      </c>
      <c r="E3268" s="53" t="s">
        <v>988</v>
      </c>
      <c r="F3268" s="53" t="s">
        <v>4332</v>
      </c>
      <c r="G3268" s="53" t="s">
        <v>1061</v>
      </c>
      <c r="H3268" s="53" t="s">
        <v>1051</v>
      </c>
      <c r="I3268" s="53" t="s">
        <v>1053</v>
      </c>
      <c r="J3268" s="53" t="s">
        <v>1052</v>
      </c>
      <c r="K3268" s="53" t="s">
        <v>1053</v>
      </c>
      <c r="L3268" s="53" t="s">
        <v>1053</v>
      </c>
      <c r="M3268" s="53" t="s">
        <v>988</v>
      </c>
      <c r="N3268" s="53">
        <v>4.1140976412506997E-2</v>
      </c>
      <c r="O3268" s="53">
        <v>3.3950093362756699</v>
      </c>
      <c r="P3268" s="53">
        <v>3.8001041124414399</v>
      </c>
      <c r="Q3268" s="53">
        <v>3.59755672435855</v>
      </c>
      <c r="R3268" s="53">
        <v>3.9128027265577998</v>
      </c>
      <c r="S3268" s="53">
        <v>0.85376147547520498</v>
      </c>
      <c r="T3268" s="53">
        <v>3.79494021149408E-2</v>
      </c>
      <c r="U3268" s="53">
        <v>0.93643946790952604</v>
      </c>
      <c r="V3268" s="49">
        <v>0</v>
      </c>
      <c r="W3268" s="49">
        <v>0.67986993792491801</v>
      </c>
      <c r="X3268" s="49">
        <v>0.38402457757296399</v>
      </c>
      <c r="Y3268" s="49">
        <v>0.30911901081916499</v>
      </c>
      <c r="Z3268" s="49">
        <v>0.45767117543901598</v>
      </c>
      <c r="AE3268" s="53"/>
      <c r="AF3268" s="53"/>
    </row>
    <row r="3269" spans="1:32" x14ac:dyDescent="0.15">
      <c r="A3269" s="53" t="s">
        <v>1056</v>
      </c>
      <c r="B3269" s="53" t="s">
        <v>1056</v>
      </c>
      <c r="C3269" s="53">
        <v>2083</v>
      </c>
      <c r="D3269" s="53" t="s">
        <v>1053</v>
      </c>
      <c r="E3269" s="53" t="s">
        <v>621</v>
      </c>
      <c r="F3269" s="53" t="s">
        <v>4333</v>
      </c>
      <c r="G3269" s="53" t="s">
        <v>1061</v>
      </c>
      <c r="H3269" s="53" t="s">
        <v>1053</v>
      </c>
      <c r="I3269" s="53" t="s">
        <v>1052</v>
      </c>
      <c r="J3269" s="53" t="s">
        <v>1053</v>
      </c>
      <c r="K3269" s="53" t="s">
        <v>1053</v>
      </c>
      <c r="L3269" s="53" t="s">
        <v>1052</v>
      </c>
      <c r="M3269" s="53" t="s">
        <v>621</v>
      </c>
      <c r="N3269" s="53">
        <v>0.75321829635716198</v>
      </c>
      <c r="O3269" s="53">
        <v>2.1177255294313801</v>
      </c>
      <c r="P3269" s="53">
        <v>1.8289541473467299</v>
      </c>
      <c r="Q3269" s="53">
        <v>1.9733398383890599</v>
      </c>
      <c r="R3269" s="53">
        <v>3.79986027946816</v>
      </c>
      <c r="S3269" s="53">
        <v>0.69379457597187999</v>
      </c>
      <c r="T3269" s="53">
        <v>3.5360163149631599E-2</v>
      </c>
      <c r="U3269" s="53">
        <v>0.34327168123264501</v>
      </c>
      <c r="V3269" s="49">
        <v>0</v>
      </c>
      <c r="W3269" s="49">
        <v>1.6119032858028499</v>
      </c>
      <c r="X3269" s="49">
        <v>0.87649402390438202</v>
      </c>
      <c r="Y3269" s="49">
        <v>1.6155088852988599</v>
      </c>
      <c r="Z3269" s="49">
        <v>1.3679687316686999</v>
      </c>
      <c r="AE3269" s="53"/>
      <c r="AF3269" s="53"/>
    </row>
    <row r="3270" spans="1:32" x14ac:dyDescent="0.15">
      <c r="A3270" s="53" t="s">
        <v>1056</v>
      </c>
      <c r="B3270" s="53" t="s">
        <v>1056</v>
      </c>
      <c r="C3270" s="53">
        <v>2084</v>
      </c>
      <c r="D3270" s="53" t="s">
        <v>1053</v>
      </c>
      <c r="E3270" s="53" t="s">
        <v>673</v>
      </c>
      <c r="F3270" s="53" t="s">
        <v>4334</v>
      </c>
      <c r="G3270" s="53" t="s">
        <v>1061</v>
      </c>
      <c r="H3270" s="53" t="s">
        <v>1052</v>
      </c>
      <c r="I3270" s="53" t="s">
        <v>1053</v>
      </c>
      <c r="J3270" s="53" t="s">
        <v>1053</v>
      </c>
      <c r="K3270" s="53" t="s">
        <v>1052</v>
      </c>
      <c r="L3270" s="53" t="s">
        <v>1052</v>
      </c>
      <c r="M3270" s="53" t="s">
        <v>673</v>
      </c>
      <c r="N3270" s="53">
        <v>0.164316034506367</v>
      </c>
      <c r="O3270" s="53">
        <v>1.0823220728107601</v>
      </c>
      <c r="P3270" s="53">
        <v>0.81904274379319197</v>
      </c>
      <c r="Q3270" s="53">
        <v>0.95068240830197603</v>
      </c>
      <c r="R3270" s="53">
        <v>1.85668793504476</v>
      </c>
      <c r="S3270" s="53">
        <v>0.36043309404978702</v>
      </c>
      <c r="T3270" s="53">
        <v>1.54561597983517E-2</v>
      </c>
      <c r="U3270" s="53">
        <v>0.34651944185919598</v>
      </c>
      <c r="V3270" s="49">
        <v>0</v>
      </c>
      <c r="W3270" s="49">
        <v>0.36065573770491799</v>
      </c>
      <c r="X3270" s="49">
        <v>0.339702760084925</v>
      </c>
      <c r="Y3270" s="49">
        <v>0.33613445378151202</v>
      </c>
      <c r="Z3270" s="49">
        <v>0.345497650523785</v>
      </c>
      <c r="AE3270" s="53"/>
      <c r="AF3270" s="53"/>
    </row>
    <row r="3271" spans="1:32" x14ac:dyDescent="0.15">
      <c r="A3271" s="53" t="s">
        <v>1056</v>
      </c>
      <c r="B3271" s="53" t="s">
        <v>1056</v>
      </c>
      <c r="C3271" s="53">
        <v>2085</v>
      </c>
      <c r="D3271" s="53" t="s">
        <v>1052</v>
      </c>
      <c r="E3271" s="53" t="s">
        <v>864</v>
      </c>
      <c r="F3271" s="53" t="s">
        <v>4335</v>
      </c>
      <c r="G3271" s="53" t="s">
        <v>1061</v>
      </c>
      <c r="H3271" s="53" t="s">
        <v>1053</v>
      </c>
      <c r="I3271" s="53" t="s">
        <v>1053</v>
      </c>
      <c r="J3271" s="53" t="s">
        <v>1052</v>
      </c>
      <c r="K3271" s="53" t="s">
        <v>1052</v>
      </c>
      <c r="L3271" s="53" t="s">
        <v>1053</v>
      </c>
      <c r="M3271" s="53" t="s">
        <v>864</v>
      </c>
      <c r="N3271" s="53">
        <v>4.1265474552957003E-2</v>
      </c>
      <c r="O3271" s="53">
        <v>1.0403120936280901</v>
      </c>
      <c r="P3271" s="53">
        <v>1.2706480304955501</v>
      </c>
      <c r="Q3271" s="53">
        <v>1.15548006206182</v>
      </c>
      <c r="R3271" s="53">
        <v>1.3527658187723799</v>
      </c>
      <c r="S3271" s="53">
        <v>0.94632697597510895</v>
      </c>
      <c r="T3271" s="53">
        <v>1.38952759021019E-2</v>
      </c>
      <c r="U3271" s="53">
        <v>0.43523507307543702</v>
      </c>
      <c r="V3271" s="49">
        <v>0</v>
      </c>
      <c r="W3271" s="49">
        <v>0.105820105820105</v>
      </c>
      <c r="X3271" s="49">
        <v>0</v>
      </c>
      <c r="Y3271" s="49">
        <v>0</v>
      </c>
      <c r="Z3271" s="49">
        <v>3.5273368606701702E-2</v>
      </c>
      <c r="AE3271" s="53"/>
      <c r="AF3271" s="53"/>
    </row>
    <row r="3272" spans="1:32" x14ac:dyDescent="0.15">
      <c r="A3272" s="53" t="s">
        <v>1056</v>
      </c>
      <c r="B3272" s="53" t="s">
        <v>1056</v>
      </c>
      <c r="C3272" s="53">
        <v>2086</v>
      </c>
      <c r="D3272" s="53" t="s">
        <v>1052</v>
      </c>
      <c r="E3272" s="53" t="s">
        <v>875</v>
      </c>
      <c r="F3272" s="53" t="s">
        <v>4336</v>
      </c>
      <c r="G3272" s="53" t="s">
        <v>1061</v>
      </c>
      <c r="H3272" s="53" t="s">
        <v>1053</v>
      </c>
      <c r="I3272" s="53" t="s">
        <v>1052</v>
      </c>
      <c r="J3272" s="53" t="s">
        <v>1052</v>
      </c>
      <c r="K3272" s="53" t="s">
        <v>1053</v>
      </c>
      <c r="L3272" s="53" t="s">
        <v>1049</v>
      </c>
      <c r="M3272" s="53" t="s">
        <v>875</v>
      </c>
      <c r="N3272" s="53">
        <v>9.6405453794243007E-2</v>
      </c>
      <c r="O3272" s="53">
        <v>0.78287266336475503</v>
      </c>
      <c r="P3272" s="53">
        <v>0.64708810353409696</v>
      </c>
      <c r="Q3272" s="53">
        <v>0.71498038344942605</v>
      </c>
      <c r="R3272" s="53">
        <v>0.35778786639637999</v>
      </c>
      <c r="S3272" s="53">
        <v>0.94284210844827898</v>
      </c>
      <c r="T3272" s="53">
        <v>3.12353806510168E-3</v>
      </c>
      <c r="U3272" s="53">
        <v>0.13458186895440899</v>
      </c>
      <c r="V3272" s="49">
        <v>35.599122999499301</v>
      </c>
      <c r="W3272" s="49">
        <v>0</v>
      </c>
      <c r="X3272" s="49">
        <v>4.7596382674916698E-2</v>
      </c>
      <c r="Y3272" s="49">
        <v>0</v>
      </c>
      <c r="Z3272" s="49">
        <v>1.5865460891638899E-2</v>
      </c>
      <c r="AE3272" s="53"/>
      <c r="AF3272" s="53"/>
    </row>
    <row r="3273" spans="1:32" x14ac:dyDescent="0.15">
      <c r="A3273" s="53" t="s">
        <v>1056</v>
      </c>
      <c r="B3273" s="53" t="s">
        <v>1056</v>
      </c>
      <c r="C3273" s="53">
        <v>2087</v>
      </c>
      <c r="D3273" s="53" t="s">
        <v>1053</v>
      </c>
      <c r="E3273" s="53" t="s">
        <v>681</v>
      </c>
      <c r="F3273" s="53" t="s">
        <v>4337</v>
      </c>
      <c r="G3273" s="53" t="s">
        <v>1061</v>
      </c>
      <c r="H3273" s="53" t="s">
        <v>1052</v>
      </c>
      <c r="I3273" s="53" t="s">
        <v>1052</v>
      </c>
      <c r="J3273" s="53" t="s">
        <v>1053</v>
      </c>
      <c r="K3273" s="53" t="s">
        <v>1049</v>
      </c>
      <c r="L3273" s="53" t="s">
        <v>1052</v>
      </c>
      <c r="M3273" s="53" t="s">
        <v>681</v>
      </c>
      <c r="N3273" s="53">
        <v>0.38509145922156501</v>
      </c>
      <c r="O3273" s="53">
        <v>0.31002945279801603</v>
      </c>
      <c r="P3273" s="53">
        <v>0.287907869481766</v>
      </c>
      <c r="Q3273" s="53">
        <v>0.29896866113989101</v>
      </c>
      <c r="R3273" s="53">
        <v>1.0308672284571201</v>
      </c>
      <c r="S3273" s="53">
        <v>0.62705996894430305</v>
      </c>
      <c r="T3273" s="53">
        <v>1.00752936046083E-2</v>
      </c>
      <c r="U3273" s="53">
        <v>0.17820428529857399</v>
      </c>
      <c r="V3273" s="49">
        <v>0</v>
      </c>
      <c r="W3273" s="49">
        <v>0.225056264066016</v>
      </c>
      <c r="X3273" s="49">
        <v>0.33931168201647999</v>
      </c>
      <c r="Y3273" s="49">
        <v>0</v>
      </c>
      <c r="Z3273" s="49">
        <v>0.18812264869416501</v>
      </c>
      <c r="AE3273" s="53"/>
      <c r="AF3273" s="53"/>
    </row>
    <row r="3274" spans="1:32" x14ac:dyDescent="0.15">
      <c r="A3274" s="53" t="s">
        <v>1056</v>
      </c>
      <c r="B3274" s="53" t="s">
        <v>1056</v>
      </c>
      <c r="C3274" s="53">
        <v>2088</v>
      </c>
      <c r="D3274" s="53" t="s">
        <v>1049</v>
      </c>
      <c r="E3274" s="53" t="s">
        <v>418</v>
      </c>
      <c r="F3274" s="53" t="s">
        <v>4338</v>
      </c>
      <c r="G3274" s="53" t="s">
        <v>1061</v>
      </c>
      <c r="H3274" s="53" t="s">
        <v>1052</v>
      </c>
      <c r="I3274" s="53" t="s">
        <v>1053</v>
      </c>
      <c r="J3274" s="53" t="s">
        <v>1049</v>
      </c>
      <c r="K3274" s="53" t="s">
        <v>1052</v>
      </c>
      <c r="L3274" s="53" t="s">
        <v>1051</v>
      </c>
      <c r="M3274" s="53" t="s">
        <v>418</v>
      </c>
      <c r="N3274" s="53">
        <v>4.1107152644559997E-2</v>
      </c>
      <c r="O3274" s="53">
        <v>0.34602076124567499</v>
      </c>
      <c r="P3274" s="53">
        <v>0.37097148156735399</v>
      </c>
      <c r="Q3274" s="53">
        <v>0.35849612140651499</v>
      </c>
      <c r="R3274" s="53">
        <v>0.94445888696870905</v>
      </c>
      <c r="S3274" s="53">
        <v>0.83113405821809805</v>
      </c>
      <c r="T3274" s="53">
        <v>6.3527092445720299E-3</v>
      </c>
      <c r="U3274" s="53">
        <v>0.77033753800391602</v>
      </c>
      <c r="V3274" s="49">
        <v>0</v>
      </c>
      <c r="W3274" s="49">
        <v>8.1070125658694703E-2</v>
      </c>
      <c r="X3274" s="49">
        <v>0.103305785123966</v>
      </c>
      <c r="Y3274" s="49">
        <v>0</v>
      </c>
      <c r="Z3274" s="49">
        <v>6.14586369275536E-2</v>
      </c>
      <c r="AE3274" s="53"/>
      <c r="AF3274" s="53"/>
    </row>
    <row r="3275" spans="1:32" x14ac:dyDescent="0.15">
      <c r="A3275" s="53" t="s">
        <v>1056</v>
      </c>
      <c r="B3275" s="53" t="s">
        <v>1056</v>
      </c>
      <c r="C3275" s="53">
        <v>2089</v>
      </c>
      <c r="D3275" s="53" t="s">
        <v>1052</v>
      </c>
      <c r="E3275" s="53" t="s">
        <v>852</v>
      </c>
      <c r="F3275" s="53" t="s">
        <v>4339</v>
      </c>
      <c r="G3275" s="53" t="s">
        <v>1061</v>
      </c>
      <c r="H3275" s="53" t="s">
        <v>1053</v>
      </c>
      <c r="I3275" s="53" t="s">
        <v>1049</v>
      </c>
      <c r="J3275" s="53" t="s">
        <v>1052</v>
      </c>
      <c r="K3275" s="53" t="s">
        <v>1051</v>
      </c>
      <c r="L3275" s="53" t="s">
        <v>1053</v>
      </c>
      <c r="M3275" s="53" t="s">
        <v>852</v>
      </c>
      <c r="N3275" s="53">
        <v>9.6246390760346995E-2</v>
      </c>
      <c r="O3275" s="53">
        <v>1.7381057593165401</v>
      </c>
      <c r="P3275" s="53">
        <v>1.8115942028985501</v>
      </c>
      <c r="Q3275" s="53">
        <v>1.77484998110754</v>
      </c>
      <c r="R3275" s="53">
        <v>0.41406670037863702</v>
      </c>
      <c r="S3275" s="53">
        <v>0.90262556539187899</v>
      </c>
      <c r="T3275" s="53">
        <v>3.4944059362486701E-3</v>
      </c>
      <c r="U3275" s="53">
        <v>0.46051257574784099</v>
      </c>
      <c r="V3275" s="49">
        <v>24.8467699925761</v>
      </c>
      <c r="W3275" s="49">
        <v>0</v>
      </c>
      <c r="X3275" s="49">
        <v>5.2798310454065397E-2</v>
      </c>
      <c r="Y3275" s="49">
        <v>0</v>
      </c>
      <c r="Z3275" s="49">
        <v>1.7599436818021799E-2</v>
      </c>
      <c r="AE3275" s="53"/>
      <c r="AF3275" s="53"/>
    </row>
    <row r="3276" spans="1:32" x14ac:dyDescent="0.15">
      <c r="A3276" s="53" t="s">
        <v>1056</v>
      </c>
      <c r="B3276" s="53" t="s">
        <v>1056</v>
      </c>
      <c r="C3276" s="53">
        <v>2091</v>
      </c>
      <c r="D3276" s="53" t="s">
        <v>1053</v>
      </c>
      <c r="E3276" s="53" t="s">
        <v>703</v>
      </c>
      <c r="F3276" s="53" t="s">
        <v>4340</v>
      </c>
      <c r="G3276" s="53" t="s">
        <v>1061</v>
      </c>
      <c r="H3276" s="53" t="s">
        <v>1052</v>
      </c>
      <c r="I3276" s="53" t="s">
        <v>1051</v>
      </c>
      <c r="J3276" s="53" t="s">
        <v>1053</v>
      </c>
      <c r="K3276" s="53" t="s">
        <v>1052</v>
      </c>
      <c r="L3276" s="53" t="s">
        <v>1049</v>
      </c>
      <c r="M3276" s="53" t="s">
        <v>703</v>
      </c>
      <c r="N3276" s="53">
        <v>0.18136160714285701</v>
      </c>
      <c r="O3276" s="53">
        <v>0.95930232558139505</v>
      </c>
      <c r="P3276" s="53">
        <v>0.89585666293393096</v>
      </c>
      <c r="Q3276" s="53">
        <v>0.92757949425766295</v>
      </c>
      <c r="R3276" s="53">
        <v>1.23867395379417</v>
      </c>
      <c r="S3276" s="53">
        <v>0.53386048253255503</v>
      </c>
      <c r="T3276" s="53">
        <v>1.19758937844114E-2</v>
      </c>
      <c r="U3276" s="53">
        <v>0.36935716917773198</v>
      </c>
      <c r="V3276" s="49">
        <v>0</v>
      </c>
      <c r="W3276" s="49">
        <v>0.29350104821802903</v>
      </c>
      <c r="X3276" s="49">
        <v>0.59171597633135997</v>
      </c>
      <c r="Y3276" s="49">
        <v>0.61349693251533699</v>
      </c>
      <c r="Z3276" s="49">
        <v>0.49957131902157498</v>
      </c>
      <c r="AE3276" s="53"/>
      <c r="AF3276" s="53"/>
    </row>
    <row r="3277" spans="1:32" x14ac:dyDescent="0.15">
      <c r="A3277" s="53" t="s">
        <v>1056</v>
      </c>
      <c r="B3277" s="53" t="s">
        <v>1056</v>
      </c>
      <c r="C3277" s="53">
        <v>2092</v>
      </c>
      <c r="D3277" s="53" t="s">
        <v>1052</v>
      </c>
      <c r="E3277" s="53" t="s">
        <v>985</v>
      </c>
      <c r="F3277" s="53" t="s">
        <v>4341</v>
      </c>
      <c r="G3277" s="53" t="s">
        <v>1061</v>
      </c>
      <c r="H3277" s="53" t="s">
        <v>1051</v>
      </c>
      <c r="I3277" s="53" t="s">
        <v>1053</v>
      </c>
      <c r="J3277" s="53" t="s">
        <v>1052</v>
      </c>
      <c r="K3277" s="53" t="s">
        <v>1049</v>
      </c>
      <c r="L3277" s="53" t="s">
        <v>1052</v>
      </c>
      <c r="M3277" s="53" t="s">
        <v>985</v>
      </c>
      <c r="N3277" s="53">
        <v>6.9156293222683005E-2</v>
      </c>
      <c r="O3277" s="53">
        <v>1.2472487160675001</v>
      </c>
      <c r="P3277" s="53">
        <v>1.0842557036367699</v>
      </c>
      <c r="Q3277" s="53">
        <v>1.16575220985214</v>
      </c>
      <c r="R3277" s="53">
        <v>2.2231862092329502</v>
      </c>
      <c r="S3277" s="53">
        <v>0.90151744530858002</v>
      </c>
      <c r="T3277" s="53">
        <v>1.94654351257866E-2</v>
      </c>
      <c r="U3277" s="53">
        <v>0.30995586025578298</v>
      </c>
      <c r="V3277" s="49">
        <v>0</v>
      </c>
      <c r="W3277" s="49">
        <v>0.12842465753424601</v>
      </c>
      <c r="X3277" s="49">
        <v>0.11019283746556401</v>
      </c>
      <c r="Y3277" s="49">
        <v>0.20964360587002001</v>
      </c>
      <c r="Z3277" s="49">
        <v>0.14942036695661001</v>
      </c>
      <c r="AE3277" s="53"/>
      <c r="AF3277" s="53"/>
    </row>
    <row r="3278" spans="1:32" x14ac:dyDescent="0.15">
      <c r="A3278" s="53" t="s">
        <v>1056</v>
      </c>
      <c r="B3278" s="53" t="s">
        <v>1056</v>
      </c>
      <c r="C3278" s="53">
        <v>2093</v>
      </c>
      <c r="D3278" s="53" t="s">
        <v>1049</v>
      </c>
      <c r="E3278" s="53" t="s">
        <v>367</v>
      </c>
      <c r="F3278" s="53" t="s">
        <v>4342</v>
      </c>
      <c r="G3278" s="53" t="s">
        <v>1061</v>
      </c>
      <c r="H3278" s="53" t="s">
        <v>1053</v>
      </c>
      <c r="I3278" s="53" t="s">
        <v>1052</v>
      </c>
      <c r="J3278" s="53" t="s">
        <v>1049</v>
      </c>
      <c r="K3278" s="53" t="s">
        <v>1052</v>
      </c>
      <c r="L3278" s="53" t="s">
        <v>1049</v>
      </c>
      <c r="M3278" s="53" t="s">
        <v>367</v>
      </c>
      <c r="N3278" s="53">
        <v>0.16456390565002699</v>
      </c>
      <c r="O3278" s="53">
        <v>0.51379917792131502</v>
      </c>
      <c r="P3278" s="53">
        <v>0.318761384335155</v>
      </c>
      <c r="Q3278" s="53">
        <v>0.41628028112823501</v>
      </c>
      <c r="R3278" s="53">
        <v>0.60201970364814605</v>
      </c>
      <c r="S3278" s="53">
        <v>0.97679230060935096</v>
      </c>
      <c r="T3278" s="53">
        <v>6.3161433466645397E-3</v>
      </c>
      <c r="U3278" s="53">
        <v>8.6507516333775597E-2</v>
      </c>
      <c r="V3278" s="49">
        <v>888.67477378133106</v>
      </c>
      <c r="W3278" s="49">
        <v>9.4428706326723302E-2</v>
      </c>
      <c r="X3278" s="49">
        <v>0</v>
      </c>
      <c r="Y3278" s="49">
        <v>0.23529411764705799</v>
      </c>
      <c r="Z3278" s="49">
        <v>0.10990760799126</v>
      </c>
      <c r="AE3278" s="53"/>
      <c r="AF3278" s="53"/>
    </row>
    <row r="3279" spans="1:32" x14ac:dyDescent="0.15">
      <c r="A3279" s="53" t="s">
        <v>1056</v>
      </c>
      <c r="B3279" s="53" t="s">
        <v>1056</v>
      </c>
      <c r="C3279" s="53">
        <v>2094</v>
      </c>
      <c r="D3279" s="53" t="s">
        <v>1052</v>
      </c>
      <c r="E3279" s="53" t="s">
        <v>905</v>
      </c>
      <c r="F3279" s="53" t="s">
        <v>4343</v>
      </c>
      <c r="G3279" s="53" t="s">
        <v>1061</v>
      </c>
      <c r="H3279" s="53" t="s">
        <v>1052</v>
      </c>
      <c r="I3279" s="53" t="s">
        <v>1049</v>
      </c>
      <c r="J3279" s="53" t="s">
        <v>1052</v>
      </c>
      <c r="K3279" s="53" t="s">
        <v>1049</v>
      </c>
      <c r="L3279" s="53" t="s">
        <v>1052</v>
      </c>
      <c r="M3279" s="53" t="s">
        <v>905</v>
      </c>
      <c r="N3279" s="53">
        <v>0.193450324720188</v>
      </c>
      <c r="O3279" s="53">
        <v>0.60468631897203295</v>
      </c>
      <c r="P3279" s="53">
        <v>0.44970414201183401</v>
      </c>
      <c r="Q3279" s="53">
        <v>0.52719523049193395</v>
      </c>
      <c r="R3279" s="53">
        <v>1.24328698660645</v>
      </c>
      <c r="S3279" s="53">
        <v>0.76585391602881903</v>
      </c>
      <c r="T3279" s="53">
        <v>1.09195719844536E-2</v>
      </c>
      <c r="U3279" s="53">
        <v>0.56254695985703995</v>
      </c>
      <c r="V3279" s="49">
        <v>0</v>
      </c>
      <c r="W3279" s="49">
        <v>0.19166267369429801</v>
      </c>
      <c r="X3279" s="49">
        <v>6.1614294516327703E-2</v>
      </c>
      <c r="Y3279" s="49">
        <v>0</v>
      </c>
      <c r="Z3279" s="49">
        <v>8.4425656070208605E-2</v>
      </c>
      <c r="AE3279" s="53"/>
      <c r="AF3279" s="53"/>
    </row>
    <row r="3280" spans="1:32" x14ac:dyDescent="0.15">
      <c r="A3280" s="53" t="s">
        <v>1056</v>
      </c>
      <c r="B3280" s="53" t="s">
        <v>1056</v>
      </c>
      <c r="C3280" s="53">
        <v>2095</v>
      </c>
      <c r="D3280" s="53" t="s">
        <v>1049</v>
      </c>
      <c r="E3280" s="53" t="s">
        <v>306</v>
      </c>
      <c r="F3280" s="53" t="s">
        <v>4344</v>
      </c>
      <c r="G3280" s="53" t="s">
        <v>1061</v>
      </c>
      <c r="H3280" s="53" t="s">
        <v>1049</v>
      </c>
      <c r="I3280" s="53" t="s">
        <v>1052</v>
      </c>
      <c r="J3280" s="53" t="s">
        <v>1049</v>
      </c>
      <c r="K3280" s="53" t="s">
        <v>1052</v>
      </c>
      <c r="L3280" s="53" t="s">
        <v>1051</v>
      </c>
      <c r="M3280" s="53" t="s">
        <v>306</v>
      </c>
      <c r="N3280" s="53">
        <v>5.5858120374248997E-2</v>
      </c>
      <c r="O3280" s="53">
        <v>0.32497678737232999</v>
      </c>
      <c r="P3280" s="53">
        <v>0.16990291262135901</v>
      </c>
      <c r="Q3280" s="53">
        <v>0.24743984999684501</v>
      </c>
      <c r="R3280" s="53">
        <v>0.70237924269879104</v>
      </c>
      <c r="S3280" s="53">
        <v>0.90559796971110695</v>
      </c>
      <c r="T3280" s="53">
        <v>3.2408816508559301E-3</v>
      </c>
      <c r="U3280" s="53">
        <v>0.39790617944972601</v>
      </c>
      <c r="V3280" s="49">
        <v>0</v>
      </c>
      <c r="W3280" s="49">
        <v>0</v>
      </c>
      <c r="X3280" s="49">
        <v>6.9881201956673605E-2</v>
      </c>
      <c r="Y3280" s="49">
        <v>0</v>
      </c>
      <c r="Z3280" s="49">
        <v>2.32937339855579E-2</v>
      </c>
      <c r="AE3280" s="53"/>
      <c r="AF3280" s="53"/>
    </row>
    <row r="3281" spans="1:32" x14ac:dyDescent="0.15">
      <c r="A3281" s="53" t="s">
        <v>1056</v>
      </c>
      <c r="B3281" s="53" t="s">
        <v>1056</v>
      </c>
      <c r="C3281" s="53">
        <v>2096</v>
      </c>
      <c r="D3281" s="53" t="s">
        <v>1052</v>
      </c>
      <c r="E3281" s="53" t="s">
        <v>917</v>
      </c>
      <c r="F3281" s="53" t="s">
        <v>4345</v>
      </c>
      <c r="G3281" s="53" t="s">
        <v>1061</v>
      </c>
      <c r="H3281" s="53" t="s">
        <v>1052</v>
      </c>
      <c r="I3281" s="53" t="s">
        <v>1049</v>
      </c>
      <c r="J3281" s="53" t="s">
        <v>1052</v>
      </c>
      <c r="K3281" s="53" t="s">
        <v>1051</v>
      </c>
      <c r="L3281" s="53" t="s">
        <v>1052</v>
      </c>
      <c r="M3281" s="53" t="s">
        <v>917</v>
      </c>
      <c r="N3281" s="53">
        <v>4.5139933794763998E-2</v>
      </c>
      <c r="O3281" s="53">
        <v>1.20325203252033</v>
      </c>
      <c r="P3281" s="53">
        <v>1.13989637305699</v>
      </c>
      <c r="Q3281" s="53">
        <v>1.17157420278866</v>
      </c>
      <c r="R3281" s="53">
        <v>1.13024829755343</v>
      </c>
      <c r="S3281" s="53">
        <v>0.82931114913635195</v>
      </c>
      <c r="T3281" s="53">
        <v>1.23134368617218E-2</v>
      </c>
      <c r="U3281" s="53">
        <v>0.514465420947819</v>
      </c>
      <c r="V3281" s="49">
        <v>0</v>
      </c>
      <c r="W3281" s="49">
        <v>0.17513134851138301</v>
      </c>
      <c r="X3281" s="49">
        <v>0</v>
      </c>
      <c r="Y3281" s="49">
        <v>0</v>
      </c>
      <c r="Z3281" s="49">
        <v>5.8377116170460999E-2</v>
      </c>
      <c r="AE3281" s="53"/>
      <c r="AF3281" s="53"/>
    </row>
    <row r="3282" spans="1:32" x14ac:dyDescent="0.15">
      <c r="A3282" s="53" t="s">
        <v>1056</v>
      </c>
      <c r="B3282" s="53" t="s">
        <v>1056</v>
      </c>
      <c r="C3282" s="53">
        <v>2098</v>
      </c>
      <c r="D3282" s="53" t="s">
        <v>1052</v>
      </c>
      <c r="E3282" s="53" t="s">
        <v>959</v>
      </c>
      <c r="F3282" s="53" t="s">
        <v>4346</v>
      </c>
      <c r="G3282" s="53" t="s">
        <v>1061</v>
      </c>
      <c r="H3282" s="53" t="s">
        <v>1052</v>
      </c>
      <c r="I3282" s="53" t="s">
        <v>1051</v>
      </c>
      <c r="J3282" s="53" t="s">
        <v>1052</v>
      </c>
      <c r="K3282" s="53" t="s">
        <v>1052</v>
      </c>
      <c r="L3282" s="53" t="s">
        <v>1049</v>
      </c>
      <c r="M3282" s="53" t="s">
        <v>959</v>
      </c>
      <c r="N3282" s="53">
        <v>0.142831637207641</v>
      </c>
      <c r="O3282" s="53">
        <v>3.9119804400978002</v>
      </c>
      <c r="P3282" s="53">
        <v>3.6036036036036001</v>
      </c>
      <c r="Q3282" s="53">
        <v>3.7577920218507002</v>
      </c>
      <c r="R3282" s="53">
        <v>2.5576509295555998</v>
      </c>
      <c r="S3282" s="53">
        <v>0.78929170537715099</v>
      </c>
      <c r="T3282" s="53">
        <v>2.2316583707362302E-2</v>
      </c>
      <c r="U3282" s="53">
        <v>0.71936388168147103</v>
      </c>
      <c r="V3282" s="49">
        <v>9.6031993039608103</v>
      </c>
      <c r="W3282" s="49">
        <v>1.6265912305516199</v>
      </c>
      <c r="X3282" s="49">
        <v>1.08303249097472</v>
      </c>
      <c r="Y3282" s="49">
        <v>1.2345679012345601</v>
      </c>
      <c r="Z3282" s="49">
        <v>1.3147305409203001</v>
      </c>
      <c r="AE3282" s="53"/>
      <c r="AF3282" s="53"/>
    </row>
    <row r="3283" spans="1:32" x14ac:dyDescent="0.15">
      <c r="A3283" s="53" t="s">
        <v>1056</v>
      </c>
      <c r="B3283" s="53" t="s">
        <v>1056</v>
      </c>
      <c r="C3283" s="53">
        <v>2099</v>
      </c>
      <c r="D3283" s="53" t="s">
        <v>1052</v>
      </c>
      <c r="E3283" s="53" t="s">
        <v>1000</v>
      </c>
      <c r="F3283" s="53" t="s">
        <v>4347</v>
      </c>
      <c r="G3283" s="53" t="s">
        <v>1061</v>
      </c>
      <c r="H3283" s="53" t="s">
        <v>1051</v>
      </c>
      <c r="I3283" s="53" t="s">
        <v>1052</v>
      </c>
      <c r="J3283" s="53" t="s">
        <v>1052</v>
      </c>
      <c r="K3283" s="53" t="s">
        <v>1049</v>
      </c>
      <c r="L3283" s="53" t="s">
        <v>1053</v>
      </c>
      <c r="M3283" s="53" t="s">
        <v>1000</v>
      </c>
      <c r="N3283" s="53">
        <v>0.20437359493153501</v>
      </c>
      <c r="O3283" s="53">
        <v>0.688031866739091</v>
      </c>
      <c r="P3283" s="53">
        <v>0.49346879535558802</v>
      </c>
      <c r="Q3283" s="53">
        <v>0.59075033104733998</v>
      </c>
      <c r="R3283" s="53">
        <v>0.28959122609337401</v>
      </c>
      <c r="S3283" s="53">
        <v>0.86047439677344395</v>
      </c>
      <c r="T3283" s="53">
        <v>1.8933200155803499E-3</v>
      </c>
      <c r="U3283" s="53">
        <v>0.13206201437819801</v>
      </c>
      <c r="V3283" s="49">
        <v>18.570453926495201</v>
      </c>
      <c r="W3283" s="49">
        <v>7.5471698113207503E-2</v>
      </c>
      <c r="X3283" s="49">
        <v>0</v>
      </c>
      <c r="Y3283" s="49">
        <v>0</v>
      </c>
      <c r="Z3283" s="49">
        <v>2.51572327044025E-2</v>
      </c>
      <c r="AE3283" s="53"/>
      <c r="AF3283" s="53"/>
    </row>
    <row r="3284" spans="1:32" x14ac:dyDescent="0.15">
      <c r="A3284" s="53" t="s">
        <v>1056</v>
      </c>
      <c r="B3284" s="53" t="s">
        <v>1056</v>
      </c>
      <c r="C3284" s="53">
        <v>2100</v>
      </c>
      <c r="D3284" s="53" t="s">
        <v>1049</v>
      </c>
      <c r="E3284" s="53" t="s">
        <v>429</v>
      </c>
      <c r="F3284" s="53" t="s">
        <v>4348</v>
      </c>
      <c r="G3284" s="53" t="s">
        <v>1061</v>
      </c>
      <c r="H3284" s="53" t="s">
        <v>1052</v>
      </c>
      <c r="I3284" s="53" t="s">
        <v>1052</v>
      </c>
      <c r="J3284" s="53" t="s">
        <v>1049</v>
      </c>
      <c r="K3284" s="53" t="s">
        <v>1053</v>
      </c>
      <c r="L3284" s="53" t="s">
        <v>1052</v>
      </c>
      <c r="M3284" s="53" t="s">
        <v>429</v>
      </c>
      <c r="N3284" s="53">
        <v>0.34578146611341598</v>
      </c>
      <c r="O3284" s="53">
        <v>0.55959709009513203</v>
      </c>
      <c r="P3284" s="53">
        <v>0.59364796675571396</v>
      </c>
      <c r="Q3284" s="53">
        <v>0.57662252842542305</v>
      </c>
      <c r="R3284" s="53">
        <v>0.79871364278159496</v>
      </c>
      <c r="S3284" s="53">
        <v>0.94714350019898097</v>
      </c>
      <c r="T3284" s="53">
        <v>6.0496568966469802E-3</v>
      </c>
      <c r="U3284" s="53">
        <v>0.52072887281747704</v>
      </c>
      <c r="V3284" s="49">
        <v>0</v>
      </c>
      <c r="W3284" s="49">
        <v>7.7942322681215898E-2</v>
      </c>
      <c r="X3284" s="49">
        <v>0.39800995024875602</v>
      </c>
      <c r="Y3284" s="49">
        <v>0.33333333333333298</v>
      </c>
      <c r="Z3284" s="49">
        <v>0.26976186875443497</v>
      </c>
      <c r="AE3284" s="53"/>
      <c r="AF3284" s="53"/>
    </row>
    <row r="3285" spans="1:32" x14ac:dyDescent="0.15">
      <c r="A3285" s="53" t="s">
        <v>1056</v>
      </c>
      <c r="B3285" s="53" t="s">
        <v>1056</v>
      </c>
      <c r="C3285" s="53">
        <v>2101</v>
      </c>
      <c r="D3285" s="53" t="s">
        <v>1053</v>
      </c>
      <c r="E3285" s="53" t="s">
        <v>657</v>
      </c>
      <c r="F3285" s="53" t="s">
        <v>4349</v>
      </c>
      <c r="G3285" s="53" t="s">
        <v>1061</v>
      </c>
      <c r="H3285" s="53" t="s">
        <v>1052</v>
      </c>
      <c r="I3285" s="53" t="s">
        <v>1049</v>
      </c>
      <c r="J3285" s="53" t="s">
        <v>1053</v>
      </c>
      <c r="K3285" s="53" t="s">
        <v>1052</v>
      </c>
      <c r="L3285" s="53" t="s">
        <v>1052</v>
      </c>
      <c r="M3285" s="53" t="s">
        <v>657</v>
      </c>
      <c r="N3285" s="53">
        <v>0.29775538250114503</v>
      </c>
      <c r="O3285" s="53">
        <v>0.56310679611650505</v>
      </c>
      <c r="P3285" s="53">
        <v>0.64535955746773199</v>
      </c>
      <c r="Q3285" s="53">
        <v>0.60423317679211896</v>
      </c>
      <c r="R3285" s="53">
        <v>4.5352870272157402</v>
      </c>
      <c r="S3285" s="53">
        <v>0.38502044030886201</v>
      </c>
      <c r="T3285" s="53">
        <v>3.05004435565846E-2</v>
      </c>
      <c r="U3285" s="53">
        <v>0.32129051710008399</v>
      </c>
      <c r="V3285" s="49">
        <v>0</v>
      </c>
      <c r="W3285" s="49">
        <v>0.32441200324412001</v>
      </c>
      <c r="X3285" s="49">
        <v>0</v>
      </c>
      <c r="Y3285" s="49">
        <v>0.68728522336769704</v>
      </c>
      <c r="Z3285" s="49">
        <v>0.33723240887060602</v>
      </c>
      <c r="AE3285" s="53"/>
      <c r="AF3285" s="53"/>
    </row>
    <row r="3286" spans="1:32" x14ac:dyDescent="0.15">
      <c r="A3286" s="53" t="s">
        <v>1056</v>
      </c>
      <c r="B3286" s="53" t="s">
        <v>1056</v>
      </c>
      <c r="C3286" s="53">
        <v>2102</v>
      </c>
      <c r="D3286" s="53" t="s">
        <v>1052</v>
      </c>
      <c r="E3286" s="53" t="s">
        <v>801</v>
      </c>
      <c r="F3286" s="53" t="s">
        <v>4350</v>
      </c>
      <c r="G3286" s="53" t="s">
        <v>1061</v>
      </c>
      <c r="H3286" s="53" t="s">
        <v>1049</v>
      </c>
      <c r="I3286" s="53" t="s">
        <v>1053</v>
      </c>
      <c r="J3286" s="53" t="s">
        <v>1052</v>
      </c>
      <c r="K3286" s="53" t="s">
        <v>1052</v>
      </c>
      <c r="L3286" s="53" t="s">
        <v>1052</v>
      </c>
      <c r="M3286" s="53" t="s">
        <v>801</v>
      </c>
      <c r="N3286" s="53">
        <v>0.13869625520111001</v>
      </c>
      <c r="O3286" s="53">
        <v>0.61767838125665597</v>
      </c>
      <c r="P3286" s="53">
        <v>0.36666666666666697</v>
      </c>
      <c r="Q3286" s="53">
        <v>0.492172523961662</v>
      </c>
      <c r="R3286" s="53">
        <v>3.2587344546227102</v>
      </c>
      <c r="S3286" s="53">
        <v>0.873933856812666</v>
      </c>
      <c r="T3286" s="53">
        <v>2.91829801062812E-2</v>
      </c>
      <c r="U3286" s="53">
        <v>0.39797667401478998</v>
      </c>
      <c r="V3286" s="49">
        <v>0</v>
      </c>
      <c r="W3286" s="49">
        <v>8.6956521739130405E-2</v>
      </c>
      <c r="X3286" s="49">
        <v>0.112994350282485</v>
      </c>
      <c r="Y3286" s="49">
        <v>0</v>
      </c>
      <c r="Z3286" s="49">
        <v>6.6650290673871807E-2</v>
      </c>
      <c r="AE3286" s="53"/>
      <c r="AF3286" s="53"/>
    </row>
    <row r="3287" spans="1:32" x14ac:dyDescent="0.15">
      <c r="A3287" s="53" t="s">
        <v>1056</v>
      </c>
      <c r="B3287" s="53" t="s">
        <v>1056</v>
      </c>
      <c r="C3287" s="53">
        <v>2103</v>
      </c>
      <c r="D3287" s="53" t="s">
        <v>1052</v>
      </c>
      <c r="E3287" s="53" t="s">
        <v>879</v>
      </c>
      <c r="F3287" s="53" t="s">
        <v>4351</v>
      </c>
      <c r="G3287" s="53" t="s">
        <v>1061</v>
      </c>
      <c r="H3287" s="53" t="s">
        <v>1053</v>
      </c>
      <c r="I3287" s="53" t="s">
        <v>1052</v>
      </c>
      <c r="J3287" s="53" t="s">
        <v>1052</v>
      </c>
      <c r="K3287" s="53" t="s">
        <v>1052</v>
      </c>
      <c r="L3287" s="53" t="s">
        <v>1049</v>
      </c>
      <c r="M3287" s="53" t="s">
        <v>879</v>
      </c>
      <c r="N3287" s="53">
        <v>0.116767865483419</v>
      </c>
      <c r="O3287" s="53">
        <v>0.91033227127901695</v>
      </c>
      <c r="P3287" s="53">
        <v>0.46362339514978601</v>
      </c>
      <c r="Q3287" s="53">
        <v>0.68697783321440198</v>
      </c>
      <c r="R3287" s="53">
        <v>0.27835912536323598</v>
      </c>
      <c r="S3287" s="53">
        <v>0.91160296474166602</v>
      </c>
      <c r="T3287" s="53">
        <v>2.2684889694571699E-3</v>
      </c>
      <c r="U3287" s="53">
        <v>0.101259220952625</v>
      </c>
      <c r="V3287" s="49">
        <v>35.544816359076002</v>
      </c>
      <c r="W3287" s="49">
        <v>0.20876826722338199</v>
      </c>
      <c r="X3287" s="49">
        <v>0</v>
      </c>
      <c r="Y3287" s="49">
        <v>0</v>
      </c>
      <c r="Z3287" s="49">
        <v>6.9589422407794005E-2</v>
      </c>
      <c r="AE3287" s="53"/>
      <c r="AF3287" s="53"/>
    </row>
    <row r="3288" spans="1:32" x14ac:dyDescent="0.15">
      <c r="A3288" s="53" t="s">
        <v>1056</v>
      </c>
      <c r="B3288" s="53" t="s">
        <v>1056</v>
      </c>
      <c r="C3288" s="53">
        <v>2104</v>
      </c>
      <c r="D3288" s="53" t="s">
        <v>1052</v>
      </c>
      <c r="E3288" s="53" t="s">
        <v>937</v>
      </c>
      <c r="F3288" s="53" t="s">
        <v>4352</v>
      </c>
      <c r="G3288" s="53" t="s">
        <v>1061</v>
      </c>
      <c r="H3288" s="53" t="s">
        <v>1052</v>
      </c>
      <c r="I3288" s="53" t="s">
        <v>1052</v>
      </c>
      <c r="J3288" s="53" t="s">
        <v>1052</v>
      </c>
      <c r="K3288" s="53" t="s">
        <v>1049</v>
      </c>
      <c r="L3288" s="53" t="s">
        <v>1052</v>
      </c>
      <c r="M3288" s="53" t="s">
        <v>937</v>
      </c>
      <c r="N3288" s="53">
        <v>7.0671378091873002E-2</v>
      </c>
      <c r="O3288" s="53">
        <v>0.41202132816287002</v>
      </c>
      <c r="P3288" s="53">
        <v>0.56732223903177004</v>
      </c>
      <c r="Q3288" s="53">
        <v>0.48967178359732</v>
      </c>
      <c r="R3288" s="53">
        <v>0.48602351095350399</v>
      </c>
      <c r="S3288" s="53">
        <v>0.89450998924504999</v>
      </c>
      <c r="T3288" s="53">
        <v>5.2036466086858701E-3</v>
      </c>
      <c r="U3288" s="53">
        <v>0.2482218246008</v>
      </c>
      <c r="V3288" s="49">
        <v>0</v>
      </c>
      <c r="W3288" s="49">
        <v>0.224215246636771</v>
      </c>
      <c r="X3288" s="49">
        <v>0</v>
      </c>
      <c r="Y3288" s="49">
        <v>0.44052863436123302</v>
      </c>
      <c r="Z3288" s="49">
        <v>0.22158129366600099</v>
      </c>
      <c r="AE3288" s="53"/>
      <c r="AF3288" s="53"/>
    </row>
    <row r="3289" spans="1:32" x14ac:dyDescent="0.15">
      <c r="A3289" s="53" t="s">
        <v>1056</v>
      </c>
      <c r="B3289" s="53" t="s">
        <v>1056</v>
      </c>
      <c r="C3289" s="53">
        <v>2105</v>
      </c>
      <c r="D3289" s="53" t="s">
        <v>1049</v>
      </c>
      <c r="E3289" s="53" t="s">
        <v>432</v>
      </c>
      <c r="F3289" s="53" t="s">
        <v>4353</v>
      </c>
      <c r="G3289" s="53" t="s">
        <v>1061</v>
      </c>
      <c r="H3289" s="53" t="s">
        <v>1052</v>
      </c>
      <c r="I3289" s="53" t="s">
        <v>1052</v>
      </c>
      <c r="J3289" s="53" t="s">
        <v>1049</v>
      </c>
      <c r="K3289" s="53" t="s">
        <v>1052</v>
      </c>
      <c r="L3289" s="53" t="s">
        <v>1053</v>
      </c>
      <c r="M3289" s="53" t="s">
        <v>432</v>
      </c>
      <c r="N3289" s="53">
        <v>4.6414481318170997E-2</v>
      </c>
      <c r="O3289" s="53">
        <v>0.71647901740020503</v>
      </c>
      <c r="P3289" s="53">
        <v>0.63668921607640305</v>
      </c>
      <c r="Q3289" s="53">
        <v>0.67658411673830399</v>
      </c>
      <c r="R3289" s="53">
        <v>0.77276931743398503</v>
      </c>
      <c r="S3289" s="53">
        <v>0.92533777009831597</v>
      </c>
      <c r="T3289" s="53">
        <v>4.5859034601957597E-3</v>
      </c>
      <c r="U3289" s="53">
        <v>0.512492895201489</v>
      </c>
      <c r="V3289" s="49">
        <v>5.4582161777825204</v>
      </c>
      <c r="W3289" s="49">
        <v>0.57736720554272503</v>
      </c>
      <c r="X3289" s="49">
        <v>0</v>
      </c>
      <c r="Y3289" s="49">
        <v>0</v>
      </c>
      <c r="Z3289" s="49">
        <v>0.192455735180908</v>
      </c>
      <c r="AE3289" s="53"/>
      <c r="AF3289" s="53"/>
    </row>
    <row r="3290" spans="1:32" x14ac:dyDescent="0.15">
      <c r="A3290" s="53" t="s">
        <v>1056</v>
      </c>
      <c r="B3290" s="53" t="s">
        <v>1056</v>
      </c>
      <c r="C3290" s="53">
        <v>2106</v>
      </c>
      <c r="D3290" s="53" t="s">
        <v>1052</v>
      </c>
      <c r="E3290" s="53" t="s">
        <v>909</v>
      </c>
      <c r="F3290" s="53" t="s">
        <v>4354</v>
      </c>
      <c r="G3290" s="53" t="s">
        <v>1061</v>
      </c>
      <c r="H3290" s="53" t="s">
        <v>1052</v>
      </c>
      <c r="I3290" s="53" t="s">
        <v>1049</v>
      </c>
      <c r="J3290" s="53" t="s">
        <v>1052</v>
      </c>
      <c r="K3290" s="53" t="s">
        <v>1053</v>
      </c>
      <c r="L3290" s="53" t="s">
        <v>1052</v>
      </c>
      <c r="M3290" s="53" t="s">
        <v>909</v>
      </c>
      <c r="N3290" s="53">
        <v>0</v>
      </c>
      <c r="O3290" s="53">
        <v>2.2368798394035001</v>
      </c>
      <c r="P3290" s="53">
        <v>1.92223678462211</v>
      </c>
      <c r="Q3290" s="53">
        <v>2.0795583120128098</v>
      </c>
      <c r="R3290" s="53">
        <v>1.42477377440633</v>
      </c>
      <c r="S3290" s="53">
        <v>0.83491173918728001</v>
      </c>
      <c r="T3290" s="53">
        <v>5.8245911930133402E-3</v>
      </c>
      <c r="U3290" s="53">
        <v>0.46455062156938498</v>
      </c>
      <c r="V3290" s="49">
        <v>16.9681923806768</v>
      </c>
      <c r="W3290" s="49">
        <v>0</v>
      </c>
      <c r="X3290" s="49">
        <v>0.16666666666666599</v>
      </c>
      <c r="Y3290" s="49">
        <v>0</v>
      </c>
      <c r="Z3290" s="49">
        <v>5.5555555555555303E-2</v>
      </c>
      <c r="AE3290" s="53"/>
      <c r="AF3290" s="53"/>
    </row>
    <row r="3291" spans="1:32" x14ac:dyDescent="0.15">
      <c r="A3291" s="53" t="s">
        <v>1056</v>
      </c>
      <c r="B3291" s="53" t="s">
        <v>1056</v>
      </c>
      <c r="C3291" s="53">
        <v>2107</v>
      </c>
      <c r="D3291" s="53" t="s">
        <v>1053</v>
      </c>
      <c r="E3291" s="53" t="s">
        <v>561</v>
      </c>
      <c r="F3291" s="53" t="s">
        <v>4355</v>
      </c>
      <c r="G3291" s="53" t="s">
        <v>1061</v>
      </c>
      <c r="H3291" s="53" t="s">
        <v>1049</v>
      </c>
      <c r="I3291" s="53" t="s">
        <v>1052</v>
      </c>
      <c r="J3291" s="53" t="s">
        <v>1053</v>
      </c>
      <c r="K3291" s="53" t="s">
        <v>1052</v>
      </c>
      <c r="L3291" s="53" t="s">
        <v>1052</v>
      </c>
      <c r="M3291" s="53" t="s">
        <v>561</v>
      </c>
      <c r="N3291" s="53">
        <v>0.115901715345387</v>
      </c>
      <c r="O3291" s="53">
        <v>1.02874432677761</v>
      </c>
      <c r="P3291" s="53">
        <v>0.87116001834021095</v>
      </c>
      <c r="Q3291" s="53">
        <v>0.94995217255891096</v>
      </c>
      <c r="R3291" s="53">
        <v>2.7018106005370801</v>
      </c>
      <c r="S3291" s="53">
        <v>0.54287721789817101</v>
      </c>
      <c r="T3291" s="53">
        <v>2.2992744836747701E-2</v>
      </c>
      <c r="U3291" s="53">
        <v>0.178593940567745</v>
      </c>
      <c r="V3291" s="49">
        <v>0</v>
      </c>
      <c r="W3291" s="49">
        <v>0.27210884353741399</v>
      </c>
      <c r="X3291" s="49">
        <v>0.51903114186851196</v>
      </c>
      <c r="Y3291" s="49">
        <v>1.57894736842105</v>
      </c>
      <c r="Z3291" s="49">
        <v>0.790029117942325</v>
      </c>
      <c r="AE3291" s="53"/>
      <c r="AF3291" s="53"/>
    </row>
    <row r="3292" spans="1:32" x14ac:dyDescent="0.15">
      <c r="A3292" s="53" t="s">
        <v>1056</v>
      </c>
      <c r="B3292" s="53" t="s">
        <v>1056</v>
      </c>
      <c r="C3292" s="53">
        <v>2108</v>
      </c>
      <c r="D3292" s="53" t="s">
        <v>1052</v>
      </c>
      <c r="E3292" s="53" t="s">
        <v>928</v>
      </c>
      <c r="F3292" s="53" t="s">
        <v>4356</v>
      </c>
      <c r="G3292" s="53" t="s">
        <v>1061</v>
      </c>
      <c r="H3292" s="53" t="s">
        <v>1052</v>
      </c>
      <c r="I3292" s="53" t="s">
        <v>1053</v>
      </c>
      <c r="J3292" s="53" t="s">
        <v>1052</v>
      </c>
      <c r="K3292" s="53" t="s">
        <v>1052</v>
      </c>
      <c r="L3292" s="53" t="s">
        <v>1053</v>
      </c>
      <c r="M3292" s="53" t="s">
        <v>928</v>
      </c>
      <c r="N3292" s="53">
        <v>7.1873502635362005E-2</v>
      </c>
      <c r="O3292" s="53">
        <v>1.5024458420684801</v>
      </c>
      <c r="P3292" s="53">
        <v>1.33976420150054</v>
      </c>
      <c r="Q3292" s="53">
        <v>1.42110502178451</v>
      </c>
      <c r="R3292" s="53">
        <v>2.2569625969084002</v>
      </c>
      <c r="S3292" s="53">
        <v>0.94171272354205704</v>
      </c>
      <c r="T3292" s="53">
        <v>2.3131346336129399E-2</v>
      </c>
      <c r="U3292" s="53">
        <v>0.45498579027334501</v>
      </c>
      <c r="V3292" s="49">
        <v>0</v>
      </c>
      <c r="W3292" s="49">
        <v>0</v>
      </c>
      <c r="X3292" s="49">
        <v>0.35714285714285698</v>
      </c>
      <c r="Y3292" s="49">
        <v>0.52631578947368396</v>
      </c>
      <c r="Z3292" s="49">
        <v>0.29448621553884702</v>
      </c>
      <c r="AE3292" s="53"/>
      <c r="AF3292" s="53"/>
    </row>
    <row r="3293" spans="1:32" x14ac:dyDescent="0.15">
      <c r="A3293" s="53" t="s">
        <v>1056</v>
      </c>
      <c r="B3293" s="53" t="s">
        <v>1056</v>
      </c>
      <c r="C3293" s="53">
        <v>2109</v>
      </c>
      <c r="D3293" s="53" t="s">
        <v>1052</v>
      </c>
      <c r="E3293" s="53" t="s">
        <v>877</v>
      </c>
      <c r="F3293" s="53" t="s">
        <v>4357</v>
      </c>
      <c r="G3293" s="53" t="s">
        <v>1061</v>
      </c>
      <c r="H3293" s="53" t="s">
        <v>1053</v>
      </c>
      <c r="I3293" s="53" t="s">
        <v>1052</v>
      </c>
      <c r="J3293" s="53" t="s">
        <v>1052</v>
      </c>
      <c r="K3293" s="53" t="s">
        <v>1053</v>
      </c>
      <c r="L3293" s="53" t="s">
        <v>1052</v>
      </c>
      <c r="M3293" s="53" t="s">
        <v>877</v>
      </c>
      <c r="N3293" s="53">
        <v>0</v>
      </c>
      <c r="O3293" s="53">
        <v>1.47351652727997</v>
      </c>
      <c r="P3293" s="53">
        <v>1.5824710894704801</v>
      </c>
      <c r="Q3293" s="53">
        <v>1.52799380837523</v>
      </c>
      <c r="R3293" s="53">
        <v>0.79745720891649197</v>
      </c>
      <c r="S3293" s="53">
        <v>0.92895066521807601</v>
      </c>
      <c r="T3293" s="53">
        <v>8.7547410940841206E-3</v>
      </c>
      <c r="U3293" s="53">
        <v>0.137588867756051</v>
      </c>
      <c r="V3293" s="49">
        <v>42.8861399467391</v>
      </c>
      <c r="W3293" s="49">
        <v>0</v>
      </c>
      <c r="X3293" s="49">
        <v>0</v>
      </c>
      <c r="Y3293" s="49">
        <v>0</v>
      </c>
      <c r="Z3293" s="49">
        <v>0</v>
      </c>
      <c r="AE3293" s="53"/>
      <c r="AF3293" s="53"/>
    </row>
    <row r="3294" spans="1:32" x14ac:dyDescent="0.15">
      <c r="A3294" s="53" t="s">
        <v>1056</v>
      </c>
      <c r="B3294" s="53" t="s">
        <v>1056</v>
      </c>
      <c r="C3294" s="53">
        <v>2110</v>
      </c>
      <c r="D3294" s="53" t="s">
        <v>1053</v>
      </c>
      <c r="E3294" s="53" t="s">
        <v>689</v>
      </c>
      <c r="F3294" s="53" t="s">
        <v>4358</v>
      </c>
      <c r="G3294" s="53" t="s">
        <v>1061</v>
      </c>
      <c r="H3294" s="53" t="s">
        <v>1052</v>
      </c>
      <c r="I3294" s="53" t="s">
        <v>1052</v>
      </c>
      <c r="J3294" s="53" t="s">
        <v>1053</v>
      </c>
      <c r="K3294" s="53" t="s">
        <v>1052</v>
      </c>
      <c r="L3294" s="53" t="s">
        <v>1052</v>
      </c>
      <c r="M3294" s="53" t="s">
        <v>689</v>
      </c>
      <c r="N3294" s="53">
        <v>9.9108027750248004E-2</v>
      </c>
      <c r="O3294" s="53">
        <v>0.77120822622107998</v>
      </c>
      <c r="P3294" s="53">
        <v>0.710594315245478</v>
      </c>
      <c r="Q3294" s="53">
        <v>0.74090127073327905</v>
      </c>
      <c r="R3294" s="53">
        <v>1.3530574180208299</v>
      </c>
      <c r="S3294" s="53">
        <v>0.47717241343853001</v>
      </c>
      <c r="T3294" s="53">
        <v>1.33682130001105E-2</v>
      </c>
      <c r="U3294" s="53">
        <v>0.19158215463327</v>
      </c>
      <c r="V3294" s="49">
        <v>0</v>
      </c>
      <c r="W3294" s="49">
        <v>1.04790419161676</v>
      </c>
      <c r="X3294" s="49">
        <v>1.1111111111111101</v>
      </c>
      <c r="Y3294" s="49">
        <v>0.52910052910052896</v>
      </c>
      <c r="Z3294" s="49">
        <v>0.89603861060946599</v>
      </c>
      <c r="AE3294" s="53"/>
      <c r="AF3294" s="53"/>
    </row>
    <row r="3295" spans="1:32" x14ac:dyDescent="0.15">
      <c r="A3295" s="53" t="s">
        <v>1056</v>
      </c>
      <c r="B3295" s="53" t="s">
        <v>1056</v>
      </c>
      <c r="C3295" s="53">
        <v>2111</v>
      </c>
      <c r="D3295" s="53" t="s">
        <v>1052</v>
      </c>
      <c r="E3295" s="53" t="s">
        <v>929</v>
      </c>
      <c r="F3295" s="53" t="s">
        <v>4359</v>
      </c>
      <c r="G3295" s="53" t="s">
        <v>1061</v>
      </c>
      <c r="H3295" s="53" t="s">
        <v>1052</v>
      </c>
      <c r="I3295" s="53" t="s">
        <v>1053</v>
      </c>
      <c r="J3295" s="53" t="s">
        <v>1052</v>
      </c>
      <c r="K3295" s="53" t="s">
        <v>1052</v>
      </c>
      <c r="L3295" s="53" t="s">
        <v>1052</v>
      </c>
      <c r="M3295" s="53" t="s">
        <v>929</v>
      </c>
      <c r="N3295" s="53">
        <v>7.4981254686328005E-2</v>
      </c>
      <c r="O3295" s="53">
        <v>1.41772151898734</v>
      </c>
      <c r="P3295" s="53">
        <v>1.4763014763014799</v>
      </c>
      <c r="Q3295" s="53">
        <v>1.4470114976444099</v>
      </c>
      <c r="R3295" s="53">
        <v>3.1153980122879599</v>
      </c>
      <c r="S3295" s="53">
        <v>0.83980821649177795</v>
      </c>
      <c r="T3295" s="53">
        <v>2.61926443468662E-2</v>
      </c>
      <c r="U3295" s="53">
        <v>0.481861459336549</v>
      </c>
      <c r="V3295" s="49">
        <v>0</v>
      </c>
      <c r="W3295" s="49">
        <v>0.15151515151515099</v>
      </c>
      <c r="X3295" s="49">
        <v>0</v>
      </c>
      <c r="Y3295" s="49">
        <v>0</v>
      </c>
      <c r="Z3295" s="49">
        <v>5.0505050505050303E-2</v>
      </c>
      <c r="AE3295" s="53"/>
      <c r="AF3295" s="53"/>
    </row>
    <row r="3296" spans="1:32" x14ac:dyDescent="0.15">
      <c r="A3296" s="53" t="s">
        <v>1056</v>
      </c>
      <c r="B3296" s="53" t="s">
        <v>1056</v>
      </c>
      <c r="C3296" s="53">
        <v>2112</v>
      </c>
      <c r="D3296" s="53" t="s">
        <v>1052</v>
      </c>
      <c r="E3296" s="53" t="s">
        <v>881</v>
      </c>
      <c r="F3296" s="53" t="s">
        <v>4360</v>
      </c>
      <c r="G3296" s="53" t="s">
        <v>1061</v>
      </c>
      <c r="H3296" s="53" t="s">
        <v>1053</v>
      </c>
      <c r="I3296" s="53" t="s">
        <v>1052</v>
      </c>
      <c r="J3296" s="53" t="s">
        <v>1052</v>
      </c>
      <c r="K3296" s="53" t="s">
        <v>1052</v>
      </c>
      <c r="L3296" s="53" t="s">
        <v>1052</v>
      </c>
      <c r="M3296" s="53" t="s">
        <v>881</v>
      </c>
      <c r="N3296" s="53">
        <v>0.10047726701833699</v>
      </c>
      <c r="O3296" s="53">
        <v>0.57339449541284404</v>
      </c>
      <c r="P3296" s="53">
        <v>0.43630017452007003</v>
      </c>
      <c r="Q3296" s="53">
        <v>0.50484733496645695</v>
      </c>
      <c r="R3296" s="53">
        <v>0.51379264146332604</v>
      </c>
      <c r="S3296" s="53">
        <v>0.87700669857621105</v>
      </c>
      <c r="T3296" s="53">
        <v>4.4454649404443497E-3</v>
      </c>
      <c r="U3296" s="53">
        <v>0.103226893500904</v>
      </c>
      <c r="V3296" s="49">
        <v>4.7562258261216197</v>
      </c>
      <c r="W3296" s="49">
        <v>0.158227848101265</v>
      </c>
      <c r="X3296" s="49">
        <v>0</v>
      </c>
      <c r="Y3296" s="49">
        <v>0</v>
      </c>
      <c r="Z3296" s="49">
        <v>5.2742616033754998E-2</v>
      </c>
      <c r="AE3296" s="53"/>
      <c r="AF3296" s="53"/>
    </row>
    <row r="3297" spans="1:32" x14ac:dyDescent="0.15">
      <c r="A3297" s="53" t="s">
        <v>1056</v>
      </c>
      <c r="B3297" s="53" t="s">
        <v>1056</v>
      </c>
      <c r="C3297" s="53">
        <v>2113</v>
      </c>
      <c r="D3297" s="53" t="s">
        <v>1052</v>
      </c>
      <c r="E3297" s="53" t="s">
        <v>945</v>
      </c>
      <c r="F3297" s="53" t="s">
        <v>4361</v>
      </c>
      <c r="G3297" s="53" t="s">
        <v>1061</v>
      </c>
      <c r="H3297" s="53" t="s">
        <v>1052</v>
      </c>
      <c r="I3297" s="53" t="s">
        <v>1052</v>
      </c>
      <c r="J3297" s="53" t="s">
        <v>1052</v>
      </c>
      <c r="K3297" s="53" t="s">
        <v>1052</v>
      </c>
      <c r="L3297" s="53" t="s">
        <v>1052</v>
      </c>
      <c r="M3297" s="53" t="s">
        <v>945</v>
      </c>
      <c r="N3297" s="53">
        <v>7.5282308657466004E-2</v>
      </c>
      <c r="O3297" s="53">
        <v>0.83762886597938202</v>
      </c>
      <c r="P3297" s="53">
        <v>0.59055118110236204</v>
      </c>
      <c r="Q3297" s="53">
        <v>0.71409002354087203</v>
      </c>
      <c r="R3297" s="53">
        <v>0.70031093193434102</v>
      </c>
      <c r="S3297" s="53">
        <v>0.85273466952265797</v>
      </c>
      <c r="T3297" s="53">
        <v>7.2527890953262503E-3</v>
      </c>
      <c r="U3297" s="53">
        <v>0.195907887235446</v>
      </c>
      <c r="V3297" s="49">
        <v>0</v>
      </c>
      <c r="W3297" s="49">
        <v>0</v>
      </c>
      <c r="X3297" s="49">
        <v>0</v>
      </c>
      <c r="Y3297" s="49">
        <v>0</v>
      </c>
      <c r="Z3297" s="49">
        <v>0</v>
      </c>
      <c r="AE3297" s="53"/>
      <c r="AF3297" s="53"/>
    </row>
    <row r="3298" spans="1:32" x14ac:dyDescent="0.15">
      <c r="A3298" s="53" t="s">
        <v>1056</v>
      </c>
      <c r="B3298" s="53" t="s">
        <v>1056</v>
      </c>
      <c r="C3298" s="53">
        <v>2114</v>
      </c>
      <c r="D3298" s="53" t="s">
        <v>1052</v>
      </c>
      <c r="E3298" s="53" t="s">
        <v>944</v>
      </c>
      <c r="F3298" s="53" t="s">
        <v>4362</v>
      </c>
      <c r="G3298" s="53" t="s">
        <v>1061</v>
      </c>
      <c r="H3298" s="53" t="s">
        <v>1052</v>
      </c>
      <c r="I3298" s="53" t="s">
        <v>1052</v>
      </c>
      <c r="J3298" s="53" t="s">
        <v>1052</v>
      </c>
      <c r="K3298" s="53" t="s">
        <v>1052</v>
      </c>
      <c r="L3298" s="53" t="s">
        <v>1053</v>
      </c>
      <c r="M3298" s="53" t="s">
        <v>944</v>
      </c>
      <c r="N3298" s="53">
        <v>9.7347286444390002E-2</v>
      </c>
      <c r="O3298" s="53">
        <v>0.50651230101302502</v>
      </c>
      <c r="P3298" s="53">
        <v>0.217391304347826</v>
      </c>
      <c r="Q3298" s="53">
        <v>0.36195180268042498</v>
      </c>
      <c r="R3298" s="53">
        <v>0.52123188392432995</v>
      </c>
      <c r="S3298" s="53">
        <v>0.85792377424927702</v>
      </c>
      <c r="T3298" s="53">
        <v>5.0111630081026096E-3</v>
      </c>
      <c r="U3298" s="53">
        <v>0.28462442739792798</v>
      </c>
      <c r="V3298" s="49">
        <v>0</v>
      </c>
      <c r="W3298" s="49">
        <v>0</v>
      </c>
      <c r="X3298" s="49">
        <v>0</v>
      </c>
      <c r="Y3298" s="49">
        <v>0</v>
      </c>
      <c r="Z3298" s="49">
        <v>0</v>
      </c>
      <c r="AE3298" s="53"/>
      <c r="AF3298" s="53"/>
    </row>
    <row r="3299" spans="1:32" x14ac:dyDescent="0.15">
      <c r="A3299" s="53" t="s">
        <v>1056</v>
      </c>
      <c r="B3299" s="53" t="s">
        <v>1056</v>
      </c>
      <c r="C3299" s="53">
        <v>2115</v>
      </c>
      <c r="D3299" s="53" t="s">
        <v>1052</v>
      </c>
      <c r="E3299" s="53" t="s">
        <v>941</v>
      </c>
      <c r="F3299" s="53" t="s">
        <v>4363</v>
      </c>
      <c r="G3299" s="53" t="s">
        <v>1061</v>
      </c>
      <c r="H3299" s="53" t="s">
        <v>1052</v>
      </c>
      <c r="I3299" s="53" t="s">
        <v>1052</v>
      </c>
      <c r="J3299" s="53" t="s">
        <v>1052</v>
      </c>
      <c r="K3299" s="53" t="s">
        <v>1053</v>
      </c>
      <c r="L3299" s="53" t="s">
        <v>1052</v>
      </c>
      <c r="M3299" s="53" t="s">
        <v>941</v>
      </c>
      <c r="N3299" s="53">
        <v>6.8665598535134001E-2</v>
      </c>
      <c r="O3299" s="53">
        <v>2.6357827476038298</v>
      </c>
      <c r="P3299" s="53">
        <v>1.5186915887850501</v>
      </c>
      <c r="Q3299" s="53">
        <v>2.0772371681944399</v>
      </c>
      <c r="R3299" s="53">
        <v>1.55090649582172</v>
      </c>
      <c r="S3299" s="53">
        <v>0.91740613223147205</v>
      </c>
      <c r="T3299" s="53">
        <v>1.3669899468137301E-2</v>
      </c>
      <c r="U3299" s="53">
        <v>0.47428030468427401</v>
      </c>
      <c r="V3299" s="49">
        <v>15.939318769403</v>
      </c>
      <c r="W3299" s="49">
        <v>0</v>
      </c>
      <c r="X3299" s="49">
        <v>0.40241448692152898</v>
      </c>
      <c r="Y3299" s="49">
        <v>0</v>
      </c>
      <c r="Z3299" s="49">
        <v>0.13413816230717601</v>
      </c>
      <c r="AE3299" s="53"/>
      <c r="AF3299" s="53"/>
    </row>
    <row r="3300" spans="1:32" x14ac:dyDescent="0.15">
      <c r="A3300" s="53" t="s">
        <v>1056</v>
      </c>
      <c r="B3300" s="53" t="s">
        <v>1056</v>
      </c>
      <c r="C3300" s="53">
        <v>2116</v>
      </c>
      <c r="D3300" s="53" t="s">
        <v>1053</v>
      </c>
      <c r="E3300" s="53" t="s">
        <v>689</v>
      </c>
      <c r="F3300" s="53" t="s">
        <v>4364</v>
      </c>
      <c r="G3300" s="53" t="s">
        <v>1061</v>
      </c>
      <c r="H3300" s="53" t="s">
        <v>1052</v>
      </c>
      <c r="I3300" s="53" t="s">
        <v>1052</v>
      </c>
      <c r="J3300" s="53" t="s">
        <v>1053</v>
      </c>
      <c r="K3300" s="53" t="s">
        <v>1052</v>
      </c>
      <c r="L3300" s="53" t="s">
        <v>1052</v>
      </c>
      <c r="M3300" s="53" t="s">
        <v>689</v>
      </c>
      <c r="N3300" s="53">
        <v>4.1867280720117001E-2</v>
      </c>
      <c r="O3300" s="53">
        <v>1.3289036544850501</v>
      </c>
      <c r="P3300" s="53">
        <v>1.0588235294117601</v>
      </c>
      <c r="Q3300" s="53">
        <v>1.19386359194841</v>
      </c>
      <c r="R3300" s="53">
        <v>1.3530574180208299</v>
      </c>
      <c r="S3300" s="53">
        <v>0.47717241343853001</v>
      </c>
      <c r="T3300" s="53">
        <v>1.33682130001105E-2</v>
      </c>
      <c r="U3300" s="53">
        <v>0.19158215463327</v>
      </c>
      <c r="V3300" s="49">
        <v>0</v>
      </c>
      <c r="W3300" s="49">
        <v>0.65040650406503997</v>
      </c>
      <c r="X3300" s="49">
        <v>0.20120724346076399</v>
      </c>
      <c r="Y3300" s="49">
        <v>0</v>
      </c>
      <c r="Z3300" s="49">
        <v>0.28387124917526801</v>
      </c>
      <c r="AE3300" s="53"/>
      <c r="AF3300" s="53"/>
    </row>
    <row r="3301" spans="1:32" x14ac:dyDescent="0.15">
      <c r="A3301" s="53" t="s">
        <v>1056</v>
      </c>
      <c r="B3301" s="53" t="s">
        <v>1056</v>
      </c>
      <c r="C3301" s="53">
        <v>2117</v>
      </c>
      <c r="D3301" s="53" t="s">
        <v>1052</v>
      </c>
      <c r="E3301" s="53" t="s">
        <v>928</v>
      </c>
      <c r="F3301" s="53" t="s">
        <v>4365</v>
      </c>
      <c r="G3301" s="53" t="s">
        <v>1061</v>
      </c>
      <c r="H3301" s="53" t="s">
        <v>1052</v>
      </c>
      <c r="I3301" s="53" t="s">
        <v>1053</v>
      </c>
      <c r="J3301" s="53" t="s">
        <v>1052</v>
      </c>
      <c r="K3301" s="53" t="s">
        <v>1052</v>
      </c>
      <c r="L3301" s="53" t="s">
        <v>1053</v>
      </c>
      <c r="M3301" s="53" t="s">
        <v>928</v>
      </c>
      <c r="N3301" s="53">
        <v>5.8027079303674997E-2</v>
      </c>
      <c r="O3301" s="53">
        <v>2.7703306523681901</v>
      </c>
      <c r="P3301" s="53">
        <v>2.1844660194174801</v>
      </c>
      <c r="Q3301" s="53">
        <v>2.47739833589283</v>
      </c>
      <c r="R3301" s="53">
        <v>2.2569625969084002</v>
      </c>
      <c r="S3301" s="53">
        <v>0.94171272354205704</v>
      </c>
      <c r="T3301" s="53">
        <v>2.3131346336129399E-2</v>
      </c>
      <c r="U3301" s="53">
        <v>0.45498579027334501</v>
      </c>
      <c r="V3301" s="49">
        <v>6.1479361223195701</v>
      </c>
      <c r="W3301" s="49">
        <v>0</v>
      </c>
      <c r="X3301" s="49">
        <v>0.196463654223968</v>
      </c>
      <c r="Y3301" s="49">
        <v>0</v>
      </c>
      <c r="Z3301" s="49">
        <v>6.5487884741322694E-2</v>
      </c>
      <c r="AE3301" s="53"/>
      <c r="AF3301" s="53"/>
    </row>
    <row r="3302" spans="1:32" x14ac:dyDescent="0.15">
      <c r="A3302" s="53" t="s">
        <v>1056</v>
      </c>
      <c r="B3302" s="53" t="s">
        <v>1056</v>
      </c>
      <c r="C3302" s="53">
        <v>2118</v>
      </c>
      <c r="D3302" s="53" t="s">
        <v>1052</v>
      </c>
      <c r="E3302" s="53" t="s">
        <v>877</v>
      </c>
      <c r="F3302" s="53" t="s">
        <v>4366</v>
      </c>
      <c r="G3302" s="53" t="s">
        <v>1061</v>
      </c>
      <c r="H3302" s="53" t="s">
        <v>1053</v>
      </c>
      <c r="I3302" s="53" t="s">
        <v>1052</v>
      </c>
      <c r="J3302" s="53" t="s">
        <v>1052</v>
      </c>
      <c r="K3302" s="53" t="s">
        <v>1053</v>
      </c>
      <c r="L3302" s="53" t="s">
        <v>1052</v>
      </c>
      <c r="M3302" s="53" t="s">
        <v>877</v>
      </c>
      <c r="N3302" s="53">
        <v>0.125854009349155</v>
      </c>
      <c r="O3302" s="53">
        <v>1.64684354986276</v>
      </c>
      <c r="P3302" s="53">
        <v>1.22100122100122</v>
      </c>
      <c r="Q3302" s="53">
        <v>1.43392238543199</v>
      </c>
      <c r="R3302" s="53">
        <v>0.79745720891649197</v>
      </c>
      <c r="S3302" s="53">
        <v>0.92895066521807601</v>
      </c>
      <c r="T3302" s="53">
        <v>8.7547410940841206E-3</v>
      </c>
      <c r="U3302" s="53">
        <v>0.137588867756051</v>
      </c>
      <c r="V3302" s="49">
        <v>38.939896969569197</v>
      </c>
      <c r="W3302" s="49">
        <v>0.15974440894568601</v>
      </c>
      <c r="X3302" s="49">
        <v>0.20703933747412001</v>
      </c>
      <c r="Y3302" s="49">
        <v>0</v>
      </c>
      <c r="Z3302" s="49">
        <v>0.122261248806602</v>
      </c>
      <c r="AE3302" s="53"/>
      <c r="AF3302" s="53"/>
    </row>
    <row r="3303" spans="1:32" x14ac:dyDescent="0.15">
      <c r="A3303" s="53" t="s">
        <v>1056</v>
      </c>
      <c r="B3303" s="53" t="s">
        <v>1056</v>
      </c>
      <c r="C3303" s="53">
        <v>2119</v>
      </c>
      <c r="D3303" s="53" t="s">
        <v>1053</v>
      </c>
      <c r="E3303" s="53" t="s">
        <v>688</v>
      </c>
      <c r="F3303" s="53" t="s">
        <v>4367</v>
      </c>
      <c r="G3303" s="53" t="s">
        <v>1061</v>
      </c>
      <c r="H3303" s="53" t="s">
        <v>1052</v>
      </c>
      <c r="I3303" s="53" t="s">
        <v>1052</v>
      </c>
      <c r="J3303" s="53" t="s">
        <v>1053</v>
      </c>
      <c r="K3303" s="53" t="s">
        <v>1052</v>
      </c>
      <c r="L3303" s="53" t="s">
        <v>1053</v>
      </c>
      <c r="M3303" s="53" t="s">
        <v>688</v>
      </c>
      <c r="N3303" s="53">
        <v>0.13736263736263701</v>
      </c>
      <c r="O3303" s="53">
        <v>1.3837638376383801</v>
      </c>
      <c r="P3303" s="53">
        <v>0.856793145654835</v>
      </c>
      <c r="Q3303" s="53">
        <v>1.12027849164661</v>
      </c>
      <c r="R3303" s="53">
        <v>2.4691408466189899</v>
      </c>
      <c r="S3303" s="53">
        <v>0.59613994862182695</v>
      </c>
      <c r="T3303" s="53">
        <v>2.2850280977329499E-2</v>
      </c>
      <c r="U3303" s="53">
        <v>0.175283168950852</v>
      </c>
      <c r="V3303" s="49">
        <v>0</v>
      </c>
      <c r="W3303" s="49">
        <v>0.31104199066874</v>
      </c>
      <c r="X3303" s="49">
        <v>0.40567951318458401</v>
      </c>
      <c r="Y3303" s="49">
        <v>0</v>
      </c>
      <c r="Z3303" s="49">
        <v>0.238907167951108</v>
      </c>
      <c r="AE3303" s="53"/>
      <c r="AF3303" s="53"/>
    </row>
    <row r="3304" spans="1:32" x14ac:dyDescent="0.15">
      <c r="A3304" s="53" t="s">
        <v>1056</v>
      </c>
      <c r="B3304" s="53" t="s">
        <v>1056</v>
      </c>
      <c r="C3304" s="53">
        <v>2120</v>
      </c>
      <c r="D3304" s="53" t="s">
        <v>1052</v>
      </c>
      <c r="E3304" s="53" t="s">
        <v>925</v>
      </c>
      <c r="F3304" s="53" t="s">
        <v>4368</v>
      </c>
      <c r="G3304" s="53" t="s">
        <v>1061</v>
      </c>
      <c r="H3304" s="53" t="s">
        <v>1052</v>
      </c>
      <c r="I3304" s="53" t="s">
        <v>1053</v>
      </c>
      <c r="J3304" s="53" t="s">
        <v>1052</v>
      </c>
      <c r="K3304" s="53" t="s">
        <v>1053</v>
      </c>
      <c r="L3304" s="53" t="s">
        <v>1052</v>
      </c>
      <c r="M3304" s="53" t="s">
        <v>925</v>
      </c>
      <c r="N3304" s="53">
        <v>0</v>
      </c>
      <c r="O3304" s="53">
        <v>3.2544378698224898</v>
      </c>
      <c r="P3304" s="53">
        <v>1.93798449612403</v>
      </c>
      <c r="Q3304" s="53">
        <v>2.5962111829732599</v>
      </c>
      <c r="R3304" s="53">
        <v>3.46321657685899</v>
      </c>
      <c r="S3304" s="53">
        <v>0.91163962586938496</v>
      </c>
      <c r="T3304" s="53">
        <v>2.9552184143697299E-2</v>
      </c>
      <c r="U3304" s="53">
        <v>0.58460700974358903</v>
      </c>
      <c r="V3304" s="49">
        <v>0</v>
      </c>
      <c r="W3304" s="49">
        <v>0.15360983102918499</v>
      </c>
      <c r="X3304" s="49">
        <v>0.39370078740157399</v>
      </c>
      <c r="Y3304" s="49">
        <v>0</v>
      </c>
      <c r="Z3304" s="49">
        <v>0.182436872810253</v>
      </c>
      <c r="AE3304" s="53"/>
      <c r="AF3304" s="53"/>
    </row>
    <row r="3305" spans="1:32" x14ac:dyDescent="0.15">
      <c r="A3305" s="53" t="s">
        <v>1056</v>
      </c>
      <c r="B3305" s="53" t="s">
        <v>1056</v>
      </c>
      <c r="C3305" s="53">
        <v>2121</v>
      </c>
      <c r="D3305" s="53" t="s">
        <v>1053</v>
      </c>
      <c r="E3305" s="53" t="s">
        <v>624</v>
      </c>
      <c r="F3305" s="53" t="s">
        <v>4369</v>
      </c>
      <c r="G3305" s="53" t="s">
        <v>1061</v>
      </c>
      <c r="H3305" s="53" t="s">
        <v>1053</v>
      </c>
      <c r="I3305" s="53" t="s">
        <v>1052</v>
      </c>
      <c r="J3305" s="53" t="s">
        <v>1053</v>
      </c>
      <c r="K3305" s="53" t="s">
        <v>1052</v>
      </c>
      <c r="L3305" s="53" t="s">
        <v>1053</v>
      </c>
      <c r="M3305" s="53" t="s">
        <v>624</v>
      </c>
      <c r="N3305" s="53">
        <v>0.22144890857323599</v>
      </c>
      <c r="O3305" s="53">
        <v>1.1881188118811901</v>
      </c>
      <c r="P3305" s="53">
        <v>1.0430247718383301</v>
      </c>
      <c r="Q3305" s="53">
        <v>1.1155717918597601</v>
      </c>
      <c r="R3305" s="53">
        <v>1.0210083279704001</v>
      </c>
      <c r="S3305" s="53">
        <v>0.69863640687672002</v>
      </c>
      <c r="T3305" s="53">
        <v>1.02842912261584E-2</v>
      </c>
      <c r="U3305" s="53">
        <v>0.183304526155459</v>
      </c>
      <c r="V3305" s="49">
        <v>1.65196836006234</v>
      </c>
      <c r="W3305" s="49">
        <v>0.42674253200568901</v>
      </c>
      <c r="X3305" s="49">
        <v>0.36697247706421998</v>
      </c>
      <c r="Y3305" s="49">
        <v>0</v>
      </c>
      <c r="Z3305" s="49">
        <v>0.26457166968996998</v>
      </c>
      <c r="AE3305" s="53"/>
      <c r="AF3305" s="53"/>
    </row>
    <row r="3306" spans="1:32" x14ac:dyDescent="0.15">
      <c r="A3306" s="53" t="s">
        <v>1056</v>
      </c>
      <c r="B3306" s="53" t="s">
        <v>1056</v>
      </c>
      <c r="C3306" s="53">
        <v>2122</v>
      </c>
      <c r="D3306" s="53" t="s">
        <v>1052</v>
      </c>
      <c r="E3306" s="53" t="s">
        <v>925</v>
      </c>
      <c r="F3306" s="53" t="s">
        <v>4370</v>
      </c>
      <c r="G3306" s="53" t="s">
        <v>1061</v>
      </c>
      <c r="H3306" s="53" t="s">
        <v>1052</v>
      </c>
      <c r="I3306" s="53" t="s">
        <v>1053</v>
      </c>
      <c r="J3306" s="53" t="s">
        <v>1052</v>
      </c>
      <c r="K3306" s="53" t="s">
        <v>1053</v>
      </c>
      <c r="L3306" s="53" t="s">
        <v>1052</v>
      </c>
      <c r="M3306" s="53" t="s">
        <v>925</v>
      </c>
      <c r="N3306" s="53">
        <v>3.0562347188263998E-2</v>
      </c>
      <c r="O3306" s="53">
        <v>4.0774719673802204</v>
      </c>
      <c r="P3306" s="53">
        <v>3.5911602209944702</v>
      </c>
      <c r="Q3306" s="53">
        <v>3.83431609418734</v>
      </c>
      <c r="R3306" s="53">
        <v>3.46321657685899</v>
      </c>
      <c r="S3306" s="53">
        <v>0.91163962586938496</v>
      </c>
      <c r="T3306" s="53">
        <v>2.9552184143697299E-2</v>
      </c>
      <c r="U3306" s="53">
        <v>0.58460700974358903</v>
      </c>
      <c r="V3306" s="49">
        <v>15.406804092581</v>
      </c>
      <c r="W3306" s="49">
        <v>0.138504155124653</v>
      </c>
      <c r="X3306" s="49">
        <v>0.17730496453900699</v>
      </c>
      <c r="Y3306" s="49">
        <v>0</v>
      </c>
      <c r="Z3306" s="49">
        <v>0.10526970655455301</v>
      </c>
      <c r="AE3306" s="53"/>
      <c r="AF3306" s="53"/>
    </row>
    <row r="3307" spans="1:32" x14ac:dyDescent="0.15">
      <c r="A3307" s="53" t="s">
        <v>1056</v>
      </c>
      <c r="B3307" s="53" t="s">
        <v>1056</v>
      </c>
      <c r="C3307" s="53">
        <v>2123</v>
      </c>
      <c r="D3307" s="53" t="s">
        <v>1053</v>
      </c>
      <c r="E3307" s="53" t="s">
        <v>624</v>
      </c>
      <c r="F3307" s="53" t="s">
        <v>4371</v>
      </c>
      <c r="G3307" s="53" t="s">
        <v>1061</v>
      </c>
      <c r="H3307" s="53" t="s">
        <v>1053</v>
      </c>
      <c r="I3307" s="53" t="s">
        <v>1052</v>
      </c>
      <c r="J3307" s="53" t="s">
        <v>1053</v>
      </c>
      <c r="K3307" s="53" t="s">
        <v>1052</v>
      </c>
      <c r="L3307" s="53" t="s">
        <v>1053</v>
      </c>
      <c r="M3307" s="53" t="s">
        <v>624</v>
      </c>
      <c r="N3307" s="53">
        <v>0.14943215780035901</v>
      </c>
      <c r="O3307" s="53">
        <v>1.5488867376573101</v>
      </c>
      <c r="P3307" s="53">
        <v>1.59151193633952</v>
      </c>
      <c r="Q3307" s="53">
        <v>1.57019933699841</v>
      </c>
      <c r="R3307" s="53">
        <v>1.0210083279704001</v>
      </c>
      <c r="S3307" s="53">
        <v>0.69863640687672002</v>
      </c>
      <c r="T3307" s="53">
        <v>1.02842912261584E-2</v>
      </c>
      <c r="U3307" s="53">
        <v>0.183304526155459</v>
      </c>
      <c r="V3307" s="49">
        <v>9.6870953048715105</v>
      </c>
      <c r="W3307" s="49">
        <v>0.394736842105263</v>
      </c>
      <c r="X3307" s="49">
        <v>0.82918739635157501</v>
      </c>
      <c r="Y3307" s="49">
        <v>0.93896713615023397</v>
      </c>
      <c r="Z3307" s="49">
        <v>0.72096379153569101</v>
      </c>
      <c r="AE3307" s="53"/>
      <c r="AF3307" s="53"/>
    </row>
    <row r="3308" spans="1:32" x14ac:dyDescent="0.15">
      <c r="A3308" s="53" t="s">
        <v>1056</v>
      </c>
      <c r="B3308" s="53" t="s">
        <v>1056</v>
      </c>
      <c r="C3308" s="53">
        <v>2124</v>
      </c>
      <c r="D3308" s="53" t="s">
        <v>1052</v>
      </c>
      <c r="E3308" s="53" t="s">
        <v>925</v>
      </c>
      <c r="F3308" s="53" t="s">
        <v>4372</v>
      </c>
      <c r="G3308" s="53" t="s">
        <v>1061</v>
      </c>
      <c r="H3308" s="53" t="s">
        <v>1052</v>
      </c>
      <c r="I3308" s="53" t="s">
        <v>1053</v>
      </c>
      <c r="J3308" s="53" t="s">
        <v>1052</v>
      </c>
      <c r="K3308" s="53" t="s">
        <v>1053</v>
      </c>
      <c r="L3308" s="53" t="s">
        <v>1052</v>
      </c>
      <c r="M3308" s="53" t="s">
        <v>925</v>
      </c>
      <c r="N3308" s="53">
        <v>2.9269720474170001E-2</v>
      </c>
      <c r="O3308" s="53">
        <v>2.6901669758812599</v>
      </c>
      <c r="P3308" s="53">
        <v>2.9411764705882302</v>
      </c>
      <c r="Q3308" s="53">
        <v>2.8156717232347401</v>
      </c>
      <c r="R3308" s="53">
        <v>3.46321657685899</v>
      </c>
      <c r="S3308" s="53">
        <v>0.91163962586938496</v>
      </c>
      <c r="T3308" s="53">
        <v>2.9552184143697299E-2</v>
      </c>
      <c r="U3308" s="53">
        <v>0.58460700974358903</v>
      </c>
      <c r="V3308" s="49">
        <v>0</v>
      </c>
      <c r="W3308" s="49">
        <v>0</v>
      </c>
      <c r="X3308" s="49">
        <v>0.32626427406198999</v>
      </c>
      <c r="Y3308" s="49">
        <v>0</v>
      </c>
      <c r="Z3308" s="49">
        <v>0.10875475802066301</v>
      </c>
      <c r="AE3308" s="53"/>
      <c r="AF3308" s="53"/>
    </row>
    <row r="3309" spans="1:32" x14ac:dyDescent="0.15">
      <c r="A3309" s="53" t="s">
        <v>1056</v>
      </c>
      <c r="B3309" s="53" t="s">
        <v>1056</v>
      </c>
      <c r="C3309" s="53">
        <v>2125</v>
      </c>
      <c r="D3309" s="53" t="s">
        <v>1053</v>
      </c>
      <c r="E3309" s="53" t="s">
        <v>624</v>
      </c>
      <c r="F3309" s="53" t="s">
        <v>4373</v>
      </c>
      <c r="G3309" s="53" t="s">
        <v>1061</v>
      </c>
      <c r="H3309" s="53" t="s">
        <v>1053</v>
      </c>
      <c r="I3309" s="53" t="s">
        <v>1052</v>
      </c>
      <c r="J3309" s="53" t="s">
        <v>1053</v>
      </c>
      <c r="K3309" s="53" t="s">
        <v>1052</v>
      </c>
      <c r="L3309" s="53" t="s">
        <v>1053</v>
      </c>
      <c r="M3309" s="53" t="s">
        <v>624</v>
      </c>
      <c r="N3309" s="53">
        <v>0.14328700386874901</v>
      </c>
      <c r="O3309" s="53">
        <v>0.669456066945607</v>
      </c>
      <c r="P3309" s="53">
        <v>1.2895662368112499</v>
      </c>
      <c r="Q3309" s="53">
        <v>0.97951115187842897</v>
      </c>
      <c r="R3309" s="53">
        <v>1.0210083279704001</v>
      </c>
      <c r="S3309" s="53">
        <v>0.69863640687672002</v>
      </c>
      <c r="T3309" s="53">
        <v>1.02842912261584E-2</v>
      </c>
      <c r="U3309" s="53">
        <v>0.183304526155459</v>
      </c>
      <c r="V3309" s="49">
        <v>0</v>
      </c>
      <c r="W3309" s="49">
        <v>0</v>
      </c>
      <c r="X3309" s="49">
        <v>0.32102728731942198</v>
      </c>
      <c r="Y3309" s="49">
        <v>0</v>
      </c>
      <c r="Z3309" s="49">
        <v>0.10700909577314099</v>
      </c>
      <c r="AE3309" s="53"/>
      <c r="AF3309" s="53"/>
    </row>
    <row r="3310" spans="1:32" x14ac:dyDescent="0.15">
      <c r="A3310" s="53" t="s">
        <v>1056</v>
      </c>
      <c r="B3310" s="53" t="s">
        <v>1056</v>
      </c>
      <c r="C3310" s="53">
        <v>2126</v>
      </c>
      <c r="D3310" s="53" t="s">
        <v>1052</v>
      </c>
      <c r="E3310" s="53" t="s">
        <v>925</v>
      </c>
      <c r="F3310" s="53" t="s">
        <v>4374</v>
      </c>
      <c r="G3310" s="53" t="s">
        <v>1061</v>
      </c>
      <c r="H3310" s="53" t="s">
        <v>1052</v>
      </c>
      <c r="I3310" s="53" t="s">
        <v>1053</v>
      </c>
      <c r="J3310" s="53" t="s">
        <v>1052</v>
      </c>
      <c r="K3310" s="53" t="s">
        <v>1053</v>
      </c>
      <c r="L3310" s="53" t="s">
        <v>1052</v>
      </c>
      <c r="M3310" s="53" t="s">
        <v>925</v>
      </c>
      <c r="N3310" s="53">
        <v>2.8380871292749001E-2</v>
      </c>
      <c r="O3310" s="53">
        <v>2.2935779816513802</v>
      </c>
      <c r="P3310" s="53">
        <v>2.2105263157894699</v>
      </c>
      <c r="Q3310" s="53">
        <v>2.2520521487204301</v>
      </c>
      <c r="R3310" s="53">
        <v>3.46321657685899</v>
      </c>
      <c r="S3310" s="53">
        <v>0.91163962586938496</v>
      </c>
      <c r="T3310" s="53">
        <v>2.9552184143697299E-2</v>
      </c>
      <c r="U3310" s="53">
        <v>0.58460700974358903</v>
      </c>
      <c r="V3310" s="49">
        <v>0</v>
      </c>
      <c r="W3310" s="49">
        <v>0.37082818294190301</v>
      </c>
      <c r="X3310" s="49">
        <v>0.158730158730158</v>
      </c>
      <c r="Y3310" s="49">
        <v>0.427350427350427</v>
      </c>
      <c r="Z3310" s="49">
        <v>0.318969589674163</v>
      </c>
      <c r="AE3310" s="53"/>
      <c r="AF3310" s="53"/>
    </row>
    <row r="3311" spans="1:32" x14ac:dyDescent="0.15">
      <c r="A3311" s="53" t="s">
        <v>1056</v>
      </c>
      <c r="B3311" s="53" t="s">
        <v>1056</v>
      </c>
      <c r="C3311" s="53">
        <v>2127</v>
      </c>
      <c r="D3311" s="53" t="s">
        <v>1053</v>
      </c>
      <c r="E3311" s="53" t="s">
        <v>624</v>
      </c>
      <c r="F3311" s="53" t="s">
        <v>4375</v>
      </c>
      <c r="G3311" s="53" t="s">
        <v>1061</v>
      </c>
      <c r="H3311" s="53" t="s">
        <v>1053</v>
      </c>
      <c r="I3311" s="53" t="s">
        <v>1052</v>
      </c>
      <c r="J3311" s="53" t="s">
        <v>1053</v>
      </c>
      <c r="K3311" s="53" t="s">
        <v>1052</v>
      </c>
      <c r="L3311" s="53" t="s">
        <v>1053</v>
      </c>
      <c r="M3311" s="53" t="s">
        <v>624</v>
      </c>
      <c r="N3311" s="53">
        <v>0.26562281560184497</v>
      </c>
      <c r="O3311" s="53">
        <v>0.95693779904306198</v>
      </c>
      <c r="P3311" s="53">
        <v>1.12464854732896</v>
      </c>
      <c r="Q3311" s="53">
        <v>1.0407931731860101</v>
      </c>
      <c r="R3311" s="53">
        <v>1.0210083279704001</v>
      </c>
      <c r="S3311" s="53">
        <v>0.69863640687672002</v>
      </c>
      <c r="T3311" s="53">
        <v>1.02842912261584E-2</v>
      </c>
      <c r="U3311" s="53">
        <v>0.183304526155459</v>
      </c>
      <c r="V3311" s="49">
        <v>0.23673050365998</v>
      </c>
      <c r="W3311" s="49">
        <v>0.36764705882352899</v>
      </c>
      <c r="X3311" s="49">
        <v>0.156985871271585</v>
      </c>
      <c r="Y3311" s="49">
        <v>0.42372881355932202</v>
      </c>
      <c r="Z3311" s="49">
        <v>0.31612058121814501</v>
      </c>
      <c r="AE3311" s="53"/>
      <c r="AF3311" s="53"/>
    </row>
    <row r="3312" spans="1:32" x14ac:dyDescent="0.15">
      <c r="A3312" s="53" t="s">
        <v>1056</v>
      </c>
      <c r="B3312" s="53" t="s">
        <v>1056</v>
      </c>
      <c r="C3312" s="53">
        <v>2128</v>
      </c>
      <c r="D3312" s="53" t="s">
        <v>1052</v>
      </c>
      <c r="E3312" s="53" t="s">
        <v>925</v>
      </c>
      <c r="F3312" s="53" t="s">
        <v>4376</v>
      </c>
      <c r="G3312" s="53" t="s">
        <v>1061</v>
      </c>
      <c r="H3312" s="53" t="s">
        <v>1052</v>
      </c>
      <c r="I3312" s="53" t="s">
        <v>1053</v>
      </c>
      <c r="J3312" s="53" t="s">
        <v>1052</v>
      </c>
      <c r="K3312" s="53" t="s">
        <v>1053</v>
      </c>
      <c r="L3312" s="53" t="s">
        <v>1052</v>
      </c>
      <c r="M3312" s="53" t="s">
        <v>925</v>
      </c>
      <c r="N3312" s="53">
        <v>4.1585805378430998E-2</v>
      </c>
      <c r="O3312" s="53">
        <v>3.4182722187694199</v>
      </c>
      <c r="P3312" s="53">
        <v>3.9451114922813</v>
      </c>
      <c r="Q3312" s="53">
        <v>3.6816918555253602</v>
      </c>
      <c r="R3312" s="53">
        <v>3.46321657685899</v>
      </c>
      <c r="S3312" s="53">
        <v>0.91163962586938496</v>
      </c>
      <c r="T3312" s="53">
        <v>2.9552184143697299E-2</v>
      </c>
      <c r="U3312" s="53">
        <v>0.58460700974358903</v>
      </c>
      <c r="V3312" s="49">
        <v>13.0501854574222</v>
      </c>
      <c r="W3312" s="49">
        <v>0.24330900243309</v>
      </c>
      <c r="X3312" s="49">
        <v>0.31152647975077802</v>
      </c>
      <c r="Y3312" s="49">
        <v>0.836820083682008</v>
      </c>
      <c r="Z3312" s="49">
        <v>0.46388518862195899</v>
      </c>
      <c r="AE3312" s="53"/>
      <c r="AF3312" s="53"/>
    </row>
    <row r="3313" spans="1:32" x14ac:dyDescent="0.15">
      <c r="A3313" s="53" t="s">
        <v>1056</v>
      </c>
      <c r="B3313" s="53" t="s">
        <v>1056</v>
      </c>
      <c r="C3313" s="53">
        <v>2129</v>
      </c>
      <c r="D3313" s="53" t="s">
        <v>1053</v>
      </c>
      <c r="E3313" s="53" t="s">
        <v>624</v>
      </c>
      <c r="F3313" s="53" t="s">
        <v>4377</v>
      </c>
      <c r="G3313" s="53" t="s">
        <v>1061</v>
      </c>
      <c r="H3313" s="53" t="s">
        <v>1053</v>
      </c>
      <c r="I3313" s="53" t="s">
        <v>1052</v>
      </c>
      <c r="J3313" s="53" t="s">
        <v>1053</v>
      </c>
      <c r="K3313" s="53" t="s">
        <v>1052</v>
      </c>
      <c r="L3313" s="53" t="s">
        <v>1053</v>
      </c>
      <c r="M3313" s="53" t="s">
        <v>624</v>
      </c>
      <c r="N3313" s="53">
        <v>0.28925619834710697</v>
      </c>
      <c r="O3313" s="53">
        <v>1.4068655036578499</v>
      </c>
      <c r="P3313" s="53">
        <v>1.0116731517509701</v>
      </c>
      <c r="Q3313" s="53">
        <v>1.20926932770441</v>
      </c>
      <c r="R3313" s="53">
        <v>1.0210083279704001</v>
      </c>
      <c r="S3313" s="53">
        <v>0.69863640687672002</v>
      </c>
      <c r="T3313" s="53">
        <v>1.02842912261584E-2</v>
      </c>
      <c r="U3313" s="53">
        <v>0.183304526155459</v>
      </c>
      <c r="V3313" s="49">
        <v>3.3861773087475799</v>
      </c>
      <c r="W3313" s="49">
        <v>0.48309178743961301</v>
      </c>
      <c r="X3313" s="49">
        <v>0.46367851622874801</v>
      </c>
      <c r="Y3313" s="49">
        <v>1.67364016736401</v>
      </c>
      <c r="Z3313" s="49">
        <v>0.87347015701079</v>
      </c>
      <c r="AE3313" s="53"/>
      <c r="AF3313" s="53"/>
    </row>
    <row r="3314" spans="1:32" x14ac:dyDescent="0.15">
      <c r="A3314" s="53" t="s">
        <v>1056</v>
      </c>
      <c r="B3314" s="53" t="s">
        <v>1056</v>
      </c>
      <c r="C3314" s="53">
        <v>2130</v>
      </c>
      <c r="D3314" s="53" t="s">
        <v>1052</v>
      </c>
      <c r="E3314" s="53" t="s">
        <v>925</v>
      </c>
      <c r="F3314" s="53" t="s">
        <v>4378</v>
      </c>
      <c r="G3314" s="53" t="s">
        <v>1061</v>
      </c>
      <c r="H3314" s="53" t="s">
        <v>1052</v>
      </c>
      <c r="I3314" s="53" t="s">
        <v>1053</v>
      </c>
      <c r="J3314" s="53" t="s">
        <v>1052</v>
      </c>
      <c r="K3314" s="53" t="s">
        <v>1053</v>
      </c>
      <c r="L3314" s="53" t="s">
        <v>1052</v>
      </c>
      <c r="M3314" s="53" t="s">
        <v>925</v>
      </c>
      <c r="N3314" s="53">
        <v>1.3814062715845E-2</v>
      </c>
      <c r="O3314" s="53">
        <v>3.1970649895178198</v>
      </c>
      <c r="P3314" s="53">
        <v>2.1260997067448701</v>
      </c>
      <c r="Q3314" s="53">
        <v>2.6615823481313501</v>
      </c>
      <c r="R3314" s="53">
        <v>3.46321657685899</v>
      </c>
      <c r="S3314" s="53">
        <v>0.91163962586938496</v>
      </c>
      <c r="T3314" s="53">
        <v>2.9552184143697299E-2</v>
      </c>
      <c r="U3314" s="53">
        <v>0.58460700974358903</v>
      </c>
      <c r="V3314" s="49">
        <v>0</v>
      </c>
      <c r="W3314" s="49">
        <v>0.119189511323003</v>
      </c>
      <c r="X3314" s="49">
        <v>0.15360983102918499</v>
      </c>
      <c r="Y3314" s="49">
        <v>0.414937759336099</v>
      </c>
      <c r="Z3314" s="49">
        <v>0.229245700562762</v>
      </c>
      <c r="AE3314" s="53"/>
      <c r="AF3314" s="53"/>
    </row>
    <row r="3315" spans="1:32" x14ac:dyDescent="0.15">
      <c r="A3315" s="53" t="s">
        <v>1056</v>
      </c>
      <c r="B3315" s="53" t="s">
        <v>1056</v>
      </c>
      <c r="C3315" s="53">
        <v>2131</v>
      </c>
      <c r="D3315" s="53" t="s">
        <v>1053</v>
      </c>
      <c r="E3315" s="53" t="s">
        <v>624</v>
      </c>
      <c r="F3315" s="53" t="s">
        <v>4379</v>
      </c>
      <c r="G3315" s="53" t="s">
        <v>1061</v>
      </c>
      <c r="H3315" s="53" t="s">
        <v>1053</v>
      </c>
      <c r="I3315" s="53" t="s">
        <v>1052</v>
      </c>
      <c r="J3315" s="53" t="s">
        <v>1053</v>
      </c>
      <c r="K3315" s="53" t="s">
        <v>1052</v>
      </c>
      <c r="L3315" s="53" t="s">
        <v>1053</v>
      </c>
      <c r="M3315" s="53" t="s">
        <v>624</v>
      </c>
      <c r="N3315" s="53">
        <v>0.28782894736842102</v>
      </c>
      <c r="O3315" s="53">
        <v>1.03857566765579</v>
      </c>
      <c r="P3315" s="53">
        <v>1.0387811634349</v>
      </c>
      <c r="Q3315" s="53">
        <v>1.0386784155453499</v>
      </c>
      <c r="R3315" s="53">
        <v>1.0210083279704001</v>
      </c>
      <c r="S3315" s="53">
        <v>0.69863640687672002</v>
      </c>
      <c r="T3315" s="53">
        <v>1.02842912261584E-2</v>
      </c>
      <c r="U3315" s="53">
        <v>0.183304526155459</v>
      </c>
      <c r="V3315" s="49">
        <v>0.196295447034815</v>
      </c>
      <c r="W3315" s="49">
        <v>0</v>
      </c>
      <c r="X3315" s="49">
        <v>0.29985007496251798</v>
      </c>
      <c r="Y3315" s="49">
        <v>0.83333333333333304</v>
      </c>
      <c r="Z3315" s="49">
        <v>0.377727802765284</v>
      </c>
      <c r="AE3315" s="53"/>
      <c r="AF3315" s="53"/>
    </row>
    <row r="3316" spans="1:32" x14ac:dyDescent="0.15">
      <c r="A3316" s="53" t="s">
        <v>1056</v>
      </c>
      <c r="B3316" s="53" t="s">
        <v>1056</v>
      </c>
      <c r="C3316" s="53">
        <v>2132</v>
      </c>
      <c r="D3316" s="53" t="s">
        <v>1052</v>
      </c>
      <c r="E3316" s="53" t="s">
        <v>925</v>
      </c>
      <c r="F3316" s="53" t="s">
        <v>4380</v>
      </c>
      <c r="G3316" s="53" t="s">
        <v>1061</v>
      </c>
      <c r="H3316" s="53" t="s">
        <v>1052</v>
      </c>
      <c r="I3316" s="53" t="s">
        <v>1053</v>
      </c>
      <c r="J3316" s="53" t="s">
        <v>1052</v>
      </c>
      <c r="K3316" s="53" t="s">
        <v>1053</v>
      </c>
      <c r="L3316" s="53" t="s">
        <v>1052</v>
      </c>
      <c r="M3316" s="53" t="s">
        <v>925</v>
      </c>
      <c r="N3316" s="53">
        <v>1.3785497656464999E-2</v>
      </c>
      <c r="O3316" s="53">
        <v>2.3889154323936901</v>
      </c>
      <c r="P3316" s="53">
        <v>2.0270270270270299</v>
      </c>
      <c r="Q3316" s="53">
        <v>2.2079712297103602</v>
      </c>
      <c r="R3316" s="53">
        <v>3.46321657685899</v>
      </c>
      <c r="S3316" s="53">
        <v>0.91163962586938496</v>
      </c>
      <c r="T3316" s="53">
        <v>2.9552184143697299E-2</v>
      </c>
      <c r="U3316" s="53">
        <v>0.58460700974358903</v>
      </c>
      <c r="V3316" s="49">
        <v>0</v>
      </c>
      <c r="W3316" s="49">
        <v>0</v>
      </c>
      <c r="X3316" s="49">
        <v>0.14792899408283999</v>
      </c>
      <c r="Y3316" s="49">
        <v>0.40816326530612201</v>
      </c>
      <c r="Z3316" s="49">
        <v>0.18536408646298699</v>
      </c>
      <c r="AE3316" s="53"/>
      <c r="AF3316" s="53"/>
    </row>
    <row r="3317" spans="1:32" x14ac:dyDescent="0.15">
      <c r="A3317" s="53" t="s">
        <v>1056</v>
      </c>
      <c r="B3317" s="53" t="s">
        <v>1056</v>
      </c>
      <c r="C3317" s="53">
        <v>2133</v>
      </c>
      <c r="D3317" s="53" t="s">
        <v>1053</v>
      </c>
      <c r="E3317" s="53" t="s">
        <v>626</v>
      </c>
      <c r="F3317" s="53" t="s">
        <v>4381</v>
      </c>
      <c r="G3317" s="53" t="s">
        <v>1061</v>
      </c>
      <c r="H3317" s="53" t="s">
        <v>1053</v>
      </c>
      <c r="I3317" s="53" t="s">
        <v>1052</v>
      </c>
      <c r="J3317" s="53" t="s">
        <v>1053</v>
      </c>
      <c r="K3317" s="53" t="s">
        <v>1052</v>
      </c>
      <c r="L3317" s="53" t="s">
        <v>1051</v>
      </c>
      <c r="M3317" s="53" t="s">
        <v>626</v>
      </c>
      <c r="N3317" s="53">
        <v>0.87948330355915905</v>
      </c>
      <c r="O3317" s="53">
        <v>0.97902097902097895</v>
      </c>
      <c r="P3317" s="53">
        <v>0.91803278688524603</v>
      </c>
      <c r="Q3317" s="53">
        <v>0.94852688295311305</v>
      </c>
      <c r="R3317" s="53">
        <v>0.91667200707429897</v>
      </c>
      <c r="S3317" s="53">
        <v>0.66687997343160199</v>
      </c>
      <c r="T3317" s="53">
        <v>8.9018896281906294E-3</v>
      </c>
      <c r="U3317" s="53">
        <v>0.149592582706979</v>
      </c>
      <c r="V3317" s="49">
        <v>1.2345100075537401</v>
      </c>
      <c r="W3317" s="49">
        <v>1.12612612612612</v>
      </c>
      <c r="X3317" s="49">
        <v>0.71530758226037205</v>
      </c>
      <c r="Y3317" s="49">
        <v>0.77821011673151697</v>
      </c>
      <c r="Z3317" s="49">
        <v>0.87321460837266995</v>
      </c>
      <c r="AE3317" s="53"/>
      <c r="AF3317" s="53"/>
    </row>
    <row r="3318" spans="1:32" x14ac:dyDescent="0.15">
      <c r="A3318" s="53" t="s">
        <v>1056</v>
      </c>
      <c r="B3318" s="53" t="s">
        <v>1056</v>
      </c>
      <c r="C3318" s="53">
        <v>2134</v>
      </c>
      <c r="D3318" s="53" t="s">
        <v>1052</v>
      </c>
      <c r="E3318" s="53" t="s">
        <v>933</v>
      </c>
      <c r="F3318" s="53" t="s">
        <v>4382</v>
      </c>
      <c r="G3318" s="53" t="s">
        <v>1061</v>
      </c>
      <c r="H3318" s="53" t="s">
        <v>1052</v>
      </c>
      <c r="I3318" s="53" t="s">
        <v>1053</v>
      </c>
      <c r="J3318" s="53" t="s">
        <v>1052</v>
      </c>
      <c r="K3318" s="53" t="s">
        <v>1051</v>
      </c>
      <c r="L3318" s="53" t="s">
        <v>1052</v>
      </c>
      <c r="M3318" s="53" t="s">
        <v>933</v>
      </c>
      <c r="N3318" s="53">
        <v>4.1299559471366001E-2</v>
      </c>
      <c r="O3318" s="53">
        <v>1.9056261343012699</v>
      </c>
      <c r="P3318" s="53">
        <v>1.2853470437018</v>
      </c>
      <c r="Q3318" s="53">
        <v>1.5954865890015399</v>
      </c>
      <c r="R3318" s="53">
        <v>2.37100617192714</v>
      </c>
      <c r="S3318" s="53">
        <v>0.90259055645999797</v>
      </c>
      <c r="T3318" s="53">
        <v>1.72701231394033E-2</v>
      </c>
      <c r="U3318" s="53">
        <v>0.45952964152202402</v>
      </c>
      <c r="V3318" s="49">
        <v>0</v>
      </c>
      <c r="W3318" s="49">
        <v>0.43196544276457799</v>
      </c>
      <c r="X3318" s="49">
        <v>0.138504155124653</v>
      </c>
      <c r="Y3318" s="49">
        <v>0</v>
      </c>
      <c r="Z3318" s="49">
        <v>0.190156532629744</v>
      </c>
      <c r="AE3318" s="53"/>
      <c r="AF3318" s="53"/>
    </row>
    <row r="3319" spans="1:32" x14ac:dyDescent="0.15">
      <c r="A3319" s="53" t="s">
        <v>1056</v>
      </c>
      <c r="B3319" s="53" t="s">
        <v>1056</v>
      </c>
      <c r="C3319" s="53">
        <v>2136</v>
      </c>
      <c r="D3319" s="53" t="s">
        <v>1052</v>
      </c>
      <c r="E3319" s="53" t="s">
        <v>965</v>
      </c>
      <c r="F3319" s="53" t="s">
        <v>4383</v>
      </c>
      <c r="G3319" s="53" t="s">
        <v>1061</v>
      </c>
      <c r="H3319" s="53" t="s">
        <v>1052</v>
      </c>
      <c r="I3319" s="53" t="s">
        <v>1051</v>
      </c>
      <c r="J3319" s="53" t="s">
        <v>1052</v>
      </c>
      <c r="K3319" s="53" t="s">
        <v>1051</v>
      </c>
      <c r="L3319" s="53" t="s">
        <v>1052</v>
      </c>
      <c r="M3319" s="53" t="s">
        <v>965</v>
      </c>
      <c r="N3319" s="53">
        <v>6.8756875687568997E-2</v>
      </c>
      <c r="O3319" s="53">
        <v>1.44006776789496</v>
      </c>
      <c r="P3319" s="53">
        <v>2.2126613398893702</v>
      </c>
      <c r="Q3319" s="53">
        <v>1.82636455389217</v>
      </c>
      <c r="R3319" s="53">
        <v>3.9745813020265901</v>
      </c>
      <c r="S3319" s="53">
        <v>0.81346997136157595</v>
      </c>
      <c r="T3319" s="53">
        <v>3.7235287848132903E-2</v>
      </c>
      <c r="U3319" s="53">
        <v>0.72104804673651501</v>
      </c>
      <c r="V3319" s="49">
        <v>0</v>
      </c>
      <c r="W3319" s="49">
        <v>0.10729613733905501</v>
      </c>
      <c r="X3319" s="49">
        <v>0.952380952380952</v>
      </c>
      <c r="Y3319" s="49">
        <v>2.1428571428571401</v>
      </c>
      <c r="Z3319" s="49">
        <v>1.06751141085905</v>
      </c>
      <c r="AE3319" s="53"/>
      <c r="AF3319" s="53"/>
    </row>
    <row r="3320" spans="1:32" x14ac:dyDescent="0.15">
      <c r="A3320" s="53" t="s">
        <v>1056</v>
      </c>
      <c r="B3320" s="53" t="s">
        <v>1056</v>
      </c>
      <c r="C3320" s="53">
        <v>2138</v>
      </c>
      <c r="D3320" s="53" t="s">
        <v>1052</v>
      </c>
      <c r="E3320" s="53" t="s">
        <v>962</v>
      </c>
      <c r="F3320" s="53" t="s">
        <v>4384</v>
      </c>
      <c r="G3320" s="53" t="s">
        <v>1061</v>
      </c>
      <c r="H3320" s="53" t="s">
        <v>1052</v>
      </c>
      <c r="I3320" s="53" t="s">
        <v>1051</v>
      </c>
      <c r="J3320" s="53" t="s">
        <v>1052</v>
      </c>
      <c r="K3320" s="53" t="s">
        <v>1052</v>
      </c>
      <c r="L3320" s="53" t="s">
        <v>1051</v>
      </c>
      <c r="M3320" s="53" t="s">
        <v>962</v>
      </c>
      <c r="N3320" s="53">
        <v>0.24834437086092701</v>
      </c>
      <c r="O3320" s="53">
        <v>2.0161290322580601</v>
      </c>
      <c r="P3320" s="53">
        <v>1.6509433962264199</v>
      </c>
      <c r="Q3320" s="53">
        <v>1.83353621424224</v>
      </c>
      <c r="R3320" s="53">
        <v>2.8718198550592899</v>
      </c>
      <c r="S3320" s="53">
        <v>0.72653490891097205</v>
      </c>
      <c r="T3320" s="53">
        <v>2.4161130020458998E-2</v>
      </c>
      <c r="U3320" s="53">
        <v>0.62477306212813</v>
      </c>
      <c r="V3320" s="49">
        <v>0</v>
      </c>
      <c r="W3320" s="49">
        <v>0.775193798449612</v>
      </c>
      <c r="X3320" s="49">
        <v>0.139082058414464</v>
      </c>
      <c r="Y3320" s="49">
        <v>2.19780219780219</v>
      </c>
      <c r="Z3320" s="49">
        <v>1.03735935155542</v>
      </c>
      <c r="AE3320" s="53"/>
      <c r="AF3320" s="53"/>
    </row>
    <row r="3321" spans="1:32" x14ac:dyDescent="0.15">
      <c r="A3321" s="53" t="s">
        <v>1056</v>
      </c>
      <c r="B3321" s="53" t="s">
        <v>1056</v>
      </c>
      <c r="C3321" s="53">
        <v>2139</v>
      </c>
      <c r="D3321" s="53" t="s">
        <v>1052</v>
      </c>
      <c r="E3321" s="53" t="s">
        <v>1013</v>
      </c>
      <c r="F3321" s="53" t="s">
        <v>4385</v>
      </c>
      <c r="G3321" s="53" t="s">
        <v>1061</v>
      </c>
      <c r="H3321" s="53" t="s">
        <v>1051</v>
      </c>
      <c r="I3321" s="53" t="s">
        <v>1052</v>
      </c>
      <c r="J3321" s="53" t="s">
        <v>1052</v>
      </c>
      <c r="K3321" s="53" t="s">
        <v>1051</v>
      </c>
      <c r="L3321" s="53" t="s">
        <v>1052</v>
      </c>
      <c r="M3321" s="53" t="s">
        <v>1013</v>
      </c>
      <c r="N3321" s="53">
        <v>4.1522491349481001E-2</v>
      </c>
      <c r="O3321" s="53">
        <v>0.55379746835443</v>
      </c>
      <c r="P3321" s="53">
        <v>0.58377116170461196</v>
      </c>
      <c r="Q3321" s="53">
        <v>0.56878431502952098</v>
      </c>
      <c r="R3321" s="53">
        <v>0.79072888150364395</v>
      </c>
      <c r="S3321" s="53">
        <v>0.90728350709754002</v>
      </c>
      <c r="T3321" s="53">
        <v>7.2948978781111201E-3</v>
      </c>
      <c r="U3321" s="53">
        <v>0.19431268308569</v>
      </c>
      <c r="V3321" s="49">
        <v>0</v>
      </c>
      <c r="W3321" s="49">
        <v>0</v>
      </c>
      <c r="X3321" s="49">
        <v>0</v>
      </c>
      <c r="Y3321" s="49">
        <v>0</v>
      </c>
      <c r="Z3321" s="49">
        <v>0</v>
      </c>
      <c r="AE3321" s="53"/>
      <c r="AF3321" s="53"/>
    </row>
    <row r="3322" spans="1:32" x14ac:dyDescent="0.15">
      <c r="A3322" s="53" t="s">
        <v>1056</v>
      </c>
      <c r="B3322" s="53" t="s">
        <v>1056</v>
      </c>
      <c r="C3322" s="53">
        <v>2141</v>
      </c>
      <c r="D3322" s="53" t="s">
        <v>1052</v>
      </c>
      <c r="E3322" s="53" t="s">
        <v>965</v>
      </c>
      <c r="F3322" s="53" t="s">
        <v>4386</v>
      </c>
      <c r="G3322" s="53" t="s">
        <v>1061</v>
      </c>
      <c r="H3322" s="53" t="s">
        <v>1052</v>
      </c>
      <c r="I3322" s="53" t="s">
        <v>1051</v>
      </c>
      <c r="J3322" s="53" t="s">
        <v>1052</v>
      </c>
      <c r="K3322" s="53" t="s">
        <v>1051</v>
      </c>
      <c r="L3322" s="53" t="s">
        <v>1052</v>
      </c>
      <c r="M3322" s="53" t="s">
        <v>965</v>
      </c>
      <c r="N3322" s="53">
        <v>6.9531358642747995E-2</v>
      </c>
      <c r="O3322" s="53">
        <v>5.6200824278756096</v>
      </c>
      <c r="P3322" s="53">
        <v>5.4994388327721699</v>
      </c>
      <c r="Q3322" s="53">
        <v>5.5597606303238898</v>
      </c>
      <c r="R3322" s="53">
        <v>3.9745813020265901</v>
      </c>
      <c r="S3322" s="53">
        <v>0.81346997136157595</v>
      </c>
      <c r="T3322" s="53">
        <v>3.7235287848132903E-2</v>
      </c>
      <c r="U3322" s="53">
        <v>0.72104804673651501</v>
      </c>
      <c r="V3322" s="49">
        <v>12.8868496349829</v>
      </c>
      <c r="W3322" s="49">
        <v>2.6281208935610998</v>
      </c>
      <c r="X3322" s="49">
        <v>1.4331210191082799</v>
      </c>
      <c r="Y3322" s="49">
        <v>2.52100840336134</v>
      </c>
      <c r="Z3322" s="49">
        <v>2.1940834386769099</v>
      </c>
      <c r="AE3322" s="53"/>
      <c r="AF3322" s="53"/>
    </row>
    <row r="3323" spans="1:32" x14ac:dyDescent="0.15">
      <c r="A3323" s="53" t="s">
        <v>1056</v>
      </c>
      <c r="B3323" s="53" t="s">
        <v>1056</v>
      </c>
      <c r="C3323" s="53">
        <v>2143</v>
      </c>
      <c r="D3323" s="53" t="s">
        <v>1052</v>
      </c>
      <c r="E3323" s="53" t="s">
        <v>957</v>
      </c>
      <c r="F3323" s="53" t="s">
        <v>4387</v>
      </c>
      <c r="G3323" s="53" t="s">
        <v>1061</v>
      </c>
      <c r="H3323" s="53" t="s">
        <v>1052</v>
      </c>
      <c r="I3323" s="53" t="s">
        <v>1051</v>
      </c>
      <c r="J3323" s="53" t="s">
        <v>1052</v>
      </c>
      <c r="K3323" s="53" t="s">
        <v>1053</v>
      </c>
      <c r="L3323" s="53" t="s">
        <v>1052</v>
      </c>
      <c r="M3323" s="53" t="s">
        <v>957</v>
      </c>
      <c r="N3323" s="53">
        <v>8.3426028921022993E-2</v>
      </c>
      <c r="O3323" s="53">
        <v>4.0140845070422504</v>
      </c>
      <c r="P3323" s="53">
        <v>4.9868766404199496</v>
      </c>
      <c r="Q3323" s="53">
        <v>4.5004805737311004</v>
      </c>
      <c r="R3323" s="53">
        <v>3.6836565437281799</v>
      </c>
      <c r="S3323" s="53">
        <v>0.835819043737969</v>
      </c>
      <c r="T3323" s="53">
        <v>3.6382894345413003E-2</v>
      </c>
      <c r="U3323" s="53">
        <v>0.67605924737175305</v>
      </c>
      <c r="V3323" s="49">
        <v>7.6824250871892596</v>
      </c>
      <c r="W3323" s="49">
        <v>2.2189349112426</v>
      </c>
      <c r="X3323" s="49">
        <v>1.9713261648745499</v>
      </c>
      <c r="Y3323" s="49">
        <v>2.8571428571428501</v>
      </c>
      <c r="Z3323" s="49">
        <v>2.3491346444199999</v>
      </c>
      <c r="AE3323" s="53"/>
      <c r="AF3323" s="53"/>
    </row>
    <row r="3324" spans="1:32" x14ac:dyDescent="0.15">
      <c r="A3324" s="53" t="s">
        <v>1056</v>
      </c>
      <c r="B3324" s="53" t="s">
        <v>1056</v>
      </c>
      <c r="C3324" s="53">
        <v>2144</v>
      </c>
      <c r="D3324" s="53" t="s">
        <v>1053</v>
      </c>
      <c r="E3324" s="53" t="s">
        <v>754</v>
      </c>
      <c r="F3324" s="53" t="s">
        <v>4388</v>
      </c>
      <c r="G3324" s="53" t="s">
        <v>1061</v>
      </c>
      <c r="H3324" s="53" t="s">
        <v>1051</v>
      </c>
      <c r="I3324" s="53" t="s">
        <v>1052</v>
      </c>
      <c r="J3324" s="53" t="s">
        <v>1053</v>
      </c>
      <c r="K3324" s="53" t="s">
        <v>1052</v>
      </c>
      <c r="L3324" s="53" t="s">
        <v>1051</v>
      </c>
      <c r="M3324" s="53" t="s">
        <v>754</v>
      </c>
      <c r="N3324" s="53">
        <v>0.11016248967226699</v>
      </c>
      <c r="O3324" s="53">
        <v>0.86236633321835099</v>
      </c>
      <c r="P3324" s="53">
        <v>0.45778229908443502</v>
      </c>
      <c r="Q3324" s="53">
        <v>0.660074316151393</v>
      </c>
      <c r="R3324" s="53">
        <v>0.84320171361469798</v>
      </c>
      <c r="S3324" s="53">
        <v>0.63299052377182496</v>
      </c>
      <c r="T3324" s="53">
        <v>7.6660318943715397E-3</v>
      </c>
      <c r="U3324" s="53">
        <v>0.139471769553975</v>
      </c>
      <c r="V3324" s="49">
        <v>0</v>
      </c>
      <c r="W3324" s="49">
        <v>0.467289719626168</v>
      </c>
      <c r="X3324" s="49">
        <v>1.1299435028248499</v>
      </c>
      <c r="Y3324" s="49">
        <v>1.0101010101010099</v>
      </c>
      <c r="Z3324" s="49">
        <v>0.869111410850676</v>
      </c>
      <c r="AE3324" s="53"/>
      <c r="AF3324" s="53"/>
    </row>
    <row r="3325" spans="1:32" x14ac:dyDescent="0.15">
      <c r="A3325" s="53" t="s">
        <v>1056</v>
      </c>
      <c r="B3325" s="53" t="s">
        <v>1056</v>
      </c>
      <c r="C3325" s="53">
        <v>2145</v>
      </c>
      <c r="D3325" s="53" t="s">
        <v>1052</v>
      </c>
      <c r="E3325" s="53" t="s">
        <v>932</v>
      </c>
      <c r="F3325" s="53" t="s">
        <v>4389</v>
      </c>
      <c r="G3325" s="53" t="s">
        <v>1061</v>
      </c>
      <c r="H3325" s="53" t="s">
        <v>1052</v>
      </c>
      <c r="I3325" s="53" t="s">
        <v>1053</v>
      </c>
      <c r="J3325" s="53" t="s">
        <v>1052</v>
      </c>
      <c r="K3325" s="53" t="s">
        <v>1051</v>
      </c>
      <c r="L3325" s="53" t="s">
        <v>1053</v>
      </c>
      <c r="M3325" s="53" t="s">
        <v>932</v>
      </c>
      <c r="N3325" s="53">
        <v>6.9367369589345002E-2</v>
      </c>
      <c r="O3325" s="53">
        <v>4.8348655090228103</v>
      </c>
      <c r="P3325" s="53">
        <v>4.5112781954887202</v>
      </c>
      <c r="Q3325" s="53">
        <v>4.6730718522557702</v>
      </c>
      <c r="R3325" s="53">
        <v>3.0810276077747401</v>
      </c>
      <c r="S3325" s="53">
        <v>0.93288770552042699</v>
      </c>
      <c r="T3325" s="53">
        <v>3.3298301384281997E-2</v>
      </c>
      <c r="U3325" s="53">
        <v>0.48270190143726499</v>
      </c>
      <c r="V3325" s="49">
        <v>31.4639562898302</v>
      </c>
      <c r="W3325" s="49">
        <v>1.74050632911392</v>
      </c>
      <c r="X3325" s="49">
        <v>1.3618677042801499</v>
      </c>
      <c r="Y3325" s="49">
        <v>1.0309278350515401</v>
      </c>
      <c r="Z3325" s="49">
        <v>1.37776728948187</v>
      </c>
      <c r="AE3325" s="53"/>
      <c r="AF3325" s="53"/>
    </row>
    <row r="3326" spans="1:32" x14ac:dyDescent="0.15">
      <c r="A3326" s="53" t="s">
        <v>1056</v>
      </c>
      <c r="B3326" s="53" t="s">
        <v>1056</v>
      </c>
      <c r="C3326" s="53">
        <v>2147</v>
      </c>
      <c r="D3326" s="53" t="s">
        <v>1053</v>
      </c>
      <c r="E3326" s="53" t="s">
        <v>705</v>
      </c>
      <c r="F3326" s="53" t="s">
        <v>4390</v>
      </c>
      <c r="G3326" s="53" t="s">
        <v>1061</v>
      </c>
      <c r="H3326" s="53" t="s">
        <v>1052</v>
      </c>
      <c r="I3326" s="53" t="s">
        <v>1051</v>
      </c>
      <c r="J3326" s="53" t="s">
        <v>1053</v>
      </c>
      <c r="K3326" s="53" t="s">
        <v>1052</v>
      </c>
      <c r="L3326" s="53" t="s">
        <v>1052</v>
      </c>
      <c r="M3326" s="53" t="s">
        <v>705</v>
      </c>
      <c r="N3326" s="53">
        <v>9.7452317972992003E-2</v>
      </c>
      <c r="O3326" s="53">
        <v>0.70802427511800403</v>
      </c>
      <c r="P3326" s="53">
        <v>0.72080730418068195</v>
      </c>
      <c r="Q3326" s="53">
        <v>0.71441578964934305</v>
      </c>
      <c r="R3326" s="53">
        <v>1.40472070362693</v>
      </c>
      <c r="S3326" s="53">
        <v>0.47166064968062099</v>
      </c>
      <c r="T3326" s="53">
        <v>1.06688947339665E-2</v>
      </c>
      <c r="U3326" s="53">
        <v>0.27254381770361802</v>
      </c>
      <c r="V3326" s="49">
        <v>0</v>
      </c>
      <c r="W3326" s="49">
        <v>0.668896321070234</v>
      </c>
      <c r="X3326" s="49">
        <v>0.418410041841004</v>
      </c>
      <c r="Y3326" s="49">
        <v>0</v>
      </c>
      <c r="Z3326" s="49">
        <v>0.36243545430374602</v>
      </c>
      <c r="AE3326" s="53"/>
      <c r="AF3326" s="53"/>
    </row>
    <row r="3327" spans="1:32" x14ac:dyDescent="0.15">
      <c r="A3327" s="53" t="s">
        <v>1056</v>
      </c>
      <c r="B3327" s="53" t="s">
        <v>1056</v>
      </c>
      <c r="C3327" s="53">
        <v>2148</v>
      </c>
      <c r="D3327" s="53" t="s">
        <v>1052</v>
      </c>
      <c r="E3327" s="53" t="s">
        <v>991</v>
      </c>
      <c r="F3327" s="53" t="s">
        <v>4391</v>
      </c>
      <c r="G3327" s="53" t="s">
        <v>1061</v>
      </c>
      <c r="H3327" s="53" t="s">
        <v>1051</v>
      </c>
      <c r="I3327" s="53" t="s">
        <v>1053</v>
      </c>
      <c r="J3327" s="53" t="s">
        <v>1052</v>
      </c>
      <c r="K3327" s="53" t="s">
        <v>1052</v>
      </c>
      <c r="L3327" s="53" t="s">
        <v>1049</v>
      </c>
      <c r="M3327" s="53" t="s">
        <v>991</v>
      </c>
      <c r="N3327" s="53">
        <v>1.4295925661187E-2</v>
      </c>
      <c r="O3327" s="53">
        <v>0.86088154269972395</v>
      </c>
      <c r="P3327" s="53">
        <v>0.244021473889702</v>
      </c>
      <c r="Q3327" s="53">
        <v>0.55245150829471301</v>
      </c>
      <c r="R3327" s="53">
        <v>0.84793360457384004</v>
      </c>
      <c r="S3327" s="53">
        <v>0.92956904542174101</v>
      </c>
      <c r="T3327" s="53">
        <v>5.7033641306720104E-3</v>
      </c>
      <c r="U3327" s="53">
        <v>0.26303426177653599</v>
      </c>
      <c r="V3327" s="49">
        <v>0</v>
      </c>
      <c r="W3327" s="49">
        <v>0</v>
      </c>
      <c r="X3327" s="49">
        <v>0</v>
      </c>
      <c r="Y3327" s="49">
        <v>0</v>
      </c>
      <c r="Z3327" s="49">
        <v>0</v>
      </c>
      <c r="AE3327" s="53"/>
      <c r="AF3327" s="53"/>
    </row>
    <row r="3328" spans="1:32" x14ac:dyDescent="0.15">
      <c r="A3328" s="53" t="s">
        <v>1056</v>
      </c>
      <c r="B3328" s="53" t="s">
        <v>1056</v>
      </c>
      <c r="C3328" s="53">
        <v>2149</v>
      </c>
      <c r="D3328" s="53" t="s">
        <v>1052</v>
      </c>
      <c r="E3328" s="53" t="s">
        <v>873</v>
      </c>
      <c r="F3328" s="53" t="s">
        <v>4392</v>
      </c>
      <c r="G3328" s="53" t="s">
        <v>1061</v>
      </c>
      <c r="H3328" s="53" t="s">
        <v>1053</v>
      </c>
      <c r="I3328" s="53" t="s">
        <v>1052</v>
      </c>
      <c r="J3328" s="53" t="s">
        <v>1052</v>
      </c>
      <c r="K3328" s="53" t="s">
        <v>1049</v>
      </c>
      <c r="L3328" s="53" t="s">
        <v>1052</v>
      </c>
      <c r="M3328" s="53" t="s">
        <v>873</v>
      </c>
      <c r="N3328" s="53">
        <v>7.3088729717877998E-2</v>
      </c>
      <c r="O3328" s="53">
        <v>0.39355992844364901</v>
      </c>
      <c r="P3328" s="53">
        <v>0.458481915435558</v>
      </c>
      <c r="Q3328" s="53">
        <v>0.426020921939603</v>
      </c>
      <c r="R3328" s="53">
        <v>0.33713183778896999</v>
      </c>
      <c r="S3328" s="53">
        <v>0.87985607337320404</v>
      </c>
      <c r="T3328" s="53">
        <v>3.0622994400669001E-3</v>
      </c>
      <c r="U3328" s="53">
        <v>6.2344349385489203E-2</v>
      </c>
      <c r="V3328" s="49">
        <v>14.650881734857499</v>
      </c>
      <c r="W3328" s="49">
        <v>0</v>
      </c>
      <c r="X3328" s="49">
        <v>0.23310023310023301</v>
      </c>
      <c r="Y3328" s="49">
        <v>0.775193798449612</v>
      </c>
      <c r="Z3328" s="49">
        <v>0.33609801051661498</v>
      </c>
      <c r="AE3328" s="53"/>
      <c r="AF3328" s="53"/>
    </row>
    <row r="3329" spans="1:32" x14ac:dyDescent="0.15">
      <c r="A3329" s="53" t="s">
        <v>1056</v>
      </c>
      <c r="B3329" s="53" t="s">
        <v>1056</v>
      </c>
      <c r="C3329" s="53">
        <v>2150</v>
      </c>
      <c r="D3329" s="53" t="s">
        <v>1049</v>
      </c>
      <c r="E3329" s="53" t="s">
        <v>433</v>
      </c>
      <c r="F3329" s="53" t="s">
        <v>4393</v>
      </c>
      <c r="G3329" s="53" t="s">
        <v>1061</v>
      </c>
      <c r="H3329" s="53" t="s">
        <v>1052</v>
      </c>
      <c r="I3329" s="53" t="s">
        <v>1052</v>
      </c>
      <c r="J3329" s="53" t="s">
        <v>1049</v>
      </c>
      <c r="K3329" s="53" t="s">
        <v>1052</v>
      </c>
      <c r="L3329" s="53" t="s">
        <v>1052</v>
      </c>
      <c r="M3329" s="53" t="s">
        <v>433</v>
      </c>
      <c r="N3329" s="53">
        <v>0.150875075437538</v>
      </c>
      <c r="O3329" s="53">
        <v>0.30864197530864201</v>
      </c>
      <c r="P3329" s="53">
        <v>5.4083288263926999E-2</v>
      </c>
      <c r="Q3329" s="53">
        <v>0.18136263178628501</v>
      </c>
      <c r="R3329" s="53">
        <v>0.49532998050305099</v>
      </c>
      <c r="S3329" s="53">
        <v>0.87475524718259601</v>
      </c>
      <c r="T3329" s="53">
        <v>4.0780300311318903E-3</v>
      </c>
      <c r="U3329" s="53">
        <v>0.43593508056626801</v>
      </c>
      <c r="V3329" s="49">
        <v>0</v>
      </c>
      <c r="W3329" s="49">
        <v>0.21834061135371099</v>
      </c>
      <c r="X3329" s="49">
        <v>0</v>
      </c>
      <c r="Y3329" s="49">
        <v>0</v>
      </c>
      <c r="Z3329" s="49">
        <v>7.2780203784570299E-2</v>
      </c>
      <c r="AE3329" s="53"/>
      <c r="AF3329" s="53"/>
    </row>
    <row r="3330" spans="1:32" x14ac:dyDescent="0.15">
      <c r="A3330" s="53" t="s">
        <v>1056</v>
      </c>
      <c r="B3330" s="53" t="s">
        <v>1056</v>
      </c>
      <c r="C3330" s="53">
        <v>2151</v>
      </c>
      <c r="D3330" s="53" t="s">
        <v>1052</v>
      </c>
      <c r="E3330" s="53" t="s">
        <v>913</v>
      </c>
      <c r="F3330" s="53" t="s">
        <v>4394</v>
      </c>
      <c r="G3330" s="53" t="s">
        <v>1061</v>
      </c>
      <c r="H3330" s="53" t="s">
        <v>1052</v>
      </c>
      <c r="I3330" s="53" t="s">
        <v>1049</v>
      </c>
      <c r="J3330" s="53" t="s">
        <v>1052</v>
      </c>
      <c r="K3330" s="53" t="s">
        <v>1052</v>
      </c>
      <c r="L3330" s="53" t="s">
        <v>1052</v>
      </c>
      <c r="M3330" s="53" t="s">
        <v>913</v>
      </c>
      <c r="N3330" s="53">
        <v>0.109970674486804</v>
      </c>
      <c r="O3330" s="53">
        <v>0.33096926713947999</v>
      </c>
      <c r="P3330" s="53">
        <v>0.48043925875085802</v>
      </c>
      <c r="Q3330" s="53">
        <v>0.40570426294516898</v>
      </c>
      <c r="R3330" s="53">
        <v>0.86051546597936002</v>
      </c>
      <c r="S3330" s="53">
        <v>0.70772666956490704</v>
      </c>
      <c r="T3330" s="53">
        <v>3.7943612380824899E-3</v>
      </c>
      <c r="U3330" s="53">
        <v>0.49150233085392298</v>
      </c>
      <c r="V3330" s="49">
        <v>0.184040848660046</v>
      </c>
      <c r="W3330" s="49">
        <v>0</v>
      </c>
      <c r="X3330" s="49">
        <v>0</v>
      </c>
      <c r="Y3330" s="49">
        <v>0</v>
      </c>
      <c r="Z3330" s="49">
        <v>0</v>
      </c>
      <c r="AE3330" s="53"/>
      <c r="AF3330" s="53"/>
    </row>
    <row r="3331" spans="1:32" x14ac:dyDescent="0.15">
      <c r="A3331" s="53" t="s">
        <v>1056</v>
      </c>
      <c r="B3331" s="53" t="s">
        <v>1056</v>
      </c>
      <c r="C3331" s="53">
        <v>2152</v>
      </c>
      <c r="D3331" s="53" t="s">
        <v>1052</v>
      </c>
      <c r="E3331" s="53" t="s">
        <v>816</v>
      </c>
      <c r="F3331" s="53" t="s">
        <v>4395</v>
      </c>
      <c r="G3331" s="53" t="s">
        <v>1061</v>
      </c>
      <c r="H3331" s="53" t="s">
        <v>1049</v>
      </c>
      <c r="I3331" s="53" t="s">
        <v>1052</v>
      </c>
      <c r="J3331" s="53" t="s">
        <v>1052</v>
      </c>
      <c r="K3331" s="53" t="s">
        <v>1052</v>
      </c>
      <c r="L3331" s="53" t="s">
        <v>1053</v>
      </c>
      <c r="M3331" s="53" t="s">
        <v>816</v>
      </c>
      <c r="N3331" s="53">
        <v>0.13765978367748299</v>
      </c>
      <c r="O3331" s="53">
        <v>0.44868199663488501</v>
      </c>
      <c r="P3331" s="53">
        <v>0.40883074407195402</v>
      </c>
      <c r="Q3331" s="53">
        <v>0.42875637035342001</v>
      </c>
      <c r="R3331" s="53">
        <v>0.54139006914165499</v>
      </c>
      <c r="S3331" s="53">
        <v>0.77255686047772398</v>
      </c>
      <c r="T3331" s="53">
        <v>4.6950475421446997E-3</v>
      </c>
      <c r="U3331" s="53">
        <v>0.277509202492847</v>
      </c>
      <c r="V3331" s="49">
        <v>0</v>
      </c>
      <c r="W3331" s="49">
        <v>0</v>
      </c>
      <c r="X3331" s="49">
        <v>0</v>
      </c>
      <c r="Y3331" s="49">
        <v>0</v>
      </c>
      <c r="Z3331" s="49">
        <v>0</v>
      </c>
      <c r="AE3331" s="53"/>
      <c r="AF3331" s="53"/>
    </row>
    <row r="3332" spans="1:32" x14ac:dyDescent="0.15">
      <c r="A3332" s="53" t="s">
        <v>1056</v>
      </c>
      <c r="B3332" s="53" t="s">
        <v>1056</v>
      </c>
      <c r="C3332" s="53">
        <v>2153</v>
      </c>
      <c r="D3332" s="53" t="s">
        <v>1052</v>
      </c>
      <c r="E3332" s="53" t="s">
        <v>941</v>
      </c>
      <c r="F3332" s="53" t="s">
        <v>4396</v>
      </c>
      <c r="G3332" s="53" t="s">
        <v>1061</v>
      </c>
      <c r="H3332" s="53" t="s">
        <v>1052</v>
      </c>
      <c r="I3332" s="53" t="s">
        <v>1052</v>
      </c>
      <c r="J3332" s="53" t="s">
        <v>1052</v>
      </c>
      <c r="K3332" s="53" t="s">
        <v>1053</v>
      </c>
      <c r="L3332" s="53" t="s">
        <v>1052</v>
      </c>
      <c r="M3332" s="53" t="s">
        <v>941</v>
      </c>
      <c r="N3332" s="53">
        <v>0.126715945089757</v>
      </c>
      <c r="O3332" s="53">
        <v>1.71496156120639</v>
      </c>
      <c r="P3332" s="53">
        <v>1.26796280642434</v>
      </c>
      <c r="Q3332" s="53">
        <v>1.4914621838153701</v>
      </c>
      <c r="R3332" s="53">
        <v>1.55090649582172</v>
      </c>
      <c r="S3332" s="53">
        <v>0.91740613223147205</v>
      </c>
      <c r="T3332" s="53">
        <v>1.3669899468137301E-2</v>
      </c>
      <c r="U3332" s="53">
        <v>0.47428030468427401</v>
      </c>
      <c r="V3332" s="49">
        <v>3.1764862660917301</v>
      </c>
      <c r="W3332" s="49">
        <v>0</v>
      </c>
      <c r="X3332" s="49">
        <v>0.62695924764890198</v>
      </c>
      <c r="Y3332" s="49">
        <v>0</v>
      </c>
      <c r="Z3332" s="49">
        <v>0.20898641588296701</v>
      </c>
      <c r="AE3332" s="53"/>
      <c r="AF3332" s="53"/>
    </row>
    <row r="3333" spans="1:32" x14ac:dyDescent="0.15">
      <c r="A3333" s="53" t="s">
        <v>1056</v>
      </c>
      <c r="B3333" s="53" t="s">
        <v>1056</v>
      </c>
      <c r="C3333" s="53">
        <v>2154</v>
      </c>
      <c r="D3333" s="53" t="s">
        <v>1053</v>
      </c>
      <c r="E3333" s="53" t="s">
        <v>689</v>
      </c>
      <c r="F3333" s="53" t="s">
        <v>4397</v>
      </c>
      <c r="G3333" s="53" t="s">
        <v>1061</v>
      </c>
      <c r="H3333" s="53" t="s">
        <v>1052</v>
      </c>
      <c r="I3333" s="53" t="s">
        <v>1052</v>
      </c>
      <c r="J3333" s="53" t="s">
        <v>1053</v>
      </c>
      <c r="K3333" s="53" t="s">
        <v>1052</v>
      </c>
      <c r="L3333" s="53" t="s">
        <v>1052</v>
      </c>
      <c r="M3333" s="53" t="s">
        <v>689</v>
      </c>
      <c r="N3333" s="53">
        <v>0.12970168612192001</v>
      </c>
      <c r="O3333" s="53">
        <v>0.47704233750745401</v>
      </c>
      <c r="P3333" s="53">
        <v>0.83752093802345096</v>
      </c>
      <c r="Q3333" s="53">
        <v>0.65728163776545301</v>
      </c>
      <c r="R3333" s="53">
        <v>1.3530574180208299</v>
      </c>
      <c r="S3333" s="53">
        <v>0.47717241343853001</v>
      </c>
      <c r="T3333" s="53">
        <v>1.33682130001105E-2</v>
      </c>
      <c r="U3333" s="53">
        <v>0.19158215463327</v>
      </c>
      <c r="V3333" s="49">
        <v>0</v>
      </c>
      <c r="W3333" s="49">
        <v>1.4662756598240401</v>
      </c>
      <c r="X3333" s="49">
        <v>0</v>
      </c>
      <c r="Y3333" s="49">
        <v>0</v>
      </c>
      <c r="Z3333" s="49">
        <v>0.48875855327467999</v>
      </c>
      <c r="AE3333" s="53"/>
      <c r="AF3333" s="53"/>
    </row>
    <row r="3334" spans="1:32" x14ac:dyDescent="0.15">
      <c r="A3334" s="53" t="s">
        <v>1056</v>
      </c>
      <c r="B3334" s="53" t="s">
        <v>1056</v>
      </c>
      <c r="C3334" s="53">
        <v>2155</v>
      </c>
      <c r="D3334" s="53" t="s">
        <v>1052</v>
      </c>
      <c r="E3334" s="53" t="s">
        <v>928</v>
      </c>
      <c r="F3334" s="53" t="s">
        <v>4398</v>
      </c>
      <c r="G3334" s="53" t="s">
        <v>1061</v>
      </c>
      <c r="H3334" s="53" t="s">
        <v>1052</v>
      </c>
      <c r="I3334" s="53" t="s">
        <v>1053</v>
      </c>
      <c r="J3334" s="53" t="s">
        <v>1052</v>
      </c>
      <c r="K3334" s="53" t="s">
        <v>1052</v>
      </c>
      <c r="L3334" s="53" t="s">
        <v>1053</v>
      </c>
      <c r="M3334" s="53" t="s">
        <v>928</v>
      </c>
      <c r="N3334" s="53">
        <v>9.4495629577132007E-2</v>
      </c>
      <c r="O3334" s="53">
        <v>2.0806241872561801</v>
      </c>
      <c r="P3334" s="53">
        <v>1.22914837576822</v>
      </c>
      <c r="Q3334" s="53">
        <v>1.6548862815122001</v>
      </c>
      <c r="R3334" s="53">
        <v>2.2569625969084002</v>
      </c>
      <c r="S3334" s="53">
        <v>0.94171272354205704</v>
      </c>
      <c r="T3334" s="53">
        <v>2.3131346336129399E-2</v>
      </c>
      <c r="U3334" s="53">
        <v>0.45498579027334501</v>
      </c>
      <c r="V3334" s="49">
        <v>0</v>
      </c>
      <c r="W3334" s="49">
        <v>0.31055900621117999</v>
      </c>
      <c r="X3334" s="49">
        <v>0.70921985815602795</v>
      </c>
      <c r="Y3334" s="49">
        <v>1.38888888888888</v>
      </c>
      <c r="Z3334" s="49">
        <v>0.80288925108536302</v>
      </c>
      <c r="AE3334" s="53"/>
      <c r="AF3334" s="53"/>
    </row>
    <row r="3335" spans="1:32" x14ac:dyDescent="0.15">
      <c r="A3335" s="53" t="s">
        <v>1056</v>
      </c>
      <c r="B3335" s="53" t="s">
        <v>1056</v>
      </c>
      <c r="C3335" s="53">
        <v>2156</v>
      </c>
      <c r="D3335" s="53" t="s">
        <v>1052</v>
      </c>
      <c r="E3335" s="53" t="s">
        <v>877</v>
      </c>
      <c r="F3335" s="53" t="s">
        <v>4399</v>
      </c>
      <c r="G3335" s="53" t="s">
        <v>1061</v>
      </c>
      <c r="H3335" s="53" t="s">
        <v>1053</v>
      </c>
      <c r="I3335" s="53" t="s">
        <v>1052</v>
      </c>
      <c r="J3335" s="53" t="s">
        <v>1052</v>
      </c>
      <c r="K3335" s="53" t="s">
        <v>1053</v>
      </c>
      <c r="L3335" s="53" t="s">
        <v>1052</v>
      </c>
      <c r="M3335" s="53" t="s">
        <v>877</v>
      </c>
      <c r="N3335" s="53">
        <v>5.0025012506252999E-2</v>
      </c>
      <c r="O3335" s="53">
        <v>1.84426229508197</v>
      </c>
      <c r="P3335" s="53">
        <v>0.98126672613737698</v>
      </c>
      <c r="Q3335" s="53">
        <v>1.41276451060967</v>
      </c>
      <c r="R3335" s="53">
        <v>0.79745720891649197</v>
      </c>
      <c r="S3335" s="53">
        <v>0.92895066521807601</v>
      </c>
      <c r="T3335" s="53">
        <v>8.7547410940841206E-3</v>
      </c>
      <c r="U3335" s="53">
        <v>0.137588867756051</v>
      </c>
      <c r="V3335" s="49">
        <v>37.985168665268397</v>
      </c>
      <c r="W3335" s="49">
        <v>0.337837837837837</v>
      </c>
      <c r="X3335" s="49">
        <v>0</v>
      </c>
      <c r="Y3335" s="49">
        <v>0</v>
      </c>
      <c r="Z3335" s="49">
        <v>0.112612612612612</v>
      </c>
      <c r="AE3335" s="53"/>
      <c r="AF3335" s="53"/>
    </row>
    <row r="3336" spans="1:32" x14ac:dyDescent="0.15">
      <c r="A3336" s="53" t="s">
        <v>1056</v>
      </c>
      <c r="B3336" s="53" t="s">
        <v>1056</v>
      </c>
      <c r="C3336" s="53">
        <v>2157</v>
      </c>
      <c r="D3336" s="53" t="s">
        <v>1053</v>
      </c>
      <c r="E3336" s="53" t="s">
        <v>689</v>
      </c>
      <c r="F3336" s="53" t="s">
        <v>4400</v>
      </c>
      <c r="G3336" s="53" t="s">
        <v>1061</v>
      </c>
      <c r="H3336" s="53" t="s">
        <v>1052</v>
      </c>
      <c r="I3336" s="53" t="s">
        <v>1052</v>
      </c>
      <c r="J3336" s="53" t="s">
        <v>1053</v>
      </c>
      <c r="K3336" s="53" t="s">
        <v>1052</v>
      </c>
      <c r="L3336" s="53" t="s">
        <v>1052</v>
      </c>
      <c r="M3336" s="53" t="s">
        <v>689</v>
      </c>
      <c r="N3336" s="53">
        <v>0.17994858611825201</v>
      </c>
      <c r="O3336" s="53">
        <v>0.493305144467935</v>
      </c>
      <c r="P3336" s="53">
        <v>0.80717488789237701</v>
      </c>
      <c r="Q3336" s="53">
        <v>0.65024001618015603</v>
      </c>
      <c r="R3336" s="53">
        <v>1.3530574180208299</v>
      </c>
      <c r="S3336" s="53">
        <v>0.47717241343853001</v>
      </c>
      <c r="T3336" s="53">
        <v>1.33682130001105E-2</v>
      </c>
      <c r="U3336" s="53">
        <v>0.19158215463327</v>
      </c>
      <c r="V3336" s="49">
        <v>0</v>
      </c>
      <c r="W3336" s="49">
        <v>1.0752688172042999</v>
      </c>
      <c r="X3336" s="49">
        <v>1.1673151750972699</v>
      </c>
      <c r="Y3336" s="49">
        <v>0</v>
      </c>
      <c r="Z3336" s="49">
        <v>0.74752799743385701</v>
      </c>
      <c r="AE3336" s="53"/>
      <c r="AF3336" s="53"/>
    </row>
    <row r="3337" spans="1:32" x14ac:dyDescent="0.15">
      <c r="A3337" s="53" t="s">
        <v>1056</v>
      </c>
      <c r="B3337" s="53" t="s">
        <v>1056</v>
      </c>
      <c r="C3337" s="53">
        <v>2158</v>
      </c>
      <c r="D3337" s="53" t="s">
        <v>1052</v>
      </c>
      <c r="E3337" s="53" t="s">
        <v>928</v>
      </c>
      <c r="F3337" s="53" t="s">
        <v>4401</v>
      </c>
      <c r="G3337" s="53" t="s">
        <v>1061</v>
      </c>
      <c r="H3337" s="53" t="s">
        <v>1052</v>
      </c>
      <c r="I3337" s="53" t="s">
        <v>1053</v>
      </c>
      <c r="J3337" s="53" t="s">
        <v>1052</v>
      </c>
      <c r="K3337" s="53" t="s">
        <v>1052</v>
      </c>
      <c r="L3337" s="53" t="s">
        <v>1053</v>
      </c>
      <c r="M3337" s="53" t="s">
        <v>928</v>
      </c>
      <c r="N3337" s="53">
        <v>0.111919418019026</v>
      </c>
      <c r="O3337" s="53">
        <v>1.9578313253012101</v>
      </c>
      <c r="P3337" s="53">
        <v>1.12254443405051</v>
      </c>
      <c r="Q3337" s="53">
        <v>1.5401878796758599</v>
      </c>
      <c r="R3337" s="53">
        <v>2.2569625969084002</v>
      </c>
      <c r="S3337" s="53">
        <v>0.94171272354205704</v>
      </c>
      <c r="T3337" s="53">
        <v>2.3131346336129399E-2</v>
      </c>
      <c r="U3337" s="53">
        <v>0.45498579027334501</v>
      </c>
      <c r="V3337" s="49">
        <v>0</v>
      </c>
      <c r="W3337" s="49">
        <v>0</v>
      </c>
      <c r="X3337" s="49">
        <v>0</v>
      </c>
      <c r="Y3337" s="49">
        <v>0</v>
      </c>
      <c r="Z3337" s="49">
        <v>0</v>
      </c>
      <c r="AE3337" s="53"/>
      <c r="AF3337" s="53"/>
    </row>
    <row r="3338" spans="1:32" x14ac:dyDescent="0.15">
      <c r="A3338" s="53" t="s">
        <v>1056</v>
      </c>
      <c r="B3338" s="53" t="s">
        <v>1056</v>
      </c>
      <c r="C3338" s="53">
        <v>2159</v>
      </c>
      <c r="D3338" s="53" t="s">
        <v>1052</v>
      </c>
      <c r="E3338" s="53" t="s">
        <v>877</v>
      </c>
      <c r="F3338" s="53" t="s">
        <v>4402</v>
      </c>
      <c r="G3338" s="53" t="s">
        <v>1061</v>
      </c>
      <c r="H3338" s="53" t="s">
        <v>1053</v>
      </c>
      <c r="I3338" s="53" t="s">
        <v>1052</v>
      </c>
      <c r="J3338" s="53" t="s">
        <v>1052</v>
      </c>
      <c r="K3338" s="53" t="s">
        <v>1053</v>
      </c>
      <c r="L3338" s="53" t="s">
        <v>1052</v>
      </c>
      <c r="M3338" s="53" t="s">
        <v>877</v>
      </c>
      <c r="N3338" s="53">
        <v>0.119012198750372</v>
      </c>
      <c r="O3338" s="53">
        <v>2.2064617809298701</v>
      </c>
      <c r="P3338" s="53">
        <v>1.8026565464895601</v>
      </c>
      <c r="Q3338" s="53">
        <v>2.0045591637097102</v>
      </c>
      <c r="R3338" s="53">
        <v>0.79745720891649197</v>
      </c>
      <c r="S3338" s="53">
        <v>0.92895066521807601</v>
      </c>
      <c r="T3338" s="53">
        <v>8.7547410940841206E-3</v>
      </c>
      <c r="U3338" s="53">
        <v>0.137588867756051</v>
      </c>
      <c r="V3338" s="49">
        <v>57.482551996439199</v>
      </c>
      <c r="W3338" s="49">
        <v>0.40322580645161199</v>
      </c>
      <c r="X3338" s="49">
        <v>0.88888888888888795</v>
      </c>
      <c r="Y3338" s="49">
        <v>0</v>
      </c>
      <c r="Z3338" s="49">
        <v>0.43070489844683302</v>
      </c>
      <c r="AE3338" s="53"/>
      <c r="AF3338" s="53"/>
    </row>
    <row r="3339" spans="1:32" x14ac:dyDescent="0.15">
      <c r="A3339" s="53" t="s">
        <v>1056</v>
      </c>
      <c r="B3339" s="53" t="s">
        <v>1056</v>
      </c>
      <c r="C3339" s="53">
        <v>2160</v>
      </c>
      <c r="D3339" s="53" t="s">
        <v>1053</v>
      </c>
      <c r="E3339" s="53" t="s">
        <v>689</v>
      </c>
      <c r="F3339" s="53" t="s">
        <v>4403</v>
      </c>
      <c r="G3339" s="53" t="s">
        <v>1061</v>
      </c>
      <c r="H3339" s="53" t="s">
        <v>1052</v>
      </c>
      <c r="I3339" s="53" t="s">
        <v>1052</v>
      </c>
      <c r="J3339" s="53" t="s">
        <v>1053</v>
      </c>
      <c r="K3339" s="53" t="s">
        <v>1052</v>
      </c>
      <c r="L3339" s="53" t="s">
        <v>1052</v>
      </c>
      <c r="M3339" s="53" t="s">
        <v>689</v>
      </c>
      <c r="N3339" s="53">
        <v>0.24472315692872401</v>
      </c>
      <c r="O3339" s="53">
        <v>0.80906148867313898</v>
      </c>
      <c r="P3339" s="53">
        <v>0.66730219256434697</v>
      </c>
      <c r="Q3339" s="53">
        <v>0.73818184061874303</v>
      </c>
      <c r="R3339" s="53">
        <v>1.3530574180208299</v>
      </c>
      <c r="S3339" s="53">
        <v>0.47717241343853001</v>
      </c>
      <c r="T3339" s="53">
        <v>1.33682130001105E-2</v>
      </c>
      <c r="U3339" s="53">
        <v>0.19158215463327</v>
      </c>
      <c r="V3339" s="49">
        <v>0</v>
      </c>
      <c r="W3339" s="49">
        <v>1.2</v>
      </c>
      <c r="X3339" s="49">
        <v>0.45871559633027498</v>
      </c>
      <c r="Y3339" s="49">
        <v>2</v>
      </c>
      <c r="Z3339" s="49">
        <v>1.21957186544343</v>
      </c>
      <c r="AE3339" s="53"/>
      <c r="AF3339" s="53"/>
    </row>
    <row r="3340" spans="1:32" x14ac:dyDescent="0.15">
      <c r="A3340" s="53" t="s">
        <v>1056</v>
      </c>
      <c r="B3340" s="53" t="s">
        <v>1056</v>
      </c>
      <c r="C3340" s="53">
        <v>2161</v>
      </c>
      <c r="D3340" s="53" t="s">
        <v>1052</v>
      </c>
      <c r="E3340" s="53" t="s">
        <v>928</v>
      </c>
      <c r="F3340" s="53" t="s">
        <v>3272</v>
      </c>
      <c r="G3340" s="53" t="s">
        <v>1061</v>
      </c>
      <c r="H3340" s="53" t="s">
        <v>1052</v>
      </c>
      <c r="I3340" s="53" t="s">
        <v>1053</v>
      </c>
      <c r="J3340" s="53" t="s">
        <v>1052</v>
      </c>
      <c r="K3340" s="53" t="s">
        <v>1052</v>
      </c>
      <c r="L3340" s="53" t="s">
        <v>1053</v>
      </c>
      <c r="M3340" s="53" t="s">
        <v>928</v>
      </c>
      <c r="N3340" s="53">
        <v>0.13346680013346701</v>
      </c>
      <c r="O3340" s="53">
        <v>1.0695187165775399</v>
      </c>
      <c r="P3340" s="53">
        <v>1.5259409969481199</v>
      </c>
      <c r="Q3340" s="53">
        <v>1.2977298567628299</v>
      </c>
      <c r="R3340" s="53">
        <v>2.2569625969084002</v>
      </c>
      <c r="S3340" s="53">
        <v>0.94171272354205704</v>
      </c>
      <c r="T3340" s="53">
        <v>2.3131346336129399E-2</v>
      </c>
      <c r="U3340" s="53">
        <v>0.45498579027334501</v>
      </c>
      <c r="V3340" s="49">
        <v>0</v>
      </c>
      <c r="W3340" s="49">
        <v>0</v>
      </c>
      <c r="X3340" s="49">
        <v>0</v>
      </c>
      <c r="Y3340" s="49">
        <v>2.1739130434782599</v>
      </c>
      <c r="Z3340" s="49">
        <v>0.72463768115941996</v>
      </c>
      <c r="AE3340" s="53"/>
      <c r="AF3340" s="53"/>
    </row>
    <row r="3341" spans="1:32" x14ac:dyDescent="0.15">
      <c r="A3341" s="53" t="s">
        <v>1056</v>
      </c>
      <c r="B3341" s="53" t="s">
        <v>1056</v>
      </c>
      <c r="C3341" s="53">
        <v>2162</v>
      </c>
      <c r="D3341" s="53" t="s">
        <v>1052</v>
      </c>
      <c r="E3341" s="53" t="s">
        <v>877</v>
      </c>
      <c r="F3341" s="53" t="s">
        <v>3293</v>
      </c>
      <c r="G3341" s="53" t="s">
        <v>1061</v>
      </c>
      <c r="H3341" s="53" t="s">
        <v>1053</v>
      </c>
      <c r="I3341" s="53" t="s">
        <v>1052</v>
      </c>
      <c r="J3341" s="53" t="s">
        <v>1052</v>
      </c>
      <c r="K3341" s="53" t="s">
        <v>1053</v>
      </c>
      <c r="L3341" s="53" t="s">
        <v>1052</v>
      </c>
      <c r="M3341" s="53" t="s">
        <v>877</v>
      </c>
      <c r="N3341" s="53">
        <v>0.38869257950530001</v>
      </c>
      <c r="O3341" s="53">
        <v>1.4312977099236599</v>
      </c>
      <c r="P3341" s="53">
        <v>1.3785790031813401</v>
      </c>
      <c r="Q3341" s="53">
        <v>1.4049383565525</v>
      </c>
      <c r="R3341" s="53">
        <v>0.79745720891649197</v>
      </c>
      <c r="S3341" s="53">
        <v>0.92895066521807601</v>
      </c>
      <c r="T3341" s="53">
        <v>8.7547410940841206E-3</v>
      </c>
      <c r="U3341" s="53">
        <v>0.137588867756051</v>
      </c>
      <c r="V3341" s="49">
        <v>37.625264209781697</v>
      </c>
      <c r="W3341" s="49">
        <v>0</v>
      </c>
      <c r="X3341" s="49">
        <v>0.47393364928909898</v>
      </c>
      <c r="Y3341" s="49">
        <v>0</v>
      </c>
      <c r="Z3341" s="49">
        <v>0.15797788309636601</v>
      </c>
      <c r="AE3341" s="53"/>
      <c r="AF3341" s="53"/>
    </row>
    <row r="3342" spans="1:32" x14ac:dyDescent="0.15">
      <c r="A3342" s="53" t="s">
        <v>1056</v>
      </c>
      <c r="B3342" s="53" t="s">
        <v>1056</v>
      </c>
      <c r="C3342" s="53">
        <v>2163</v>
      </c>
      <c r="D3342" s="53" t="s">
        <v>1053</v>
      </c>
      <c r="E3342" s="53" t="s">
        <v>689</v>
      </c>
      <c r="F3342" s="53" t="s">
        <v>3294</v>
      </c>
      <c r="G3342" s="53" t="s">
        <v>1061</v>
      </c>
      <c r="H3342" s="53" t="s">
        <v>1052</v>
      </c>
      <c r="I3342" s="53" t="s">
        <v>1052</v>
      </c>
      <c r="J3342" s="53" t="s">
        <v>1053</v>
      </c>
      <c r="K3342" s="53" t="s">
        <v>1052</v>
      </c>
      <c r="L3342" s="53" t="s">
        <v>1052</v>
      </c>
      <c r="M3342" s="53" t="s">
        <v>689</v>
      </c>
      <c r="N3342" s="53">
        <v>0.110172603745869</v>
      </c>
      <c r="O3342" s="53">
        <v>0.60851926977687598</v>
      </c>
      <c r="P3342" s="53">
        <v>0.65861690450054899</v>
      </c>
      <c r="Q3342" s="53">
        <v>0.63356808713871204</v>
      </c>
      <c r="R3342" s="53">
        <v>1.3530574180208299</v>
      </c>
      <c r="S3342" s="53">
        <v>0.47717241343853001</v>
      </c>
      <c r="T3342" s="53">
        <v>1.33682130001105E-2</v>
      </c>
      <c r="U3342" s="53">
        <v>0.19158215463327</v>
      </c>
      <c r="V3342" s="49">
        <v>0</v>
      </c>
      <c r="W3342" s="49">
        <v>0.42194092827004198</v>
      </c>
      <c r="X3342" s="49">
        <v>0</v>
      </c>
      <c r="Y3342" s="49">
        <v>0</v>
      </c>
      <c r="Z3342" s="49">
        <v>0.140646976090014</v>
      </c>
      <c r="AE3342" s="53"/>
      <c r="AF3342" s="53"/>
    </row>
    <row r="3343" spans="1:32" x14ac:dyDescent="0.15">
      <c r="A3343" s="53" t="s">
        <v>1056</v>
      </c>
      <c r="B3343" s="53" t="s">
        <v>1056</v>
      </c>
      <c r="C3343" s="53">
        <v>2164</v>
      </c>
      <c r="D3343" s="53" t="s">
        <v>1052</v>
      </c>
      <c r="E3343" s="53" t="s">
        <v>928</v>
      </c>
      <c r="F3343" s="53" t="s">
        <v>3295</v>
      </c>
      <c r="G3343" s="53" t="s">
        <v>1061</v>
      </c>
      <c r="H3343" s="53" t="s">
        <v>1052</v>
      </c>
      <c r="I3343" s="53" t="s">
        <v>1053</v>
      </c>
      <c r="J3343" s="53" t="s">
        <v>1052</v>
      </c>
      <c r="K3343" s="53" t="s">
        <v>1052</v>
      </c>
      <c r="L3343" s="53" t="s">
        <v>1053</v>
      </c>
      <c r="M3343" s="53" t="s">
        <v>928</v>
      </c>
      <c r="N3343" s="53">
        <v>0.120627261761158</v>
      </c>
      <c r="O3343" s="53">
        <v>1.7441860465116299</v>
      </c>
      <c r="P3343" s="53">
        <v>0.95465393794749398</v>
      </c>
      <c r="Q3343" s="53">
        <v>1.34941999222956</v>
      </c>
      <c r="R3343" s="53">
        <v>2.2569625969084002</v>
      </c>
      <c r="S3343" s="53">
        <v>0.94171272354205704</v>
      </c>
      <c r="T3343" s="53">
        <v>2.3131346336129399E-2</v>
      </c>
      <c r="U3343" s="53">
        <v>0.45498579027334501</v>
      </c>
      <c r="V3343" s="49">
        <v>0</v>
      </c>
      <c r="W3343" s="49">
        <v>0</v>
      </c>
      <c r="X3343" s="49">
        <v>0.50251256281406997</v>
      </c>
      <c r="Y3343" s="49">
        <v>0</v>
      </c>
      <c r="Z3343" s="49">
        <v>0.16750418760468999</v>
      </c>
      <c r="AE3343" s="53"/>
      <c r="AF3343" s="53"/>
    </row>
    <row r="3344" spans="1:32" x14ac:dyDescent="0.15">
      <c r="A3344" s="53" t="s">
        <v>1056</v>
      </c>
      <c r="B3344" s="53" t="s">
        <v>1056</v>
      </c>
      <c r="C3344" s="53">
        <v>2165</v>
      </c>
      <c r="D3344" s="53" t="s">
        <v>1052</v>
      </c>
      <c r="E3344" s="53" t="s">
        <v>877</v>
      </c>
      <c r="F3344" s="53" t="s">
        <v>3296</v>
      </c>
      <c r="G3344" s="53" t="s">
        <v>1061</v>
      </c>
      <c r="H3344" s="53" t="s">
        <v>1053</v>
      </c>
      <c r="I3344" s="53" t="s">
        <v>1052</v>
      </c>
      <c r="J3344" s="53" t="s">
        <v>1052</v>
      </c>
      <c r="K3344" s="53" t="s">
        <v>1053</v>
      </c>
      <c r="L3344" s="53" t="s">
        <v>1052</v>
      </c>
      <c r="M3344" s="53" t="s">
        <v>877</v>
      </c>
      <c r="N3344" s="53">
        <v>0.16999575010624701</v>
      </c>
      <c r="O3344" s="53">
        <v>1.01651842439644</v>
      </c>
      <c r="P3344" s="53">
        <v>0.89514066496163702</v>
      </c>
      <c r="Q3344" s="53">
        <v>0.95582954467903902</v>
      </c>
      <c r="R3344" s="53">
        <v>0.79745720891649197</v>
      </c>
      <c r="S3344" s="53">
        <v>0.92895066521807601</v>
      </c>
      <c r="T3344" s="53">
        <v>8.7547410940841206E-3</v>
      </c>
      <c r="U3344" s="53">
        <v>0.137588867756051</v>
      </c>
      <c r="V3344" s="49">
        <v>8.1166767343600696</v>
      </c>
      <c r="W3344" s="49">
        <v>0</v>
      </c>
      <c r="X3344" s="49">
        <v>1.5706806282722501</v>
      </c>
      <c r="Y3344" s="49">
        <v>0</v>
      </c>
      <c r="Z3344" s="49">
        <v>0.52356020942408299</v>
      </c>
      <c r="AE3344" s="53"/>
      <c r="AF3344" s="53"/>
    </row>
    <row r="3345" spans="1:32" x14ac:dyDescent="0.15">
      <c r="A3345" s="53" t="s">
        <v>1056</v>
      </c>
      <c r="B3345" s="53" t="s">
        <v>1056</v>
      </c>
      <c r="C3345" s="53">
        <v>2166</v>
      </c>
      <c r="D3345" s="53" t="s">
        <v>1053</v>
      </c>
      <c r="E3345" s="53" t="s">
        <v>689</v>
      </c>
      <c r="F3345" s="53" t="s">
        <v>4404</v>
      </c>
      <c r="G3345" s="53" t="s">
        <v>1061</v>
      </c>
      <c r="H3345" s="53" t="s">
        <v>1052</v>
      </c>
      <c r="I3345" s="53" t="s">
        <v>1052</v>
      </c>
      <c r="J3345" s="53" t="s">
        <v>1053</v>
      </c>
      <c r="K3345" s="53" t="s">
        <v>1052</v>
      </c>
      <c r="L3345" s="53" t="s">
        <v>1052</v>
      </c>
      <c r="M3345" s="53" t="s">
        <v>689</v>
      </c>
      <c r="N3345" s="53">
        <v>0.393528640139921</v>
      </c>
      <c r="O3345" s="53">
        <v>0.81855388813096897</v>
      </c>
      <c r="P3345" s="53">
        <v>0.26246719160104998</v>
      </c>
      <c r="Q3345" s="53">
        <v>0.54051053986601005</v>
      </c>
      <c r="R3345" s="53">
        <v>1.3530574180208299</v>
      </c>
      <c r="S3345" s="53">
        <v>0.47717241343853001</v>
      </c>
      <c r="T3345" s="53">
        <v>1.33682130001105E-2</v>
      </c>
      <c r="U3345" s="53">
        <v>0.19158215463327</v>
      </c>
      <c r="V3345" s="49">
        <v>0</v>
      </c>
      <c r="W3345" s="49">
        <v>0</v>
      </c>
      <c r="X3345" s="49">
        <v>0.54347826086956497</v>
      </c>
      <c r="Y3345" s="49">
        <v>0</v>
      </c>
      <c r="Z3345" s="49">
        <v>0.18115942028985499</v>
      </c>
      <c r="AE3345" s="53"/>
      <c r="AF3345" s="53"/>
    </row>
    <row r="3346" spans="1:32" x14ac:dyDescent="0.15">
      <c r="A3346" s="53" t="s">
        <v>1056</v>
      </c>
      <c r="B3346" s="53" t="s">
        <v>1056</v>
      </c>
      <c r="C3346" s="53">
        <v>2167</v>
      </c>
      <c r="D3346" s="53" t="s">
        <v>1052</v>
      </c>
      <c r="E3346" s="53" t="s">
        <v>928</v>
      </c>
      <c r="F3346" s="53" t="s">
        <v>4405</v>
      </c>
      <c r="G3346" s="53" t="s">
        <v>1061</v>
      </c>
      <c r="H3346" s="53" t="s">
        <v>1052</v>
      </c>
      <c r="I3346" s="53" t="s">
        <v>1053</v>
      </c>
      <c r="J3346" s="53" t="s">
        <v>1052</v>
      </c>
      <c r="K3346" s="53" t="s">
        <v>1052</v>
      </c>
      <c r="L3346" s="53" t="s">
        <v>1053</v>
      </c>
      <c r="M3346" s="53" t="s">
        <v>928</v>
      </c>
      <c r="N3346" s="53">
        <v>0</v>
      </c>
      <c r="O3346" s="53">
        <v>1.68453292496172</v>
      </c>
      <c r="P3346" s="53">
        <v>1.4684287812041099</v>
      </c>
      <c r="Q3346" s="53">
        <v>1.57648085308292</v>
      </c>
      <c r="R3346" s="53">
        <v>2.2569625969084002</v>
      </c>
      <c r="S3346" s="53">
        <v>0.94171272354205704</v>
      </c>
      <c r="T3346" s="53">
        <v>2.3131346336129399E-2</v>
      </c>
      <c r="U3346" s="53">
        <v>0.45498579027334501</v>
      </c>
      <c r="V3346" s="49">
        <v>0</v>
      </c>
      <c r="W3346" s="49">
        <v>0</v>
      </c>
      <c r="X3346" s="49">
        <v>0</v>
      </c>
      <c r="Y3346" s="49">
        <v>0</v>
      </c>
      <c r="Z3346" s="49">
        <v>0</v>
      </c>
      <c r="AE3346" s="53"/>
      <c r="AF3346" s="53"/>
    </row>
    <row r="3347" spans="1:32" x14ac:dyDescent="0.15">
      <c r="A3347" s="53" t="s">
        <v>1056</v>
      </c>
      <c r="B3347" s="53" t="s">
        <v>1056</v>
      </c>
      <c r="C3347" s="53">
        <v>2168</v>
      </c>
      <c r="D3347" s="53" t="s">
        <v>1052</v>
      </c>
      <c r="E3347" s="53" t="s">
        <v>877</v>
      </c>
      <c r="F3347" s="53" t="s">
        <v>4406</v>
      </c>
      <c r="G3347" s="53" t="s">
        <v>1061</v>
      </c>
      <c r="H3347" s="53" t="s">
        <v>1053</v>
      </c>
      <c r="I3347" s="53" t="s">
        <v>1052</v>
      </c>
      <c r="J3347" s="53" t="s">
        <v>1052</v>
      </c>
      <c r="K3347" s="53" t="s">
        <v>1053</v>
      </c>
      <c r="L3347" s="53" t="s">
        <v>1052</v>
      </c>
      <c r="M3347" s="53" t="s">
        <v>877</v>
      </c>
      <c r="N3347" s="53">
        <v>0</v>
      </c>
      <c r="O3347" s="53">
        <v>1.6556291390728499</v>
      </c>
      <c r="P3347" s="53">
        <v>1.7432646592709999</v>
      </c>
      <c r="Q3347" s="53">
        <v>1.69944689917192</v>
      </c>
      <c r="R3347" s="53">
        <v>0.79745720891649197</v>
      </c>
      <c r="S3347" s="53">
        <v>0.92895066521807601</v>
      </c>
      <c r="T3347" s="53">
        <v>8.7547410940841206E-3</v>
      </c>
      <c r="U3347" s="53">
        <v>0.137588867756051</v>
      </c>
      <c r="V3347" s="49">
        <v>49.023006117674498</v>
      </c>
      <c r="W3347" s="49">
        <v>0</v>
      </c>
      <c r="X3347" s="49">
        <v>0</v>
      </c>
      <c r="Y3347" s="49">
        <v>2.5641025641025599</v>
      </c>
      <c r="Z3347" s="49">
        <v>0.854700854700853</v>
      </c>
      <c r="AE3347" s="53"/>
      <c r="AF3347" s="53"/>
    </row>
    <row r="3348" spans="1:32" x14ac:dyDescent="0.15">
      <c r="A3348" s="53" t="s">
        <v>1056</v>
      </c>
      <c r="B3348" s="53" t="s">
        <v>1056</v>
      </c>
      <c r="C3348" s="53">
        <v>2169</v>
      </c>
      <c r="D3348" s="53" t="s">
        <v>1053</v>
      </c>
      <c r="E3348" s="53" t="s">
        <v>689</v>
      </c>
      <c r="F3348" s="53" t="s">
        <v>4407</v>
      </c>
      <c r="G3348" s="53" t="s">
        <v>1061</v>
      </c>
      <c r="H3348" s="53" t="s">
        <v>1052</v>
      </c>
      <c r="I3348" s="53" t="s">
        <v>1052</v>
      </c>
      <c r="J3348" s="53" t="s">
        <v>1053</v>
      </c>
      <c r="K3348" s="53" t="s">
        <v>1052</v>
      </c>
      <c r="L3348" s="53" t="s">
        <v>1052</v>
      </c>
      <c r="M3348" s="53" t="s">
        <v>689</v>
      </c>
      <c r="N3348" s="53">
        <v>0.31071983428275501</v>
      </c>
      <c r="O3348" s="53">
        <v>1.0221465076661</v>
      </c>
      <c r="P3348" s="53">
        <v>0.324149108589951</v>
      </c>
      <c r="Q3348" s="53">
        <v>0.67314780812802599</v>
      </c>
      <c r="R3348" s="53">
        <v>1.3530574180208299</v>
      </c>
      <c r="S3348" s="53">
        <v>0.47717241343853001</v>
      </c>
      <c r="T3348" s="53">
        <v>1.33682130001105E-2</v>
      </c>
      <c r="U3348" s="53">
        <v>0.19158215463327</v>
      </c>
      <c r="V3348" s="49">
        <v>0</v>
      </c>
      <c r="W3348" s="49">
        <v>1.13636363636363</v>
      </c>
      <c r="X3348" s="49">
        <v>0.68493150684931503</v>
      </c>
      <c r="Y3348" s="49">
        <v>0</v>
      </c>
      <c r="Z3348" s="49">
        <v>0.60709838107098202</v>
      </c>
      <c r="AE3348" s="53"/>
      <c r="AF3348" s="53"/>
    </row>
    <row r="3349" spans="1:32" x14ac:dyDescent="0.15">
      <c r="A3349" s="53" t="s">
        <v>1056</v>
      </c>
      <c r="B3349" s="53" t="s">
        <v>1056</v>
      </c>
      <c r="C3349" s="53">
        <v>2170</v>
      </c>
      <c r="D3349" s="53" t="s">
        <v>1052</v>
      </c>
      <c r="E3349" s="53" t="s">
        <v>928</v>
      </c>
      <c r="F3349" s="53" t="s">
        <v>4408</v>
      </c>
      <c r="G3349" s="53" t="s">
        <v>1061</v>
      </c>
      <c r="H3349" s="53" t="s">
        <v>1052</v>
      </c>
      <c r="I3349" s="53" t="s">
        <v>1053</v>
      </c>
      <c r="J3349" s="53" t="s">
        <v>1052</v>
      </c>
      <c r="K3349" s="53" t="s">
        <v>1052</v>
      </c>
      <c r="L3349" s="53" t="s">
        <v>1053</v>
      </c>
      <c r="M3349" s="53" t="s">
        <v>928</v>
      </c>
      <c r="N3349" s="53">
        <v>0</v>
      </c>
      <c r="O3349" s="53">
        <v>1.6453382084095101</v>
      </c>
      <c r="P3349" s="53">
        <v>2.0905923344947701</v>
      </c>
      <c r="Q3349" s="53">
        <v>1.86796527145214</v>
      </c>
      <c r="R3349" s="53">
        <v>2.2569625969084002</v>
      </c>
      <c r="S3349" s="53">
        <v>0.94171272354205704</v>
      </c>
      <c r="T3349" s="53">
        <v>2.3131346336129399E-2</v>
      </c>
      <c r="U3349" s="53">
        <v>0.45498579027334501</v>
      </c>
      <c r="V3349" s="49">
        <v>0</v>
      </c>
      <c r="W3349" s="49">
        <v>0</v>
      </c>
      <c r="X3349" s="49">
        <v>0</v>
      </c>
      <c r="Y3349" s="49">
        <v>0</v>
      </c>
      <c r="Z3349" s="49">
        <v>0</v>
      </c>
      <c r="AE3349" s="53"/>
      <c r="AF3349" s="53"/>
    </row>
    <row r="3350" spans="1:32" x14ac:dyDescent="0.15">
      <c r="A3350" s="53" t="s">
        <v>1056</v>
      </c>
      <c r="B3350" s="53" t="s">
        <v>1056</v>
      </c>
      <c r="C3350" s="53">
        <v>2171</v>
      </c>
      <c r="D3350" s="53" t="s">
        <v>1052</v>
      </c>
      <c r="E3350" s="53" t="s">
        <v>877</v>
      </c>
      <c r="F3350" s="53" t="s">
        <v>4409</v>
      </c>
      <c r="G3350" s="53" t="s">
        <v>1061</v>
      </c>
      <c r="H3350" s="53" t="s">
        <v>1053</v>
      </c>
      <c r="I3350" s="53" t="s">
        <v>1052</v>
      </c>
      <c r="J3350" s="53" t="s">
        <v>1052</v>
      </c>
      <c r="K3350" s="53" t="s">
        <v>1053</v>
      </c>
      <c r="L3350" s="53" t="s">
        <v>1052</v>
      </c>
      <c r="M3350" s="53" t="s">
        <v>877</v>
      </c>
      <c r="N3350" s="53">
        <v>0.119118522930316</v>
      </c>
      <c r="O3350" s="53">
        <v>2.52918287937743</v>
      </c>
      <c r="P3350" s="53">
        <v>0.73394495412843996</v>
      </c>
      <c r="Q3350" s="53">
        <v>1.6315639167529401</v>
      </c>
      <c r="R3350" s="53">
        <v>0.79745720891649197</v>
      </c>
      <c r="S3350" s="53">
        <v>0.92895066521807601</v>
      </c>
      <c r="T3350" s="53">
        <v>8.7547410940841206E-3</v>
      </c>
      <c r="U3350" s="53">
        <v>0.137588867756051</v>
      </c>
      <c r="V3350" s="49">
        <v>46.737757751595197</v>
      </c>
      <c r="W3350" s="49">
        <v>1.2121212121212099</v>
      </c>
      <c r="X3350" s="49">
        <v>0.70921985815602795</v>
      </c>
      <c r="Y3350" s="49">
        <v>0</v>
      </c>
      <c r="Z3350" s="49">
        <v>0.640447023425746</v>
      </c>
      <c r="AE3350" s="53"/>
      <c r="AF3350" s="53"/>
    </row>
    <row r="3351" spans="1:32" x14ac:dyDescent="0.15">
      <c r="A3351" s="53" t="s">
        <v>1056</v>
      </c>
      <c r="B3351" s="53" t="s">
        <v>1056</v>
      </c>
      <c r="C3351" s="53">
        <v>2172</v>
      </c>
      <c r="D3351" s="53" t="s">
        <v>1053</v>
      </c>
      <c r="E3351" s="53" t="s">
        <v>689</v>
      </c>
      <c r="F3351" s="53" t="s">
        <v>4410</v>
      </c>
      <c r="G3351" s="53" t="s">
        <v>1061</v>
      </c>
      <c r="H3351" s="53" t="s">
        <v>1052</v>
      </c>
      <c r="I3351" s="53" t="s">
        <v>1052</v>
      </c>
      <c r="J3351" s="53" t="s">
        <v>1053</v>
      </c>
      <c r="K3351" s="53" t="s">
        <v>1052</v>
      </c>
      <c r="L3351" s="53" t="s">
        <v>1052</v>
      </c>
      <c r="M3351" s="53" t="s">
        <v>689</v>
      </c>
      <c r="N3351" s="53">
        <v>1.4312383322961999</v>
      </c>
      <c r="O3351" s="53">
        <v>1.22950819672131</v>
      </c>
      <c r="P3351" s="53">
        <v>0.96525096525096499</v>
      </c>
      <c r="Q3351" s="53">
        <v>1.09737958098614</v>
      </c>
      <c r="R3351" s="53">
        <v>1.3530574180208299</v>
      </c>
      <c r="S3351" s="53">
        <v>0.47717241343853001</v>
      </c>
      <c r="T3351" s="53">
        <v>1.33682130001105E-2</v>
      </c>
      <c r="U3351" s="53">
        <v>0.19158215463327</v>
      </c>
      <c r="V3351" s="49">
        <v>0</v>
      </c>
      <c r="W3351" s="49">
        <v>3.84615384615384</v>
      </c>
      <c r="X3351" s="49">
        <v>1.4285714285714199</v>
      </c>
      <c r="Y3351" s="49">
        <v>0</v>
      </c>
      <c r="Z3351" s="49">
        <v>1.75824175824175</v>
      </c>
      <c r="AE3351" s="53"/>
      <c r="AF3351" s="53"/>
    </row>
    <row r="3352" spans="1:32" x14ac:dyDescent="0.15">
      <c r="A3352" s="53" t="s">
        <v>1056</v>
      </c>
      <c r="B3352" s="53" t="s">
        <v>1056</v>
      </c>
      <c r="C3352" s="53">
        <v>2173</v>
      </c>
      <c r="D3352" s="53" t="s">
        <v>1052</v>
      </c>
      <c r="E3352" s="53" t="s">
        <v>929</v>
      </c>
      <c r="F3352" s="53" t="s">
        <v>4411</v>
      </c>
      <c r="G3352" s="53" t="s">
        <v>1061</v>
      </c>
      <c r="H3352" s="53" t="s">
        <v>1052</v>
      </c>
      <c r="I3352" s="53" t="s">
        <v>1053</v>
      </c>
      <c r="J3352" s="53" t="s">
        <v>1052</v>
      </c>
      <c r="K3352" s="53" t="s">
        <v>1052</v>
      </c>
      <c r="L3352" s="53" t="s">
        <v>1052</v>
      </c>
      <c r="M3352" s="53" t="s">
        <v>929</v>
      </c>
      <c r="N3352" s="53">
        <v>7.0224719101124003E-2</v>
      </c>
      <c r="O3352" s="53">
        <v>1.3452914798206299</v>
      </c>
      <c r="P3352" s="53">
        <v>1.04602510460251</v>
      </c>
      <c r="Q3352" s="53">
        <v>1.1956582922115699</v>
      </c>
      <c r="R3352" s="53">
        <v>3.1153980122879599</v>
      </c>
      <c r="S3352" s="53">
        <v>0.83980821649177795</v>
      </c>
      <c r="T3352" s="53">
        <v>2.61926443468662E-2</v>
      </c>
      <c r="U3352" s="53">
        <v>0.481861459336549</v>
      </c>
      <c r="V3352" s="49">
        <v>0</v>
      </c>
      <c r="W3352" s="49">
        <v>0</v>
      </c>
      <c r="X3352" s="49">
        <v>0</v>
      </c>
      <c r="Y3352" s="49">
        <v>0</v>
      </c>
      <c r="Z3352" s="49">
        <v>0</v>
      </c>
      <c r="AE3352" s="53"/>
      <c r="AF3352" s="53"/>
    </row>
    <row r="3353" spans="1:32" x14ac:dyDescent="0.15">
      <c r="A3353" s="53" t="s">
        <v>1056</v>
      </c>
      <c r="B3353" s="53" t="s">
        <v>1056</v>
      </c>
      <c r="C3353" s="53">
        <v>2174</v>
      </c>
      <c r="D3353" s="53" t="s">
        <v>1052</v>
      </c>
      <c r="E3353" s="53" t="s">
        <v>881</v>
      </c>
      <c r="F3353" s="53" t="s">
        <v>4412</v>
      </c>
      <c r="G3353" s="53" t="s">
        <v>1061</v>
      </c>
      <c r="H3353" s="53" t="s">
        <v>1053</v>
      </c>
      <c r="I3353" s="53" t="s">
        <v>1052</v>
      </c>
      <c r="J3353" s="53" t="s">
        <v>1052</v>
      </c>
      <c r="K3353" s="53" t="s">
        <v>1052</v>
      </c>
      <c r="L3353" s="53" t="s">
        <v>1052</v>
      </c>
      <c r="M3353" s="53" t="s">
        <v>881</v>
      </c>
      <c r="N3353" s="53">
        <v>7.7459333849729001E-2</v>
      </c>
      <c r="O3353" s="53">
        <v>0.25125628140703499</v>
      </c>
      <c r="P3353" s="53">
        <v>0.22624434389140299</v>
      </c>
      <c r="Q3353" s="53">
        <v>0.238750312649219</v>
      </c>
      <c r="R3353" s="53">
        <v>0.51379264146332604</v>
      </c>
      <c r="S3353" s="53">
        <v>0.87700669857621105</v>
      </c>
      <c r="T3353" s="53">
        <v>4.4454649404443497E-3</v>
      </c>
      <c r="U3353" s="53">
        <v>0.103226893500904</v>
      </c>
      <c r="V3353" s="49">
        <v>0</v>
      </c>
      <c r="W3353" s="49">
        <v>1.24223602484472</v>
      </c>
      <c r="X3353" s="49">
        <v>0</v>
      </c>
      <c r="Y3353" s="49">
        <v>0</v>
      </c>
      <c r="Z3353" s="49">
        <v>0.41407867494824002</v>
      </c>
      <c r="AE3353" s="53"/>
      <c r="AF3353" s="53"/>
    </row>
    <row r="3354" spans="1:32" x14ac:dyDescent="0.15">
      <c r="A3354" s="53" t="s">
        <v>1056</v>
      </c>
      <c r="B3354" s="53" t="s">
        <v>1056</v>
      </c>
      <c r="C3354" s="53">
        <v>2175</v>
      </c>
      <c r="D3354" s="53" t="s">
        <v>1052</v>
      </c>
      <c r="E3354" s="53" t="s">
        <v>945</v>
      </c>
      <c r="F3354" s="53" t="s">
        <v>4413</v>
      </c>
      <c r="G3354" s="53" t="s">
        <v>1061</v>
      </c>
      <c r="H3354" s="53" t="s">
        <v>1052</v>
      </c>
      <c r="I3354" s="53" t="s">
        <v>1052</v>
      </c>
      <c r="J3354" s="53" t="s">
        <v>1052</v>
      </c>
      <c r="K3354" s="53" t="s">
        <v>1052</v>
      </c>
      <c r="L3354" s="53" t="s">
        <v>1052</v>
      </c>
      <c r="M3354" s="53" t="s">
        <v>945</v>
      </c>
      <c r="N3354" s="53">
        <v>4.3771043771043798</v>
      </c>
      <c r="O3354" s="53">
        <v>1.64835164835165</v>
      </c>
      <c r="P3354" s="53">
        <v>0.25</v>
      </c>
      <c r="Q3354" s="53">
        <v>0.94917582417582502</v>
      </c>
      <c r="R3354" s="53">
        <v>0.70031093193434102</v>
      </c>
      <c r="S3354" s="53">
        <v>0.85273466952265797</v>
      </c>
      <c r="T3354" s="53">
        <v>7.2527890953262503E-3</v>
      </c>
      <c r="U3354" s="53">
        <v>0.195907887235446</v>
      </c>
      <c r="V3354" s="49">
        <v>7.5407488867118602</v>
      </c>
      <c r="W3354" s="49">
        <v>0.62111801242235998</v>
      </c>
      <c r="X3354" s="49">
        <v>0</v>
      </c>
      <c r="Y3354" s="49">
        <v>0</v>
      </c>
      <c r="Z3354" s="49">
        <v>0.20703933747412001</v>
      </c>
      <c r="AE3354" s="53"/>
      <c r="AF3354" s="53"/>
    </row>
    <row r="3355" spans="1:32" x14ac:dyDescent="0.15">
      <c r="A3355" s="53" t="s">
        <v>1056</v>
      </c>
      <c r="B3355" s="53" t="s">
        <v>1056</v>
      </c>
      <c r="C3355" s="53">
        <v>2176</v>
      </c>
      <c r="D3355" s="53" t="s">
        <v>1052</v>
      </c>
      <c r="E3355" s="53" t="s">
        <v>946</v>
      </c>
      <c r="F3355" s="53" t="s">
        <v>4414</v>
      </c>
      <c r="G3355" s="53" t="s">
        <v>1061</v>
      </c>
      <c r="H3355" s="53" t="s">
        <v>1052</v>
      </c>
      <c r="I3355" s="53" t="s">
        <v>1052</v>
      </c>
      <c r="J3355" s="53" t="s">
        <v>1052</v>
      </c>
      <c r="K3355" s="53" t="s">
        <v>1052</v>
      </c>
      <c r="L3355" s="53" t="s">
        <v>1051</v>
      </c>
      <c r="M3355" s="53" t="s">
        <v>946</v>
      </c>
      <c r="N3355" s="53">
        <v>13.834726090993501</v>
      </c>
      <c r="O3355" s="53">
        <v>1.45772594752187</v>
      </c>
      <c r="P3355" s="53">
        <v>0.80645161290322598</v>
      </c>
      <c r="Q3355" s="53">
        <v>1.1320887802125501</v>
      </c>
      <c r="R3355" s="53">
        <v>0.33058213874996001</v>
      </c>
      <c r="S3355" s="53">
        <v>0.875403235135921</v>
      </c>
      <c r="T3355" s="53">
        <v>3.9663643445681102E-3</v>
      </c>
      <c r="U3355" s="53">
        <v>0.17801850427924801</v>
      </c>
      <c r="V3355" s="49">
        <v>26.1498749477967</v>
      </c>
      <c r="W3355" s="49">
        <v>2.5641025641025599</v>
      </c>
      <c r="X3355" s="49">
        <v>0</v>
      </c>
      <c r="Y3355" s="49">
        <v>2.8571428571428501</v>
      </c>
      <c r="Z3355" s="49">
        <v>1.8070818070818</v>
      </c>
      <c r="AE3355" s="53"/>
      <c r="AF3355" s="53"/>
    </row>
    <row r="3356" spans="1:32" x14ac:dyDescent="0.15">
      <c r="A3356" s="53" t="s">
        <v>1056</v>
      </c>
      <c r="B3356" s="53" t="s">
        <v>1056</v>
      </c>
      <c r="C3356" s="53">
        <v>2177</v>
      </c>
      <c r="D3356" s="53" t="s">
        <v>1052</v>
      </c>
      <c r="E3356" s="53" t="s">
        <v>949</v>
      </c>
      <c r="F3356" s="53" t="s">
        <v>4415</v>
      </c>
      <c r="G3356" s="53" t="s">
        <v>1061</v>
      </c>
      <c r="H3356" s="53" t="s">
        <v>1052</v>
      </c>
      <c r="I3356" s="53" t="s">
        <v>1052</v>
      </c>
      <c r="J3356" s="53" t="s">
        <v>1052</v>
      </c>
      <c r="K3356" s="53" t="s">
        <v>1051</v>
      </c>
      <c r="L3356" s="53" t="s">
        <v>1052</v>
      </c>
      <c r="M3356" s="53" t="s">
        <v>949</v>
      </c>
      <c r="N3356" s="53">
        <v>0.1</v>
      </c>
      <c r="O3356" s="53">
        <v>0.61162079510703404</v>
      </c>
      <c r="P3356" s="53">
        <v>1.17302052785924</v>
      </c>
      <c r="Q3356" s="53">
        <v>0.89232066148313705</v>
      </c>
      <c r="R3356" s="53">
        <v>0.79047050666892404</v>
      </c>
      <c r="S3356" s="53">
        <v>0.91646130595153896</v>
      </c>
      <c r="T3356" s="53">
        <v>9.3520772655099199E-3</v>
      </c>
      <c r="U3356" s="53">
        <v>0.32986027581281602</v>
      </c>
      <c r="V3356" s="49">
        <v>0</v>
      </c>
      <c r="W3356" s="49">
        <v>0</v>
      </c>
      <c r="X3356" s="49">
        <v>0</v>
      </c>
      <c r="Y3356" s="49">
        <v>0</v>
      </c>
      <c r="Z3356" s="49">
        <v>0</v>
      </c>
      <c r="AE3356" s="53"/>
      <c r="AF3356" s="53"/>
    </row>
    <row r="3357" spans="1:32" x14ac:dyDescent="0.15">
      <c r="A3357" s="53" t="s">
        <v>1056</v>
      </c>
      <c r="B3357" s="53" t="s">
        <v>1056</v>
      </c>
      <c r="C3357" s="53">
        <v>2179</v>
      </c>
      <c r="D3357" s="53" t="s">
        <v>1052</v>
      </c>
      <c r="E3357" s="53" t="s">
        <v>965</v>
      </c>
      <c r="F3357" s="53" t="s">
        <v>4416</v>
      </c>
      <c r="G3357" s="53" t="s">
        <v>1061</v>
      </c>
      <c r="H3357" s="53" t="s">
        <v>1052</v>
      </c>
      <c r="I3357" s="53" t="s">
        <v>1051</v>
      </c>
      <c r="J3357" s="53" t="s">
        <v>1052</v>
      </c>
      <c r="K3357" s="53" t="s">
        <v>1051</v>
      </c>
      <c r="L3357" s="53" t="s">
        <v>1052</v>
      </c>
      <c r="M3357" s="53" t="s">
        <v>965</v>
      </c>
      <c r="N3357" s="53">
        <v>0</v>
      </c>
      <c r="O3357" s="53">
        <v>2.0270270270270299</v>
      </c>
      <c r="P3357" s="53">
        <v>2.32558139534884</v>
      </c>
      <c r="Q3357" s="53">
        <v>2.1763042111879298</v>
      </c>
      <c r="R3357" s="53">
        <v>3.9745813020265901</v>
      </c>
      <c r="S3357" s="53">
        <v>0.81346997136157595</v>
      </c>
      <c r="T3357" s="53">
        <v>3.7235287848132903E-2</v>
      </c>
      <c r="U3357" s="53">
        <v>0.72104804673651501</v>
      </c>
      <c r="V3357" s="49">
        <v>0</v>
      </c>
      <c r="W3357" s="49">
        <v>2.2900763358778602</v>
      </c>
      <c r="X3357" s="49">
        <v>0.970873786407766</v>
      </c>
      <c r="Y3357" s="49">
        <v>5.4054054054053999</v>
      </c>
      <c r="Z3357" s="49">
        <v>2.8887851758970098</v>
      </c>
      <c r="AE3357" s="53"/>
      <c r="AF3357" s="53"/>
    </row>
    <row r="3358" spans="1:32" x14ac:dyDescent="0.15">
      <c r="A3358" s="53" t="s">
        <v>1056</v>
      </c>
      <c r="B3358" s="53" t="s">
        <v>1056</v>
      </c>
      <c r="C3358" s="53">
        <v>2181</v>
      </c>
      <c r="D3358" s="53" t="s">
        <v>1052</v>
      </c>
      <c r="E3358" s="53" t="s">
        <v>961</v>
      </c>
      <c r="F3358" s="53" t="s">
        <v>4417</v>
      </c>
      <c r="G3358" s="53" t="s">
        <v>1061</v>
      </c>
      <c r="H3358" s="53" t="s">
        <v>1052</v>
      </c>
      <c r="I3358" s="53" t="s">
        <v>1051</v>
      </c>
      <c r="J3358" s="53" t="s">
        <v>1052</v>
      </c>
      <c r="K3358" s="53" t="s">
        <v>1052</v>
      </c>
      <c r="L3358" s="53" t="s">
        <v>1052</v>
      </c>
      <c r="M3358" s="53" t="s">
        <v>961</v>
      </c>
      <c r="N3358" s="53">
        <v>0</v>
      </c>
      <c r="O3358" s="53">
        <v>3.2967032967033001</v>
      </c>
      <c r="P3358" s="53">
        <v>1.5037593984962401</v>
      </c>
      <c r="Q3358" s="53">
        <v>2.4002313475997701</v>
      </c>
      <c r="R3358" s="53">
        <v>3.3916541083960401</v>
      </c>
      <c r="S3358" s="53">
        <v>0.71646310256368495</v>
      </c>
      <c r="T3358" s="53">
        <v>2.7010022547801799E-2</v>
      </c>
      <c r="U3358" s="53">
        <v>0.65703141145871402</v>
      </c>
      <c r="V3358" s="49">
        <v>0</v>
      </c>
      <c r="W3358" s="49">
        <v>0</v>
      </c>
      <c r="X3358" s="49">
        <v>1.2048192771084301</v>
      </c>
      <c r="Y3358" s="49">
        <v>0</v>
      </c>
      <c r="Z3358" s="49">
        <v>0.40160642570281002</v>
      </c>
      <c r="AE3358" s="53"/>
      <c r="AF3358" s="53"/>
    </row>
    <row r="3359" spans="1:32" x14ac:dyDescent="0.15">
      <c r="A3359" s="53" t="s">
        <v>1056</v>
      </c>
      <c r="B3359" s="53" t="s">
        <v>1056</v>
      </c>
      <c r="C3359" s="53">
        <v>2182</v>
      </c>
      <c r="D3359" s="53" t="s">
        <v>1052</v>
      </c>
      <c r="E3359" s="53" t="s">
        <v>1009</v>
      </c>
      <c r="F3359" s="53" t="s">
        <v>4418</v>
      </c>
      <c r="G3359" s="53" t="s">
        <v>1061</v>
      </c>
      <c r="H3359" s="53" t="s">
        <v>1051</v>
      </c>
      <c r="I3359" s="53" t="s">
        <v>1052</v>
      </c>
      <c r="J3359" s="53" t="s">
        <v>1052</v>
      </c>
      <c r="K3359" s="53" t="s">
        <v>1052</v>
      </c>
      <c r="L3359" s="53" t="s">
        <v>1052</v>
      </c>
      <c r="M3359" s="53" t="s">
        <v>1009</v>
      </c>
      <c r="N3359" s="53">
        <v>20.436817472698898</v>
      </c>
      <c r="O3359" s="53">
        <v>21.011673151751001</v>
      </c>
      <c r="P3359" s="53">
        <v>26.2948207171315</v>
      </c>
      <c r="Q3359" s="53">
        <v>23.653246934441199</v>
      </c>
      <c r="R3359" s="53">
        <v>0.85339563221491599</v>
      </c>
      <c r="S3359" s="53">
        <v>0.793095717689692</v>
      </c>
      <c r="T3359" s="53">
        <v>4.8831964488419196E-3</v>
      </c>
      <c r="U3359" s="53">
        <v>0.111359641526426</v>
      </c>
      <c r="V3359" s="49">
        <v>112.587476955873</v>
      </c>
      <c r="W3359" s="49">
        <v>1.88679245283018</v>
      </c>
      <c r="X3359" s="49">
        <v>2.4691358024691299</v>
      </c>
      <c r="Y3359" s="49">
        <v>0</v>
      </c>
      <c r="Z3359" s="49">
        <v>1.4519760850997701</v>
      </c>
      <c r="AE3359" s="53"/>
      <c r="AF3359" s="53"/>
    </row>
    <row r="3360" spans="1:32" x14ac:dyDescent="0.15">
      <c r="A3360" s="53" t="s">
        <v>1056</v>
      </c>
      <c r="B3360" s="53" t="s">
        <v>1056</v>
      </c>
      <c r="C3360" s="53">
        <v>2183</v>
      </c>
      <c r="D3360" s="53" t="s">
        <v>1052</v>
      </c>
      <c r="E3360" s="53" t="s">
        <v>946</v>
      </c>
      <c r="F3360" s="53" t="s">
        <v>4419</v>
      </c>
      <c r="G3360" s="53" t="s">
        <v>1061</v>
      </c>
      <c r="H3360" s="53" t="s">
        <v>1052</v>
      </c>
      <c r="I3360" s="53" t="s">
        <v>1052</v>
      </c>
      <c r="J3360" s="53" t="s">
        <v>1052</v>
      </c>
      <c r="K3360" s="53" t="s">
        <v>1052</v>
      </c>
      <c r="L3360" s="53" t="s">
        <v>1051</v>
      </c>
      <c r="M3360" s="53" t="s">
        <v>946</v>
      </c>
      <c r="N3360" s="53">
        <v>0.173010380622837</v>
      </c>
      <c r="O3360" s="53">
        <v>0</v>
      </c>
      <c r="P3360" s="53">
        <v>1.3333333333333299</v>
      </c>
      <c r="Q3360" s="53">
        <v>0.66666666666666496</v>
      </c>
      <c r="R3360" s="53">
        <v>0.33058213874996001</v>
      </c>
      <c r="S3360" s="53">
        <v>0.875403235135921</v>
      </c>
      <c r="T3360" s="53">
        <v>3.9663643445681102E-3</v>
      </c>
      <c r="U3360" s="53">
        <v>0.17801850427924801</v>
      </c>
      <c r="V3360" s="49">
        <v>11.2277810089161</v>
      </c>
      <c r="W3360" s="49">
        <v>0.94339622641509402</v>
      </c>
      <c r="X3360" s="49">
        <v>0</v>
      </c>
      <c r="Y3360" s="49">
        <v>0</v>
      </c>
      <c r="Z3360" s="49">
        <v>0.31446540880503099</v>
      </c>
      <c r="AE3360" s="53"/>
      <c r="AF3360" s="53"/>
    </row>
    <row r="3361" spans="1:32" x14ac:dyDescent="0.15">
      <c r="A3361" s="53" t="s">
        <v>1056</v>
      </c>
      <c r="B3361" s="53" t="s">
        <v>1056</v>
      </c>
      <c r="C3361" s="53">
        <v>2184</v>
      </c>
      <c r="D3361" s="53" t="s">
        <v>1052</v>
      </c>
      <c r="E3361" s="53" t="s">
        <v>948</v>
      </c>
      <c r="F3361" s="53" t="s">
        <v>4420</v>
      </c>
      <c r="G3361" s="53" t="s">
        <v>1061</v>
      </c>
      <c r="H3361" s="53" t="s">
        <v>1052</v>
      </c>
      <c r="I3361" s="53" t="s">
        <v>1052</v>
      </c>
      <c r="J3361" s="53" t="s">
        <v>1052</v>
      </c>
      <c r="K3361" s="53" t="s">
        <v>1051</v>
      </c>
      <c r="L3361" s="53" t="s">
        <v>1053</v>
      </c>
      <c r="M3361" s="53" t="s">
        <v>948</v>
      </c>
      <c r="N3361" s="53">
        <v>0</v>
      </c>
      <c r="O3361" s="53">
        <v>0.460829493087558</v>
      </c>
      <c r="P3361" s="53">
        <v>0.49261083743842399</v>
      </c>
      <c r="Q3361" s="53">
        <v>0.47672016526299099</v>
      </c>
      <c r="R3361" s="53">
        <v>0.845018160902404</v>
      </c>
      <c r="S3361" s="53">
        <v>0.89736752552836097</v>
      </c>
      <c r="T3361" s="53">
        <v>8.8548001207465893E-3</v>
      </c>
      <c r="U3361" s="53">
        <v>0.74439134579522304</v>
      </c>
      <c r="V3361" s="49">
        <v>0</v>
      </c>
      <c r="W3361" s="49">
        <v>0</v>
      </c>
      <c r="X3361" s="49">
        <v>0</v>
      </c>
      <c r="Y3361" s="49">
        <v>0</v>
      </c>
      <c r="Z3361" s="49">
        <v>0</v>
      </c>
      <c r="AE3361" s="53"/>
      <c r="AF3361" s="53"/>
    </row>
    <row r="3362" spans="1:32" x14ac:dyDescent="0.15">
      <c r="A3362" s="53" t="s">
        <v>1056</v>
      </c>
      <c r="B3362" s="53" t="s">
        <v>1056</v>
      </c>
      <c r="C3362" s="53">
        <v>2186</v>
      </c>
      <c r="D3362" s="53" t="s">
        <v>1053</v>
      </c>
      <c r="E3362" s="53" t="s">
        <v>702</v>
      </c>
      <c r="F3362" s="53" t="s">
        <v>4421</v>
      </c>
      <c r="G3362" s="53" t="s">
        <v>1061</v>
      </c>
      <c r="H3362" s="53" t="s">
        <v>1052</v>
      </c>
      <c r="I3362" s="53" t="s">
        <v>1051</v>
      </c>
      <c r="J3362" s="53" t="s">
        <v>1053</v>
      </c>
      <c r="K3362" s="53" t="s">
        <v>1053</v>
      </c>
      <c r="L3362" s="53" t="s">
        <v>1051</v>
      </c>
      <c r="M3362" s="53" t="s">
        <v>702</v>
      </c>
      <c r="N3362" s="53">
        <v>0</v>
      </c>
      <c r="O3362" s="53">
        <v>2.32558139534884</v>
      </c>
      <c r="P3362" s="53">
        <v>2.4390243902439002</v>
      </c>
      <c r="Q3362" s="53">
        <v>2.3823028927963699</v>
      </c>
      <c r="R3362" s="53">
        <v>1.87715308074568</v>
      </c>
      <c r="S3362" s="53">
        <v>0.73123755873066498</v>
      </c>
      <c r="T3362" s="53">
        <v>1.63172607589788E-2</v>
      </c>
      <c r="U3362" s="53">
        <v>0.32277893500051003</v>
      </c>
      <c r="V3362" s="49">
        <v>8.5434673390241898</v>
      </c>
      <c r="W3362" s="49">
        <v>0</v>
      </c>
      <c r="X3362" s="49">
        <v>0</v>
      </c>
      <c r="Y3362" s="49">
        <v>0</v>
      </c>
      <c r="Z3362" s="49">
        <v>0</v>
      </c>
      <c r="AE3362" s="53"/>
      <c r="AF3362" s="53"/>
    </row>
    <row r="3363" spans="1:32" x14ac:dyDescent="0.15">
      <c r="A3363" s="53" t="s">
        <v>1056</v>
      </c>
      <c r="B3363" s="53" t="s">
        <v>1056</v>
      </c>
      <c r="C3363" s="53">
        <v>2187</v>
      </c>
      <c r="D3363" s="53" t="s">
        <v>1053</v>
      </c>
      <c r="E3363" s="53" t="s">
        <v>742</v>
      </c>
      <c r="F3363" s="53" t="s">
        <v>4422</v>
      </c>
      <c r="G3363" s="53" t="s">
        <v>1061</v>
      </c>
      <c r="H3363" s="53" t="s">
        <v>1051</v>
      </c>
      <c r="I3363" s="53" t="s">
        <v>1053</v>
      </c>
      <c r="J3363" s="53" t="s">
        <v>1053</v>
      </c>
      <c r="K3363" s="53" t="s">
        <v>1051</v>
      </c>
      <c r="L3363" s="53" t="s">
        <v>1051</v>
      </c>
      <c r="M3363" s="53" t="s">
        <v>742</v>
      </c>
      <c r="N3363" s="53">
        <v>0.31152647975077902</v>
      </c>
      <c r="O3363" s="53">
        <v>0</v>
      </c>
      <c r="P3363" s="53">
        <v>0</v>
      </c>
      <c r="Q3363" s="53">
        <v>0</v>
      </c>
      <c r="R3363" s="53">
        <v>1.74713870274368</v>
      </c>
      <c r="S3363" s="53">
        <v>0.56892121468435397</v>
      </c>
      <c r="T3363" s="53">
        <v>1.5951754591659099E-2</v>
      </c>
      <c r="U3363" s="53">
        <v>0.24786816092656</v>
      </c>
      <c r="V3363" s="49">
        <v>0</v>
      </c>
      <c r="W3363" s="49">
        <v>0</v>
      </c>
      <c r="X3363" s="49">
        <v>1.6666666666666601</v>
      </c>
      <c r="Y3363" s="49">
        <v>0</v>
      </c>
      <c r="Z3363" s="49">
        <v>0.55555555555555303</v>
      </c>
      <c r="AE3363" s="53"/>
      <c r="AF3363" s="53"/>
    </row>
    <row r="3364" spans="1:32" x14ac:dyDescent="0.15">
      <c r="A3364" s="53" t="s">
        <v>1056</v>
      </c>
      <c r="B3364" s="53" t="s">
        <v>1056</v>
      </c>
      <c r="C3364" s="53">
        <v>2190</v>
      </c>
      <c r="D3364" s="53" t="s">
        <v>1053</v>
      </c>
      <c r="E3364" s="53" t="s">
        <v>764</v>
      </c>
      <c r="F3364" s="53" t="s">
        <v>4423</v>
      </c>
      <c r="G3364" s="53" t="s">
        <v>1061</v>
      </c>
      <c r="H3364" s="53" t="s">
        <v>1051</v>
      </c>
      <c r="I3364" s="53" t="s">
        <v>1051</v>
      </c>
      <c r="J3364" s="53" t="s">
        <v>1053</v>
      </c>
      <c r="K3364" s="53" t="s">
        <v>1053</v>
      </c>
      <c r="L3364" s="53" t="s">
        <v>1053</v>
      </c>
      <c r="M3364" s="53" t="s">
        <v>764</v>
      </c>
      <c r="N3364" s="53">
        <v>0</v>
      </c>
      <c r="O3364" s="53">
        <v>2.5862068965517202</v>
      </c>
      <c r="P3364" s="53">
        <v>2.7272727272727302</v>
      </c>
      <c r="Q3364" s="53">
        <v>2.6567398119122201</v>
      </c>
      <c r="R3364" s="53">
        <v>6.9500584425046101</v>
      </c>
      <c r="S3364" s="53">
        <v>0.67165613287573001</v>
      </c>
      <c r="T3364" s="53">
        <v>6.6113198258555606E-2</v>
      </c>
      <c r="U3364" s="53">
        <v>0.73164345786639595</v>
      </c>
      <c r="V3364" s="49">
        <v>0</v>
      </c>
      <c r="W3364" s="49">
        <v>5.8823529411764701</v>
      </c>
      <c r="X3364" s="49">
        <v>0</v>
      </c>
      <c r="Y3364" s="49">
        <v>0</v>
      </c>
      <c r="Z3364" s="49">
        <v>1.9607843137254899</v>
      </c>
      <c r="AE3364" s="53"/>
      <c r="AF3364" s="53"/>
    </row>
    <row r="3365" spans="1:32" x14ac:dyDescent="0.15">
      <c r="A3365" s="53" t="s">
        <v>1056</v>
      </c>
      <c r="B3365" s="53" t="s">
        <v>1056</v>
      </c>
      <c r="C3365" s="53">
        <v>2191</v>
      </c>
      <c r="D3365" s="53" t="s">
        <v>1053</v>
      </c>
      <c r="E3365" s="53" t="s">
        <v>732</v>
      </c>
      <c r="F3365" s="53" t="s">
        <v>4424</v>
      </c>
      <c r="G3365" s="53" t="s">
        <v>1061</v>
      </c>
      <c r="H3365" s="53" t="s">
        <v>1051</v>
      </c>
      <c r="I3365" s="53" t="s">
        <v>1053</v>
      </c>
      <c r="J3365" s="53" t="s">
        <v>1053</v>
      </c>
      <c r="K3365" s="53" t="s">
        <v>1053</v>
      </c>
      <c r="L3365" s="53" t="s">
        <v>1053</v>
      </c>
      <c r="M3365" s="53" t="s">
        <v>732</v>
      </c>
      <c r="N3365" s="53">
        <v>0.54644808743169404</v>
      </c>
      <c r="O3365" s="53">
        <v>10.2803738317757</v>
      </c>
      <c r="P3365" s="53">
        <v>8.0808080808080796</v>
      </c>
      <c r="Q3365" s="53">
        <v>9.1805909562918906</v>
      </c>
      <c r="R3365" s="53">
        <v>8.1462554874898299</v>
      </c>
      <c r="S3365" s="53">
        <v>0.66687442440339095</v>
      </c>
      <c r="T3365" s="53">
        <v>8.0416787971385198E-2</v>
      </c>
      <c r="U3365" s="53">
        <v>0.778523597073013</v>
      </c>
      <c r="V3365" s="49">
        <v>4.7424569265197096</v>
      </c>
      <c r="W3365" s="49">
        <v>3.3333333333333299</v>
      </c>
      <c r="X3365" s="49">
        <v>0</v>
      </c>
      <c r="Y3365" s="49">
        <v>0</v>
      </c>
      <c r="Z3365" s="49">
        <v>1.1111111111111101</v>
      </c>
      <c r="AE3365" s="53"/>
      <c r="AF3365" s="53"/>
    </row>
    <row r="3366" spans="1:32" x14ac:dyDescent="0.15">
      <c r="A3366" s="53" t="s">
        <v>1056</v>
      </c>
      <c r="B3366" s="53" t="s">
        <v>1056</v>
      </c>
      <c r="C3366" s="53">
        <v>2192</v>
      </c>
      <c r="D3366" s="53" t="s">
        <v>1053</v>
      </c>
      <c r="E3366" s="53" t="s">
        <v>604</v>
      </c>
      <c r="F3366" s="53" t="s">
        <v>4425</v>
      </c>
      <c r="G3366" s="53" t="s">
        <v>1061</v>
      </c>
      <c r="H3366" s="53" t="s">
        <v>1053</v>
      </c>
      <c r="I3366" s="53" t="s">
        <v>1053</v>
      </c>
      <c r="J3366" s="53" t="s">
        <v>1053</v>
      </c>
      <c r="K3366" s="53" t="s">
        <v>1053</v>
      </c>
      <c r="L3366" s="53" t="s">
        <v>1053</v>
      </c>
      <c r="M3366" s="53" t="s">
        <v>604</v>
      </c>
      <c r="N3366" s="53">
        <v>0.59523809523809501</v>
      </c>
      <c r="O3366" s="53">
        <v>10.891089108910901</v>
      </c>
      <c r="P3366" s="53">
        <v>8.8888888888888893</v>
      </c>
      <c r="Q3366" s="53">
        <v>9.8899889988999004</v>
      </c>
      <c r="R3366" s="53">
        <v>8.79504662226765</v>
      </c>
      <c r="S3366" s="53">
        <v>0.75506859629775502</v>
      </c>
      <c r="T3366" s="53">
        <v>8.4794911944690896E-2</v>
      </c>
      <c r="U3366" s="53">
        <v>0.70898775224664301</v>
      </c>
      <c r="V3366" s="49">
        <v>8.6250697657640902</v>
      </c>
      <c r="W3366" s="49">
        <v>0</v>
      </c>
      <c r="X3366" s="49">
        <v>5.55555555555555</v>
      </c>
      <c r="Y3366" s="49">
        <v>0</v>
      </c>
      <c r="Z3366" s="49">
        <v>1.8518518518518501</v>
      </c>
      <c r="AE3366" s="53"/>
      <c r="AF3366" s="53"/>
    </row>
    <row r="3367" spans="1:32" x14ac:dyDescent="0.15">
      <c r="A3367" s="53" t="s">
        <v>1056</v>
      </c>
      <c r="B3367" s="53" t="s">
        <v>1056</v>
      </c>
      <c r="C3367" s="53">
        <v>2193</v>
      </c>
      <c r="D3367" s="53" t="s">
        <v>1053</v>
      </c>
      <c r="E3367" s="53" t="s">
        <v>605</v>
      </c>
      <c r="F3367" s="53" t="s">
        <v>4426</v>
      </c>
      <c r="G3367" s="53" t="s">
        <v>1061</v>
      </c>
      <c r="H3367" s="53" t="s">
        <v>1053</v>
      </c>
      <c r="I3367" s="53" t="s">
        <v>1053</v>
      </c>
      <c r="J3367" s="53" t="s">
        <v>1053</v>
      </c>
      <c r="K3367" s="53" t="s">
        <v>1053</v>
      </c>
      <c r="L3367" s="53" t="s">
        <v>1052</v>
      </c>
      <c r="M3367" s="53" t="s">
        <v>605</v>
      </c>
      <c r="N3367" s="53">
        <v>1.3793103448275901</v>
      </c>
      <c r="O3367" s="53">
        <v>2.2471910112359601</v>
      </c>
      <c r="P3367" s="53">
        <v>5.1282051282051304</v>
      </c>
      <c r="Q3367" s="53">
        <v>3.6876980697205402</v>
      </c>
      <c r="R3367" s="53">
        <v>3.79032176271012</v>
      </c>
      <c r="S3367" s="53">
        <v>0.54270239265484799</v>
      </c>
      <c r="T3367" s="53">
        <v>3.3144668351645798E-2</v>
      </c>
      <c r="U3367" s="53">
        <v>0.59443820413676496</v>
      </c>
      <c r="V3367" s="49">
        <v>1.44269756239842</v>
      </c>
      <c r="W3367" s="49" t="e">
        <v>#N/A</v>
      </c>
      <c r="X3367" s="49" t="e">
        <v>#N/A</v>
      </c>
      <c r="Y3367" s="49" t="e">
        <v>#N/A</v>
      </c>
      <c r="Z3367" s="49" t="e">
        <v>#N/A</v>
      </c>
      <c r="AE3367" s="53"/>
      <c r="AF3367" s="53"/>
    </row>
    <row r="3368" spans="1:32" x14ac:dyDescent="0.15">
      <c r="A3368" s="53" t="s">
        <v>1056</v>
      </c>
      <c r="B3368" s="53" t="s">
        <v>1056</v>
      </c>
      <c r="C3368" s="53">
        <v>2194</v>
      </c>
      <c r="D3368" s="53" t="s">
        <v>1053</v>
      </c>
      <c r="E3368" s="53" t="s">
        <v>608</v>
      </c>
      <c r="F3368" s="53" t="s">
        <v>4427</v>
      </c>
      <c r="G3368" s="53" t="s">
        <v>1061</v>
      </c>
      <c r="H3368" s="53" t="s">
        <v>1053</v>
      </c>
      <c r="I3368" s="53" t="s">
        <v>1053</v>
      </c>
      <c r="J3368" s="53" t="s">
        <v>1053</v>
      </c>
      <c r="K3368" s="53" t="s">
        <v>1052</v>
      </c>
      <c r="L3368" s="53" t="s">
        <v>1053</v>
      </c>
      <c r="M3368" s="53" t="s">
        <v>608</v>
      </c>
      <c r="N3368" s="53">
        <v>0</v>
      </c>
      <c r="O3368" s="53">
        <v>1.26582278481013</v>
      </c>
      <c r="P3368" s="53">
        <v>2.7027027027027</v>
      </c>
      <c r="Q3368" s="53">
        <v>1.98426274375642</v>
      </c>
      <c r="R3368" s="53">
        <v>1.6693460360277901</v>
      </c>
      <c r="S3368" s="53">
        <v>0.57577403691850804</v>
      </c>
      <c r="T3368" s="53">
        <v>1.6463523613904799E-2</v>
      </c>
      <c r="U3368" s="53">
        <v>0.38410365601705998</v>
      </c>
      <c r="V3368" s="49">
        <v>2.1399181224101702</v>
      </c>
      <c r="W3368" s="49" t="e">
        <v>#N/A</v>
      </c>
      <c r="X3368" s="49" t="e">
        <v>#N/A</v>
      </c>
      <c r="Y3368" s="49" t="e">
        <v>#N/A</v>
      </c>
      <c r="Z3368" s="49" t="e">
        <v>#N/A</v>
      </c>
      <c r="AE3368" s="53"/>
      <c r="AF3368" s="53"/>
    </row>
    <row r="3369" spans="1:32" x14ac:dyDescent="0.15">
      <c r="A3369" s="53" t="s">
        <v>1056</v>
      </c>
      <c r="B3369" s="53" t="s">
        <v>1056</v>
      </c>
      <c r="C3369" s="53">
        <v>2195</v>
      </c>
      <c r="D3369" s="53" t="s">
        <v>1052</v>
      </c>
      <c r="E3369" s="53" t="s">
        <v>860</v>
      </c>
      <c r="F3369" s="53" t="s">
        <v>4428</v>
      </c>
      <c r="G3369" s="53" t="s">
        <v>1061</v>
      </c>
      <c r="H3369" s="53" t="s">
        <v>1053</v>
      </c>
      <c r="I3369" s="53" t="s">
        <v>1053</v>
      </c>
      <c r="J3369" s="53" t="s">
        <v>1052</v>
      </c>
      <c r="K3369" s="53" t="s">
        <v>1053</v>
      </c>
      <c r="L3369" s="53" t="s">
        <v>1053</v>
      </c>
      <c r="M3369" s="53" t="s">
        <v>860</v>
      </c>
      <c r="N3369" s="53">
        <v>0</v>
      </c>
      <c r="O3369" s="53">
        <v>4.0540540540540499</v>
      </c>
      <c r="P3369" s="53">
        <v>1.5625</v>
      </c>
      <c r="Q3369" s="53">
        <v>2.8082770270270201</v>
      </c>
      <c r="R3369" s="53">
        <v>4.7459638538052298</v>
      </c>
      <c r="S3369" s="53">
        <v>0.96023972362974097</v>
      </c>
      <c r="T3369" s="53">
        <v>4.7610429270930503E-2</v>
      </c>
      <c r="U3369" s="53">
        <v>0.96968905390589499</v>
      </c>
      <c r="V3369" s="49">
        <v>0</v>
      </c>
      <c r="W3369" s="49" t="e">
        <v>#N/A</v>
      </c>
      <c r="X3369" s="49" t="e">
        <v>#N/A</v>
      </c>
      <c r="Y3369" s="49" t="e">
        <v>#N/A</v>
      </c>
      <c r="Z3369" s="49" t="e">
        <v>#N/A</v>
      </c>
      <c r="AE3369" s="53"/>
      <c r="AF3369" s="53"/>
    </row>
    <row r="3370" spans="1:32" x14ac:dyDescent="0.15">
      <c r="A3370" s="53" t="s">
        <v>1056</v>
      </c>
      <c r="B3370" s="53" t="s">
        <v>1056</v>
      </c>
      <c r="C3370" s="53">
        <v>2196</v>
      </c>
      <c r="D3370" s="53" t="s">
        <v>1053</v>
      </c>
      <c r="E3370" s="53" t="s">
        <v>620</v>
      </c>
      <c r="F3370" s="53" t="s">
        <v>4429</v>
      </c>
      <c r="G3370" s="53" t="s">
        <v>1061</v>
      </c>
      <c r="H3370" s="53" t="s">
        <v>1053</v>
      </c>
      <c r="I3370" s="53" t="s">
        <v>1052</v>
      </c>
      <c r="J3370" s="53" t="s">
        <v>1053</v>
      </c>
      <c r="K3370" s="53" t="s">
        <v>1053</v>
      </c>
      <c r="L3370" s="53" t="s">
        <v>1053</v>
      </c>
      <c r="M3370" s="53" t="s">
        <v>620</v>
      </c>
      <c r="N3370" s="53">
        <v>8.1081081081081106</v>
      </c>
      <c r="O3370" s="53">
        <v>4.4117647058823497</v>
      </c>
      <c r="P3370" s="53">
        <v>1.6949152542372901</v>
      </c>
      <c r="Q3370" s="53">
        <v>3.0533399800598202</v>
      </c>
      <c r="R3370" s="53">
        <v>8.4392373933482894</v>
      </c>
      <c r="S3370" s="53">
        <v>0.82711971693381203</v>
      </c>
      <c r="T3370" s="53">
        <v>8.3906250195791607E-2</v>
      </c>
      <c r="U3370" s="53">
        <v>0.47999338092021199</v>
      </c>
      <c r="V3370" s="49">
        <v>0</v>
      </c>
      <c r="W3370" s="49" t="e">
        <v>#N/A</v>
      </c>
      <c r="X3370" s="49" t="e">
        <v>#N/A</v>
      </c>
      <c r="Y3370" s="49" t="e">
        <v>#N/A</v>
      </c>
      <c r="Z3370" s="49" t="e">
        <v>#N/A</v>
      </c>
      <c r="AE3370" s="53"/>
      <c r="AF3370" s="53"/>
    </row>
    <row r="3371" spans="1:32" x14ac:dyDescent="0.15">
      <c r="A3371" s="53" t="s">
        <v>1056</v>
      </c>
      <c r="B3371" s="53" t="s">
        <v>1056</v>
      </c>
      <c r="C3371" s="53">
        <v>2198</v>
      </c>
      <c r="D3371" s="53" t="s">
        <v>1053</v>
      </c>
      <c r="E3371" s="53" t="s">
        <v>604</v>
      </c>
      <c r="F3371" s="53" t="s">
        <v>4430</v>
      </c>
      <c r="G3371" s="53" t="s">
        <v>1061</v>
      </c>
      <c r="H3371" s="53" t="s">
        <v>1053</v>
      </c>
      <c r="I3371" s="53" t="s">
        <v>1053</v>
      </c>
      <c r="J3371" s="53" t="s">
        <v>1053</v>
      </c>
      <c r="K3371" s="53" t="s">
        <v>1053</v>
      </c>
      <c r="L3371" s="53" t="s">
        <v>1053</v>
      </c>
      <c r="M3371" s="53" t="s">
        <v>604</v>
      </c>
      <c r="N3371" s="53">
        <v>1.8518518518518501</v>
      </c>
      <c r="O3371" s="53">
        <v>9.67741935483871</v>
      </c>
      <c r="P3371" s="53">
        <v>7.1428571428571397</v>
      </c>
      <c r="Q3371" s="53">
        <v>8.4101382488479306</v>
      </c>
      <c r="R3371" s="53">
        <v>8.79504662226765</v>
      </c>
      <c r="S3371" s="53">
        <v>0.75506859629775502</v>
      </c>
      <c r="T3371" s="53">
        <v>8.4794911944690896E-2</v>
      </c>
      <c r="U3371" s="53">
        <v>0.70898775224664301</v>
      </c>
      <c r="V3371" s="49">
        <v>0</v>
      </c>
      <c r="W3371" s="49" t="e">
        <v>#N/A</v>
      </c>
      <c r="X3371" s="49" t="e">
        <v>#N/A</v>
      </c>
      <c r="Y3371" s="49" t="e">
        <v>#N/A</v>
      </c>
      <c r="Z3371" s="49" t="e">
        <v>#N/A</v>
      </c>
      <c r="AE3371" s="53"/>
      <c r="AF3371" s="53"/>
    </row>
    <row r="3372" spans="1:32" x14ac:dyDescent="0.15">
      <c r="A3372" s="53" t="s">
        <v>1056</v>
      </c>
      <c r="B3372" s="53" t="s">
        <v>1056</v>
      </c>
      <c r="C3372" s="53">
        <v>2205</v>
      </c>
      <c r="D3372" s="53" t="s">
        <v>1053</v>
      </c>
      <c r="E3372" s="53" t="s">
        <v>603</v>
      </c>
      <c r="F3372" s="53" t="s">
        <v>4431</v>
      </c>
      <c r="G3372" s="53" t="s">
        <v>1061</v>
      </c>
      <c r="H3372" s="53" t="s">
        <v>1053</v>
      </c>
      <c r="I3372" s="53" t="s">
        <v>1053</v>
      </c>
      <c r="J3372" s="53" t="s">
        <v>1053</v>
      </c>
      <c r="K3372" s="53" t="s">
        <v>1053</v>
      </c>
      <c r="L3372" s="53" t="s">
        <v>1049</v>
      </c>
      <c r="M3372" s="53" t="s">
        <v>603</v>
      </c>
      <c r="N3372" s="53">
        <v>1.4925373134328399</v>
      </c>
      <c r="O3372" s="53">
        <v>7.9545454545454497</v>
      </c>
      <c r="P3372" s="53">
        <v>5.4794520547945202</v>
      </c>
      <c r="Q3372" s="53">
        <v>6.7169987546699899</v>
      </c>
      <c r="R3372" s="53">
        <v>3.8817495860393998</v>
      </c>
      <c r="S3372" s="53">
        <v>0.72374489714680001</v>
      </c>
      <c r="T3372" s="53">
        <v>3.8961680104308699E-2</v>
      </c>
      <c r="U3372" s="53">
        <v>0.48036617963846201</v>
      </c>
      <c r="V3372" s="49">
        <v>19.815346310509099</v>
      </c>
      <c r="W3372" s="49">
        <v>0</v>
      </c>
      <c r="X3372" s="49">
        <v>0</v>
      </c>
      <c r="Y3372" s="49">
        <v>0</v>
      </c>
      <c r="Z3372" s="49">
        <v>0</v>
      </c>
      <c r="AE3372" s="53"/>
      <c r="AF3372" s="53"/>
    </row>
    <row r="3373" spans="1:32" x14ac:dyDescent="0.15">
      <c r="A3373" s="53" t="s">
        <v>1056</v>
      </c>
      <c r="B3373" s="53" t="s">
        <v>1056</v>
      </c>
      <c r="C3373" s="53">
        <v>2206</v>
      </c>
      <c r="D3373" s="53" t="s">
        <v>1053</v>
      </c>
      <c r="E3373" s="53" t="s">
        <v>600</v>
      </c>
      <c r="F3373" s="53" t="s">
        <v>4432</v>
      </c>
      <c r="G3373" s="53" t="s">
        <v>1061</v>
      </c>
      <c r="H3373" s="53" t="s">
        <v>1053</v>
      </c>
      <c r="I3373" s="53" t="s">
        <v>1053</v>
      </c>
      <c r="J3373" s="53" t="s">
        <v>1053</v>
      </c>
      <c r="K3373" s="53" t="s">
        <v>1049</v>
      </c>
      <c r="L3373" s="53" t="s">
        <v>1053</v>
      </c>
      <c r="M3373" s="53" t="s">
        <v>600</v>
      </c>
      <c r="N3373" s="53">
        <v>0</v>
      </c>
      <c r="O3373" s="53">
        <v>3.1963470319634699</v>
      </c>
      <c r="P3373" s="53">
        <v>2.7272727272727302</v>
      </c>
      <c r="Q3373" s="53">
        <v>2.9618098796180998</v>
      </c>
      <c r="R3373" s="53">
        <v>1.40647979248701</v>
      </c>
      <c r="S3373" s="53">
        <v>0.59583712470742001</v>
      </c>
      <c r="T3373" s="53">
        <v>1.4323874147286E-2</v>
      </c>
      <c r="U3373" s="53">
        <v>0.32821393671959798</v>
      </c>
      <c r="V3373" s="49">
        <v>11.247773298857901</v>
      </c>
      <c r="W3373" s="49">
        <v>0</v>
      </c>
      <c r="X3373" s="49">
        <v>0</v>
      </c>
      <c r="Y3373" s="49">
        <v>0</v>
      </c>
      <c r="Z3373" s="49">
        <v>0</v>
      </c>
      <c r="AE3373" s="53"/>
      <c r="AF3373" s="53"/>
    </row>
    <row r="3374" spans="1:32" x14ac:dyDescent="0.15">
      <c r="A3374" s="53" t="s">
        <v>1056</v>
      </c>
      <c r="B3374" s="53" t="s">
        <v>1056</v>
      </c>
      <c r="C3374" s="53">
        <v>2207</v>
      </c>
      <c r="D3374" s="53" t="s">
        <v>1049</v>
      </c>
      <c r="E3374" s="53" t="s">
        <v>349</v>
      </c>
      <c r="F3374" s="53" t="s">
        <v>4433</v>
      </c>
      <c r="G3374" s="53" t="s">
        <v>1061</v>
      </c>
      <c r="H3374" s="53" t="s">
        <v>1053</v>
      </c>
      <c r="I3374" s="53" t="s">
        <v>1053</v>
      </c>
      <c r="J3374" s="53" t="s">
        <v>1049</v>
      </c>
      <c r="K3374" s="53" t="s">
        <v>1053</v>
      </c>
      <c r="L3374" s="53" t="s">
        <v>1052</v>
      </c>
      <c r="M3374" s="53" t="s">
        <v>349</v>
      </c>
      <c r="N3374" s="53">
        <v>0.55248618784530401</v>
      </c>
      <c r="O3374" s="53">
        <v>1.3605442176870699</v>
      </c>
      <c r="P3374" s="53">
        <v>2.4096385542168699</v>
      </c>
      <c r="Q3374" s="53">
        <v>1.88509138595197</v>
      </c>
      <c r="R3374" s="53">
        <v>0.90000981380043599</v>
      </c>
      <c r="S3374" s="53">
        <v>0.90960429995155601</v>
      </c>
      <c r="T3374" s="53">
        <v>8.4497197732633002E-3</v>
      </c>
      <c r="U3374" s="53">
        <v>0.84092175498926602</v>
      </c>
      <c r="V3374" s="49">
        <v>12.2781755757483</v>
      </c>
      <c r="W3374" s="49">
        <v>0</v>
      </c>
      <c r="X3374" s="49">
        <v>4.7619047619047601</v>
      </c>
      <c r="Y3374" s="49">
        <v>0</v>
      </c>
      <c r="Z3374" s="49">
        <v>1.5873015873015901</v>
      </c>
      <c r="AE3374" s="53"/>
      <c r="AF3374" s="53"/>
    </row>
    <row r="3375" spans="1:32" x14ac:dyDescent="0.15">
      <c r="A3375" s="53" t="s">
        <v>1056</v>
      </c>
      <c r="B3375" s="53" t="s">
        <v>1056</v>
      </c>
      <c r="C3375" s="53">
        <v>2208</v>
      </c>
      <c r="D3375" s="53" t="s">
        <v>1053</v>
      </c>
      <c r="E3375" s="53" t="s">
        <v>592</v>
      </c>
      <c r="F3375" s="53" t="s">
        <v>4434</v>
      </c>
      <c r="G3375" s="53" t="s">
        <v>1061</v>
      </c>
      <c r="H3375" s="53" t="s">
        <v>1053</v>
      </c>
      <c r="I3375" s="53" t="s">
        <v>1049</v>
      </c>
      <c r="J3375" s="53" t="s">
        <v>1053</v>
      </c>
      <c r="K3375" s="53" t="s">
        <v>1052</v>
      </c>
      <c r="L3375" s="53" t="s">
        <v>1053</v>
      </c>
      <c r="M3375" s="53" t="s">
        <v>592</v>
      </c>
      <c r="N3375" s="53">
        <v>0.39682539682539703</v>
      </c>
      <c r="O3375" s="53">
        <v>0</v>
      </c>
      <c r="P3375" s="53">
        <v>0.93896713615023497</v>
      </c>
      <c r="Q3375" s="53">
        <v>0.46948356807511799</v>
      </c>
      <c r="R3375" s="53">
        <v>1.41139709323185</v>
      </c>
      <c r="S3375" s="53">
        <v>0.58467903422768097</v>
      </c>
      <c r="T3375" s="53">
        <v>1.32174105646745E-2</v>
      </c>
      <c r="U3375" s="53">
        <v>0.35719887956092</v>
      </c>
      <c r="V3375" s="49">
        <v>0</v>
      </c>
      <c r="W3375" s="49">
        <v>0</v>
      </c>
      <c r="X3375" s="49">
        <v>0</v>
      </c>
      <c r="Y3375" s="49">
        <v>0</v>
      </c>
      <c r="Z3375" s="49">
        <v>0</v>
      </c>
      <c r="AE3375" s="53"/>
      <c r="AF3375" s="53"/>
    </row>
    <row r="3376" spans="1:32" x14ac:dyDescent="0.15">
      <c r="A3376" s="53" t="s">
        <v>1056</v>
      </c>
      <c r="B3376" s="53" t="s">
        <v>1056</v>
      </c>
      <c r="C3376" s="53">
        <v>2209</v>
      </c>
      <c r="D3376" s="53" t="s">
        <v>1052</v>
      </c>
      <c r="E3376" s="53" t="s">
        <v>796</v>
      </c>
      <c r="F3376" s="53" t="s">
        <v>4435</v>
      </c>
      <c r="G3376" s="53" t="s">
        <v>1061</v>
      </c>
      <c r="H3376" s="53" t="s">
        <v>1049</v>
      </c>
      <c r="I3376" s="53" t="s">
        <v>1053</v>
      </c>
      <c r="J3376" s="53" t="s">
        <v>1052</v>
      </c>
      <c r="K3376" s="53" t="s">
        <v>1053</v>
      </c>
      <c r="L3376" s="53" t="s">
        <v>1053</v>
      </c>
      <c r="M3376" s="53" t="s">
        <v>796</v>
      </c>
      <c r="N3376" s="53">
        <v>0</v>
      </c>
      <c r="O3376" s="53">
        <v>1.4018691588784999</v>
      </c>
      <c r="P3376" s="53">
        <v>1.6</v>
      </c>
      <c r="Q3376" s="53">
        <v>1.5009345794392499</v>
      </c>
      <c r="R3376" s="53">
        <v>7.0794882896843099</v>
      </c>
      <c r="S3376" s="53">
        <v>0.92158339041155501</v>
      </c>
      <c r="T3376" s="53">
        <v>7.1399939305862206E-2</v>
      </c>
      <c r="U3376" s="53">
        <v>0.99999999997336098</v>
      </c>
      <c r="V3376" s="49">
        <v>0</v>
      </c>
      <c r="W3376" s="49">
        <v>0</v>
      </c>
      <c r="X3376" s="49">
        <v>2.38095238095238</v>
      </c>
      <c r="Y3376" s="49">
        <v>0</v>
      </c>
      <c r="Z3376" s="49">
        <v>0.79365079365079305</v>
      </c>
      <c r="AE3376" s="53"/>
      <c r="AF3376" s="53"/>
    </row>
    <row r="3377" spans="1:32" x14ac:dyDescent="0.15">
      <c r="A3377" s="53" t="s">
        <v>1056</v>
      </c>
      <c r="B3377" s="53" t="s">
        <v>1056</v>
      </c>
      <c r="C3377" s="53">
        <v>2210</v>
      </c>
      <c r="D3377" s="53" t="s">
        <v>1053</v>
      </c>
      <c r="E3377" s="53" t="s">
        <v>622</v>
      </c>
      <c r="F3377" s="53" t="s">
        <v>4436</v>
      </c>
      <c r="G3377" s="53" t="s">
        <v>1061</v>
      </c>
      <c r="H3377" s="53" t="s">
        <v>1053</v>
      </c>
      <c r="I3377" s="53" t="s">
        <v>1052</v>
      </c>
      <c r="J3377" s="53" t="s">
        <v>1053</v>
      </c>
      <c r="K3377" s="53" t="s">
        <v>1053</v>
      </c>
      <c r="L3377" s="53" t="s">
        <v>1051</v>
      </c>
      <c r="M3377" s="53" t="s">
        <v>622</v>
      </c>
      <c r="N3377" s="53">
        <v>0</v>
      </c>
      <c r="O3377" s="53">
        <v>0.829875518672199</v>
      </c>
      <c r="P3377" s="53">
        <v>0.70175438596491202</v>
      </c>
      <c r="Q3377" s="53">
        <v>0.76581495231855601</v>
      </c>
      <c r="R3377" s="53">
        <v>3.2155302761326201</v>
      </c>
      <c r="S3377" s="53">
        <v>0.77622166135643</v>
      </c>
      <c r="T3377" s="53">
        <v>3.2187898767378501E-2</v>
      </c>
      <c r="U3377" s="53">
        <v>0.22991698321243301</v>
      </c>
      <c r="V3377" s="49">
        <v>0</v>
      </c>
      <c r="W3377" s="49">
        <v>2.2727272727272698</v>
      </c>
      <c r="X3377" s="49">
        <v>1.88679245283018</v>
      </c>
      <c r="Y3377" s="49">
        <v>0</v>
      </c>
      <c r="Z3377" s="49">
        <v>1.3865065751858201</v>
      </c>
      <c r="AE3377" s="53"/>
      <c r="AF3377" s="53"/>
    </row>
    <row r="3378" spans="1:32" x14ac:dyDescent="0.15">
      <c r="A3378" s="53" t="s">
        <v>1056</v>
      </c>
      <c r="B3378" s="53" t="s">
        <v>1056</v>
      </c>
      <c r="C3378" s="53">
        <v>2211</v>
      </c>
      <c r="D3378" s="53" t="s">
        <v>1053</v>
      </c>
      <c r="E3378" s="53" t="s">
        <v>676</v>
      </c>
      <c r="F3378" s="53" t="s">
        <v>4437</v>
      </c>
      <c r="G3378" s="53" t="s">
        <v>1061</v>
      </c>
      <c r="H3378" s="53" t="s">
        <v>1052</v>
      </c>
      <c r="I3378" s="53" t="s">
        <v>1053</v>
      </c>
      <c r="J3378" s="53" t="s">
        <v>1053</v>
      </c>
      <c r="K3378" s="53" t="s">
        <v>1051</v>
      </c>
      <c r="L3378" s="53" t="s">
        <v>1053</v>
      </c>
      <c r="M3378" s="53" t="s">
        <v>676</v>
      </c>
      <c r="N3378" s="53">
        <v>0.81743869209809294</v>
      </c>
      <c r="O3378" s="53">
        <v>1.8656716417910399</v>
      </c>
      <c r="P3378" s="53">
        <v>1.57232704402516</v>
      </c>
      <c r="Q3378" s="53">
        <v>1.7189993429081001</v>
      </c>
      <c r="R3378" s="53">
        <v>1.9666700098057599</v>
      </c>
      <c r="S3378" s="53">
        <v>0.61584556838262705</v>
      </c>
      <c r="T3378" s="53">
        <v>1.76999557784575E-2</v>
      </c>
      <c r="U3378" s="53">
        <v>0.31652341564883901</v>
      </c>
      <c r="V3378" s="49">
        <v>0</v>
      </c>
      <c r="W3378" s="49">
        <v>0</v>
      </c>
      <c r="X3378" s="49">
        <v>0</v>
      </c>
      <c r="Y3378" s="49">
        <v>0</v>
      </c>
      <c r="Z3378" s="49">
        <v>0</v>
      </c>
      <c r="AE3378" s="53"/>
      <c r="AF3378" s="53"/>
    </row>
    <row r="3379" spans="1:32" x14ac:dyDescent="0.15">
      <c r="A3379" s="53" t="s">
        <v>1056</v>
      </c>
      <c r="B3379" s="53" t="s">
        <v>1056</v>
      </c>
      <c r="C3379" s="53">
        <v>2213</v>
      </c>
      <c r="D3379" s="53" t="s">
        <v>1053</v>
      </c>
      <c r="E3379" s="53" t="s">
        <v>638</v>
      </c>
      <c r="F3379" s="53" t="s">
        <v>4438</v>
      </c>
      <c r="G3379" s="53" t="s">
        <v>1061</v>
      </c>
      <c r="H3379" s="53" t="s">
        <v>1053</v>
      </c>
      <c r="I3379" s="53" t="s">
        <v>1051</v>
      </c>
      <c r="J3379" s="53" t="s">
        <v>1053</v>
      </c>
      <c r="K3379" s="53" t="s">
        <v>1053</v>
      </c>
      <c r="L3379" s="53" t="s">
        <v>1051</v>
      </c>
      <c r="M3379" s="53" t="s">
        <v>638</v>
      </c>
      <c r="N3379" s="53">
        <v>0</v>
      </c>
      <c r="O3379" s="53">
        <v>2.55639097744361</v>
      </c>
      <c r="P3379" s="53">
        <v>1.97044334975369</v>
      </c>
      <c r="Q3379" s="53">
        <v>2.2634171635986502</v>
      </c>
      <c r="R3379" s="53">
        <v>1.5897287846022901</v>
      </c>
      <c r="S3379" s="53">
        <v>0.68657509960109997</v>
      </c>
      <c r="T3379" s="53">
        <v>1.19517065596018E-2</v>
      </c>
      <c r="U3379" s="53">
        <v>0.51899707040687304</v>
      </c>
      <c r="V3379" s="49">
        <v>6.42535131417148</v>
      </c>
      <c r="W3379" s="49">
        <v>1.51515151515151</v>
      </c>
      <c r="X3379" s="49">
        <v>0</v>
      </c>
      <c r="Y3379" s="49">
        <v>0</v>
      </c>
      <c r="Z3379" s="49">
        <v>0.50505050505050297</v>
      </c>
      <c r="AE3379" s="53"/>
      <c r="AF3379" s="53"/>
    </row>
    <row r="3380" spans="1:32" x14ac:dyDescent="0.15">
      <c r="A3380" s="53" t="s">
        <v>1056</v>
      </c>
      <c r="B3380" s="53" t="s">
        <v>1056</v>
      </c>
      <c r="C3380" s="53">
        <v>2214</v>
      </c>
      <c r="D3380" s="53" t="s">
        <v>1053</v>
      </c>
      <c r="E3380" s="53" t="s">
        <v>740</v>
      </c>
      <c r="F3380" s="53" t="s">
        <v>4439</v>
      </c>
      <c r="G3380" s="53" t="s">
        <v>1061</v>
      </c>
      <c r="H3380" s="53" t="s">
        <v>1051</v>
      </c>
      <c r="I3380" s="53" t="s">
        <v>1053</v>
      </c>
      <c r="J3380" s="53" t="s">
        <v>1053</v>
      </c>
      <c r="K3380" s="53" t="s">
        <v>1051</v>
      </c>
      <c r="L3380" s="53" t="s">
        <v>1053</v>
      </c>
      <c r="M3380" s="53" t="s">
        <v>740</v>
      </c>
      <c r="N3380" s="53">
        <v>0</v>
      </c>
      <c r="O3380" s="53">
        <v>2.1067415730337098</v>
      </c>
      <c r="P3380" s="53">
        <v>2.2026431718061699</v>
      </c>
      <c r="Q3380" s="53">
        <v>2.15469237241994</v>
      </c>
      <c r="R3380" s="53">
        <v>2.7262904613023302</v>
      </c>
      <c r="S3380" s="53">
        <v>0.57729163628226099</v>
      </c>
      <c r="T3380" s="53">
        <v>2.58469754696737E-2</v>
      </c>
      <c r="U3380" s="53">
        <v>0.38856088957218998</v>
      </c>
      <c r="V3380" s="49">
        <v>0</v>
      </c>
      <c r="W3380" s="49">
        <v>0</v>
      </c>
      <c r="X3380" s="49">
        <v>1.29870129870129</v>
      </c>
      <c r="Y3380" s="49">
        <v>0</v>
      </c>
      <c r="Z3380" s="49">
        <v>0.43290043290043001</v>
      </c>
      <c r="AE3380" s="53"/>
      <c r="AF3380" s="53"/>
    </row>
    <row r="3381" spans="1:32" x14ac:dyDescent="0.15">
      <c r="A3381" s="53" t="s">
        <v>1056</v>
      </c>
      <c r="B3381" s="53" t="s">
        <v>1056</v>
      </c>
      <c r="C3381" s="53">
        <v>2216</v>
      </c>
      <c r="D3381" s="53" t="s">
        <v>1053</v>
      </c>
      <c r="E3381" s="53" t="s">
        <v>636</v>
      </c>
      <c r="F3381" s="53" t="s">
        <v>4440</v>
      </c>
      <c r="G3381" s="53" t="s">
        <v>1061</v>
      </c>
      <c r="H3381" s="53" t="s">
        <v>1053</v>
      </c>
      <c r="I3381" s="53" t="s">
        <v>1051</v>
      </c>
      <c r="J3381" s="53" t="s">
        <v>1053</v>
      </c>
      <c r="K3381" s="53" t="s">
        <v>1053</v>
      </c>
      <c r="L3381" s="53" t="s">
        <v>1053</v>
      </c>
      <c r="M3381" s="53" t="s">
        <v>636</v>
      </c>
      <c r="N3381" s="53">
        <v>0.31897926634768697</v>
      </c>
      <c r="O3381" s="53">
        <v>4.9878345498783503</v>
      </c>
      <c r="P3381" s="53">
        <v>3.8834951456310698</v>
      </c>
      <c r="Q3381" s="53">
        <v>4.43566484775471</v>
      </c>
      <c r="R3381" s="53">
        <v>5.7897272048678996</v>
      </c>
      <c r="S3381" s="53">
        <v>0.68694583356217298</v>
      </c>
      <c r="T3381" s="53">
        <v>5.5599495589618901E-2</v>
      </c>
      <c r="U3381" s="53">
        <v>0.77591914410546303</v>
      </c>
      <c r="V3381" s="49">
        <v>0</v>
      </c>
      <c r="W3381" s="49">
        <v>2.5974025974025898</v>
      </c>
      <c r="X3381" s="49">
        <v>6.3291139240506302</v>
      </c>
      <c r="Y3381" s="49">
        <v>0</v>
      </c>
      <c r="Z3381" s="49">
        <v>2.9755055071510701</v>
      </c>
      <c r="AE3381" s="53"/>
      <c r="AF3381" s="53"/>
    </row>
    <row r="3382" spans="1:32" x14ac:dyDescent="0.15">
      <c r="A3382" s="53" t="s">
        <v>1056</v>
      </c>
      <c r="B3382" s="53" t="s">
        <v>1056</v>
      </c>
      <c r="C3382" s="53">
        <v>2217</v>
      </c>
      <c r="D3382" s="53" t="s">
        <v>1053</v>
      </c>
      <c r="E3382" s="53" t="s">
        <v>732</v>
      </c>
      <c r="F3382" s="53" t="s">
        <v>4441</v>
      </c>
      <c r="G3382" s="53" t="s">
        <v>1061</v>
      </c>
      <c r="H3382" s="53" t="s">
        <v>1051</v>
      </c>
      <c r="I3382" s="53" t="s">
        <v>1053</v>
      </c>
      <c r="J3382" s="53" t="s">
        <v>1053</v>
      </c>
      <c r="K3382" s="53" t="s">
        <v>1053</v>
      </c>
      <c r="L3382" s="53" t="s">
        <v>1053</v>
      </c>
      <c r="M3382" s="53" t="s">
        <v>732</v>
      </c>
      <c r="N3382" s="53">
        <v>0.451807228915663</v>
      </c>
      <c r="O3382" s="53">
        <v>5.2631578947368398</v>
      </c>
      <c r="P3382" s="53">
        <v>5.82706766917293</v>
      </c>
      <c r="Q3382" s="53">
        <v>5.54511278195488</v>
      </c>
      <c r="R3382" s="53">
        <v>8.1462554874898299</v>
      </c>
      <c r="S3382" s="53">
        <v>0.66687442440339095</v>
      </c>
      <c r="T3382" s="53">
        <v>8.0416787971385198E-2</v>
      </c>
      <c r="U3382" s="53">
        <v>0.778523597073013</v>
      </c>
      <c r="V3382" s="49">
        <v>0</v>
      </c>
      <c r="W3382" s="49">
        <v>1.2820512820512799</v>
      </c>
      <c r="X3382" s="49">
        <v>7.59493670886076</v>
      </c>
      <c r="Y3382" s="49">
        <v>6.6666666666666599</v>
      </c>
      <c r="Z3382" s="49">
        <v>5.1812182191928997</v>
      </c>
      <c r="AE3382" s="53"/>
      <c r="AF3382" s="53"/>
    </row>
    <row r="3383" spans="1:32" x14ac:dyDescent="0.15">
      <c r="A3383" s="53" t="s">
        <v>1056</v>
      </c>
      <c r="B3383" s="53" t="s">
        <v>1056</v>
      </c>
      <c r="C3383" s="53">
        <v>2218</v>
      </c>
      <c r="D3383" s="53" t="s">
        <v>1053</v>
      </c>
      <c r="E3383" s="53" t="s">
        <v>606</v>
      </c>
      <c r="F3383" s="53" t="s">
        <v>4442</v>
      </c>
      <c r="G3383" s="53" t="s">
        <v>1061</v>
      </c>
      <c r="H3383" s="53" t="s">
        <v>1053</v>
      </c>
      <c r="I3383" s="53" t="s">
        <v>1053</v>
      </c>
      <c r="J3383" s="53" t="s">
        <v>1053</v>
      </c>
      <c r="K3383" s="53" t="s">
        <v>1053</v>
      </c>
      <c r="L3383" s="53" t="s">
        <v>1051</v>
      </c>
      <c r="M3383" s="53" t="s">
        <v>606</v>
      </c>
      <c r="N3383" s="53">
        <v>0</v>
      </c>
      <c r="O3383" s="53">
        <v>3.5028248587570601</v>
      </c>
      <c r="P3383" s="53">
        <v>2.7075812274368198</v>
      </c>
      <c r="Q3383" s="53">
        <v>3.1052030430969402</v>
      </c>
      <c r="R3383" s="53">
        <v>2.67658986434291</v>
      </c>
      <c r="S3383" s="53">
        <v>0.70450075031478099</v>
      </c>
      <c r="T3383" s="53">
        <v>2.6197366752991998E-2</v>
      </c>
      <c r="U3383" s="53">
        <v>0.469381237517009</v>
      </c>
      <c r="V3383" s="49">
        <v>3.6126219993733799</v>
      </c>
      <c r="W3383" s="49">
        <v>1.26582278481012</v>
      </c>
      <c r="X3383" s="49">
        <v>2.4390243902439002</v>
      </c>
      <c r="Y3383" s="49">
        <v>0</v>
      </c>
      <c r="Z3383" s="49">
        <v>1.2349490583513401</v>
      </c>
      <c r="AE3383" s="53"/>
      <c r="AF3383" s="53"/>
    </row>
    <row r="3384" spans="1:32" x14ac:dyDescent="0.15">
      <c r="A3384" s="53" t="s">
        <v>1056</v>
      </c>
      <c r="B3384" s="53" t="s">
        <v>1056</v>
      </c>
      <c r="C3384" s="53">
        <v>2219</v>
      </c>
      <c r="D3384" s="53" t="s">
        <v>1053</v>
      </c>
      <c r="E3384" s="53" t="s">
        <v>612</v>
      </c>
      <c r="F3384" s="53" t="s">
        <v>4443</v>
      </c>
      <c r="G3384" s="53" t="s">
        <v>1061</v>
      </c>
      <c r="H3384" s="53" t="s">
        <v>1053</v>
      </c>
      <c r="I3384" s="53" t="s">
        <v>1053</v>
      </c>
      <c r="J3384" s="53" t="s">
        <v>1053</v>
      </c>
      <c r="K3384" s="53" t="s">
        <v>1051</v>
      </c>
      <c r="L3384" s="53" t="s">
        <v>1053</v>
      </c>
      <c r="M3384" s="53" t="s">
        <v>612</v>
      </c>
      <c r="N3384" s="53">
        <v>0.26109660574412502</v>
      </c>
      <c r="O3384" s="53">
        <v>2.5806451612903198</v>
      </c>
      <c r="P3384" s="53">
        <v>2.7350427350427302</v>
      </c>
      <c r="Q3384" s="53">
        <v>2.6578439481665201</v>
      </c>
      <c r="R3384" s="53">
        <v>1.9031725329523901</v>
      </c>
      <c r="S3384" s="53">
        <v>0.63120455079127202</v>
      </c>
      <c r="T3384" s="53">
        <v>1.8435618544057002E-2</v>
      </c>
      <c r="U3384" s="53">
        <v>0.32231050312412701</v>
      </c>
      <c r="V3384" s="49">
        <v>6.9473572109886002</v>
      </c>
      <c r="W3384" s="49">
        <v>0</v>
      </c>
      <c r="X3384" s="49">
        <v>1.1764705882352899</v>
      </c>
      <c r="Y3384" s="49">
        <v>0</v>
      </c>
      <c r="Z3384" s="49">
        <v>0.39215686274509698</v>
      </c>
      <c r="AE3384" s="53"/>
      <c r="AF3384" s="53"/>
    </row>
    <row r="3385" spans="1:32" x14ac:dyDescent="0.15">
      <c r="A3385" s="53" t="s">
        <v>1056</v>
      </c>
      <c r="B3385" s="53" t="s">
        <v>1056</v>
      </c>
      <c r="C3385" s="53">
        <v>2221</v>
      </c>
      <c r="D3385" s="53" t="s">
        <v>1053</v>
      </c>
      <c r="E3385" s="53" t="s">
        <v>638</v>
      </c>
      <c r="F3385" s="53" t="s">
        <v>4444</v>
      </c>
      <c r="G3385" s="53" t="s">
        <v>1061</v>
      </c>
      <c r="H3385" s="53" t="s">
        <v>1053</v>
      </c>
      <c r="I3385" s="53" t="s">
        <v>1051</v>
      </c>
      <c r="J3385" s="53" t="s">
        <v>1053</v>
      </c>
      <c r="K3385" s="53" t="s">
        <v>1053</v>
      </c>
      <c r="L3385" s="53" t="s">
        <v>1051</v>
      </c>
      <c r="M3385" s="53" t="s">
        <v>638</v>
      </c>
      <c r="N3385" s="53">
        <v>0.196463654223969</v>
      </c>
      <c r="O3385" s="53">
        <v>1.5888778550149001</v>
      </c>
      <c r="P3385" s="53">
        <v>2.2900763358778602</v>
      </c>
      <c r="Q3385" s="53">
        <v>1.93947709544638</v>
      </c>
      <c r="R3385" s="53">
        <v>1.5897287846022901</v>
      </c>
      <c r="S3385" s="53">
        <v>0.68657509960109997</v>
      </c>
      <c r="T3385" s="53">
        <v>1.19517065596018E-2</v>
      </c>
      <c r="U3385" s="53">
        <v>0.51899707040687304</v>
      </c>
      <c r="V3385" s="49">
        <v>4.5375999080682003</v>
      </c>
      <c r="W3385" s="49">
        <v>0</v>
      </c>
      <c r="X3385" s="49">
        <v>0</v>
      </c>
      <c r="Y3385" s="49">
        <v>0</v>
      </c>
      <c r="Z3385" s="49">
        <v>0</v>
      </c>
      <c r="AE3385" s="53"/>
      <c r="AF3385" s="53"/>
    </row>
    <row r="3386" spans="1:32" x14ac:dyDescent="0.15">
      <c r="A3386" s="53" t="s">
        <v>1056</v>
      </c>
      <c r="B3386" s="53" t="s">
        <v>1056</v>
      </c>
      <c r="C3386" s="53">
        <v>2222</v>
      </c>
      <c r="D3386" s="53" t="s">
        <v>1053</v>
      </c>
      <c r="E3386" s="53" t="s">
        <v>740</v>
      </c>
      <c r="F3386" s="53" t="s">
        <v>4445</v>
      </c>
      <c r="G3386" s="53" t="s">
        <v>1061</v>
      </c>
      <c r="H3386" s="53" t="s">
        <v>1051</v>
      </c>
      <c r="I3386" s="53" t="s">
        <v>1053</v>
      </c>
      <c r="J3386" s="53" t="s">
        <v>1053</v>
      </c>
      <c r="K3386" s="53" t="s">
        <v>1051</v>
      </c>
      <c r="L3386" s="53" t="s">
        <v>1053</v>
      </c>
      <c r="M3386" s="53" t="s">
        <v>740</v>
      </c>
      <c r="N3386" s="53">
        <v>0.173761946133797</v>
      </c>
      <c r="O3386" s="53">
        <v>2.2051773729626101</v>
      </c>
      <c r="P3386" s="53">
        <v>2.2488755622188901</v>
      </c>
      <c r="Q3386" s="53">
        <v>2.2270264675907501</v>
      </c>
      <c r="R3386" s="53">
        <v>2.7262904613023302</v>
      </c>
      <c r="S3386" s="53">
        <v>0.57729163628226099</v>
      </c>
      <c r="T3386" s="53">
        <v>2.58469754696737E-2</v>
      </c>
      <c r="U3386" s="53">
        <v>0.38856088957218998</v>
      </c>
      <c r="V3386" s="49">
        <v>0</v>
      </c>
      <c r="W3386" s="49">
        <v>0</v>
      </c>
      <c r="X3386" s="49">
        <v>1.2345679012345601</v>
      </c>
      <c r="Y3386" s="49">
        <v>0</v>
      </c>
      <c r="Z3386" s="49">
        <v>0.41152263374485298</v>
      </c>
      <c r="AE3386" s="53"/>
      <c r="AF3386" s="53"/>
    </row>
    <row r="3387" spans="1:32" x14ac:dyDescent="0.15">
      <c r="A3387" s="53" t="s">
        <v>1056</v>
      </c>
      <c r="B3387" s="53" t="s">
        <v>1056</v>
      </c>
      <c r="C3387" s="53">
        <v>2224</v>
      </c>
      <c r="D3387" s="53" t="s">
        <v>1053</v>
      </c>
      <c r="E3387" s="53" t="s">
        <v>636</v>
      </c>
      <c r="F3387" s="53" t="s">
        <v>4446</v>
      </c>
      <c r="G3387" s="53" t="s">
        <v>1061</v>
      </c>
      <c r="H3387" s="53" t="s">
        <v>1053</v>
      </c>
      <c r="I3387" s="53" t="s">
        <v>1051</v>
      </c>
      <c r="J3387" s="53" t="s">
        <v>1053</v>
      </c>
      <c r="K3387" s="53" t="s">
        <v>1053</v>
      </c>
      <c r="L3387" s="53" t="s">
        <v>1053</v>
      </c>
      <c r="M3387" s="53" t="s">
        <v>636</v>
      </c>
      <c r="N3387" s="53">
        <v>0.61307901907356999</v>
      </c>
      <c r="O3387" s="53">
        <v>5.3636363636363598</v>
      </c>
      <c r="P3387" s="53">
        <v>5.1724137931034502</v>
      </c>
      <c r="Q3387" s="53">
        <v>5.2680250783699103</v>
      </c>
      <c r="R3387" s="53">
        <v>5.7897272048678996</v>
      </c>
      <c r="S3387" s="53">
        <v>0.68694583356217298</v>
      </c>
      <c r="T3387" s="53">
        <v>5.5599495589618901E-2</v>
      </c>
      <c r="U3387" s="53">
        <v>0.77591914410546303</v>
      </c>
      <c r="V3387" s="49">
        <v>0</v>
      </c>
      <c r="W3387" s="49">
        <v>1.2820512820512799</v>
      </c>
      <c r="X3387" s="49">
        <v>2.5</v>
      </c>
      <c r="Y3387" s="49">
        <v>8.3333333333333304</v>
      </c>
      <c r="Z3387" s="49">
        <v>4.0384615384615401</v>
      </c>
      <c r="AE3387" s="53"/>
      <c r="AF3387" s="53"/>
    </row>
    <row r="3388" spans="1:32" x14ac:dyDescent="0.15">
      <c r="A3388" s="53" t="s">
        <v>1056</v>
      </c>
      <c r="B3388" s="53" t="s">
        <v>1056</v>
      </c>
      <c r="C3388" s="53">
        <v>2225</v>
      </c>
      <c r="D3388" s="53" t="s">
        <v>1053</v>
      </c>
      <c r="E3388" s="53" t="s">
        <v>733</v>
      </c>
      <c r="F3388" s="53" t="s">
        <v>4447</v>
      </c>
      <c r="G3388" s="53" t="s">
        <v>1061</v>
      </c>
      <c r="H3388" s="53" t="s">
        <v>1051</v>
      </c>
      <c r="I3388" s="53" t="s">
        <v>1053</v>
      </c>
      <c r="J3388" s="53" t="s">
        <v>1053</v>
      </c>
      <c r="K3388" s="53" t="s">
        <v>1053</v>
      </c>
      <c r="L3388" s="53" t="s">
        <v>1052</v>
      </c>
      <c r="M3388" s="53" t="s">
        <v>733</v>
      </c>
      <c r="N3388" s="53">
        <v>0.563204005006258</v>
      </c>
      <c r="O3388" s="53">
        <v>5.1818181818181799</v>
      </c>
      <c r="P3388" s="53">
        <v>3.6127167630057802</v>
      </c>
      <c r="Q3388" s="53">
        <v>4.39726747241198</v>
      </c>
      <c r="R3388" s="53">
        <v>3.1085575489807802</v>
      </c>
      <c r="S3388" s="53">
        <v>0.52600131437257702</v>
      </c>
      <c r="T3388" s="53">
        <v>2.8685144920255999E-2</v>
      </c>
      <c r="U3388" s="53">
        <v>0.55919506208304504</v>
      </c>
      <c r="V3388" s="49">
        <v>5.8910968850090502</v>
      </c>
      <c r="W3388" s="49">
        <v>3.79746835443038</v>
      </c>
      <c r="X3388" s="49">
        <v>2.7027027027027</v>
      </c>
      <c r="Y3388" s="49">
        <v>0</v>
      </c>
      <c r="Z3388" s="49">
        <v>2.1667236857110299</v>
      </c>
      <c r="AE3388" s="53"/>
      <c r="AF3388" s="53"/>
    </row>
    <row r="3389" spans="1:32" x14ac:dyDescent="0.15">
      <c r="A3389" s="53" t="s">
        <v>1056</v>
      </c>
      <c r="B3389" s="53" t="s">
        <v>1056</v>
      </c>
      <c r="C3389" s="53">
        <v>2226</v>
      </c>
      <c r="D3389" s="53" t="s">
        <v>1053</v>
      </c>
      <c r="E3389" s="53" t="s">
        <v>608</v>
      </c>
      <c r="F3389" s="53" t="s">
        <v>4448</v>
      </c>
      <c r="G3389" s="53" t="s">
        <v>1061</v>
      </c>
      <c r="H3389" s="53" t="s">
        <v>1053</v>
      </c>
      <c r="I3389" s="53" t="s">
        <v>1053</v>
      </c>
      <c r="J3389" s="53" t="s">
        <v>1053</v>
      </c>
      <c r="K3389" s="53" t="s">
        <v>1052</v>
      </c>
      <c r="L3389" s="53" t="s">
        <v>1053</v>
      </c>
      <c r="M3389" s="53" t="s">
        <v>608</v>
      </c>
      <c r="N3389" s="53">
        <v>0.35005834305717598</v>
      </c>
      <c r="O3389" s="53">
        <v>1.2855831037649199</v>
      </c>
      <c r="P3389" s="53">
        <v>1.73661360347323</v>
      </c>
      <c r="Q3389" s="53">
        <v>1.5110983536190801</v>
      </c>
      <c r="R3389" s="53">
        <v>1.6693460360277901</v>
      </c>
      <c r="S3389" s="53">
        <v>0.57577403691850804</v>
      </c>
      <c r="T3389" s="53">
        <v>1.6463523613904799E-2</v>
      </c>
      <c r="U3389" s="53">
        <v>0.38410365601705998</v>
      </c>
      <c r="V3389" s="49">
        <v>0</v>
      </c>
      <c r="W3389" s="49">
        <v>2.5316455696202498</v>
      </c>
      <c r="X3389" s="49">
        <v>0</v>
      </c>
      <c r="Y3389" s="49">
        <v>0</v>
      </c>
      <c r="Z3389" s="49">
        <v>0.84388185654008296</v>
      </c>
      <c r="AE3389" s="53"/>
      <c r="AF3389" s="53"/>
    </row>
    <row r="3390" spans="1:32" x14ac:dyDescent="0.15">
      <c r="A3390" s="53" t="s">
        <v>1056</v>
      </c>
      <c r="B3390" s="53" t="s">
        <v>1056</v>
      </c>
      <c r="C3390" s="53">
        <v>2227</v>
      </c>
      <c r="D3390" s="53" t="s">
        <v>1052</v>
      </c>
      <c r="E3390" s="53" t="s">
        <v>860</v>
      </c>
      <c r="F3390" s="53" t="s">
        <v>4449</v>
      </c>
      <c r="G3390" s="53" t="s">
        <v>1061</v>
      </c>
      <c r="H3390" s="53" t="s">
        <v>1053</v>
      </c>
      <c r="I3390" s="53" t="s">
        <v>1053</v>
      </c>
      <c r="J3390" s="53" t="s">
        <v>1052</v>
      </c>
      <c r="K3390" s="53" t="s">
        <v>1053</v>
      </c>
      <c r="L3390" s="53" t="s">
        <v>1053</v>
      </c>
      <c r="M3390" s="53" t="s">
        <v>860</v>
      </c>
      <c r="N3390" s="53">
        <v>5.3590568060021999E-2</v>
      </c>
      <c r="O3390" s="53">
        <v>6.2969924812030103</v>
      </c>
      <c r="P3390" s="53">
        <v>6.1764705882352899</v>
      </c>
      <c r="Q3390" s="53">
        <v>6.2367315347191496</v>
      </c>
      <c r="R3390" s="53">
        <v>4.7459638538052298</v>
      </c>
      <c r="S3390" s="53">
        <v>0.96023972362974097</v>
      </c>
      <c r="T3390" s="53">
        <v>4.7610429270930503E-2</v>
      </c>
      <c r="U3390" s="53">
        <v>0.96968905390589499</v>
      </c>
      <c r="V3390" s="49">
        <v>29.0305589870005</v>
      </c>
      <c r="W3390" s="49">
        <v>0</v>
      </c>
      <c r="X3390" s="49">
        <v>0</v>
      </c>
      <c r="Y3390" s="49">
        <v>0</v>
      </c>
      <c r="Z3390" s="49">
        <v>0</v>
      </c>
      <c r="AE3390" s="53"/>
      <c r="AF3390" s="53"/>
    </row>
    <row r="3391" spans="1:32" x14ac:dyDescent="0.15">
      <c r="A3391" s="53" t="s">
        <v>1056</v>
      </c>
      <c r="B3391" s="53" t="s">
        <v>1056</v>
      </c>
      <c r="C3391" s="53">
        <v>2228</v>
      </c>
      <c r="D3391" s="53" t="s">
        <v>1053</v>
      </c>
      <c r="E3391" s="53" t="s">
        <v>620</v>
      </c>
      <c r="F3391" s="53" t="s">
        <v>4450</v>
      </c>
      <c r="G3391" s="53" t="s">
        <v>1061</v>
      </c>
      <c r="H3391" s="53" t="s">
        <v>1053</v>
      </c>
      <c r="I3391" s="53" t="s">
        <v>1052</v>
      </c>
      <c r="J3391" s="53" t="s">
        <v>1053</v>
      </c>
      <c r="K3391" s="53" t="s">
        <v>1053</v>
      </c>
      <c r="L3391" s="53" t="s">
        <v>1053</v>
      </c>
      <c r="M3391" s="53" t="s">
        <v>620</v>
      </c>
      <c r="N3391" s="53">
        <v>0.69755854509217696</v>
      </c>
      <c r="O3391" s="53">
        <v>7.6045627376425902</v>
      </c>
      <c r="P3391" s="53">
        <v>7.2180451127819598</v>
      </c>
      <c r="Q3391" s="53">
        <v>7.4113039252122803</v>
      </c>
      <c r="R3391" s="53">
        <v>8.4392373933482894</v>
      </c>
      <c r="S3391" s="53">
        <v>0.82711971693381203</v>
      </c>
      <c r="T3391" s="53">
        <v>8.3906250195791607E-2</v>
      </c>
      <c r="U3391" s="53">
        <v>0.47999338092021199</v>
      </c>
      <c r="V3391" s="49">
        <v>0</v>
      </c>
      <c r="W3391" s="49">
        <v>1.3333333333333299</v>
      </c>
      <c r="X3391" s="49">
        <v>3.27868852459016</v>
      </c>
      <c r="Y3391" s="49">
        <v>0</v>
      </c>
      <c r="Z3391" s="49">
        <v>1.5373406193078301</v>
      </c>
      <c r="AE3391" s="53"/>
      <c r="AF3391" s="53"/>
    </row>
    <row r="3392" spans="1:32" x14ac:dyDescent="0.15">
      <c r="A3392" s="53" t="s">
        <v>1056</v>
      </c>
      <c r="B3392" s="53" t="s">
        <v>1056</v>
      </c>
      <c r="C3392" s="53">
        <v>2229</v>
      </c>
      <c r="D3392" s="53" t="s">
        <v>1053</v>
      </c>
      <c r="E3392" s="53" t="s">
        <v>667</v>
      </c>
      <c r="F3392" s="53" t="s">
        <v>4451</v>
      </c>
      <c r="G3392" s="53" t="s">
        <v>1061</v>
      </c>
      <c r="H3392" s="53" t="s">
        <v>1052</v>
      </c>
      <c r="I3392" s="53" t="s">
        <v>1053</v>
      </c>
      <c r="J3392" s="53" t="s">
        <v>1053</v>
      </c>
      <c r="K3392" s="53" t="s">
        <v>1053</v>
      </c>
      <c r="L3392" s="53" t="s">
        <v>1049</v>
      </c>
      <c r="M3392" s="53" t="s">
        <v>667</v>
      </c>
      <c r="N3392" s="53">
        <v>0.278164116828929</v>
      </c>
      <c r="O3392" s="53">
        <v>3.4046692607003899</v>
      </c>
      <c r="P3392" s="53">
        <v>4.84375</v>
      </c>
      <c r="Q3392" s="53">
        <v>4.1242096303502001</v>
      </c>
      <c r="R3392" s="53">
        <v>3.7373747734104499</v>
      </c>
      <c r="S3392" s="53">
        <v>0.71702417380558603</v>
      </c>
      <c r="T3392" s="53">
        <v>3.7064366588463203E-2</v>
      </c>
      <c r="U3392" s="53">
        <v>0.60291163278279902</v>
      </c>
      <c r="V3392" s="49">
        <v>2.5611917640200401</v>
      </c>
      <c r="W3392" s="49">
        <v>0</v>
      </c>
      <c r="X3392" s="49">
        <v>1.72413793103448</v>
      </c>
      <c r="Y3392" s="49">
        <v>8.3333333333333304</v>
      </c>
      <c r="Z3392" s="49">
        <v>3.3524904214559399</v>
      </c>
      <c r="AE3392" s="53"/>
      <c r="AF3392" s="53"/>
    </row>
    <row r="3393" spans="1:32" x14ac:dyDescent="0.15">
      <c r="A3393" s="53" t="s">
        <v>1056</v>
      </c>
      <c r="B3393" s="53" t="s">
        <v>1056</v>
      </c>
      <c r="C3393" s="53">
        <v>2230</v>
      </c>
      <c r="D3393" s="53" t="s">
        <v>1053</v>
      </c>
      <c r="E3393" s="53" t="s">
        <v>600</v>
      </c>
      <c r="F3393" s="53" t="s">
        <v>4452</v>
      </c>
      <c r="G3393" s="53" t="s">
        <v>1061</v>
      </c>
      <c r="H3393" s="53" t="s">
        <v>1053</v>
      </c>
      <c r="I3393" s="53" t="s">
        <v>1053</v>
      </c>
      <c r="J3393" s="53" t="s">
        <v>1053</v>
      </c>
      <c r="K3393" s="53" t="s">
        <v>1049</v>
      </c>
      <c r="L3393" s="53" t="s">
        <v>1053</v>
      </c>
      <c r="M3393" s="53" t="s">
        <v>600</v>
      </c>
      <c r="N3393" s="53">
        <v>0.20885547201336699</v>
      </c>
      <c r="O3393" s="53">
        <v>4.5589692765113998</v>
      </c>
      <c r="P3393" s="53">
        <v>4.1009463722397497</v>
      </c>
      <c r="Q3393" s="53">
        <v>4.3299578243755796</v>
      </c>
      <c r="R3393" s="53">
        <v>1.40647979248701</v>
      </c>
      <c r="S3393" s="53">
        <v>0.59583712470742001</v>
      </c>
      <c r="T3393" s="53">
        <v>1.4323874147286E-2</v>
      </c>
      <c r="U3393" s="53">
        <v>0.32821393671959798</v>
      </c>
      <c r="V3393" s="49">
        <v>20.104214670731501</v>
      </c>
      <c r="W3393" s="49">
        <v>1.4925373134328299</v>
      </c>
      <c r="X3393" s="49">
        <v>1.7543859649122799</v>
      </c>
      <c r="Y3393" s="49">
        <v>0</v>
      </c>
      <c r="Z3393" s="49">
        <v>1.0823077594483701</v>
      </c>
      <c r="AE3393" s="53"/>
      <c r="AF3393" s="53"/>
    </row>
    <row r="3394" spans="1:32" x14ac:dyDescent="0.15">
      <c r="A3394" s="53" t="s">
        <v>1056</v>
      </c>
      <c r="B3394" s="53" t="s">
        <v>1056</v>
      </c>
      <c r="C3394" s="53">
        <v>2231</v>
      </c>
      <c r="D3394" s="53" t="s">
        <v>1049</v>
      </c>
      <c r="E3394" s="53" t="s">
        <v>349</v>
      </c>
      <c r="F3394" s="53" t="s">
        <v>4453</v>
      </c>
      <c r="G3394" s="53" t="s">
        <v>1061</v>
      </c>
      <c r="H3394" s="53" t="s">
        <v>1053</v>
      </c>
      <c r="I3394" s="53" t="s">
        <v>1053</v>
      </c>
      <c r="J3394" s="53" t="s">
        <v>1049</v>
      </c>
      <c r="K3394" s="53" t="s">
        <v>1053</v>
      </c>
      <c r="L3394" s="53" t="s">
        <v>1052</v>
      </c>
      <c r="M3394" s="53" t="s">
        <v>349</v>
      </c>
      <c r="N3394" s="53">
        <v>7.3991860895302006E-2</v>
      </c>
      <c r="O3394" s="53">
        <v>2.4752475247524801</v>
      </c>
      <c r="P3394" s="53">
        <v>2.3547880690737801</v>
      </c>
      <c r="Q3394" s="53">
        <v>2.4150177969131299</v>
      </c>
      <c r="R3394" s="53">
        <v>0.90000981380043599</v>
      </c>
      <c r="S3394" s="53">
        <v>0.90960429995155601</v>
      </c>
      <c r="T3394" s="53">
        <v>8.4497197732633002E-3</v>
      </c>
      <c r="U3394" s="53">
        <v>0.84092175498926602</v>
      </c>
      <c r="V3394" s="49">
        <v>17.535926688579501</v>
      </c>
      <c r="W3394" s="49">
        <v>0</v>
      </c>
      <c r="X3394" s="49">
        <v>0</v>
      </c>
      <c r="Y3394" s="49">
        <v>0</v>
      </c>
      <c r="Z3394" s="49">
        <v>0</v>
      </c>
      <c r="AE3394" s="53"/>
      <c r="AF3394" s="53"/>
    </row>
    <row r="3395" spans="1:32" x14ac:dyDescent="0.15">
      <c r="A3395" s="53" t="s">
        <v>1056</v>
      </c>
      <c r="B3395" s="53" t="s">
        <v>1056</v>
      </c>
      <c r="C3395" s="53">
        <v>2232</v>
      </c>
      <c r="D3395" s="53" t="s">
        <v>1053</v>
      </c>
      <c r="E3395" s="53" t="s">
        <v>592</v>
      </c>
      <c r="F3395" s="53" t="s">
        <v>4454</v>
      </c>
      <c r="G3395" s="53" t="s">
        <v>1061</v>
      </c>
      <c r="H3395" s="53" t="s">
        <v>1053</v>
      </c>
      <c r="I3395" s="53" t="s">
        <v>1049</v>
      </c>
      <c r="J3395" s="53" t="s">
        <v>1053</v>
      </c>
      <c r="K3395" s="53" t="s">
        <v>1052</v>
      </c>
      <c r="L3395" s="53" t="s">
        <v>1053</v>
      </c>
      <c r="M3395" s="53" t="s">
        <v>592</v>
      </c>
      <c r="N3395" s="53">
        <v>3.2701111837802999E-2</v>
      </c>
      <c r="O3395" s="53">
        <v>0.69444444444444398</v>
      </c>
      <c r="P3395" s="53">
        <v>0.94043887147335403</v>
      </c>
      <c r="Q3395" s="53">
        <v>0.817441657958899</v>
      </c>
      <c r="R3395" s="53">
        <v>1.41139709323185</v>
      </c>
      <c r="S3395" s="53">
        <v>0.58467903422768097</v>
      </c>
      <c r="T3395" s="53">
        <v>1.32174105646745E-2</v>
      </c>
      <c r="U3395" s="53">
        <v>0.35719887956092</v>
      </c>
      <c r="V3395" s="49">
        <v>0</v>
      </c>
      <c r="W3395" s="49">
        <v>3.0303030303030298</v>
      </c>
      <c r="X3395" s="49">
        <v>0</v>
      </c>
      <c r="Y3395" s="49">
        <v>0</v>
      </c>
      <c r="Z3395" s="49">
        <v>1.0101010101010099</v>
      </c>
      <c r="AE3395" s="53"/>
      <c r="AF3395" s="53"/>
    </row>
    <row r="3396" spans="1:32" x14ac:dyDescent="0.15">
      <c r="A3396" s="53" t="s">
        <v>1056</v>
      </c>
      <c r="B3396" s="53" t="s">
        <v>1056</v>
      </c>
      <c r="C3396" s="53">
        <v>2233</v>
      </c>
      <c r="D3396" s="53" t="s">
        <v>1052</v>
      </c>
      <c r="E3396" s="53" t="s">
        <v>796</v>
      </c>
      <c r="F3396" s="53" t="s">
        <v>4455</v>
      </c>
      <c r="G3396" s="53" t="s">
        <v>1061</v>
      </c>
      <c r="H3396" s="53" t="s">
        <v>1049</v>
      </c>
      <c r="I3396" s="53" t="s">
        <v>1053</v>
      </c>
      <c r="J3396" s="53" t="s">
        <v>1052</v>
      </c>
      <c r="K3396" s="53" t="s">
        <v>1053</v>
      </c>
      <c r="L3396" s="53" t="s">
        <v>1053</v>
      </c>
      <c r="M3396" s="53" t="s">
        <v>796</v>
      </c>
      <c r="N3396" s="53">
        <v>9.1603053435115003E-2</v>
      </c>
      <c r="O3396" s="53">
        <v>5.5672268907562996</v>
      </c>
      <c r="P3396" s="53">
        <v>4.5977011494252897</v>
      </c>
      <c r="Q3396" s="53">
        <v>5.0824640200908</v>
      </c>
      <c r="R3396" s="53">
        <v>7.0794882896843099</v>
      </c>
      <c r="S3396" s="53">
        <v>0.92158339041155501</v>
      </c>
      <c r="T3396" s="53">
        <v>7.1399939305862206E-2</v>
      </c>
      <c r="U3396" s="53">
        <v>0.99999999997336098</v>
      </c>
      <c r="V3396" s="49">
        <v>0</v>
      </c>
      <c r="W3396" s="49">
        <v>0</v>
      </c>
      <c r="X3396" s="49">
        <v>0</v>
      </c>
      <c r="Y3396" s="49">
        <v>0</v>
      </c>
      <c r="Z3396" s="49">
        <v>0</v>
      </c>
      <c r="AE3396" s="53"/>
      <c r="AF3396" s="53"/>
    </row>
    <row r="3397" spans="1:32" x14ac:dyDescent="0.15">
      <c r="A3397" s="53" t="s">
        <v>1056</v>
      </c>
      <c r="B3397" s="53" t="s">
        <v>1056</v>
      </c>
      <c r="C3397" s="53">
        <v>2234</v>
      </c>
      <c r="D3397" s="53" t="s">
        <v>1053</v>
      </c>
      <c r="E3397" s="53" t="s">
        <v>620</v>
      </c>
      <c r="F3397" s="53" t="s">
        <v>4456</v>
      </c>
      <c r="G3397" s="53" t="s">
        <v>1061</v>
      </c>
      <c r="H3397" s="53" t="s">
        <v>1053</v>
      </c>
      <c r="I3397" s="53" t="s">
        <v>1052</v>
      </c>
      <c r="J3397" s="53" t="s">
        <v>1053</v>
      </c>
      <c r="K3397" s="53" t="s">
        <v>1053</v>
      </c>
      <c r="L3397" s="53" t="s">
        <v>1053</v>
      </c>
      <c r="M3397" s="53" t="s">
        <v>620</v>
      </c>
      <c r="N3397" s="53">
        <v>0.29334115576415398</v>
      </c>
      <c r="O3397" s="53">
        <v>5.7050592034445602</v>
      </c>
      <c r="P3397" s="53">
        <v>3.2871972318339102</v>
      </c>
      <c r="Q3397" s="53">
        <v>4.4961282176392299</v>
      </c>
      <c r="R3397" s="53">
        <v>8.4392373933482894</v>
      </c>
      <c r="S3397" s="53">
        <v>0.82711971693381203</v>
      </c>
      <c r="T3397" s="53">
        <v>8.3906250195791607E-2</v>
      </c>
      <c r="U3397" s="53">
        <v>0.47999338092021199</v>
      </c>
      <c r="V3397" s="49">
        <v>0</v>
      </c>
      <c r="W3397" s="49">
        <v>3.07692307692307</v>
      </c>
      <c r="X3397" s="49">
        <v>1.72413793103448</v>
      </c>
      <c r="Y3397" s="49">
        <v>0</v>
      </c>
      <c r="Z3397" s="49">
        <v>1.60035366931918</v>
      </c>
      <c r="AE3397" s="53"/>
      <c r="AF3397" s="53"/>
    </row>
    <row r="3398" spans="1:32" x14ac:dyDescent="0.15">
      <c r="A3398" s="53" t="s">
        <v>1056</v>
      </c>
      <c r="B3398" s="53" t="s">
        <v>1056</v>
      </c>
      <c r="C3398" s="53">
        <v>2235</v>
      </c>
      <c r="D3398" s="53" t="s">
        <v>1053</v>
      </c>
      <c r="E3398" s="53" t="s">
        <v>668</v>
      </c>
      <c r="F3398" s="53" t="s">
        <v>4457</v>
      </c>
      <c r="G3398" s="53" t="s">
        <v>1061</v>
      </c>
      <c r="H3398" s="53" t="s">
        <v>1052</v>
      </c>
      <c r="I3398" s="53" t="s">
        <v>1053</v>
      </c>
      <c r="J3398" s="53" t="s">
        <v>1053</v>
      </c>
      <c r="K3398" s="53" t="s">
        <v>1053</v>
      </c>
      <c r="L3398" s="53" t="s">
        <v>1053</v>
      </c>
      <c r="M3398" s="53" t="s">
        <v>668</v>
      </c>
      <c r="N3398" s="53">
        <v>0.170406134620846</v>
      </c>
      <c r="O3398" s="53">
        <v>4.8206278026905798</v>
      </c>
      <c r="P3398" s="53">
        <v>4.6345811051693397</v>
      </c>
      <c r="Q3398" s="53">
        <v>4.7276044539299598</v>
      </c>
      <c r="R3398" s="53">
        <v>12.5355613105354</v>
      </c>
      <c r="S3398" s="53">
        <v>0.70544933077863303</v>
      </c>
      <c r="T3398" s="53">
        <v>0.121134828579438</v>
      </c>
      <c r="U3398" s="53">
        <v>0.773285004790214</v>
      </c>
      <c r="V3398" s="49">
        <v>0</v>
      </c>
      <c r="W3398" s="49">
        <v>4.6153846153846096</v>
      </c>
      <c r="X3398" s="49">
        <v>4.8387096774193497</v>
      </c>
      <c r="Y3398" s="49">
        <v>0</v>
      </c>
      <c r="Z3398" s="49">
        <v>3.1513647642679898</v>
      </c>
      <c r="AE3398" s="53"/>
      <c r="AF3398" s="53"/>
    </row>
    <row r="3399" spans="1:32" x14ac:dyDescent="0.15">
      <c r="A3399" s="53" t="s">
        <v>1056</v>
      </c>
      <c r="B3399" s="53" t="s">
        <v>1056</v>
      </c>
      <c r="C3399" s="53">
        <v>2236</v>
      </c>
      <c r="D3399" s="53" t="s">
        <v>1053</v>
      </c>
      <c r="E3399" s="53" t="s">
        <v>605</v>
      </c>
      <c r="F3399" s="53" t="s">
        <v>4458</v>
      </c>
      <c r="G3399" s="53" t="s">
        <v>1061</v>
      </c>
      <c r="H3399" s="53" t="s">
        <v>1053</v>
      </c>
      <c r="I3399" s="53" t="s">
        <v>1053</v>
      </c>
      <c r="J3399" s="53" t="s">
        <v>1053</v>
      </c>
      <c r="K3399" s="53" t="s">
        <v>1053</v>
      </c>
      <c r="L3399" s="53" t="s">
        <v>1052</v>
      </c>
      <c r="M3399" s="53" t="s">
        <v>605</v>
      </c>
      <c r="N3399" s="53">
        <v>0.217214227531903</v>
      </c>
      <c r="O3399" s="53">
        <v>6.1484918793503498</v>
      </c>
      <c r="P3399" s="53">
        <v>6.6298342541436499</v>
      </c>
      <c r="Q3399" s="53">
        <v>6.3891630667469999</v>
      </c>
      <c r="R3399" s="53">
        <v>3.79032176271012</v>
      </c>
      <c r="S3399" s="53">
        <v>0.54270239265484799</v>
      </c>
      <c r="T3399" s="53">
        <v>3.3144668351645798E-2</v>
      </c>
      <c r="U3399" s="53">
        <v>0.59443820413676496</v>
      </c>
      <c r="V3399" s="49">
        <v>11.247600351362401</v>
      </c>
      <c r="W3399" s="49">
        <v>1.47058823529411</v>
      </c>
      <c r="X3399" s="49">
        <v>6.6666666666666599</v>
      </c>
      <c r="Y3399" s="49">
        <v>0</v>
      </c>
      <c r="Z3399" s="49">
        <v>2.71241830065359</v>
      </c>
      <c r="AE3399" s="53"/>
      <c r="AF3399" s="53"/>
    </row>
    <row r="3400" spans="1:32" x14ac:dyDescent="0.15">
      <c r="A3400" s="53" t="s">
        <v>1056</v>
      </c>
      <c r="B3400" s="53" t="s">
        <v>1056</v>
      </c>
      <c r="C3400" s="53">
        <v>2237</v>
      </c>
      <c r="D3400" s="53" t="s">
        <v>1053</v>
      </c>
      <c r="E3400" s="53" t="s">
        <v>608</v>
      </c>
      <c r="F3400" s="53" t="s">
        <v>4459</v>
      </c>
      <c r="G3400" s="53" t="s">
        <v>1061</v>
      </c>
      <c r="H3400" s="53" t="s">
        <v>1053</v>
      </c>
      <c r="I3400" s="53" t="s">
        <v>1053</v>
      </c>
      <c r="J3400" s="53" t="s">
        <v>1053</v>
      </c>
      <c r="K3400" s="53" t="s">
        <v>1052</v>
      </c>
      <c r="L3400" s="53" t="s">
        <v>1053</v>
      </c>
      <c r="M3400" s="53" t="s">
        <v>608</v>
      </c>
      <c r="N3400" s="53">
        <v>0.102880658436214</v>
      </c>
      <c r="O3400" s="53">
        <v>1.8094089264173701</v>
      </c>
      <c r="P3400" s="53">
        <v>2.05607476635514</v>
      </c>
      <c r="Q3400" s="53">
        <v>1.93274184638625</v>
      </c>
      <c r="R3400" s="53">
        <v>1.6693460360277901</v>
      </c>
      <c r="S3400" s="53">
        <v>0.57577403691850804</v>
      </c>
      <c r="T3400" s="53">
        <v>1.6463523613904799E-2</v>
      </c>
      <c r="U3400" s="53">
        <v>0.38410365601705998</v>
      </c>
      <c r="V3400" s="49">
        <v>1.81706020158161</v>
      </c>
      <c r="W3400" s="49">
        <v>0</v>
      </c>
      <c r="X3400" s="49">
        <v>0</v>
      </c>
      <c r="Y3400" s="49">
        <v>0</v>
      </c>
      <c r="Z3400" s="49">
        <v>0</v>
      </c>
      <c r="AE3400" s="53"/>
      <c r="AF3400" s="53"/>
    </row>
    <row r="3401" spans="1:32" x14ac:dyDescent="0.15">
      <c r="A3401" s="53" t="s">
        <v>1056</v>
      </c>
      <c r="B3401" s="53" t="s">
        <v>1056</v>
      </c>
      <c r="C3401" s="53">
        <v>2238</v>
      </c>
      <c r="D3401" s="53" t="s">
        <v>1052</v>
      </c>
      <c r="E3401" s="53" t="s">
        <v>862</v>
      </c>
      <c r="F3401" s="53" t="s">
        <v>4460</v>
      </c>
      <c r="G3401" s="53" t="s">
        <v>1061</v>
      </c>
      <c r="H3401" s="53" t="s">
        <v>1053</v>
      </c>
      <c r="I3401" s="53" t="s">
        <v>1053</v>
      </c>
      <c r="J3401" s="53" t="s">
        <v>1052</v>
      </c>
      <c r="K3401" s="53" t="s">
        <v>1053</v>
      </c>
      <c r="L3401" s="53" t="s">
        <v>1051</v>
      </c>
      <c r="M3401" s="53" t="s">
        <v>862</v>
      </c>
      <c r="N3401" s="53">
        <v>0</v>
      </c>
      <c r="O3401" s="53">
        <v>3.1172069825436401</v>
      </c>
      <c r="P3401" s="53">
        <v>2.0637898686679201</v>
      </c>
      <c r="Q3401" s="53">
        <v>2.5904984256057801</v>
      </c>
      <c r="R3401" s="53">
        <v>1.8789111104160501</v>
      </c>
      <c r="S3401" s="53">
        <v>0.94104492197508305</v>
      </c>
      <c r="T3401" s="53">
        <v>1.7682885152828599E-2</v>
      </c>
      <c r="U3401" s="53">
        <v>0.40664411191194799</v>
      </c>
      <c r="V3401" s="49">
        <v>26.8094989958703</v>
      </c>
      <c r="W3401" s="49">
        <v>0</v>
      </c>
      <c r="X3401" s="49">
        <v>0</v>
      </c>
      <c r="Y3401" s="49">
        <v>0</v>
      </c>
      <c r="Z3401" s="49">
        <v>0</v>
      </c>
      <c r="AE3401" s="53"/>
      <c r="AF3401" s="53"/>
    </row>
    <row r="3402" spans="1:32" x14ac:dyDescent="0.15">
      <c r="A3402" s="53" t="s">
        <v>1056</v>
      </c>
      <c r="B3402" s="53" t="s">
        <v>1056</v>
      </c>
      <c r="C3402" s="53">
        <v>2239</v>
      </c>
      <c r="D3402" s="53" t="s">
        <v>1053</v>
      </c>
      <c r="E3402" s="53" t="s">
        <v>628</v>
      </c>
      <c r="F3402" s="53" t="s">
        <v>4461</v>
      </c>
      <c r="G3402" s="53" t="s">
        <v>1061</v>
      </c>
      <c r="H3402" s="53" t="s">
        <v>1053</v>
      </c>
      <c r="I3402" s="53" t="s">
        <v>1052</v>
      </c>
      <c r="J3402" s="53" t="s">
        <v>1053</v>
      </c>
      <c r="K3402" s="53" t="s">
        <v>1051</v>
      </c>
      <c r="L3402" s="53" t="s">
        <v>1053</v>
      </c>
      <c r="M3402" s="53" t="s">
        <v>628</v>
      </c>
      <c r="N3402" s="53">
        <v>6.9979006298111004E-2</v>
      </c>
      <c r="O3402" s="53">
        <v>1.10565110565111</v>
      </c>
      <c r="P3402" s="53">
        <v>2.1739130434782599</v>
      </c>
      <c r="Q3402" s="53">
        <v>1.6397820745646901</v>
      </c>
      <c r="R3402" s="53">
        <v>1.4939343659014099</v>
      </c>
      <c r="S3402" s="53">
        <v>0.69588346028783998</v>
      </c>
      <c r="T3402" s="53">
        <v>1.48625952949905E-2</v>
      </c>
      <c r="U3402" s="53">
        <v>0.15190885333926901</v>
      </c>
      <c r="V3402" s="49">
        <v>3.5914754559911501</v>
      </c>
      <c r="W3402" s="49">
        <v>0</v>
      </c>
      <c r="X3402" s="49">
        <v>0</v>
      </c>
      <c r="Y3402" s="49">
        <v>0</v>
      </c>
      <c r="Z3402" s="49">
        <v>0</v>
      </c>
      <c r="AE3402" s="53"/>
      <c r="AF3402" s="53"/>
    </row>
    <row r="3403" spans="1:32" x14ac:dyDescent="0.15">
      <c r="A3403" s="53" t="s">
        <v>1056</v>
      </c>
      <c r="B3403" s="53" t="s">
        <v>1056</v>
      </c>
      <c r="C3403" s="53">
        <v>2241</v>
      </c>
      <c r="D3403" s="53" t="s">
        <v>1053</v>
      </c>
      <c r="E3403" s="53" t="s">
        <v>636</v>
      </c>
      <c r="F3403" s="53" t="s">
        <v>4462</v>
      </c>
      <c r="G3403" s="53" t="s">
        <v>1061</v>
      </c>
      <c r="H3403" s="53" t="s">
        <v>1053</v>
      </c>
      <c r="I3403" s="53" t="s">
        <v>1051</v>
      </c>
      <c r="J3403" s="53" t="s">
        <v>1053</v>
      </c>
      <c r="K3403" s="53" t="s">
        <v>1053</v>
      </c>
      <c r="L3403" s="53" t="s">
        <v>1053</v>
      </c>
      <c r="M3403" s="53" t="s">
        <v>636</v>
      </c>
      <c r="N3403" s="53">
        <v>0.21097046413502099</v>
      </c>
      <c r="O3403" s="53">
        <v>4.375</v>
      </c>
      <c r="P3403" s="53">
        <v>2.9772329246935199</v>
      </c>
      <c r="Q3403" s="53">
        <v>3.6761164623467599</v>
      </c>
      <c r="R3403" s="53">
        <v>5.7897272048678996</v>
      </c>
      <c r="S3403" s="53">
        <v>0.68694583356217298</v>
      </c>
      <c r="T3403" s="53">
        <v>5.5599495589618901E-2</v>
      </c>
      <c r="U3403" s="53">
        <v>0.77591914410546303</v>
      </c>
      <c r="V3403" s="49">
        <v>0</v>
      </c>
      <c r="W3403" s="49">
        <v>0</v>
      </c>
      <c r="X3403" s="49">
        <v>0</v>
      </c>
      <c r="Y3403" s="49">
        <v>0</v>
      </c>
      <c r="Z3403" s="49">
        <v>0</v>
      </c>
      <c r="AE3403" s="53"/>
      <c r="AF3403" s="53"/>
    </row>
    <row r="3404" spans="1:32" x14ac:dyDescent="0.15">
      <c r="A3404" s="53" t="s">
        <v>1056</v>
      </c>
      <c r="B3404" s="53" t="s">
        <v>1056</v>
      </c>
      <c r="C3404" s="53">
        <v>2242</v>
      </c>
      <c r="D3404" s="53" t="s">
        <v>1053</v>
      </c>
      <c r="E3404" s="53" t="s">
        <v>732</v>
      </c>
      <c r="F3404" s="53" t="s">
        <v>4463</v>
      </c>
      <c r="G3404" s="53" t="s">
        <v>1061</v>
      </c>
      <c r="H3404" s="53" t="s">
        <v>1051</v>
      </c>
      <c r="I3404" s="53" t="s">
        <v>1053</v>
      </c>
      <c r="J3404" s="53" t="s">
        <v>1053</v>
      </c>
      <c r="K3404" s="53" t="s">
        <v>1053</v>
      </c>
      <c r="L3404" s="53" t="s">
        <v>1053</v>
      </c>
      <c r="M3404" s="53" t="s">
        <v>732</v>
      </c>
      <c r="N3404" s="53">
        <v>0.143825765358537</v>
      </c>
      <c r="O3404" s="53">
        <v>6.9974554707379104</v>
      </c>
      <c r="P3404" s="53">
        <v>7.2695035460992896</v>
      </c>
      <c r="Q3404" s="53">
        <v>7.1334795084186</v>
      </c>
      <c r="R3404" s="53">
        <v>8.1462554874898299</v>
      </c>
      <c r="S3404" s="53">
        <v>0.66687442440339095</v>
      </c>
      <c r="T3404" s="53">
        <v>8.0416787971385198E-2</v>
      </c>
      <c r="U3404" s="53">
        <v>0.778523597073013</v>
      </c>
      <c r="V3404" s="49">
        <v>0</v>
      </c>
      <c r="W3404" s="49">
        <v>6.8493150684931496</v>
      </c>
      <c r="X3404" s="49">
        <v>7.8125</v>
      </c>
      <c r="Y3404" s="49">
        <v>0</v>
      </c>
      <c r="Z3404" s="49">
        <v>4.8872716894977204</v>
      </c>
      <c r="AE3404" s="53"/>
      <c r="AF3404" s="53"/>
    </row>
    <row r="3405" spans="1:32" x14ac:dyDescent="0.15">
      <c r="A3405" s="53" t="s">
        <v>1056</v>
      </c>
      <c r="B3405" s="53" t="s">
        <v>1056</v>
      </c>
      <c r="C3405" s="53">
        <v>2243</v>
      </c>
      <c r="D3405" s="53" t="s">
        <v>1053</v>
      </c>
      <c r="E3405" s="53" t="s">
        <v>605</v>
      </c>
      <c r="F3405" s="53" t="s">
        <v>4464</v>
      </c>
      <c r="G3405" s="53" t="s">
        <v>1061</v>
      </c>
      <c r="H3405" s="53" t="s">
        <v>1053</v>
      </c>
      <c r="I3405" s="53" t="s">
        <v>1053</v>
      </c>
      <c r="J3405" s="53" t="s">
        <v>1053</v>
      </c>
      <c r="K3405" s="53" t="s">
        <v>1053</v>
      </c>
      <c r="L3405" s="53" t="s">
        <v>1052</v>
      </c>
      <c r="M3405" s="53" t="s">
        <v>605</v>
      </c>
      <c r="N3405" s="53">
        <v>0.24174053182916999</v>
      </c>
      <c r="O3405" s="53">
        <v>5.6410256410256396</v>
      </c>
      <c r="P3405" s="53">
        <v>6.1619718309859204</v>
      </c>
      <c r="Q3405" s="53">
        <v>5.90149873600578</v>
      </c>
      <c r="R3405" s="53">
        <v>3.79032176271012</v>
      </c>
      <c r="S3405" s="53">
        <v>0.54270239265484799</v>
      </c>
      <c r="T3405" s="53">
        <v>3.3144668351645798E-2</v>
      </c>
      <c r="U3405" s="53">
        <v>0.59443820413676496</v>
      </c>
      <c r="V3405" s="49">
        <v>9.5561846073553305</v>
      </c>
      <c r="W3405" s="49">
        <v>1.38888888888888</v>
      </c>
      <c r="X3405" s="49">
        <v>1.5384615384615301</v>
      </c>
      <c r="Y3405" s="49">
        <v>0</v>
      </c>
      <c r="Z3405" s="49">
        <v>0.97578347578347002</v>
      </c>
      <c r="AE3405" s="53"/>
      <c r="AF3405" s="53"/>
    </row>
    <row r="3406" spans="1:32" x14ac:dyDescent="0.15">
      <c r="A3406" s="53" t="s">
        <v>1056</v>
      </c>
      <c r="B3406" s="53" t="s">
        <v>1056</v>
      </c>
      <c r="C3406" s="53">
        <v>2244</v>
      </c>
      <c r="D3406" s="53" t="s">
        <v>1053</v>
      </c>
      <c r="E3406" s="53" t="s">
        <v>608</v>
      </c>
      <c r="F3406" s="53" t="s">
        <v>4465</v>
      </c>
      <c r="G3406" s="53" t="s">
        <v>1061</v>
      </c>
      <c r="H3406" s="53" t="s">
        <v>1053</v>
      </c>
      <c r="I3406" s="53" t="s">
        <v>1053</v>
      </c>
      <c r="J3406" s="53" t="s">
        <v>1053</v>
      </c>
      <c r="K3406" s="53" t="s">
        <v>1052</v>
      </c>
      <c r="L3406" s="53" t="s">
        <v>1053</v>
      </c>
      <c r="M3406" s="53" t="s">
        <v>608</v>
      </c>
      <c r="N3406" s="53">
        <v>9.7238428626993001E-2</v>
      </c>
      <c r="O3406" s="53">
        <v>0.63211125158027803</v>
      </c>
      <c r="P3406" s="53">
        <v>0.50083472454090106</v>
      </c>
      <c r="Q3406" s="53">
        <v>0.56647298806058999</v>
      </c>
      <c r="R3406" s="53">
        <v>1.6693460360277901</v>
      </c>
      <c r="S3406" s="53">
        <v>0.57577403691850804</v>
      </c>
      <c r="T3406" s="53">
        <v>1.6463523613904799E-2</v>
      </c>
      <c r="U3406" s="53">
        <v>0.38410365601705998</v>
      </c>
      <c r="V3406" s="49">
        <v>0</v>
      </c>
      <c r="W3406" s="49">
        <v>0</v>
      </c>
      <c r="X3406" s="49">
        <v>0</v>
      </c>
      <c r="Y3406" s="49">
        <v>0</v>
      </c>
      <c r="Z3406" s="49">
        <v>0</v>
      </c>
      <c r="AE3406" s="53"/>
      <c r="AF3406" s="53"/>
    </row>
    <row r="3407" spans="1:32" x14ac:dyDescent="0.15">
      <c r="A3407" s="53" t="s">
        <v>1056</v>
      </c>
      <c r="B3407" s="53" t="s">
        <v>1056</v>
      </c>
      <c r="C3407" s="53">
        <v>2245</v>
      </c>
      <c r="D3407" s="53" t="s">
        <v>1052</v>
      </c>
      <c r="E3407" s="53" t="s">
        <v>860</v>
      </c>
      <c r="F3407" s="53" t="s">
        <v>4466</v>
      </c>
      <c r="G3407" s="53" t="s">
        <v>1061</v>
      </c>
      <c r="H3407" s="53" t="s">
        <v>1053</v>
      </c>
      <c r="I3407" s="53" t="s">
        <v>1053</v>
      </c>
      <c r="J3407" s="53" t="s">
        <v>1052</v>
      </c>
      <c r="K3407" s="53" t="s">
        <v>1053</v>
      </c>
      <c r="L3407" s="53" t="s">
        <v>1053</v>
      </c>
      <c r="M3407" s="53" t="s">
        <v>860</v>
      </c>
      <c r="N3407" s="53">
        <v>1.8649757553151999E-2</v>
      </c>
      <c r="O3407" s="53">
        <v>4.47941888619855</v>
      </c>
      <c r="P3407" s="53">
        <v>5.8252427184466002</v>
      </c>
      <c r="Q3407" s="53">
        <v>5.1523308023225702</v>
      </c>
      <c r="R3407" s="53">
        <v>4.7459638538052298</v>
      </c>
      <c r="S3407" s="53">
        <v>0.96023972362974097</v>
      </c>
      <c r="T3407" s="53">
        <v>4.7610429270930503E-2</v>
      </c>
      <c r="U3407" s="53">
        <v>0.96968905390589499</v>
      </c>
      <c r="V3407" s="49">
        <v>9.6806941821185895</v>
      </c>
      <c r="W3407" s="49">
        <v>0</v>
      </c>
      <c r="X3407" s="49">
        <v>0</v>
      </c>
      <c r="Y3407" s="49">
        <v>0</v>
      </c>
      <c r="Z3407" s="49">
        <v>0</v>
      </c>
      <c r="AE3407" s="53"/>
      <c r="AF3407" s="53"/>
    </row>
    <row r="3408" spans="1:32" x14ac:dyDescent="0.15">
      <c r="A3408" s="53" t="s">
        <v>1056</v>
      </c>
      <c r="B3408" s="53" t="s">
        <v>1056</v>
      </c>
      <c r="C3408" s="53">
        <v>2246</v>
      </c>
      <c r="D3408" s="53" t="s">
        <v>1053</v>
      </c>
      <c r="E3408" s="53" t="s">
        <v>620</v>
      </c>
      <c r="F3408" s="53" t="s">
        <v>4467</v>
      </c>
      <c r="G3408" s="53" t="s">
        <v>1061</v>
      </c>
      <c r="H3408" s="53" t="s">
        <v>1053</v>
      </c>
      <c r="I3408" s="53" t="s">
        <v>1052</v>
      </c>
      <c r="J3408" s="53" t="s">
        <v>1053</v>
      </c>
      <c r="K3408" s="53" t="s">
        <v>1053</v>
      </c>
      <c r="L3408" s="53" t="s">
        <v>1053</v>
      </c>
      <c r="M3408" s="53" t="s">
        <v>620</v>
      </c>
      <c r="N3408" s="53">
        <v>0.25202520252025201</v>
      </c>
      <c r="O3408" s="53">
        <v>5.9579439252336401</v>
      </c>
      <c r="P3408" s="53">
        <v>3.8639876352395701</v>
      </c>
      <c r="Q3408" s="53">
        <v>4.9109657802365998</v>
      </c>
      <c r="R3408" s="53">
        <v>8.4392373933482894</v>
      </c>
      <c r="S3408" s="53">
        <v>0.82711971693381203</v>
      </c>
      <c r="T3408" s="53">
        <v>8.3906250195791607E-2</v>
      </c>
      <c r="U3408" s="53">
        <v>0.47999338092021199</v>
      </c>
      <c r="V3408" s="49">
        <v>0</v>
      </c>
      <c r="W3408" s="49">
        <v>1.26582278481012</v>
      </c>
      <c r="X3408" s="49">
        <v>4.5454545454545396</v>
      </c>
      <c r="Y3408" s="49">
        <v>0</v>
      </c>
      <c r="Z3408" s="49">
        <v>1.93709244342155</v>
      </c>
      <c r="AE3408" s="53"/>
      <c r="AF3408" s="53"/>
    </row>
    <row r="3409" spans="1:32" x14ac:dyDescent="0.15">
      <c r="A3409" s="53" t="s">
        <v>1056</v>
      </c>
      <c r="B3409" s="53" t="s">
        <v>1056</v>
      </c>
      <c r="C3409" s="53">
        <v>2247</v>
      </c>
      <c r="D3409" s="53" t="s">
        <v>1053</v>
      </c>
      <c r="E3409" s="53" t="s">
        <v>668</v>
      </c>
      <c r="F3409" s="53" t="s">
        <v>4468</v>
      </c>
      <c r="G3409" s="53" t="s">
        <v>1061</v>
      </c>
      <c r="H3409" s="53" t="s">
        <v>1052</v>
      </c>
      <c r="I3409" s="53" t="s">
        <v>1053</v>
      </c>
      <c r="J3409" s="53" t="s">
        <v>1053</v>
      </c>
      <c r="K3409" s="53" t="s">
        <v>1053</v>
      </c>
      <c r="L3409" s="53" t="s">
        <v>1053</v>
      </c>
      <c r="M3409" s="53" t="s">
        <v>668</v>
      </c>
      <c r="N3409" s="53">
        <v>0.17674089784376101</v>
      </c>
      <c r="O3409" s="53">
        <v>2.7586206896551699</v>
      </c>
      <c r="P3409" s="53">
        <v>4.2521994134897403</v>
      </c>
      <c r="Q3409" s="53">
        <v>3.5054100515724498</v>
      </c>
      <c r="R3409" s="53">
        <v>12.5355613105354</v>
      </c>
      <c r="S3409" s="53">
        <v>0.70544933077863303</v>
      </c>
      <c r="T3409" s="53">
        <v>0.121134828579438</v>
      </c>
      <c r="U3409" s="53">
        <v>0.773285004790214</v>
      </c>
      <c r="V3409" s="49">
        <v>0</v>
      </c>
      <c r="W3409" s="49">
        <v>0</v>
      </c>
      <c r="X3409" s="49">
        <v>0</v>
      </c>
      <c r="Y3409" s="49">
        <v>0</v>
      </c>
      <c r="Z3409" s="49">
        <v>0</v>
      </c>
      <c r="AE3409" s="53"/>
      <c r="AF3409" s="53"/>
    </row>
    <row r="3410" spans="1:32" x14ac:dyDescent="0.15">
      <c r="A3410" s="53" t="s">
        <v>1056</v>
      </c>
      <c r="B3410" s="53" t="s">
        <v>1056</v>
      </c>
      <c r="C3410" s="53">
        <v>2248</v>
      </c>
      <c r="D3410" s="53" t="s">
        <v>1053</v>
      </c>
      <c r="E3410" s="53" t="s">
        <v>604</v>
      </c>
      <c r="F3410" s="53" t="s">
        <v>4469</v>
      </c>
      <c r="G3410" s="53" t="s">
        <v>1061</v>
      </c>
      <c r="H3410" s="53" t="s">
        <v>1053</v>
      </c>
      <c r="I3410" s="53" t="s">
        <v>1053</v>
      </c>
      <c r="J3410" s="53" t="s">
        <v>1053</v>
      </c>
      <c r="K3410" s="53" t="s">
        <v>1053</v>
      </c>
      <c r="L3410" s="53" t="s">
        <v>1053</v>
      </c>
      <c r="M3410" s="53" t="s">
        <v>604</v>
      </c>
      <c r="N3410" s="53">
        <v>0.207648382073023</v>
      </c>
      <c r="O3410" s="53">
        <v>6.4804469273742997</v>
      </c>
      <c r="P3410" s="53">
        <v>6.3469675599435798</v>
      </c>
      <c r="Q3410" s="53">
        <v>6.4137072436589397</v>
      </c>
      <c r="R3410" s="53">
        <v>8.79504662226765</v>
      </c>
      <c r="S3410" s="53">
        <v>0.75506859629775502</v>
      </c>
      <c r="T3410" s="53">
        <v>8.4794911944690896E-2</v>
      </c>
      <c r="U3410" s="53">
        <v>0.70898775224664301</v>
      </c>
      <c r="V3410" s="49">
        <v>0</v>
      </c>
      <c r="W3410" s="49">
        <v>0</v>
      </c>
      <c r="X3410" s="49">
        <v>0</v>
      </c>
      <c r="Y3410" s="49">
        <v>6.25</v>
      </c>
      <c r="Z3410" s="49">
        <v>2.0833333333333299</v>
      </c>
      <c r="AE3410" s="53"/>
      <c r="AF3410" s="53"/>
    </row>
    <row r="3411" spans="1:32" x14ac:dyDescent="0.15">
      <c r="A3411" s="53" t="s">
        <v>1056</v>
      </c>
      <c r="B3411" s="53" t="s">
        <v>1056</v>
      </c>
      <c r="C3411" s="53">
        <v>2249</v>
      </c>
      <c r="D3411" s="53" t="s">
        <v>1053</v>
      </c>
      <c r="E3411" s="53" t="s">
        <v>605</v>
      </c>
      <c r="F3411" s="53" t="s">
        <v>4470</v>
      </c>
      <c r="G3411" s="53" t="s">
        <v>1061</v>
      </c>
      <c r="H3411" s="53" t="s">
        <v>1053</v>
      </c>
      <c r="I3411" s="53" t="s">
        <v>1053</v>
      </c>
      <c r="J3411" s="53" t="s">
        <v>1053</v>
      </c>
      <c r="K3411" s="53" t="s">
        <v>1053</v>
      </c>
      <c r="L3411" s="53" t="s">
        <v>1052</v>
      </c>
      <c r="M3411" s="53" t="s">
        <v>605</v>
      </c>
      <c r="N3411" s="53">
        <v>0.16767270288396999</v>
      </c>
      <c r="O3411" s="53">
        <v>2.86928799149841</v>
      </c>
      <c r="P3411" s="53">
        <v>3.3244680851063801</v>
      </c>
      <c r="Q3411" s="53">
        <v>3.0968780383024002</v>
      </c>
      <c r="R3411" s="53">
        <v>3.79032176271012</v>
      </c>
      <c r="S3411" s="53">
        <v>0.54270239265484799</v>
      </c>
      <c r="T3411" s="53">
        <v>3.3144668351645798E-2</v>
      </c>
      <c r="U3411" s="53">
        <v>0.59443820413676496</v>
      </c>
      <c r="V3411" s="49">
        <v>0</v>
      </c>
      <c r="W3411" s="49">
        <v>1.1764705882352899</v>
      </c>
      <c r="X3411" s="49">
        <v>0</v>
      </c>
      <c r="Y3411" s="49">
        <v>0</v>
      </c>
      <c r="Z3411" s="49">
        <v>0.39215686274509698</v>
      </c>
      <c r="AE3411" s="53"/>
      <c r="AF3411" s="53"/>
    </row>
    <row r="3412" spans="1:32" x14ac:dyDescent="0.15">
      <c r="A3412" s="53" t="s">
        <v>1056</v>
      </c>
      <c r="B3412" s="53" t="s">
        <v>1056</v>
      </c>
      <c r="C3412" s="53">
        <v>2250</v>
      </c>
      <c r="D3412" s="53" t="s">
        <v>1053</v>
      </c>
      <c r="E3412" s="53" t="s">
        <v>609</v>
      </c>
      <c r="F3412" s="53" t="s">
        <v>4471</v>
      </c>
      <c r="G3412" s="53" t="s">
        <v>1061</v>
      </c>
      <c r="H3412" s="53" t="s">
        <v>1053</v>
      </c>
      <c r="I3412" s="53" t="s">
        <v>1053</v>
      </c>
      <c r="J3412" s="53" t="s">
        <v>1053</v>
      </c>
      <c r="K3412" s="53" t="s">
        <v>1052</v>
      </c>
      <c r="L3412" s="53" t="s">
        <v>1052</v>
      </c>
      <c r="M3412" s="53" t="s">
        <v>609</v>
      </c>
      <c r="N3412" s="53">
        <v>0.111642743221691</v>
      </c>
      <c r="O3412" s="53">
        <v>1.6016016016015999</v>
      </c>
      <c r="P3412" s="53">
        <v>1.1207970112079699</v>
      </c>
      <c r="Q3412" s="53">
        <v>1.36119930640479</v>
      </c>
      <c r="R3412" s="53">
        <v>1.3739342947926201</v>
      </c>
      <c r="S3412" s="53">
        <v>0.42768109792806802</v>
      </c>
      <c r="T3412" s="53">
        <v>1.1367577829092399E-2</v>
      </c>
      <c r="U3412" s="53">
        <v>0.41034021869623899</v>
      </c>
      <c r="V3412" s="49">
        <v>0.97881393232186398</v>
      </c>
      <c r="W3412" s="49">
        <v>0</v>
      </c>
      <c r="X3412" s="49">
        <v>1.2820512820512799</v>
      </c>
      <c r="Y3412" s="49">
        <v>0</v>
      </c>
      <c r="Z3412" s="49">
        <v>0.427350427350427</v>
      </c>
      <c r="AE3412" s="53"/>
      <c r="AF3412" s="53"/>
    </row>
    <row r="3413" spans="1:32" x14ac:dyDescent="0.15">
      <c r="A3413" s="53" t="s">
        <v>1056</v>
      </c>
      <c r="B3413" s="53" t="s">
        <v>1056</v>
      </c>
      <c r="C3413" s="53">
        <v>2251</v>
      </c>
      <c r="D3413" s="53" t="s">
        <v>1052</v>
      </c>
      <c r="E3413" s="53" t="s">
        <v>863</v>
      </c>
      <c r="F3413" s="53" t="s">
        <v>4472</v>
      </c>
      <c r="G3413" s="53" t="s">
        <v>1061</v>
      </c>
      <c r="H3413" s="53" t="s">
        <v>1053</v>
      </c>
      <c r="I3413" s="53" t="s">
        <v>1053</v>
      </c>
      <c r="J3413" s="53" t="s">
        <v>1052</v>
      </c>
      <c r="K3413" s="53" t="s">
        <v>1052</v>
      </c>
      <c r="L3413" s="53" t="s">
        <v>1049</v>
      </c>
      <c r="M3413" s="53" t="s">
        <v>863</v>
      </c>
      <c r="N3413" s="53">
        <v>8.9392133492253001E-2</v>
      </c>
      <c r="O3413" s="53">
        <v>0.75901328273244795</v>
      </c>
      <c r="P3413" s="53">
        <v>0.35502958579881699</v>
      </c>
      <c r="Q3413" s="53">
        <v>0.557021434265633</v>
      </c>
      <c r="R3413" s="53">
        <v>0.61049310999365602</v>
      </c>
      <c r="S3413" s="53">
        <v>0.945324807128477</v>
      </c>
      <c r="T3413" s="53">
        <v>5.67757405500534E-3</v>
      </c>
      <c r="U3413" s="53">
        <v>0.18921946817337501</v>
      </c>
      <c r="V3413" s="49">
        <v>0</v>
      </c>
      <c r="W3413" s="49">
        <v>0</v>
      </c>
      <c r="X3413" s="49">
        <v>0</v>
      </c>
      <c r="Y3413" s="49">
        <v>0</v>
      </c>
      <c r="Z3413" s="49">
        <v>0</v>
      </c>
      <c r="AE3413" s="53"/>
      <c r="AF3413" s="53"/>
    </row>
    <row r="3414" spans="1:32" x14ac:dyDescent="0.15">
      <c r="A3414" s="53" t="s">
        <v>1056</v>
      </c>
      <c r="B3414" s="53" t="s">
        <v>1056</v>
      </c>
      <c r="C3414" s="53">
        <v>2252</v>
      </c>
      <c r="D3414" s="53" t="s">
        <v>1052</v>
      </c>
      <c r="E3414" s="53" t="s">
        <v>873</v>
      </c>
      <c r="F3414" s="53" t="s">
        <v>4473</v>
      </c>
      <c r="G3414" s="53" t="s">
        <v>1061</v>
      </c>
      <c r="H3414" s="53" t="s">
        <v>1053</v>
      </c>
      <c r="I3414" s="53" t="s">
        <v>1052</v>
      </c>
      <c r="J3414" s="53" t="s">
        <v>1052</v>
      </c>
      <c r="K3414" s="53" t="s">
        <v>1049</v>
      </c>
      <c r="L3414" s="53" t="s">
        <v>1052</v>
      </c>
      <c r="M3414" s="53" t="s">
        <v>873</v>
      </c>
      <c r="N3414" s="53">
        <v>1.3885031935573999E-2</v>
      </c>
      <c r="O3414" s="53">
        <v>0.26978417266186999</v>
      </c>
      <c r="P3414" s="53">
        <v>0.21786492374727701</v>
      </c>
      <c r="Q3414" s="53">
        <v>0.243824548204573</v>
      </c>
      <c r="R3414" s="53">
        <v>0.33713183778896999</v>
      </c>
      <c r="S3414" s="53">
        <v>0.87985607337320404</v>
      </c>
      <c r="T3414" s="53">
        <v>3.0622994400669001E-3</v>
      </c>
      <c r="U3414" s="53">
        <v>6.2344349385489203E-2</v>
      </c>
      <c r="V3414" s="49">
        <v>0</v>
      </c>
      <c r="W3414" s="49">
        <v>0</v>
      </c>
      <c r="X3414" s="49">
        <v>0</v>
      </c>
      <c r="Y3414" s="49">
        <v>0</v>
      </c>
      <c r="Z3414" s="49">
        <v>0</v>
      </c>
      <c r="AE3414" s="53"/>
      <c r="AF3414" s="53"/>
    </row>
    <row r="3415" spans="1:32" x14ac:dyDescent="0.15">
      <c r="A3415" s="53" t="s">
        <v>1056</v>
      </c>
      <c r="B3415" s="53" t="s">
        <v>1056</v>
      </c>
      <c r="C3415" s="53">
        <v>2253</v>
      </c>
      <c r="D3415" s="53" t="s">
        <v>1049</v>
      </c>
      <c r="E3415" s="53" t="s">
        <v>432</v>
      </c>
      <c r="F3415" s="53" t="s">
        <v>4474</v>
      </c>
      <c r="G3415" s="53" t="s">
        <v>1061</v>
      </c>
      <c r="H3415" s="53" t="s">
        <v>1052</v>
      </c>
      <c r="I3415" s="53" t="s">
        <v>1052</v>
      </c>
      <c r="J3415" s="53" t="s">
        <v>1049</v>
      </c>
      <c r="K3415" s="53" t="s">
        <v>1052</v>
      </c>
      <c r="L3415" s="53" t="s">
        <v>1053</v>
      </c>
      <c r="M3415" s="53" t="s">
        <v>432</v>
      </c>
      <c r="N3415" s="53">
        <v>6.7934782608695995E-2</v>
      </c>
      <c r="O3415" s="53">
        <v>0.246103363412633</v>
      </c>
      <c r="P3415" s="53">
        <v>0.30150753768844202</v>
      </c>
      <c r="Q3415" s="53">
        <v>0.27380545055053701</v>
      </c>
      <c r="R3415" s="53">
        <v>0.77276931743398503</v>
      </c>
      <c r="S3415" s="53">
        <v>0.92533777009831597</v>
      </c>
      <c r="T3415" s="53">
        <v>4.5859034601957597E-3</v>
      </c>
      <c r="U3415" s="53">
        <v>0.512492895201489</v>
      </c>
      <c r="V3415" s="49">
        <v>0</v>
      </c>
      <c r="W3415" s="49">
        <v>0</v>
      </c>
      <c r="X3415" s="49">
        <v>0</v>
      </c>
      <c r="Y3415" s="49">
        <v>0</v>
      </c>
      <c r="Z3415" s="49">
        <v>0</v>
      </c>
      <c r="AE3415" s="53"/>
      <c r="AF3415" s="53"/>
    </row>
    <row r="3416" spans="1:32" x14ac:dyDescent="0.15">
      <c r="A3416" s="53" t="s">
        <v>1056</v>
      </c>
      <c r="B3416" s="53" t="s">
        <v>1056</v>
      </c>
      <c r="C3416" s="53">
        <v>2254</v>
      </c>
      <c r="D3416" s="53" t="s">
        <v>1052</v>
      </c>
      <c r="E3416" s="53" t="s">
        <v>908</v>
      </c>
      <c r="F3416" s="53" t="s">
        <v>4475</v>
      </c>
      <c r="G3416" s="53" t="s">
        <v>1061</v>
      </c>
      <c r="H3416" s="53" t="s">
        <v>1052</v>
      </c>
      <c r="I3416" s="53" t="s">
        <v>1049</v>
      </c>
      <c r="J3416" s="53" t="s">
        <v>1052</v>
      </c>
      <c r="K3416" s="53" t="s">
        <v>1053</v>
      </c>
      <c r="L3416" s="53" t="s">
        <v>1053</v>
      </c>
      <c r="M3416" s="53" t="s">
        <v>908</v>
      </c>
      <c r="N3416" s="53">
        <v>6.8064252654505997E-2</v>
      </c>
      <c r="O3416" s="53">
        <v>1.7829457364341099</v>
      </c>
      <c r="P3416" s="53">
        <v>2.52918287937743</v>
      </c>
      <c r="Q3416" s="53">
        <v>2.15606430790577</v>
      </c>
      <c r="R3416" s="53">
        <v>3.9975157790947899</v>
      </c>
      <c r="S3416" s="53">
        <v>0.79468217761812099</v>
      </c>
      <c r="T3416" s="53">
        <v>3.6864949006818297E-2</v>
      </c>
      <c r="U3416" s="53">
        <v>0.91346830287353198</v>
      </c>
      <c r="V3416" s="49">
        <v>0</v>
      </c>
      <c r="W3416" s="49">
        <v>0</v>
      </c>
      <c r="X3416" s="49">
        <v>2.1052631578947301</v>
      </c>
      <c r="Y3416" s="49">
        <v>0</v>
      </c>
      <c r="Z3416" s="49">
        <v>0.70175438596491002</v>
      </c>
      <c r="AE3416" s="53"/>
      <c r="AF3416" s="53"/>
    </row>
    <row r="3417" spans="1:32" x14ac:dyDescent="0.15">
      <c r="A3417" s="53" t="s">
        <v>1056</v>
      </c>
      <c r="B3417" s="53" t="s">
        <v>1056</v>
      </c>
      <c r="C3417" s="53">
        <v>2255</v>
      </c>
      <c r="D3417" s="53" t="s">
        <v>1053</v>
      </c>
      <c r="E3417" s="53" t="s">
        <v>556</v>
      </c>
      <c r="F3417" s="53" t="s">
        <v>4476</v>
      </c>
      <c r="G3417" s="53" t="s">
        <v>1061</v>
      </c>
      <c r="H3417" s="53" t="s">
        <v>1049</v>
      </c>
      <c r="I3417" s="53" t="s">
        <v>1052</v>
      </c>
      <c r="J3417" s="53" t="s">
        <v>1053</v>
      </c>
      <c r="K3417" s="53" t="s">
        <v>1053</v>
      </c>
      <c r="L3417" s="53" t="s">
        <v>1053</v>
      </c>
      <c r="M3417" s="53" t="s">
        <v>556</v>
      </c>
      <c r="N3417" s="53">
        <v>0.93800978792822198</v>
      </c>
      <c r="O3417" s="53">
        <v>4.0028591851322401</v>
      </c>
      <c r="P3417" s="53">
        <v>2.9962546816479398</v>
      </c>
      <c r="Q3417" s="53">
        <v>3.4995569333900902</v>
      </c>
      <c r="R3417" s="53">
        <v>9.8811377154010902</v>
      </c>
      <c r="S3417" s="53">
        <v>0.72095004876052304</v>
      </c>
      <c r="T3417" s="53">
        <v>9.4657247902349306E-2</v>
      </c>
      <c r="U3417" s="53">
        <v>0.302927227567094</v>
      </c>
      <c r="V3417" s="49">
        <v>0</v>
      </c>
      <c r="W3417" s="49">
        <v>0.970873786407766</v>
      </c>
      <c r="X3417" s="49">
        <v>0.99009900990098998</v>
      </c>
      <c r="Y3417" s="49">
        <v>0</v>
      </c>
      <c r="Z3417" s="49">
        <v>0.65365759876958496</v>
      </c>
      <c r="AE3417" s="53"/>
      <c r="AF3417" s="53"/>
    </row>
    <row r="3418" spans="1:32" x14ac:dyDescent="0.15">
      <c r="A3418" s="53" t="s">
        <v>1056</v>
      </c>
      <c r="B3418" s="53" t="s">
        <v>1056</v>
      </c>
      <c r="C3418" s="53">
        <v>2256</v>
      </c>
      <c r="D3418" s="53" t="s">
        <v>1053</v>
      </c>
      <c r="E3418" s="53" t="s">
        <v>668</v>
      </c>
      <c r="F3418" s="53" t="s">
        <v>4477</v>
      </c>
      <c r="G3418" s="53" t="s">
        <v>1061</v>
      </c>
      <c r="H3418" s="53" t="s">
        <v>1052</v>
      </c>
      <c r="I3418" s="53" t="s">
        <v>1053</v>
      </c>
      <c r="J3418" s="53" t="s">
        <v>1053</v>
      </c>
      <c r="K3418" s="53" t="s">
        <v>1053</v>
      </c>
      <c r="L3418" s="53" t="s">
        <v>1053</v>
      </c>
      <c r="M3418" s="53" t="s">
        <v>668</v>
      </c>
      <c r="N3418" s="53">
        <v>0.150068212824011</v>
      </c>
      <c r="O3418" s="53">
        <v>4.2567125081859896</v>
      </c>
      <c r="P3418" s="53">
        <v>5.4659498207885298</v>
      </c>
      <c r="Q3418" s="53">
        <v>4.8613311644872601</v>
      </c>
      <c r="R3418" s="53">
        <v>12.5355613105354</v>
      </c>
      <c r="S3418" s="53">
        <v>0.70544933077863303</v>
      </c>
      <c r="T3418" s="53">
        <v>0.121134828579438</v>
      </c>
      <c r="U3418" s="53">
        <v>0.773285004790214</v>
      </c>
      <c r="V3418" s="49">
        <v>0</v>
      </c>
      <c r="W3418" s="49">
        <v>0</v>
      </c>
      <c r="X3418" s="49">
        <v>1.8348623853210999</v>
      </c>
      <c r="Y3418" s="49">
        <v>0</v>
      </c>
      <c r="Z3418" s="49">
        <v>0.61162079510703304</v>
      </c>
      <c r="AE3418" s="53"/>
      <c r="AF3418" s="53"/>
    </row>
    <row r="3419" spans="1:32" x14ac:dyDescent="0.15">
      <c r="A3419" s="53" t="s">
        <v>1056</v>
      </c>
      <c r="B3419" s="53" t="s">
        <v>1056</v>
      </c>
      <c r="C3419" s="53">
        <v>2257</v>
      </c>
      <c r="D3419" s="53" t="s">
        <v>1053</v>
      </c>
      <c r="E3419" s="53" t="s">
        <v>605</v>
      </c>
      <c r="F3419" s="53" t="s">
        <v>4478</v>
      </c>
      <c r="G3419" s="53" t="s">
        <v>1061</v>
      </c>
      <c r="H3419" s="53" t="s">
        <v>1053</v>
      </c>
      <c r="I3419" s="53" t="s">
        <v>1053</v>
      </c>
      <c r="J3419" s="53" t="s">
        <v>1053</v>
      </c>
      <c r="K3419" s="53" t="s">
        <v>1053</v>
      </c>
      <c r="L3419" s="53" t="s">
        <v>1052</v>
      </c>
      <c r="M3419" s="53" t="s">
        <v>605</v>
      </c>
      <c r="N3419" s="53">
        <v>0.190787680566912</v>
      </c>
      <c r="O3419" s="53">
        <v>3.7883343355381802</v>
      </c>
      <c r="P3419" s="53">
        <v>3.6644951140065101</v>
      </c>
      <c r="Q3419" s="53">
        <v>3.7264147247723498</v>
      </c>
      <c r="R3419" s="53">
        <v>3.79032176271012</v>
      </c>
      <c r="S3419" s="53">
        <v>0.54270239265484799</v>
      </c>
      <c r="T3419" s="53">
        <v>3.3144668351645798E-2</v>
      </c>
      <c r="U3419" s="53">
        <v>0.59443820413676496</v>
      </c>
      <c r="V3419" s="49">
        <v>1.59106166919296</v>
      </c>
      <c r="W3419" s="49">
        <v>1.6</v>
      </c>
      <c r="X3419" s="49">
        <v>2.5641025641025599</v>
      </c>
      <c r="Y3419" s="49">
        <v>0</v>
      </c>
      <c r="Z3419" s="49">
        <v>1.38803418803419</v>
      </c>
      <c r="AE3419" s="53"/>
      <c r="AF3419" s="53"/>
    </row>
    <row r="3420" spans="1:32" x14ac:dyDescent="0.15">
      <c r="A3420" s="53" t="s">
        <v>1056</v>
      </c>
      <c r="B3420" s="53" t="s">
        <v>1056</v>
      </c>
      <c r="C3420" s="53">
        <v>2258</v>
      </c>
      <c r="D3420" s="53" t="s">
        <v>1053</v>
      </c>
      <c r="E3420" s="53" t="s">
        <v>608</v>
      </c>
      <c r="F3420" s="53" t="s">
        <v>4479</v>
      </c>
      <c r="G3420" s="53" t="s">
        <v>1061</v>
      </c>
      <c r="H3420" s="53" t="s">
        <v>1053</v>
      </c>
      <c r="I3420" s="53" t="s">
        <v>1053</v>
      </c>
      <c r="J3420" s="53" t="s">
        <v>1053</v>
      </c>
      <c r="K3420" s="53" t="s">
        <v>1052</v>
      </c>
      <c r="L3420" s="53" t="s">
        <v>1053</v>
      </c>
      <c r="M3420" s="53" t="s">
        <v>608</v>
      </c>
      <c r="N3420" s="53">
        <v>0.14963950482927499</v>
      </c>
      <c r="O3420" s="53">
        <v>2.0663404023926</v>
      </c>
      <c r="P3420" s="53">
        <v>1.7411052233156701</v>
      </c>
      <c r="Q3420" s="53">
        <v>1.9037228128541399</v>
      </c>
      <c r="R3420" s="53">
        <v>1.6693460360277901</v>
      </c>
      <c r="S3420" s="53">
        <v>0.57577403691850804</v>
      </c>
      <c r="T3420" s="53">
        <v>1.6463523613904799E-2</v>
      </c>
      <c r="U3420" s="53">
        <v>0.38410365601705998</v>
      </c>
      <c r="V3420" s="49">
        <v>1.63467557080834</v>
      </c>
      <c r="W3420" s="49">
        <v>0</v>
      </c>
      <c r="X3420" s="49">
        <v>0</v>
      </c>
      <c r="Y3420" s="49">
        <v>0</v>
      </c>
      <c r="Z3420" s="49">
        <v>0</v>
      </c>
      <c r="AE3420" s="53"/>
      <c r="AF3420" s="53"/>
    </row>
    <row r="3421" spans="1:32" x14ac:dyDescent="0.15">
      <c r="A3421" s="53" t="s">
        <v>1056</v>
      </c>
      <c r="B3421" s="53" t="s">
        <v>1056</v>
      </c>
      <c r="C3421" s="53">
        <v>2259</v>
      </c>
      <c r="D3421" s="53" t="s">
        <v>1052</v>
      </c>
      <c r="E3421" s="53" t="s">
        <v>861</v>
      </c>
      <c r="F3421" s="53" t="s">
        <v>4480</v>
      </c>
      <c r="G3421" s="53" t="s">
        <v>1061</v>
      </c>
      <c r="H3421" s="53" t="s">
        <v>1053</v>
      </c>
      <c r="I3421" s="53" t="s">
        <v>1053</v>
      </c>
      <c r="J3421" s="53" t="s">
        <v>1052</v>
      </c>
      <c r="K3421" s="53" t="s">
        <v>1053</v>
      </c>
      <c r="L3421" s="53" t="s">
        <v>1052</v>
      </c>
      <c r="M3421" s="53" t="s">
        <v>861</v>
      </c>
      <c r="N3421" s="53">
        <v>5.4533060668030001E-2</v>
      </c>
      <c r="O3421" s="53">
        <v>3.45172586293147</v>
      </c>
      <c r="P3421" s="53">
        <v>3.0064423765211199</v>
      </c>
      <c r="Q3421" s="53">
        <v>3.2290841197262901</v>
      </c>
      <c r="R3421" s="53">
        <v>2.3191895910490699</v>
      </c>
      <c r="S3421" s="53">
        <v>0.951297230307529</v>
      </c>
      <c r="T3421" s="53">
        <v>2.2120412121349499E-2</v>
      </c>
      <c r="U3421" s="53">
        <v>0.41607980228264002</v>
      </c>
      <c r="V3421" s="49">
        <v>35.238112331537003</v>
      </c>
      <c r="W3421" s="49">
        <v>2.6143790849673199</v>
      </c>
      <c r="X3421" s="49">
        <v>0</v>
      </c>
      <c r="Y3421" s="49">
        <v>0</v>
      </c>
      <c r="Z3421" s="49">
        <v>0.87145969498910703</v>
      </c>
      <c r="AE3421" s="53"/>
      <c r="AF3421" s="53"/>
    </row>
    <row r="3422" spans="1:32" x14ac:dyDescent="0.15">
      <c r="A3422" s="53" t="s">
        <v>1056</v>
      </c>
      <c r="B3422" s="53" t="s">
        <v>1056</v>
      </c>
      <c r="C3422" s="53">
        <v>2260</v>
      </c>
      <c r="D3422" s="53" t="s">
        <v>1053</v>
      </c>
      <c r="E3422" s="53" t="s">
        <v>625</v>
      </c>
      <c r="F3422" s="53" t="s">
        <v>4481</v>
      </c>
      <c r="G3422" s="53" t="s">
        <v>1061</v>
      </c>
      <c r="H3422" s="53" t="s">
        <v>1053</v>
      </c>
      <c r="I3422" s="53" t="s">
        <v>1052</v>
      </c>
      <c r="J3422" s="53" t="s">
        <v>1053</v>
      </c>
      <c r="K3422" s="53" t="s">
        <v>1052</v>
      </c>
      <c r="L3422" s="53" t="s">
        <v>1052</v>
      </c>
      <c r="M3422" s="53" t="s">
        <v>625</v>
      </c>
      <c r="N3422" s="53">
        <v>8.1810744477775005E-2</v>
      </c>
      <c r="O3422" s="53">
        <v>0.87922258213789894</v>
      </c>
      <c r="P3422" s="53">
        <v>1.20805369127517</v>
      </c>
      <c r="Q3422" s="53">
        <v>1.0436381367065299</v>
      </c>
      <c r="R3422" s="53">
        <v>1.20430482725263</v>
      </c>
      <c r="S3422" s="53">
        <v>0.46708890073020398</v>
      </c>
      <c r="T3422" s="53">
        <v>8.9537446391015092E-3</v>
      </c>
      <c r="U3422" s="53">
        <v>0.21199482868221101</v>
      </c>
      <c r="V3422" s="49">
        <v>1.36152411418898</v>
      </c>
      <c r="W3422" s="49">
        <v>0</v>
      </c>
      <c r="X3422" s="49">
        <v>0.69444444444444398</v>
      </c>
      <c r="Y3422" s="49">
        <v>0</v>
      </c>
      <c r="Z3422" s="49">
        <v>0.23148148148148101</v>
      </c>
      <c r="AE3422" s="53"/>
      <c r="AF3422" s="53"/>
    </row>
    <row r="3423" spans="1:32" x14ac:dyDescent="0.15">
      <c r="A3423" s="53" t="s">
        <v>1056</v>
      </c>
      <c r="B3423" s="53" t="s">
        <v>1056</v>
      </c>
      <c r="C3423" s="53">
        <v>2261</v>
      </c>
      <c r="D3423" s="53" t="s">
        <v>1052</v>
      </c>
      <c r="E3423" s="53" t="s">
        <v>927</v>
      </c>
      <c r="F3423" s="53" t="s">
        <v>4482</v>
      </c>
      <c r="G3423" s="53" t="s">
        <v>1061</v>
      </c>
      <c r="H3423" s="53" t="s">
        <v>1052</v>
      </c>
      <c r="I3423" s="53" t="s">
        <v>1053</v>
      </c>
      <c r="J3423" s="53" t="s">
        <v>1052</v>
      </c>
      <c r="K3423" s="53" t="s">
        <v>1052</v>
      </c>
      <c r="L3423" s="53" t="s">
        <v>1049</v>
      </c>
      <c r="M3423" s="53" t="s">
        <v>927</v>
      </c>
      <c r="N3423" s="53">
        <v>2.7404768429706999E-2</v>
      </c>
      <c r="O3423" s="53">
        <v>0.60763888888888895</v>
      </c>
      <c r="P3423" s="53">
        <v>1.2376237623762401</v>
      </c>
      <c r="Q3423" s="53">
        <v>0.922631325632564</v>
      </c>
      <c r="R3423" s="53">
        <v>1.5226660266037699</v>
      </c>
      <c r="S3423" s="53">
        <v>0.91841305551892105</v>
      </c>
      <c r="T3423" s="53">
        <v>1.4612551410176301E-2</v>
      </c>
      <c r="U3423" s="53">
        <v>0.36849795133162899</v>
      </c>
      <c r="V3423" s="49">
        <v>0</v>
      </c>
      <c r="W3423" s="49">
        <v>0</v>
      </c>
      <c r="X3423" s="49">
        <v>0</v>
      </c>
      <c r="Y3423" s="49">
        <v>0</v>
      </c>
      <c r="Z3423" s="49">
        <v>0</v>
      </c>
      <c r="AE3423" s="53"/>
      <c r="AF3423" s="53"/>
    </row>
    <row r="3424" spans="1:32" x14ac:dyDescent="0.15">
      <c r="A3424" s="53" t="s">
        <v>1056</v>
      </c>
      <c r="B3424" s="53" t="s">
        <v>1056</v>
      </c>
      <c r="C3424" s="53">
        <v>2262</v>
      </c>
      <c r="D3424" s="53" t="s">
        <v>1052</v>
      </c>
      <c r="E3424" s="53" t="s">
        <v>872</v>
      </c>
      <c r="F3424" s="53" t="s">
        <v>4483</v>
      </c>
      <c r="G3424" s="53" t="s">
        <v>1061</v>
      </c>
      <c r="H3424" s="53" t="s">
        <v>1053</v>
      </c>
      <c r="I3424" s="53" t="s">
        <v>1052</v>
      </c>
      <c r="J3424" s="53" t="s">
        <v>1052</v>
      </c>
      <c r="K3424" s="53" t="s">
        <v>1049</v>
      </c>
      <c r="L3424" s="53" t="s">
        <v>1053</v>
      </c>
      <c r="M3424" s="53" t="s">
        <v>872</v>
      </c>
      <c r="N3424" s="53">
        <v>5.4802027675023998E-2</v>
      </c>
      <c r="O3424" s="53">
        <v>0.23706045041485599</v>
      </c>
      <c r="P3424" s="53">
        <v>0.16987542468856201</v>
      </c>
      <c r="Q3424" s="53">
        <v>0.203467937551709</v>
      </c>
      <c r="R3424" s="53">
        <v>0.36447250311999402</v>
      </c>
      <c r="S3424" s="53">
        <v>0.86638724165308501</v>
      </c>
      <c r="T3424" s="53">
        <v>1.6343125842103101E-3</v>
      </c>
      <c r="U3424" s="53">
        <v>6.4724379468613105E-2</v>
      </c>
      <c r="V3424" s="49">
        <v>4.56179924185993</v>
      </c>
      <c r="W3424" s="49">
        <v>0</v>
      </c>
      <c r="X3424" s="49">
        <v>0</v>
      </c>
      <c r="Y3424" s="49">
        <v>0</v>
      </c>
      <c r="Z3424" s="49">
        <v>0</v>
      </c>
      <c r="AE3424" s="53"/>
      <c r="AF3424" s="53"/>
    </row>
    <row r="3425" spans="1:32" x14ac:dyDescent="0.15">
      <c r="A3425" s="53" t="s">
        <v>1056</v>
      </c>
      <c r="B3425" s="53" t="s">
        <v>1056</v>
      </c>
      <c r="C3425" s="53">
        <v>2263</v>
      </c>
      <c r="D3425" s="53" t="s">
        <v>1049</v>
      </c>
      <c r="E3425" s="53" t="s">
        <v>429</v>
      </c>
      <c r="F3425" s="53" t="s">
        <v>4484</v>
      </c>
      <c r="G3425" s="53" t="s">
        <v>1061</v>
      </c>
      <c r="H3425" s="53" t="s">
        <v>1052</v>
      </c>
      <c r="I3425" s="53" t="s">
        <v>1052</v>
      </c>
      <c r="J3425" s="53" t="s">
        <v>1049</v>
      </c>
      <c r="K3425" s="53" t="s">
        <v>1053</v>
      </c>
      <c r="L3425" s="53" t="s">
        <v>1052</v>
      </c>
      <c r="M3425" s="53" t="s">
        <v>429</v>
      </c>
      <c r="N3425" s="53">
        <v>0</v>
      </c>
      <c r="O3425" s="53">
        <v>1.1367550809507401</v>
      </c>
      <c r="P3425" s="53">
        <v>0.88278567925453599</v>
      </c>
      <c r="Q3425" s="53">
        <v>1.0097703801026401</v>
      </c>
      <c r="R3425" s="53">
        <v>0.79871364278159496</v>
      </c>
      <c r="S3425" s="53">
        <v>0.94714350019898097</v>
      </c>
      <c r="T3425" s="53">
        <v>6.0496568966469802E-3</v>
      </c>
      <c r="U3425" s="53">
        <v>0.52072887281747704</v>
      </c>
      <c r="V3425" s="49">
        <v>13.0421347893349</v>
      </c>
      <c r="W3425" s="49">
        <v>0.60975609756097504</v>
      </c>
      <c r="X3425" s="49">
        <v>0</v>
      </c>
      <c r="Y3425" s="49">
        <v>0</v>
      </c>
      <c r="Z3425" s="49">
        <v>0.203252032520325</v>
      </c>
      <c r="AE3425" s="53"/>
      <c r="AF3425" s="53"/>
    </row>
    <row r="3426" spans="1:32" x14ac:dyDescent="0.15">
      <c r="A3426" s="53" t="s">
        <v>1056</v>
      </c>
      <c r="B3426" s="53" t="s">
        <v>1056</v>
      </c>
      <c r="C3426" s="53">
        <v>2264</v>
      </c>
      <c r="D3426" s="53" t="s">
        <v>1053</v>
      </c>
      <c r="E3426" s="53" t="s">
        <v>656</v>
      </c>
      <c r="F3426" s="53" t="s">
        <v>4485</v>
      </c>
      <c r="G3426" s="53" t="s">
        <v>1061</v>
      </c>
      <c r="H3426" s="53" t="s">
        <v>1052</v>
      </c>
      <c r="I3426" s="53" t="s">
        <v>1049</v>
      </c>
      <c r="J3426" s="53" t="s">
        <v>1053</v>
      </c>
      <c r="K3426" s="53" t="s">
        <v>1052</v>
      </c>
      <c r="L3426" s="53" t="s">
        <v>1053</v>
      </c>
      <c r="M3426" s="53" t="s">
        <v>656</v>
      </c>
      <c r="N3426" s="53">
        <v>8.2327113062568999E-2</v>
      </c>
      <c r="O3426" s="53">
        <v>0.55658627087198498</v>
      </c>
      <c r="P3426" s="53">
        <v>0.39113428943937401</v>
      </c>
      <c r="Q3426" s="53">
        <v>0.47386028015567999</v>
      </c>
      <c r="R3426" s="53">
        <v>2.6021173755970102</v>
      </c>
      <c r="S3426" s="53">
        <v>0.61207309012073796</v>
      </c>
      <c r="T3426" s="53">
        <v>2.4352493223794E-2</v>
      </c>
      <c r="U3426" s="53">
        <v>0.389570851435867</v>
      </c>
      <c r="V3426" s="49">
        <v>0</v>
      </c>
      <c r="W3426" s="49">
        <v>0</v>
      </c>
      <c r="X3426" s="49">
        <v>1.24223602484472</v>
      </c>
      <c r="Y3426" s="49">
        <v>0</v>
      </c>
      <c r="Z3426" s="49">
        <v>0.41407867494824002</v>
      </c>
      <c r="AE3426" s="53"/>
      <c r="AF3426" s="53"/>
    </row>
    <row r="3427" spans="1:32" x14ac:dyDescent="0.15">
      <c r="A3427" s="53" t="s">
        <v>1056</v>
      </c>
      <c r="B3427" s="53" t="s">
        <v>1056</v>
      </c>
      <c r="C3427" s="53">
        <v>2265</v>
      </c>
      <c r="D3427" s="53" t="s">
        <v>1052</v>
      </c>
      <c r="E3427" s="53" t="s">
        <v>798</v>
      </c>
      <c r="F3427" s="53" t="s">
        <v>4486</v>
      </c>
      <c r="G3427" s="53" t="s">
        <v>1061</v>
      </c>
      <c r="H3427" s="53" t="s">
        <v>1049</v>
      </c>
      <c r="I3427" s="53" t="s">
        <v>1053</v>
      </c>
      <c r="J3427" s="53" t="s">
        <v>1052</v>
      </c>
      <c r="K3427" s="53" t="s">
        <v>1053</v>
      </c>
      <c r="L3427" s="53" t="s">
        <v>1051</v>
      </c>
      <c r="M3427" s="53" t="s">
        <v>798</v>
      </c>
      <c r="N3427" s="53">
        <v>2.7727713849993001E-2</v>
      </c>
      <c r="O3427" s="53">
        <v>1.16407982261641</v>
      </c>
      <c r="P3427" s="53">
        <v>0.71146245059288504</v>
      </c>
      <c r="Q3427" s="53">
        <v>0.93777113660464695</v>
      </c>
      <c r="R3427" s="53">
        <v>2.9681862293333499</v>
      </c>
      <c r="S3427" s="53">
        <v>0.92053920546224099</v>
      </c>
      <c r="T3427" s="53">
        <v>2.3585455498280901E-2</v>
      </c>
      <c r="U3427" s="53">
        <v>0.55103375312648595</v>
      </c>
      <c r="V3427" s="49">
        <v>0</v>
      </c>
      <c r="W3427" s="49">
        <v>0.54347826086956497</v>
      </c>
      <c r="X3427" s="49">
        <v>0</v>
      </c>
      <c r="Y3427" s="49">
        <v>0</v>
      </c>
      <c r="Z3427" s="49">
        <v>0.18115942028985499</v>
      </c>
      <c r="AE3427" s="53"/>
      <c r="AF3427" s="53"/>
    </row>
    <row r="3428" spans="1:32" x14ac:dyDescent="0.15">
      <c r="A3428" s="53" t="s">
        <v>1056</v>
      </c>
      <c r="B3428" s="53" t="s">
        <v>1056</v>
      </c>
      <c r="C3428" s="53">
        <v>2266</v>
      </c>
      <c r="D3428" s="53" t="s">
        <v>1053</v>
      </c>
      <c r="E3428" s="53" t="s">
        <v>627</v>
      </c>
      <c r="F3428" s="53" t="s">
        <v>4487</v>
      </c>
      <c r="G3428" s="53" t="s">
        <v>1061</v>
      </c>
      <c r="H3428" s="53" t="s">
        <v>1053</v>
      </c>
      <c r="I3428" s="53" t="s">
        <v>1052</v>
      </c>
      <c r="J3428" s="53" t="s">
        <v>1053</v>
      </c>
      <c r="K3428" s="53" t="s">
        <v>1051</v>
      </c>
      <c r="L3428" s="53" t="s">
        <v>1049</v>
      </c>
      <c r="M3428" s="53" t="s">
        <v>627</v>
      </c>
      <c r="N3428" s="53">
        <v>0.16490311941734201</v>
      </c>
      <c r="O3428" s="53">
        <v>1.1735941320293399</v>
      </c>
      <c r="P3428" s="53">
        <v>0.80815179198875597</v>
      </c>
      <c r="Q3428" s="53">
        <v>0.99087296200904795</v>
      </c>
      <c r="R3428" s="53">
        <v>0.71709811533478496</v>
      </c>
      <c r="S3428" s="53">
        <v>0.70263687632927196</v>
      </c>
      <c r="T3428" s="53">
        <v>7.06111183732871E-3</v>
      </c>
      <c r="U3428" s="53">
        <v>0.121357580482405</v>
      </c>
      <c r="V3428" s="49">
        <v>7.9125998462539204</v>
      </c>
      <c r="W3428" s="49">
        <v>0</v>
      </c>
      <c r="X3428" s="49">
        <v>2.2222222222222201</v>
      </c>
      <c r="Y3428" s="49">
        <v>3.125</v>
      </c>
      <c r="Z3428" s="49">
        <v>1.7824074074074101</v>
      </c>
      <c r="AE3428" s="53"/>
      <c r="AF3428" s="53"/>
    </row>
    <row r="3429" spans="1:32" x14ac:dyDescent="0.15">
      <c r="A3429" s="53" t="s">
        <v>1056</v>
      </c>
      <c r="B3429" s="53" t="s">
        <v>1056</v>
      </c>
      <c r="C3429" s="53">
        <v>2268</v>
      </c>
      <c r="D3429" s="53" t="s">
        <v>1049</v>
      </c>
      <c r="E3429" s="53" t="s">
        <v>381</v>
      </c>
      <c r="F3429" s="53" t="s">
        <v>4488</v>
      </c>
      <c r="G3429" s="53" t="s">
        <v>1061</v>
      </c>
      <c r="H3429" s="53" t="s">
        <v>1053</v>
      </c>
      <c r="I3429" s="53" t="s">
        <v>1051</v>
      </c>
      <c r="J3429" s="53" t="s">
        <v>1049</v>
      </c>
      <c r="K3429" s="53" t="s">
        <v>1053</v>
      </c>
      <c r="L3429" s="53" t="s">
        <v>1052</v>
      </c>
      <c r="M3429" s="53" t="s">
        <v>381</v>
      </c>
      <c r="N3429" s="53">
        <v>0</v>
      </c>
      <c r="O3429" s="53">
        <v>3.1585596967782701</v>
      </c>
      <c r="P3429" s="53">
        <v>3.4221683827982998</v>
      </c>
      <c r="Q3429" s="53">
        <v>3.2903640397882801</v>
      </c>
      <c r="R3429" s="53">
        <v>3.6984635602848801</v>
      </c>
      <c r="S3429" s="53">
        <v>0.68974367039187701</v>
      </c>
      <c r="T3429" s="53">
        <v>3.5666449664292797E-2</v>
      </c>
      <c r="U3429" s="53">
        <v>0.94568419598868703</v>
      </c>
      <c r="V3429" s="49">
        <v>0</v>
      </c>
      <c r="W3429" s="49">
        <v>1.27659574468085</v>
      </c>
      <c r="X3429" s="49">
        <v>0.94339622641509402</v>
      </c>
      <c r="Y3429" s="49">
        <v>0</v>
      </c>
      <c r="Z3429" s="49">
        <v>0.73999732369864801</v>
      </c>
      <c r="AE3429" s="53"/>
      <c r="AF3429" s="53"/>
    </row>
    <row r="3430" spans="1:32" x14ac:dyDescent="0.15">
      <c r="A3430" s="53" t="s">
        <v>1056</v>
      </c>
      <c r="B3430" s="53" t="s">
        <v>1056</v>
      </c>
      <c r="C3430" s="53">
        <v>2269</v>
      </c>
      <c r="D3430" s="53" t="s">
        <v>1053</v>
      </c>
      <c r="E3430" s="53" t="s">
        <v>720</v>
      </c>
      <c r="F3430" s="53" t="s">
        <v>4489</v>
      </c>
      <c r="G3430" s="53" t="s">
        <v>1061</v>
      </c>
      <c r="H3430" s="53" t="s">
        <v>1051</v>
      </c>
      <c r="I3430" s="53" t="s">
        <v>1049</v>
      </c>
      <c r="J3430" s="53" t="s">
        <v>1053</v>
      </c>
      <c r="K3430" s="53" t="s">
        <v>1052</v>
      </c>
      <c r="L3430" s="53" t="s">
        <v>1053</v>
      </c>
      <c r="M3430" s="53" t="s">
        <v>720</v>
      </c>
      <c r="N3430" s="53">
        <v>1.9015047879617</v>
      </c>
      <c r="O3430" s="53">
        <v>1.9645983271737</v>
      </c>
      <c r="P3430" s="53">
        <v>2.0489470688673901</v>
      </c>
      <c r="Q3430" s="53">
        <v>2.0067726980205398</v>
      </c>
      <c r="R3430" s="53">
        <v>1.9663844409634801</v>
      </c>
      <c r="S3430" s="53">
        <v>0.57396464439987405</v>
      </c>
      <c r="T3430" s="53">
        <v>1.99874525930086E-2</v>
      </c>
      <c r="U3430" s="53">
        <v>0.40054565180160701</v>
      </c>
      <c r="V3430" s="49">
        <v>4.94979113081528E-2</v>
      </c>
      <c r="W3430" s="49">
        <v>0</v>
      </c>
      <c r="X3430" s="49">
        <v>0.460829493087557</v>
      </c>
      <c r="Y3430" s="49">
        <v>0</v>
      </c>
      <c r="Z3430" s="49">
        <v>0.15360983102918599</v>
      </c>
      <c r="AE3430" s="53"/>
      <c r="AF3430" s="53"/>
    </row>
    <row r="3431" spans="1:32" x14ac:dyDescent="0.15">
      <c r="A3431" s="53" t="s">
        <v>1056</v>
      </c>
      <c r="B3431" s="53" t="s">
        <v>1056</v>
      </c>
      <c r="C3431" s="53">
        <v>2270</v>
      </c>
      <c r="D3431" s="53" t="s">
        <v>1052</v>
      </c>
      <c r="E3431" s="53" t="s">
        <v>796</v>
      </c>
      <c r="F3431" s="53" t="s">
        <v>4490</v>
      </c>
      <c r="G3431" s="53" t="s">
        <v>1061</v>
      </c>
      <c r="H3431" s="53" t="s">
        <v>1049</v>
      </c>
      <c r="I3431" s="53" t="s">
        <v>1053</v>
      </c>
      <c r="J3431" s="53" t="s">
        <v>1052</v>
      </c>
      <c r="K3431" s="53" t="s">
        <v>1053</v>
      </c>
      <c r="L3431" s="53" t="s">
        <v>1053</v>
      </c>
      <c r="M3431" s="53" t="s">
        <v>796</v>
      </c>
      <c r="N3431" s="53">
        <v>4.1672454507570997E-2</v>
      </c>
      <c r="O3431" s="53">
        <v>8.4789884715507604</v>
      </c>
      <c r="P3431" s="53">
        <v>7.6986754966887396</v>
      </c>
      <c r="Q3431" s="53">
        <v>8.08883198411975</v>
      </c>
      <c r="R3431" s="53">
        <v>7.0794882896843099</v>
      </c>
      <c r="S3431" s="53">
        <v>0.92158339041155501</v>
      </c>
      <c r="T3431" s="53">
        <v>7.1399939305862206E-2</v>
      </c>
      <c r="U3431" s="53">
        <v>0.99999999997336098</v>
      </c>
      <c r="V3431" s="49">
        <v>11.6333344755224</v>
      </c>
      <c r="W3431" s="49">
        <v>1.6194331983805601</v>
      </c>
      <c r="X3431" s="49">
        <v>0</v>
      </c>
      <c r="Y3431" s="49">
        <v>2.2222222222222201</v>
      </c>
      <c r="Z3431" s="49">
        <v>1.2805518068675901</v>
      </c>
      <c r="AE3431" s="53"/>
      <c r="AF3431" s="53"/>
    </row>
    <row r="3432" spans="1:32" x14ac:dyDescent="0.15">
      <c r="A3432" s="53" t="s">
        <v>1056</v>
      </c>
      <c r="B3432" s="53" t="s">
        <v>1056</v>
      </c>
      <c r="C3432" s="53">
        <v>2271</v>
      </c>
      <c r="D3432" s="53" t="s">
        <v>1053</v>
      </c>
      <c r="E3432" s="53" t="s">
        <v>621</v>
      </c>
      <c r="F3432" s="53" t="s">
        <v>4491</v>
      </c>
      <c r="G3432" s="53" t="s">
        <v>1061</v>
      </c>
      <c r="H3432" s="53" t="s">
        <v>1053</v>
      </c>
      <c r="I3432" s="53" t="s">
        <v>1052</v>
      </c>
      <c r="J3432" s="53" t="s">
        <v>1053</v>
      </c>
      <c r="K3432" s="53" t="s">
        <v>1053</v>
      </c>
      <c r="L3432" s="53" t="s">
        <v>1052</v>
      </c>
      <c r="M3432" s="53" t="s">
        <v>621</v>
      </c>
      <c r="N3432" s="53">
        <v>0.124326564442603</v>
      </c>
      <c r="O3432" s="53">
        <v>3.0205540661304702</v>
      </c>
      <c r="P3432" s="53">
        <v>3.6262572789835898</v>
      </c>
      <c r="Q3432" s="53">
        <v>3.3234056725570298</v>
      </c>
      <c r="R3432" s="53">
        <v>3.79986027946816</v>
      </c>
      <c r="S3432" s="53">
        <v>0.69379457597187999</v>
      </c>
      <c r="T3432" s="53">
        <v>3.5360163149631599E-2</v>
      </c>
      <c r="U3432" s="53">
        <v>0.34327168123264501</v>
      </c>
      <c r="V3432" s="49">
        <v>0</v>
      </c>
      <c r="W3432" s="49">
        <v>0.75471698113207497</v>
      </c>
      <c r="X3432" s="49">
        <v>0.45454545454545398</v>
      </c>
      <c r="Y3432" s="49">
        <v>0</v>
      </c>
      <c r="Z3432" s="49">
        <v>0.40308747855917598</v>
      </c>
      <c r="AE3432" s="53"/>
      <c r="AF3432" s="53"/>
    </row>
    <row r="3433" spans="1:32" x14ac:dyDescent="0.15">
      <c r="A3433" s="53" t="s">
        <v>1056</v>
      </c>
      <c r="B3433" s="53" t="s">
        <v>1056</v>
      </c>
      <c r="C3433" s="53">
        <v>2272</v>
      </c>
      <c r="D3433" s="53" t="s">
        <v>1053</v>
      </c>
      <c r="E3433" s="53" t="s">
        <v>672</v>
      </c>
      <c r="F3433" s="53" t="s">
        <v>4492</v>
      </c>
      <c r="G3433" s="53" t="s">
        <v>1061</v>
      </c>
      <c r="H3433" s="53" t="s">
        <v>1052</v>
      </c>
      <c r="I3433" s="53" t="s">
        <v>1053</v>
      </c>
      <c r="J3433" s="53" t="s">
        <v>1053</v>
      </c>
      <c r="K3433" s="53" t="s">
        <v>1052</v>
      </c>
      <c r="L3433" s="53" t="s">
        <v>1053</v>
      </c>
      <c r="M3433" s="53" t="s">
        <v>672</v>
      </c>
      <c r="N3433" s="53">
        <v>0.138504155124654</v>
      </c>
      <c r="O3433" s="53">
        <v>1.0348395998620199</v>
      </c>
      <c r="P3433" s="53">
        <v>0.95780481491069103</v>
      </c>
      <c r="Q3433" s="53">
        <v>0.99632220738635502</v>
      </c>
      <c r="R3433" s="53">
        <v>1.8872803851154301</v>
      </c>
      <c r="S3433" s="53">
        <v>0.46434063780651902</v>
      </c>
      <c r="T3433" s="53">
        <v>1.7977535842668899E-2</v>
      </c>
      <c r="U3433" s="53">
        <v>0.388650050095046</v>
      </c>
      <c r="V3433" s="49">
        <v>0</v>
      </c>
      <c r="W3433" s="49">
        <v>0.63694267515923497</v>
      </c>
      <c r="X3433" s="49">
        <v>0.73800738007379996</v>
      </c>
      <c r="Y3433" s="49">
        <v>1.7543859649122799</v>
      </c>
      <c r="Z3433" s="49">
        <v>1.0431120067151101</v>
      </c>
      <c r="AE3433" s="53"/>
      <c r="AF3433" s="53"/>
    </row>
    <row r="3434" spans="1:32" x14ac:dyDescent="0.15">
      <c r="A3434" s="53" t="s">
        <v>1056</v>
      </c>
      <c r="B3434" s="53" t="s">
        <v>1056</v>
      </c>
      <c r="C3434" s="53">
        <v>2273</v>
      </c>
      <c r="D3434" s="53" t="s">
        <v>1052</v>
      </c>
      <c r="E3434" s="53" t="s">
        <v>861</v>
      </c>
      <c r="F3434" s="53" t="s">
        <v>4493</v>
      </c>
      <c r="G3434" s="53" t="s">
        <v>2320</v>
      </c>
      <c r="H3434" s="53" t="s">
        <v>1053</v>
      </c>
      <c r="I3434" s="53" t="s">
        <v>1053</v>
      </c>
      <c r="J3434" s="53" t="s">
        <v>1052</v>
      </c>
      <c r="K3434" s="53" t="s">
        <v>1053</v>
      </c>
      <c r="L3434" s="53" t="s">
        <v>1052</v>
      </c>
      <c r="M3434" s="53" t="s">
        <v>861</v>
      </c>
      <c r="N3434" s="53">
        <v>1.4044943820225E-2</v>
      </c>
      <c r="O3434" s="53">
        <v>7.8135368281353701</v>
      </c>
      <c r="P3434" s="53">
        <v>7.5990911386013602</v>
      </c>
      <c r="Q3434" s="53">
        <v>7.7063139833683696</v>
      </c>
      <c r="R3434" s="53">
        <v>2.3191895910490699</v>
      </c>
      <c r="S3434" s="53">
        <v>0.951297230307529</v>
      </c>
      <c r="T3434" s="53">
        <v>2.2120412121349499E-2</v>
      </c>
      <c r="U3434" s="53">
        <v>0.41607980228264002</v>
      </c>
      <c r="V3434" s="49">
        <v>76.892683827660605</v>
      </c>
      <c r="W3434" s="49">
        <v>0.92879256965944201</v>
      </c>
      <c r="X3434" s="49">
        <v>0.348432055749128</v>
      </c>
      <c r="Y3434" s="49">
        <v>1.5625</v>
      </c>
      <c r="Z3434" s="49">
        <v>0.94657487513618999</v>
      </c>
      <c r="AE3434" s="53"/>
      <c r="AF3434" s="53"/>
    </row>
    <row r="3435" spans="1:32" x14ac:dyDescent="0.15">
      <c r="A3435" s="53" t="s">
        <v>1056</v>
      </c>
      <c r="B3435" s="53" t="s">
        <v>1056</v>
      </c>
      <c r="C3435" s="53">
        <v>2274</v>
      </c>
      <c r="D3435" s="53" t="s">
        <v>1053</v>
      </c>
      <c r="E3435" s="53" t="s">
        <v>623</v>
      </c>
      <c r="F3435" s="53" t="s">
        <v>4494</v>
      </c>
      <c r="G3435" s="53" t="s">
        <v>1061</v>
      </c>
      <c r="H3435" s="53" t="s">
        <v>1053</v>
      </c>
      <c r="I3435" s="53" t="s">
        <v>1052</v>
      </c>
      <c r="J3435" s="53" t="s">
        <v>1053</v>
      </c>
      <c r="K3435" s="53" t="s">
        <v>1052</v>
      </c>
      <c r="L3435" s="53" t="s">
        <v>1049</v>
      </c>
      <c r="M3435" s="53" t="s">
        <v>623</v>
      </c>
      <c r="N3435" s="53">
        <v>0.17923617813318601</v>
      </c>
      <c r="O3435" s="53">
        <v>1.0605115408608901</v>
      </c>
      <c r="P3435" s="53">
        <v>0.95992320614350901</v>
      </c>
      <c r="Q3435" s="53">
        <v>1.0102173735022</v>
      </c>
      <c r="R3435" s="53">
        <v>1.02891544267555</v>
      </c>
      <c r="S3435" s="53">
        <v>0.69970777210938095</v>
      </c>
      <c r="T3435" s="53">
        <v>1.04450347533213E-2</v>
      </c>
      <c r="U3435" s="53">
        <v>0.173576830490767</v>
      </c>
      <c r="V3435" s="49">
        <v>0</v>
      </c>
      <c r="W3435" s="49">
        <v>0.29673590504450997</v>
      </c>
      <c r="X3435" s="49">
        <v>0.65789473684210498</v>
      </c>
      <c r="Y3435" s="49">
        <v>1.4492753623188399</v>
      </c>
      <c r="Z3435" s="49">
        <v>0.80130200140181795</v>
      </c>
      <c r="AE3435" s="53"/>
      <c r="AF3435" s="53"/>
    </row>
    <row r="3436" spans="1:32" x14ac:dyDescent="0.15">
      <c r="A3436" s="53" t="s">
        <v>1056</v>
      </c>
      <c r="B3436" s="53" t="s">
        <v>1056</v>
      </c>
      <c r="C3436" s="53">
        <v>2275</v>
      </c>
      <c r="D3436" s="53" t="s">
        <v>1052</v>
      </c>
      <c r="E3436" s="53" t="s">
        <v>920</v>
      </c>
      <c r="F3436" s="53" t="s">
        <v>4495</v>
      </c>
      <c r="G3436" s="53" t="s">
        <v>1061</v>
      </c>
      <c r="H3436" s="53" t="s">
        <v>1052</v>
      </c>
      <c r="I3436" s="53" t="s">
        <v>1053</v>
      </c>
      <c r="J3436" s="53" t="s">
        <v>1052</v>
      </c>
      <c r="K3436" s="53" t="s">
        <v>1049</v>
      </c>
      <c r="L3436" s="53" t="s">
        <v>1053</v>
      </c>
      <c r="M3436" s="53" t="s">
        <v>920</v>
      </c>
      <c r="N3436" s="53">
        <v>8.3658672615728E-2</v>
      </c>
      <c r="O3436" s="53">
        <v>1.8602607294565701</v>
      </c>
      <c r="P3436" s="53">
        <v>1.82315405651778</v>
      </c>
      <c r="Q3436" s="53">
        <v>1.8417073929871799</v>
      </c>
      <c r="R3436" s="53">
        <v>1.8304963009508901</v>
      </c>
      <c r="S3436" s="53">
        <v>0.91508868900493201</v>
      </c>
      <c r="T3436" s="53">
        <v>2.2427605505945501E-2</v>
      </c>
      <c r="U3436" s="53">
        <v>0.25520127413992499</v>
      </c>
      <c r="V3436" s="49">
        <v>0</v>
      </c>
      <c r="W3436" s="49">
        <v>0</v>
      </c>
      <c r="X3436" s="49">
        <v>0.316455696202531</v>
      </c>
      <c r="Y3436" s="49">
        <v>1.35135135135135</v>
      </c>
      <c r="Z3436" s="49">
        <v>0.55593568251795999</v>
      </c>
      <c r="AE3436" s="53"/>
      <c r="AF3436" s="53"/>
    </row>
    <row r="3437" spans="1:32" x14ac:dyDescent="0.15">
      <c r="A3437" s="53" t="s">
        <v>1056</v>
      </c>
      <c r="B3437" s="53" t="s">
        <v>1056</v>
      </c>
      <c r="C3437" s="53">
        <v>2276</v>
      </c>
      <c r="D3437" s="53" t="s">
        <v>1049</v>
      </c>
      <c r="E3437" s="53" t="s">
        <v>365</v>
      </c>
      <c r="F3437" s="53" t="s">
        <v>4496</v>
      </c>
      <c r="G3437" s="53" t="s">
        <v>1061</v>
      </c>
      <c r="H3437" s="53" t="s">
        <v>1053</v>
      </c>
      <c r="I3437" s="53" t="s">
        <v>1052</v>
      </c>
      <c r="J3437" s="53" t="s">
        <v>1049</v>
      </c>
      <c r="K3437" s="53" t="s">
        <v>1053</v>
      </c>
      <c r="L3437" s="53" t="s">
        <v>1052</v>
      </c>
      <c r="M3437" s="53" t="s">
        <v>365</v>
      </c>
      <c r="N3437" s="53">
        <v>5.4884742041712002E-2</v>
      </c>
      <c r="O3437" s="53">
        <v>0.74678467708477403</v>
      </c>
      <c r="P3437" s="53">
        <v>0.88975694444444398</v>
      </c>
      <c r="Q3437" s="53">
        <v>0.81827081076460895</v>
      </c>
      <c r="R3437" s="53">
        <v>0.84962445545487097</v>
      </c>
      <c r="S3437" s="53">
        <v>0.96190094109841895</v>
      </c>
      <c r="T3437" s="53">
        <v>6.1560589645181501E-3</v>
      </c>
      <c r="U3437" s="53">
        <v>0.31275266662844498</v>
      </c>
      <c r="V3437" s="49">
        <v>14.868511237606899</v>
      </c>
      <c r="W3437" s="49">
        <v>0.25</v>
      </c>
      <c r="X3437" s="49">
        <v>0</v>
      </c>
      <c r="Y3437" s="49">
        <v>0</v>
      </c>
      <c r="Z3437" s="49">
        <v>8.3333333333333301E-2</v>
      </c>
      <c r="AE3437" s="53"/>
      <c r="AF3437" s="53"/>
    </row>
    <row r="3438" spans="1:32" x14ac:dyDescent="0.15">
      <c r="A3438" s="53" t="s">
        <v>1056</v>
      </c>
      <c r="B3438" s="53" t="s">
        <v>1056</v>
      </c>
      <c r="C3438" s="53">
        <v>2277</v>
      </c>
      <c r="D3438" s="53" t="s">
        <v>1053</v>
      </c>
      <c r="E3438" s="53" t="s">
        <v>655</v>
      </c>
      <c r="F3438" s="53" t="s">
        <v>4497</v>
      </c>
      <c r="G3438" s="53" t="s">
        <v>1061</v>
      </c>
      <c r="H3438" s="53" t="s">
        <v>1052</v>
      </c>
      <c r="I3438" s="53" t="s">
        <v>1049</v>
      </c>
      <c r="J3438" s="53" t="s">
        <v>1053</v>
      </c>
      <c r="K3438" s="53" t="s">
        <v>1052</v>
      </c>
      <c r="L3438" s="53" t="s">
        <v>1049</v>
      </c>
      <c r="M3438" s="53" t="s">
        <v>655</v>
      </c>
      <c r="N3438" s="53">
        <v>2.7431079412974999E-2</v>
      </c>
      <c r="O3438" s="53">
        <v>0.81732733959950998</v>
      </c>
      <c r="P3438" s="53">
        <v>0.77551875916998503</v>
      </c>
      <c r="Q3438" s="53">
        <v>0.79642304938474695</v>
      </c>
      <c r="R3438" s="53">
        <v>1.8723494676191399</v>
      </c>
      <c r="S3438" s="53">
        <v>0.63416168961672603</v>
      </c>
      <c r="T3438" s="53">
        <v>1.6710473622585698E-2</v>
      </c>
      <c r="U3438" s="53">
        <v>0.37863924478302602</v>
      </c>
      <c r="V3438" s="49">
        <v>0</v>
      </c>
      <c r="W3438" s="49">
        <v>0.66815144766146894</v>
      </c>
      <c r="X3438" s="49">
        <v>0.51020408163265296</v>
      </c>
      <c r="Y3438" s="49">
        <v>2.1739130434782599</v>
      </c>
      <c r="Z3438" s="49">
        <v>1.1174228575907901</v>
      </c>
      <c r="AE3438" s="53"/>
      <c r="AF3438" s="53"/>
    </row>
    <row r="3439" spans="1:32" x14ac:dyDescent="0.15">
      <c r="A3439" s="53" t="s">
        <v>1056</v>
      </c>
      <c r="B3439" s="53" t="s">
        <v>1056</v>
      </c>
      <c r="C3439" s="53">
        <v>2278</v>
      </c>
      <c r="D3439" s="53" t="s">
        <v>1052</v>
      </c>
      <c r="E3439" s="53" t="s">
        <v>793</v>
      </c>
      <c r="F3439" s="53" t="s">
        <v>4498</v>
      </c>
      <c r="G3439" s="53" t="s">
        <v>1061</v>
      </c>
      <c r="H3439" s="53" t="s">
        <v>1049</v>
      </c>
      <c r="I3439" s="53" t="s">
        <v>1053</v>
      </c>
      <c r="J3439" s="53" t="s">
        <v>1052</v>
      </c>
      <c r="K3439" s="53" t="s">
        <v>1049</v>
      </c>
      <c r="L3439" s="53" t="s">
        <v>1052</v>
      </c>
      <c r="M3439" s="53" t="s">
        <v>793</v>
      </c>
      <c r="N3439" s="53">
        <v>0.126121076233184</v>
      </c>
      <c r="O3439" s="53">
        <v>1.18506269808461</v>
      </c>
      <c r="P3439" s="53">
        <v>0.95554632322392996</v>
      </c>
      <c r="Q3439" s="53">
        <v>1.0703045106542699</v>
      </c>
      <c r="R3439" s="53">
        <v>3.1538798294502701</v>
      </c>
      <c r="S3439" s="53">
        <v>0.89324264687031196</v>
      </c>
      <c r="T3439" s="53">
        <v>2.6437847369836599E-2</v>
      </c>
      <c r="U3439" s="53">
        <v>0.29046302795179901</v>
      </c>
      <c r="V3439" s="49">
        <v>0</v>
      </c>
      <c r="W3439" s="49">
        <v>0</v>
      </c>
      <c r="X3439" s="49">
        <v>0.22831050228310501</v>
      </c>
      <c r="Y3439" s="49">
        <v>0.89285714285714202</v>
      </c>
      <c r="Z3439" s="49">
        <v>0.37372254838008201</v>
      </c>
      <c r="AE3439" s="53"/>
      <c r="AF3439" s="53"/>
    </row>
    <row r="3440" spans="1:32" x14ac:dyDescent="0.15">
      <c r="A3440" s="53" t="s">
        <v>1056</v>
      </c>
      <c r="B3440" s="53" t="s">
        <v>1056</v>
      </c>
      <c r="C3440" s="53">
        <v>2279</v>
      </c>
      <c r="D3440" s="53" t="s">
        <v>1049</v>
      </c>
      <c r="E3440" s="53" t="s">
        <v>370</v>
      </c>
      <c r="F3440" s="53" t="s">
        <v>4499</v>
      </c>
      <c r="G3440" s="53" t="s">
        <v>1061</v>
      </c>
      <c r="H3440" s="53" t="s">
        <v>1053</v>
      </c>
      <c r="I3440" s="53" t="s">
        <v>1052</v>
      </c>
      <c r="J3440" s="53" t="s">
        <v>1049</v>
      </c>
      <c r="K3440" s="53" t="s">
        <v>1052</v>
      </c>
      <c r="L3440" s="53" t="s">
        <v>1051</v>
      </c>
      <c r="M3440" s="53" t="s">
        <v>370</v>
      </c>
      <c r="N3440" s="53">
        <v>5.5355660116246999E-2</v>
      </c>
      <c r="O3440" s="53">
        <v>0.55919258046917597</v>
      </c>
      <c r="P3440" s="53">
        <v>0.443727309398951</v>
      </c>
      <c r="Q3440" s="53">
        <v>0.50145994493406398</v>
      </c>
      <c r="R3440" s="53">
        <v>0.98683362158169496</v>
      </c>
      <c r="S3440" s="53">
        <v>0.94845708802123097</v>
      </c>
      <c r="T3440" s="53">
        <v>3.83418824775234E-3</v>
      </c>
      <c r="U3440" s="53">
        <v>0.19388616366373701</v>
      </c>
      <c r="V3440" s="49">
        <v>10.8141802165017</v>
      </c>
      <c r="W3440" s="49">
        <v>0.330578512396694</v>
      </c>
      <c r="X3440" s="49">
        <v>0.39370078740157399</v>
      </c>
      <c r="Y3440" s="49">
        <v>0</v>
      </c>
      <c r="Z3440" s="49">
        <v>0.24142643326608901</v>
      </c>
      <c r="AE3440" s="53"/>
      <c r="AF3440" s="53"/>
    </row>
    <row r="3441" spans="1:32" x14ac:dyDescent="0.15">
      <c r="A3441" s="53" t="s">
        <v>1056</v>
      </c>
      <c r="B3441" s="53" t="s">
        <v>1056</v>
      </c>
      <c r="C3441" s="53">
        <v>2280</v>
      </c>
      <c r="D3441" s="53" t="s">
        <v>1052</v>
      </c>
      <c r="E3441" s="53" t="s">
        <v>915</v>
      </c>
      <c r="F3441" s="53" t="s">
        <v>4500</v>
      </c>
      <c r="G3441" s="53" t="s">
        <v>1061</v>
      </c>
      <c r="H3441" s="53" t="s">
        <v>1052</v>
      </c>
      <c r="I3441" s="53" t="s">
        <v>1049</v>
      </c>
      <c r="J3441" s="53" t="s">
        <v>1052</v>
      </c>
      <c r="K3441" s="53" t="s">
        <v>1051</v>
      </c>
      <c r="L3441" s="53" t="s">
        <v>1049</v>
      </c>
      <c r="M3441" s="53" t="s">
        <v>915</v>
      </c>
      <c r="N3441" s="53">
        <v>4.1367898510756E-2</v>
      </c>
      <c r="O3441" s="53">
        <v>1.0302197802197799</v>
      </c>
      <c r="P3441" s="53">
        <v>1.1972522080471</v>
      </c>
      <c r="Q3441" s="53">
        <v>1.1137359941334399</v>
      </c>
      <c r="R3441" s="53">
        <v>0.99565772963950205</v>
      </c>
      <c r="S3441" s="53">
        <v>0.88369264680973902</v>
      </c>
      <c r="T3441" s="53">
        <v>1.38403357950551E-2</v>
      </c>
      <c r="U3441" s="53">
        <v>0.46884449694737801</v>
      </c>
      <c r="V3441" s="49">
        <v>0</v>
      </c>
      <c r="W3441" s="49">
        <v>0.46583850931677001</v>
      </c>
      <c r="X3441" s="49">
        <v>0</v>
      </c>
      <c r="Y3441" s="49">
        <v>0</v>
      </c>
      <c r="Z3441" s="49">
        <v>0.15527950310558999</v>
      </c>
      <c r="AE3441" s="53"/>
      <c r="AF3441" s="53"/>
    </row>
    <row r="3442" spans="1:32" x14ac:dyDescent="0.15">
      <c r="A3442" s="53" t="s">
        <v>1056</v>
      </c>
      <c r="B3442" s="53" t="s">
        <v>1056</v>
      </c>
      <c r="C3442" s="53">
        <v>2282</v>
      </c>
      <c r="D3442" s="53" t="s">
        <v>1049</v>
      </c>
      <c r="E3442" s="53" t="s">
        <v>449</v>
      </c>
      <c r="F3442" s="53" t="s">
        <v>4501</v>
      </c>
      <c r="G3442" s="53" t="s">
        <v>1061</v>
      </c>
      <c r="H3442" s="53" t="s">
        <v>1052</v>
      </c>
      <c r="I3442" s="53" t="s">
        <v>1051</v>
      </c>
      <c r="J3442" s="53" t="s">
        <v>1049</v>
      </c>
      <c r="K3442" s="53" t="s">
        <v>1052</v>
      </c>
      <c r="L3442" s="53" t="s">
        <v>1052</v>
      </c>
      <c r="M3442" s="53" t="s">
        <v>449</v>
      </c>
      <c r="N3442" s="53">
        <v>8.3787180561374006E-2</v>
      </c>
      <c r="O3442" s="53">
        <v>1.0565312843029599</v>
      </c>
      <c r="P3442" s="53">
        <v>1.16804822908817</v>
      </c>
      <c r="Q3442" s="53">
        <v>1.1122897566955701</v>
      </c>
      <c r="R3442" s="53">
        <v>1.4614493084558999</v>
      </c>
      <c r="S3442" s="53">
        <v>0.83279385601869405</v>
      </c>
      <c r="T3442" s="53">
        <v>1.38496976206837E-2</v>
      </c>
      <c r="U3442" s="53">
        <v>0.64548187446142702</v>
      </c>
      <c r="V3442" s="49">
        <v>0</v>
      </c>
      <c r="W3442" s="49">
        <v>0.27932960893854702</v>
      </c>
      <c r="X3442" s="49">
        <v>0</v>
      </c>
      <c r="Y3442" s="49">
        <v>0.59523809523809501</v>
      </c>
      <c r="Z3442" s="49">
        <v>0.29152256805888099</v>
      </c>
      <c r="AE3442" s="53"/>
      <c r="AF3442" s="53"/>
    </row>
    <row r="3443" spans="1:32" x14ac:dyDescent="0.15">
      <c r="A3443" s="53" t="s">
        <v>1056</v>
      </c>
      <c r="B3443" s="53" t="s">
        <v>1056</v>
      </c>
      <c r="C3443" s="53">
        <v>2283</v>
      </c>
      <c r="D3443" s="53" t="s">
        <v>1052</v>
      </c>
      <c r="E3443" s="53" t="s">
        <v>975</v>
      </c>
      <c r="F3443" s="53" t="s">
        <v>4502</v>
      </c>
      <c r="G3443" s="53" t="s">
        <v>1061</v>
      </c>
      <c r="H3443" s="53" t="s">
        <v>1051</v>
      </c>
      <c r="I3443" s="53" t="s">
        <v>1049</v>
      </c>
      <c r="J3443" s="53" t="s">
        <v>1052</v>
      </c>
      <c r="K3443" s="53" t="s">
        <v>1052</v>
      </c>
      <c r="L3443" s="53" t="s">
        <v>1049</v>
      </c>
      <c r="M3443" s="53" t="s">
        <v>975</v>
      </c>
      <c r="N3443" s="53">
        <v>7.0234583508920007E-2</v>
      </c>
      <c r="O3443" s="53">
        <v>0.64724919093851097</v>
      </c>
      <c r="P3443" s="53">
        <v>0.55523645414512701</v>
      </c>
      <c r="Q3443" s="53">
        <v>0.60124282254181904</v>
      </c>
      <c r="R3443" s="53">
        <v>0.44208451056536402</v>
      </c>
      <c r="S3443" s="53">
        <v>0.82693077960660599</v>
      </c>
      <c r="T3443" s="53">
        <v>3.6778249438316501E-3</v>
      </c>
      <c r="U3443" s="53">
        <v>0.52239434667599305</v>
      </c>
      <c r="V3443" s="49">
        <v>2.5457914662838701</v>
      </c>
      <c r="W3443" s="49">
        <v>0</v>
      </c>
      <c r="X3443" s="49">
        <v>0</v>
      </c>
      <c r="Y3443" s="49">
        <v>0.59523809523809501</v>
      </c>
      <c r="Z3443" s="49">
        <v>0.19841269841269801</v>
      </c>
      <c r="AE3443" s="53"/>
      <c r="AF3443" s="53"/>
    </row>
    <row r="3444" spans="1:32" x14ac:dyDescent="0.15">
      <c r="A3444" s="53" t="s">
        <v>1056</v>
      </c>
      <c r="B3444" s="53" t="s">
        <v>1056</v>
      </c>
      <c r="C3444" s="53">
        <v>2284</v>
      </c>
      <c r="D3444" s="53" t="s">
        <v>1052</v>
      </c>
      <c r="E3444" s="53" t="s">
        <v>809</v>
      </c>
      <c r="F3444" s="53" t="s">
        <v>4503</v>
      </c>
      <c r="G3444" s="53" t="s">
        <v>1061</v>
      </c>
      <c r="H3444" s="53" t="s">
        <v>1049</v>
      </c>
      <c r="I3444" s="53" t="s">
        <v>1052</v>
      </c>
      <c r="J3444" s="53" t="s">
        <v>1052</v>
      </c>
      <c r="K3444" s="53" t="s">
        <v>1049</v>
      </c>
      <c r="L3444" s="53" t="s">
        <v>1052</v>
      </c>
      <c r="M3444" s="53" t="s">
        <v>809</v>
      </c>
      <c r="N3444" s="53">
        <v>4.2259473165234998E-2</v>
      </c>
      <c r="O3444" s="53">
        <v>0.230182707524097</v>
      </c>
      <c r="P3444" s="53">
        <v>0.29405998823759999</v>
      </c>
      <c r="Q3444" s="53">
        <v>0.26212134788084801</v>
      </c>
      <c r="R3444" s="53">
        <v>0.78650986472822404</v>
      </c>
      <c r="S3444" s="53">
        <v>0.85903420509892103</v>
      </c>
      <c r="T3444" s="53">
        <v>6.4585424841998298E-3</v>
      </c>
      <c r="U3444" s="53">
        <v>0.24365181842505099</v>
      </c>
      <c r="V3444" s="49">
        <v>0</v>
      </c>
      <c r="W3444" s="49">
        <v>0</v>
      </c>
      <c r="X3444" s="49">
        <v>0</v>
      </c>
      <c r="Y3444" s="49">
        <v>0</v>
      </c>
      <c r="Z3444" s="49">
        <v>0</v>
      </c>
      <c r="AE3444" s="53"/>
      <c r="AF3444" s="53"/>
    </row>
    <row r="3445" spans="1:32" x14ac:dyDescent="0.15">
      <c r="A3445" s="53" t="s">
        <v>1056</v>
      </c>
      <c r="B3445" s="53" t="s">
        <v>1056</v>
      </c>
      <c r="C3445" s="53">
        <v>2285</v>
      </c>
      <c r="D3445" s="53" t="s">
        <v>1049</v>
      </c>
      <c r="E3445" s="53" t="s">
        <v>433</v>
      </c>
      <c r="F3445" s="53" t="s">
        <v>4504</v>
      </c>
      <c r="G3445" s="53" t="s">
        <v>1061</v>
      </c>
      <c r="H3445" s="53" t="s">
        <v>1052</v>
      </c>
      <c r="I3445" s="53" t="s">
        <v>1052</v>
      </c>
      <c r="J3445" s="53" t="s">
        <v>1049</v>
      </c>
      <c r="K3445" s="53" t="s">
        <v>1052</v>
      </c>
      <c r="L3445" s="53" t="s">
        <v>1052</v>
      </c>
      <c r="M3445" s="53" t="s">
        <v>433</v>
      </c>
      <c r="N3445" s="53">
        <v>9.8939929328622001E-2</v>
      </c>
      <c r="O3445" s="53">
        <v>0.52724077328646701</v>
      </c>
      <c r="P3445" s="53">
        <v>0.38091419406575799</v>
      </c>
      <c r="Q3445" s="53">
        <v>0.454077483676113</v>
      </c>
      <c r="R3445" s="53">
        <v>0.49532998050305099</v>
      </c>
      <c r="S3445" s="53">
        <v>0.87475524718259601</v>
      </c>
      <c r="T3445" s="53">
        <v>4.0780300311318903E-3</v>
      </c>
      <c r="U3445" s="53">
        <v>0.43593508056626801</v>
      </c>
      <c r="V3445" s="49">
        <v>0.84918806008541103</v>
      </c>
      <c r="W3445" s="49">
        <v>0.129198966408268</v>
      </c>
      <c r="X3445" s="49">
        <v>0.15479876160990699</v>
      </c>
      <c r="Y3445" s="49">
        <v>0.53191489361702105</v>
      </c>
      <c r="Z3445" s="49">
        <v>0.27197087387839902</v>
      </c>
      <c r="AE3445" s="53"/>
      <c r="AF3445" s="53"/>
    </row>
    <row r="3446" spans="1:32" x14ac:dyDescent="0.15">
      <c r="A3446" s="53" t="s">
        <v>1056</v>
      </c>
      <c r="B3446" s="53" t="s">
        <v>1056</v>
      </c>
      <c r="C3446" s="53">
        <v>2286</v>
      </c>
      <c r="D3446" s="53" t="s">
        <v>1052</v>
      </c>
      <c r="E3446" s="53" t="s">
        <v>913</v>
      </c>
      <c r="F3446" s="53" t="s">
        <v>4505</v>
      </c>
      <c r="G3446" s="53" t="s">
        <v>1061</v>
      </c>
      <c r="H3446" s="53" t="s">
        <v>1052</v>
      </c>
      <c r="I3446" s="53" t="s">
        <v>1049</v>
      </c>
      <c r="J3446" s="53" t="s">
        <v>1052</v>
      </c>
      <c r="K3446" s="53" t="s">
        <v>1052</v>
      </c>
      <c r="L3446" s="53" t="s">
        <v>1052</v>
      </c>
      <c r="M3446" s="53" t="s">
        <v>913</v>
      </c>
      <c r="N3446" s="53">
        <v>8.9578978799641995E-2</v>
      </c>
      <c r="O3446" s="53">
        <v>0.34826658223840401</v>
      </c>
      <c r="P3446" s="53">
        <v>0.33090668431502301</v>
      </c>
      <c r="Q3446" s="53">
        <v>0.33958663327671301</v>
      </c>
      <c r="R3446" s="53">
        <v>0.86051546597936002</v>
      </c>
      <c r="S3446" s="53">
        <v>0.70772666956490704</v>
      </c>
      <c r="T3446" s="53">
        <v>3.7943612380824899E-3</v>
      </c>
      <c r="U3446" s="53">
        <v>0.49150233085392298</v>
      </c>
      <c r="V3446" s="49">
        <v>0</v>
      </c>
      <c r="W3446" s="49">
        <v>0</v>
      </c>
      <c r="X3446" s="49">
        <v>0</v>
      </c>
      <c r="Y3446" s="49">
        <v>0</v>
      </c>
      <c r="Z3446" s="49">
        <v>0</v>
      </c>
      <c r="AE3446" s="53"/>
      <c r="AF3446" s="53"/>
    </row>
    <row r="3447" spans="1:32" x14ac:dyDescent="0.15">
      <c r="A3447" s="53" t="s">
        <v>1056</v>
      </c>
      <c r="B3447" s="53" t="s">
        <v>1056</v>
      </c>
      <c r="C3447" s="53">
        <v>2287</v>
      </c>
      <c r="D3447" s="53" t="s">
        <v>1052</v>
      </c>
      <c r="E3447" s="53" t="s">
        <v>816</v>
      </c>
      <c r="F3447" s="53" t="s">
        <v>4506</v>
      </c>
      <c r="G3447" s="53" t="s">
        <v>1061</v>
      </c>
      <c r="H3447" s="53" t="s">
        <v>1049</v>
      </c>
      <c r="I3447" s="53" t="s">
        <v>1052</v>
      </c>
      <c r="J3447" s="53" t="s">
        <v>1052</v>
      </c>
      <c r="K3447" s="53" t="s">
        <v>1052</v>
      </c>
      <c r="L3447" s="53" t="s">
        <v>1053</v>
      </c>
      <c r="M3447" s="53" t="s">
        <v>816</v>
      </c>
      <c r="N3447" s="53">
        <v>8.9847259658580994E-2</v>
      </c>
      <c r="O3447" s="53">
        <v>0.521622076392394</v>
      </c>
      <c r="P3447" s="53">
        <v>0.37753657385559197</v>
      </c>
      <c r="Q3447" s="53">
        <v>0.44957932512399301</v>
      </c>
      <c r="R3447" s="53">
        <v>0.54139006914165499</v>
      </c>
      <c r="S3447" s="53">
        <v>0.77255686047772398</v>
      </c>
      <c r="T3447" s="53">
        <v>4.6950475421446997E-3</v>
      </c>
      <c r="U3447" s="53">
        <v>0.277509202492847</v>
      </c>
      <c r="V3447" s="49">
        <v>0</v>
      </c>
      <c r="W3447" s="49">
        <v>0</v>
      </c>
      <c r="X3447" s="49">
        <v>0.15313935681470101</v>
      </c>
      <c r="Y3447" s="49">
        <v>0</v>
      </c>
      <c r="Z3447" s="49">
        <v>5.1046452271566997E-2</v>
      </c>
      <c r="AE3447" s="53"/>
      <c r="AF3447" s="53"/>
    </row>
    <row r="3448" spans="1:32" x14ac:dyDescent="0.15">
      <c r="A3448" s="53" t="s">
        <v>1056</v>
      </c>
      <c r="B3448" s="53" t="s">
        <v>1056</v>
      </c>
      <c r="C3448" s="53">
        <v>2288</v>
      </c>
      <c r="D3448" s="53" t="s">
        <v>1052</v>
      </c>
      <c r="E3448" s="53" t="s">
        <v>940</v>
      </c>
      <c r="F3448" s="53" t="s">
        <v>4507</v>
      </c>
      <c r="G3448" s="53" t="s">
        <v>1061</v>
      </c>
      <c r="H3448" s="53" t="s">
        <v>1052</v>
      </c>
      <c r="I3448" s="53" t="s">
        <v>1052</v>
      </c>
      <c r="J3448" s="53" t="s">
        <v>1052</v>
      </c>
      <c r="K3448" s="53" t="s">
        <v>1053</v>
      </c>
      <c r="L3448" s="53" t="s">
        <v>1053</v>
      </c>
      <c r="M3448" s="53" t="s">
        <v>940</v>
      </c>
      <c r="N3448" s="53">
        <v>5.9215396002961003E-2</v>
      </c>
      <c r="O3448" s="53">
        <v>2.5211535140735601</v>
      </c>
      <c r="P3448" s="53">
        <v>2.4205378973105098</v>
      </c>
      <c r="Q3448" s="53">
        <v>2.4708457056920401</v>
      </c>
      <c r="R3448" s="53">
        <v>2.9182362197469001</v>
      </c>
      <c r="S3448" s="53">
        <v>0.52002026223823505</v>
      </c>
      <c r="T3448" s="53">
        <v>2.6566773028172199E-2</v>
      </c>
      <c r="U3448" s="53">
        <v>0.99999999894504599</v>
      </c>
      <c r="V3448" s="49">
        <v>0</v>
      </c>
      <c r="W3448" s="49">
        <v>0.121802679658952</v>
      </c>
      <c r="X3448" s="49">
        <v>0</v>
      </c>
      <c r="Y3448" s="49">
        <v>0.46948356807511699</v>
      </c>
      <c r="Z3448" s="49">
        <v>0.19709541591135599</v>
      </c>
      <c r="AE3448" s="53"/>
      <c r="AF3448" s="53"/>
    </row>
    <row r="3449" spans="1:32" x14ac:dyDescent="0.15">
      <c r="A3449" s="53" t="s">
        <v>1056</v>
      </c>
      <c r="B3449" s="53" t="s">
        <v>1056</v>
      </c>
      <c r="C3449" s="53">
        <v>2289</v>
      </c>
      <c r="D3449" s="53" t="s">
        <v>1053</v>
      </c>
      <c r="E3449" s="53" t="s">
        <v>685</v>
      </c>
      <c r="F3449" s="53" t="s">
        <v>4508</v>
      </c>
      <c r="G3449" s="53" t="s">
        <v>1061</v>
      </c>
      <c r="H3449" s="53" t="s">
        <v>1052</v>
      </c>
      <c r="I3449" s="53" t="s">
        <v>1052</v>
      </c>
      <c r="J3449" s="53" t="s">
        <v>1053</v>
      </c>
      <c r="K3449" s="53" t="s">
        <v>1053</v>
      </c>
      <c r="L3449" s="53" t="s">
        <v>1052</v>
      </c>
      <c r="M3449" s="53" t="s">
        <v>685</v>
      </c>
      <c r="N3449" s="53">
        <v>0.48766494549627099</v>
      </c>
      <c r="O3449" s="53">
        <v>2.2379066965054202</v>
      </c>
      <c r="P3449" s="53">
        <v>1.89873417721519</v>
      </c>
      <c r="Q3449" s="53">
        <v>2.0683204368603101</v>
      </c>
      <c r="R3449" s="53">
        <v>4.6673070486196702</v>
      </c>
      <c r="S3449" s="53">
        <v>0.60349257074112805</v>
      </c>
      <c r="T3449" s="53">
        <v>4.6119278034730302E-2</v>
      </c>
      <c r="U3449" s="53">
        <v>0.37515322011663699</v>
      </c>
      <c r="V3449" s="49">
        <v>0</v>
      </c>
      <c r="W3449" s="49">
        <v>1.37772675086107</v>
      </c>
      <c r="X3449" s="49">
        <v>1.83098591549295</v>
      </c>
      <c r="Y3449" s="49">
        <v>1.3824884792626699</v>
      </c>
      <c r="Z3449" s="49">
        <v>1.53040038187223</v>
      </c>
      <c r="AE3449" s="53"/>
      <c r="AF3449" s="53"/>
    </row>
    <row r="3450" spans="1:32" x14ac:dyDescent="0.15">
      <c r="A3450" s="53" t="s">
        <v>1056</v>
      </c>
      <c r="B3450" s="53" t="s">
        <v>1056</v>
      </c>
      <c r="C3450" s="53">
        <v>2290</v>
      </c>
      <c r="D3450" s="53" t="s">
        <v>1053</v>
      </c>
      <c r="E3450" s="53" t="s">
        <v>672</v>
      </c>
      <c r="F3450" s="53" t="s">
        <v>4509</v>
      </c>
      <c r="G3450" s="53" t="s">
        <v>1061</v>
      </c>
      <c r="H3450" s="53" t="s">
        <v>1052</v>
      </c>
      <c r="I3450" s="53" t="s">
        <v>1053</v>
      </c>
      <c r="J3450" s="53" t="s">
        <v>1053</v>
      </c>
      <c r="K3450" s="53" t="s">
        <v>1052</v>
      </c>
      <c r="L3450" s="53" t="s">
        <v>1053</v>
      </c>
      <c r="M3450" s="53" t="s">
        <v>672</v>
      </c>
      <c r="N3450" s="53">
        <v>0.23338824821526599</v>
      </c>
      <c r="O3450" s="53">
        <v>1.12729795352064</v>
      </c>
      <c r="P3450" s="53">
        <v>1.40290425793748</v>
      </c>
      <c r="Q3450" s="53">
        <v>1.26510110572906</v>
      </c>
      <c r="R3450" s="53">
        <v>1.8872803851154301</v>
      </c>
      <c r="S3450" s="53">
        <v>0.46434063780651902</v>
      </c>
      <c r="T3450" s="53">
        <v>1.7977535842668899E-2</v>
      </c>
      <c r="U3450" s="53">
        <v>0.388650050095046</v>
      </c>
      <c r="V3450" s="49">
        <v>0</v>
      </c>
      <c r="W3450" s="49">
        <v>9.9403578528827002E-2</v>
      </c>
      <c r="X3450" s="49">
        <v>0.36231884057970998</v>
      </c>
      <c r="Y3450" s="49">
        <v>0</v>
      </c>
      <c r="Z3450" s="49">
        <v>0.15390747303617899</v>
      </c>
      <c r="AE3450" s="53"/>
      <c r="AF3450" s="53"/>
    </row>
    <row r="3451" spans="1:32" x14ac:dyDescent="0.15">
      <c r="A3451" s="53" t="s">
        <v>1056</v>
      </c>
      <c r="B3451" s="53" t="s">
        <v>1056</v>
      </c>
      <c r="C3451" s="53">
        <v>2291</v>
      </c>
      <c r="D3451" s="53" t="s">
        <v>1052</v>
      </c>
      <c r="E3451" s="53" t="s">
        <v>862</v>
      </c>
      <c r="F3451" s="53" t="s">
        <v>4510</v>
      </c>
      <c r="G3451" s="53" t="s">
        <v>1061</v>
      </c>
      <c r="H3451" s="53" t="s">
        <v>1053</v>
      </c>
      <c r="I3451" s="53" t="s">
        <v>1053</v>
      </c>
      <c r="J3451" s="53" t="s">
        <v>1052</v>
      </c>
      <c r="K3451" s="53" t="s">
        <v>1053</v>
      </c>
      <c r="L3451" s="53" t="s">
        <v>1051</v>
      </c>
      <c r="M3451" s="53" t="s">
        <v>862</v>
      </c>
      <c r="N3451" s="53">
        <v>9.7100846164517002E-2</v>
      </c>
      <c r="O3451" s="53">
        <v>7.4479540559942601</v>
      </c>
      <c r="P3451" s="53">
        <v>7.5239053850025197</v>
      </c>
      <c r="Q3451" s="53">
        <v>7.4859297204983903</v>
      </c>
      <c r="R3451" s="53">
        <v>1.8789111104160501</v>
      </c>
      <c r="S3451" s="53">
        <v>0.94104492197508305</v>
      </c>
      <c r="T3451" s="53">
        <v>1.7682885152828599E-2</v>
      </c>
      <c r="U3451" s="53">
        <v>0.40664411191194799</v>
      </c>
      <c r="V3451" s="49">
        <v>74.509757171856094</v>
      </c>
      <c r="W3451" s="49">
        <v>1.32075471698113</v>
      </c>
      <c r="X3451" s="49">
        <v>0.57937427578215495</v>
      </c>
      <c r="Y3451" s="49">
        <v>1.6326530612244901</v>
      </c>
      <c r="Z3451" s="49">
        <v>1.1775940179959301</v>
      </c>
      <c r="AE3451" s="53"/>
      <c r="AF3451" s="53"/>
    </row>
    <row r="3452" spans="1:32" x14ac:dyDescent="0.15">
      <c r="A3452" s="53" t="s">
        <v>1056</v>
      </c>
      <c r="B3452" s="53" t="s">
        <v>1056</v>
      </c>
      <c r="C3452" s="53">
        <v>2292</v>
      </c>
      <c r="D3452" s="53" t="s">
        <v>1053</v>
      </c>
      <c r="E3452" s="53" t="s">
        <v>629</v>
      </c>
      <c r="F3452" s="53" t="s">
        <v>4511</v>
      </c>
      <c r="G3452" s="53" t="s">
        <v>1061</v>
      </c>
      <c r="H3452" s="53" t="s">
        <v>1053</v>
      </c>
      <c r="I3452" s="53" t="s">
        <v>1052</v>
      </c>
      <c r="J3452" s="53" t="s">
        <v>1053</v>
      </c>
      <c r="K3452" s="53" t="s">
        <v>1051</v>
      </c>
      <c r="L3452" s="53" t="s">
        <v>1052</v>
      </c>
      <c r="M3452" s="53" t="s">
        <v>629</v>
      </c>
      <c r="N3452" s="53">
        <v>6.8880011020802004E-2</v>
      </c>
      <c r="O3452" s="53">
        <v>1.5788540003547999</v>
      </c>
      <c r="P3452" s="53">
        <v>1.68150346191889</v>
      </c>
      <c r="Q3452" s="53">
        <v>1.6301787311368401</v>
      </c>
      <c r="R3452" s="53">
        <v>1.4091663866662001</v>
      </c>
      <c r="S3452" s="53">
        <v>0.591102916556142</v>
      </c>
      <c r="T3452" s="53">
        <v>1.36300896740357E-2</v>
      </c>
      <c r="U3452" s="53">
        <v>0.14134018076600999</v>
      </c>
      <c r="V3452" s="49">
        <v>4.9660239337658902</v>
      </c>
      <c r="W3452" s="49">
        <v>0.45871559633027498</v>
      </c>
      <c r="X3452" s="49">
        <v>1.3437849944008899</v>
      </c>
      <c r="Y3452" s="49">
        <v>0</v>
      </c>
      <c r="Z3452" s="49">
        <v>0.60083353024372199</v>
      </c>
      <c r="AE3452" s="53"/>
      <c r="AF3452" s="53"/>
    </row>
    <row r="3453" spans="1:32" x14ac:dyDescent="0.15">
      <c r="A3453" s="53" t="s">
        <v>1056</v>
      </c>
      <c r="B3453" s="53" t="s">
        <v>1056</v>
      </c>
      <c r="C3453" s="53">
        <v>2294</v>
      </c>
      <c r="D3453" s="53" t="s">
        <v>1052</v>
      </c>
      <c r="E3453" s="53" t="s">
        <v>893</v>
      </c>
      <c r="F3453" s="53" t="s">
        <v>4512</v>
      </c>
      <c r="G3453" s="53" t="s">
        <v>1061</v>
      </c>
      <c r="H3453" s="53" t="s">
        <v>1053</v>
      </c>
      <c r="I3453" s="53" t="s">
        <v>1051</v>
      </c>
      <c r="J3453" s="53" t="s">
        <v>1052</v>
      </c>
      <c r="K3453" s="53" t="s">
        <v>1053</v>
      </c>
      <c r="L3453" s="53" t="s">
        <v>1052</v>
      </c>
      <c r="M3453" s="53" t="s">
        <v>893</v>
      </c>
      <c r="N3453" s="53">
        <v>5.5517002081887999E-2</v>
      </c>
      <c r="O3453" s="53">
        <v>7.2401433691756303</v>
      </c>
      <c r="P3453" s="53">
        <v>6.7737079779227303</v>
      </c>
      <c r="Q3453" s="53">
        <v>7.0069256735491798</v>
      </c>
      <c r="R3453" s="53">
        <v>6.4367830379341999</v>
      </c>
      <c r="S3453" s="53">
        <v>0.77760700856199305</v>
      </c>
      <c r="T3453" s="53">
        <v>6.1482467406020903E-2</v>
      </c>
      <c r="U3453" s="53">
        <v>0.84752613599984405</v>
      </c>
      <c r="V3453" s="49">
        <v>4.7313327260111597</v>
      </c>
      <c r="W3453" s="49">
        <v>1.34907251264755</v>
      </c>
      <c r="X3453" s="49">
        <v>0.83333333333333304</v>
      </c>
      <c r="Y3453" s="49">
        <v>0.36363636363636298</v>
      </c>
      <c r="Z3453" s="49">
        <v>0.84868073653908205</v>
      </c>
      <c r="AE3453" s="53"/>
      <c r="AF3453" s="53"/>
    </row>
    <row r="3454" spans="1:32" x14ac:dyDescent="0.15">
      <c r="A3454" s="53" t="s">
        <v>1056</v>
      </c>
      <c r="B3454" s="53" t="s">
        <v>1056</v>
      </c>
      <c r="C3454" s="53">
        <v>2295</v>
      </c>
      <c r="D3454" s="53" t="s">
        <v>1053</v>
      </c>
      <c r="E3454" s="53" t="s">
        <v>753</v>
      </c>
      <c r="F3454" s="53" t="s">
        <v>4513</v>
      </c>
      <c r="G3454" s="53" t="s">
        <v>1061</v>
      </c>
      <c r="H3454" s="53" t="s">
        <v>1051</v>
      </c>
      <c r="I3454" s="53" t="s">
        <v>1052</v>
      </c>
      <c r="J3454" s="53" t="s">
        <v>1053</v>
      </c>
      <c r="K3454" s="53" t="s">
        <v>1052</v>
      </c>
      <c r="L3454" s="53" t="s">
        <v>1052</v>
      </c>
      <c r="M3454" s="53" t="s">
        <v>753</v>
      </c>
      <c r="N3454" s="53">
        <v>0.12406947890818899</v>
      </c>
      <c r="O3454" s="53">
        <v>0.88668203582195404</v>
      </c>
      <c r="P3454" s="53">
        <v>0.74074074074074103</v>
      </c>
      <c r="Q3454" s="53">
        <v>0.81371138828134804</v>
      </c>
      <c r="R3454" s="53">
        <v>1.18348358528099</v>
      </c>
      <c r="S3454" s="53">
        <v>0.495210655779802</v>
      </c>
      <c r="T3454" s="53">
        <v>9.9915711677021901E-3</v>
      </c>
      <c r="U3454" s="53">
        <v>0.19334672499404401</v>
      </c>
      <c r="V3454" s="49">
        <v>0</v>
      </c>
      <c r="W3454" s="49">
        <v>0.65199674001629904</v>
      </c>
      <c r="X3454" s="49">
        <v>0.90817356205852595</v>
      </c>
      <c r="Y3454" s="49">
        <v>0.71428571428571397</v>
      </c>
      <c r="Z3454" s="49">
        <v>0.75815200545351302</v>
      </c>
      <c r="AE3454" s="53"/>
      <c r="AF3454" s="53"/>
    </row>
    <row r="3455" spans="1:32" x14ac:dyDescent="0.15">
      <c r="A3455" s="53" t="s">
        <v>1056</v>
      </c>
      <c r="B3455" s="53" t="s">
        <v>1056</v>
      </c>
      <c r="C3455" s="53">
        <v>2296</v>
      </c>
      <c r="D3455" s="53" t="s">
        <v>1052</v>
      </c>
      <c r="E3455" s="53" t="s">
        <v>930</v>
      </c>
      <c r="F3455" s="53" t="s">
        <v>4514</v>
      </c>
      <c r="G3455" s="53" t="s">
        <v>1061</v>
      </c>
      <c r="H3455" s="53" t="s">
        <v>1052</v>
      </c>
      <c r="I3455" s="53" t="s">
        <v>1053</v>
      </c>
      <c r="J3455" s="53" t="s">
        <v>1052</v>
      </c>
      <c r="K3455" s="53" t="s">
        <v>1052</v>
      </c>
      <c r="L3455" s="53" t="s">
        <v>1051</v>
      </c>
      <c r="M3455" s="53" t="s">
        <v>930</v>
      </c>
      <c r="N3455" s="53">
        <v>4.1917004331424E-2</v>
      </c>
      <c r="O3455" s="53">
        <v>1.8495013599274699</v>
      </c>
      <c r="P3455" s="53">
        <v>1.39029322548028</v>
      </c>
      <c r="Q3455" s="53">
        <v>1.6198972927038799</v>
      </c>
      <c r="R3455" s="53">
        <v>2.2687512553114701</v>
      </c>
      <c r="S3455" s="53">
        <v>0.89865879210856803</v>
      </c>
      <c r="T3455" s="53">
        <v>2.3511240156394799E-2</v>
      </c>
      <c r="U3455" s="53">
        <v>0.335429185216089</v>
      </c>
      <c r="V3455" s="49">
        <v>0</v>
      </c>
      <c r="W3455" s="49">
        <v>0.154679040989945</v>
      </c>
      <c r="X3455" s="49">
        <v>9.5877277085330698E-2</v>
      </c>
      <c r="Y3455" s="49">
        <v>0.337837837837837</v>
      </c>
      <c r="Z3455" s="49">
        <v>0.19613138530437099</v>
      </c>
      <c r="AE3455" s="53"/>
      <c r="AF3455" s="53"/>
    </row>
    <row r="3456" spans="1:32" x14ac:dyDescent="0.15">
      <c r="A3456" s="53" t="s">
        <v>1056</v>
      </c>
      <c r="B3456" s="53" t="s">
        <v>1056</v>
      </c>
      <c r="C3456" s="53">
        <v>2297</v>
      </c>
      <c r="D3456" s="53" t="s">
        <v>1052</v>
      </c>
      <c r="E3456" s="53" t="s">
        <v>885</v>
      </c>
      <c r="F3456" s="53" t="s">
        <v>4515</v>
      </c>
      <c r="G3456" s="53" t="s">
        <v>1061</v>
      </c>
      <c r="H3456" s="53" t="s">
        <v>1053</v>
      </c>
      <c r="I3456" s="53" t="s">
        <v>1052</v>
      </c>
      <c r="J3456" s="53" t="s">
        <v>1052</v>
      </c>
      <c r="K3456" s="53" t="s">
        <v>1051</v>
      </c>
      <c r="L3456" s="53" t="s">
        <v>1052</v>
      </c>
      <c r="M3456" s="53" t="s">
        <v>885</v>
      </c>
      <c r="N3456" s="53">
        <v>8.3740404745290001E-2</v>
      </c>
      <c r="O3456" s="53">
        <v>1.32944818794391</v>
      </c>
      <c r="P3456" s="53">
        <v>1.0547980447645999</v>
      </c>
      <c r="Q3456" s="53">
        <v>1.19212311635426</v>
      </c>
      <c r="R3456" s="53">
        <v>0.57464472970635605</v>
      </c>
      <c r="S3456" s="53">
        <v>0.92300079734791896</v>
      </c>
      <c r="T3456" s="53">
        <v>6.9896556542799297E-3</v>
      </c>
      <c r="U3456" s="53">
        <v>0.106165635209307</v>
      </c>
      <c r="V3456" s="49">
        <v>40.461488717080798</v>
      </c>
      <c r="W3456" s="49">
        <v>0.14771048744460799</v>
      </c>
      <c r="X3456" s="49">
        <v>9.1407678244972507E-2</v>
      </c>
      <c r="Y3456" s="49">
        <v>0</v>
      </c>
      <c r="Z3456" s="49">
        <v>7.9706055229860198E-2</v>
      </c>
      <c r="AE3456" s="53"/>
      <c r="AF3456" s="53"/>
    </row>
    <row r="3457" spans="1:32" x14ac:dyDescent="0.15">
      <c r="A3457" s="53" t="s">
        <v>1056</v>
      </c>
      <c r="B3457" s="53" t="s">
        <v>1056</v>
      </c>
      <c r="C3457" s="53">
        <v>2299</v>
      </c>
      <c r="D3457" s="53" t="s">
        <v>1052</v>
      </c>
      <c r="E3457" s="53" t="s">
        <v>953</v>
      </c>
      <c r="F3457" s="53" t="s">
        <v>4516</v>
      </c>
      <c r="G3457" s="53" t="s">
        <v>1061</v>
      </c>
      <c r="H3457" s="53" t="s">
        <v>1052</v>
      </c>
      <c r="I3457" s="53" t="s">
        <v>1051</v>
      </c>
      <c r="J3457" s="53" t="s">
        <v>1052</v>
      </c>
      <c r="K3457" s="53" t="s">
        <v>1049</v>
      </c>
      <c r="L3457" s="53" t="s">
        <v>1052</v>
      </c>
      <c r="M3457" s="53" t="s">
        <v>953</v>
      </c>
      <c r="N3457" s="53">
        <v>2.7804810232170001E-2</v>
      </c>
      <c r="O3457" s="53">
        <v>2.8087986463621002</v>
      </c>
      <c r="P3457" s="53">
        <v>2.8843803471034</v>
      </c>
      <c r="Q3457" s="53">
        <v>2.8465894967327499</v>
      </c>
      <c r="R3457" s="53">
        <v>2.17024303216491</v>
      </c>
      <c r="S3457" s="53">
        <v>0.76676459620525295</v>
      </c>
      <c r="T3457" s="53">
        <v>1.7285422329204998E-2</v>
      </c>
      <c r="U3457" s="53">
        <v>0.74436543723895099</v>
      </c>
      <c r="V3457" s="49">
        <v>6.2757492266799497</v>
      </c>
      <c r="W3457" s="49">
        <v>0.83217753120665705</v>
      </c>
      <c r="X3457" s="49">
        <v>0.424448217317487</v>
      </c>
      <c r="Y3457" s="49">
        <v>0.303951367781155</v>
      </c>
      <c r="Z3457" s="49">
        <v>0.52019237210176605</v>
      </c>
      <c r="AE3457" s="53"/>
      <c r="AF3457" s="53"/>
    </row>
    <row r="3458" spans="1:32" x14ac:dyDescent="0.15">
      <c r="A3458" s="53" t="s">
        <v>1056</v>
      </c>
      <c r="B3458" s="53" t="s">
        <v>1056</v>
      </c>
      <c r="C3458" s="53">
        <v>2300</v>
      </c>
      <c r="D3458" s="53" t="s">
        <v>1049</v>
      </c>
      <c r="E3458" s="53" t="s">
        <v>496</v>
      </c>
      <c r="F3458" s="53" t="s">
        <v>4517</v>
      </c>
      <c r="G3458" s="53" t="s">
        <v>1061</v>
      </c>
      <c r="H3458" s="53" t="s">
        <v>1051</v>
      </c>
      <c r="I3458" s="53" t="s">
        <v>1052</v>
      </c>
      <c r="J3458" s="53" t="s">
        <v>1049</v>
      </c>
      <c r="K3458" s="53" t="s">
        <v>1052</v>
      </c>
      <c r="L3458" s="53" t="s">
        <v>1053</v>
      </c>
      <c r="M3458" s="53" t="s">
        <v>496</v>
      </c>
      <c r="N3458" s="53">
        <v>4.1197473221642002E-2</v>
      </c>
      <c r="O3458" s="53">
        <v>0.23923444976076599</v>
      </c>
      <c r="P3458" s="53">
        <v>0.34666050381326602</v>
      </c>
      <c r="Q3458" s="53">
        <v>0.29294747678701599</v>
      </c>
      <c r="R3458" s="53">
        <v>0.58363175835025904</v>
      </c>
      <c r="S3458" s="53">
        <v>0.94556011594966605</v>
      </c>
      <c r="T3458" s="53">
        <v>6.1952501183797602E-3</v>
      </c>
      <c r="U3458" s="53">
        <v>0.37058613523448097</v>
      </c>
      <c r="V3458" s="49">
        <v>0</v>
      </c>
      <c r="W3458" s="49">
        <v>0.13377926421404601</v>
      </c>
      <c r="X3458" s="49">
        <v>8.2304526748971096E-2</v>
      </c>
      <c r="Y3458" s="49">
        <v>0.290697674418604</v>
      </c>
      <c r="Z3458" s="49">
        <v>0.16892715512720699</v>
      </c>
      <c r="AE3458" s="53"/>
      <c r="AF3458" s="53"/>
    </row>
    <row r="3459" spans="1:32" x14ac:dyDescent="0.15">
      <c r="A3459" s="53" t="s">
        <v>1056</v>
      </c>
      <c r="B3459" s="53" t="s">
        <v>1056</v>
      </c>
      <c r="C3459" s="53">
        <v>2301</v>
      </c>
      <c r="D3459" s="53" t="s">
        <v>1052</v>
      </c>
      <c r="E3459" s="53" t="s">
        <v>908</v>
      </c>
      <c r="F3459" s="53" t="s">
        <v>4518</v>
      </c>
      <c r="G3459" s="53" t="s">
        <v>1061</v>
      </c>
      <c r="H3459" s="53" t="s">
        <v>1052</v>
      </c>
      <c r="I3459" s="53" t="s">
        <v>1049</v>
      </c>
      <c r="J3459" s="53" t="s">
        <v>1052</v>
      </c>
      <c r="K3459" s="53" t="s">
        <v>1053</v>
      </c>
      <c r="L3459" s="53" t="s">
        <v>1053</v>
      </c>
      <c r="M3459" s="53" t="s">
        <v>908</v>
      </c>
      <c r="N3459" s="53">
        <v>5.4937508583986001E-2</v>
      </c>
      <c r="O3459" s="53">
        <v>1.6325273371322999</v>
      </c>
      <c r="P3459" s="53">
        <v>1.7276653784951099</v>
      </c>
      <c r="Q3459" s="53">
        <v>1.68009635781371</v>
      </c>
      <c r="R3459" s="53">
        <v>3.9975157790947899</v>
      </c>
      <c r="S3459" s="53">
        <v>0.79468217761812099</v>
      </c>
      <c r="T3459" s="53">
        <v>3.6864949006818297E-2</v>
      </c>
      <c r="U3459" s="53">
        <v>0.91346830287353198</v>
      </c>
      <c r="V3459" s="49">
        <v>0</v>
      </c>
      <c r="W3459" s="49">
        <v>0.13131976362442499</v>
      </c>
      <c r="X3459" s="49">
        <v>8.0645161290322495E-2</v>
      </c>
      <c r="Y3459" s="49">
        <v>0</v>
      </c>
      <c r="Z3459" s="49">
        <v>7.0654974971582504E-2</v>
      </c>
      <c r="AE3459" s="53"/>
      <c r="AF3459" s="53"/>
    </row>
    <row r="3460" spans="1:32" x14ac:dyDescent="0.15">
      <c r="A3460" s="53" t="s">
        <v>1056</v>
      </c>
      <c r="B3460" s="53" t="s">
        <v>1056</v>
      </c>
      <c r="C3460" s="53">
        <v>2302</v>
      </c>
      <c r="D3460" s="53" t="s">
        <v>1053</v>
      </c>
      <c r="E3460" s="53" t="s">
        <v>558</v>
      </c>
      <c r="F3460" s="53" t="s">
        <v>4519</v>
      </c>
      <c r="G3460" s="53" t="s">
        <v>1061</v>
      </c>
      <c r="H3460" s="53" t="s">
        <v>1049</v>
      </c>
      <c r="I3460" s="53" t="s">
        <v>1052</v>
      </c>
      <c r="J3460" s="53" t="s">
        <v>1053</v>
      </c>
      <c r="K3460" s="53" t="s">
        <v>1053</v>
      </c>
      <c r="L3460" s="53" t="s">
        <v>1051</v>
      </c>
      <c r="M3460" s="53" t="s">
        <v>558</v>
      </c>
      <c r="N3460" s="53">
        <v>0.205170291341814</v>
      </c>
      <c r="O3460" s="53">
        <v>3.0016509079993998</v>
      </c>
      <c r="P3460" s="53">
        <v>2.8131279303415901</v>
      </c>
      <c r="Q3460" s="53">
        <v>2.9073894191704901</v>
      </c>
      <c r="R3460" s="53">
        <v>4.3644103806586898</v>
      </c>
      <c r="S3460" s="53">
        <v>0.69460308217961397</v>
      </c>
      <c r="T3460" s="53">
        <v>4.3686164161962901E-2</v>
      </c>
      <c r="U3460" s="53">
        <v>0.187978731258124</v>
      </c>
      <c r="V3460" s="49">
        <v>0</v>
      </c>
      <c r="W3460" s="49">
        <v>1.5463917525773101</v>
      </c>
      <c r="X3460" s="49">
        <v>2.1496815286624198</v>
      </c>
      <c r="Y3460" s="49">
        <v>1.95530726256983</v>
      </c>
      <c r="Z3460" s="49">
        <v>1.8837935146031899</v>
      </c>
      <c r="AE3460" s="53"/>
      <c r="AF3460" s="53"/>
    </row>
    <row r="3461" spans="1:32" x14ac:dyDescent="0.15">
      <c r="A3461" s="53" t="s">
        <v>1056</v>
      </c>
      <c r="B3461" s="53" t="s">
        <v>1056</v>
      </c>
      <c r="C3461" s="53">
        <v>2303</v>
      </c>
      <c r="D3461" s="53" t="s">
        <v>1053</v>
      </c>
      <c r="E3461" s="53" t="s">
        <v>678</v>
      </c>
      <c r="F3461" s="53" t="s">
        <v>4520</v>
      </c>
      <c r="G3461" s="53" t="s">
        <v>1061</v>
      </c>
      <c r="H3461" s="53" t="s">
        <v>1052</v>
      </c>
      <c r="I3461" s="53" t="s">
        <v>1053</v>
      </c>
      <c r="J3461" s="53" t="s">
        <v>1053</v>
      </c>
      <c r="K3461" s="53" t="s">
        <v>1051</v>
      </c>
      <c r="L3461" s="53" t="s">
        <v>1051</v>
      </c>
      <c r="M3461" s="53" t="s">
        <v>678</v>
      </c>
      <c r="N3461" s="53">
        <v>9.6233159197140997E-2</v>
      </c>
      <c r="O3461" s="53">
        <v>1.3965235477640801</v>
      </c>
      <c r="P3461" s="53">
        <v>1.0051373687737299</v>
      </c>
      <c r="Q3461" s="53">
        <v>1.20083045826891</v>
      </c>
      <c r="R3461" s="53">
        <v>0.93138670197829698</v>
      </c>
      <c r="S3461" s="53">
        <v>0.59614952957880296</v>
      </c>
      <c r="T3461" s="53">
        <v>8.0499552432206495E-3</v>
      </c>
      <c r="U3461" s="53">
        <v>0.16936097867286501</v>
      </c>
      <c r="V3461" s="49">
        <v>5.8637607609764304</v>
      </c>
      <c r="W3461" s="49">
        <v>0.37128712871287101</v>
      </c>
      <c r="X3461" s="49">
        <v>0.37850113550340603</v>
      </c>
      <c r="Y3461" s="49">
        <v>0</v>
      </c>
      <c r="Z3461" s="49">
        <v>0.24992942140542601</v>
      </c>
      <c r="AE3461" s="53"/>
      <c r="AF3461" s="53"/>
    </row>
    <row r="3462" spans="1:32" x14ac:dyDescent="0.15">
      <c r="A3462" s="53" t="s">
        <v>1056</v>
      </c>
      <c r="B3462" s="53" t="s">
        <v>1056</v>
      </c>
      <c r="C3462" s="53">
        <v>2306</v>
      </c>
      <c r="D3462" s="53" t="s">
        <v>1052</v>
      </c>
      <c r="E3462" s="53" t="s">
        <v>1015</v>
      </c>
      <c r="F3462" s="53" t="s">
        <v>4521</v>
      </c>
      <c r="G3462" s="53" t="s">
        <v>1061</v>
      </c>
      <c r="H3462" s="53" t="s">
        <v>1051</v>
      </c>
      <c r="I3462" s="53" t="s">
        <v>1051</v>
      </c>
      <c r="J3462" s="53" t="s">
        <v>1052</v>
      </c>
      <c r="K3462" s="53" t="s">
        <v>1049</v>
      </c>
      <c r="L3462" s="53" t="s">
        <v>1049</v>
      </c>
      <c r="M3462" s="53" t="s">
        <v>1015</v>
      </c>
      <c r="N3462" s="53">
        <v>8.2621867254199996E-2</v>
      </c>
      <c r="O3462" s="53">
        <v>4.05444540978859</v>
      </c>
      <c r="P3462" s="53">
        <v>3.9479488310542599</v>
      </c>
      <c r="Q3462" s="53">
        <v>4.0011971204214198</v>
      </c>
      <c r="R3462" s="53">
        <v>5.09248522155921</v>
      </c>
      <c r="S3462" s="53">
        <v>0.62922511688952298</v>
      </c>
      <c r="T3462" s="53">
        <v>4.7191827393836899E-2</v>
      </c>
      <c r="U3462" s="53">
        <v>0.870800314612036</v>
      </c>
      <c r="V3462" s="49">
        <v>0</v>
      </c>
      <c r="W3462" s="49">
        <v>0.72351421188630405</v>
      </c>
      <c r="X3462" s="49">
        <v>0.44699872286079101</v>
      </c>
      <c r="Y3462" s="49">
        <v>1.11856823266219</v>
      </c>
      <c r="Z3462" s="49">
        <v>0.76302705580309504</v>
      </c>
      <c r="AE3462" s="53"/>
      <c r="AF3462" s="53"/>
    </row>
    <row r="3463" spans="1:32" x14ac:dyDescent="0.15">
      <c r="A3463" s="53" t="s">
        <v>1056</v>
      </c>
      <c r="B3463" s="53" t="s">
        <v>1056</v>
      </c>
      <c r="C3463" s="53">
        <v>2307</v>
      </c>
      <c r="D3463" s="53" t="s">
        <v>1049</v>
      </c>
      <c r="E3463" s="53" t="s">
        <v>489</v>
      </c>
      <c r="F3463" s="53" t="s">
        <v>4522</v>
      </c>
      <c r="G3463" s="53" t="s">
        <v>1061</v>
      </c>
      <c r="H3463" s="53" t="s">
        <v>1051</v>
      </c>
      <c r="I3463" s="53" t="s">
        <v>1052</v>
      </c>
      <c r="J3463" s="53" t="s">
        <v>1049</v>
      </c>
      <c r="K3463" s="53" t="s">
        <v>1049</v>
      </c>
      <c r="L3463" s="53" t="s">
        <v>1052</v>
      </c>
      <c r="M3463" s="53" t="s">
        <v>489</v>
      </c>
      <c r="N3463" s="53">
        <v>4.1208791208791E-2</v>
      </c>
      <c r="O3463" s="53">
        <v>0.31241124680488502</v>
      </c>
      <c r="P3463" s="53">
        <v>0.36988685813751099</v>
      </c>
      <c r="Q3463" s="53">
        <v>0.34114905247119798</v>
      </c>
      <c r="R3463" s="53">
        <v>0.34841743767771899</v>
      </c>
      <c r="S3463" s="53">
        <v>0.95914460713827998</v>
      </c>
      <c r="T3463" s="53">
        <v>4.0585572540191199E-3</v>
      </c>
      <c r="U3463" s="53">
        <v>0.41492157492163301</v>
      </c>
      <c r="V3463" s="49">
        <v>0</v>
      </c>
      <c r="W3463" s="49">
        <v>0.10351966873706001</v>
      </c>
      <c r="X3463" s="49">
        <v>6.3331222292590195E-2</v>
      </c>
      <c r="Y3463" s="49">
        <v>0</v>
      </c>
      <c r="Z3463" s="49">
        <v>5.5616963676550099E-2</v>
      </c>
      <c r="AE3463" s="53"/>
      <c r="AF3463" s="53"/>
    </row>
    <row r="3464" spans="1:32" x14ac:dyDescent="0.15">
      <c r="A3464" s="53" t="s">
        <v>1056</v>
      </c>
      <c r="B3464" s="53" t="s">
        <v>1056</v>
      </c>
      <c r="C3464" s="53">
        <v>2308</v>
      </c>
      <c r="D3464" s="53" t="s">
        <v>1049</v>
      </c>
      <c r="E3464" s="53" t="s">
        <v>400</v>
      </c>
      <c r="F3464" s="53" t="s">
        <v>4523</v>
      </c>
      <c r="G3464" s="53" t="s">
        <v>1061</v>
      </c>
      <c r="H3464" s="53" t="s">
        <v>1052</v>
      </c>
      <c r="I3464" s="53" t="s">
        <v>1049</v>
      </c>
      <c r="J3464" s="53" t="s">
        <v>1049</v>
      </c>
      <c r="K3464" s="53" t="s">
        <v>1052</v>
      </c>
      <c r="L3464" s="53" t="s">
        <v>1053</v>
      </c>
      <c r="M3464" s="53" t="s">
        <v>400</v>
      </c>
      <c r="N3464" s="53">
        <v>2.7367268746579E-2</v>
      </c>
      <c r="O3464" s="53">
        <v>0.73446327683615797</v>
      </c>
      <c r="P3464" s="53">
        <v>0.89227421109902105</v>
      </c>
      <c r="Q3464" s="53">
        <v>0.81336874396758896</v>
      </c>
      <c r="R3464" s="53">
        <v>2.20039645383258</v>
      </c>
      <c r="S3464" s="53">
        <v>0.84987665623261599</v>
      </c>
      <c r="T3464" s="53">
        <v>2.3111057611265001E-2</v>
      </c>
      <c r="U3464" s="53">
        <v>0.77495785248200399</v>
      </c>
      <c r="V3464" s="49">
        <v>0</v>
      </c>
      <c r="W3464" s="49">
        <v>0.20273694880891999</v>
      </c>
      <c r="X3464" s="49">
        <v>6.2111801242236003E-2</v>
      </c>
      <c r="Y3464" s="49">
        <v>0.447427293064876</v>
      </c>
      <c r="Z3464" s="49">
        <v>0.23742534770534399</v>
      </c>
      <c r="AE3464" s="53"/>
      <c r="AF3464" s="53"/>
    </row>
    <row r="3465" spans="1:32" x14ac:dyDescent="0.15">
      <c r="A3465" s="53" t="s">
        <v>1056</v>
      </c>
      <c r="B3465" s="53" t="s">
        <v>1056</v>
      </c>
      <c r="C3465" s="53">
        <v>2309</v>
      </c>
      <c r="D3465" s="53" t="s">
        <v>1052</v>
      </c>
      <c r="E3465" s="53" t="s">
        <v>780</v>
      </c>
      <c r="F3465" s="53" t="s">
        <v>4524</v>
      </c>
      <c r="G3465" s="53" t="s">
        <v>1061</v>
      </c>
      <c r="H3465" s="53" t="s">
        <v>1049</v>
      </c>
      <c r="I3465" s="53" t="s">
        <v>1049</v>
      </c>
      <c r="J3465" s="53" t="s">
        <v>1052</v>
      </c>
      <c r="K3465" s="53" t="s">
        <v>1053</v>
      </c>
      <c r="L3465" s="53" t="s">
        <v>1053</v>
      </c>
      <c r="M3465" s="53" t="s">
        <v>780</v>
      </c>
      <c r="N3465" s="53">
        <v>8.2293238238924996E-2</v>
      </c>
      <c r="O3465" s="53">
        <v>0.80942913944901995</v>
      </c>
      <c r="P3465" s="53">
        <v>0.61538461538461497</v>
      </c>
      <c r="Q3465" s="53">
        <v>0.71240687741681796</v>
      </c>
      <c r="R3465" s="53">
        <v>2.0591213329161899</v>
      </c>
      <c r="S3465" s="53">
        <v>0.77592996863215902</v>
      </c>
      <c r="T3465" s="53">
        <v>1.68368971283183E-2</v>
      </c>
      <c r="U3465" s="53">
        <v>0.99999992167085805</v>
      </c>
      <c r="V3465" s="49">
        <v>0</v>
      </c>
      <c r="W3465" s="49">
        <v>0.25432349949135302</v>
      </c>
      <c r="X3465" s="49">
        <v>0.248601615910503</v>
      </c>
      <c r="Y3465" s="49">
        <v>0.22222222222222199</v>
      </c>
      <c r="Z3465" s="49">
        <v>0.241715779208026</v>
      </c>
      <c r="AE3465" s="53"/>
      <c r="AF3465" s="53"/>
    </row>
    <row r="3466" spans="1:32" x14ac:dyDescent="0.15">
      <c r="A3466" s="53" t="s">
        <v>1056</v>
      </c>
      <c r="B3466" s="53" t="s">
        <v>1056</v>
      </c>
      <c r="C3466" s="53">
        <v>2310</v>
      </c>
      <c r="D3466" s="53" t="s">
        <v>1053</v>
      </c>
      <c r="E3466" s="53" t="s">
        <v>558</v>
      </c>
      <c r="F3466" s="53" t="s">
        <v>4525</v>
      </c>
      <c r="G3466" s="53" t="s">
        <v>1061</v>
      </c>
      <c r="H3466" s="53" t="s">
        <v>1049</v>
      </c>
      <c r="I3466" s="53" t="s">
        <v>1052</v>
      </c>
      <c r="J3466" s="53" t="s">
        <v>1053</v>
      </c>
      <c r="K3466" s="53" t="s">
        <v>1053</v>
      </c>
      <c r="L3466" s="53" t="s">
        <v>1051</v>
      </c>
      <c r="M3466" s="53" t="s">
        <v>558</v>
      </c>
      <c r="N3466" s="53">
        <v>0.10975442447523701</v>
      </c>
      <c r="O3466" s="53">
        <v>2.8709494030699299</v>
      </c>
      <c r="P3466" s="53">
        <v>2.82062582635522</v>
      </c>
      <c r="Q3466" s="53">
        <v>2.84578761471258</v>
      </c>
      <c r="R3466" s="53">
        <v>4.3644103806586898</v>
      </c>
      <c r="S3466" s="53">
        <v>0.69460308217961397</v>
      </c>
      <c r="T3466" s="53">
        <v>4.3686164161962901E-2</v>
      </c>
      <c r="U3466" s="53">
        <v>0.187978731258124</v>
      </c>
      <c r="V3466" s="49">
        <v>0</v>
      </c>
      <c r="W3466" s="49">
        <v>1.8772196854388601</v>
      </c>
      <c r="X3466" s="49">
        <v>1.61993769470405</v>
      </c>
      <c r="Y3466" s="49">
        <v>0.88300220750551806</v>
      </c>
      <c r="Z3466" s="49">
        <v>1.46005319588281</v>
      </c>
      <c r="AE3466" s="53"/>
      <c r="AF3466" s="53"/>
    </row>
    <row r="3467" spans="1:32" x14ac:dyDescent="0.15">
      <c r="A3467" s="53" t="s">
        <v>1056</v>
      </c>
      <c r="B3467" s="53" t="s">
        <v>1056</v>
      </c>
      <c r="C3467" s="53">
        <v>2311</v>
      </c>
      <c r="D3467" s="53" t="s">
        <v>1053</v>
      </c>
      <c r="E3467" s="53" t="s">
        <v>675</v>
      </c>
      <c r="F3467" s="53" t="s">
        <v>4526</v>
      </c>
      <c r="G3467" s="53" t="s">
        <v>1061</v>
      </c>
      <c r="H3467" s="53" t="s">
        <v>1052</v>
      </c>
      <c r="I3467" s="53" t="s">
        <v>1053</v>
      </c>
      <c r="J3467" s="53" t="s">
        <v>1053</v>
      </c>
      <c r="K3467" s="53" t="s">
        <v>1051</v>
      </c>
      <c r="L3467" s="53" t="s">
        <v>1049</v>
      </c>
      <c r="M3467" s="53" t="s">
        <v>675</v>
      </c>
      <c r="N3467" s="53">
        <v>0.124120810922631</v>
      </c>
      <c r="O3467" s="53">
        <v>2.09529276693456</v>
      </c>
      <c r="P3467" s="53">
        <v>2.0226717048232898</v>
      </c>
      <c r="Q3467" s="53">
        <v>2.05898223587893</v>
      </c>
      <c r="R3467" s="53">
        <v>2.4020939812298301</v>
      </c>
      <c r="S3467" s="53">
        <v>0.66312273630130103</v>
      </c>
      <c r="T3467" s="53">
        <v>2.2064370016396599E-2</v>
      </c>
      <c r="U3467" s="53">
        <v>0.299116144780047</v>
      </c>
      <c r="V3467" s="49">
        <v>0</v>
      </c>
      <c r="W3467" s="49">
        <v>1.20785103170608</v>
      </c>
      <c r="X3467" s="49">
        <v>1.0585305105853</v>
      </c>
      <c r="Y3467" s="49">
        <v>1.52173913043478</v>
      </c>
      <c r="Z3467" s="49">
        <v>1.26270689090872</v>
      </c>
      <c r="AE3467" s="53"/>
      <c r="AF3467" s="53"/>
    </row>
    <row r="3468" spans="1:32" x14ac:dyDescent="0.15">
      <c r="A3468" s="53" t="s">
        <v>1056</v>
      </c>
      <c r="B3468" s="53" t="s">
        <v>1056</v>
      </c>
      <c r="C3468" s="53">
        <v>2313</v>
      </c>
      <c r="D3468" s="53" t="s">
        <v>1049</v>
      </c>
      <c r="E3468" s="53" t="s">
        <v>385</v>
      </c>
      <c r="F3468" s="53" t="s">
        <v>4527</v>
      </c>
      <c r="G3468" s="53" t="s">
        <v>1061</v>
      </c>
      <c r="H3468" s="53" t="s">
        <v>1053</v>
      </c>
      <c r="I3468" s="53" t="s">
        <v>1051</v>
      </c>
      <c r="J3468" s="53" t="s">
        <v>1049</v>
      </c>
      <c r="K3468" s="53" t="s">
        <v>1052</v>
      </c>
      <c r="L3468" s="53" t="s">
        <v>1052</v>
      </c>
      <c r="M3468" s="53" t="s">
        <v>385</v>
      </c>
      <c r="N3468" s="53">
        <v>2.7932960893855E-2</v>
      </c>
      <c r="O3468" s="53">
        <v>2.2502903600464599</v>
      </c>
      <c r="P3468" s="53">
        <v>2.46216399367517</v>
      </c>
      <c r="Q3468" s="53">
        <v>2.3562271768608101</v>
      </c>
      <c r="R3468" s="53">
        <v>1.6479937026988101</v>
      </c>
      <c r="S3468" s="53">
        <v>0.64102290492521097</v>
      </c>
      <c r="T3468" s="53">
        <v>1.32287617994851E-2</v>
      </c>
      <c r="U3468" s="53">
        <v>0.83097056058142804</v>
      </c>
      <c r="V3468" s="49">
        <v>3.4424998796074902</v>
      </c>
      <c r="W3468" s="49">
        <v>0.30627871362940201</v>
      </c>
      <c r="X3468" s="49">
        <v>0.446144040790312</v>
      </c>
      <c r="Y3468" s="49">
        <v>0.66518847006651804</v>
      </c>
      <c r="Z3468" s="49">
        <v>0.47253707482874402</v>
      </c>
      <c r="AE3468" s="53"/>
      <c r="AF3468" s="53"/>
    </row>
    <row r="3469" spans="1:32" x14ac:dyDescent="0.15">
      <c r="A3469" s="53" t="s">
        <v>1056</v>
      </c>
      <c r="B3469" s="53" t="s">
        <v>1056</v>
      </c>
      <c r="C3469" s="53">
        <v>2314</v>
      </c>
      <c r="D3469" s="53" t="s">
        <v>1052</v>
      </c>
      <c r="E3469" s="53" t="s">
        <v>977</v>
      </c>
      <c r="F3469" s="53" t="s">
        <v>4528</v>
      </c>
      <c r="G3469" s="53" t="s">
        <v>1061</v>
      </c>
      <c r="H3469" s="53" t="s">
        <v>1051</v>
      </c>
      <c r="I3469" s="53" t="s">
        <v>1049</v>
      </c>
      <c r="J3469" s="53" t="s">
        <v>1052</v>
      </c>
      <c r="K3469" s="53" t="s">
        <v>1052</v>
      </c>
      <c r="L3469" s="53" t="s">
        <v>1052</v>
      </c>
      <c r="M3469" s="53" t="s">
        <v>977</v>
      </c>
      <c r="N3469" s="53">
        <v>8.6368216496329003E-2</v>
      </c>
      <c r="O3469" s="53">
        <v>0.83308539125260295</v>
      </c>
      <c r="P3469" s="53">
        <v>0.78649086282674097</v>
      </c>
      <c r="Q3469" s="53">
        <v>0.80978812703967196</v>
      </c>
      <c r="R3469" s="53">
        <v>0.91494709577361599</v>
      </c>
      <c r="S3469" s="53">
        <v>0.75114961574575001</v>
      </c>
      <c r="T3469" s="53">
        <v>6.3998492833393901E-3</v>
      </c>
      <c r="U3469" s="53">
        <v>0.49568128872575501</v>
      </c>
      <c r="V3469" s="49">
        <v>1.3801395987983001</v>
      </c>
      <c r="W3469" s="49">
        <v>0.15527950310558999</v>
      </c>
      <c r="X3469" s="49">
        <v>0.129870129870129</v>
      </c>
      <c r="Y3469" s="49">
        <v>0.67114093959731502</v>
      </c>
      <c r="Z3469" s="49">
        <v>0.31876352419101101</v>
      </c>
      <c r="AE3469" s="53"/>
      <c r="AF3469" s="53"/>
    </row>
    <row r="3470" spans="1:32" x14ac:dyDescent="0.15">
      <c r="A3470" s="53" t="s">
        <v>1056</v>
      </c>
      <c r="B3470" s="53" t="s">
        <v>1056</v>
      </c>
      <c r="C3470" s="53">
        <v>2315</v>
      </c>
      <c r="D3470" s="53" t="s">
        <v>1052</v>
      </c>
      <c r="E3470" s="53" t="s">
        <v>816</v>
      </c>
      <c r="F3470" s="53" t="s">
        <v>4529</v>
      </c>
      <c r="G3470" s="53" t="s">
        <v>1061</v>
      </c>
      <c r="H3470" s="53" t="s">
        <v>1049</v>
      </c>
      <c r="I3470" s="53" t="s">
        <v>1052</v>
      </c>
      <c r="J3470" s="53" t="s">
        <v>1052</v>
      </c>
      <c r="K3470" s="53" t="s">
        <v>1052</v>
      </c>
      <c r="L3470" s="53" t="s">
        <v>1053</v>
      </c>
      <c r="M3470" s="53" t="s">
        <v>816</v>
      </c>
      <c r="N3470" s="53">
        <v>0.18978102189780999</v>
      </c>
      <c r="O3470" s="53">
        <v>0.45059042883778699</v>
      </c>
      <c r="P3470" s="53">
        <v>0.33808258874668001</v>
      </c>
      <c r="Q3470" s="53">
        <v>0.39433650879223398</v>
      </c>
      <c r="R3470" s="53">
        <v>0.54139006914165499</v>
      </c>
      <c r="S3470" s="53">
        <v>0.77255686047772398</v>
      </c>
      <c r="T3470" s="53">
        <v>4.6950475421446997E-3</v>
      </c>
      <c r="U3470" s="53">
        <v>0.277509202492847</v>
      </c>
      <c r="V3470" s="49">
        <v>0</v>
      </c>
      <c r="W3470" s="49">
        <v>0.15715034049240401</v>
      </c>
      <c r="X3470" s="49">
        <v>6.5963060686015804E-2</v>
      </c>
      <c r="Y3470" s="49">
        <v>0</v>
      </c>
      <c r="Z3470" s="49">
        <v>7.4371133726139904E-2</v>
      </c>
      <c r="AE3470" s="53"/>
      <c r="AF3470" s="53"/>
    </row>
    <row r="3471" spans="1:32" x14ac:dyDescent="0.15">
      <c r="A3471" s="53" t="s">
        <v>1056</v>
      </c>
      <c r="B3471" s="53" t="s">
        <v>1056</v>
      </c>
      <c r="C3471" s="53">
        <v>2316</v>
      </c>
      <c r="D3471" s="53" t="s">
        <v>1052</v>
      </c>
      <c r="E3471" s="53" t="s">
        <v>941</v>
      </c>
      <c r="F3471" s="53" t="s">
        <v>4530</v>
      </c>
      <c r="G3471" s="53" t="s">
        <v>1061</v>
      </c>
      <c r="H3471" s="53" t="s">
        <v>1052</v>
      </c>
      <c r="I3471" s="53" t="s">
        <v>1052</v>
      </c>
      <c r="J3471" s="53" t="s">
        <v>1052</v>
      </c>
      <c r="K3471" s="53" t="s">
        <v>1053</v>
      </c>
      <c r="L3471" s="53" t="s">
        <v>1052</v>
      </c>
      <c r="M3471" s="53" t="s">
        <v>941</v>
      </c>
      <c r="N3471" s="53">
        <v>0.13258691809074799</v>
      </c>
      <c r="O3471" s="53">
        <v>2.0719563122390001</v>
      </c>
      <c r="P3471" s="53">
        <v>2.1202294836617601</v>
      </c>
      <c r="Q3471" s="53">
        <v>2.0960928979503799</v>
      </c>
      <c r="R3471" s="53">
        <v>1.55090649582172</v>
      </c>
      <c r="S3471" s="53">
        <v>0.91740613223147205</v>
      </c>
      <c r="T3471" s="53">
        <v>1.3669899468137301E-2</v>
      </c>
      <c r="U3471" s="53">
        <v>0.47428030468427401</v>
      </c>
      <c r="V3471" s="49">
        <v>16.299202832203399</v>
      </c>
      <c r="W3471" s="49">
        <v>0.31712473572938599</v>
      </c>
      <c r="X3471" s="49">
        <v>6.6401062416998599E-2</v>
      </c>
      <c r="Y3471" s="49">
        <v>0</v>
      </c>
      <c r="Z3471" s="49">
        <v>0.12784193271546199</v>
      </c>
      <c r="AE3471" s="53"/>
      <c r="AF3471" s="53"/>
    </row>
    <row r="3472" spans="1:32" x14ac:dyDescent="0.15">
      <c r="A3472" s="53" t="s">
        <v>1056</v>
      </c>
      <c r="B3472" s="53" t="s">
        <v>1056</v>
      </c>
      <c r="C3472" s="53">
        <v>2317</v>
      </c>
      <c r="D3472" s="53" t="s">
        <v>1053</v>
      </c>
      <c r="E3472" s="53" t="s">
        <v>688</v>
      </c>
      <c r="F3472" s="53" t="s">
        <v>4531</v>
      </c>
      <c r="G3472" s="53" t="s">
        <v>1061</v>
      </c>
      <c r="H3472" s="53" t="s">
        <v>1052</v>
      </c>
      <c r="I3472" s="53" t="s">
        <v>1052</v>
      </c>
      <c r="J3472" s="53" t="s">
        <v>1053</v>
      </c>
      <c r="K3472" s="53" t="s">
        <v>1052</v>
      </c>
      <c r="L3472" s="53" t="s">
        <v>1053</v>
      </c>
      <c r="M3472" s="53" t="s">
        <v>688</v>
      </c>
      <c r="N3472" s="53">
        <v>0.255065892022106</v>
      </c>
      <c r="O3472" s="53">
        <v>0.84265111003078896</v>
      </c>
      <c r="P3472" s="53">
        <v>0.70017504376093997</v>
      </c>
      <c r="Q3472" s="53">
        <v>0.77141307689586402</v>
      </c>
      <c r="R3472" s="53">
        <v>2.4691408466189899</v>
      </c>
      <c r="S3472" s="53">
        <v>0.59613994862182695</v>
      </c>
      <c r="T3472" s="53">
        <v>2.2850280977329499E-2</v>
      </c>
      <c r="U3472" s="53">
        <v>0.175283168950852</v>
      </c>
      <c r="V3472" s="49">
        <v>0</v>
      </c>
      <c r="W3472" s="49">
        <v>0.47393364928909898</v>
      </c>
      <c r="X3472" s="49">
        <v>0.39551746868819998</v>
      </c>
      <c r="Y3472" s="49">
        <v>1.8140589569160901</v>
      </c>
      <c r="Z3472" s="49">
        <v>0.89450335829779604</v>
      </c>
      <c r="AE3472" s="53"/>
      <c r="AF3472" s="53"/>
    </row>
    <row r="3473" spans="1:32" x14ac:dyDescent="0.15">
      <c r="A3473" s="53" t="s">
        <v>1056</v>
      </c>
      <c r="B3473" s="53" t="s">
        <v>1056</v>
      </c>
      <c r="C3473" s="53">
        <v>2318</v>
      </c>
      <c r="D3473" s="53" t="s">
        <v>1052</v>
      </c>
      <c r="E3473" s="53" t="s">
        <v>925</v>
      </c>
      <c r="F3473" s="53" t="s">
        <v>4532</v>
      </c>
      <c r="G3473" s="53" t="s">
        <v>1061</v>
      </c>
      <c r="H3473" s="53" t="s">
        <v>1052</v>
      </c>
      <c r="I3473" s="53" t="s">
        <v>1053</v>
      </c>
      <c r="J3473" s="53" t="s">
        <v>1052</v>
      </c>
      <c r="K3473" s="53" t="s">
        <v>1053</v>
      </c>
      <c r="L3473" s="53" t="s">
        <v>1052</v>
      </c>
      <c r="M3473" s="53" t="s">
        <v>925</v>
      </c>
      <c r="N3473" s="53">
        <v>6.9357747260369002E-2</v>
      </c>
      <c r="O3473" s="53">
        <v>1.86684288782422</v>
      </c>
      <c r="P3473" s="53">
        <v>1.7870819504722999</v>
      </c>
      <c r="Q3473" s="53">
        <v>1.8269624191482601</v>
      </c>
      <c r="R3473" s="53">
        <v>3.46321657685899</v>
      </c>
      <c r="S3473" s="53">
        <v>0.91163962586938496</v>
      </c>
      <c r="T3473" s="53">
        <v>2.9552184143697299E-2</v>
      </c>
      <c r="U3473" s="53">
        <v>0.58460700974358903</v>
      </c>
      <c r="V3473" s="49">
        <v>0</v>
      </c>
      <c r="W3473" s="49">
        <v>0.207576543850544</v>
      </c>
      <c r="X3473" s="49">
        <v>6.4391500321957507E-2</v>
      </c>
      <c r="Y3473" s="49">
        <v>0.44247787610619399</v>
      </c>
      <c r="Z3473" s="49">
        <v>0.23814864009289799</v>
      </c>
      <c r="AE3473" s="53"/>
      <c r="AF3473" s="53"/>
    </row>
    <row r="3474" spans="1:32" x14ac:dyDescent="0.15">
      <c r="A3474" s="53" t="s">
        <v>1056</v>
      </c>
      <c r="B3474" s="53" t="s">
        <v>1056</v>
      </c>
      <c r="C3474" s="53">
        <v>2319</v>
      </c>
      <c r="D3474" s="53" t="s">
        <v>1053</v>
      </c>
      <c r="E3474" s="53" t="s">
        <v>625</v>
      </c>
      <c r="F3474" s="53" t="s">
        <v>4533</v>
      </c>
      <c r="G3474" s="53" t="s">
        <v>1061</v>
      </c>
      <c r="H3474" s="53" t="s">
        <v>1053</v>
      </c>
      <c r="I3474" s="53" t="s">
        <v>1052</v>
      </c>
      <c r="J3474" s="53" t="s">
        <v>1053</v>
      </c>
      <c r="K3474" s="53" t="s">
        <v>1052</v>
      </c>
      <c r="L3474" s="53" t="s">
        <v>1052</v>
      </c>
      <c r="M3474" s="53" t="s">
        <v>625</v>
      </c>
      <c r="N3474" s="53">
        <v>0.17852238396045</v>
      </c>
      <c r="O3474" s="53">
        <v>0.93802345058626502</v>
      </c>
      <c r="P3474" s="53">
        <v>0.74800103172556098</v>
      </c>
      <c r="Q3474" s="53">
        <v>0.843012241155913</v>
      </c>
      <c r="R3474" s="53">
        <v>1.20430482725263</v>
      </c>
      <c r="S3474" s="53">
        <v>0.46708890073020398</v>
      </c>
      <c r="T3474" s="53">
        <v>8.9537446391015092E-3</v>
      </c>
      <c r="U3474" s="53">
        <v>0.21199482868221101</v>
      </c>
      <c r="V3474" s="49">
        <v>0</v>
      </c>
      <c r="W3474" s="49">
        <v>0.31463030938647002</v>
      </c>
      <c r="X3474" s="49">
        <v>0.32679738562091498</v>
      </c>
      <c r="Y3474" s="49">
        <v>0.45454545454545398</v>
      </c>
      <c r="Z3474" s="49">
        <v>0.36532438318428001</v>
      </c>
      <c r="AE3474" s="53"/>
      <c r="AF3474" s="53"/>
    </row>
    <row r="3475" spans="1:32" x14ac:dyDescent="0.15">
      <c r="A3475" s="53" t="s">
        <v>1056</v>
      </c>
      <c r="B3475" s="53" t="s">
        <v>1056</v>
      </c>
      <c r="C3475" s="53">
        <v>2320</v>
      </c>
      <c r="D3475" s="53" t="s">
        <v>1052</v>
      </c>
      <c r="E3475" s="53" t="s">
        <v>929</v>
      </c>
      <c r="F3475" s="53" t="s">
        <v>4534</v>
      </c>
      <c r="G3475" s="53" t="s">
        <v>1061</v>
      </c>
      <c r="H3475" s="53" t="s">
        <v>1052</v>
      </c>
      <c r="I3475" s="53" t="s">
        <v>1053</v>
      </c>
      <c r="J3475" s="53" t="s">
        <v>1052</v>
      </c>
      <c r="K3475" s="53" t="s">
        <v>1052</v>
      </c>
      <c r="L3475" s="53" t="s">
        <v>1052</v>
      </c>
      <c r="M3475" s="53" t="s">
        <v>929</v>
      </c>
      <c r="N3475" s="53">
        <v>5.4975261132490003E-2</v>
      </c>
      <c r="O3475" s="53">
        <v>1.45353867451116</v>
      </c>
      <c r="P3475" s="53">
        <v>1.5384615384615401</v>
      </c>
      <c r="Q3475" s="53">
        <v>1.49600010648635</v>
      </c>
      <c r="R3475" s="53">
        <v>3.1153980122879599</v>
      </c>
      <c r="S3475" s="53">
        <v>0.83980821649177795</v>
      </c>
      <c r="T3475" s="53">
        <v>2.61926443468662E-2</v>
      </c>
      <c r="U3475" s="53">
        <v>0.481861459336549</v>
      </c>
      <c r="V3475" s="49">
        <v>0</v>
      </c>
      <c r="W3475" s="49">
        <v>0.21152829190904199</v>
      </c>
      <c r="X3475" s="49">
        <v>0.13149243918474601</v>
      </c>
      <c r="Y3475" s="49">
        <v>0</v>
      </c>
      <c r="Z3475" s="49">
        <v>0.114340243697929</v>
      </c>
      <c r="AE3475" s="53"/>
      <c r="AF3475" s="53"/>
    </row>
    <row r="3476" spans="1:32" x14ac:dyDescent="0.15">
      <c r="A3476" s="53" t="s">
        <v>1056</v>
      </c>
      <c r="B3476" s="53" t="s">
        <v>1056</v>
      </c>
      <c r="C3476" s="53">
        <v>2321</v>
      </c>
      <c r="D3476" s="53" t="s">
        <v>1052</v>
      </c>
      <c r="E3476" s="53" t="s">
        <v>880</v>
      </c>
      <c r="F3476" s="53" t="s">
        <v>4535</v>
      </c>
      <c r="G3476" s="53" t="s">
        <v>1061</v>
      </c>
      <c r="H3476" s="53" t="s">
        <v>1053</v>
      </c>
      <c r="I3476" s="53" t="s">
        <v>1052</v>
      </c>
      <c r="J3476" s="53" t="s">
        <v>1052</v>
      </c>
      <c r="K3476" s="53" t="s">
        <v>1052</v>
      </c>
      <c r="L3476" s="53" t="s">
        <v>1053</v>
      </c>
      <c r="M3476" s="53" t="s">
        <v>880</v>
      </c>
      <c r="N3476" s="53">
        <v>2.7506532801540001E-2</v>
      </c>
      <c r="O3476" s="53">
        <v>0.61953352769679304</v>
      </c>
      <c r="P3476" s="53">
        <v>0.44855620970002802</v>
      </c>
      <c r="Q3476" s="53">
        <v>0.53404486869840995</v>
      </c>
      <c r="R3476" s="53">
        <v>0.46877904845828799</v>
      </c>
      <c r="S3476" s="53">
        <v>0.80769532146492096</v>
      </c>
      <c r="T3476" s="53">
        <v>3.3589471843168302E-3</v>
      </c>
      <c r="U3476" s="53">
        <v>0.23057569354636501</v>
      </c>
      <c r="V3476" s="49">
        <v>4.3746300720176103</v>
      </c>
      <c r="W3476" s="49">
        <v>5.3763440860214999E-2</v>
      </c>
      <c r="X3476" s="49">
        <v>6.6979236436704601E-2</v>
      </c>
      <c r="Y3476" s="49">
        <v>0.45558086560364403</v>
      </c>
      <c r="Z3476" s="49">
        <v>0.19210784763352101</v>
      </c>
      <c r="AE3476" s="53"/>
      <c r="AF3476" s="53"/>
    </row>
    <row r="3477" spans="1:32" x14ac:dyDescent="0.15">
      <c r="A3477" s="53" t="s">
        <v>1056</v>
      </c>
      <c r="B3477" s="53" t="s">
        <v>1056</v>
      </c>
      <c r="C3477" s="53">
        <v>2322</v>
      </c>
      <c r="D3477" s="53" t="s">
        <v>1052</v>
      </c>
      <c r="E3477" s="53" t="s">
        <v>940</v>
      </c>
      <c r="F3477" s="53" t="s">
        <v>4536</v>
      </c>
      <c r="G3477" s="53" t="s">
        <v>1061</v>
      </c>
      <c r="H3477" s="53" t="s">
        <v>1052</v>
      </c>
      <c r="I3477" s="53" t="s">
        <v>1052</v>
      </c>
      <c r="J3477" s="53" t="s">
        <v>1052</v>
      </c>
      <c r="K3477" s="53" t="s">
        <v>1053</v>
      </c>
      <c r="L3477" s="53" t="s">
        <v>1053</v>
      </c>
      <c r="M3477" s="53" t="s">
        <v>940</v>
      </c>
      <c r="N3477" s="53">
        <v>5.4922422078814002E-2</v>
      </c>
      <c r="O3477" s="53">
        <v>2.0927048699393702</v>
      </c>
      <c r="P3477" s="53">
        <v>2.0695860827834398</v>
      </c>
      <c r="Q3477" s="53">
        <v>2.0811454763613999</v>
      </c>
      <c r="R3477" s="53">
        <v>2.9182362197469001</v>
      </c>
      <c r="S3477" s="53">
        <v>0.52002026223823505</v>
      </c>
      <c r="T3477" s="53">
        <v>2.6566773028172199E-2</v>
      </c>
      <c r="U3477" s="53">
        <v>0.99999999894504599</v>
      </c>
      <c r="V3477" s="49">
        <v>0</v>
      </c>
      <c r="W3477" s="49">
        <v>0.21574973031283701</v>
      </c>
      <c r="X3477" s="49">
        <v>0.20147750167897899</v>
      </c>
      <c r="Y3477" s="49">
        <v>0</v>
      </c>
      <c r="Z3477" s="49">
        <v>0.13907574399727199</v>
      </c>
      <c r="AE3477" s="53"/>
      <c r="AF3477" s="53"/>
    </row>
    <row r="3478" spans="1:32" x14ac:dyDescent="0.15">
      <c r="A3478" s="53" t="s">
        <v>1056</v>
      </c>
      <c r="B3478" s="53" t="s">
        <v>1056</v>
      </c>
      <c r="C3478" s="53">
        <v>2323</v>
      </c>
      <c r="D3478" s="53" t="s">
        <v>1053</v>
      </c>
      <c r="E3478" s="53" t="s">
        <v>684</v>
      </c>
      <c r="F3478" s="53" t="s">
        <v>4537</v>
      </c>
      <c r="G3478" s="53" t="s">
        <v>1061</v>
      </c>
      <c r="H3478" s="53" t="s">
        <v>1052</v>
      </c>
      <c r="I3478" s="53" t="s">
        <v>1052</v>
      </c>
      <c r="J3478" s="53" t="s">
        <v>1053</v>
      </c>
      <c r="K3478" s="53" t="s">
        <v>1053</v>
      </c>
      <c r="L3478" s="53" t="s">
        <v>1053</v>
      </c>
      <c r="M3478" s="53" t="s">
        <v>684</v>
      </c>
      <c r="N3478" s="53">
        <v>0.478861677384047</v>
      </c>
      <c r="O3478" s="53">
        <v>3.76194267515924</v>
      </c>
      <c r="P3478" s="53">
        <v>3.3282442748091601</v>
      </c>
      <c r="Q3478" s="53">
        <v>3.5450934749842</v>
      </c>
      <c r="R3478" s="53">
        <v>8.7775238408913303</v>
      </c>
      <c r="S3478" s="53">
        <v>0.74595678284477696</v>
      </c>
      <c r="T3478" s="53">
        <v>8.5879484757102095E-2</v>
      </c>
      <c r="U3478" s="53">
        <v>0.44966924021566002</v>
      </c>
      <c r="V3478" s="49">
        <v>0</v>
      </c>
      <c r="W3478" s="49">
        <v>1.93652501344809</v>
      </c>
      <c r="X3478" s="49">
        <v>2.0229265003371499</v>
      </c>
      <c r="Y3478" s="49">
        <v>4.1474654377880098</v>
      </c>
      <c r="Z3478" s="49">
        <v>2.7023056505244201</v>
      </c>
      <c r="AE3478" s="53"/>
      <c r="AF3478" s="53"/>
    </row>
    <row r="3479" spans="1:32" x14ac:dyDescent="0.15">
      <c r="A3479" s="53" t="s">
        <v>1056</v>
      </c>
      <c r="B3479" s="53" t="s">
        <v>1056</v>
      </c>
      <c r="C3479" s="53">
        <v>2324</v>
      </c>
      <c r="D3479" s="53" t="s">
        <v>1053</v>
      </c>
      <c r="E3479" s="53" t="s">
        <v>669</v>
      </c>
      <c r="F3479" s="53" t="s">
        <v>4538</v>
      </c>
      <c r="G3479" s="53" t="s">
        <v>1061</v>
      </c>
      <c r="H3479" s="53" t="s">
        <v>1052</v>
      </c>
      <c r="I3479" s="53" t="s">
        <v>1053</v>
      </c>
      <c r="J3479" s="53" t="s">
        <v>1053</v>
      </c>
      <c r="K3479" s="53" t="s">
        <v>1053</v>
      </c>
      <c r="L3479" s="53" t="s">
        <v>1052</v>
      </c>
      <c r="M3479" s="53" t="s">
        <v>669</v>
      </c>
      <c r="N3479" s="53">
        <v>0.13738150844896299</v>
      </c>
      <c r="O3479" s="53">
        <v>1.6059295861642999</v>
      </c>
      <c r="P3479" s="53">
        <v>1.38976626658244</v>
      </c>
      <c r="Q3479" s="53">
        <v>1.4978479263733699</v>
      </c>
      <c r="R3479" s="53">
        <v>4.8999437446778602</v>
      </c>
      <c r="S3479" s="53">
        <v>0.53041086373142698</v>
      </c>
      <c r="T3479" s="53">
        <v>4.7144600847268799E-2</v>
      </c>
      <c r="U3479" s="53">
        <v>0.59709115591705297</v>
      </c>
      <c r="V3479" s="49">
        <v>0</v>
      </c>
      <c r="W3479" s="49">
        <v>0.61983471074380103</v>
      </c>
      <c r="X3479" s="49">
        <v>0.78023407022106595</v>
      </c>
      <c r="Y3479" s="49">
        <v>1.10132158590308</v>
      </c>
      <c r="Z3479" s="49">
        <v>0.83379678895598197</v>
      </c>
      <c r="AE3479" s="53"/>
      <c r="AF3479" s="53"/>
    </row>
    <row r="3480" spans="1:32" x14ac:dyDescent="0.15">
      <c r="A3480" s="53" t="s">
        <v>1056</v>
      </c>
      <c r="B3480" s="53" t="s">
        <v>1056</v>
      </c>
      <c r="C3480" s="53">
        <v>2325</v>
      </c>
      <c r="D3480" s="53" t="s">
        <v>1053</v>
      </c>
      <c r="E3480" s="53" t="s">
        <v>609</v>
      </c>
      <c r="F3480" s="53" t="s">
        <v>4539</v>
      </c>
      <c r="G3480" s="53" t="s">
        <v>1061</v>
      </c>
      <c r="H3480" s="53" t="s">
        <v>1053</v>
      </c>
      <c r="I3480" s="53" t="s">
        <v>1053</v>
      </c>
      <c r="J3480" s="53" t="s">
        <v>1053</v>
      </c>
      <c r="K3480" s="53" t="s">
        <v>1052</v>
      </c>
      <c r="L3480" s="53" t="s">
        <v>1052</v>
      </c>
      <c r="M3480" s="53" t="s">
        <v>609</v>
      </c>
      <c r="N3480" s="53">
        <v>0.32840722495894897</v>
      </c>
      <c r="O3480" s="53">
        <v>1.4172213871591199</v>
      </c>
      <c r="P3480" s="53">
        <v>1.78100263852243</v>
      </c>
      <c r="Q3480" s="53">
        <v>1.5991120128407801</v>
      </c>
      <c r="R3480" s="53">
        <v>1.3739342947926201</v>
      </c>
      <c r="S3480" s="53">
        <v>0.42768109792806802</v>
      </c>
      <c r="T3480" s="53">
        <v>1.1367577829092399E-2</v>
      </c>
      <c r="U3480" s="53">
        <v>0.41034021869623899</v>
      </c>
      <c r="V3480" s="49">
        <v>2.0074690934276598</v>
      </c>
      <c r="W3480" s="49">
        <v>0.15384615384615299</v>
      </c>
      <c r="X3480" s="49">
        <v>0.57989690721649401</v>
      </c>
      <c r="Y3480" s="49">
        <v>0.65645514223194701</v>
      </c>
      <c r="Z3480" s="49">
        <v>0.46339940109819799</v>
      </c>
      <c r="AE3480" s="53"/>
      <c r="AF3480" s="53"/>
    </row>
    <row r="3481" spans="1:32" x14ac:dyDescent="0.15">
      <c r="A3481" s="53" t="s">
        <v>1056</v>
      </c>
      <c r="B3481" s="53" t="s">
        <v>1056</v>
      </c>
      <c r="C3481" s="53">
        <v>2326</v>
      </c>
      <c r="D3481" s="53" t="s">
        <v>1052</v>
      </c>
      <c r="E3481" s="53" t="s">
        <v>865</v>
      </c>
      <c r="F3481" s="53" t="s">
        <v>4540</v>
      </c>
      <c r="G3481" s="53" t="s">
        <v>1061</v>
      </c>
      <c r="H3481" s="53" t="s">
        <v>1053</v>
      </c>
      <c r="I3481" s="53" t="s">
        <v>1053</v>
      </c>
      <c r="J3481" s="53" t="s">
        <v>1052</v>
      </c>
      <c r="K3481" s="53" t="s">
        <v>1052</v>
      </c>
      <c r="L3481" s="53" t="s">
        <v>1052</v>
      </c>
      <c r="M3481" s="53" t="s">
        <v>865</v>
      </c>
      <c r="N3481" s="53">
        <v>0.109739368998628</v>
      </c>
      <c r="O3481" s="53">
        <v>0.90173410404624299</v>
      </c>
      <c r="P3481" s="53">
        <v>0.88621056362991901</v>
      </c>
      <c r="Q3481" s="53">
        <v>0.89397233383808095</v>
      </c>
      <c r="R3481" s="53">
        <v>1.2560180836843</v>
      </c>
      <c r="S3481" s="53">
        <v>0.92083244433622602</v>
      </c>
      <c r="T3481" s="53">
        <v>1.2370193656478999E-2</v>
      </c>
      <c r="U3481" s="53">
        <v>0.413686024778878</v>
      </c>
      <c r="V3481" s="49">
        <v>0</v>
      </c>
      <c r="W3481" s="49">
        <v>0.10298661174047299</v>
      </c>
      <c r="X3481" s="49">
        <v>0</v>
      </c>
      <c r="Y3481" s="49">
        <v>0.43859649122806998</v>
      </c>
      <c r="Z3481" s="49">
        <v>0.18052770098951401</v>
      </c>
      <c r="AE3481" s="53"/>
      <c r="AF3481" s="53"/>
    </row>
    <row r="3482" spans="1:32" x14ac:dyDescent="0.15">
      <c r="A3482" s="53" t="s">
        <v>1056</v>
      </c>
      <c r="B3482" s="53" t="s">
        <v>1056</v>
      </c>
      <c r="C3482" s="53">
        <v>2327</v>
      </c>
      <c r="D3482" s="53" t="s">
        <v>1052</v>
      </c>
      <c r="E3482" s="53" t="s">
        <v>882</v>
      </c>
      <c r="F3482" s="53" t="s">
        <v>4541</v>
      </c>
      <c r="G3482" s="53" t="s">
        <v>1061</v>
      </c>
      <c r="H3482" s="53" t="s">
        <v>1053</v>
      </c>
      <c r="I3482" s="53" t="s">
        <v>1052</v>
      </c>
      <c r="J3482" s="53" t="s">
        <v>1052</v>
      </c>
      <c r="K3482" s="53" t="s">
        <v>1052</v>
      </c>
      <c r="L3482" s="53" t="s">
        <v>1051</v>
      </c>
      <c r="M3482" s="53" t="s">
        <v>882</v>
      </c>
      <c r="N3482" s="53">
        <v>6.8371393408998005E-2</v>
      </c>
      <c r="O3482" s="53">
        <v>0.71906769154475603</v>
      </c>
      <c r="P3482" s="53">
        <v>3.7835792659856003E-2</v>
      </c>
      <c r="Q3482" s="53">
        <v>0.37845174210230598</v>
      </c>
      <c r="R3482" s="53">
        <v>0.51625689307989797</v>
      </c>
      <c r="S3482" s="53">
        <v>0.87405626205442599</v>
      </c>
      <c r="T3482" s="53">
        <v>5.0751875971257396E-3</v>
      </c>
      <c r="U3482" s="53">
        <v>0.10151398891814099</v>
      </c>
      <c r="V3482" s="49">
        <v>0</v>
      </c>
      <c r="W3482" s="49">
        <v>0.10136847440445999</v>
      </c>
      <c r="X3482" s="49">
        <v>0.19157088122605301</v>
      </c>
      <c r="Y3482" s="49">
        <v>0.43103448275862</v>
      </c>
      <c r="Z3482" s="49">
        <v>0.24132461279637801</v>
      </c>
      <c r="AE3482" s="53"/>
      <c r="AF3482" s="53"/>
    </row>
    <row r="3483" spans="1:32" x14ac:dyDescent="0.15">
      <c r="A3483" s="53" t="s">
        <v>1056</v>
      </c>
      <c r="B3483" s="53" t="s">
        <v>1056</v>
      </c>
      <c r="C3483" s="53">
        <v>2328</v>
      </c>
      <c r="D3483" s="53" t="s">
        <v>1052</v>
      </c>
      <c r="E3483" s="53" t="s">
        <v>949</v>
      </c>
      <c r="F3483" s="53" t="s">
        <v>4542</v>
      </c>
      <c r="G3483" s="53" t="s">
        <v>1061</v>
      </c>
      <c r="H3483" s="53" t="s">
        <v>1052</v>
      </c>
      <c r="I3483" s="53" t="s">
        <v>1052</v>
      </c>
      <c r="J3483" s="53" t="s">
        <v>1052</v>
      </c>
      <c r="K3483" s="53" t="s">
        <v>1051</v>
      </c>
      <c r="L3483" s="53" t="s">
        <v>1052</v>
      </c>
      <c r="M3483" s="53" t="s">
        <v>949</v>
      </c>
      <c r="N3483" s="53">
        <v>1.3681762210973E-2</v>
      </c>
      <c r="O3483" s="53">
        <v>1.28777923784494</v>
      </c>
      <c r="P3483" s="53">
        <v>0.76923076923076905</v>
      </c>
      <c r="Q3483" s="53">
        <v>1.02850500353785</v>
      </c>
      <c r="R3483" s="53">
        <v>0.79047050666892404</v>
      </c>
      <c r="S3483" s="53">
        <v>0.91646130595153896</v>
      </c>
      <c r="T3483" s="53">
        <v>9.3520772655099199E-3</v>
      </c>
      <c r="U3483" s="53">
        <v>0.32986027581281602</v>
      </c>
      <c r="V3483" s="49">
        <v>3.37668174784999</v>
      </c>
      <c r="W3483" s="49">
        <v>5.0050050050049998E-2</v>
      </c>
      <c r="X3483" s="49">
        <v>6.2893081761006206E-2</v>
      </c>
      <c r="Y3483" s="49">
        <v>0</v>
      </c>
      <c r="Z3483" s="49">
        <v>3.7647710603685401E-2</v>
      </c>
      <c r="AE3483" s="53"/>
      <c r="AF3483" s="53"/>
    </row>
    <row r="3484" spans="1:32" x14ac:dyDescent="0.15">
      <c r="A3484" s="53" t="s">
        <v>1056</v>
      </c>
      <c r="B3484" s="53" t="s">
        <v>1056</v>
      </c>
      <c r="C3484" s="53">
        <v>2330</v>
      </c>
      <c r="D3484" s="53" t="s">
        <v>1052</v>
      </c>
      <c r="E3484" s="53" t="s">
        <v>959</v>
      </c>
      <c r="F3484" s="53" t="s">
        <v>4543</v>
      </c>
      <c r="G3484" s="53" t="s">
        <v>1061</v>
      </c>
      <c r="H3484" s="53" t="s">
        <v>1052</v>
      </c>
      <c r="I3484" s="53" t="s">
        <v>1051</v>
      </c>
      <c r="J3484" s="53" t="s">
        <v>1052</v>
      </c>
      <c r="K3484" s="53" t="s">
        <v>1052</v>
      </c>
      <c r="L3484" s="53" t="s">
        <v>1049</v>
      </c>
      <c r="M3484" s="53" t="s">
        <v>959</v>
      </c>
      <c r="N3484" s="53">
        <v>4.1101520756268002E-2</v>
      </c>
      <c r="O3484" s="53">
        <v>2.9598893499308399</v>
      </c>
      <c r="P3484" s="53">
        <v>3.60995850622407</v>
      </c>
      <c r="Q3484" s="53">
        <v>3.28492392807745</v>
      </c>
      <c r="R3484" s="53">
        <v>2.5576509295555998</v>
      </c>
      <c r="S3484" s="53">
        <v>0.78929170537715099</v>
      </c>
      <c r="T3484" s="53">
        <v>2.2316583707362302E-2</v>
      </c>
      <c r="U3484" s="53">
        <v>0.71936388168147103</v>
      </c>
      <c r="V3484" s="49">
        <v>6.7870740359645296</v>
      </c>
      <c r="W3484" s="49">
        <v>0.14992503748125899</v>
      </c>
      <c r="X3484" s="49">
        <v>0.24798512089274599</v>
      </c>
      <c r="Y3484" s="49">
        <v>0.20703933747412001</v>
      </c>
      <c r="Z3484" s="49">
        <v>0.201649831949375</v>
      </c>
      <c r="AE3484" s="53"/>
      <c r="AF3484" s="53"/>
    </row>
    <row r="3485" spans="1:32" x14ac:dyDescent="0.15">
      <c r="A3485" s="53" t="s">
        <v>1056</v>
      </c>
      <c r="B3485" s="53" t="s">
        <v>1056</v>
      </c>
      <c r="C3485" s="53">
        <v>2331</v>
      </c>
      <c r="D3485" s="53" t="s">
        <v>1052</v>
      </c>
      <c r="E3485" s="53" t="s">
        <v>1001</v>
      </c>
      <c r="F3485" s="53" t="s">
        <v>4544</v>
      </c>
      <c r="G3485" s="53" t="s">
        <v>1061</v>
      </c>
      <c r="H3485" s="53" t="s">
        <v>1051</v>
      </c>
      <c r="I3485" s="53" t="s">
        <v>1052</v>
      </c>
      <c r="J3485" s="53" t="s">
        <v>1052</v>
      </c>
      <c r="K3485" s="53" t="s">
        <v>1049</v>
      </c>
      <c r="L3485" s="53" t="s">
        <v>1052</v>
      </c>
      <c r="M3485" s="53" t="s">
        <v>1001</v>
      </c>
      <c r="N3485" s="53">
        <v>9.5654550423612997E-2</v>
      </c>
      <c r="O3485" s="53">
        <v>0.717439293598234</v>
      </c>
      <c r="P3485" s="53">
        <v>0.74595938665561501</v>
      </c>
      <c r="Q3485" s="53">
        <v>0.73169934012692395</v>
      </c>
      <c r="R3485" s="53">
        <v>0.61655519466259501</v>
      </c>
      <c r="S3485" s="53">
        <v>0.87493547291083795</v>
      </c>
      <c r="T3485" s="53">
        <v>5.4343021921252196E-3</v>
      </c>
      <c r="U3485" s="53">
        <v>0.136916398060763</v>
      </c>
      <c r="V3485" s="49">
        <v>10.4067953473649</v>
      </c>
      <c r="W3485" s="49">
        <v>0.201106083459024</v>
      </c>
      <c r="X3485" s="49">
        <v>6.2421972534332001E-2</v>
      </c>
      <c r="Y3485" s="49">
        <v>0.62370062370062296</v>
      </c>
      <c r="Z3485" s="49">
        <v>0.29574289323132602</v>
      </c>
      <c r="AE3485" s="53"/>
      <c r="AF3485" s="53"/>
    </row>
    <row r="3486" spans="1:32" x14ac:dyDescent="0.15">
      <c r="A3486" s="53" t="s">
        <v>1056</v>
      </c>
      <c r="B3486" s="53" t="s">
        <v>1056</v>
      </c>
      <c r="C3486" s="53">
        <v>2332</v>
      </c>
      <c r="D3486" s="53" t="s">
        <v>1049</v>
      </c>
      <c r="E3486" s="53" t="s">
        <v>432</v>
      </c>
      <c r="F3486" s="53" t="s">
        <v>4545</v>
      </c>
      <c r="G3486" s="53" t="s">
        <v>1061</v>
      </c>
      <c r="H3486" s="53" t="s">
        <v>1052</v>
      </c>
      <c r="I3486" s="53" t="s">
        <v>1052</v>
      </c>
      <c r="J3486" s="53" t="s">
        <v>1049</v>
      </c>
      <c r="K3486" s="53" t="s">
        <v>1052</v>
      </c>
      <c r="L3486" s="53" t="s">
        <v>1053</v>
      </c>
      <c r="M3486" s="53" t="s">
        <v>432</v>
      </c>
      <c r="N3486" s="53">
        <v>2.7255382938129999E-2</v>
      </c>
      <c r="O3486" s="53">
        <v>0.32617559119325901</v>
      </c>
      <c r="P3486" s="53">
        <v>0.243605359317905</v>
      </c>
      <c r="Q3486" s="53">
        <v>0.28489047525558198</v>
      </c>
      <c r="R3486" s="53">
        <v>0.77276931743398503</v>
      </c>
      <c r="S3486" s="53">
        <v>0.92533777009831597</v>
      </c>
      <c r="T3486" s="53">
        <v>4.5859034601957597E-3</v>
      </c>
      <c r="U3486" s="53">
        <v>0.512492895201489</v>
      </c>
      <c r="V3486" s="49">
        <v>0</v>
      </c>
      <c r="W3486" s="49">
        <v>4.7103155911446003E-2</v>
      </c>
      <c r="X3486" s="49">
        <v>0.23626698168930799</v>
      </c>
      <c r="Y3486" s="49">
        <v>0.2</v>
      </c>
      <c r="Z3486" s="49">
        <v>0.16112337920025099</v>
      </c>
      <c r="AE3486" s="53"/>
      <c r="AF3486" s="53"/>
    </row>
    <row r="3487" spans="1:32" x14ac:dyDescent="0.15">
      <c r="A3487" s="53" t="s">
        <v>1056</v>
      </c>
      <c r="B3487" s="53" t="s">
        <v>1056</v>
      </c>
      <c r="C3487" s="53">
        <v>2333</v>
      </c>
      <c r="D3487" s="53" t="s">
        <v>1052</v>
      </c>
      <c r="E3487" s="53" t="s">
        <v>908</v>
      </c>
      <c r="F3487" s="53" t="s">
        <v>4546</v>
      </c>
      <c r="G3487" s="53" t="s">
        <v>1061</v>
      </c>
      <c r="H3487" s="53" t="s">
        <v>1052</v>
      </c>
      <c r="I3487" s="53" t="s">
        <v>1049</v>
      </c>
      <c r="J3487" s="53" t="s">
        <v>1052</v>
      </c>
      <c r="K3487" s="53" t="s">
        <v>1053</v>
      </c>
      <c r="L3487" s="53" t="s">
        <v>1053</v>
      </c>
      <c r="M3487" s="53" t="s">
        <v>908</v>
      </c>
      <c r="N3487" s="53">
        <v>6.8222131259380994E-2</v>
      </c>
      <c r="O3487" s="53">
        <v>1.7337807606264</v>
      </c>
      <c r="P3487" s="53">
        <v>1.22414520894892</v>
      </c>
      <c r="Q3487" s="53">
        <v>1.47896298478766</v>
      </c>
      <c r="R3487" s="53">
        <v>3.9975157790947899</v>
      </c>
      <c r="S3487" s="53">
        <v>0.79468217761812099</v>
      </c>
      <c r="T3487" s="53">
        <v>3.6864949006818297E-2</v>
      </c>
      <c r="U3487" s="53">
        <v>0.91346830287353198</v>
      </c>
      <c r="V3487" s="49">
        <v>0</v>
      </c>
      <c r="W3487" s="49">
        <v>0.14012143858010201</v>
      </c>
      <c r="X3487" s="49">
        <v>5.824111822947E-2</v>
      </c>
      <c r="Y3487" s="49">
        <v>0.19493177387914201</v>
      </c>
      <c r="Z3487" s="49">
        <v>0.13109811022957099</v>
      </c>
      <c r="AE3487" s="53"/>
      <c r="AF3487" s="53"/>
    </row>
    <row r="3488" spans="1:32" x14ac:dyDescent="0.15">
      <c r="A3488" s="53" t="s">
        <v>1056</v>
      </c>
      <c r="B3488" s="53" t="s">
        <v>1056</v>
      </c>
      <c r="C3488" s="53">
        <v>2334</v>
      </c>
      <c r="D3488" s="53" t="s">
        <v>1053</v>
      </c>
      <c r="E3488" s="53" t="s">
        <v>557</v>
      </c>
      <c r="F3488" s="53" t="s">
        <v>4547</v>
      </c>
      <c r="G3488" s="53" t="s">
        <v>1061</v>
      </c>
      <c r="H3488" s="53" t="s">
        <v>1049</v>
      </c>
      <c r="I3488" s="53" t="s">
        <v>1052</v>
      </c>
      <c r="J3488" s="53" t="s">
        <v>1053</v>
      </c>
      <c r="K3488" s="53" t="s">
        <v>1053</v>
      </c>
      <c r="L3488" s="53" t="s">
        <v>1052</v>
      </c>
      <c r="M3488" s="53" t="s">
        <v>557</v>
      </c>
      <c r="N3488" s="53">
        <v>0.162096447386195</v>
      </c>
      <c r="O3488" s="53">
        <v>2.1252479455936499</v>
      </c>
      <c r="P3488" s="53">
        <v>2.3870417732310298</v>
      </c>
      <c r="Q3488" s="53">
        <v>2.2561448594123399</v>
      </c>
      <c r="R3488" s="53">
        <v>5.2446171540641799</v>
      </c>
      <c r="S3488" s="53">
        <v>0.62507972050207405</v>
      </c>
      <c r="T3488" s="53">
        <v>5.2578900330971401E-2</v>
      </c>
      <c r="U3488" s="53">
        <v>0.27461039917873298</v>
      </c>
      <c r="V3488" s="49">
        <v>0</v>
      </c>
      <c r="W3488" s="49">
        <v>2.2695035460992901</v>
      </c>
      <c r="X3488" s="49">
        <v>2.4018746338605701</v>
      </c>
      <c r="Y3488" s="49">
        <v>4.6692607003891</v>
      </c>
      <c r="Z3488" s="49">
        <v>3.1135462934496498</v>
      </c>
      <c r="AE3488" s="53"/>
      <c r="AF3488" s="53"/>
    </row>
    <row r="3489" spans="1:32" x14ac:dyDescent="0.15">
      <c r="A3489" s="53" t="s">
        <v>1056</v>
      </c>
      <c r="B3489" s="53" t="s">
        <v>1056</v>
      </c>
      <c r="C3489" s="53">
        <v>2335</v>
      </c>
      <c r="D3489" s="53" t="s">
        <v>1053</v>
      </c>
      <c r="E3489" s="53" t="s">
        <v>672</v>
      </c>
      <c r="F3489" s="53" t="s">
        <v>4548</v>
      </c>
      <c r="G3489" s="53" t="s">
        <v>1061</v>
      </c>
      <c r="H3489" s="53" t="s">
        <v>1052</v>
      </c>
      <c r="I3489" s="53" t="s">
        <v>1053</v>
      </c>
      <c r="J3489" s="53" t="s">
        <v>1053</v>
      </c>
      <c r="K3489" s="53" t="s">
        <v>1052</v>
      </c>
      <c r="L3489" s="53" t="s">
        <v>1053</v>
      </c>
      <c r="M3489" s="53" t="s">
        <v>672</v>
      </c>
      <c r="N3489" s="53">
        <v>9.5108695652174002E-2</v>
      </c>
      <c r="O3489" s="53">
        <v>0.95266448347722499</v>
      </c>
      <c r="P3489" s="53">
        <v>0.43956043956044</v>
      </c>
      <c r="Q3489" s="53">
        <v>0.69611246151883299</v>
      </c>
      <c r="R3489" s="53">
        <v>1.8872803851154301</v>
      </c>
      <c r="S3489" s="53">
        <v>0.46434063780651902</v>
      </c>
      <c r="T3489" s="53">
        <v>1.7977535842668899E-2</v>
      </c>
      <c r="U3489" s="53">
        <v>0.388650050095046</v>
      </c>
      <c r="V3489" s="49">
        <v>0</v>
      </c>
      <c r="W3489" s="49">
        <v>0.313620071684587</v>
      </c>
      <c r="X3489" s="49">
        <v>0.16759776536312801</v>
      </c>
      <c r="Y3489" s="49">
        <v>0.55248618784530301</v>
      </c>
      <c r="Z3489" s="49">
        <v>0.34456800829767298</v>
      </c>
      <c r="AE3489" s="53"/>
      <c r="AF3489" s="53"/>
    </row>
    <row r="3490" spans="1:32" x14ac:dyDescent="0.15">
      <c r="A3490" s="53" t="s">
        <v>1056</v>
      </c>
      <c r="B3490" s="53" t="s">
        <v>1056</v>
      </c>
      <c r="C3490" s="53">
        <v>2336</v>
      </c>
      <c r="D3490" s="53" t="s">
        <v>1052</v>
      </c>
      <c r="E3490" s="53" t="s">
        <v>860</v>
      </c>
      <c r="F3490" s="53" t="s">
        <v>4549</v>
      </c>
      <c r="G3490" s="53" t="s">
        <v>1061</v>
      </c>
      <c r="H3490" s="53" t="s">
        <v>1053</v>
      </c>
      <c r="I3490" s="53" t="s">
        <v>1053</v>
      </c>
      <c r="J3490" s="53" t="s">
        <v>1052</v>
      </c>
      <c r="K3490" s="53" t="s">
        <v>1053</v>
      </c>
      <c r="L3490" s="53" t="s">
        <v>1053</v>
      </c>
      <c r="M3490" s="53" t="s">
        <v>860</v>
      </c>
      <c r="N3490" s="53">
        <v>4.1000410004099999E-2</v>
      </c>
      <c r="O3490" s="53">
        <v>4.6454767726161403</v>
      </c>
      <c r="P3490" s="53">
        <v>4.6458141674332998</v>
      </c>
      <c r="Q3490" s="53">
        <v>4.6456454700247196</v>
      </c>
      <c r="R3490" s="53">
        <v>4.7459638538052298</v>
      </c>
      <c r="S3490" s="53">
        <v>0.96023972362974097</v>
      </c>
      <c r="T3490" s="53">
        <v>4.7610429270930503E-2</v>
      </c>
      <c r="U3490" s="53">
        <v>0.96968905390589499</v>
      </c>
      <c r="V3490" s="49">
        <v>0</v>
      </c>
      <c r="W3490" s="49">
        <v>0.70796460176991105</v>
      </c>
      <c r="X3490" s="49">
        <v>0.33482142857142799</v>
      </c>
      <c r="Y3490" s="49">
        <v>0.72202166064981899</v>
      </c>
      <c r="Z3490" s="49">
        <v>0.58826923033038603</v>
      </c>
      <c r="AE3490" s="53"/>
      <c r="AF3490" s="53"/>
    </row>
    <row r="3491" spans="1:32" x14ac:dyDescent="0.15">
      <c r="A3491" s="53" t="s">
        <v>1056</v>
      </c>
      <c r="B3491" s="53" t="s">
        <v>1056</v>
      </c>
      <c r="C3491" s="53">
        <v>2337</v>
      </c>
      <c r="D3491" s="53" t="s">
        <v>1053</v>
      </c>
      <c r="E3491" s="53" t="s">
        <v>621</v>
      </c>
      <c r="F3491" s="53" t="s">
        <v>4550</v>
      </c>
      <c r="G3491" s="53" t="s">
        <v>1061</v>
      </c>
      <c r="H3491" s="53" t="s">
        <v>1053</v>
      </c>
      <c r="I3491" s="53" t="s">
        <v>1052</v>
      </c>
      <c r="J3491" s="53" t="s">
        <v>1053</v>
      </c>
      <c r="K3491" s="53" t="s">
        <v>1053</v>
      </c>
      <c r="L3491" s="53" t="s">
        <v>1052</v>
      </c>
      <c r="M3491" s="53" t="s">
        <v>621</v>
      </c>
      <c r="N3491" s="53">
        <v>0.28493894165535999</v>
      </c>
      <c r="O3491" s="53">
        <v>2.1105826397146301</v>
      </c>
      <c r="P3491" s="53">
        <v>1.88933873144399</v>
      </c>
      <c r="Q3491" s="53">
        <v>1.9999606855793099</v>
      </c>
      <c r="R3491" s="53">
        <v>3.79986027946816</v>
      </c>
      <c r="S3491" s="53">
        <v>0.69379457597187999</v>
      </c>
      <c r="T3491" s="53">
        <v>3.5360163149631599E-2</v>
      </c>
      <c r="U3491" s="53">
        <v>0.34327168123264501</v>
      </c>
      <c r="V3491" s="49">
        <v>0</v>
      </c>
      <c r="W3491" s="49">
        <v>1.5948275862068899</v>
      </c>
      <c r="X3491" s="49">
        <v>1.2965964343598</v>
      </c>
      <c r="Y3491" s="49">
        <v>2.6881720430107499</v>
      </c>
      <c r="Z3491" s="49">
        <v>1.8598653545258099</v>
      </c>
      <c r="AE3491" s="53"/>
      <c r="AF3491" s="53"/>
    </row>
    <row r="3492" spans="1:32" x14ac:dyDescent="0.15">
      <c r="A3492" s="53" t="s">
        <v>1056</v>
      </c>
      <c r="B3492" s="53" t="s">
        <v>1056</v>
      </c>
      <c r="C3492" s="53">
        <v>2338</v>
      </c>
      <c r="D3492" s="53" t="s">
        <v>1053</v>
      </c>
      <c r="E3492" s="53" t="s">
        <v>672</v>
      </c>
      <c r="F3492" s="53" t="s">
        <v>4551</v>
      </c>
      <c r="G3492" s="53" t="s">
        <v>1061</v>
      </c>
      <c r="H3492" s="53" t="s">
        <v>1052</v>
      </c>
      <c r="I3492" s="53" t="s">
        <v>1053</v>
      </c>
      <c r="J3492" s="53" t="s">
        <v>1053</v>
      </c>
      <c r="K3492" s="53" t="s">
        <v>1052</v>
      </c>
      <c r="L3492" s="53" t="s">
        <v>1053</v>
      </c>
      <c r="M3492" s="53" t="s">
        <v>672</v>
      </c>
      <c r="N3492" s="53">
        <v>1.3585110718652E-2</v>
      </c>
      <c r="O3492" s="53">
        <v>1.30890052356021</v>
      </c>
      <c r="P3492" s="53">
        <v>0.56793359545653099</v>
      </c>
      <c r="Q3492" s="53">
        <v>0.93841705950836996</v>
      </c>
      <c r="R3492" s="53">
        <v>1.8872803851154301</v>
      </c>
      <c r="S3492" s="53">
        <v>0.46434063780651902</v>
      </c>
      <c r="T3492" s="53">
        <v>1.7977535842668899E-2</v>
      </c>
      <c r="U3492" s="53">
        <v>0.388650050095046</v>
      </c>
      <c r="V3492" s="49">
        <v>0</v>
      </c>
      <c r="W3492" s="49">
        <v>0.58774139378673296</v>
      </c>
      <c r="X3492" s="49">
        <v>0.69518716577540096</v>
      </c>
      <c r="Y3492" s="49">
        <v>1.0309278350515401</v>
      </c>
      <c r="Z3492" s="49">
        <v>0.77128546487122496</v>
      </c>
      <c r="AE3492" s="53"/>
      <c r="AF3492" s="53"/>
    </row>
    <row r="3493" spans="1:32" x14ac:dyDescent="0.15">
      <c r="A3493" s="53" t="s">
        <v>1056</v>
      </c>
      <c r="B3493" s="53" t="s">
        <v>1056</v>
      </c>
      <c r="C3493" s="53">
        <v>2339</v>
      </c>
      <c r="D3493" s="53" t="s">
        <v>1052</v>
      </c>
      <c r="E3493" s="53" t="s">
        <v>859</v>
      </c>
      <c r="F3493" s="53" t="s">
        <v>4552</v>
      </c>
      <c r="G3493" s="53" t="s">
        <v>1061</v>
      </c>
      <c r="H3493" s="53" t="s">
        <v>1053</v>
      </c>
      <c r="I3493" s="53" t="s">
        <v>1053</v>
      </c>
      <c r="J3493" s="53" t="s">
        <v>1052</v>
      </c>
      <c r="K3493" s="53" t="s">
        <v>1053</v>
      </c>
      <c r="L3493" s="53" t="s">
        <v>1049</v>
      </c>
      <c r="M3493" s="53" t="s">
        <v>859</v>
      </c>
      <c r="N3493" s="53">
        <v>1.3581420616596999E-2</v>
      </c>
      <c r="O3493" s="53">
        <v>2.5738520035098</v>
      </c>
      <c r="P3493" s="53">
        <v>1.7652250661959401</v>
      </c>
      <c r="Q3493" s="53">
        <v>2.1695385348528702</v>
      </c>
      <c r="R3493" s="53">
        <v>0.72682161512108001</v>
      </c>
      <c r="S3493" s="53">
        <v>0.97317403298185001</v>
      </c>
      <c r="T3493" s="53">
        <v>6.9232942891663003E-3</v>
      </c>
      <c r="U3493" s="53">
        <v>0.29217274215135203</v>
      </c>
      <c r="V3493" s="49">
        <v>67.060799656612403</v>
      </c>
      <c r="W3493" s="49">
        <v>0.16474464579901099</v>
      </c>
      <c r="X3493" s="49">
        <v>0.105652403592181</v>
      </c>
      <c r="Y3493" s="49">
        <v>0.33167495854063</v>
      </c>
      <c r="Z3493" s="49">
        <v>0.200690669310607</v>
      </c>
      <c r="AE3493" s="53"/>
      <c r="AF3493" s="53"/>
    </row>
    <row r="3494" spans="1:32" x14ac:dyDescent="0.15">
      <c r="A3494" s="53" t="s">
        <v>1056</v>
      </c>
      <c r="B3494" s="53" t="s">
        <v>1056</v>
      </c>
      <c r="C3494" s="53">
        <v>2340</v>
      </c>
      <c r="D3494" s="53" t="s">
        <v>1053</v>
      </c>
      <c r="E3494" s="53" t="s">
        <v>617</v>
      </c>
      <c r="F3494" s="53" t="s">
        <v>4553</v>
      </c>
      <c r="G3494" s="53" t="s">
        <v>1061</v>
      </c>
      <c r="H3494" s="53" t="s">
        <v>1053</v>
      </c>
      <c r="I3494" s="53" t="s">
        <v>1052</v>
      </c>
      <c r="J3494" s="53" t="s">
        <v>1053</v>
      </c>
      <c r="K3494" s="53" t="s">
        <v>1049</v>
      </c>
      <c r="L3494" s="53" t="s">
        <v>1052</v>
      </c>
      <c r="M3494" s="53" t="s">
        <v>617</v>
      </c>
      <c r="N3494" s="53">
        <v>0.162271805273834</v>
      </c>
      <c r="O3494" s="53">
        <v>0.68630254503860499</v>
      </c>
      <c r="P3494" s="53">
        <v>1.0748065348237299</v>
      </c>
      <c r="Q3494" s="53">
        <v>0.88055453993116695</v>
      </c>
      <c r="R3494" s="53">
        <v>0.72677282736336501</v>
      </c>
      <c r="S3494" s="53">
        <v>0.68051258893049504</v>
      </c>
      <c r="T3494" s="53">
        <v>6.4314609246871801E-3</v>
      </c>
      <c r="U3494" s="53">
        <v>0.21064632743346801</v>
      </c>
      <c r="V3494" s="49">
        <v>3.5508466535727599</v>
      </c>
      <c r="W3494" s="49">
        <v>0.36304961678095998</v>
      </c>
      <c r="X3494" s="49">
        <v>0.20554984583761499</v>
      </c>
      <c r="Y3494" s="49">
        <v>0.16051364365971099</v>
      </c>
      <c r="Z3494" s="49">
        <v>0.24303770209276199</v>
      </c>
      <c r="AE3494" s="53"/>
      <c r="AF3494" s="53"/>
    </row>
    <row r="3495" spans="1:32" x14ac:dyDescent="0.15">
      <c r="A3495" s="53" t="s">
        <v>1056</v>
      </c>
      <c r="B3495" s="53" t="s">
        <v>1056</v>
      </c>
      <c r="C3495" s="53">
        <v>2341</v>
      </c>
      <c r="D3495" s="53" t="s">
        <v>1049</v>
      </c>
      <c r="E3495" s="53" t="s">
        <v>417</v>
      </c>
      <c r="F3495" s="53" t="s">
        <v>4554</v>
      </c>
      <c r="G3495" s="53" t="s">
        <v>1061</v>
      </c>
      <c r="H3495" s="53" t="s">
        <v>1052</v>
      </c>
      <c r="I3495" s="53" t="s">
        <v>1053</v>
      </c>
      <c r="J3495" s="53" t="s">
        <v>1049</v>
      </c>
      <c r="K3495" s="53" t="s">
        <v>1052</v>
      </c>
      <c r="L3495" s="53" t="s">
        <v>1052</v>
      </c>
      <c r="M3495" s="53" t="s">
        <v>417</v>
      </c>
      <c r="N3495" s="53">
        <v>4.0633888663144997E-2</v>
      </c>
      <c r="O3495" s="53">
        <v>0.71002556092019298</v>
      </c>
      <c r="P3495" s="53">
        <v>0.42992261392949299</v>
      </c>
      <c r="Q3495" s="53">
        <v>0.56997408742484301</v>
      </c>
      <c r="R3495" s="53">
        <v>1.13261955634603</v>
      </c>
      <c r="S3495" s="53">
        <v>0.68245086114832698</v>
      </c>
      <c r="T3495" s="53">
        <v>6.9939684374310399E-3</v>
      </c>
      <c r="U3495" s="53">
        <v>0.77563282791013299</v>
      </c>
      <c r="V3495" s="49">
        <v>0</v>
      </c>
      <c r="W3495" s="49">
        <v>0.23800079333597701</v>
      </c>
      <c r="X3495" s="49">
        <v>0.30364372469635598</v>
      </c>
      <c r="Y3495" s="49">
        <v>0.62992125984251901</v>
      </c>
      <c r="Z3495" s="49">
        <v>0.390521925958284</v>
      </c>
      <c r="AE3495" s="53"/>
      <c r="AF3495" s="53"/>
    </row>
    <row r="3496" spans="1:32" x14ac:dyDescent="0.15">
      <c r="A3496" s="53" t="s">
        <v>1056</v>
      </c>
      <c r="B3496" s="53" t="s">
        <v>1056</v>
      </c>
      <c r="C3496" s="53">
        <v>2342</v>
      </c>
      <c r="D3496" s="53" t="s">
        <v>1052</v>
      </c>
      <c r="E3496" s="53" t="s">
        <v>850</v>
      </c>
      <c r="F3496" s="53" t="s">
        <v>4555</v>
      </c>
      <c r="G3496" s="53" t="s">
        <v>1061</v>
      </c>
      <c r="H3496" s="53" t="s">
        <v>1053</v>
      </c>
      <c r="I3496" s="53" t="s">
        <v>1049</v>
      </c>
      <c r="J3496" s="53" t="s">
        <v>1052</v>
      </c>
      <c r="K3496" s="53" t="s">
        <v>1052</v>
      </c>
      <c r="L3496" s="53" t="s">
        <v>1051</v>
      </c>
      <c r="M3496" s="53" t="s">
        <v>850</v>
      </c>
      <c r="N3496" s="53">
        <v>4.0606388738495001E-2</v>
      </c>
      <c r="O3496" s="53">
        <v>0.63382310573321798</v>
      </c>
      <c r="P3496" s="53">
        <v>0.52310374891020095</v>
      </c>
      <c r="Q3496" s="53">
        <v>0.57846342732170997</v>
      </c>
      <c r="R3496" s="53">
        <v>0.52050075071164603</v>
      </c>
      <c r="S3496" s="53">
        <v>0.74157324239864997</v>
      </c>
      <c r="T3496" s="53">
        <v>4.0612918601025299E-3</v>
      </c>
      <c r="U3496" s="53">
        <v>0.33384870722363202</v>
      </c>
      <c r="V3496" s="49">
        <v>1.99221407347609</v>
      </c>
      <c r="W3496" s="49">
        <v>0.238568588469184</v>
      </c>
      <c r="X3496" s="49">
        <v>5.09683995922528E-2</v>
      </c>
      <c r="Y3496" s="49">
        <v>0.31545741324921101</v>
      </c>
      <c r="Z3496" s="49">
        <v>0.20166480043688301</v>
      </c>
      <c r="AE3496" s="53"/>
      <c r="AF3496" s="53"/>
    </row>
    <row r="3497" spans="1:32" x14ac:dyDescent="0.15">
      <c r="A3497" s="53" t="s">
        <v>1056</v>
      </c>
      <c r="B3497" s="53" t="s">
        <v>1056</v>
      </c>
      <c r="C3497" s="53">
        <v>2343</v>
      </c>
      <c r="D3497" s="53" t="s">
        <v>1052</v>
      </c>
      <c r="E3497" s="53" t="s">
        <v>821</v>
      </c>
      <c r="F3497" s="53" t="s">
        <v>4556</v>
      </c>
      <c r="G3497" s="53" t="s">
        <v>1061</v>
      </c>
      <c r="H3497" s="53" t="s">
        <v>1049</v>
      </c>
      <c r="I3497" s="53" t="s">
        <v>1052</v>
      </c>
      <c r="J3497" s="53" t="s">
        <v>1052</v>
      </c>
      <c r="K3497" s="53" t="s">
        <v>1051</v>
      </c>
      <c r="L3497" s="53" t="s">
        <v>1052</v>
      </c>
      <c r="M3497" s="53" t="s">
        <v>821</v>
      </c>
      <c r="N3497" s="53">
        <v>8.0993520518358994E-2</v>
      </c>
      <c r="O3497" s="53">
        <v>1.021301429822</v>
      </c>
      <c r="P3497" s="53">
        <v>1.07190710138455</v>
      </c>
      <c r="Q3497" s="53">
        <v>1.0466042656032799</v>
      </c>
      <c r="R3497" s="53">
        <v>0.99403800211404103</v>
      </c>
      <c r="S3497" s="53">
        <v>0.86582452282204803</v>
      </c>
      <c r="T3497" s="53">
        <v>1.0142525131239701E-2</v>
      </c>
      <c r="U3497" s="53">
        <v>0.32242327258190501</v>
      </c>
      <c r="V3497" s="49">
        <v>0.76698311368557404</v>
      </c>
      <c r="W3497" s="49">
        <v>0.119712689545091</v>
      </c>
      <c r="X3497" s="49">
        <v>0.35732516590096902</v>
      </c>
      <c r="Y3497" s="49">
        <v>0.158730158730158</v>
      </c>
      <c r="Z3497" s="49">
        <v>0.21192267139207299</v>
      </c>
      <c r="AE3497" s="53"/>
      <c r="AF3497" s="53"/>
    </row>
    <row r="3498" spans="1:32" x14ac:dyDescent="0.15">
      <c r="A3498" s="53" t="s">
        <v>1056</v>
      </c>
      <c r="B3498" s="53" t="s">
        <v>1056</v>
      </c>
      <c r="C3498" s="53">
        <v>2345</v>
      </c>
      <c r="D3498" s="53" t="s">
        <v>1052</v>
      </c>
      <c r="E3498" s="53" t="s">
        <v>955</v>
      </c>
      <c r="F3498" s="53" t="s">
        <v>4557</v>
      </c>
      <c r="G3498" s="53" t="s">
        <v>1061</v>
      </c>
      <c r="H3498" s="53" t="s">
        <v>1052</v>
      </c>
      <c r="I3498" s="53" t="s">
        <v>1051</v>
      </c>
      <c r="J3498" s="53" t="s">
        <v>1052</v>
      </c>
      <c r="K3498" s="53" t="s">
        <v>1053</v>
      </c>
      <c r="L3498" s="53" t="s">
        <v>1049</v>
      </c>
      <c r="M3498" s="53" t="s">
        <v>955</v>
      </c>
      <c r="N3498" s="53">
        <v>0</v>
      </c>
      <c r="O3498" s="53">
        <v>3.0704394942805502</v>
      </c>
      <c r="P3498" s="53">
        <v>2.5174825174825202</v>
      </c>
      <c r="Q3498" s="53">
        <v>2.7939610058815298</v>
      </c>
      <c r="R3498" s="53">
        <v>4.9823158230568998</v>
      </c>
      <c r="S3498" s="53">
        <v>0.84321936133140596</v>
      </c>
      <c r="T3498" s="53">
        <v>5.0904973912297098E-2</v>
      </c>
      <c r="U3498" s="53">
        <v>0.78921354548983003</v>
      </c>
      <c r="V3498" s="49">
        <v>0</v>
      </c>
      <c r="W3498" s="49">
        <v>1.3986013986013901</v>
      </c>
      <c r="X3498" s="49">
        <v>1.4335145823035</v>
      </c>
      <c r="Y3498" s="49">
        <v>2.0061728395061702</v>
      </c>
      <c r="Z3498" s="49">
        <v>1.61276294013702</v>
      </c>
      <c r="AE3498" s="53"/>
      <c r="AF3498" s="53"/>
    </row>
    <row r="3499" spans="1:32" x14ac:dyDescent="0.15">
      <c r="A3499" s="53" t="s">
        <v>1056</v>
      </c>
      <c r="B3499" s="53" t="s">
        <v>1056</v>
      </c>
      <c r="C3499" s="53">
        <v>2346</v>
      </c>
      <c r="D3499" s="53" t="s">
        <v>1053</v>
      </c>
      <c r="E3499" s="53" t="s">
        <v>745</v>
      </c>
      <c r="F3499" s="53" t="s">
        <v>4558</v>
      </c>
      <c r="G3499" s="53" t="s">
        <v>1061</v>
      </c>
      <c r="H3499" s="53" t="s">
        <v>1051</v>
      </c>
      <c r="I3499" s="53" t="s">
        <v>1052</v>
      </c>
      <c r="J3499" s="53" t="s">
        <v>1053</v>
      </c>
      <c r="K3499" s="53" t="s">
        <v>1049</v>
      </c>
      <c r="L3499" s="53" t="s">
        <v>1052</v>
      </c>
      <c r="M3499" s="53" t="s">
        <v>745</v>
      </c>
      <c r="N3499" s="53">
        <v>0.243704305442729</v>
      </c>
      <c r="O3499" s="53">
        <v>0.80717488789237701</v>
      </c>
      <c r="P3499" s="53">
        <v>0.65481758652946698</v>
      </c>
      <c r="Q3499" s="53">
        <v>0.730996237210922</v>
      </c>
      <c r="R3499" s="53">
        <v>1.0176403163058301</v>
      </c>
      <c r="S3499" s="53">
        <v>0.64624676162894501</v>
      </c>
      <c r="T3499" s="53">
        <v>9.5554089596870707E-3</v>
      </c>
      <c r="U3499" s="53">
        <v>0.20658836269463299</v>
      </c>
      <c r="V3499" s="49">
        <v>0</v>
      </c>
      <c r="W3499" s="49">
        <v>0.65284178187403896</v>
      </c>
      <c r="X3499" s="49">
        <v>0.77444336882865406</v>
      </c>
      <c r="Y3499" s="49">
        <v>1.0447761194029801</v>
      </c>
      <c r="Z3499" s="49">
        <v>0.82402042336855796</v>
      </c>
      <c r="AE3499" s="53"/>
      <c r="AF3499" s="53"/>
    </row>
    <row r="3500" spans="1:32" x14ac:dyDescent="0.15">
      <c r="A3500" s="53" t="s">
        <v>1056</v>
      </c>
      <c r="B3500" s="53" t="s">
        <v>1056</v>
      </c>
      <c r="C3500" s="53">
        <v>2347</v>
      </c>
      <c r="D3500" s="53" t="s">
        <v>1049</v>
      </c>
      <c r="E3500" s="53" t="s">
        <v>415</v>
      </c>
      <c r="F3500" s="53" t="s">
        <v>4559</v>
      </c>
      <c r="G3500" s="53" t="s">
        <v>1061</v>
      </c>
      <c r="H3500" s="53" t="s">
        <v>1052</v>
      </c>
      <c r="I3500" s="53" t="s">
        <v>1053</v>
      </c>
      <c r="J3500" s="53" t="s">
        <v>1049</v>
      </c>
      <c r="K3500" s="53" t="s">
        <v>1052</v>
      </c>
      <c r="L3500" s="53" t="s">
        <v>1049</v>
      </c>
      <c r="M3500" s="53" t="s">
        <v>415</v>
      </c>
      <c r="N3500" s="53">
        <v>2.7041644131963E-2</v>
      </c>
      <c r="O3500" s="53">
        <v>0.47704233750745401</v>
      </c>
      <c r="P3500" s="53">
        <v>0.42512990080302299</v>
      </c>
      <c r="Q3500" s="53">
        <v>0.451086119155239</v>
      </c>
      <c r="R3500" s="53">
        <v>1.0493616361947</v>
      </c>
      <c r="S3500" s="53">
        <v>0.892393109969839</v>
      </c>
      <c r="T3500" s="53">
        <v>8.74077523406264E-3</v>
      </c>
      <c r="U3500" s="53">
        <v>0.70008618474336604</v>
      </c>
      <c r="V3500" s="49">
        <v>0</v>
      </c>
      <c r="W3500" s="49">
        <v>0.15238095238095201</v>
      </c>
      <c r="X3500" s="49">
        <v>0</v>
      </c>
      <c r="Y3500" s="49">
        <v>0.43227665706051799</v>
      </c>
      <c r="Z3500" s="49">
        <v>0.194885869813823</v>
      </c>
      <c r="AE3500" s="53"/>
      <c r="AF3500" s="53"/>
    </row>
    <row r="3501" spans="1:32" x14ac:dyDescent="0.15">
      <c r="A3501" s="53" t="s">
        <v>1056</v>
      </c>
      <c r="B3501" s="53" t="s">
        <v>1056</v>
      </c>
      <c r="C3501" s="53">
        <v>2348</v>
      </c>
      <c r="D3501" s="53" t="s">
        <v>1052</v>
      </c>
      <c r="E3501" s="53" t="s">
        <v>842</v>
      </c>
      <c r="F3501" s="53" t="s">
        <v>4560</v>
      </c>
      <c r="G3501" s="53" t="s">
        <v>1061</v>
      </c>
      <c r="H3501" s="53" t="s">
        <v>1053</v>
      </c>
      <c r="I3501" s="53" t="s">
        <v>1049</v>
      </c>
      <c r="J3501" s="53" t="s">
        <v>1052</v>
      </c>
      <c r="K3501" s="53" t="s">
        <v>1049</v>
      </c>
      <c r="L3501" s="53" t="s">
        <v>1051</v>
      </c>
      <c r="M3501" s="53" t="s">
        <v>842</v>
      </c>
      <c r="N3501" s="53">
        <v>2.7041644131963E-2</v>
      </c>
      <c r="O3501" s="53">
        <v>0.51204819277108404</v>
      </c>
      <c r="P3501" s="53">
        <v>0.38332534738859603</v>
      </c>
      <c r="Q3501" s="53">
        <v>0.44768677007983998</v>
      </c>
      <c r="R3501" s="53">
        <v>0.384601236443876</v>
      </c>
      <c r="S3501" s="53">
        <v>0.83350880226919599</v>
      </c>
      <c r="T3501" s="53">
        <v>2.9355284106703798E-3</v>
      </c>
      <c r="U3501" s="53">
        <v>0.18897075927135601</v>
      </c>
      <c r="V3501" s="49">
        <v>4.7781690178942302</v>
      </c>
      <c r="W3501" s="49">
        <v>7.0821529745042494E-2</v>
      </c>
      <c r="X3501" s="49">
        <v>8.7489063867016603E-2</v>
      </c>
      <c r="Y3501" s="49">
        <v>0</v>
      </c>
      <c r="Z3501" s="49">
        <v>5.2770197870686403E-2</v>
      </c>
      <c r="AE3501" s="53"/>
      <c r="AF3501" s="53"/>
    </row>
    <row r="3502" spans="1:32" x14ac:dyDescent="0.15">
      <c r="A3502" s="53" t="s">
        <v>1056</v>
      </c>
      <c r="B3502" s="53" t="s">
        <v>1056</v>
      </c>
      <c r="C3502" s="53">
        <v>2349</v>
      </c>
      <c r="D3502" s="53" t="s">
        <v>1049</v>
      </c>
      <c r="E3502" s="53" t="s">
        <v>308</v>
      </c>
      <c r="F3502" s="53" t="s">
        <v>4561</v>
      </c>
      <c r="G3502" s="53" t="s">
        <v>1061</v>
      </c>
      <c r="H3502" s="53" t="s">
        <v>1049</v>
      </c>
      <c r="I3502" s="53" t="s">
        <v>1052</v>
      </c>
      <c r="J3502" s="53" t="s">
        <v>1049</v>
      </c>
      <c r="K3502" s="53" t="s">
        <v>1051</v>
      </c>
      <c r="L3502" s="53" t="s">
        <v>1053</v>
      </c>
      <c r="M3502" s="53" t="s">
        <v>308</v>
      </c>
      <c r="N3502" s="53">
        <v>0</v>
      </c>
      <c r="O3502" s="53">
        <v>9.1352009744213994E-2</v>
      </c>
      <c r="P3502" s="53">
        <v>0.34046692607003898</v>
      </c>
      <c r="Q3502" s="53">
        <v>0.21590946790712601</v>
      </c>
      <c r="R3502" s="53">
        <v>0.92419682402367498</v>
      </c>
      <c r="S3502" s="53">
        <v>0.94864309228704002</v>
      </c>
      <c r="T3502" s="53">
        <v>8.3081097122303001E-3</v>
      </c>
      <c r="U3502" s="53">
        <v>0.31543420298073199</v>
      </c>
      <c r="V3502" s="49">
        <v>0</v>
      </c>
      <c r="W3502" s="49">
        <v>6.9686411149825697E-2</v>
      </c>
      <c r="X3502" s="49">
        <v>8.5873765564619994E-2</v>
      </c>
      <c r="Y3502" s="49">
        <v>0</v>
      </c>
      <c r="Z3502" s="49">
        <v>5.1853392238148603E-2</v>
      </c>
      <c r="AE3502" s="53"/>
      <c r="AF3502" s="53"/>
    </row>
    <row r="3503" spans="1:32" x14ac:dyDescent="0.15">
      <c r="A3503" s="53" t="s">
        <v>1056</v>
      </c>
      <c r="B3503" s="53" t="s">
        <v>1056</v>
      </c>
      <c r="C3503" s="53">
        <v>2351</v>
      </c>
      <c r="D3503" s="53" t="s">
        <v>1053</v>
      </c>
      <c r="E3503" s="53" t="s">
        <v>582</v>
      </c>
      <c r="F3503" s="53" t="s">
        <v>4562</v>
      </c>
      <c r="G3503" s="53" t="s">
        <v>1054</v>
      </c>
      <c r="H3503" s="53" t="s">
        <v>1049</v>
      </c>
      <c r="I3503" s="53" t="s">
        <v>1051</v>
      </c>
      <c r="J3503" s="53" t="s">
        <v>1053</v>
      </c>
      <c r="K3503" s="53" t="s">
        <v>1051</v>
      </c>
      <c r="L3503" s="53" t="s">
        <v>1051</v>
      </c>
      <c r="M3503" s="53" t="s">
        <v>582</v>
      </c>
      <c r="N3503" s="53">
        <v>0.33925905821685398</v>
      </c>
      <c r="O3503" s="53">
        <v>38.317460317460302</v>
      </c>
      <c r="P3503" s="53">
        <v>38.418079096045197</v>
      </c>
      <c r="Q3503" s="53">
        <v>38.367769706752803</v>
      </c>
      <c r="R3503" s="53">
        <v>2.4813495548740301</v>
      </c>
      <c r="S3503" s="53">
        <v>0.62455791715800302</v>
      </c>
      <c r="T3503" s="53">
        <v>2.3025910924356501E-2</v>
      </c>
      <c r="U3503" s="53">
        <v>0.194641549838516</v>
      </c>
      <c r="V3503" s="49">
        <v>124.500209828604</v>
      </c>
      <c r="W3503" s="49">
        <v>0.356564019448946</v>
      </c>
      <c r="X3503" s="49">
        <v>0.43772383605252602</v>
      </c>
      <c r="Y3503" s="49">
        <v>0.76045627376425795</v>
      </c>
      <c r="Z3503" s="49">
        <v>0.51824804308857697</v>
      </c>
      <c r="AE3503" s="53"/>
      <c r="AF3503" s="53"/>
    </row>
    <row r="3504" spans="1:32" x14ac:dyDescent="0.15">
      <c r="A3504" s="53" t="s">
        <v>1056</v>
      </c>
      <c r="B3504" s="53" t="s">
        <v>1056</v>
      </c>
      <c r="C3504" s="53">
        <v>2354</v>
      </c>
      <c r="D3504" s="53" t="s">
        <v>1052</v>
      </c>
      <c r="E3504" s="53" t="s">
        <v>1026</v>
      </c>
      <c r="F3504" s="53" t="s">
        <v>4563</v>
      </c>
      <c r="G3504" s="53" t="s">
        <v>1061</v>
      </c>
      <c r="H3504" s="53" t="s">
        <v>1051</v>
      </c>
      <c r="I3504" s="53" t="s">
        <v>1051</v>
      </c>
      <c r="J3504" s="53" t="s">
        <v>1052</v>
      </c>
      <c r="K3504" s="53" t="s">
        <v>1052</v>
      </c>
      <c r="L3504" s="53" t="s">
        <v>1051</v>
      </c>
      <c r="M3504" s="53" t="s">
        <v>1026</v>
      </c>
      <c r="N3504" s="53">
        <v>0.34368985427550203</v>
      </c>
      <c r="O3504" s="53">
        <v>0.88365243004418303</v>
      </c>
      <c r="P3504" s="53">
        <v>0.66145520144317504</v>
      </c>
      <c r="Q3504" s="53">
        <v>0.77255381574367898</v>
      </c>
      <c r="R3504" s="53">
        <v>5.1247063778050599</v>
      </c>
      <c r="S3504" s="53">
        <v>0.39144611613687103</v>
      </c>
      <c r="T3504" s="53">
        <v>4.5118266107438403E-2</v>
      </c>
      <c r="U3504" s="53">
        <v>0.84060278324645799</v>
      </c>
      <c r="V3504" s="49">
        <v>0</v>
      </c>
      <c r="W3504" s="49">
        <v>0.97607052896725399</v>
      </c>
      <c r="X3504" s="49">
        <v>0.696864111498257</v>
      </c>
      <c r="Y3504" s="49">
        <v>0.49566294919454701</v>
      </c>
      <c r="Z3504" s="49">
        <v>0.722865863220019</v>
      </c>
      <c r="AE3504" s="53"/>
      <c r="AF3504" s="53"/>
    </row>
    <row r="3505" spans="1:32" x14ac:dyDescent="0.15">
      <c r="A3505" s="53" t="s">
        <v>1056</v>
      </c>
      <c r="B3505" s="53" t="s">
        <v>1056</v>
      </c>
      <c r="C3505" s="53">
        <v>2355</v>
      </c>
      <c r="D3505" s="53" t="s">
        <v>1052</v>
      </c>
      <c r="E3505" s="53" t="s">
        <v>1013</v>
      </c>
      <c r="F3505" s="53" t="s">
        <v>4564</v>
      </c>
      <c r="G3505" s="53" t="s">
        <v>1061</v>
      </c>
      <c r="H3505" s="53" t="s">
        <v>1051</v>
      </c>
      <c r="I3505" s="53" t="s">
        <v>1052</v>
      </c>
      <c r="J3505" s="53" t="s">
        <v>1052</v>
      </c>
      <c r="K3505" s="53" t="s">
        <v>1051</v>
      </c>
      <c r="L3505" s="53" t="s">
        <v>1052</v>
      </c>
      <c r="M3505" s="53" t="s">
        <v>1013</v>
      </c>
      <c r="N3505" s="53">
        <v>2.7739251040221999E-2</v>
      </c>
      <c r="O3505" s="53">
        <v>0.94861660079051402</v>
      </c>
      <c r="P3505" s="53">
        <v>0.77369439071566704</v>
      </c>
      <c r="Q3505" s="53">
        <v>0.86115549575309003</v>
      </c>
      <c r="R3505" s="53">
        <v>0.79072888150364395</v>
      </c>
      <c r="S3505" s="53">
        <v>0.90728350709754002</v>
      </c>
      <c r="T3505" s="53">
        <v>7.2948978781111201E-3</v>
      </c>
      <c r="U3505" s="53">
        <v>0.19431268308569</v>
      </c>
      <c r="V3505" s="49">
        <v>7.1039270965133401</v>
      </c>
      <c r="W3505" s="49">
        <v>0.190657769304099</v>
      </c>
      <c r="X3505" s="49">
        <v>0.27777777777777701</v>
      </c>
      <c r="Y3505" s="49">
        <v>0.12345679012345601</v>
      </c>
      <c r="Z3505" s="49">
        <v>0.19729744573511099</v>
      </c>
      <c r="AE3505" s="53"/>
      <c r="AF3505" s="53"/>
    </row>
    <row r="3506" spans="1:32" x14ac:dyDescent="0.15">
      <c r="A3506" s="53" t="s">
        <v>1056</v>
      </c>
      <c r="B3506" s="53" t="s">
        <v>1056</v>
      </c>
      <c r="C3506" s="53">
        <v>2357</v>
      </c>
      <c r="D3506" s="53" t="s">
        <v>1052</v>
      </c>
      <c r="E3506" s="53" t="s">
        <v>962</v>
      </c>
      <c r="F3506" s="53" t="s">
        <v>4565</v>
      </c>
      <c r="G3506" s="53" t="s">
        <v>1061</v>
      </c>
      <c r="H3506" s="53" t="s">
        <v>1052</v>
      </c>
      <c r="I3506" s="53" t="s">
        <v>1051</v>
      </c>
      <c r="J3506" s="53" t="s">
        <v>1052</v>
      </c>
      <c r="K3506" s="53" t="s">
        <v>1052</v>
      </c>
      <c r="L3506" s="53" t="s">
        <v>1051</v>
      </c>
      <c r="M3506" s="53" t="s">
        <v>962</v>
      </c>
      <c r="N3506" s="53">
        <v>0.28384899233607702</v>
      </c>
      <c r="O3506" s="53">
        <v>2.8041610131162402</v>
      </c>
      <c r="P3506" s="53">
        <v>2.3827824750192201</v>
      </c>
      <c r="Q3506" s="53">
        <v>2.5934717440677302</v>
      </c>
      <c r="R3506" s="53">
        <v>2.8718198550592899</v>
      </c>
      <c r="S3506" s="53">
        <v>0.72653490891097205</v>
      </c>
      <c r="T3506" s="53">
        <v>2.4161130020458998E-2</v>
      </c>
      <c r="U3506" s="53">
        <v>0.62477306212813</v>
      </c>
      <c r="V3506" s="49">
        <v>1.07142763931607</v>
      </c>
      <c r="W3506" s="49">
        <v>0.45931758530183697</v>
      </c>
      <c r="X3506" s="49">
        <v>0.671986560268794</v>
      </c>
      <c r="Y3506" s="49">
        <v>0.12903225806451599</v>
      </c>
      <c r="Z3506" s="49">
        <v>0.42011213454504898</v>
      </c>
      <c r="AE3506" s="53"/>
      <c r="AF3506" s="53"/>
    </row>
    <row r="3507" spans="1:32" x14ac:dyDescent="0.15">
      <c r="A3507" s="53" t="s">
        <v>1056</v>
      </c>
      <c r="B3507" s="53" t="s">
        <v>1056</v>
      </c>
      <c r="C3507" s="53">
        <v>2358</v>
      </c>
      <c r="D3507" s="53" t="s">
        <v>1052</v>
      </c>
      <c r="E3507" s="53" t="s">
        <v>1011</v>
      </c>
      <c r="F3507" s="53" t="s">
        <v>4566</v>
      </c>
      <c r="G3507" s="53" t="s">
        <v>1061</v>
      </c>
      <c r="H3507" s="53" t="s">
        <v>1051</v>
      </c>
      <c r="I3507" s="53" t="s">
        <v>1052</v>
      </c>
      <c r="J3507" s="53" t="s">
        <v>1052</v>
      </c>
      <c r="K3507" s="53" t="s">
        <v>1051</v>
      </c>
      <c r="L3507" s="53" t="s">
        <v>1049</v>
      </c>
      <c r="M3507" s="53" t="s">
        <v>1011</v>
      </c>
      <c r="N3507" s="53">
        <v>0.140056022408964</v>
      </c>
      <c r="O3507" s="53">
        <v>0.952834683182468</v>
      </c>
      <c r="P3507" s="53">
        <v>1.2038523274478301</v>
      </c>
      <c r="Q3507" s="53">
        <v>1.07834350531515</v>
      </c>
      <c r="R3507" s="53">
        <v>0.41100850482092099</v>
      </c>
      <c r="S3507" s="53">
        <v>0.92721535780934805</v>
      </c>
      <c r="T3507" s="53">
        <v>4.0035966159073996E-3</v>
      </c>
      <c r="U3507" s="53">
        <v>0.146991064775646</v>
      </c>
      <c r="V3507" s="49">
        <v>40.613248458999799</v>
      </c>
      <c r="W3507" s="49">
        <v>0.13586956521739099</v>
      </c>
      <c r="X3507" s="49">
        <v>8.6206896551724102E-2</v>
      </c>
      <c r="Y3507" s="49">
        <v>0.26315789473684198</v>
      </c>
      <c r="Z3507" s="49">
        <v>0.16174478550198601</v>
      </c>
      <c r="AE3507" s="53"/>
      <c r="AF3507" s="53"/>
    </row>
    <row r="3508" spans="1:32" x14ac:dyDescent="0.15">
      <c r="A3508" s="53" t="s">
        <v>1056</v>
      </c>
      <c r="B3508" s="53" t="s">
        <v>1056</v>
      </c>
      <c r="C3508" s="53">
        <v>2360</v>
      </c>
      <c r="D3508" s="53" t="s">
        <v>1049</v>
      </c>
      <c r="E3508" s="53" t="s">
        <v>450</v>
      </c>
      <c r="F3508" s="53" t="s">
        <v>4567</v>
      </c>
      <c r="G3508" s="53" t="s">
        <v>1061</v>
      </c>
      <c r="H3508" s="53" t="s">
        <v>1052</v>
      </c>
      <c r="I3508" s="53" t="s">
        <v>1051</v>
      </c>
      <c r="J3508" s="53" t="s">
        <v>1049</v>
      </c>
      <c r="K3508" s="53" t="s">
        <v>1052</v>
      </c>
      <c r="L3508" s="53" t="s">
        <v>1051</v>
      </c>
      <c r="M3508" s="53" t="s">
        <v>450</v>
      </c>
      <c r="N3508" s="53">
        <v>0.29333705824835898</v>
      </c>
      <c r="O3508" s="53">
        <v>0.77554744525547403</v>
      </c>
      <c r="P3508" s="53">
        <v>0.70093457943925197</v>
      </c>
      <c r="Q3508" s="53">
        <v>0.73824101234736295</v>
      </c>
      <c r="R3508" s="53">
        <v>1.9296170386389</v>
      </c>
      <c r="S3508" s="53">
        <v>0.79242560386914995</v>
      </c>
      <c r="T3508" s="53">
        <v>1.6751388831302901E-2</v>
      </c>
      <c r="U3508" s="53">
        <v>0.78581372402578598</v>
      </c>
      <c r="V3508" s="49">
        <v>0</v>
      </c>
      <c r="W3508" s="49">
        <v>0.548885077186963</v>
      </c>
      <c r="X3508" s="49">
        <v>0.21663778162911601</v>
      </c>
      <c r="Y3508" s="49">
        <v>0.52910052910052896</v>
      </c>
      <c r="Z3508" s="49">
        <v>0.43154112930553601</v>
      </c>
      <c r="AE3508" s="53"/>
      <c r="AF3508" s="53"/>
    </row>
    <row r="3509" spans="1:32" x14ac:dyDescent="0.15">
      <c r="A3509" s="53" t="s">
        <v>1056</v>
      </c>
      <c r="B3509" s="53" t="s">
        <v>1056</v>
      </c>
      <c r="C3509" s="53">
        <v>2361</v>
      </c>
      <c r="D3509" s="53" t="s">
        <v>1052</v>
      </c>
      <c r="E3509" s="53" t="s">
        <v>979</v>
      </c>
      <c r="F3509" s="53" t="s">
        <v>4568</v>
      </c>
      <c r="G3509" s="53" t="s">
        <v>1061</v>
      </c>
      <c r="H3509" s="53" t="s">
        <v>1051</v>
      </c>
      <c r="I3509" s="53" t="s">
        <v>1049</v>
      </c>
      <c r="J3509" s="53" t="s">
        <v>1052</v>
      </c>
      <c r="K3509" s="53" t="s">
        <v>1051</v>
      </c>
      <c r="L3509" s="53" t="s">
        <v>1049</v>
      </c>
      <c r="M3509" s="53" t="s">
        <v>979</v>
      </c>
      <c r="N3509" s="53">
        <v>0.355973230813043</v>
      </c>
      <c r="O3509" s="53">
        <v>0.76665069477719205</v>
      </c>
      <c r="P3509" s="53">
        <v>0.33030553261767098</v>
      </c>
      <c r="Q3509" s="53">
        <v>0.54847811369743105</v>
      </c>
      <c r="R3509" s="53">
        <v>0.68783656288058903</v>
      </c>
      <c r="S3509" s="53">
        <v>0.892754636669153</v>
      </c>
      <c r="T3509" s="53">
        <v>4.0036086051744597E-3</v>
      </c>
      <c r="U3509" s="53">
        <v>0.41003006583672602</v>
      </c>
      <c r="V3509" s="49">
        <v>3.3012678398185802</v>
      </c>
      <c r="W3509" s="49">
        <v>3.4447123665173898E-2</v>
      </c>
      <c r="X3509" s="49">
        <v>4.3215211754537602E-2</v>
      </c>
      <c r="Y3509" s="49">
        <v>0</v>
      </c>
      <c r="Z3509" s="49">
        <v>2.5887445139903799E-2</v>
      </c>
      <c r="AE3509" s="53"/>
      <c r="AF3509" s="53"/>
    </row>
    <row r="3510" spans="1:32" x14ac:dyDescent="0.15">
      <c r="A3510" s="53" t="s">
        <v>1056</v>
      </c>
      <c r="B3510" s="53" t="s">
        <v>1056</v>
      </c>
      <c r="C3510" s="53">
        <v>2363</v>
      </c>
      <c r="D3510" s="53" t="s">
        <v>1049</v>
      </c>
      <c r="E3510" s="53" t="s">
        <v>448</v>
      </c>
      <c r="F3510" s="53" t="s">
        <v>4569</v>
      </c>
      <c r="G3510" s="53" t="s">
        <v>1050</v>
      </c>
      <c r="H3510" s="53" t="s">
        <v>1052</v>
      </c>
      <c r="I3510" s="53" t="s">
        <v>1051</v>
      </c>
      <c r="J3510" s="53" t="s">
        <v>1049</v>
      </c>
      <c r="K3510" s="53" t="s">
        <v>1052</v>
      </c>
      <c r="L3510" s="53" t="s">
        <v>1053</v>
      </c>
      <c r="M3510" s="53" t="s">
        <v>448</v>
      </c>
      <c r="N3510" s="53">
        <v>0.29186935371785999</v>
      </c>
      <c r="O3510" s="53">
        <v>30.138292799237</v>
      </c>
      <c r="P3510" s="53">
        <v>28.5349233390119</v>
      </c>
      <c r="Q3510" s="53">
        <v>29.336608069124399</v>
      </c>
      <c r="R3510" s="53">
        <v>2.03446444242836</v>
      </c>
      <c r="S3510" s="53">
        <v>0.79456785568477095</v>
      </c>
      <c r="T3510" s="53">
        <v>1.65066706063066E-2</v>
      </c>
      <c r="U3510" s="53">
        <v>0.81757443554722697</v>
      </c>
      <c r="V3510" s="49">
        <v>71.995937422146596</v>
      </c>
      <c r="W3510" s="49">
        <v>0.51150895140664898</v>
      </c>
      <c r="X3510" s="49">
        <v>0.443369609028617</v>
      </c>
      <c r="Y3510" s="49">
        <v>0.38809831824062002</v>
      </c>
      <c r="Z3510" s="49">
        <v>0.447658959558629</v>
      </c>
      <c r="AE3510" s="53"/>
      <c r="AF3510" s="53"/>
    </row>
    <row r="3511" spans="1:32" x14ac:dyDescent="0.15">
      <c r="A3511" s="53" t="s">
        <v>1056</v>
      </c>
      <c r="B3511" s="53" t="s">
        <v>1056</v>
      </c>
      <c r="C3511" s="53">
        <v>2363</v>
      </c>
      <c r="D3511" s="53" t="s">
        <v>1049</v>
      </c>
      <c r="E3511" s="53" t="s">
        <v>448</v>
      </c>
      <c r="F3511" s="53" t="s">
        <v>4569</v>
      </c>
      <c r="G3511" s="53" t="s">
        <v>1134</v>
      </c>
      <c r="H3511" s="53" t="s">
        <v>1052</v>
      </c>
      <c r="I3511" s="53" t="s">
        <v>1051</v>
      </c>
      <c r="J3511" s="53" t="s">
        <v>1049</v>
      </c>
      <c r="K3511" s="53" t="s">
        <v>1052</v>
      </c>
      <c r="L3511" s="53" t="s">
        <v>1053</v>
      </c>
      <c r="M3511" s="53" t="s">
        <v>448</v>
      </c>
      <c r="N3511" s="53">
        <v>0.29186935371785999</v>
      </c>
      <c r="O3511" s="53">
        <v>30.138292799237</v>
      </c>
      <c r="P3511" s="53">
        <v>28.5349233390119</v>
      </c>
      <c r="Q3511" s="53">
        <v>29.336608069124399</v>
      </c>
      <c r="R3511" s="53">
        <v>2.03446444242836</v>
      </c>
      <c r="S3511" s="53">
        <v>0.79456785568477095</v>
      </c>
      <c r="T3511" s="53">
        <v>1.65066706063066E-2</v>
      </c>
      <c r="U3511" s="53">
        <v>0.81757443554722697</v>
      </c>
      <c r="V3511" s="49">
        <v>71.995937422146596</v>
      </c>
      <c r="W3511" s="49">
        <v>0.51150895140664898</v>
      </c>
      <c r="X3511" s="49">
        <v>0.443369609028617</v>
      </c>
      <c r="Y3511" s="49">
        <v>0.38809831824062002</v>
      </c>
      <c r="Z3511" s="49">
        <v>0.447658959558629</v>
      </c>
      <c r="AE3511" s="53"/>
      <c r="AF3511" s="53"/>
    </row>
    <row r="3512" spans="1:32" x14ac:dyDescent="0.15">
      <c r="A3512" s="53" t="s">
        <v>1056</v>
      </c>
      <c r="B3512" s="53" t="s">
        <v>1056</v>
      </c>
      <c r="C3512" s="53">
        <v>2364</v>
      </c>
      <c r="D3512" s="53" t="s">
        <v>1052</v>
      </c>
      <c r="E3512" s="53" t="s">
        <v>971</v>
      </c>
      <c r="F3512" s="53" t="s">
        <v>4570</v>
      </c>
      <c r="G3512" s="53" t="s">
        <v>1055</v>
      </c>
      <c r="H3512" s="53" t="s">
        <v>1051</v>
      </c>
      <c r="I3512" s="53" t="s">
        <v>1049</v>
      </c>
      <c r="J3512" s="53" t="s">
        <v>1052</v>
      </c>
      <c r="K3512" s="53" t="s">
        <v>1053</v>
      </c>
      <c r="L3512" s="53" t="s">
        <v>1049</v>
      </c>
      <c r="M3512" s="53" t="s">
        <v>971</v>
      </c>
      <c r="N3512" s="53">
        <v>0.24449877750611199</v>
      </c>
      <c r="O3512" s="53">
        <v>3.5684298908480301</v>
      </c>
      <c r="P3512" s="53">
        <v>2.5449101796407199</v>
      </c>
      <c r="Q3512" s="53">
        <v>3.0566700352443701</v>
      </c>
      <c r="R3512" s="53">
        <v>0.60221880540101402</v>
      </c>
      <c r="S3512" s="53">
        <v>0.91746908186808296</v>
      </c>
      <c r="T3512" s="53">
        <v>4.7703240113747001E-3</v>
      </c>
      <c r="U3512" s="53">
        <v>0.41859853702389899</v>
      </c>
      <c r="V3512" s="49">
        <v>44.614199516975702</v>
      </c>
      <c r="W3512" s="49">
        <v>6.2774639045825406E-2</v>
      </c>
      <c r="X3512" s="49">
        <v>0.158227848101265</v>
      </c>
      <c r="Y3512" s="49">
        <v>0.25608194622279101</v>
      </c>
      <c r="Z3512" s="49">
        <v>0.159028144456627</v>
      </c>
      <c r="AE3512" s="53"/>
      <c r="AF3512" s="53"/>
    </row>
    <row r="3513" spans="1:32" x14ac:dyDescent="0.15">
      <c r="A3513" s="53" t="s">
        <v>1056</v>
      </c>
      <c r="B3513" s="53" t="s">
        <v>1056</v>
      </c>
      <c r="C3513" s="53">
        <v>2364</v>
      </c>
      <c r="D3513" s="53" t="s">
        <v>1052</v>
      </c>
      <c r="E3513" s="53" t="s">
        <v>971</v>
      </c>
      <c r="F3513" s="53" t="s">
        <v>4570</v>
      </c>
      <c r="G3513" s="53" t="s">
        <v>1134</v>
      </c>
      <c r="H3513" s="53" t="s">
        <v>1051</v>
      </c>
      <c r="I3513" s="53" t="s">
        <v>1049</v>
      </c>
      <c r="J3513" s="53" t="s">
        <v>1052</v>
      </c>
      <c r="K3513" s="53" t="s">
        <v>1053</v>
      </c>
      <c r="L3513" s="53" t="s">
        <v>1049</v>
      </c>
      <c r="M3513" s="53" t="s">
        <v>971</v>
      </c>
      <c r="N3513" s="53">
        <v>0.24449877750611199</v>
      </c>
      <c r="O3513" s="53">
        <v>3.5684298908480301</v>
      </c>
      <c r="P3513" s="53">
        <v>2.5449101796407199</v>
      </c>
      <c r="Q3513" s="53">
        <v>3.0566700352443701</v>
      </c>
      <c r="R3513" s="53">
        <v>0.60221880540101402</v>
      </c>
      <c r="S3513" s="53">
        <v>0.91746908186808296</v>
      </c>
      <c r="T3513" s="53">
        <v>4.7703240113747001E-3</v>
      </c>
      <c r="U3513" s="53">
        <v>0.41859853702389899</v>
      </c>
      <c r="V3513" s="49">
        <v>44.614199516975702</v>
      </c>
      <c r="W3513" s="49">
        <v>6.2774639045825406E-2</v>
      </c>
      <c r="X3513" s="49">
        <v>0.158227848101265</v>
      </c>
      <c r="Y3513" s="49">
        <v>0.25608194622279101</v>
      </c>
      <c r="Z3513" s="49">
        <v>0.159028144456627</v>
      </c>
      <c r="AE3513" s="53"/>
      <c r="AF3513" s="53"/>
    </row>
    <row r="3514" spans="1:32" x14ac:dyDescent="0.15">
      <c r="A3514" s="53" t="s">
        <v>1056</v>
      </c>
      <c r="B3514" s="53" t="s">
        <v>1056</v>
      </c>
      <c r="C3514" s="53">
        <v>2365</v>
      </c>
      <c r="D3514" s="53" t="s">
        <v>1053</v>
      </c>
      <c r="E3514" s="53" t="s">
        <v>551</v>
      </c>
      <c r="F3514" s="53" t="s">
        <v>4571</v>
      </c>
      <c r="G3514" s="53" t="s">
        <v>1054</v>
      </c>
      <c r="H3514" s="53" t="s">
        <v>1049</v>
      </c>
      <c r="I3514" s="53" t="s">
        <v>1052</v>
      </c>
      <c r="J3514" s="53" t="s">
        <v>1053</v>
      </c>
      <c r="K3514" s="53" t="s">
        <v>1049</v>
      </c>
      <c r="L3514" s="53" t="s">
        <v>1049</v>
      </c>
      <c r="M3514" s="53" t="s">
        <v>551</v>
      </c>
      <c r="N3514" s="53">
        <v>0.25710419485791602</v>
      </c>
      <c r="O3514" s="53">
        <v>5.7707509881422903</v>
      </c>
      <c r="P3514" s="53">
        <v>7.8321678321678299</v>
      </c>
      <c r="Q3514" s="53">
        <v>6.8014594101550596</v>
      </c>
      <c r="R3514" s="53">
        <v>1.19207514056509</v>
      </c>
      <c r="S3514" s="53">
        <v>0.75157763900346397</v>
      </c>
      <c r="T3514" s="53">
        <v>1.19607681469714E-2</v>
      </c>
      <c r="U3514" s="53">
        <v>0.15944592824119899</v>
      </c>
      <c r="V3514" s="49">
        <v>71.163725218766203</v>
      </c>
      <c r="W3514" s="49">
        <v>0.39840637450199201</v>
      </c>
      <c r="X3514" s="49">
        <v>0.57736720554272503</v>
      </c>
      <c r="Y3514" s="49">
        <v>0.75187969924812004</v>
      </c>
      <c r="Z3514" s="49">
        <v>0.57588442643094595</v>
      </c>
      <c r="AE3514" s="53"/>
      <c r="AF3514" s="53"/>
    </row>
    <row r="3515" spans="1:32" x14ac:dyDescent="0.15">
      <c r="A3515" s="53" t="s">
        <v>1056</v>
      </c>
      <c r="B3515" s="53" t="s">
        <v>1056</v>
      </c>
      <c r="C3515" s="53">
        <v>2366</v>
      </c>
      <c r="D3515" s="53" t="s">
        <v>1049</v>
      </c>
      <c r="E3515" s="53" t="s">
        <v>407</v>
      </c>
      <c r="F3515" s="53" t="s">
        <v>4572</v>
      </c>
      <c r="G3515" s="53" t="s">
        <v>1061</v>
      </c>
      <c r="H3515" s="53" t="s">
        <v>1052</v>
      </c>
      <c r="I3515" s="53" t="s">
        <v>1053</v>
      </c>
      <c r="J3515" s="53" t="s">
        <v>1049</v>
      </c>
      <c r="K3515" s="53" t="s">
        <v>1049</v>
      </c>
      <c r="L3515" s="53" t="s">
        <v>1049</v>
      </c>
      <c r="M3515" s="53" t="s">
        <v>407</v>
      </c>
      <c r="N3515" s="53">
        <v>1.3506212857915E-2</v>
      </c>
      <c r="O3515" s="53">
        <v>0.31201248049921998</v>
      </c>
      <c r="P3515" s="53">
        <v>0.27529249827942198</v>
      </c>
      <c r="Q3515" s="53">
        <v>0.29365248938932098</v>
      </c>
      <c r="R3515" s="53">
        <v>0.33646169419746702</v>
      </c>
      <c r="S3515" s="53">
        <v>0.96091808411688495</v>
      </c>
      <c r="T3515" s="53">
        <v>1.50753348769295E-3</v>
      </c>
      <c r="U3515" s="53">
        <v>0.46540974457315698</v>
      </c>
      <c r="V3515" s="49">
        <v>7.3269095176257597</v>
      </c>
      <c r="W3515" s="49">
        <v>0.299043062200956</v>
      </c>
      <c r="X3515" s="49">
        <v>0.11380880121396</v>
      </c>
      <c r="Y3515" s="49">
        <v>0.366300366300366</v>
      </c>
      <c r="Z3515" s="49">
        <v>0.25971740990509401</v>
      </c>
      <c r="AE3515" s="53"/>
      <c r="AF3515" s="53"/>
    </row>
    <row r="3516" spans="1:32" x14ac:dyDescent="0.15">
      <c r="A3516" s="53" t="s">
        <v>1056</v>
      </c>
      <c r="B3516" s="53" t="s">
        <v>1056</v>
      </c>
      <c r="C3516" s="53">
        <v>2367</v>
      </c>
      <c r="D3516" s="53" t="s">
        <v>1049</v>
      </c>
      <c r="E3516" s="53" t="s">
        <v>330</v>
      </c>
      <c r="F3516" s="53" t="s">
        <v>4573</v>
      </c>
      <c r="G3516" s="53" t="s">
        <v>1061</v>
      </c>
      <c r="H3516" s="53" t="s">
        <v>1053</v>
      </c>
      <c r="I3516" s="53" t="s">
        <v>1049</v>
      </c>
      <c r="J3516" s="53" t="s">
        <v>1049</v>
      </c>
      <c r="K3516" s="53" t="s">
        <v>1049</v>
      </c>
      <c r="L3516" s="53" t="s">
        <v>1051</v>
      </c>
      <c r="M3516" s="53" t="s">
        <v>330</v>
      </c>
      <c r="N3516" s="53">
        <v>8.3600390135153996E-2</v>
      </c>
      <c r="O3516" s="53">
        <v>0.88921822897369396</v>
      </c>
      <c r="P3516" s="53">
        <v>0.53333333333333299</v>
      </c>
      <c r="Q3516" s="53">
        <v>0.71127578115351398</v>
      </c>
      <c r="R3516" s="53">
        <v>0.31945910178707498</v>
      </c>
      <c r="S3516" s="53">
        <v>0.92875063687945103</v>
      </c>
      <c r="T3516" s="53">
        <v>1.2009509823110601E-3</v>
      </c>
      <c r="U3516" s="53">
        <v>0.51567591620674802</v>
      </c>
      <c r="V3516" s="49">
        <v>14.026767784557199</v>
      </c>
      <c r="W3516" s="49">
        <v>5.2452137424599997E-2</v>
      </c>
      <c r="X3516" s="49">
        <v>0</v>
      </c>
      <c r="Y3516" s="49">
        <v>0.11481056257175599</v>
      </c>
      <c r="Z3516" s="49">
        <v>5.5754233332118701E-2</v>
      </c>
      <c r="AE3516" s="53"/>
      <c r="AF3516" s="53"/>
    </row>
    <row r="3517" spans="1:32" x14ac:dyDescent="0.15">
      <c r="A3517" s="53" t="s">
        <v>1056</v>
      </c>
      <c r="B3517" s="53" t="s">
        <v>1056</v>
      </c>
      <c r="C3517" s="53">
        <v>2368</v>
      </c>
      <c r="D3517" s="53" t="s">
        <v>1049</v>
      </c>
      <c r="E3517" s="53" t="s">
        <v>275</v>
      </c>
      <c r="F3517" s="53" t="s">
        <v>4574</v>
      </c>
      <c r="G3517" s="53" t="s">
        <v>1061</v>
      </c>
      <c r="H3517" s="53" t="s">
        <v>1049</v>
      </c>
      <c r="I3517" s="53" t="s">
        <v>1049</v>
      </c>
      <c r="J3517" s="53" t="s">
        <v>1049</v>
      </c>
      <c r="K3517" s="53" t="s">
        <v>1051</v>
      </c>
      <c r="L3517" s="53" t="s">
        <v>1049</v>
      </c>
      <c r="M3517" s="53" t="s">
        <v>275</v>
      </c>
      <c r="N3517" s="53">
        <v>0.36769712651504799</v>
      </c>
      <c r="O3517" s="53">
        <v>1.7852082742986699</v>
      </c>
      <c r="P3517" s="53">
        <v>1.47883732789393</v>
      </c>
      <c r="Q3517" s="53">
        <v>1.6320228010963</v>
      </c>
      <c r="R3517" s="53">
        <v>1.33150966534727</v>
      </c>
      <c r="S3517" s="53">
        <v>0.91447374983766205</v>
      </c>
      <c r="T3517" s="53">
        <v>1.4228428518159799E-2</v>
      </c>
      <c r="U3517" s="53">
        <v>0.68842705212988797</v>
      </c>
      <c r="V3517" s="49">
        <v>3.5112285103473502</v>
      </c>
      <c r="W3517" s="49">
        <v>0.154360689477746</v>
      </c>
      <c r="X3517" s="49">
        <v>9.7497562560935905E-2</v>
      </c>
      <c r="Y3517" s="49">
        <v>0.227531285551763</v>
      </c>
      <c r="Z3517" s="49">
        <v>0.15979651253014801</v>
      </c>
      <c r="AE3517" s="53"/>
      <c r="AF3517" s="53"/>
    </row>
    <row r="3518" spans="1:32" x14ac:dyDescent="0.15">
      <c r="A3518" s="53" t="s">
        <v>1056</v>
      </c>
      <c r="B3518" s="53" t="s">
        <v>1056</v>
      </c>
      <c r="C3518" s="53">
        <v>2370</v>
      </c>
      <c r="D3518" s="53" t="s">
        <v>1049</v>
      </c>
      <c r="E3518" s="53" t="s">
        <v>326</v>
      </c>
      <c r="F3518" s="53" t="s">
        <v>4575</v>
      </c>
      <c r="G3518" s="53" t="s">
        <v>1061</v>
      </c>
      <c r="H3518" s="53" t="s">
        <v>1049</v>
      </c>
      <c r="I3518" s="53" t="s">
        <v>1051</v>
      </c>
      <c r="J3518" s="53" t="s">
        <v>1049</v>
      </c>
      <c r="K3518" s="53" t="s">
        <v>1051</v>
      </c>
      <c r="L3518" s="53" t="s">
        <v>1051</v>
      </c>
      <c r="M3518" s="53" t="s">
        <v>326</v>
      </c>
      <c r="N3518" s="53">
        <v>0.109574030954664</v>
      </c>
      <c r="O3518" s="53">
        <v>3.3914573668213102</v>
      </c>
      <c r="P3518" s="53">
        <v>3.2851511169513801</v>
      </c>
      <c r="Q3518" s="53">
        <v>3.3383042418863398</v>
      </c>
      <c r="R3518" s="53">
        <v>3.1205469276228999</v>
      </c>
      <c r="S3518" s="53">
        <v>0.88752807404547795</v>
      </c>
      <c r="T3518" s="53">
        <v>2.8480729623090999E-2</v>
      </c>
      <c r="U3518" s="53">
        <v>0.56222504595157097</v>
      </c>
      <c r="V3518" s="49">
        <v>7.6143925590258599</v>
      </c>
      <c r="W3518" s="49">
        <v>0.75022065313327402</v>
      </c>
      <c r="X3518" s="49">
        <v>0.87993187624183899</v>
      </c>
      <c r="Y3518" s="49">
        <v>1.2024048096192299</v>
      </c>
      <c r="Z3518" s="49">
        <v>0.94418577966478101</v>
      </c>
      <c r="AE3518" s="53"/>
      <c r="AF3518" s="53"/>
    </row>
    <row r="3519" spans="1:32" x14ac:dyDescent="0.15">
      <c r="A3519" s="53" t="s">
        <v>1056</v>
      </c>
      <c r="B3519" s="53" t="s">
        <v>1056</v>
      </c>
      <c r="C3519" s="53">
        <v>2373</v>
      </c>
      <c r="D3519" s="53" t="s">
        <v>1053</v>
      </c>
      <c r="E3519" s="53" t="s">
        <v>759</v>
      </c>
      <c r="F3519" s="53" t="s">
        <v>4576</v>
      </c>
      <c r="G3519" s="53" t="s">
        <v>1061</v>
      </c>
      <c r="H3519" s="53" t="s">
        <v>1051</v>
      </c>
      <c r="I3519" s="53" t="s">
        <v>1051</v>
      </c>
      <c r="J3519" s="53" t="s">
        <v>1053</v>
      </c>
      <c r="K3519" s="53" t="s">
        <v>1049</v>
      </c>
      <c r="L3519" s="53" t="s">
        <v>1049</v>
      </c>
      <c r="M3519" s="53" t="s">
        <v>759</v>
      </c>
      <c r="N3519" s="53">
        <v>0.27277686852154898</v>
      </c>
      <c r="O3519" s="53">
        <v>2.1459814106068902</v>
      </c>
      <c r="P3519" s="53">
        <v>1.8100890207715099</v>
      </c>
      <c r="Q3519" s="53">
        <v>1.9780352156892</v>
      </c>
      <c r="R3519" s="53">
        <v>1.3935850642007299</v>
      </c>
      <c r="S3519" s="53">
        <v>0.60808750938697198</v>
      </c>
      <c r="T3519" s="53">
        <v>1.10528016254263E-2</v>
      </c>
      <c r="U3519" s="53">
        <v>0.55698727799048697</v>
      </c>
      <c r="V3519" s="49">
        <v>3.9803545790375301</v>
      </c>
      <c r="W3519" s="49">
        <v>1.2760527435133899</v>
      </c>
      <c r="X3519" s="49">
        <v>1.06644790812141</v>
      </c>
      <c r="Y3519" s="49">
        <v>1.0556621880998001</v>
      </c>
      <c r="Z3519" s="49">
        <v>1.1327209465782</v>
      </c>
      <c r="AE3519" s="53"/>
      <c r="AF3519" s="53"/>
    </row>
    <row r="3520" spans="1:32" x14ac:dyDescent="0.15">
      <c r="A3520" s="53" t="s">
        <v>1056</v>
      </c>
      <c r="B3520" s="53" t="s">
        <v>1056</v>
      </c>
      <c r="C3520" s="53">
        <v>2374</v>
      </c>
      <c r="D3520" s="53" t="s">
        <v>1049</v>
      </c>
      <c r="E3520" s="53" t="s">
        <v>471</v>
      </c>
      <c r="F3520" s="53" t="s">
        <v>4577</v>
      </c>
      <c r="G3520" s="53" t="s">
        <v>1061</v>
      </c>
      <c r="H3520" s="53" t="s">
        <v>1051</v>
      </c>
      <c r="I3520" s="53" t="s">
        <v>1053</v>
      </c>
      <c r="J3520" s="53" t="s">
        <v>1049</v>
      </c>
      <c r="K3520" s="53" t="s">
        <v>1049</v>
      </c>
      <c r="L3520" s="53" t="s">
        <v>1049</v>
      </c>
      <c r="M3520" s="53" t="s">
        <v>471</v>
      </c>
      <c r="N3520" s="53">
        <v>1.3588802826471E-2</v>
      </c>
      <c r="O3520" s="53">
        <v>0.88785685015708204</v>
      </c>
      <c r="P3520" s="53">
        <v>0.66844919786096302</v>
      </c>
      <c r="Q3520" s="53">
        <v>0.77815302400902298</v>
      </c>
      <c r="R3520" s="53">
        <v>0.21708385676144601</v>
      </c>
      <c r="S3520" s="53">
        <v>0.95010498270560395</v>
      </c>
      <c r="T3520" s="53">
        <v>5.69285887726377E-4</v>
      </c>
      <c r="U3520" s="53">
        <v>0.50742089652969502</v>
      </c>
      <c r="V3520" s="49">
        <v>22.4388600301648</v>
      </c>
      <c r="W3520" s="49">
        <v>0.129785853341985</v>
      </c>
      <c r="X3520" s="49">
        <v>8.2690187431091494E-2</v>
      </c>
      <c r="Y3520" s="49">
        <v>9.7276264591439607E-2</v>
      </c>
      <c r="Z3520" s="49">
        <v>0.10325076845483901</v>
      </c>
      <c r="AE3520" s="53"/>
      <c r="AF3520" s="53"/>
    </row>
    <row r="3521" spans="1:32" x14ac:dyDescent="0.15">
      <c r="A3521" s="53" t="s">
        <v>1056</v>
      </c>
      <c r="B3521" s="53" t="s">
        <v>1056</v>
      </c>
      <c r="C3521" s="53">
        <v>2375</v>
      </c>
      <c r="D3521" s="53" t="s">
        <v>1049</v>
      </c>
      <c r="E3521" s="53" t="s">
        <v>328</v>
      </c>
      <c r="F3521" s="53" t="s">
        <v>4578</v>
      </c>
      <c r="G3521" s="53" t="s">
        <v>1061</v>
      </c>
      <c r="H3521" s="53" t="s">
        <v>1053</v>
      </c>
      <c r="I3521" s="53" t="s">
        <v>1049</v>
      </c>
      <c r="J3521" s="53" t="s">
        <v>1049</v>
      </c>
      <c r="K3521" s="53" t="s">
        <v>1049</v>
      </c>
      <c r="L3521" s="53" t="s">
        <v>1053</v>
      </c>
      <c r="M3521" s="53" t="s">
        <v>328</v>
      </c>
      <c r="N3521" s="53">
        <v>4.0474905558554E-2</v>
      </c>
      <c r="O3521" s="53">
        <v>1.3493253373313301</v>
      </c>
      <c r="P3521" s="53">
        <v>1.26766142876007</v>
      </c>
      <c r="Q3521" s="53">
        <v>1.3084933830457</v>
      </c>
      <c r="R3521" s="53">
        <v>0.37336473301567202</v>
      </c>
      <c r="S3521" s="53">
        <v>0.95252012725421198</v>
      </c>
      <c r="T3521" s="53">
        <v>2.9512042655101202E-3</v>
      </c>
      <c r="U3521" s="53">
        <v>0.65284663633665696</v>
      </c>
      <c r="V3521" s="49">
        <v>25.015665739545799</v>
      </c>
      <c r="W3521" s="49">
        <v>3.88953714507973E-2</v>
      </c>
      <c r="X3521" s="49">
        <v>0.319645930661421</v>
      </c>
      <c r="Y3521" s="49">
        <v>0</v>
      </c>
      <c r="Z3521" s="49">
        <v>0.119513767370739</v>
      </c>
      <c r="AE3521" s="53"/>
      <c r="AF3521" s="53"/>
    </row>
    <row r="3522" spans="1:32" x14ac:dyDescent="0.15">
      <c r="A3522" s="53" t="s">
        <v>1056</v>
      </c>
      <c r="B3522" s="53" t="s">
        <v>1056</v>
      </c>
      <c r="C3522" s="53">
        <v>2376</v>
      </c>
      <c r="D3522" s="53" t="s">
        <v>1049</v>
      </c>
      <c r="E3522" s="53" t="s">
        <v>269</v>
      </c>
      <c r="F3522" s="53" t="s">
        <v>4579</v>
      </c>
      <c r="G3522" s="53" t="s">
        <v>1061</v>
      </c>
      <c r="H3522" s="53" t="s">
        <v>1049</v>
      </c>
      <c r="I3522" s="53" t="s">
        <v>1049</v>
      </c>
      <c r="J3522" s="53" t="s">
        <v>1049</v>
      </c>
      <c r="K3522" s="53" t="s">
        <v>1053</v>
      </c>
      <c r="L3522" s="53" t="s">
        <v>1052</v>
      </c>
      <c r="M3522" s="53" t="s">
        <v>269</v>
      </c>
      <c r="N3522" s="53">
        <v>9.4684160692546995E-2</v>
      </c>
      <c r="O3522" s="53">
        <v>1.64917541229385</v>
      </c>
      <c r="P3522" s="53">
        <v>1.4266842800528401</v>
      </c>
      <c r="Q3522" s="53">
        <v>1.5379298461733499</v>
      </c>
      <c r="R3522" s="53">
        <v>1.2878812574770899</v>
      </c>
      <c r="S3522" s="53">
        <v>0.87302994215739504</v>
      </c>
      <c r="T3522" s="53">
        <v>1.00392247056874E-2</v>
      </c>
      <c r="U3522" s="53">
        <v>0.77796050172669695</v>
      </c>
      <c r="V3522" s="49">
        <v>5.2269084060258004</v>
      </c>
      <c r="W3522" s="49">
        <v>0.13508297954457699</v>
      </c>
      <c r="X3522" s="49">
        <v>9.7727827999022701E-2</v>
      </c>
      <c r="Y3522" s="49">
        <v>9.34579439252336E-2</v>
      </c>
      <c r="Z3522" s="49">
        <v>0.108756250489611</v>
      </c>
      <c r="AE3522" s="53"/>
      <c r="AF3522" s="53"/>
    </row>
    <row r="3523" spans="1:32" x14ac:dyDescent="0.15">
      <c r="A3523" s="53" t="s">
        <v>1056</v>
      </c>
      <c r="B3523" s="53" t="s">
        <v>1056</v>
      </c>
      <c r="C3523" s="53">
        <v>2377</v>
      </c>
      <c r="D3523" s="53" t="s">
        <v>1053</v>
      </c>
      <c r="E3523" s="53" t="s">
        <v>527</v>
      </c>
      <c r="F3523" s="53" t="s">
        <v>4580</v>
      </c>
      <c r="G3523" s="53" t="s">
        <v>1061</v>
      </c>
      <c r="H3523" s="53" t="s">
        <v>1049</v>
      </c>
      <c r="I3523" s="53" t="s">
        <v>1049</v>
      </c>
      <c r="J3523" s="53" t="s">
        <v>1053</v>
      </c>
      <c r="K3523" s="53" t="s">
        <v>1052</v>
      </c>
      <c r="L3523" s="53" t="s">
        <v>1049</v>
      </c>
      <c r="M3523" s="53" t="s">
        <v>527</v>
      </c>
      <c r="N3523" s="53">
        <v>0.13548299688389101</v>
      </c>
      <c r="O3523" s="53">
        <v>0.85866157830175804</v>
      </c>
      <c r="P3523" s="53">
        <v>0.67406819984139599</v>
      </c>
      <c r="Q3523" s="53">
        <v>0.76636488907157696</v>
      </c>
      <c r="R3523" s="53">
        <v>1.57405980590887</v>
      </c>
      <c r="S3523" s="53">
        <v>0.66613149592710497</v>
      </c>
      <c r="T3523" s="53">
        <v>1.4229619699906699E-2</v>
      </c>
      <c r="U3523" s="53">
        <v>0.34649998817476602</v>
      </c>
      <c r="V3523" s="49">
        <v>0</v>
      </c>
      <c r="W3523" s="49">
        <v>0.40376850605652698</v>
      </c>
      <c r="X3523" s="49">
        <v>0.62711046792088698</v>
      </c>
      <c r="Y3523" s="49">
        <v>0.46772684752104698</v>
      </c>
      <c r="Z3523" s="49">
        <v>0.49953527383281998</v>
      </c>
      <c r="AE3523" s="53"/>
      <c r="AF3523" s="53"/>
    </row>
    <row r="3524" spans="1:32" x14ac:dyDescent="0.15">
      <c r="A3524" s="53" t="s">
        <v>1056</v>
      </c>
      <c r="B3524" s="53" t="s">
        <v>1056</v>
      </c>
      <c r="C3524" s="53">
        <v>2378</v>
      </c>
      <c r="D3524" s="53" t="s">
        <v>1052</v>
      </c>
      <c r="E3524" s="53" t="s">
        <v>793</v>
      </c>
      <c r="F3524" s="53" t="s">
        <v>4581</v>
      </c>
      <c r="G3524" s="53" t="s">
        <v>1061</v>
      </c>
      <c r="H3524" s="53" t="s">
        <v>1049</v>
      </c>
      <c r="I3524" s="53" t="s">
        <v>1053</v>
      </c>
      <c r="J3524" s="53" t="s">
        <v>1052</v>
      </c>
      <c r="K3524" s="53" t="s">
        <v>1049</v>
      </c>
      <c r="L3524" s="53" t="s">
        <v>1052</v>
      </c>
      <c r="M3524" s="53" t="s">
        <v>793</v>
      </c>
      <c r="N3524" s="53">
        <v>0.15076754385964899</v>
      </c>
      <c r="O3524" s="53">
        <v>2.4584535091333599</v>
      </c>
      <c r="P3524" s="53">
        <v>2.3781054869137801</v>
      </c>
      <c r="Q3524" s="53">
        <v>2.41827949802357</v>
      </c>
      <c r="R3524" s="53">
        <v>3.1538798294502701</v>
      </c>
      <c r="S3524" s="53">
        <v>0.89324264687031196</v>
      </c>
      <c r="T3524" s="53">
        <v>2.6437847369836599E-2</v>
      </c>
      <c r="U3524" s="53">
        <v>0.29046302795179901</v>
      </c>
      <c r="V3524" s="49">
        <v>0</v>
      </c>
      <c r="W3524" s="49">
        <v>0.17311021350259601</v>
      </c>
      <c r="X3524" s="49">
        <v>0.16867469879517999</v>
      </c>
      <c r="Y3524" s="49">
        <v>0.18832391713747601</v>
      </c>
      <c r="Z3524" s="49">
        <v>0.176702943145084</v>
      </c>
      <c r="AE3524" s="53"/>
      <c r="AF3524" s="53"/>
    </row>
    <row r="3525" spans="1:32" x14ac:dyDescent="0.15">
      <c r="A3525" s="53" t="s">
        <v>1056</v>
      </c>
      <c r="B3525" s="53" t="s">
        <v>1056</v>
      </c>
      <c r="C3525" s="53">
        <v>2379</v>
      </c>
      <c r="D3525" s="53" t="s">
        <v>1049</v>
      </c>
      <c r="E3525" s="53" t="s">
        <v>367</v>
      </c>
      <c r="F3525" s="53" t="s">
        <v>4582</v>
      </c>
      <c r="G3525" s="53" t="s">
        <v>1061</v>
      </c>
      <c r="H3525" s="53" t="s">
        <v>1053</v>
      </c>
      <c r="I3525" s="53" t="s">
        <v>1052</v>
      </c>
      <c r="J3525" s="53" t="s">
        <v>1049</v>
      </c>
      <c r="K3525" s="53" t="s">
        <v>1052</v>
      </c>
      <c r="L3525" s="53" t="s">
        <v>1049</v>
      </c>
      <c r="M3525" s="53" t="s">
        <v>367</v>
      </c>
      <c r="N3525" s="53">
        <v>0.177717019822283</v>
      </c>
      <c r="O3525" s="53">
        <v>0.83321950553203095</v>
      </c>
      <c r="P3525" s="53">
        <v>0.72847682119205304</v>
      </c>
      <c r="Q3525" s="53">
        <v>0.78084816336204199</v>
      </c>
      <c r="R3525" s="53">
        <v>0.60201970364814605</v>
      </c>
      <c r="S3525" s="53">
        <v>0.97679230060935096</v>
      </c>
      <c r="T3525" s="53">
        <v>6.3161433466645397E-3</v>
      </c>
      <c r="U3525" s="53">
        <v>8.6507516333775597E-2</v>
      </c>
      <c r="V3525" s="49">
        <v>44.966718460771602</v>
      </c>
      <c r="W3525" s="49">
        <v>9.8039215686274495E-2</v>
      </c>
      <c r="X3525" s="49">
        <v>0.221238938053097</v>
      </c>
      <c r="Y3525" s="49">
        <v>0.19940179461615101</v>
      </c>
      <c r="Z3525" s="49">
        <v>0.172893316118508</v>
      </c>
      <c r="AE3525" s="53"/>
      <c r="AF3525" s="53"/>
    </row>
    <row r="3526" spans="1:32" x14ac:dyDescent="0.15">
      <c r="A3526" s="53" t="s">
        <v>1056</v>
      </c>
      <c r="B3526" s="53" t="s">
        <v>1056</v>
      </c>
      <c r="C3526" s="53">
        <v>2380</v>
      </c>
      <c r="D3526" s="53" t="s">
        <v>1052</v>
      </c>
      <c r="E3526" s="53" t="s">
        <v>903</v>
      </c>
      <c r="F3526" s="53" t="s">
        <v>4583</v>
      </c>
      <c r="G3526" s="53" t="s">
        <v>1061</v>
      </c>
      <c r="H3526" s="53" t="s">
        <v>1052</v>
      </c>
      <c r="I3526" s="53" t="s">
        <v>1049</v>
      </c>
      <c r="J3526" s="53" t="s">
        <v>1052</v>
      </c>
      <c r="K3526" s="53" t="s">
        <v>1049</v>
      </c>
      <c r="L3526" s="53" t="s">
        <v>1049</v>
      </c>
      <c r="M3526" s="53" t="s">
        <v>903</v>
      </c>
      <c r="N3526" s="53">
        <v>0.110253583241455</v>
      </c>
      <c r="O3526" s="53">
        <v>0.64863372895390603</v>
      </c>
      <c r="P3526" s="53">
        <v>0.59928086296444305</v>
      </c>
      <c r="Q3526" s="53">
        <v>0.62395729595917404</v>
      </c>
      <c r="R3526" s="53">
        <v>1.64417523904768</v>
      </c>
      <c r="S3526" s="53">
        <v>0.88069922191595396</v>
      </c>
      <c r="T3526" s="53">
        <v>1.9740045186098301E-2</v>
      </c>
      <c r="U3526" s="53">
        <v>0.46502921306649903</v>
      </c>
      <c r="V3526" s="49">
        <v>0</v>
      </c>
      <c r="W3526" s="49">
        <v>1.9342359767891601E-2</v>
      </c>
      <c r="X3526" s="49">
        <v>2.4342745861733201E-2</v>
      </c>
      <c r="Y3526" s="49">
        <v>0</v>
      </c>
      <c r="Z3526" s="49">
        <v>1.45617018765416E-2</v>
      </c>
      <c r="AE3526" s="53"/>
      <c r="AF3526" s="53"/>
    </row>
    <row r="3527" spans="1:32" x14ac:dyDescent="0.15">
      <c r="A3527" s="53" t="s">
        <v>1056</v>
      </c>
      <c r="B3527" s="53" t="s">
        <v>1056</v>
      </c>
      <c r="C3527" s="53">
        <v>2381</v>
      </c>
      <c r="D3527" s="53" t="s">
        <v>1049</v>
      </c>
      <c r="E3527" s="53" t="s">
        <v>296</v>
      </c>
      <c r="F3527" s="53" t="s">
        <v>4584</v>
      </c>
      <c r="G3527" s="53" t="s">
        <v>1061</v>
      </c>
      <c r="H3527" s="53" t="s">
        <v>1049</v>
      </c>
      <c r="I3527" s="53" t="s">
        <v>1052</v>
      </c>
      <c r="J3527" s="53" t="s">
        <v>1049</v>
      </c>
      <c r="K3527" s="53" t="s">
        <v>1049</v>
      </c>
      <c r="L3527" s="53" t="s">
        <v>1053</v>
      </c>
      <c r="M3527" s="53" t="s">
        <v>296</v>
      </c>
      <c r="N3527" s="53">
        <v>9.5134547431366998E-2</v>
      </c>
      <c r="O3527" s="53">
        <v>0.31554397036630499</v>
      </c>
      <c r="P3527" s="53">
        <v>0.106016432547045</v>
      </c>
      <c r="Q3527" s="53">
        <v>0.210780201456675</v>
      </c>
      <c r="R3527" s="53">
        <v>0.33071731262878001</v>
      </c>
      <c r="S3527" s="53">
        <v>0.96510231729463303</v>
      </c>
      <c r="T3527" s="53">
        <v>2.8839269843185002E-3</v>
      </c>
      <c r="U3527" s="53">
        <v>0.204136811609574</v>
      </c>
      <c r="V3527" s="49">
        <v>0</v>
      </c>
      <c r="W3527" s="49">
        <v>9.6599690880989103E-2</v>
      </c>
      <c r="X3527" s="49">
        <v>7.29217306757413E-2</v>
      </c>
      <c r="Y3527" s="49">
        <v>0.19723865877711999</v>
      </c>
      <c r="Z3527" s="49">
        <v>0.122253360111283</v>
      </c>
      <c r="AE3527" s="53"/>
      <c r="AF3527" s="53"/>
    </row>
    <row r="3528" spans="1:32" x14ac:dyDescent="0.15">
      <c r="A3528" s="53" t="s">
        <v>1056</v>
      </c>
      <c r="B3528" s="53" t="s">
        <v>1056</v>
      </c>
      <c r="C3528" s="53">
        <v>2382</v>
      </c>
      <c r="D3528" s="53" t="s">
        <v>1049</v>
      </c>
      <c r="E3528" s="53" t="s">
        <v>398</v>
      </c>
      <c r="F3528" s="53" t="s">
        <v>4585</v>
      </c>
      <c r="G3528" s="53" t="s">
        <v>1061</v>
      </c>
      <c r="H3528" s="53" t="s">
        <v>1052</v>
      </c>
      <c r="I3528" s="53" t="s">
        <v>1049</v>
      </c>
      <c r="J3528" s="53" t="s">
        <v>1049</v>
      </c>
      <c r="K3528" s="53" t="s">
        <v>1053</v>
      </c>
      <c r="L3528" s="53" t="s">
        <v>1051</v>
      </c>
      <c r="M3528" s="53" t="s">
        <v>398</v>
      </c>
      <c r="N3528" s="53">
        <v>0.108902804247209</v>
      </c>
      <c r="O3528" s="53">
        <v>1.50499384320701</v>
      </c>
      <c r="P3528" s="53">
        <v>1.4602416036107799</v>
      </c>
      <c r="Q3528" s="53">
        <v>1.4826177234089</v>
      </c>
      <c r="R3528" s="53">
        <v>2.36075896432776</v>
      </c>
      <c r="S3528" s="53">
        <v>0.94014382707201305</v>
      </c>
      <c r="T3528" s="53">
        <v>2.7311640033331398E-2</v>
      </c>
      <c r="U3528" s="53">
        <v>0.77093696269680101</v>
      </c>
      <c r="V3528" s="49">
        <v>0</v>
      </c>
      <c r="W3528" s="49">
        <v>0.111877680402759</v>
      </c>
      <c r="X3528" s="49">
        <v>2.3375409069658699E-2</v>
      </c>
      <c r="Y3528" s="49">
        <v>0</v>
      </c>
      <c r="Z3528" s="49">
        <v>4.50843631574726E-2</v>
      </c>
      <c r="AE3528" s="53"/>
      <c r="AF3528" s="53"/>
    </row>
    <row r="3529" spans="1:32" x14ac:dyDescent="0.15">
      <c r="A3529" s="53" t="s">
        <v>1056</v>
      </c>
      <c r="B3529" s="53" t="s">
        <v>1056</v>
      </c>
      <c r="C3529" s="53">
        <v>2383</v>
      </c>
      <c r="D3529" s="53" t="s">
        <v>1053</v>
      </c>
      <c r="E3529" s="53" t="s">
        <v>534</v>
      </c>
      <c r="F3529" s="53" t="s">
        <v>4586</v>
      </c>
      <c r="G3529" s="53" t="s">
        <v>1061</v>
      </c>
      <c r="H3529" s="53" t="s">
        <v>1049</v>
      </c>
      <c r="I3529" s="53" t="s">
        <v>1049</v>
      </c>
      <c r="J3529" s="53" t="s">
        <v>1053</v>
      </c>
      <c r="K3529" s="53" t="s">
        <v>1051</v>
      </c>
      <c r="L3529" s="53" t="s">
        <v>1051</v>
      </c>
      <c r="M3529" s="53" t="s">
        <v>534</v>
      </c>
      <c r="N3529" s="53">
        <v>0.14945652173912999</v>
      </c>
      <c r="O3529" s="53">
        <v>1.1624726477024101</v>
      </c>
      <c r="P3529" s="53">
        <v>1.06016432547045</v>
      </c>
      <c r="Q3529" s="53">
        <v>1.1113184865864301</v>
      </c>
      <c r="R3529" s="53">
        <v>2.0745479043268999</v>
      </c>
      <c r="S3529" s="53">
        <v>0.66514496817813096</v>
      </c>
      <c r="T3529" s="53">
        <v>1.99245012937013E-2</v>
      </c>
      <c r="U3529" s="53">
        <v>0.117705834512006</v>
      </c>
      <c r="V3529" s="49">
        <v>0</v>
      </c>
      <c r="W3529" s="49">
        <v>5.55452693945565E-2</v>
      </c>
      <c r="X3529" s="49">
        <v>0.209937018894331</v>
      </c>
      <c r="Y3529" s="49">
        <v>0.481231953801732</v>
      </c>
      <c r="Z3529" s="49">
        <v>0.24890474736354001</v>
      </c>
      <c r="AE3529" s="53"/>
      <c r="AF3529" s="53"/>
    </row>
    <row r="3530" spans="1:32" x14ac:dyDescent="0.15">
      <c r="A3530" s="53" t="s">
        <v>1056</v>
      </c>
      <c r="B3530" s="53" t="s">
        <v>1056</v>
      </c>
      <c r="C3530" s="53">
        <v>2387</v>
      </c>
      <c r="D3530" s="53" t="s">
        <v>1052</v>
      </c>
      <c r="E3530" s="53" t="s">
        <v>1015</v>
      </c>
      <c r="F3530" s="53" t="s">
        <v>4587</v>
      </c>
      <c r="G3530" s="53" t="s">
        <v>1061</v>
      </c>
      <c r="H3530" s="53" t="s">
        <v>1051</v>
      </c>
      <c r="I3530" s="53" t="s">
        <v>1051</v>
      </c>
      <c r="J3530" s="53" t="s">
        <v>1052</v>
      </c>
      <c r="K3530" s="53" t="s">
        <v>1049</v>
      </c>
      <c r="L3530" s="53" t="s">
        <v>1049</v>
      </c>
      <c r="M3530" s="53" t="s">
        <v>1015</v>
      </c>
      <c r="N3530" s="53">
        <v>6.8662455369404005E-2</v>
      </c>
      <c r="O3530" s="53">
        <v>1.8610598096320501</v>
      </c>
      <c r="P3530" s="53">
        <v>1.3949079089924199</v>
      </c>
      <c r="Q3530" s="53">
        <v>1.62798385931223</v>
      </c>
      <c r="R3530" s="53">
        <v>5.09248522155921</v>
      </c>
      <c r="S3530" s="53">
        <v>0.62922511688952298</v>
      </c>
      <c r="T3530" s="53">
        <v>4.7191827393836899E-2</v>
      </c>
      <c r="U3530" s="53">
        <v>0.870800314612036</v>
      </c>
      <c r="V3530" s="49">
        <v>0</v>
      </c>
      <c r="W3530" s="49">
        <v>0.33843961524759503</v>
      </c>
      <c r="X3530" s="49">
        <v>0.31488978857399902</v>
      </c>
      <c r="Y3530" s="49">
        <v>9.68992248062015E-2</v>
      </c>
      <c r="Z3530" s="49">
        <v>0.25007620954259802</v>
      </c>
      <c r="AE3530" s="53"/>
      <c r="AF3530" s="53"/>
    </row>
    <row r="3531" spans="1:32" x14ac:dyDescent="0.15">
      <c r="A3531" s="53" t="s">
        <v>1056</v>
      </c>
      <c r="B3531" s="53" t="s">
        <v>1056</v>
      </c>
      <c r="C3531" s="53">
        <v>2388</v>
      </c>
      <c r="D3531" s="53" t="s">
        <v>1049</v>
      </c>
      <c r="E3531" s="53" t="s">
        <v>489</v>
      </c>
      <c r="F3531" s="53" t="s">
        <v>4588</v>
      </c>
      <c r="G3531" s="53" t="s">
        <v>1061</v>
      </c>
      <c r="H3531" s="53" t="s">
        <v>1051</v>
      </c>
      <c r="I3531" s="53" t="s">
        <v>1052</v>
      </c>
      <c r="J3531" s="53" t="s">
        <v>1049</v>
      </c>
      <c r="K3531" s="53" t="s">
        <v>1049</v>
      </c>
      <c r="L3531" s="53" t="s">
        <v>1052</v>
      </c>
      <c r="M3531" s="53" t="s">
        <v>489</v>
      </c>
      <c r="N3531" s="53">
        <v>0.51933852671860004</v>
      </c>
      <c r="O3531" s="53">
        <v>0.31736872475476102</v>
      </c>
      <c r="P3531" s="53">
        <v>0.177353342428377</v>
      </c>
      <c r="Q3531" s="53">
        <v>0.247361033591569</v>
      </c>
      <c r="R3531" s="53">
        <v>0.34841743767771899</v>
      </c>
      <c r="S3531" s="53">
        <v>0.95914460713827998</v>
      </c>
      <c r="T3531" s="53">
        <v>4.0585572540191199E-3</v>
      </c>
      <c r="U3531" s="53">
        <v>0.41492157492163301</v>
      </c>
      <c r="V3531" s="49">
        <v>0</v>
      </c>
      <c r="W3531" s="49">
        <v>7.1994240460763095E-2</v>
      </c>
      <c r="X3531" s="49">
        <v>4.54545454545454E-2</v>
      </c>
      <c r="Y3531" s="49">
        <v>9.7370983446932804E-2</v>
      </c>
      <c r="Z3531" s="49">
        <v>7.1606589787413799E-2</v>
      </c>
      <c r="AE3531" s="53"/>
      <c r="AF3531" s="53"/>
    </row>
    <row r="3532" spans="1:32" x14ac:dyDescent="0.15">
      <c r="A3532" s="53" t="s">
        <v>1056</v>
      </c>
      <c r="B3532" s="53" t="s">
        <v>1056</v>
      </c>
      <c r="C3532" s="53">
        <v>2389</v>
      </c>
      <c r="D3532" s="53" t="s">
        <v>1049</v>
      </c>
      <c r="E3532" s="53" t="s">
        <v>401</v>
      </c>
      <c r="F3532" s="53" t="s">
        <v>4589</v>
      </c>
      <c r="G3532" s="53" t="s">
        <v>1061</v>
      </c>
      <c r="H3532" s="53" t="s">
        <v>1052</v>
      </c>
      <c r="I3532" s="53" t="s">
        <v>1049</v>
      </c>
      <c r="J3532" s="53" t="s">
        <v>1049</v>
      </c>
      <c r="K3532" s="53" t="s">
        <v>1052</v>
      </c>
      <c r="L3532" s="53" t="s">
        <v>1052</v>
      </c>
      <c r="M3532" s="53" t="s">
        <v>401</v>
      </c>
      <c r="N3532" s="53">
        <v>0.15161957270847701</v>
      </c>
      <c r="O3532" s="53">
        <v>0.31842304776345698</v>
      </c>
      <c r="P3532" s="53">
        <v>0.36775106082036801</v>
      </c>
      <c r="Q3532" s="53">
        <v>0.343087054291913</v>
      </c>
      <c r="R3532" s="53">
        <v>1.21844826341389</v>
      </c>
      <c r="S3532" s="53">
        <v>0.81816572831416401</v>
      </c>
      <c r="T3532" s="53">
        <v>1.31371071500511E-2</v>
      </c>
      <c r="U3532" s="53">
        <v>0.62119178570696398</v>
      </c>
      <c r="V3532" s="49">
        <v>0</v>
      </c>
      <c r="W3532" s="49">
        <v>5.7153743570203801E-2</v>
      </c>
      <c r="X3532" s="49">
        <v>0.14326647564469899</v>
      </c>
      <c r="Y3532" s="49">
        <v>0.20639834881320901</v>
      </c>
      <c r="Z3532" s="49">
        <v>0.13560618934270399</v>
      </c>
      <c r="AE3532" s="53"/>
      <c r="AF3532" s="53"/>
    </row>
    <row r="3533" spans="1:32" x14ac:dyDescent="0.15">
      <c r="A3533" s="53" t="s">
        <v>1056</v>
      </c>
      <c r="B3533" s="53" t="s">
        <v>1056</v>
      </c>
      <c r="C3533" s="53">
        <v>2390</v>
      </c>
      <c r="D3533" s="53" t="s">
        <v>1052</v>
      </c>
      <c r="E3533" s="53" t="s">
        <v>784</v>
      </c>
      <c r="F3533" s="53" t="s">
        <v>4590</v>
      </c>
      <c r="G3533" s="53" t="s">
        <v>1061</v>
      </c>
      <c r="H3533" s="53" t="s">
        <v>1049</v>
      </c>
      <c r="I3533" s="53" t="s">
        <v>1049</v>
      </c>
      <c r="J3533" s="53" t="s">
        <v>1052</v>
      </c>
      <c r="K3533" s="53" t="s">
        <v>1052</v>
      </c>
      <c r="L3533" s="53" t="s">
        <v>1053</v>
      </c>
      <c r="M3533" s="53" t="s">
        <v>784</v>
      </c>
      <c r="N3533" s="53">
        <v>0.67679558011049701</v>
      </c>
      <c r="O3533" s="53">
        <v>0.53200617813626205</v>
      </c>
      <c r="P3533" s="53">
        <v>0.38580246913580202</v>
      </c>
      <c r="Q3533" s="53">
        <v>0.45890432363603201</v>
      </c>
      <c r="R3533" s="53">
        <v>0.653606590425031</v>
      </c>
      <c r="S3533" s="53">
        <v>0.63837204593098795</v>
      </c>
      <c r="T3533" s="53">
        <v>5.03252156176031E-3</v>
      </c>
      <c r="U3533" s="53">
        <v>0.61740192216133405</v>
      </c>
      <c r="V3533" s="49">
        <v>0</v>
      </c>
      <c r="W3533" s="49">
        <v>7.7444336882865394E-2</v>
      </c>
      <c r="X3533" s="49">
        <v>0</v>
      </c>
      <c r="Y3533" s="49">
        <v>0.20833333333333301</v>
      </c>
      <c r="Z3533" s="49">
        <v>9.5259223405399496E-2</v>
      </c>
      <c r="AE3533" s="53"/>
      <c r="AF3533" s="53"/>
    </row>
    <row r="3534" spans="1:32" x14ac:dyDescent="0.15">
      <c r="A3534" s="53" t="s">
        <v>1056</v>
      </c>
      <c r="B3534" s="53" t="s">
        <v>1056</v>
      </c>
      <c r="C3534" s="53">
        <v>2391</v>
      </c>
      <c r="D3534" s="53" t="s">
        <v>1052</v>
      </c>
      <c r="E3534" s="53" t="s">
        <v>812</v>
      </c>
      <c r="F3534" s="53" t="s">
        <v>4591</v>
      </c>
      <c r="G3534" s="53" t="s">
        <v>1061</v>
      </c>
      <c r="H3534" s="53" t="s">
        <v>1049</v>
      </c>
      <c r="I3534" s="53" t="s">
        <v>1052</v>
      </c>
      <c r="J3534" s="53" t="s">
        <v>1052</v>
      </c>
      <c r="K3534" s="53" t="s">
        <v>1053</v>
      </c>
      <c r="L3534" s="53" t="s">
        <v>1053</v>
      </c>
      <c r="M3534" s="53" t="s">
        <v>812</v>
      </c>
      <c r="N3534" s="53">
        <v>0.24889380530973401</v>
      </c>
      <c r="O3534" s="53">
        <v>2.49702734839477</v>
      </c>
      <c r="P3534" s="53">
        <v>2.8590994692689602</v>
      </c>
      <c r="Q3534" s="53">
        <v>2.6780634088318598</v>
      </c>
      <c r="R3534" s="53">
        <v>2.9046458856176001</v>
      </c>
      <c r="S3534" s="53">
        <v>0.69830399397370801</v>
      </c>
      <c r="T3534" s="53">
        <v>2.80809266350062E-2</v>
      </c>
      <c r="U3534" s="53">
        <v>0.58684679692045705</v>
      </c>
      <c r="V3534" s="49">
        <v>0</v>
      </c>
      <c r="W3534" s="49">
        <v>0.60617911615174003</v>
      </c>
      <c r="X3534" s="49">
        <v>0.61576354679802903</v>
      </c>
      <c r="Y3534" s="49">
        <v>0.31152647975077802</v>
      </c>
      <c r="Z3534" s="49">
        <v>0.51115638090018201</v>
      </c>
      <c r="AE3534" s="53"/>
      <c r="AF3534" s="53"/>
    </row>
    <row r="3535" spans="1:32" x14ac:dyDescent="0.15">
      <c r="A3535" s="53" t="s">
        <v>1056</v>
      </c>
      <c r="B3535" s="53" t="s">
        <v>1056</v>
      </c>
      <c r="C3535" s="53">
        <v>2392</v>
      </c>
      <c r="D3535" s="53" t="s">
        <v>1053</v>
      </c>
      <c r="E3535" s="53" t="s">
        <v>685</v>
      </c>
      <c r="F3535" s="53" t="s">
        <v>4592</v>
      </c>
      <c r="G3535" s="53" t="s">
        <v>1061</v>
      </c>
      <c r="H3535" s="53" t="s">
        <v>1052</v>
      </c>
      <c r="I3535" s="53" t="s">
        <v>1052</v>
      </c>
      <c r="J3535" s="53" t="s">
        <v>1053</v>
      </c>
      <c r="K3535" s="53" t="s">
        <v>1053</v>
      </c>
      <c r="L3535" s="53" t="s">
        <v>1052</v>
      </c>
      <c r="M3535" s="53" t="s">
        <v>685</v>
      </c>
      <c r="N3535" s="53">
        <v>0.31395031395031398</v>
      </c>
      <c r="O3535" s="53">
        <v>2.59911894273128</v>
      </c>
      <c r="P3535" s="53">
        <v>3.1404644080700401</v>
      </c>
      <c r="Q3535" s="53">
        <v>2.86979167540066</v>
      </c>
      <c r="R3535" s="53">
        <v>4.6673070486196702</v>
      </c>
      <c r="S3535" s="53">
        <v>0.60349257074112805</v>
      </c>
      <c r="T3535" s="53">
        <v>4.6119278034730302E-2</v>
      </c>
      <c r="U3535" s="53">
        <v>0.37515322011663699</v>
      </c>
      <c r="V3535" s="49">
        <v>0</v>
      </c>
      <c r="W3535" s="49">
        <v>1.5078291127005601</v>
      </c>
      <c r="X3535" s="49">
        <v>1.54260528893241</v>
      </c>
      <c r="Y3535" s="49">
        <v>1.74897119341563</v>
      </c>
      <c r="Z3535" s="49">
        <v>1.5998018650162</v>
      </c>
      <c r="AE3535" s="53"/>
      <c r="AF3535" s="53"/>
    </row>
    <row r="3536" spans="1:32" x14ac:dyDescent="0.15">
      <c r="A3536" s="53" t="s">
        <v>1056</v>
      </c>
      <c r="B3536" s="53" t="s">
        <v>1056</v>
      </c>
      <c r="C3536" s="53">
        <v>2393</v>
      </c>
      <c r="D3536" s="53" t="s">
        <v>1053</v>
      </c>
      <c r="E3536" s="53" t="s">
        <v>671</v>
      </c>
      <c r="F3536" s="53" t="s">
        <v>4593</v>
      </c>
      <c r="G3536" s="53" t="s">
        <v>1061</v>
      </c>
      <c r="H3536" s="53" t="s">
        <v>1052</v>
      </c>
      <c r="I3536" s="53" t="s">
        <v>1053</v>
      </c>
      <c r="J3536" s="53" t="s">
        <v>1053</v>
      </c>
      <c r="K3536" s="53" t="s">
        <v>1052</v>
      </c>
      <c r="L3536" s="53" t="s">
        <v>1049</v>
      </c>
      <c r="M3536" s="53" t="s">
        <v>671</v>
      </c>
      <c r="N3536" s="53">
        <v>0.34350096180269302</v>
      </c>
      <c r="O3536" s="53">
        <v>3.5714285714285698</v>
      </c>
      <c r="P3536" s="53">
        <v>3.2305127136306799</v>
      </c>
      <c r="Q3536" s="53">
        <v>3.4009706425296198</v>
      </c>
      <c r="R3536" s="53">
        <v>1.9661241913893399</v>
      </c>
      <c r="S3536" s="53">
        <v>0.53120312229190303</v>
      </c>
      <c r="T3536" s="53">
        <v>1.6495890956350501E-2</v>
      </c>
      <c r="U3536" s="53">
        <v>0.37364167278877503</v>
      </c>
      <c r="V3536" s="49">
        <v>9.9098033073594696</v>
      </c>
      <c r="W3536" s="49">
        <v>0.92458303118201601</v>
      </c>
      <c r="X3536" s="49">
        <v>0.63448900974393796</v>
      </c>
      <c r="Y3536" s="49">
        <v>1.1673151750972699</v>
      </c>
      <c r="Z3536" s="49">
        <v>0.90879573867440799</v>
      </c>
      <c r="AE3536" s="53"/>
      <c r="AF3536" s="53"/>
    </row>
    <row r="3537" spans="1:32" x14ac:dyDescent="0.15">
      <c r="A3537" s="53" t="s">
        <v>1056</v>
      </c>
      <c r="B3537" s="53" t="s">
        <v>1056</v>
      </c>
      <c r="C3537" s="53">
        <v>2394</v>
      </c>
      <c r="D3537" s="53" t="s">
        <v>1052</v>
      </c>
      <c r="E3537" s="53" t="s">
        <v>855</v>
      </c>
      <c r="F3537" s="53" t="s">
        <v>4594</v>
      </c>
      <c r="G3537" s="53" t="s">
        <v>1061</v>
      </c>
      <c r="H3537" s="53" t="s">
        <v>1053</v>
      </c>
      <c r="I3537" s="53" t="s">
        <v>1053</v>
      </c>
      <c r="J3537" s="53" t="s">
        <v>1052</v>
      </c>
      <c r="K3537" s="53" t="s">
        <v>1049</v>
      </c>
      <c r="L3537" s="53" t="s">
        <v>1049</v>
      </c>
      <c r="M3537" s="53" t="s">
        <v>855</v>
      </c>
      <c r="N3537" s="53">
        <v>0.29231625835189301</v>
      </c>
      <c r="O3537" s="53">
        <v>6.05399509135533</v>
      </c>
      <c r="P3537" s="53">
        <v>6.3769606582669098</v>
      </c>
      <c r="Q3537" s="53">
        <v>6.2154778748111204</v>
      </c>
      <c r="R3537" s="53">
        <v>0.69023677368573499</v>
      </c>
      <c r="S3537" s="53">
        <v>0.94700294377160299</v>
      </c>
      <c r="T3537" s="53">
        <v>5.9586946211495099E-3</v>
      </c>
      <c r="U3537" s="53">
        <v>6.4007318160410998E-2</v>
      </c>
      <c r="V3537" s="49">
        <v>99.825596553344297</v>
      </c>
      <c r="W3537" s="49">
        <v>0.215788527243301</v>
      </c>
      <c r="X3537" s="49">
        <v>0.227014755959137</v>
      </c>
      <c r="Y3537" s="49">
        <v>0.57526366251198402</v>
      </c>
      <c r="Z3537" s="49">
        <v>0.33935564857147399</v>
      </c>
      <c r="AE3537" s="53"/>
      <c r="AF3537" s="53"/>
    </row>
    <row r="3538" spans="1:32" x14ac:dyDescent="0.15">
      <c r="A3538" s="53" t="s">
        <v>1056</v>
      </c>
      <c r="B3538" s="53" t="s">
        <v>1056</v>
      </c>
      <c r="C3538" s="53">
        <v>2395</v>
      </c>
      <c r="D3538" s="53" t="s">
        <v>1049</v>
      </c>
      <c r="E3538" s="53" t="s">
        <v>361</v>
      </c>
      <c r="F3538" s="53" t="s">
        <v>4595</v>
      </c>
      <c r="G3538" s="53" t="s">
        <v>1061</v>
      </c>
      <c r="H3538" s="53" t="s">
        <v>1053</v>
      </c>
      <c r="I3538" s="53" t="s">
        <v>1052</v>
      </c>
      <c r="J3538" s="53" t="s">
        <v>1049</v>
      </c>
      <c r="K3538" s="53" t="s">
        <v>1049</v>
      </c>
      <c r="L3538" s="53" t="s">
        <v>1052</v>
      </c>
      <c r="M3538" s="53" t="s">
        <v>361</v>
      </c>
      <c r="N3538" s="53">
        <v>0.49813200498131999</v>
      </c>
      <c r="O3538" s="53">
        <v>0.83258994944989595</v>
      </c>
      <c r="P3538" s="53">
        <v>0.97402597402597402</v>
      </c>
      <c r="Q3538" s="53">
        <v>0.90330796173793504</v>
      </c>
      <c r="R3538" s="53">
        <v>0.383900947463793</v>
      </c>
      <c r="S3538" s="53">
        <v>0.95506507294126397</v>
      </c>
      <c r="T3538" s="53">
        <v>1.00000225769373E-8</v>
      </c>
      <c r="U3538" s="53">
        <v>0.17203506906431201</v>
      </c>
      <c r="V3538" s="49">
        <v>55.222624688038202</v>
      </c>
      <c r="W3538" s="49">
        <v>0.12667390517553301</v>
      </c>
      <c r="X3538" s="49">
        <v>0.11394712853236</v>
      </c>
      <c r="Y3538" s="49">
        <v>0</v>
      </c>
      <c r="Z3538" s="49">
        <v>8.0207011235964298E-2</v>
      </c>
      <c r="AE3538" s="53"/>
      <c r="AF3538" s="53"/>
    </row>
    <row r="3539" spans="1:32" x14ac:dyDescent="0.15">
      <c r="A3539" s="53" t="s">
        <v>1056</v>
      </c>
      <c r="B3539" s="53" t="s">
        <v>1056</v>
      </c>
      <c r="C3539" s="53">
        <v>2396</v>
      </c>
      <c r="D3539" s="53" t="s">
        <v>1049</v>
      </c>
      <c r="E3539" s="53" t="s">
        <v>402</v>
      </c>
      <c r="F3539" s="53" t="s">
        <v>4596</v>
      </c>
      <c r="G3539" s="53" t="s">
        <v>1061</v>
      </c>
      <c r="H3539" s="53" t="s">
        <v>1052</v>
      </c>
      <c r="I3539" s="53" t="s">
        <v>1049</v>
      </c>
      <c r="J3539" s="53" t="s">
        <v>1049</v>
      </c>
      <c r="K3539" s="53" t="s">
        <v>1052</v>
      </c>
      <c r="L3539" s="53" t="s">
        <v>1051</v>
      </c>
      <c r="M3539" s="53" t="s">
        <v>402</v>
      </c>
      <c r="N3539" s="53">
        <v>0.28097780275358197</v>
      </c>
      <c r="O3539" s="53">
        <v>1.3509166934705701</v>
      </c>
      <c r="P3539" s="53">
        <v>1.4165261382799299</v>
      </c>
      <c r="Q3539" s="53">
        <v>1.38372141587525</v>
      </c>
      <c r="R3539" s="53">
        <v>1.6472274025139799</v>
      </c>
      <c r="S3539" s="53">
        <v>0.85061452415508199</v>
      </c>
      <c r="T3539" s="53">
        <v>2.0722578567287198E-2</v>
      </c>
      <c r="U3539" s="53">
        <v>0.72303815079106404</v>
      </c>
      <c r="V3539" s="49">
        <v>0</v>
      </c>
      <c r="W3539" s="49">
        <v>0.17847581652686001</v>
      </c>
      <c r="X3539" s="49">
        <v>0.17869108778199599</v>
      </c>
      <c r="Y3539" s="49">
        <v>0</v>
      </c>
      <c r="Z3539" s="49">
        <v>0.119055634769619</v>
      </c>
      <c r="AE3539" s="53"/>
      <c r="AF3539" s="53"/>
    </row>
    <row r="3540" spans="1:32" x14ac:dyDescent="0.15">
      <c r="A3540" s="53" t="s">
        <v>1056</v>
      </c>
      <c r="B3540" s="53" t="s">
        <v>1056</v>
      </c>
      <c r="C3540" s="53">
        <v>2397</v>
      </c>
      <c r="D3540" s="53" t="s">
        <v>1052</v>
      </c>
      <c r="E3540" s="53" t="s">
        <v>789</v>
      </c>
      <c r="F3540" s="53" t="s">
        <v>4597</v>
      </c>
      <c r="G3540" s="53" t="s">
        <v>1061</v>
      </c>
      <c r="H3540" s="53" t="s">
        <v>1049</v>
      </c>
      <c r="I3540" s="53" t="s">
        <v>1049</v>
      </c>
      <c r="J3540" s="53" t="s">
        <v>1052</v>
      </c>
      <c r="K3540" s="53" t="s">
        <v>1051</v>
      </c>
      <c r="L3540" s="53" t="s">
        <v>1052</v>
      </c>
      <c r="M3540" s="53" t="s">
        <v>789</v>
      </c>
      <c r="N3540" s="53">
        <v>0.29057700290576999</v>
      </c>
      <c r="O3540" s="53">
        <v>1.48643626904496</v>
      </c>
      <c r="P3540" s="53">
        <v>0.84530853761623004</v>
      </c>
      <c r="Q3540" s="53">
        <v>1.1658724033305901</v>
      </c>
      <c r="R3540" s="53">
        <v>0.76261433894178998</v>
      </c>
      <c r="S3540" s="53">
        <v>0.86784624005657096</v>
      </c>
      <c r="T3540" s="53">
        <v>4.7110605664826997E-3</v>
      </c>
      <c r="U3540" s="53">
        <v>0.36249392120921098</v>
      </c>
      <c r="V3540" s="49">
        <v>13.032117548608401</v>
      </c>
      <c r="W3540" s="49">
        <v>0.28875654214040702</v>
      </c>
      <c r="X3540" s="49">
        <v>0.41114664230242098</v>
      </c>
      <c r="Y3540" s="49">
        <v>0.46992481203007502</v>
      </c>
      <c r="Z3540" s="49">
        <v>0.38994266549096801</v>
      </c>
      <c r="AE3540" s="53"/>
      <c r="AF3540" s="53"/>
    </row>
    <row r="3541" spans="1:32" x14ac:dyDescent="0.15">
      <c r="A3541" s="53" t="s">
        <v>1056</v>
      </c>
      <c r="B3541" s="53" t="s">
        <v>1056</v>
      </c>
      <c r="C3541" s="53">
        <v>2399</v>
      </c>
      <c r="D3541" s="53" t="s">
        <v>1052</v>
      </c>
      <c r="E3541" s="53" t="s">
        <v>959</v>
      </c>
      <c r="F3541" s="53" t="s">
        <v>4598</v>
      </c>
      <c r="G3541" s="53" t="s">
        <v>1061</v>
      </c>
      <c r="H3541" s="53" t="s">
        <v>1052</v>
      </c>
      <c r="I3541" s="53" t="s">
        <v>1051</v>
      </c>
      <c r="J3541" s="53" t="s">
        <v>1052</v>
      </c>
      <c r="K3541" s="53" t="s">
        <v>1052</v>
      </c>
      <c r="L3541" s="53" t="s">
        <v>1049</v>
      </c>
      <c r="M3541" s="53" t="s">
        <v>959</v>
      </c>
      <c r="N3541" s="53">
        <v>0.411230856494611</v>
      </c>
      <c r="O3541" s="53">
        <v>6.4108352144469496</v>
      </c>
      <c r="P3541" s="53">
        <v>6.7505720823798603</v>
      </c>
      <c r="Q3541" s="53">
        <v>6.5807036484134098</v>
      </c>
      <c r="R3541" s="53">
        <v>2.5576509295555998</v>
      </c>
      <c r="S3541" s="53">
        <v>0.78929170537715099</v>
      </c>
      <c r="T3541" s="53">
        <v>2.2316583707362302E-2</v>
      </c>
      <c r="U3541" s="53">
        <v>0.71936388168147103</v>
      </c>
      <c r="V3541" s="49">
        <v>24.001313750906402</v>
      </c>
      <c r="W3541" s="49">
        <v>1.23161764705882</v>
      </c>
      <c r="X3541" s="49">
        <v>1.04287369640787</v>
      </c>
      <c r="Y3541" s="49">
        <v>0.854700854700854</v>
      </c>
      <c r="Z3541" s="49">
        <v>1.0430640660558499</v>
      </c>
      <c r="AE3541" s="53"/>
      <c r="AF3541" s="53"/>
    </row>
    <row r="3542" spans="1:32" x14ac:dyDescent="0.15">
      <c r="A3542" s="53" t="s">
        <v>1056</v>
      </c>
      <c r="B3542" s="53" t="s">
        <v>1056</v>
      </c>
      <c r="C3542" s="53">
        <v>2400</v>
      </c>
      <c r="D3542" s="53" t="s">
        <v>1052</v>
      </c>
      <c r="E3542" s="53" t="s">
        <v>1001</v>
      </c>
      <c r="F3542" s="53" t="s">
        <v>4599</v>
      </c>
      <c r="G3542" s="53" t="s">
        <v>1134</v>
      </c>
      <c r="H3542" s="53" t="s">
        <v>1051</v>
      </c>
      <c r="I3542" s="53" t="s">
        <v>1052</v>
      </c>
      <c r="J3542" s="53" t="s">
        <v>1052</v>
      </c>
      <c r="K3542" s="53" t="s">
        <v>1049</v>
      </c>
      <c r="L3542" s="53" t="s">
        <v>1052</v>
      </c>
      <c r="M3542" s="53" t="s">
        <v>1001</v>
      </c>
      <c r="N3542" s="53">
        <v>0.168728908886389</v>
      </c>
      <c r="O3542" s="53">
        <v>0.46948356807511699</v>
      </c>
      <c r="P3542" s="53">
        <v>0.80996884735202501</v>
      </c>
      <c r="Q3542" s="53">
        <v>0.63972620771357103</v>
      </c>
      <c r="R3542" s="53">
        <v>0.61655519466259501</v>
      </c>
      <c r="S3542" s="53">
        <v>0.87493547291083795</v>
      </c>
      <c r="T3542" s="53">
        <v>5.4343021921252196E-3</v>
      </c>
      <c r="U3542" s="53">
        <v>0.136916398060763</v>
      </c>
      <c r="V3542" s="49">
        <v>5.5706619623189102</v>
      </c>
      <c r="W3542" s="49">
        <v>9.2013249907986705E-2</v>
      </c>
      <c r="X3542" s="49">
        <v>4.6349942062572397E-2</v>
      </c>
      <c r="Y3542" s="49">
        <v>0</v>
      </c>
      <c r="Z3542" s="49">
        <v>4.6121063990186402E-2</v>
      </c>
      <c r="AE3542" s="53"/>
      <c r="AF3542" s="53"/>
    </row>
    <row r="3543" spans="1:32" x14ac:dyDescent="0.15">
      <c r="A3543" s="53" t="s">
        <v>1056</v>
      </c>
      <c r="B3543" s="53" t="s">
        <v>1056</v>
      </c>
      <c r="C3543" s="53">
        <v>2401</v>
      </c>
      <c r="D3543" s="53" t="s">
        <v>1049</v>
      </c>
      <c r="E3543" s="53" t="s">
        <v>431</v>
      </c>
      <c r="F3543" s="53" t="s">
        <v>4600</v>
      </c>
      <c r="G3543" s="53" t="s">
        <v>1050</v>
      </c>
      <c r="H3543" s="53" t="s">
        <v>1052</v>
      </c>
      <c r="I3543" s="53" t="s">
        <v>1052</v>
      </c>
      <c r="J3543" s="53" t="s">
        <v>1049</v>
      </c>
      <c r="K3543" s="53" t="s">
        <v>1052</v>
      </c>
      <c r="L3543" s="53" t="s">
        <v>1049</v>
      </c>
      <c r="M3543" s="53" t="s">
        <v>431</v>
      </c>
      <c r="N3543" s="53">
        <v>0.74699128510167401</v>
      </c>
      <c r="O3543" s="53">
        <v>4.6214355948869201</v>
      </c>
      <c r="P3543" s="53">
        <v>4.3865661411926</v>
      </c>
      <c r="Q3543" s="53">
        <v>4.5040008680397596</v>
      </c>
      <c r="R3543" s="53">
        <v>0.42863126877874602</v>
      </c>
      <c r="S3543" s="53">
        <v>0.95398130849103802</v>
      </c>
      <c r="T3543" s="53">
        <v>3.3962750756592799E-3</v>
      </c>
      <c r="U3543" s="53">
        <v>0.295524513209525</v>
      </c>
      <c r="V3543" s="49">
        <v>78.320826044615202</v>
      </c>
      <c r="W3543" s="49">
        <v>7.3787124146836303E-2</v>
      </c>
      <c r="X3543" s="49">
        <v>0.140252454417952</v>
      </c>
      <c r="Y3543" s="49">
        <v>9.3808630393996201E-2</v>
      </c>
      <c r="Z3543" s="49">
        <v>0.10261606965292799</v>
      </c>
      <c r="AE3543" s="53"/>
      <c r="AF3543" s="53"/>
    </row>
    <row r="3544" spans="1:32" x14ac:dyDescent="0.15">
      <c r="A3544" s="53" t="s">
        <v>1056</v>
      </c>
      <c r="B3544" s="53" t="s">
        <v>1056</v>
      </c>
      <c r="C3544" s="53">
        <v>2402</v>
      </c>
      <c r="D3544" s="53" t="s">
        <v>1052</v>
      </c>
      <c r="E3544" s="53" t="s">
        <v>903</v>
      </c>
      <c r="F3544" s="53" t="s">
        <v>4601</v>
      </c>
      <c r="G3544" s="53" t="s">
        <v>1061</v>
      </c>
      <c r="H3544" s="53" t="s">
        <v>1052</v>
      </c>
      <c r="I3544" s="53" t="s">
        <v>1049</v>
      </c>
      <c r="J3544" s="53" t="s">
        <v>1052</v>
      </c>
      <c r="K3544" s="53" t="s">
        <v>1049</v>
      </c>
      <c r="L3544" s="53" t="s">
        <v>1049</v>
      </c>
      <c r="M3544" s="53" t="s">
        <v>903</v>
      </c>
      <c r="N3544" s="53">
        <v>0.206100577081616</v>
      </c>
      <c r="O3544" s="53">
        <v>0.55082623935903896</v>
      </c>
      <c r="P3544" s="53">
        <v>0.212164073550212</v>
      </c>
      <c r="Q3544" s="53">
        <v>0.38149515645462601</v>
      </c>
      <c r="R3544" s="53">
        <v>1.64417523904768</v>
      </c>
      <c r="S3544" s="53">
        <v>0.88069922191595396</v>
      </c>
      <c r="T3544" s="53">
        <v>1.9740045186098301E-2</v>
      </c>
      <c r="U3544" s="53">
        <v>0.46502921306649903</v>
      </c>
      <c r="V3544" s="49">
        <v>0</v>
      </c>
      <c r="W3544" s="49">
        <v>3.6630036630036597E-2</v>
      </c>
      <c r="X3544" s="49">
        <v>0</v>
      </c>
      <c r="Y3544" s="49">
        <v>9.3109869646182494E-2</v>
      </c>
      <c r="Z3544" s="49">
        <v>4.3246635425406403E-2</v>
      </c>
      <c r="AE3544" s="53"/>
      <c r="AF3544" s="53"/>
    </row>
    <row r="3545" spans="1:32" x14ac:dyDescent="0.15">
      <c r="A3545" s="53" t="s">
        <v>1056</v>
      </c>
      <c r="B3545" s="53" t="s">
        <v>1056</v>
      </c>
      <c r="C3545" s="53">
        <v>2403</v>
      </c>
      <c r="D3545" s="53" t="s">
        <v>1049</v>
      </c>
      <c r="E3545" s="53" t="s">
        <v>297</v>
      </c>
      <c r="F3545" s="53" t="s">
        <v>4602</v>
      </c>
      <c r="G3545" s="53" t="s">
        <v>1061</v>
      </c>
      <c r="H3545" s="53" t="s">
        <v>1049</v>
      </c>
      <c r="I3545" s="53" t="s">
        <v>1052</v>
      </c>
      <c r="J3545" s="53" t="s">
        <v>1049</v>
      </c>
      <c r="K3545" s="53" t="s">
        <v>1049</v>
      </c>
      <c r="L3545" s="53" t="s">
        <v>1052</v>
      </c>
      <c r="M3545" s="53" t="s">
        <v>297</v>
      </c>
      <c r="N3545" s="53">
        <v>0.124584717607973</v>
      </c>
      <c r="O3545" s="53">
        <v>0.302724520686176</v>
      </c>
      <c r="P3545" s="53">
        <v>0.360490266762797</v>
      </c>
      <c r="Q3545" s="53">
        <v>0.331607393724487</v>
      </c>
      <c r="R3545" s="53">
        <v>0.39173691236797498</v>
      </c>
      <c r="S3545" s="53">
        <v>0.96160900884214295</v>
      </c>
      <c r="T3545" s="53">
        <v>4.3020574055699203E-3</v>
      </c>
      <c r="U3545" s="53">
        <v>0.36568319687818102</v>
      </c>
      <c r="V3545" s="49">
        <v>0</v>
      </c>
      <c r="W3545" s="49">
        <v>0.11043622308117</v>
      </c>
      <c r="X3545" s="49">
        <v>9.3088201070514298E-2</v>
      </c>
      <c r="Y3545" s="49">
        <v>0.37313432835820798</v>
      </c>
      <c r="Z3545" s="49">
        <v>0.19221958416996399</v>
      </c>
      <c r="AE3545" s="53"/>
      <c r="AF3545" s="53"/>
    </row>
    <row r="3546" spans="1:32" x14ac:dyDescent="0.15">
      <c r="A3546" s="53" t="s">
        <v>1056</v>
      </c>
      <c r="B3546" s="53" t="s">
        <v>1056</v>
      </c>
      <c r="C3546" s="53">
        <v>2404</v>
      </c>
      <c r="D3546" s="53" t="s">
        <v>1049</v>
      </c>
      <c r="E3546" s="53" t="s">
        <v>401</v>
      </c>
      <c r="F3546" s="53" t="s">
        <v>4603</v>
      </c>
      <c r="G3546" s="53" t="s">
        <v>1061</v>
      </c>
      <c r="H3546" s="53" t="s">
        <v>1052</v>
      </c>
      <c r="I3546" s="53" t="s">
        <v>1049</v>
      </c>
      <c r="J3546" s="53" t="s">
        <v>1049</v>
      </c>
      <c r="K3546" s="53" t="s">
        <v>1052</v>
      </c>
      <c r="L3546" s="53" t="s">
        <v>1052</v>
      </c>
      <c r="M3546" s="53" t="s">
        <v>401</v>
      </c>
      <c r="N3546" s="53">
        <v>0.151015925315761</v>
      </c>
      <c r="O3546" s="53">
        <v>0.552763819095477</v>
      </c>
      <c r="P3546" s="53">
        <v>0.79307858687815402</v>
      </c>
      <c r="Q3546" s="53">
        <v>0.67292120298681501</v>
      </c>
      <c r="R3546" s="53">
        <v>1.21844826341389</v>
      </c>
      <c r="S3546" s="53">
        <v>0.81816572831416401</v>
      </c>
      <c r="T3546" s="53">
        <v>1.31371071500511E-2</v>
      </c>
      <c r="U3546" s="53">
        <v>0.62119178570696398</v>
      </c>
      <c r="V3546" s="49">
        <v>0</v>
      </c>
      <c r="W3546" s="49">
        <v>8.1980652565994405E-2</v>
      </c>
      <c r="X3546" s="49">
        <v>8.1649316186976906E-2</v>
      </c>
      <c r="Y3546" s="49">
        <v>8.8183421516754804E-2</v>
      </c>
      <c r="Z3546" s="49">
        <v>8.3937796756575395E-2</v>
      </c>
      <c r="AE3546" s="53"/>
      <c r="AF3546" s="53"/>
    </row>
    <row r="3547" spans="1:32" x14ac:dyDescent="0.15">
      <c r="A3547" s="53" t="s">
        <v>1056</v>
      </c>
      <c r="B3547" s="53" t="s">
        <v>1056</v>
      </c>
      <c r="C3547" s="53">
        <v>2405</v>
      </c>
      <c r="D3547" s="53" t="s">
        <v>1052</v>
      </c>
      <c r="E3547" s="53" t="s">
        <v>785</v>
      </c>
      <c r="F3547" s="53" t="s">
        <v>4604</v>
      </c>
      <c r="G3547" s="53" t="s">
        <v>1061</v>
      </c>
      <c r="H3547" s="53" t="s">
        <v>1049</v>
      </c>
      <c r="I3547" s="53" t="s">
        <v>1049</v>
      </c>
      <c r="J3547" s="53" t="s">
        <v>1052</v>
      </c>
      <c r="K3547" s="53" t="s">
        <v>1052</v>
      </c>
      <c r="L3547" s="53" t="s">
        <v>1052</v>
      </c>
      <c r="M3547" s="53" t="s">
        <v>785</v>
      </c>
      <c r="N3547" s="53">
        <v>9.5785440613027004E-2</v>
      </c>
      <c r="O3547" s="53">
        <v>0.41343669250645998</v>
      </c>
      <c r="P3547" s="53">
        <v>0.76569678407350705</v>
      </c>
      <c r="Q3547" s="53">
        <v>0.58956673828998396</v>
      </c>
      <c r="R3547" s="53">
        <v>0.68841197798935005</v>
      </c>
      <c r="S3547" s="53">
        <v>0.80894319048485397</v>
      </c>
      <c r="T3547" s="53">
        <v>4.8247968711155297E-3</v>
      </c>
      <c r="U3547" s="53">
        <v>0.39234576038060398</v>
      </c>
      <c r="V3547" s="49">
        <v>1.4296421879868699</v>
      </c>
      <c r="W3547" s="49">
        <v>3.3338889814969103E-2</v>
      </c>
      <c r="X3547" s="49">
        <v>4.1605991262741802E-2</v>
      </c>
      <c r="Y3547" s="49">
        <v>0</v>
      </c>
      <c r="Z3547" s="49">
        <v>2.4981627025903601E-2</v>
      </c>
      <c r="AE3547" s="53"/>
      <c r="AF3547" s="53"/>
    </row>
    <row r="3548" spans="1:32" x14ac:dyDescent="0.15">
      <c r="A3548" s="53" t="s">
        <v>1056</v>
      </c>
      <c r="B3548" s="53" t="s">
        <v>1056</v>
      </c>
      <c r="C3548" s="53">
        <v>2406</v>
      </c>
      <c r="D3548" s="53" t="s">
        <v>1052</v>
      </c>
      <c r="E3548" s="53" t="s">
        <v>818</v>
      </c>
      <c r="F3548" s="53" t="s">
        <v>4605</v>
      </c>
      <c r="G3548" s="53" t="s">
        <v>1061</v>
      </c>
      <c r="H3548" s="53" t="s">
        <v>1049</v>
      </c>
      <c r="I3548" s="53" t="s">
        <v>1052</v>
      </c>
      <c r="J3548" s="53" t="s">
        <v>1052</v>
      </c>
      <c r="K3548" s="53" t="s">
        <v>1052</v>
      </c>
      <c r="L3548" s="53" t="s">
        <v>1051</v>
      </c>
      <c r="M3548" s="53" t="s">
        <v>818</v>
      </c>
      <c r="N3548" s="53">
        <v>0.13717421124828499</v>
      </c>
      <c r="O3548" s="53">
        <v>0.58201058201058198</v>
      </c>
      <c r="P3548" s="53">
        <v>0.47656870532168399</v>
      </c>
      <c r="Q3548" s="53">
        <v>0.52928964366613296</v>
      </c>
      <c r="R3548" s="53">
        <v>0.99038323165852404</v>
      </c>
      <c r="S3548" s="53">
        <v>0.84346467001080505</v>
      </c>
      <c r="T3548" s="53">
        <v>1.1180190691685099E-2</v>
      </c>
      <c r="U3548" s="53">
        <v>0.21091315409285699</v>
      </c>
      <c r="V3548" s="49">
        <v>0</v>
      </c>
      <c r="W3548" s="49">
        <v>3.17965023847376E-2</v>
      </c>
      <c r="X3548" s="49">
        <v>3.9769337840524902E-2</v>
      </c>
      <c r="Y3548" s="49">
        <v>0</v>
      </c>
      <c r="Z3548" s="49">
        <v>2.3855280075087502E-2</v>
      </c>
      <c r="AE3548" s="53"/>
      <c r="AF3548" s="53"/>
    </row>
    <row r="3549" spans="1:32" x14ac:dyDescent="0.15">
      <c r="A3549" s="53" t="s">
        <v>1056</v>
      </c>
      <c r="B3549" s="53" t="s">
        <v>1056</v>
      </c>
      <c r="C3549" s="53">
        <v>2407</v>
      </c>
      <c r="D3549" s="53" t="s">
        <v>1052</v>
      </c>
      <c r="E3549" s="53" t="s">
        <v>950</v>
      </c>
      <c r="F3549" s="53" t="s">
        <v>4606</v>
      </c>
      <c r="G3549" s="53" t="s">
        <v>1061</v>
      </c>
      <c r="H3549" s="53" t="s">
        <v>1052</v>
      </c>
      <c r="I3549" s="53" t="s">
        <v>1052</v>
      </c>
      <c r="J3549" s="53" t="s">
        <v>1052</v>
      </c>
      <c r="K3549" s="53" t="s">
        <v>1051</v>
      </c>
      <c r="L3549" s="53" t="s">
        <v>1051</v>
      </c>
      <c r="M3549" s="53" t="s">
        <v>950</v>
      </c>
      <c r="N3549" s="53">
        <v>5.4333061668024998E-2</v>
      </c>
      <c r="O3549" s="53">
        <v>0.98958333333333304</v>
      </c>
      <c r="P3549" s="53">
        <v>0.89576547231270398</v>
      </c>
      <c r="Q3549" s="53">
        <v>0.94267440282301895</v>
      </c>
      <c r="R3549" s="53">
        <v>0.53364467798670001</v>
      </c>
      <c r="S3549" s="53">
        <v>0.88364235215494003</v>
      </c>
      <c r="T3549" s="53">
        <v>4.7104012527125899E-3</v>
      </c>
      <c r="U3549" s="53">
        <v>0.31439156461348999</v>
      </c>
      <c r="V3549" s="49">
        <v>11.731807240943199</v>
      </c>
      <c r="W3549" s="49">
        <v>9.3618349196442505E-2</v>
      </c>
      <c r="X3549" s="49">
        <v>5.8673968316057097E-2</v>
      </c>
      <c r="Y3549" s="49">
        <v>8.5470085470085402E-2</v>
      </c>
      <c r="Z3549" s="49">
        <v>7.92541343275283E-2</v>
      </c>
      <c r="AE3549" s="53"/>
      <c r="AF3549" s="53"/>
    </row>
    <row r="3550" spans="1:32" x14ac:dyDescent="0.15">
      <c r="A3550" s="53" t="s">
        <v>1056</v>
      </c>
      <c r="B3550" s="53" t="s">
        <v>1056</v>
      </c>
      <c r="C3550" s="53">
        <v>2410</v>
      </c>
      <c r="D3550" s="53" t="s">
        <v>1053</v>
      </c>
      <c r="E3550" s="53" t="s">
        <v>763</v>
      </c>
      <c r="F3550" s="53" t="s">
        <v>4607</v>
      </c>
      <c r="G3550" s="53" t="s">
        <v>1061</v>
      </c>
      <c r="H3550" s="53" t="s">
        <v>1051</v>
      </c>
      <c r="I3550" s="53" t="s">
        <v>1051</v>
      </c>
      <c r="J3550" s="53" t="s">
        <v>1053</v>
      </c>
      <c r="K3550" s="53" t="s">
        <v>1053</v>
      </c>
      <c r="L3550" s="53" t="s">
        <v>1049</v>
      </c>
      <c r="M3550" s="53" t="s">
        <v>763</v>
      </c>
      <c r="N3550" s="53">
        <v>0.21724372029871</v>
      </c>
      <c r="O3550" s="53">
        <v>2.1816336884830001</v>
      </c>
      <c r="P3550" s="53">
        <v>2.0950846091861401</v>
      </c>
      <c r="Q3550" s="53">
        <v>2.1383591488345699</v>
      </c>
      <c r="R3550" s="53">
        <v>3.5455833867962401</v>
      </c>
      <c r="S3550" s="53">
        <v>0.66827643126059699</v>
      </c>
      <c r="T3550" s="53">
        <v>3.10750306556552E-2</v>
      </c>
      <c r="U3550" s="53">
        <v>0.63100234481351902</v>
      </c>
      <c r="V3550" s="49">
        <v>0</v>
      </c>
      <c r="W3550" s="49">
        <v>1.75200120827669</v>
      </c>
      <c r="X3550" s="49">
        <v>1.63249810174639</v>
      </c>
      <c r="Y3550" s="49">
        <v>1.7770597738287499</v>
      </c>
      <c r="Z3550" s="49">
        <v>1.72051969461728</v>
      </c>
      <c r="AE3550" s="53"/>
      <c r="AF3550" s="53"/>
    </row>
    <row r="3551" spans="1:32" x14ac:dyDescent="0.15">
      <c r="A3551" s="53" t="s">
        <v>1056</v>
      </c>
      <c r="B3551" s="53" t="s">
        <v>1056</v>
      </c>
      <c r="C3551" s="53">
        <v>2411</v>
      </c>
      <c r="D3551" s="53" t="s">
        <v>1053</v>
      </c>
      <c r="E3551" s="53" t="s">
        <v>730</v>
      </c>
      <c r="F3551" s="53" t="s">
        <v>4608</v>
      </c>
      <c r="G3551" s="53" t="s">
        <v>1061</v>
      </c>
      <c r="H3551" s="53" t="s">
        <v>1051</v>
      </c>
      <c r="I3551" s="53" t="s">
        <v>1053</v>
      </c>
      <c r="J3551" s="53" t="s">
        <v>1053</v>
      </c>
      <c r="K3551" s="53" t="s">
        <v>1049</v>
      </c>
      <c r="L3551" s="53" t="s">
        <v>1051</v>
      </c>
      <c r="M3551" s="53" t="s">
        <v>730</v>
      </c>
      <c r="N3551" s="53">
        <v>0.190657769304099</v>
      </c>
      <c r="O3551" s="53">
        <v>1.66835187057634</v>
      </c>
      <c r="P3551" s="53">
        <v>2.11038961038961</v>
      </c>
      <c r="Q3551" s="53">
        <v>1.88937074048298</v>
      </c>
      <c r="R3551" s="53">
        <v>1.17061452011113</v>
      </c>
      <c r="S3551" s="53">
        <v>0.58269495379712</v>
      </c>
      <c r="T3551" s="53">
        <v>1.09914957391869E-2</v>
      </c>
      <c r="U3551" s="53">
        <v>0.33941488796970698</v>
      </c>
      <c r="V3551" s="49">
        <v>5.5783998964949202</v>
      </c>
      <c r="W3551" s="49">
        <v>0.90239133704316399</v>
      </c>
      <c r="X3551" s="49">
        <v>1.00056635831602</v>
      </c>
      <c r="Y3551" s="49">
        <v>1.2759170653907399</v>
      </c>
      <c r="Z3551" s="49">
        <v>1.0596249202499699</v>
      </c>
      <c r="AE3551" s="53"/>
      <c r="AF3551" s="53"/>
    </row>
    <row r="3552" spans="1:32" x14ac:dyDescent="0.15">
      <c r="A3552" s="53" t="s">
        <v>1056</v>
      </c>
      <c r="B3552" s="53" t="s">
        <v>1056</v>
      </c>
      <c r="C3552" s="53">
        <v>2412</v>
      </c>
      <c r="D3552" s="53" t="s">
        <v>1049</v>
      </c>
      <c r="E3552" s="53" t="s">
        <v>357</v>
      </c>
      <c r="F3552" s="53" t="s">
        <v>4609</v>
      </c>
      <c r="G3552" s="53" t="s">
        <v>1061</v>
      </c>
      <c r="H3552" s="53" t="s">
        <v>1053</v>
      </c>
      <c r="I3552" s="53" t="s">
        <v>1053</v>
      </c>
      <c r="J3552" s="53" t="s">
        <v>1049</v>
      </c>
      <c r="K3552" s="53" t="s">
        <v>1051</v>
      </c>
      <c r="L3552" s="53" t="s">
        <v>1052</v>
      </c>
      <c r="M3552" s="53" t="s">
        <v>357</v>
      </c>
      <c r="N3552" s="53">
        <v>2.7681660899654001E-2</v>
      </c>
      <c r="O3552" s="53">
        <v>2.6972010178117101</v>
      </c>
      <c r="P3552" s="53">
        <v>3.6466774716369499</v>
      </c>
      <c r="Q3552" s="53">
        <v>3.1719392447243302</v>
      </c>
      <c r="R3552" s="53">
        <v>0.41096555961875098</v>
      </c>
      <c r="S3552" s="53">
        <v>0.92073720767457801</v>
      </c>
      <c r="T3552" s="53">
        <v>1.02609519844006E-3</v>
      </c>
      <c r="U3552" s="53">
        <v>0.64312380087334498</v>
      </c>
      <c r="V3552" s="49">
        <v>38.776235340546897</v>
      </c>
      <c r="W3552" s="49">
        <v>0.31291908806437102</v>
      </c>
      <c r="X3552" s="49">
        <v>0.242945243879648</v>
      </c>
      <c r="Y3552" s="49">
        <v>0.232378001549186</v>
      </c>
      <c r="Z3552" s="49">
        <v>0.26274744449773502</v>
      </c>
      <c r="AE3552" s="53"/>
      <c r="AF3552" s="53"/>
    </row>
    <row r="3553" spans="1:32" x14ac:dyDescent="0.15">
      <c r="A3553" s="53" t="s">
        <v>1056</v>
      </c>
      <c r="B3553" s="53" t="s">
        <v>1056</v>
      </c>
      <c r="C3553" s="53">
        <v>2414</v>
      </c>
      <c r="D3553" s="53" t="s">
        <v>1052</v>
      </c>
      <c r="E3553" s="53" t="s">
        <v>837</v>
      </c>
      <c r="F3553" s="53" t="s">
        <v>4610</v>
      </c>
      <c r="G3553" s="53" t="s">
        <v>1061</v>
      </c>
      <c r="H3553" s="53" t="s">
        <v>1049</v>
      </c>
      <c r="I3553" s="53" t="s">
        <v>1051</v>
      </c>
      <c r="J3553" s="53" t="s">
        <v>1052</v>
      </c>
      <c r="K3553" s="53" t="s">
        <v>1051</v>
      </c>
      <c r="L3553" s="53" t="s">
        <v>1052</v>
      </c>
      <c r="M3553" s="53" t="s">
        <v>837</v>
      </c>
      <c r="N3553" s="53">
        <v>0.27288852503752198</v>
      </c>
      <c r="O3553" s="53">
        <v>5.4448225571220199</v>
      </c>
      <c r="P3553" s="53">
        <v>4.4961240310077502</v>
      </c>
      <c r="Q3553" s="53">
        <v>4.9704732940648801</v>
      </c>
      <c r="R3553" s="53">
        <v>8.5876472379501703</v>
      </c>
      <c r="S3553" s="53">
        <v>0.71392214672417798</v>
      </c>
      <c r="T3553" s="53">
        <v>8.6956495693141705E-2</v>
      </c>
      <c r="U3553" s="53">
        <v>0.78177528606746405</v>
      </c>
      <c r="V3553" s="49">
        <v>0</v>
      </c>
      <c r="W3553" s="49">
        <v>0.96143096702068198</v>
      </c>
      <c r="X3553" s="49">
        <v>0.83929554210236601</v>
      </c>
      <c r="Y3553" s="49">
        <v>1.1228533685601001</v>
      </c>
      <c r="Z3553" s="49">
        <v>0.97452662589438299</v>
      </c>
      <c r="AE3553" s="53"/>
      <c r="AF3553" s="53"/>
    </row>
    <row r="3554" spans="1:32" x14ac:dyDescent="0.15">
      <c r="A3554" s="53" t="s">
        <v>1056</v>
      </c>
      <c r="B3554" s="53" t="s">
        <v>1056</v>
      </c>
      <c r="C3554" s="53">
        <v>2416</v>
      </c>
      <c r="D3554" s="53" t="s">
        <v>1052</v>
      </c>
      <c r="E3554" s="53" t="s">
        <v>951</v>
      </c>
      <c r="F3554" s="53" t="s">
        <v>4611</v>
      </c>
      <c r="G3554" s="53" t="s">
        <v>1061</v>
      </c>
      <c r="H3554" s="53" t="s">
        <v>1052</v>
      </c>
      <c r="I3554" s="53" t="s">
        <v>1051</v>
      </c>
      <c r="J3554" s="53" t="s">
        <v>1052</v>
      </c>
      <c r="K3554" s="53" t="s">
        <v>1049</v>
      </c>
      <c r="L3554" s="53" t="s">
        <v>1049</v>
      </c>
      <c r="M3554" s="53" t="s">
        <v>951</v>
      </c>
      <c r="N3554" s="53">
        <v>4.0513166779202997E-2</v>
      </c>
      <c r="O3554" s="53">
        <v>3.3890436397400201</v>
      </c>
      <c r="P3554" s="53">
        <v>2.55447032306536</v>
      </c>
      <c r="Q3554" s="53">
        <v>2.9717569814026898</v>
      </c>
      <c r="R3554" s="53">
        <v>1.7656649288953501</v>
      </c>
      <c r="S3554" s="53">
        <v>0.83657371072966602</v>
      </c>
      <c r="T3554" s="53">
        <v>1.1702828655639499E-2</v>
      </c>
      <c r="U3554" s="53">
        <v>0.72608385931490804</v>
      </c>
      <c r="V3554" s="49">
        <v>13.666239452323101</v>
      </c>
      <c r="W3554" s="49">
        <v>0.32865907099035901</v>
      </c>
      <c r="X3554" s="49">
        <v>0.31026574935923301</v>
      </c>
      <c r="Y3554" s="49">
        <v>0.51380860629415503</v>
      </c>
      <c r="Z3554" s="49">
        <v>0.38424447554791602</v>
      </c>
      <c r="AE3554" s="53"/>
      <c r="AF3554" s="53"/>
    </row>
    <row r="3555" spans="1:32" x14ac:dyDescent="0.15">
      <c r="A3555" s="53" t="s">
        <v>1056</v>
      </c>
      <c r="B3555" s="53" t="s">
        <v>1056</v>
      </c>
      <c r="C3555" s="53">
        <v>2417</v>
      </c>
      <c r="D3555" s="53" t="s">
        <v>1049</v>
      </c>
      <c r="E3555" s="53" t="s">
        <v>488</v>
      </c>
      <c r="F3555" s="53" t="s">
        <v>4612</v>
      </c>
      <c r="G3555" s="53" t="s">
        <v>1061</v>
      </c>
      <c r="H3555" s="53" t="s">
        <v>1051</v>
      </c>
      <c r="I3555" s="53" t="s">
        <v>1052</v>
      </c>
      <c r="J3555" s="53" t="s">
        <v>1049</v>
      </c>
      <c r="K3555" s="53" t="s">
        <v>1049</v>
      </c>
      <c r="L3555" s="53" t="s">
        <v>1053</v>
      </c>
      <c r="M3555" s="53" t="s">
        <v>488</v>
      </c>
      <c r="N3555" s="53">
        <v>2.7070925825662999E-2</v>
      </c>
      <c r="O3555" s="53">
        <v>0.41685965724872598</v>
      </c>
      <c r="P3555" s="53">
        <v>0.37230081906180201</v>
      </c>
      <c r="Q3555" s="53">
        <v>0.394580238155264</v>
      </c>
      <c r="R3555" s="53">
        <v>0.28194590598175201</v>
      </c>
      <c r="S3555" s="53">
        <v>0.97640020224781299</v>
      </c>
      <c r="T3555" s="53">
        <v>3.51371847930656E-3</v>
      </c>
      <c r="U3555" s="53">
        <v>0.23323181261786399</v>
      </c>
      <c r="V3555" s="49">
        <v>7.3946610778494799</v>
      </c>
      <c r="W3555" s="49">
        <v>7.6194622836616904E-2</v>
      </c>
      <c r="X3555" s="49">
        <v>5.3612116338292402E-2</v>
      </c>
      <c r="Y3555" s="49">
        <v>0</v>
      </c>
      <c r="Z3555" s="49">
        <v>4.3268913058303098E-2</v>
      </c>
      <c r="AE3555" s="53"/>
      <c r="AF3555" s="53"/>
    </row>
    <row r="3556" spans="1:32" x14ac:dyDescent="0.15">
      <c r="A3556" s="53" t="s">
        <v>1056</v>
      </c>
      <c r="B3556" s="53" t="s">
        <v>1056</v>
      </c>
      <c r="C3556" s="53">
        <v>2418</v>
      </c>
      <c r="D3556" s="53" t="s">
        <v>1049</v>
      </c>
      <c r="E3556" s="53" t="s">
        <v>395</v>
      </c>
      <c r="F3556" s="53" t="s">
        <v>4613</v>
      </c>
      <c r="G3556" s="53" t="s">
        <v>1061</v>
      </c>
      <c r="H3556" s="53" t="s">
        <v>1052</v>
      </c>
      <c r="I3556" s="53" t="s">
        <v>1049</v>
      </c>
      <c r="J3556" s="53" t="s">
        <v>1049</v>
      </c>
      <c r="K3556" s="53" t="s">
        <v>1053</v>
      </c>
      <c r="L3556" s="53" t="s">
        <v>1049</v>
      </c>
      <c r="M3556" s="53" t="s">
        <v>395</v>
      </c>
      <c r="N3556" s="53">
        <v>0.26957811025744699</v>
      </c>
      <c r="O3556" s="53">
        <v>1.4187643020595</v>
      </c>
      <c r="P3556" s="53">
        <v>0.88888888888888895</v>
      </c>
      <c r="Q3556" s="53">
        <v>1.15382659547419</v>
      </c>
      <c r="R3556" s="53">
        <v>1.3922599970374301</v>
      </c>
      <c r="S3556" s="53">
        <v>0.91491658697619704</v>
      </c>
      <c r="T3556" s="53">
        <v>8.7408420868852893E-3</v>
      </c>
      <c r="U3556" s="53">
        <v>0.82537720415152704</v>
      </c>
      <c r="V3556" s="49">
        <v>3.88306638677967</v>
      </c>
      <c r="W3556" s="49">
        <v>0.128576020572163</v>
      </c>
      <c r="X3556" s="49">
        <v>6.57289338766925E-2</v>
      </c>
      <c r="Y3556" s="49">
        <v>0.12666244458518</v>
      </c>
      <c r="Z3556" s="49">
        <v>0.10698913301134499</v>
      </c>
      <c r="AE3556" s="53"/>
      <c r="AF3556" s="53"/>
    </row>
    <row r="3557" spans="1:32" x14ac:dyDescent="0.15">
      <c r="A3557" s="53" t="s">
        <v>1056</v>
      </c>
      <c r="B3557" s="53" t="s">
        <v>1056</v>
      </c>
      <c r="C3557" s="53">
        <v>2419</v>
      </c>
      <c r="D3557" s="53" t="s">
        <v>1053</v>
      </c>
      <c r="E3557" s="53" t="s">
        <v>521</v>
      </c>
      <c r="F3557" s="53" t="s">
        <v>4614</v>
      </c>
      <c r="G3557" s="53" t="s">
        <v>1061</v>
      </c>
      <c r="H3557" s="53" t="s">
        <v>1049</v>
      </c>
      <c r="I3557" s="53" t="s">
        <v>1049</v>
      </c>
      <c r="J3557" s="53" t="s">
        <v>1053</v>
      </c>
      <c r="K3557" s="53" t="s">
        <v>1049</v>
      </c>
      <c r="L3557" s="53" t="s">
        <v>1052</v>
      </c>
      <c r="M3557" s="53" t="s">
        <v>521</v>
      </c>
      <c r="N3557" s="53">
        <v>0.16220600162206</v>
      </c>
      <c r="O3557" s="53">
        <v>0.40632054176072202</v>
      </c>
      <c r="P3557" s="53">
        <v>0.66518847006651904</v>
      </c>
      <c r="Q3557" s="53">
        <v>0.53575450591361995</v>
      </c>
      <c r="R3557" s="53">
        <v>1.41847066118806</v>
      </c>
      <c r="S3557" s="53">
        <v>0.59117360959841103</v>
      </c>
      <c r="T3557" s="53">
        <v>9.4856376572712304E-3</v>
      </c>
      <c r="U3557" s="53">
        <v>0.303006738042086</v>
      </c>
      <c r="V3557" s="49">
        <v>0</v>
      </c>
      <c r="W3557" s="49">
        <v>0.24274406332453799</v>
      </c>
      <c r="X3557" s="49">
        <v>0.168655941878567</v>
      </c>
      <c r="Y3557" s="49">
        <v>0.124378109452736</v>
      </c>
      <c r="Z3557" s="49">
        <v>0.17859270488528001</v>
      </c>
      <c r="AE3557" s="53"/>
      <c r="AF3557" s="53"/>
    </row>
    <row r="3558" spans="1:32" x14ac:dyDescent="0.15">
      <c r="A3558" s="53" t="s">
        <v>1056</v>
      </c>
      <c r="B3558" s="53" t="s">
        <v>1056</v>
      </c>
      <c r="C3558" s="53">
        <v>2420</v>
      </c>
      <c r="D3558" s="53" t="s">
        <v>1049</v>
      </c>
      <c r="E3558" s="53" t="s">
        <v>288</v>
      </c>
      <c r="F3558" s="53" t="s">
        <v>4615</v>
      </c>
      <c r="G3558" s="53" t="s">
        <v>1061</v>
      </c>
      <c r="H3558" s="53" t="s">
        <v>1049</v>
      </c>
      <c r="I3558" s="53" t="s">
        <v>1053</v>
      </c>
      <c r="J3558" s="53" t="s">
        <v>1049</v>
      </c>
      <c r="K3558" s="53" t="s">
        <v>1052</v>
      </c>
      <c r="L3558" s="53" t="s">
        <v>1053</v>
      </c>
      <c r="M3558" s="53" t="s">
        <v>288</v>
      </c>
      <c r="N3558" s="53">
        <v>8.1621548088694998E-2</v>
      </c>
      <c r="O3558" s="53">
        <v>0.27548209366391202</v>
      </c>
      <c r="P3558" s="53">
        <v>0.15048908954100801</v>
      </c>
      <c r="Q3558" s="53">
        <v>0.21298559160246</v>
      </c>
      <c r="R3558" s="53">
        <v>1.0775164951566301</v>
      </c>
      <c r="S3558" s="53">
        <v>0.88265729604744303</v>
      </c>
      <c r="T3558" s="53">
        <v>9.3581102963239803E-3</v>
      </c>
      <c r="U3558" s="53">
        <v>0.68300284111701703</v>
      </c>
      <c r="V3558" s="49">
        <v>0</v>
      </c>
      <c r="W3558" s="49">
        <v>7.0295240008033694E-2</v>
      </c>
      <c r="X3558" s="49">
        <v>3.6855036855036799E-2</v>
      </c>
      <c r="Y3558" s="49">
        <v>0.120264582080577</v>
      </c>
      <c r="Z3558" s="49">
        <v>7.5804952981215798E-2</v>
      </c>
      <c r="AE3558" s="53"/>
      <c r="AF3558" s="53"/>
    </row>
    <row r="3559" spans="1:32" x14ac:dyDescent="0.15">
      <c r="A3559" s="53" t="s">
        <v>1056</v>
      </c>
      <c r="B3559" s="53" t="s">
        <v>1056</v>
      </c>
      <c r="C3559" s="53">
        <v>2421</v>
      </c>
      <c r="D3559" s="53" t="s">
        <v>1052</v>
      </c>
      <c r="E3559" s="53" t="s">
        <v>843</v>
      </c>
      <c r="F3559" s="53" t="s">
        <v>4616</v>
      </c>
      <c r="G3559" s="53" t="s">
        <v>1134</v>
      </c>
      <c r="H3559" s="53" t="s">
        <v>1053</v>
      </c>
      <c r="I3559" s="53" t="s">
        <v>1049</v>
      </c>
      <c r="J3559" s="53" t="s">
        <v>1052</v>
      </c>
      <c r="K3559" s="53" t="s">
        <v>1053</v>
      </c>
      <c r="L3559" s="53" t="s">
        <v>1049</v>
      </c>
      <c r="M3559" s="53" t="s">
        <v>843</v>
      </c>
      <c r="N3559" s="53">
        <v>0.19196489784725099</v>
      </c>
      <c r="O3559" s="53">
        <v>0.28301886792452802</v>
      </c>
      <c r="P3559" s="53">
        <v>0.237717908082409</v>
      </c>
      <c r="Q3559" s="53">
        <v>0.26036838800346801</v>
      </c>
      <c r="R3559" s="53">
        <v>0.365432270575065</v>
      </c>
      <c r="S3559" s="53">
        <v>0.94718111338504096</v>
      </c>
      <c r="T3559" s="53">
        <v>2.72034410482288E-3</v>
      </c>
      <c r="U3559" s="53">
        <v>0.272192060048768</v>
      </c>
      <c r="V3559" s="49">
        <v>0</v>
      </c>
      <c r="W3559" s="49">
        <v>9.4384143463897993E-2</v>
      </c>
      <c r="X3559" s="49">
        <v>2.2951572182694498E-2</v>
      </c>
      <c r="Y3559" s="49">
        <v>0.17311021350259601</v>
      </c>
      <c r="Z3559" s="49">
        <v>9.6815309716396195E-2</v>
      </c>
      <c r="AE3559" s="53"/>
      <c r="AF3559" s="53"/>
    </row>
    <row r="3560" spans="1:32" x14ac:dyDescent="0.15">
      <c r="A3560" s="53" t="s">
        <v>1056</v>
      </c>
      <c r="B3560" s="53" t="s">
        <v>1056</v>
      </c>
      <c r="C3560" s="53">
        <v>2422</v>
      </c>
      <c r="D3560" s="53" t="s">
        <v>1053</v>
      </c>
      <c r="E3560" s="53" t="s">
        <v>553</v>
      </c>
      <c r="F3560" s="53" t="s">
        <v>4617</v>
      </c>
      <c r="G3560" s="53" t="s">
        <v>1054</v>
      </c>
      <c r="H3560" s="53" t="s">
        <v>1049</v>
      </c>
      <c r="I3560" s="53" t="s">
        <v>1052</v>
      </c>
      <c r="J3560" s="53" t="s">
        <v>1053</v>
      </c>
      <c r="K3560" s="53" t="s">
        <v>1049</v>
      </c>
      <c r="L3560" s="53" t="s">
        <v>1052</v>
      </c>
      <c r="M3560" s="53" t="s">
        <v>553</v>
      </c>
      <c r="N3560" s="53">
        <v>0.16194331983805699</v>
      </c>
      <c r="O3560" s="53">
        <v>15.0383141762452</v>
      </c>
      <c r="P3560" s="53">
        <v>14.987714987715</v>
      </c>
      <c r="Q3560" s="53">
        <v>15.0130145819801</v>
      </c>
      <c r="R3560" s="53">
        <v>2.1779629946100898</v>
      </c>
      <c r="S3560" s="53">
        <v>0.56130476066395496</v>
      </c>
      <c r="T3560" s="53">
        <v>2.08355828755593E-2</v>
      </c>
      <c r="U3560" s="53">
        <v>0.17836651381566901</v>
      </c>
      <c r="V3560" s="49">
        <v>91.257051410982299</v>
      </c>
      <c r="W3560" s="49">
        <v>0.41329904481998497</v>
      </c>
      <c r="X3560" s="49">
        <v>0.33325927571650699</v>
      </c>
      <c r="Y3560" s="49">
        <v>0.224466891133557</v>
      </c>
      <c r="Z3560" s="49">
        <v>0.32367507055668299</v>
      </c>
      <c r="AE3560" s="53"/>
      <c r="AF3560" s="53"/>
    </row>
    <row r="3561" spans="1:32" x14ac:dyDescent="0.15">
      <c r="A3561" s="53" t="s">
        <v>1056</v>
      </c>
      <c r="B3561" s="53" t="s">
        <v>1056</v>
      </c>
      <c r="C3561" s="53">
        <v>2423</v>
      </c>
      <c r="D3561" s="53" t="s">
        <v>1049</v>
      </c>
      <c r="E3561" s="53" t="s">
        <v>418</v>
      </c>
      <c r="F3561" s="53" t="s">
        <v>4618</v>
      </c>
      <c r="G3561" s="53" t="s">
        <v>1134</v>
      </c>
      <c r="H3561" s="53" t="s">
        <v>1052</v>
      </c>
      <c r="I3561" s="53" t="s">
        <v>1053</v>
      </c>
      <c r="J3561" s="53" t="s">
        <v>1049</v>
      </c>
      <c r="K3561" s="53" t="s">
        <v>1052</v>
      </c>
      <c r="L3561" s="53" t="s">
        <v>1051</v>
      </c>
      <c r="M3561" s="53" t="s">
        <v>418</v>
      </c>
      <c r="N3561" s="53">
        <v>0.160879474460383</v>
      </c>
      <c r="O3561" s="53">
        <v>3.3424908424908399</v>
      </c>
      <c r="P3561" s="53">
        <v>3.60219263899765</v>
      </c>
      <c r="Q3561" s="53">
        <v>3.4723417407442398</v>
      </c>
      <c r="R3561" s="53">
        <v>0.94445888696870905</v>
      </c>
      <c r="S3561" s="53">
        <v>0.83113405821809805</v>
      </c>
      <c r="T3561" s="53">
        <v>6.3527092445720299E-3</v>
      </c>
      <c r="U3561" s="53">
        <v>0.77033753800391602</v>
      </c>
      <c r="V3561" s="49">
        <v>18.592663119639099</v>
      </c>
      <c r="W3561" s="49">
        <v>0.15947550279082101</v>
      </c>
      <c r="X3561" s="49">
        <v>0.127931769722814</v>
      </c>
      <c r="Y3561" s="49">
        <v>0.21276595744680801</v>
      </c>
      <c r="Z3561" s="49">
        <v>0.16672440998681401</v>
      </c>
      <c r="AE3561" s="53"/>
      <c r="AF3561" s="53"/>
    </row>
    <row r="3562" spans="1:32" x14ac:dyDescent="0.15">
      <c r="A3562" s="53" t="s">
        <v>1056</v>
      </c>
      <c r="B3562" s="53" t="s">
        <v>1056</v>
      </c>
      <c r="C3562" s="53">
        <v>2424</v>
      </c>
      <c r="D3562" s="53" t="s">
        <v>1052</v>
      </c>
      <c r="E3562" s="53" t="s">
        <v>854</v>
      </c>
      <c r="F3562" s="53" t="s">
        <v>4619</v>
      </c>
      <c r="G3562" s="53" t="s">
        <v>1055</v>
      </c>
      <c r="H3562" s="53" t="s">
        <v>1053</v>
      </c>
      <c r="I3562" s="53" t="s">
        <v>1049</v>
      </c>
      <c r="J3562" s="53" t="s">
        <v>1052</v>
      </c>
      <c r="K3562" s="53" t="s">
        <v>1051</v>
      </c>
      <c r="L3562" s="53" t="s">
        <v>1051</v>
      </c>
      <c r="M3562" s="53" t="s">
        <v>854</v>
      </c>
      <c r="N3562" s="53">
        <v>0.77241379310344804</v>
      </c>
      <c r="O3562" s="53">
        <v>51.443202979515803</v>
      </c>
      <c r="P3562" s="53">
        <v>50.486223662884903</v>
      </c>
      <c r="Q3562" s="53">
        <v>50.964713321200399</v>
      </c>
      <c r="R3562" s="53">
        <v>0.33837845936288702</v>
      </c>
      <c r="S3562" s="53">
        <v>0.91629485047745896</v>
      </c>
      <c r="T3562" s="53">
        <v>2.8409043895314301E-3</v>
      </c>
      <c r="U3562" s="53">
        <v>0.22708464725323399</v>
      </c>
      <c r="V3562" s="49">
        <v>104.89531717833</v>
      </c>
      <c r="W3562" s="49">
        <v>0.11172224132004099</v>
      </c>
      <c r="X3562" s="49">
        <v>0.13424204874019</v>
      </c>
      <c r="Y3562" s="49">
        <v>5.1519835136527498E-2</v>
      </c>
      <c r="Z3562" s="49">
        <v>9.9161375065586199E-2</v>
      </c>
      <c r="AE3562" s="53"/>
      <c r="AF3562" s="53"/>
    </row>
    <row r="3563" spans="1:32" x14ac:dyDescent="0.15">
      <c r="A3563" s="53" t="s">
        <v>1056</v>
      </c>
      <c r="B3563" s="53" t="s">
        <v>1056</v>
      </c>
      <c r="C3563" s="53">
        <v>2427</v>
      </c>
      <c r="D3563" s="53" t="s">
        <v>1052</v>
      </c>
      <c r="E3563" s="53" t="s">
        <v>1015</v>
      </c>
      <c r="F3563" s="53" t="s">
        <v>4620</v>
      </c>
      <c r="G3563" s="53" t="s">
        <v>1061</v>
      </c>
      <c r="H3563" s="53" t="s">
        <v>1051</v>
      </c>
      <c r="I3563" s="53" t="s">
        <v>1051</v>
      </c>
      <c r="J3563" s="53" t="s">
        <v>1052</v>
      </c>
      <c r="K3563" s="53" t="s">
        <v>1049</v>
      </c>
      <c r="L3563" s="53" t="s">
        <v>1049</v>
      </c>
      <c r="M3563" s="53" t="s">
        <v>1015</v>
      </c>
      <c r="N3563" s="53">
        <v>6.8709633090558997E-2</v>
      </c>
      <c r="O3563" s="53">
        <v>0.94966761633428298</v>
      </c>
      <c r="P3563" s="53">
        <v>0.96722192369693705</v>
      </c>
      <c r="Q3563" s="53">
        <v>0.95844477001561001</v>
      </c>
      <c r="R3563" s="53">
        <v>5.09248522155921</v>
      </c>
      <c r="S3563" s="53">
        <v>0.62922511688952298</v>
      </c>
      <c r="T3563" s="53">
        <v>4.7191827393836899E-2</v>
      </c>
      <c r="U3563" s="53">
        <v>0.870800314612036</v>
      </c>
      <c r="V3563" s="49">
        <v>0</v>
      </c>
      <c r="W3563" s="49">
        <v>1.0920306768922901</v>
      </c>
      <c r="X3563" s="49">
        <v>1.15058538554703</v>
      </c>
      <c r="Y3563" s="49">
        <v>0.80930703085483002</v>
      </c>
      <c r="Z3563" s="49">
        <v>1.01730769776472</v>
      </c>
      <c r="AE3563" s="53"/>
      <c r="AF3563" s="53"/>
    </row>
    <row r="3564" spans="1:32" x14ac:dyDescent="0.15">
      <c r="A3564" s="53" t="s">
        <v>1056</v>
      </c>
      <c r="B3564" s="53" t="s">
        <v>1056</v>
      </c>
      <c r="C3564" s="53">
        <v>2428</v>
      </c>
      <c r="D3564" s="53" t="s">
        <v>1049</v>
      </c>
      <c r="E3564" s="53" t="s">
        <v>488</v>
      </c>
      <c r="F3564" s="53" t="s">
        <v>4621</v>
      </c>
      <c r="G3564" s="53" t="s">
        <v>1061</v>
      </c>
      <c r="H3564" s="53" t="s">
        <v>1051</v>
      </c>
      <c r="I3564" s="53" t="s">
        <v>1052</v>
      </c>
      <c r="J3564" s="53" t="s">
        <v>1049</v>
      </c>
      <c r="K3564" s="53" t="s">
        <v>1049</v>
      </c>
      <c r="L3564" s="53" t="s">
        <v>1053</v>
      </c>
      <c r="M3564" s="53" t="s">
        <v>488</v>
      </c>
      <c r="N3564" s="53">
        <v>0.25312895513992401</v>
      </c>
      <c r="O3564" s="53">
        <v>0.12106537530266299</v>
      </c>
      <c r="P3564" s="53">
        <v>0.35885167464114798</v>
      </c>
      <c r="Q3564" s="53">
        <v>0.23995852497190501</v>
      </c>
      <c r="R3564" s="53">
        <v>0.28194590598175201</v>
      </c>
      <c r="S3564" s="53">
        <v>0.97640020224781299</v>
      </c>
      <c r="T3564" s="53">
        <v>3.51371847930656E-3</v>
      </c>
      <c r="U3564" s="53">
        <v>0.23323181261786399</v>
      </c>
      <c r="V3564" s="49">
        <v>0</v>
      </c>
      <c r="W3564" s="49">
        <v>9.2343854936198705E-2</v>
      </c>
      <c r="X3564" s="49">
        <v>5.07923608289313E-2</v>
      </c>
      <c r="Y3564" s="49">
        <v>0.202224469160768</v>
      </c>
      <c r="Z3564" s="49">
        <v>0.115120228308633</v>
      </c>
      <c r="AE3564" s="53"/>
      <c r="AF3564" s="53"/>
    </row>
    <row r="3565" spans="1:32" x14ac:dyDescent="0.15">
      <c r="A3565" s="53" t="s">
        <v>1056</v>
      </c>
      <c r="B3565" s="53" t="s">
        <v>1056</v>
      </c>
      <c r="C3565" s="53">
        <v>2429</v>
      </c>
      <c r="D3565" s="53" t="s">
        <v>1049</v>
      </c>
      <c r="E3565" s="53" t="s">
        <v>395</v>
      </c>
      <c r="F3565" s="53" t="s">
        <v>4622</v>
      </c>
      <c r="G3565" s="53" t="s">
        <v>1061</v>
      </c>
      <c r="H3565" s="53" t="s">
        <v>1052</v>
      </c>
      <c r="I3565" s="53" t="s">
        <v>1049</v>
      </c>
      <c r="J3565" s="53" t="s">
        <v>1049</v>
      </c>
      <c r="K3565" s="53" t="s">
        <v>1053</v>
      </c>
      <c r="L3565" s="53" t="s">
        <v>1049</v>
      </c>
      <c r="M3565" s="53" t="s">
        <v>395</v>
      </c>
      <c r="N3565" s="53">
        <v>8.1103000811030002E-2</v>
      </c>
      <c r="O3565" s="53">
        <v>1.0276042716099101</v>
      </c>
      <c r="P3565" s="53">
        <v>0.79051383399209496</v>
      </c>
      <c r="Q3565" s="53">
        <v>0.90905905280100197</v>
      </c>
      <c r="R3565" s="53">
        <v>1.3922599970374301</v>
      </c>
      <c r="S3565" s="53">
        <v>0.91491658697619704</v>
      </c>
      <c r="T3565" s="53">
        <v>8.7408420868852893E-3</v>
      </c>
      <c r="U3565" s="53">
        <v>0.82537720415152704</v>
      </c>
      <c r="V3565" s="49">
        <v>0.50105647595688496</v>
      </c>
      <c r="W3565" s="49">
        <v>6.5024790701454893E-2</v>
      </c>
      <c r="X3565" s="49">
        <v>7.8654999508406195E-2</v>
      </c>
      <c r="Y3565" s="49">
        <v>4.9455984174084998E-2</v>
      </c>
      <c r="Z3565" s="49">
        <v>6.4378591461315401E-2</v>
      </c>
      <c r="AE3565" s="53"/>
      <c r="AF3565" s="53"/>
    </row>
    <row r="3566" spans="1:32" x14ac:dyDescent="0.15">
      <c r="A3566" s="53" t="s">
        <v>1056</v>
      </c>
      <c r="B3566" s="53" t="s">
        <v>1056</v>
      </c>
      <c r="C3566" s="53">
        <v>2430</v>
      </c>
      <c r="D3566" s="53" t="s">
        <v>1053</v>
      </c>
      <c r="E3566" s="53" t="s">
        <v>522</v>
      </c>
      <c r="F3566" s="53" t="s">
        <v>4623</v>
      </c>
      <c r="G3566" s="53" t="s">
        <v>1061</v>
      </c>
      <c r="H3566" s="53" t="s">
        <v>1049</v>
      </c>
      <c r="I3566" s="53" t="s">
        <v>1049</v>
      </c>
      <c r="J3566" s="53" t="s">
        <v>1053</v>
      </c>
      <c r="K3566" s="53" t="s">
        <v>1049</v>
      </c>
      <c r="L3566" s="53" t="s">
        <v>1051</v>
      </c>
      <c r="M3566" s="53" t="s">
        <v>522</v>
      </c>
      <c r="N3566" s="53">
        <v>0.25616826210058002</v>
      </c>
      <c r="O3566" s="53">
        <v>0.60186029545869002</v>
      </c>
      <c r="P3566" s="53">
        <v>0.440140845070423</v>
      </c>
      <c r="Q3566" s="53">
        <v>0.52100057026455604</v>
      </c>
      <c r="R3566" s="53">
        <v>1.2332909924464499</v>
      </c>
      <c r="S3566" s="53">
        <v>0.596795330139542</v>
      </c>
      <c r="T3566" s="53">
        <v>8.5545879356504206E-3</v>
      </c>
      <c r="U3566" s="53">
        <v>0.24239626963000599</v>
      </c>
      <c r="V3566" s="49">
        <v>0</v>
      </c>
      <c r="W3566" s="49">
        <v>0.145231563659835</v>
      </c>
      <c r="X3566" s="49">
        <v>0.14609915262491399</v>
      </c>
      <c r="Y3566" s="49">
        <v>9.7513408093612794E-2</v>
      </c>
      <c r="Z3566" s="49">
        <v>0.129614708126121</v>
      </c>
      <c r="AE3566" s="53"/>
      <c r="AF3566" s="53"/>
    </row>
    <row r="3567" spans="1:32" x14ac:dyDescent="0.15">
      <c r="A3567" s="53" t="s">
        <v>1056</v>
      </c>
      <c r="B3567" s="53" t="s">
        <v>1056</v>
      </c>
      <c r="C3567" s="53">
        <v>2431</v>
      </c>
      <c r="D3567" s="53" t="s">
        <v>1049</v>
      </c>
      <c r="E3567" s="53" t="s">
        <v>293</v>
      </c>
      <c r="F3567" s="53" t="s">
        <v>4624</v>
      </c>
      <c r="G3567" s="53" t="s">
        <v>1061</v>
      </c>
      <c r="H3567" s="53" t="s">
        <v>1049</v>
      </c>
      <c r="I3567" s="53" t="s">
        <v>1053</v>
      </c>
      <c r="J3567" s="53" t="s">
        <v>1049</v>
      </c>
      <c r="K3567" s="53" t="s">
        <v>1051</v>
      </c>
      <c r="L3567" s="53" t="s">
        <v>1052</v>
      </c>
      <c r="M3567" s="53" t="s">
        <v>293</v>
      </c>
      <c r="N3567" s="53">
        <v>0.179112703224029</v>
      </c>
      <c r="O3567" s="53">
        <v>0.66326530612244905</v>
      </c>
      <c r="P3567" s="53">
        <v>0.68455640744797397</v>
      </c>
      <c r="Q3567" s="53">
        <v>0.67391085678521101</v>
      </c>
      <c r="R3567" s="53">
        <v>0.99221351294958604</v>
      </c>
      <c r="S3567" s="53">
        <v>0.84620402468790901</v>
      </c>
      <c r="T3567" s="53">
        <v>6.6471919472101404E-3</v>
      </c>
      <c r="U3567" s="53">
        <v>0.72694294338235699</v>
      </c>
      <c r="V3567" s="49">
        <v>8.2915057068868703E-2</v>
      </c>
      <c r="W3567" s="49">
        <v>0.144508670520231</v>
      </c>
      <c r="X3567" s="49">
        <v>0.116346713205351</v>
      </c>
      <c r="Y3567" s="49">
        <v>9.6339113680154104E-2</v>
      </c>
      <c r="Z3567" s="49">
        <v>0.119064832468579</v>
      </c>
      <c r="AE3567" s="53"/>
      <c r="AF3567" s="53"/>
    </row>
    <row r="3568" spans="1:32" x14ac:dyDescent="0.15">
      <c r="A3568" s="53" t="s">
        <v>1056</v>
      </c>
      <c r="B3568" s="53" t="s">
        <v>1056</v>
      </c>
      <c r="C3568" s="53">
        <v>2433</v>
      </c>
      <c r="D3568" s="53" t="s">
        <v>1052</v>
      </c>
      <c r="E3568" s="53" t="s">
        <v>833</v>
      </c>
      <c r="F3568" s="53" t="s">
        <v>4625</v>
      </c>
      <c r="G3568" s="53" t="s">
        <v>1061</v>
      </c>
      <c r="H3568" s="53" t="s">
        <v>1049</v>
      </c>
      <c r="I3568" s="53" t="s">
        <v>1051</v>
      </c>
      <c r="J3568" s="53" t="s">
        <v>1052</v>
      </c>
      <c r="K3568" s="53" t="s">
        <v>1052</v>
      </c>
      <c r="L3568" s="53" t="s">
        <v>1052</v>
      </c>
      <c r="M3568" s="53" t="s">
        <v>833</v>
      </c>
      <c r="N3568" s="53">
        <v>0.12704686617730099</v>
      </c>
      <c r="O3568" s="53">
        <v>2.46013667425968</v>
      </c>
      <c r="P3568" s="53">
        <v>2.2743947175348498</v>
      </c>
      <c r="Q3568" s="53">
        <v>2.3672656958972702</v>
      </c>
      <c r="R3568" s="53">
        <v>4.6128734803931897</v>
      </c>
      <c r="S3568" s="53">
        <v>0.68409712504539399</v>
      </c>
      <c r="T3568" s="53">
        <v>4.3157258086841101E-2</v>
      </c>
      <c r="U3568" s="53">
        <v>0.74558675358541804</v>
      </c>
      <c r="V3568" s="49">
        <v>0</v>
      </c>
      <c r="W3568" s="49">
        <v>0.46455117209834101</v>
      </c>
      <c r="X3568" s="49">
        <v>0.33559934601153002</v>
      </c>
      <c r="Y3568" s="49">
        <v>0.32051282051281998</v>
      </c>
      <c r="Z3568" s="49">
        <v>0.37355444620756401</v>
      </c>
      <c r="AE3568" s="53"/>
      <c r="AF3568" s="53"/>
    </row>
    <row r="3569" spans="1:32" x14ac:dyDescent="0.15">
      <c r="A3569" s="53" t="s">
        <v>1056</v>
      </c>
      <c r="B3569" s="53" t="s">
        <v>1056</v>
      </c>
      <c r="C3569" s="53">
        <v>2434</v>
      </c>
      <c r="D3569" s="53" t="s">
        <v>1052</v>
      </c>
      <c r="E3569" s="53" t="s">
        <v>1010</v>
      </c>
      <c r="F3569" s="53" t="s">
        <v>4626</v>
      </c>
      <c r="G3569" s="53" t="s">
        <v>1061</v>
      </c>
      <c r="H3569" s="53" t="s">
        <v>1051</v>
      </c>
      <c r="I3569" s="53" t="s">
        <v>1052</v>
      </c>
      <c r="J3569" s="53" t="s">
        <v>1052</v>
      </c>
      <c r="K3569" s="53" t="s">
        <v>1052</v>
      </c>
      <c r="L3569" s="53" t="s">
        <v>1051</v>
      </c>
      <c r="M3569" s="53" t="s">
        <v>1010</v>
      </c>
      <c r="N3569" s="53">
        <v>0.30261348005502098</v>
      </c>
      <c r="O3569" s="53">
        <v>0.46103509815586002</v>
      </c>
      <c r="P3569" s="53">
        <v>0.47892720306513398</v>
      </c>
      <c r="Q3569" s="53">
        <v>0.469981150610497</v>
      </c>
      <c r="R3569" s="53">
        <v>0.70714104072809103</v>
      </c>
      <c r="S3569" s="53">
        <v>0.79299200050126595</v>
      </c>
      <c r="T3569" s="53">
        <v>6.1835432885949601E-3</v>
      </c>
      <c r="U3569" s="53">
        <v>0.10741759809792401</v>
      </c>
      <c r="V3569" s="49">
        <v>0</v>
      </c>
      <c r="W3569" s="49">
        <v>0.123591421301344</v>
      </c>
      <c r="X3569" s="49">
        <v>8.7320991966468697E-2</v>
      </c>
      <c r="Y3569" s="49">
        <v>0.183992640294388</v>
      </c>
      <c r="Z3569" s="49">
        <v>0.131635017854067</v>
      </c>
      <c r="AE3569" s="53"/>
      <c r="AF3569" s="53"/>
    </row>
    <row r="3570" spans="1:32" x14ac:dyDescent="0.15">
      <c r="A3570" s="53" t="s">
        <v>1056</v>
      </c>
      <c r="B3570" s="53" t="s">
        <v>1056</v>
      </c>
      <c r="C3570" s="53">
        <v>2435</v>
      </c>
      <c r="D3570" s="53" t="s">
        <v>1052</v>
      </c>
      <c r="E3570" s="53" t="s">
        <v>948</v>
      </c>
      <c r="F3570" s="53" t="s">
        <v>4627</v>
      </c>
      <c r="G3570" s="53" t="s">
        <v>1061</v>
      </c>
      <c r="H3570" s="53" t="s">
        <v>1052</v>
      </c>
      <c r="I3570" s="53" t="s">
        <v>1052</v>
      </c>
      <c r="J3570" s="53" t="s">
        <v>1052</v>
      </c>
      <c r="K3570" s="53" t="s">
        <v>1051</v>
      </c>
      <c r="L3570" s="53" t="s">
        <v>1053</v>
      </c>
      <c r="M3570" s="53" t="s">
        <v>948</v>
      </c>
      <c r="N3570" s="53">
        <v>0.21914806190932701</v>
      </c>
      <c r="O3570" s="53">
        <v>1.6712289295490601</v>
      </c>
      <c r="P3570" s="53">
        <v>1.70520906330297</v>
      </c>
      <c r="Q3570" s="53">
        <v>1.6882189964260199</v>
      </c>
      <c r="R3570" s="53">
        <v>0.845018160902404</v>
      </c>
      <c r="S3570" s="53">
        <v>0.89736752552836097</v>
      </c>
      <c r="T3570" s="53">
        <v>8.8548001207465893E-3</v>
      </c>
      <c r="U3570" s="53">
        <v>0.74439134579522304</v>
      </c>
      <c r="V3570" s="49">
        <v>9.7074065558575295</v>
      </c>
      <c r="W3570" s="49">
        <v>0.16730923110496801</v>
      </c>
      <c r="X3570" s="49">
        <v>0.14861438936970001</v>
      </c>
      <c r="Y3570" s="49">
        <v>0.36680421824850901</v>
      </c>
      <c r="Z3570" s="49">
        <v>0.22757594624105901</v>
      </c>
      <c r="AE3570" s="53"/>
      <c r="AF3570" s="53"/>
    </row>
    <row r="3571" spans="1:32" x14ac:dyDescent="0.15">
      <c r="A3571" s="53" t="s">
        <v>1056</v>
      </c>
      <c r="B3571" s="53" t="s">
        <v>1056</v>
      </c>
      <c r="C3571" s="53">
        <v>2437</v>
      </c>
      <c r="D3571" s="53" t="s">
        <v>1053</v>
      </c>
      <c r="E3571" s="53" t="s">
        <v>697</v>
      </c>
      <c r="F3571" s="53" t="s">
        <v>4628</v>
      </c>
      <c r="G3571" s="53" t="s">
        <v>1061</v>
      </c>
      <c r="H3571" s="53" t="s">
        <v>1052</v>
      </c>
      <c r="I3571" s="53" t="s">
        <v>1051</v>
      </c>
      <c r="J3571" s="53" t="s">
        <v>1053</v>
      </c>
      <c r="K3571" s="53" t="s">
        <v>1049</v>
      </c>
      <c r="L3571" s="53" t="s">
        <v>1052</v>
      </c>
      <c r="M3571" s="53" t="s">
        <v>697</v>
      </c>
      <c r="N3571" s="53">
        <v>0.21792427131571801</v>
      </c>
      <c r="O3571" s="53">
        <v>0.808329908206604</v>
      </c>
      <c r="P3571" s="53">
        <v>0.89766606822262096</v>
      </c>
      <c r="Q3571" s="53">
        <v>0.85299798821461303</v>
      </c>
      <c r="R3571" s="53">
        <v>1.0058246669859101</v>
      </c>
      <c r="S3571" s="53">
        <v>0.53377970878831804</v>
      </c>
      <c r="T3571" s="53">
        <v>8.1743722337622293E-3</v>
      </c>
      <c r="U3571" s="53">
        <v>0.241027588214725</v>
      </c>
      <c r="V3571" s="49">
        <v>0.32699340295455298</v>
      </c>
      <c r="W3571" s="49">
        <v>0.193784540300007</v>
      </c>
      <c r="X3571" s="49">
        <v>0.26921406860616498</v>
      </c>
      <c r="Y3571" s="49">
        <v>0.27173913043478198</v>
      </c>
      <c r="Z3571" s="49">
        <v>0.244912579780318</v>
      </c>
      <c r="AE3571" s="53"/>
      <c r="AF3571" s="53"/>
    </row>
    <row r="3572" spans="1:32" x14ac:dyDescent="0.15">
      <c r="A3572" s="53" t="s">
        <v>1056</v>
      </c>
      <c r="B3572" s="53" t="s">
        <v>1056</v>
      </c>
      <c r="C3572" s="53">
        <v>2438</v>
      </c>
      <c r="D3572" s="53" t="s">
        <v>1049</v>
      </c>
      <c r="E3572" s="53" t="s">
        <v>482</v>
      </c>
      <c r="F3572" s="53" t="s">
        <v>4629</v>
      </c>
      <c r="G3572" s="53" t="s">
        <v>1061</v>
      </c>
      <c r="H3572" s="53" t="s">
        <v>1051</v>
      </c>
      <c r="I3572" s="53" t="s">
        <v>1053</v>
      </c>
      <c r="J3572" s="53" t="s">
        <v>1049</v>
      </c>
      <c r="K3572" s="53" t="s">
        <v>1052</v>
      </c>
      <c r="L3572" s="53" t="s">
        <v>1051</v>
      </c>
      <c r="M3572" s="53" t="s">
        <v>482</v>
      </c>
      <c r="N3572" s="53">
        <v>4.0436716538617003E-2</v>
      </c>
      <c r="O3572" s="53">
        <v>0.30149376456077798</v>
      </c>
      <c r="P3572" s="53">
        <v>0.18518518518518501</v>
      </c>
      <c r="Q3572" s="53">
        <v>0.24333947487298199</v>
      </c>
      <c r="R3572" s="53">
        <v>0.55420559695257599</v>
      </c>
      <c r="S3572" s="53">
        <v>0.81394565929778195</v>
      </c>
      <c r="T3572" s="53">
        <v>3.3340956448387601E-3</v>
      </c>
      <c r="U3572" s="53">
        <v>0.69983179407894802</v>
      </c>
      <c r="V3572" s="49">
        <v>0</v>
      </c>
      <c r="W3572" s="49">
        <v>5.11434207642288E-2</v>
      </c>
      <c r="X3572" s="49">
        <v>8.0021339023739604E-2</v>
      </c>
      <c r="Y3572" s="49">
        <v>9.1869545245751E-2</v>
      </c>
      <c r="Z3572" s="49">
        <v>7.4344768344573098E-2</v>
      </c>
      <c r="AE3572" s="53"/>
      <c r="AF3572" s="53"/>
    </row>
    <row r="3573" spans="1:32" x14ac:dyDescent="0.15">
      <c r="A3573" s="53" t="s">
        <v>1056</v>
      </c>
      <c r="B3573" s="53" t="s">
        <v>1056</v>
      </c>
      <c r="C3573" s="53">
        <v>2439</v>
      </c>
      <c r="D3573" s="53" t="s">
        <v>1052</v>
      </c>
      <c r="E3573" s="53" t="s">
        <v>852</v>
      </c>
      <c r="F3573" s="53" t="s">
        <v>4630</v>
      </c>
      <c r="G3573" s="53" t="s">
        <v>1061</v>
      </c>
      <c r="H3573" s="53" t="s">
        <v>1053</v>
      </c>
      <c r="I3573" s="53" t="s">
        <v>1049</v>
      </c>
      <c r="J3573" s="53" t="s">
        <v>1052</v>
      </c>
      <c r="K3573" s="53" t="s">
        <v>1051</v>
      </c>
      <c r="L3573" s="53" t="s">
        <v>1053</v>
      </c>
      <c r="M3573" s="53" t="s">
        <v>852</v>
      </c>
      <c r="N3573" s="53">
        <v>2.6827632461434998E-2</v>
      </c>
      <c r="O3573" s="53">
        <v>0.86289549376797703</v>
      </c>
      <c r="P3573" s="53">
        <v>1.10173868135652</v>
      </c>
      <c r="Q3573" s="53">
        <v>0.982317087562248</v>
      </c>
      <c r="R3573" s="53">
        <v>0.41406670037863702</v>
      </c>
      <c r="S3573" s="53">
        <v>0.90262556539187899</v>
      </c>
      <c r="T3573" s="53">
        <v>3.4944059362486701E-3</v>
      </c>
      <c r="U3573" s="53">
        <v>0.46051257574784099</v>
      </c>
      <c r="V3573" s="49">
        <v>12.603488408570501</v>
      </c>
      <c r="W3573" s="49">
        <v>7.2611094975312193E-2</v>
      </c>
      <c r="X3573" s="49">
        <v>5.2914719111032703E-2</v>
      </c>
      <c r="Y3573" s="49">
        <v>0.137551581843191</v>
      </c>
      <c r="Z3573" s="49">
        <v>8.7692465309845299E-2</v>
      </c>
      <c r="AE3573" s="53"/>
      <c r="AF3573" s="53"/>
    </row>
    <row r="3574" spans="1:32" x14ac:dyDescent="0.15">
      <c r="A3574" s="53" t="s">
        <v>1056</v>
      </c>
      <c r="B3574" s="53" t="s">
        <v>1056</v>
      </c>
      <c r="C3574" s="53">
        <v>2441</v>
      </c>
      <c r="D3574" s="53" t="s">
        <v>1053</v>
      </c>
      <c r="E3574" s="53" t="s">
        <v>705</v>
      </c>
      <c r="F3574" s="53" t="s">
        <v>4631</v>
      </c>
      <c r="G3574" s="53" t="s">
        <v>1061</v>
      </c>
      <c r="H3574" s="53" t="s">
        <v>1052</v>
      </c>
      <c r="I3574" s="53" t="s">
        <v>1051</v>
      </c>
      <c r="J3574" s="53" t="s">
        <v>1053</v>
      </c>
      <c r="K3574" s="53" t="s">
        <v>1052</v>
      </c>
      <c r="L3574" s="53" t="s">
        <v>1052</v>
      </c>
      <c r="M3574" s="53" t="s">
        <v>705</v>
      </c>
      <c r="N3574" s="53">
        <v>5.3763440860214999E-2</v>
      </c>
      <c r="O3574" s="53">
        <v>0.71038251366120198</v>
      </c>
      <c r="P3574" s="53">
        <v>0.59851945188218603</v>
      </c>
      <c r="Q3574" s="53">
        <v>0.654450982771694</v>
      </c>
      <c r="R3574" s="53">
        <v>1.40472070362693</v>
      </c>
      <c r="S3574" s="53">
        <v>0.47166064968062099</v>
      </c>
      <c r="T3574" s="53">
        <v>1.06688947339665E-2</v>
      </c>
      <c r="U3574" s="53">
        <v>0.27254381770361802</v>
      </c>
      <c r="V3574" s="49">
        <v>0</v>
      </c>
      <c r="W3574" s="49">
        <v>0.35110818520956699</v>
      </c>
      <c r="X3574" s="49">
        <v>0.55130713142450605</v>
      </c>
      <c r="Y3574" s="49">
        <v>0.32512772875057999</v>
      </c>
      <c r="Z3574" s="49">
        <v>0.40918101512821797</v>
      </c>
      <c r="AE3574" s="53"/>
      <c r="AF3574" s="53"/>
    </row>
    <row r="3575" spans="1:32" x14ac:dyDescent="0.15">
      <c r="A3575" s="53" t="s">
        <v>1056</v>
      </c>
      <c r="B3575" s="53" t="s">
        <v>1056</v>
      </c>
      <c r="C3575" s="53">
        <v>2442</v>
      </c>
      <c r="D3575" s="53" t="s">
        <v>1052</v>
      </c>
      <c r="E3575" s="53" t="s">
        <v>994</v>
      </c>
      <c r="F3575" s="53" t="s">
        <v>4632</v>
      </c>
      <c r="G3575" s="53" t="s">
        <v>1061</v>
      </c>
      <c r="H3575" s="53" t="s">
        <v>1051</v>
      </c>
      <c r="I3575" s="53" t="s">
        <v>1053</v>
      </c>
      <c r="J3575" s="53" t="s">
        <v>1052</v>
      </c>
      <c r="K3575" s="53" t="s">
        <v>1052</v>
      </c>
      <c r="L3575" s="53" t="s">
        <v>1051</v>
      </c>
      <c r="M3575" s="53" t="s">
        <v>994</v>
      </c>
      <c r="N3575" s="53">
        <v>6.7576699553993994E-2</v>
      </c>
      <c r="O3575" s="53">
        <v>0.69901315789473695</v>
      </c>
      <c r="P3575" s="53">
        <v>0.51774021623267896</v>
      </c>
      <c r="Q3575" s="53">
        <v>0.60837668706370795</v>
      </c>
      <c r="R3575" s="53">
        <v>1.1495390497781801</v>
      </c>
      <c r="S3575" s="53">
        <v>0.87758625982873095</v>
      </c>
      <c r="T3575" s="53">
        <v>9.8500303247895001E-3</v>
      </c>
      <c r="U3575" s="53">
        <v>0.28303156883952302</v>
      </c>
      <c r="V3575" s="49">
        <v>0</v>
      </c>
      <c r="W3575" s="49">
        <v>4.4933722758930497E-2</v>
      </c>
      <c r="X3575" s="49">
        <v>9.1066387396411902E-2</v>
      </c>
      <c r="Y3575" s="49">
        <v>0.37932669511616801</v>
      </c>
      <c r="Z3575" s="49">
        <v>0.17177560175716999</v>
      </c>
      <c r="AE3575" s="53"/>
      <c r="AF3575" s="53"/>
    </row>
    <row r="3576" spans="1:32" x14ac:dyDescent="0.15">
      <c r="A3576" s="53" t="s">
        <v>1056</v>
      </c>
      <c r="B3576" s="53" t="s">
        <v>1056</v>
      </c>
      <c r="C3576" s="53">
        <v>2443</v>
      </c>
      <c r="D3576" s="53" t="s">
        <v>1052</v>
      </c>
      <c r="E3576" s="53" t="s">
        <v>884</v>
      </c>
      <c r="F3576" s="53" t="s">
        <v>4633</v>
      </c>
      <c r="G3576" s="53" t="s">
        <v>1061</v>
      </c>
      <c r="H3576" s="53" t="s">
        <v>1053</v>
      </c>
      <c r="I3576" s="53" t="s">
        <v>1052</v>
      </c>
      <c r="J3576" s="53" t="s">
        <v>1052</v>
      </c>
      <c r="K3576" s="53" t="s">
        <v>1051</v>
      </c>
      <c r="L3576" s="53" t="s">
        <v>1053</v>
      </c>
      <c r="M3576" s="53" t="s">
        <v>884</v>
      </c>
      <c r="N3576" s="53">
        <v>0.256030184611238</v>
      </c>
      <c r="O3576" s="53">
        <v>0.34350096180269302</v>
      </c>
      <c r="P3576" s="53">
        <v>0.45574830932078803</v>
      </c>
      <c r="Q3576" s="53">
        <v>0.39962463556173999</v>
      </c>
      <c r="R3576" s="53">
        <v>0.59547225453951702</v>
      </c>
      <c r="S3576" s="53">
        <v>0.93605525681681101</v>
      </c>
      <c r="T3576" s="53">
        <v>5.0748643818538603E-3</v>
      </c>
      <c r="U3576" s="53">
        <v>0.283925190349748</v>
      </c>
      <c r="V3576" s="49">
        <v>0</v>
      </c>
      <c r="W3576" s="49">
        <v>3.7919005005308599E-2</v>
      </c>
      <c r="X3576" s="49">
        <v>8.3248543150494805E-2</v>
      </c>
      <c r="Y3576" s="49">
        <v>4.8262548262548201E-2</v>
      </c>
      <c r="Z3576" s="49">
        <v>5.64766988061172E-2</v>
      </c>
      <c r="AE3576" s="53"/>
      <c r="AF3576" s="53"/>
    </row>
    <row r="3577" spans="1:32" x14ac:dyDescent="0.15">
      <c r="A3577" s="53" t="s">
        <v>1056</v>
      </c>
      <c r="B3577" s="53" t="s">
        <v>1056</v>
      </c>
      <c r="C3577" s="53">
        <v>2445</v>
      </c>
      <c r="D3577" s="53" t="s">
        <v>1053</v>
      </c>
      <c r="E3577" s="53" t="s">
        <v>702</v>
      </c>
      <c r="F3577" s="53" t="s">
        <v>4634</v>
      </c>
      <c r="G3577" s="53" t="s">
        <v>1061</v>
      </c>
      <c r="H3577" s="53" t="s">
        <v>1052</v>
      </c>
      <c r="I3577" s="53" t="s">
        <v>1051</v>
      </c>
      <c r="J3577" s="53" t="s">
        <v>1053</v>
      </c>
      <c r="K3577" s="53" t="s">
        <v>1053</v>
      </c>
      <c r="L3577" s="53" t="s">
        <v>1051</v>
      </c>
      <c r="M3577" s="53" t="s">
        <v>702</v>
      </c>
      <c r="N3577" s="53">
        <v>0.50033806626098698</v>
      </c>
      <c r="O3577" s="53">
        <v>2.4437387822725398</v>
      </c>
      <c r="P3577" s="53">
        <v>2.61252307255431</v>
      </c>
      <c r="Q3577" s="53">
        <v>2.52813092741343</v>
      </c>
      <c r="R3577" s="53">
        <v>1.87715308074568</v>
      </c>
      <c r="S3577" s="53">
        <v>0.73123755873066498</v>
      </c>
      <c r="T3577" s="53">
        <v>1.63172607589788E-2</v>
      </c>
      <c r="U3577" s="53">
        <v>0.32277893500051003</v>
      </c>
      <c r="V3577" s="49">
        <v>10.0809993879079</v>
      </c>
      <c r="W3577" s="49">
        <v>0.66635673330234002</v>
      </c>
      <c r="X3577" s="49">
        <v>0.70935401494372397</v>
      </c>
      <c r="Y3577" s="49">
        <v>1.0826771653543299</v>
      </c>
      <c r="Z3577" s="49">
        <v>0.81946263786679796</v>
      </c>
      <c r="AE3577" s="53"/>
      <c r="AF3577" s="53"/>
    </row>
    <row r="3578" spans="1:32" x14ac:dyDescent="0.15">
      <c r="A3578" s="53" t="s">
        <v>1056</v>
      </c>
      <c r="B3578" s="53" t="s">
        <v>1056</v>
      </c>
      <c r="C3578" s="53">
        <v>2446</v>
      </c>
      <c r="D3578" s="53" t="s">
        <v>1053</v>
      </c>
      <c r="E3578" s="53" t="s">
        <v>741</v>
      </c>
      <c r="F3578" s="53" t="s">
        <v>4635</v>
      </c>
      <c r="G3578" s="53" t="s">
        <v>1061</v>
      </c>
      <c r="H3578" s="53" t="s">
        <v>1051</v>
      </c>
      <c r="I3578" s="53" t="s">
        <v>1053</v>
      </c>
      <c r="J3578" s="53" t="s">
        <v>1053</v>
      </c>
      <c r="K3578" s="53" t="s">
        <v>1051</v>
      </c>
      <c r="L3578" s="53" t="s">
        <v>1052</v>
      </c>
      <c r="M3578" s="53" t="s">
        <v>741</v>
      </c>
      <c r="N3578" s="53">
        <v>0.19013988863235101</v>
      </c>
      <c r="O3578" s="53">
        <v>0.731438034777808</v>
      </c>
      <c r="P3578" s="53">
        <v>0.69082193712110496</v>
      </c>
      <c r="Q3578" s="53">
        <v>0.71112998594945698</v>
      </c>
      <c r="R3578" s="53">
        <v>1.8448330805922399</v>
      </c>
      <c r="S3578" s="53">
        <v>0.44696669624395802</v>
      </c>
      <c r="T3578" s="53">
        <v>1.6596213437559099E-2</v>
      </c>
      <c r="U3578" s="53">
        <v>0.33054242953006502</v>
      </c>
      <c r="V3578" s="49">
        <v>0</v>
      </c>
      <c r="W3578" s="49">
        <v>0.41584935268732798</v>
      </c>
      <c r="X3578" s="49">
        <v>0.44988992055135402</v>
      </c>
      <c r="Y3578" s="49">
        <v>0.49578582052553299</v>
      </c>
      <c r="Z3578" s="49">
        <v>0.453841697921405</v>
      </c>
      <c r="AE3578" s="53"/>
      <c r="AF3578" s="53"/>
    </row>
    <row r="3579" spans="1:32" x14ac:dyDescent="0.15">
      <c r="A3579" s="53" t="s">
        <v>1056</v>
      </c>
      <c r="B3579" s="53" t="s">
        <v>1056</v>
      </c>
      <c r="C3579" s="53">
        <v>2448</v>
      </c>
      <c r="D3579" s="53" t="s">
        <v>1052</v>
      </c>
      <c r="E3579" s="53" t="s">
        <v>889</v>
      </c>
      <c r="F3579" s="53" t="s">
        <v>4636</v>
      </c>
      <c r="G3579" s="53" t="s">
        <v>1061</v>
      </c>
      <c r="H3579" s="53" t="s">
        <v>1053</v>
      </c>
      <c r="I3579" s="53" t="s">
        <v>1051</v>
      </c>
      <c r="J3579" s="53" t="s">
        <v>1052</v>
      </c>
      <c r="K3579" s="53" t="s">
        <v>1049</v>
      </c>
      <c r="L3579" s="53" t="s">
        <v>1052</v>
      </c>
      <c r="M3579" s="53" t="s">
        <v>889</v>
      </c>
      <c r="N3579" s="53">
        <v>2.7092928745597E-2</v>
      </c>
      <c r="O3579" s="53">
        <v>2.4271126239455398</v>
      </c>
      <c r="P3579" s="53">
        <v>2.0518833357760502</v>
      </c>
      <c r="Q3579" s="53">
        <v>2.2394979798608001</v>
      </c>
      <c r="R3579" s="53">
        <v>2.6595625063473101</v>
      </c>
      <c r="S3579" s="53">
        <v>0.77172476067262796</v>
      </c>
      <c r="T3579" s="53">
        <v>2.3601942489560501E-2</v>
      </c>
      <c r="U3579" s="53">
        <v>0.71760304123183505</v>
      </c>
      <c r="V3579" s="49">
        <v>0</v>
      </c>
      <c r="W3579" s="49">
        <v>0.16689183819438899</v>
      </c>
      <c r="X3579" s="49">
        <v>0.165595168517436</v>
      </c>
      <c r="Y3579" s="49">
        <v>0.25419420437214002</v>
      </c>
      <c r="Z3579" s="49">
        <v>0.19556040369465499</v>
      </c>
      <c r="AE3579" s="53"/>
      <c r="AF3579" s="53"/>
    </row>
    <row r="3580" spans="1:32" x14ac:dyDescent="0.15">
      <c r="A3580" s="53" t="s">
        <v>1056</v>
      </c>
      <c r="B3580" s="53" t="s">
        <v>1056</v>
      </c>
      <c r="C3580" s="53">
        <v>2449</v>
      </c>
      <c r="D3580" s="53" t="s">
        <v>1049</v>
      </c>
      <c r="E3580" s="53" t="s">
        <v>495</v>
      </c>
      <c r="F3580" s="53" t="s">
        <v>4637</v>
      </c>
      <c r="G3580" s="53" t="s">
        <v>1061</v>
      </c>
      <c r="H3580" s="53" t="s">
        <v>1051</v>
      </c>
      <c r="I3580" s="53" t="s">
        <v>1052</v>
      </c>
      <c r="J3580" s="53" t="s">
        <v>1049</v>
      </c>
      <c r="K3580" s="53" t="s">
        <v>1052</v>
      </c>
      <c r="L3580" s="53" t="s">
        <v>1049</v>
      </c>
      <c r="M3580" s="53" t="s">
        <v>495</v>
      </c>
      <c r="N3580" s="53">
        <v>4.0507696462327998E-2</v>
      </c>
      <c r="O3580" s="53">
        <v>0.41227668346312402</v>
      </c>
      <c r="P3580" s="53">
        <v>0.34648990659837298</v>
      </c>
      <c r="Q3580" s="53">
        <v>0.37938329503074902</v>
      </c>
      <c r="R3580" s="53">
        <v>0.35679377631154102</v>
      </c>
      <c r="S3580" s="53">
        <v>0.96168680262895401</v>
      </c>
      <c r="T3580" s="53">
        <v>2.9840272702200401E-3</v>
      </c>
      <c r="U3580" s="53">
        <v>0.18275515844437401</v>
      </c>
      <c r="V3580" s="49">
        <v>10.5630691180929</v>
      </c>
      <c r="W3580" s="49">
        <v>4.0863027133049998E-2</v>
      </c>
      <c r="X3580" s="49">
        <v>0.110786584751737</v>
      </c>
      <c r="Y3580" s="49">
        <v>5.1813471502590601E-2</v>
      </c>
      <c r="Z3580" s="49">
        <v>6.7821027795792493E-2</v>
      </c>
      <c r="AE3580" s="53"/>
      <c r="AF3580" s="53"/>
    </row>
    <row r="3581" spans="1:32" x14ac:dyDescent="0.15">
      <c r="A3581" s="53" t="s">
        <v>1056</v>
      </c>
      <c r="B3581" s="53" t="s">
        <v>1056</v>
      </c>
      <c r="C3581" s="53">
        <v>2450</v>
      </c>
      <c r="D3581" s="53" t="s">
        <v>1052</v>
      </c>
      <c r="E3581" s="53" t="s">
        <v>905</v>
      </c>
      <c r="F3581" s="53" t="s">
        <v>4638</v>
      </c>
      <c r="G3581" s="53" t="s">
        <v>1061</v>
      </c>
      <c r="H3581" s="53" t="s">
        <v>1052</v>
      </c>
      <c r="I3581" s="53" t="s">
        <v>1049</v>
      </c>
      <c r="J3581" s="53" t="s">
        <v>1052</v>
      </c>
      <c r="K3581" s="53" t="s">
        <v>1049</v>
      </c>
      <c r="L3581" s="53" t="s">
        <v>1052</v>
      </c>
      <c r="M3581" s="53" t="s">
        <v>905</v>
      </c>
      <c r="N3581" s="53">
        <v>0.148970747562297</v>
      </c>
      <c r="O3581" s="53">
        <v>0.861368438160247</v>
      </c>
      <c r="P3581" s="53">
        <v>0.89187920513221697</v>
      </c>
      <c r="Q3581" s="53">
        <v>0.87662382164623198</v>
      </c>
      <c r="R3581" s="53">
        <v>1.24328698660645</v>
      </c>
      <c r="S3581" s="53">
        <v>0.76585391602881903</v>
      </c>
      <c r="T3581" s="53">
        <v>1.09195719844536E-2</v>
      </c>
      <c r="U3581" s="53">
        <v>0.56254695985703995</v>
      </c>
      <c r="V3581" s="49">
        <v>0</v>
      </c>
      <c r="W3581" s="49">
        <v>6.68505055569482E-2</v>
      </c>
      <c r="X3581" s="49">
        <v>2.0650490449148101E-2</v>
      </c>
      <c r="Y3581" s="49">
        <v>0</v>
      </c>
      <c r="Z3581" s="49">
        <v>2.9166998668698801E-2</v>
      </c>
      <c r="AE3581" s="53"/>
      <c r="AF3581" s="53"/>
    </row>
    <row r="3582" spans="1:32" x14ac:dyDescent="0.15">
      <c r="A3582" s="53" t="s">
        <v>1056</v>
      </c>
      <c r="B3582" s="53" t="s">
        <v>1056</v>
      </c>
      <c r="C3582" s="53">
        <v>2451</v>
      </c>
      <c r="D3582" s="53" t="s">
        <v>1049</v>
      </c>
      <c r="E3582" s="53" t="s">
        <v>303</v>
      </c>
      <c r="F3582" s="53" t="s">
        <v>4639</v>
      </c>
      <c r="G3582" s="53" t="s">
        <v>1061</v>
      </c>
      <c r="H3582" s="53" t="s">
        <v>1049</v>
      </c>
      <c r="I3582" s="53" t="s">
        <v>1052</v>
      </c>
      <c r="J3582" s="53" t="s">
        <v>1049</v>
      </c>
      <c r="K3582" s="53" t="s">
        <v>1052</v>
      </c>
      <c r="L3582" s="53" t="s">
        <v>1049</v>
      </c>
      <c r="M3582" s="53" t="s">
        <v>303</v>
      </c>
      <c r="N3582" s="53">
        <v>4.0442167700188998E-2</v>
      </c>
      <c r="O3582" s="53">
        <v>0.77297933120483997</v>
      </c>
      <c r="P3582" s="53">
        <v>0.53088803088803105</v>
      </c>
      <c r="Q3582" s="53">
        <v>0.65193368104643501</v>
      </c>
      <c r="R3582" s="53">
        <v>0.56981644690399103</v>
      </c>
      <c r="S3582" s="53">
        <v>0.93943324347634904</v>
      </c>
      <c r="T3582" s="53">
        <v>3.4150783312995102E-3</v>
      </c>
      <c r="U3582" s="53">
        <v>0.28430080899495003</v>
      </c>
      <c r="V3582" s="49">
        <v>15.576916574419</v>
      </c>
      <c r="W3582" s="49">
        <v>0.108763206960845</v>
      </c>
      <c r="X3582" s="49">
        <v>4.0733197556008099E-2</v>
      </c>
      <c r="Y3582" s="49">
        <v>9.7751710654936402E-2</v>
      </c>
      <c r="Z3582" s="49">
        <v>8.2416038390596497E-2</v>
      </c>
      <c r="AE3582" s="53"/>
      <c r="AF3582" s="53"/>
    </row>
    <row r="3583" spans="1:32" x14ac:dyDescent="0.15">
      <c r="A3583" s="53" t="s">
        <v>1056</v>
      </c>
      <c r="B3583" s="53" t="s">
        <v>1056</v>
      </c>
      <c r="C3583" s="53">
        <v>2452</v>
      </c>
      <c r="D3583" s="53" t="s">
        <v>1052</v>
      </c>
      <c r="E3583" s="53" t="s">
        <v>906</v>
      </c>
      <c r="F3583" s="53" t="s">
        <v>4640</v>
      </c>
      <c r="G3583" s="53" t="s">
        <v>1061</v>
      </c>
      <c r="H3583" s="53" t="s">
        <v>1052</v>
      </c>
      <c r="I3583" s="53" t="s">
        <v>1049</v>
      </c>
      <c r="J3583" s="53" t="s">
        <v>1052</v>
      </c>
      <c r="K3583" s="53" t="s">
        <v>1049</v>
      </c>
      <c r="L3583" s="53" t="s">
        <v>1051</v>
      </c>
      <c r="M3583" s="53" t="s">
        <v>906</v>
      </c>
      <c r="N3583" s="53">
        <v>4.1174855888004E-2</v>
      </c>
      <c r="O3583" s="53">
        <v>1.0733452593917701</v>
      </c>
      <c r="P3583" s="53">
        <v>0.67476383265856998</v>
      </c>
      <c r="Q3583" s="53">
        <v>0.87405454602516996</v>
      </c>
      <c r="R3583" s="53">
        <v>0.84066383523307397</v>
      </c>
      <c r="S3583" s="53">
        <v>0.75411263087002101</v>
      </c>
      <c r="T3583" s="53">
        <v>1.17838293459542E-2</v>
      </c>
      <c r="U3583" s="53">
        <v>0.48986555519715902</v>
      </c>
      <c r="V3583" s="49">
        <v>0</v>
      </c>
      <c r="W3583" s="49">
        <v>6.60720185001651E-2</v>
      </c>
      <c r="X3583" s="49">
        <v>4.3393360815795097E-2</v>
      </c>
      <c r="Y3583" s="49">
        <v>0</v>
      </c>
      <c r="Z3583" s="49">
        <v>3.6488459771986698E-2</v>
      </c>
      <c r="AE3583" s="53"/>
      <c r="AF3583" s="53"/>
    </row>
    <row r="3584" spans="1:32" x14ac:dyDescent="0.15">
      <c r="A3584" s="53" t="s">
        <v>1056</v>
      </c>
      <c r="B3584" s="53" t="s">
        <v>1056</v>
      </c>
      <c r="C3584" s="53">
        <v>2453</v>
      </c>
      <c r="D3584" s="53" t="s">
        <v>1049</v>
      </c>
      <c r="E3584" s="53" t="s">
        <v>309</v>
      </c>
      <c r="F3584" s="53" t="s">
        <v>4641</v>
      </c>
      <c r="G3584" s="53" t="s">
        <v>1061</v>
      </c>
      <c r="H3584" s="53" t="s">
        <v>1049</v>
      </c>
      <c r="I3584" s="53" t="s">
        <v>1052</v>
      </c>
      <c r="J3584" s="53" t="s">
        <v>1049</v>
      </c>
      <c r="K3584" s="53" t="s">
        <v>1051</v>
      </c>
      <c r="L3584" s="53" t="s">
        <v>1052</v>
      </c>
      <c r="M3584" s="53" t="s">
        <v>309</v>
      </c>
      <c r="N3584" s="53">
        <v>2.7166530834012999E-2</v>
      </c>
      <c r="O3584" s="53">
        <v>1.03244837758112</v>
      </c>
      <c r="P3584" s="53">
        <v>0.84076870281400096</v>
      </c>
      <c r="Q3584" s="53">
        <v>0.93660854019756101</v>
      </c>
      <c r="R3584" s="53">
        <v>0.75156215406494797</v>
      </c>
      <c r="S3584" s="53">
        <v>0.92864061736757597</v>
      </c>
      <c r="T3584" s="53">
        <v>5.8589041969666399E-3</v>
      </c>
      <c r="U3584" s="53">
        <v>0.40132851476926601</v>
      </c>
      <c r="V3584" s="49">
        <v>11.1419101838147</v>
      </c>
      <c r="W3584" s="49">
        <v>0.120274914089347</v>
      </c>
      <c r="X3584" s="49">
        <v>0.135562584726615</v>
      </c>
      <c r="Y3584" s="49">
        <v>0.31948881789137301</v>
      </c>
      <c r="Z3584" s="49">
        <v>0.191775438902445</v>
      </c>
      <c r="AE3584" s="53"/>
      <c r="AF3584" s="53"/>
    </row>
    <row r="3585" spans="1:32" x14ac:dyDescent="0.15">
      <c r="A3585" s="53" t="s">
        <v>1056</v>
      </c>
      <c r="B3585" s="53" t="s">
        <v>1056</v>
      </c>
      <c r="C3585" s="53">
        <v>2455</v>
      </c>
      <c r="D3585" s="53" t="s">
        <v>1052</v>
      </c>
      <c r="E3585" s="53" t="s">
        <v>833</v>
      </c>
      <c r="F3585" s="53" t="s">
        <v>4642</v>
      </c>
      <c r="G3585" s="53" t="s">
        <v>1061</v>
      </c>
      <c r="H3585" s="53" t="s">
        <v>1049</v>
      </c>
      <c r="I3585" s="53" t="s">
        <v>1051</v>
      </c>
      <c r="J3585" s="53" t="s">
        <v>1052</v>
      </c>
      <c r="K3585" s="53" t="s">
        <v>1052</v>
      </c>
      <c r="L3585" s="53" t="s">
        <v>1052</v>
      </c>
      <c r="M3585" s="53" t="s">
        <v>833</v>
      </c>
      <c r="N3585" s="53">
        <v>5.4832076764907998E-2</v>
      </c>
      <c r="O3585" s="53">
        <v>3.1433786250253499</v>
      </c>
      <c r="P3585" s="53">
        <v>2.8664731494920201</v>
      </c>
      <c r="Q3585" s="53">
        <v>3.0049258872586901</v>
      </c>
      <c r="R3585" s="53">
        <v>4.6128734803931897</v>
      </c>
      <c r="S3585" s="53">
        <v>0.68409712504539399</v>
      </c>
      <c r="T3585" s="53">
        <v>4.3157258086841101E-2</v>
      </c>
      <c r="U3585" s="53">
        <v>0.74558675358541804</v>
      </c>
      <c r="V3585" s="49">
        <v>0</v>
      </c>
      <c r="W3585" s="49">
        <v>0.54246165357276399</v>
      </c>
      <c r="X3585" s="49">
        <v>0.37267080745341602</v>
      </c>
      <c r="Y3585" s="49">
        <v>0.68649885583523995</v>
      </c>
      <c r="Z3585" s="49">
        <v>0.53387710562047297</v>
      </c>
      <c r="AE3585" s="53"/>
      <c r="AF3585" s="53"/>
    </row>
    <row r="3586" spans="1:32" x14ac:dyDescent="0.15">
      <c r="A3586" s="53" t="s">
        <v>1056</v>
      </c>
      <c r="B3586" s="53" t="s">
        <v>1056</v>
      </c>
      <c r="C3586" s="53">
        <v>2456</v>
      </c>
      <c r="D3586" s="53" t="s">
        <v>1052</v>
      </c>
      <c r="E3586" s="53" t="s">
        <v>1008</v>
      </c>
      <c r="F3586" s="53" t="s">
        <v>4643</v>
      </c>
      <c r="G3586" s="53" t="s">
        <v>1061</v>
      </c>
      <c r="H3586" s="53" t="s">
        <v>1051</v>
      </c>
      <c r="I3586" s="53" t="s">
        <v>1052</v>
      </c>
      <c r="J3586" s="53" t="s">
        <v>1052</v>
      </c>
      <c r="K3586" s="53" t="s">
        <v>1052</v>
      </c>
      <c r="L3586" s="53" t="s">
        <v>1053</v>
      </c>
      <c r="M3586" s="53" t="s">
        <v>1008</v>
      </c>
      <c r="N3586" s="53">
        <v>9.5563139931740995E-2</v>
      </c>
      <c r="O3586" s="53">
        <v>0.84360804672290701</v>
      </c>
      <c r="P3586" s="53">
        <v>0.58812369569341705</v>
      </c>
      <c r="Q3586" s="53">
        <v>0.71586587120816203</v>
      </c>
      <c r="R3586" s="53">
        <v>0.81971031069392497</v>
      </c>
      <c r="S3586" s="53">
        <v>0.83649576998921205</v>
      </c>
      <c r="T3586" s="53">
        <v>7.3224376176943698E-3</v>
      </c>
      <c r="U3586" s="53">
        <v>0.27162747842194801</v>
      </c>
      <c r="V3586" s="49">
        <v>0</v>
      </c>
      <c r="W3586" s="49">
        <v>3.8767202946307401E-2</v>
      </c>
      <c r="X3586" s="49">
        <v>0.15495867768595001</v>
      </c>
      <c r="Y3586" s="49">
        <v>0.35377358490566002</v>
      </c>
      <c r="Z3586" s="49">
        <v>0.18249982184597199</v>
      </c>
      <c r="AE3586" s="53"/>
      <c r="AF3586" s="53"/>
    </row>
    <row r="3587" spans="1:32" x14ac:dyDescent="0.15">
      <c r="A3587" s="53" t="s">
        <v>1056</v>
      </c>
      <c r="B3587" s="53" t="s">
        <v>1056</v>
      </c>
      <c r="C3587" s="53">
        <v>2457</v>
      </c>
      <c r="D3587" s="53" t="s">
        <v>1052</v>
      </c>
      <c r="E3587" s="53" t="s">
        <v>941</v>
      </c>
      <c r="F3587" s="53" t="s">
        <v>4644</v>
      </c>
      <c r="G3587" s="53" t="s">
        <v>1061</v>
      </c>
      <c r="H3587" s="53" t="s">
        <v>1052</v>
      </c>
      <c r="I3587" s="53" t="s">
        <v>1052</v>
      </c>
      <c r="J3587" s="53" t="s">
        <v>1052</v>
      </c>
      <c r="K3587" s="53" t="s">
        <v>1053</v>
      </c>
      <c r="L3587" s="53" t="s">
        <v>1052</v>
      </c>
      <c r="M3587" s="53" t="s">
        <v>941</v>
      </c>
      <c r="N3587" s="53">
        <v>9.5225139436811004E-2</v>
      </c>
      <c r="O3587" s="53">
        <v>1.6666666666666701</v>
      </c>
      <c r="P3587" s="53">
        <v>2.0783373301358901</v>
      </c>
      <c r="Q3587" s="53">
        <v>1.8725019984012801</v>
      </c>
      <c r="R3587" s="53">
        <v>1.55090649582172</v>
      </c>
      <c r="S3587" s="53">
        <v>0.91740613223147205</v>
      </c>
      <c r="T3587" s="53">
        <v>1.3669899468137301E-2</v>
      </c>
      <c r="U3587" s="53">
        <v>0.47428030468427401</v>
      </c>
      <c r="V3587" s="49">
        <v>11.8439061935231</v>
      </c>
      <c r="W3587" s="49">
        <v>7.9872204472843406E-2</v>
      </c>
      <c r="X3587" s="49">
        <v>0.18746652383502899</v>
      </c>
      <c r="Y3587" s="49">
        <v>0.35971223021582699</v>
      </c>
      <c r="Z3587" s="49">
        <v>0.20901698617456599</v>
      </c>
      <c r="AE3587" s="53"/>
      <c r="AF3587" s="53"/>
    </row>
    <row r="3588" spans="1:32" x14ac:dyDescent="0.15">
      <c r="A3588" s="53" t="s">
        <v>1056</v>
      </c>
      <c r="B3588" s="53" t="s">
        <v>1056</v>
      </c>
      <c r="C3588" s="53">
        <v>2458</v>
      </c>
      <c r="D3588" s="53" t="s">
        <v>1053</v>
      </c>
      <c r="E3588" s="53" t="s">
        <v>687</v>
      </c>
      <c r="F3588" s="53" t="s">
        <v>4645</v>
      </c>
      <c r="G3588" s="53" t="s">
        <v>1061</v>
      </c>
      <c r="H3588" s="53" t="s">
        <v>1052</v>
      </c>
      <c r="I3588" s="53" t="s">
        <v>1052</v>
      </c>
      <c r="J3588" s="53" t="s">
        <v>1053</v>
      </c>
      <c r="K3588" s="53" t="s">
        <v>1052</v>
      </c>
      <c r="L3588" s="53" t="s">
        <v>1049</v>
      </c>
      <c r="M3588" s="53" t="s">
        <v>687</v>
      </c>
      <c r="N3588" s="53">
        <v>0.16319869441044499</v>
      </c>
      <c r="O3588" s="53">
        <v>0.60004615739672296</v>
      </c>
      <c r="P3588" s="53">
        <v>0.84119819450143596</v>
      </c>
      <c r="Q3588" s="53">
        <v>0.72062217594907996</v>
      </c>
      <c r="R3588" s="53">
        <v>1.6703316862325901</v>
      </c>
      <c r="S3588" s="53">
        <v>0.65035297544991899</v>
      </c>
      <c r="T3588" s="53">
        <v>1.5991833096214499E-2</v>
      </c>
      <c r="U3588" s="53">
        <v>0.18372059577219099</v>
      </c>
      <c r="V3588" s="49">
        <v>0</v>
      </c>
      <c r="W3588" s="49">
        <v>0.35044320758606401</v>
      </c>
      <c r="X3588" s="49">
        <v>0.30336458907887398</v>
      </c>
      <c r="Y3588" s="49">
        <v>0.12285012285012201</v>
      </c>
      <c r="Z3588" s="49">
        <v>0.25888597317168699</v>
      </c>
      <c r="AE3588" s="53"/>
      <c r="AF3588" s="53"/>
    </row>
    <row r="3589" spans="1:32" x14ac:dyDescent="0.15">
      <c r="A3589" s="53" t="s">
        <v>1056</v>
      </c>
      <c r="B3589" s="53" t="s">
        <v>1056</v>
      </c>
      <c r="C3589" s="53">
        <v>2459</v>
      </c>
      <c r="D3589" s="53" t="s">
        <v>1052</v>
      </c>
      <c r="E3589" s="53" t="s">
        <v>921</v>
      </c>
      <c r="F3589" s="53" t="s">
        <v>4646</v>
      </c>
      <c r="G3589" s="53" t="s">
        <v>1061</v>
      </c>
      <c r="H3589" s="53" t="s">
        <v>1052</v>
      </c>
      <c r="I3589" s="53" t="s">
        <v>1053</v>
      </c>
      <c r="J3589" s="53" t="s">
        <v>1052</v>
      </c>
      <c r="K3589" s="53" t="s">
        <v>1049</v>
      </c>
      <c r="L3589" s="53" t="s">
        <v>1052</v>
      </c>
      <c r="M3589" s="53" t="s">
        <v>921</v>
      </c>
      <c r="N3589" s="53">
        <v>9.5276983802912996E-2</v>
      </c>
      <c r="O3589" s="53">
        <v>0.80097087378640797</v>
      </c>
      <c r="P3589" s="53">
        <v>1.00766703176342</v>
      </c>
      <c r="Q3589" s="53">
        <v>0.90431895277491403</v>
      </c>
      <c r="R3589" s="53">
        <v>2.7839288914988898</v>
      </c>
      <c r="S3589" s="53">
        <v>0.906943797146332</v>
      </c>
      <c r="T3589" s="53">
        <v>2.6420576886990201E-2</v>
      </c>
      <c r="U3589" s="53">
        <v>0.35959727386401602</v>
      </c>
      <c r="V3589" s="49">
        <v>0</v>
      </c>
      <c r="W3589" s="49">
        <v>0</v>
      </c>
      <c r="X3589" s="49">
        <v>5.8599472604746503E-2</v>
      </c>
      <c r="Y3589" s="49">
        <v>0.25740025740025702</v>
      </c>
      <c r="Z3589" s="49">
        <v>0.10533324333500101</v>
      </c>
      <c r="AE3589" s="53"/>
      <c r="AF3589" s="53"/>
    </row>
    <row r="3590" spans="1:32" x14ac:dyDescent="0.15">
      <c r="A3590" s="53" t="s">
        <v>1056</v>
      </c>
      <c r="B3590" s="53" t="s">
        <v>1056</v>
      </c>
      <c r="C3590" s="53">
        <v>2460</v>
      </c>
      <c r="D3590" s="53" t="s">
        <v>1049</v>
      </c>
      <c r="E3590" s="53" t="s">
        <v>368</v>
      </c>
      <c r="F3590" s="53" t="s">
        <v>4647</v>
      </c>
      <c r="G3590" s="53" t="s">
        <v>1061</v>
      </c>
      <c r="H3590" s="53" t="s">
        <v>1053</v>
      </c>
      <c r="I3590" s="53" t="s">
        <v>1052</v>
      </c>
      <c r="J3590" s="53" t="s">
        <v>1049</v>
      </c>
      <c r="K3590" s="53" t="s">
        <v>1052</v>
      </c>
      <c r="L3590" s="53" t="s">
        <v>1053</v>
      </c>
      <c r="M3590" s="53" t="s">
        <v>368</v>
      </c>
      <c r="N3590" s="53">
        <v>0.41908881979180701</v>
      </c>
      <c r="O3590" s="53">
        <v>0.293040293040293</v>
      </c>
      <c r="P3590" s="53">
        <v>0.47554347826087001</v>
      </c>
      <c r="Q3590" s="53">
        <v>0.38429188565058198</v>
      </c>
      <c r="R3590" s="53">
        <v>1.2052616494396</v>
      </c>
      <c r="S3590" s="53">
        <v>0.94996429586278996</v>
      </c>
      <c r="T3590" s="53">
        <v>1.22576843653469E-2</v>
      </c>
      <c r="U3590" s="53">
        <v>0.25513629440413799</v>
      </c>
      <c r="V3590" s="49">
        <v>0</v>
      </c>
      <c r="W3590" s="49">
        <v>9.43173779768922E-2</v>
      </c>
      <c r="X3590" s="49">
        <v>3.2030749519538701E-2</v>
      </c>
      <c r="Y3590" s="49">
        <v>0.140845070422535</v>
      </c>
      <c r="Z3590" s="49">
        <v>8.9064399306321998E-2</v>
      </c>
      <c r="AE3590" s="53"/>
      <c r="AF3590" s="53"/>
    </row>
    <row r="3591" spans="1:32" x14ac:dyDescent="0.15">
      <c r="A3591" s="53" t="s">
        <v>1056</v>
      </c>
      <c r="B3591" s="53" t="s">
        <v>1056</v>
      </c>
      <c r="C3591" s="53">
        <v>2461</v>
      </c>
      <c r="D3591" s="53" t="s">
        <v>1052</v>
      </c>
      <c r="E3591" s="53" t="s">
        <v>909</v>
      </c>
      <c r="F3591" s="53" t="s">
        <v>4648</v>
      </c>
      <c r="G3591" s="53" t="s">
        <v>1061</v>
      </c>
      <c r="H3591" s="53" t="s">
        <v>1052</v>
      </c>
      <c r="I3591" s="53" t="s">
        <v>1049</v>
      </c>
      <c r="J3591" s="53" t="s">
        <v>1052</v>
      </c>
      <c r="K3591" s="53" t="s">
        <v>1053</v>
      </c>
      <c r="L3591" s="53" t="s">
        <v>1052</v>
      </c>
      <c r="M3591" s="53" t="s">
        <v>909</v>
      </c>
      <c r="N3591" s="53">
        <v>8.1124932395889998E-2</v>
      </c>
      <c r="O3591" s="53">
        <v>0.93688362919132095</v>
      </c>
      <c r="P3591" s="53">
        <v>1.2835472578763101</v>
      </c>
      <c r="Q3591" s="53">
        <v>1.1102154435338201</v>
      </c>
      <c r="R3591" s="53">
        <v>1.42477377440633</v>
      </c>
      <c r="S3591" s="53">
        <v>0.83491173918728001</v>
      </c>
      <c r="T3591" s="53">
        <v>5.8245911930133402E-3</v>
      </c>
      <c r="U3591" s="53">
        <v>0.46455062156938498</v>
      </c>
      <c r="V3591" s="49">
        <v>6.5857104300420204</v>
      </c>
      <c r="W3591" s="49">
        <v>4.8661800486618001E-2</v>
      </c>
      <c r="X3591" s="49">
        <v>9.9568536342515696E-2</v>
      </c>
      <c r="Y3591" s="49">
        <v>0</v>
      </c>
      <c r="Z3591" s="49">
        <v>4.9410112276377899E-2</v>
      </c>
      <c r="AE3591" s="53"/>
      <c r="AF3591" s="53"/>
    </row>
    <row r="3592" spans="1:32" x14ac:dyDescent="0.15">
      <c r="A3592" s="53" t="s">
        <v>1056</v>
      </c>
      <c r="B3592" s="53" t="s">
        <v>1056</v>
      </c>
      <c r="C3592" s="53">
        <v>2462</v>
      </c>
      <c r="D3592" s="53" t="s">
        <v>1053</v>
      </c>
      <c r="E3592" s="53" t="s">
        <v>560</v>
      </c>
      <c r="F3592" s="53" t="s">
        <v>4649</v>
      </c>
      <c r="G3592" s="53" t="s">
        <v>1061</v>
      </c>
      <c r="H3592" s="53" t="s">
        <v>1049</v>
      </c>
      <c r="I3592" s="53" t="s">
        <v>1052</v>
      </c>
      <c r="J3592" s="53" t="s">
        <v>1053</v>
      </c>
      <c r="K3592" s="53" t="s">
        <v>1052</v>
      </c>
      <c r="L3592" s="53" t="s">
        <v>1053</v>
      </c>
      <c r="M3592" s="53" t="s">
        <v>560</v>
      </c>
      <c r="N3592" s="53">
        <v>0.107860320884455</v>
      </c>
      <c r="O3592" s="53">
        <v>0.59288537549407105</v>
      </c>
      <c r="P3592" s="53">
        <v>0.75444146994402494</v>
      </c>
      <c r="Q3592" s="53">
        <v>0.673663422719048</v>
      </c>
      <c r="R3592" s="53">
        <v>2.2896848545298401</v>
      </c>
      <c r="S3592" s="53">
        <v>0.64694416836572399</v>
      </c>
      <c r="T3592" s="53">
        <v>2.3442530742097099E-2</v>
      </c>
      <c r="U3592" s="53">
        <v>0.153734246470946</v>
      </c>
      <c r="V3592" s="49">
        <v>0</v>
      </c>
      <c r="W3592" s="49">
        <v>0.37984299822739898</v>
      </c>
      <c r="X3592" s="49">
        <v>0.62783397279386099</v>
      </c>
      <c r="Y3592" s="49">
        <v>0.30120481927710802</v>
      </c>
      <c r="Z3592" s="49">
        <v>0.436293930099456</v>
      </c>
      <c r="AE3592" s="53"/>
      <c r="AF3592" s="53"/>
    </row>
    <row r="3593" spans="1:32" x14ac:dyDescent="0.15">
      <c r="A3593" s="53" t="s">
        <v>1056</v>
      </c>
      <c r="B3593" s="53" t="s">
        <v>1056</v>
      </c>
      <c r="C3593" s="53">
        <v>2463</v>
      </c>
      <c r="D3593" s="53" t="s">
        <v>1052</v>
      </c>
      <c r="E3593" s="53" t="s">
        <v>924</v>
      </c>
      <c r="F3593" s="53" t="s">
        <v>4650</v>
      </c>
      <c r="G3593" s="53" t="s">
        <v>1061</v>
      </c>
      <c r="H3593" s="53" t="s">
        <v>1052</v>
      </c>
      <c r="I3593" s="53" t="s">
        <v>1053</v>
      </c>
      <c r="J3593" s="53" t="s">
        <v>1052</v>
      </c>
      <c r="K3593" s="53" t="s">
        <v>1053</v>
      </c>
      <c r="L3593" s="53" t="s">
        <v>1053</v>
      </c>
      <c r="M3593" s="53" t="s">
        <v>924</v>
      </c>
      <c r="N3593" s="53">
        <v>0.16442861057824101</v>
      </c>
      <c r="O3593" s="53">
        <v>7.7491715523833804</v>
      </c>
      <c r="P3593" s="53">
        <v>8.5935341254490201</v>
      </c>
      <c r="Q3593" s="53">
        <v>8.1713528389161993</v>
      </c>
      <c r="R3593" s="53">
        <v>5.6494229408107701</v>
      </c>
      <c r="S3593" s="53">
        <v>0.930436817047812</v>
      </c>
      <c r="T3593" s="53">
        <v>5.7459392657799799E-2</v>
      </c>
      <c r="U3593" s="53">
        <v>0.903774031694355</v>
      </c>
      <c r="V3593" s="49">
        <v>29.7818638097065</v>
      </c>
      <c r="W3593" s="49">
        <v>0.59989567031820501</v>
      </c>
      <c r="X3593" s="49">
        <v>0.94237042406669003</v>
      </c>
      <c r="Y3593" s="49">
        <v>0.76219512195121897</v>
      </c>
      <c r="Z3593" s="49">
        <v>0.76815373877870496</v>
      </c>
      <c r="AE3593" s="53"/>
      <c r="AF3593" s="53"/>
    </row>
    <row r="3594" spans="1:32" x14ac:dyDescent="0.15">
      <c r="A3594" s="53" t="s">
        <v>1056</v>
      </c>
      <c r="B3594" s="53" t="s">
        <v>1056</v>
      </c>
      <c r="C3594" s="53">
        <v>2464</v>
      </c>
      <c r="D3594" s="53" t="s">
        <v>1053</v>
      </c>
      <c r="E3594" s="53" t="s">
        <v>621</v>
      </c>
      <c r="F3594" s="53" t="s">
        <v>4651</v>
      </c>
      <c r="G3594" s="53" t="s">
        <v>1061</v>
      </c>
      <c r="H3594" s="53" t="s">
        <v>1053</v>
      </c>
      <c r="I3594" s="53" t="s">
        <v>1052</v>
      </c>
      <c r="J3594" s="53" t="s">
        <v>1053</v>
      </c>
      <c r="K3594" s="53" t="s">
        <v>1053</v>
      </c>
      <c r="L3594" s="53" t="s">
        <v>1052</v>
      </c>
      <c r="M3594" s="53" t="s">
        <v>621</v>
      </c>
      <c r="N3594" s="53">
        <v>0.14923348256681601</v>
      </c>
      <c r="O3594" s="53">
        <v>4.5888115493683896</v>
      </c>
      <c r="P3594" s="53">
        <v>4.8766157461809598</v>
      </c>
      <c r="Q3594" s="53">
        <v>4.7327136477746796</v>
      </c>
      <c r="R3594" s="53">
        <v>3.79986027946816</v>
      </c>
      <c r="S3594" s="53">
        <v>0.69379457597187999</v>
      </c>
      <c r="T3594" s="53">
        <v>3.5360163149631599E-2</v>
      </c>
      <c r="U3594" s="53">
        <v>0.34327168123264501</v>
      </c>
      <c r="V3594" s="49">
        <v>11.665217693376301</v>
      </c>
      <c r="W3594" s="49">
        <v>3.73195314628166</v>
      </c>
      <c r="X3594" s="49">
        <v>3.7556904400606901</v>
      </c>
      <c r="Y3594" s="49">
        <v>4.3681747269890803</v>
      </c>
      <c r="Z3594" s="49">
        <v>3.9519394377771402</v>
      </c>
      <c r="AE3594" s="53"/>
      <c r="AF3594" s="53"/>
    </row>
    <row r="3595" spans="1:32" x14ac:dyDescent="0.15">
      <c r="A3595" s="53" t="s">
        <v>1056</v>
      </c>
      <c r="B3595" s="53" t="s">
        <v>1056</v>
      </c>
      <c r="C3595" s="53">
        <v>2465</v>
      </c>
      <c r="D3595" s="53" t="s">
        <v>1053</v>
      </c>
      <c r="E3595" s="53" t="s">
        <v>674</v>
      </c>
      <c r="F3595" s="53" t="s">
        <v>4652</v>
      </c>
      <c r="G3595" s="53" t="s">
        <v>1061</v>
      </c>
      <c r="H3595" s="53" t="s">
        <v>1052</v>
      </c>
      <c r="I3595" s="53" t="s">
        <v>1053</v>
      </c>
      <c r="J3595" s="53" t="s">
        <v>1053</v>
      </c>
      <c r="K3595" s="53" t="s">
        <v>1052</v>
      </c>
      <c r="L3595" s="53" t="s">
        <v>1051</v>
      </c>
      <c r="M3595" s="53" t="s">
        <v>674</v>
      </c>
      <c r="N3595" s="53">
        <v>0.16377780810700099</v>
      </c>
      <c r="O3595" s="53">
        <v>1.0674303566779499</v>
      </c>
      <c r="P3595" s="53">
        <v>1.15444617784711</v>
      </c>
      <c r="Q3595" s="53">
        <v>1.1109382672625301</v>
      </c>
      <c r="R3595" s="53">
        <v>1.22723113625908</v>
      </c>
      <c r="S3595" s="53">
        <v>0.46878321974040199</v>
      </c>
      <c r="T3595" s="53">
        <v>1.18275066230763E-2</v>
      </c>
      <c r="U3595" s="53">
        <v>0.37036585669351801</v>
      </c>
      <c r="V3595" s="49">
        <v>0</v>
      </c>
      <c r="W3595" s="49">
        <v>0.605893693197466</v>
      </c>
      <c r="X3595" s="49">
        <v>0.46136101499423299</v>
      </c>
      <c r="Y3595" s="49">
        <v>0.934579439252336</v>
      </c>
      <c r="Z3595" s="49">
        <v>0.66727804914801203</v>
      </c>
      <c r="AE3595" s="53"/>
      <c r="AF3595" s="53"/>
    </row>
    <row r="3596" spans="1:32" x14ac:dyDescent="0.15">
      <c r="A3596" s="53" t="s">
        <v>1056</v>
      </c>
      <c r="B3596" s="53" t="s">
        <v>1056</v>
      </c>
      <c r="C3596" s="53">
        <v>2466</v>
      </c>
      <c r="D3596" s="53" t="s">
        <v>1052</v>
      </c>
      <c r="E3596" s="53" t="s">
        <v>870</v>
      </c>
      <c r="F3596" s="53" t="s">
        <v>4653</v>
      </c>
      <c r="G3596" s="53" t="s">
        <v>1061</v>
      </c>
      <c r="H3596" s="53" t="s">
        <v>1053</v>
      </c>
      <c r="I3596" s="53" t="s">
        <v>1053</v>
      </c>
      <c r="J3596" s="53" t="s">
        <v>1052</v>
      </c>
      <c r="K3596" s="53" t="s">
        <v>1051</v>
      </c>
      <c r="L3596" s="53" t="s">
        <v>1051</v>
      </c>
      <c r="M3596" s="53" t="s">
        <v>870</v>
      </c>
      <c r="N3596" s="53">
        <v>8.3612040133779E-2</v>
      </c>
      <c r="O3596" s="53">
        <v>3.4571723426212602</v>
      </c>
      <c r="P3596" s="53">
        <v>3.9921465968586398</v>
      </c>
      <c r="Q3596" s="53">
        <v>3.72465946973995</v>
      </c>
      <c r="R3596" s="53">
        <v>0.93918762845973902</v>
      </c>
      <c r="S3596" s="53">
        <v>0.95621381104756897</v>
      </c>
      <c r="T3596" s="53">
        <v>8.4619351197740399E-3</v>
      </c>
      <c r="U3596" s="53">
        <v>0.13139869002455601</v>
      </c>
      <c r="V3596" s="49">
        <v>87.472167781890903</v>
      </c>
      <c r="W3596" s="49">
        <v>0.22759601706970101</v>
      </c>
      <c r="X3596" s="49">
        <v>0.354749704375246</v>
      </c>
      <c r="Y3596" s="49">
        <v>0.323101777059773</v>
      </c>
      <c r="Z3596" s="49">
        <v>0.30181583283490698</v>
      </c>
      <c r="AE3596" s="53"/>
      <c r="AF3596" s="53"/>
    </row>
    <row r="3597" spans="1:32" x14ac:dyDescent="0.15">
      <c r="A3597" s="53" t="s">
        <v>1056</v>
      </c>
      <c r="B3597" s="53" t="s">
        <v>1056</v>
      </c>
      <c r="C3597" s="53">
        <v>2469</v>
      </c>
      <c r="D3597" s="53" t="s">
        <v>1053</v>
      </c>
      <c r="E3597" s="53" t="s">
        <v>765</v>
      </c>
      <c r="F3597" s="53" t="s">
        <v>4654</v>
      </c>
      <c r="G3597" s="53" t="s">
        <v>1061</v>
      </c>
      <c r="H3597" s="53" t="s">
        <v>1051</v>
      </c>
      <c r="I3597" s="53" t="s">
        <v>1051</v>
      </c>
      <c r="J3597" s="53" t="s">
        <v>1053</v>
      </c>
      <c r="K3597" s="53" t="s">
        <v>1053</v>
      </c>
      <c r="L3597" s="53" t="s">
        <v>1052</v>
      </c>
      <c r="M3597" s="53" t="s">
        <v>765</v>
      </c>
      <c r="N3597" s="53">
        <v>0.67538439430952701</v>
      </c>
      <c r="O3597" s="53">
        <v>3.9012925969447698</v>
      </c>
      <c r="P3597" s="53">
        <v>3.5139573070607599</v>
      </c>
      <c r="Q3597" s="53">
        <v>3.7076249520027602</v>
      </c>
      <c r="R3597" s="53">
        <v>4.2935014772061804</v>
      </c>
      <c r="S3597" s="53">
        <v>0.51312469293460905</v>
      </c>
      <c r="T3597" s="53">
        <v>3.9753038428527697E-2</v>
      </c>
      <c r="U3597" s="53">
        <v>0.57205003159832901</v>
      </c>
      <c r="V3597" s="49">
        <v>0</v>
      </c>
      <c r="W3597" s="49">
        <v>4.0614007035497197</v>
      </c>
      <c r="X3597" s="49">
        <v>4.1406945681211003</v>
      </c>
      <c r="Y3597" s="49">
        <v>3.1802120141342698</v>
      </c>
      <c r="Z3597" s="49">
        <v>3.7941024286017</v>
      </c>
      <c r="AE3597" s="53"/>
      <c r="AF3597" s="53"/>
    </row>
    <row r="3598" spans="1:32" x14ac:dyDescent="0.15">
      <c r="A3598" s="53" t="s">
        <v>1056</v>
      </c>
      <c r="B3598" s="53" t="s">
        <v>1056</v>
      </c>
      <c r="C3598" s="53">
        <v>2470</v>
      </c>
      <c r="D3598" s="53" t="s">
        <v>1053</v>
      </c>
      <c r="E3598" s="53" t="s">
        <v>735</v>
      </c>
      <c r="F3598" s="53" t="s">
        <v>4655</v>
      </c>
      <c r="G3598" s="53" t="s">
        <v>1061</v>
      </c>
      <c r="H3598" s="53" t="s">
        <v>1051</v>
      </c>
      <c r="I3598" s="53" t="s">
        <v>1053</v>
      </c>
      <c r="J3598" s="53" t="s">
        <v>1053</v>
      </c>
      <c r="K3598" s="53" t="s">
        <v>1052</v>
      </c>
      <c r="L3598" s="53" t="s">
        <v>1049</v>
      </c>
      <c r="M3598" s="53" t="s">
        <v>735</v>
      </c>
      <c r="N3598" s="53">
        <v>0.75276752767527699</v>
      </c>
      <c r="O3598" s="53">
        <v>1.27417519908987</v>
      </c>
      <c r="P3598" s="53">
        <v>1.02819237147595</v>
      </c>
      <c r="Q3598" s="53">
        <v>1.1511837852829101</v>
      </c>
      <c r="R3598" s="53">
        <v>1.7167938871217201</v>
      </c>
      <c r="S3598" s="53">
        <v>0.53102279881667303</v>
      </c>
      <c r="T3598" s="53">
        <v>1.60191538702836E-2</v>
      </c>
      <c r="U3598" s="53">
        <v>0.373483326891622</v>
      </c>
      <c r="V3598" s="49">
        <v>0</v>
      </c>
      <c r="W3598" s="49">
        <v>2.3295070898041801</v>
      </c>
      <c r="X3598" s="49">
        <v>2.2445081184336102</v>
      </c>
      <c r="Y3598" s="49">
        <v>1.4388489208633</v>
      </c>
      <c r="Z3598" s="49">
        <v>2.0042880430337</v>
      </c>
      <c r="AE3598" s="53"/>
      <c r="AF3598" s="53"/>
    </row>
    <row r="3599" spans="1:32" x14ac:dyDescent="0.15">
      <c r="A3599" s="53" t="s">
        <v>1056</v>
      </c>
      <c r="B3599" s="53" t="s">
        <v>1056</v>
      </c>
      <c r="C3599" s="53">
        <v>2471</v>
      </c>
      <c r="D3599" s="53" t="s">
        <v>1052</v>
      </c>
      <c r="E3599" s="53" t="s">
        <v>855</v>
      </c>
      <c r="F3599" s="53" t="s">
        <v>4656</v>
      </c>
      <c r="G3599" s="53" t="s">
        <v>1061</v>
      </c>
      <c r="H3599" s="53" t="s">
        <v>1053</v>
      </c>
      <c r="I3599" s="53" t="s">
        <v>1053</v>
      </c>
      <c r="J3599" s="53" t="s">
        <v>1052</v>
      </c>
      <c r="K3599" s="53" t="s">
        <v>1049</v>
      </c>
      <c r="L3599" s="53" t="s">
        <v>1049</v>
      </c>
      <c r="M3599" s="53" t="s">
        <v>855</v>
      </c>
      <c r="N3599" s="53">
        <v>0.36000654557355599</v>
      </c>
      <c r="O3599" s="53">
        <v>1.71875</v>
      </c>
      <c r="P3599" s="53">
        <v>1.82663566921289</v>
      </c>
      <c r="Q3599" s="53">
        <v>1.7726928346064501</v>
      </c>
      <c r="R3599" s="53">
        <v>0.69023677368573499</v>
      </c>
      <c r="S3599" s="53">
        <v>0.94700294377160299</v>
      </c>
      <c r="T3599" s="53">
        <v>5.9586946211495099E-3</v>
      </c>
      <c r="U3599" s="53">
        <v>6.4007318160410998E-2</v>
      </c>
      <c r="V3599" s="49">
        <v>82.752748471295902</v>
      </c>
      <c r="W3599" s="49">
        <v>0.20986358866736601</v>
      </c>
      <c r="X3599" s="49">
        <v>0.14829461196243199</v>
      </c>
      <c r="Y3599" s="49">
        <v>0.18691588785046701</v>
      </c>
      <c r="Z3599" s="49">
        <v>0.18169136282675499</v>
      </c>
      <c r="AE3599" s="53"/>
      <c r="AF3599" s="53"/>
    </row>
    <row r="3600" spans="1:32" x14ac:dyDescent="0.15">
      <c r="A3600" s="53" t="s">
        <v>1056</v>
      </c>
      <c r="B3600" s="53" t="s">
        <v>1056</v>
      </c>
      <c r="C3600" s="53">
        <v>2472</v>
      </c>
      <c r="D3600" s="53" t="s">
        <v>1049</v>
      </c>
      <c r="E3600" s="53" t="s">
        <v>361</v>
      </c>
      <c r="F3600" s="53" t="s">
        <v>4657</v>
      </c>
      <c r="G3600" s="53" t="s">
        <v>1061</v>
      </c>
      <c r="H3600" s="53" t="s">
        <v>1053</v>
      </c>
      <c r="I3600" s="53" t="s">
        <v>1052</v>
      </c>
      <c r="J3600" s="53" t="s">
        <v>1049</v>
      </c>
      <c r="K3600" s="53" t="s">
        <v>1049</v>
      </c>
      <c r="L3600" s="53" t="s">
        <v>1052</v>
      </c>
      <c r="M3600" s="53" t="s">
        <v>361</v>
      </c>
      <c r="N3600" s="53">
        <v>0.129608294930876</v>
      </c>
      <c r="O3600" s="53">
        <v>0.412058121882455</v>
      </c>
      <c r="P3600" s="53">
        <v>0.458565345561742</v>
      </c>
      <c r="Q3600" s="53">
        <v>0.43531173372209903</v>
      </c>
      <c r="R3600" s="53">
        <v>0.383900947463793</v>
      </c>
      <c r="S3600" s="53">
        <v>0.95506507294126397</v>
      </c>
      <c r="T3600" s="53">
        <v>1.00000225769373E-8</v>
      </c>
      <c r="U3600" s="53">
        <v>0.17203506906431201</v>
      </c>
      <c r="V3600" s="49">
        <v>36.6180178159766</v>
      </c>
      <c r="W3600" s="49">
        <v>3.64431486880466E-2</v>
      </c>
      <c r="X3600" s="49">
        <v>5.2137643378519199E-2</v>
      </c>
      <c r="Y3600" s="49">
        <v>0</v>
      </c>
      <c r="Z3600" s="49">
        <v>2.9526930688855299E-2</v>
      </c>
      <c r="AE3600" s="53"/>
      <c r="AF3600" s="53"/>
    </row>
    <row r="3601" spans="1:32" x14ac:dyDescent="0.15">
      <c r="A3601" s="53" t="s">
        <v>1056</v>
      </c>
      <c r="B3601" s="53" t="s">
        <v>1056</v>
      </c>
      <c r="C3601" s="53">
        <v>2473</v>
      </c>
      <c r="D3601" s="53" t="s">
        <v>1049</v>
      </c>
      <c r="E3601" s="53" t="s">
        <v>401</v>
      </c>
      <c r="F3601" s="53" t="s">
        <v>4658</v>
      </c>
      <c r="G3601" s="53" t="s">
        <v>1061</v>
      </c>
      <c r="H3601" s="53" t="s">
        <v>1052</v>
      </c>
      <c r="I3601" s="53" t="s">
        <v>1049</v>
      </c>
      <c r="J3601" s="53" t="s">
        <v>1049</v>
      </c>
      <c r="K3601" s="53" t="s">
        <v>1052</v>
      </c>
      <c r="L3601" s="53" t="s">
        <v>1052</v>
      </c>
      <c r="M3601" s="53" t="s">
        <v>401</v>
      </c>
      <c r="N3601" s="53">
        <v>0.23374123470369901</v>
      </c>
      <c r="O3601" s="53">
        <v>0.95460330929147197</v>
      </c>
      <c r="P3601" s="53">
        <v>0.97911227154046998</v>
      </c>
      <c r="Q3601" s="53">
        <v>0.96685779041597097</v>
      </c>
      <c r="R3601" s="53">
        <v>1.21844826341389</v>
      </c>
      <c r="S3601" s="53">
        <v>0.81816572831416401</v>
      </c>
      <c r="T3601" s="53">
        <v>1.31371071500511E-2</v>
      </c>
      <c r="U3601" s="53">
        <v>0.62119178570696398</v>
      </c>
      <c r="V3601" s="49">
        <v>0</v>
      </c>
      <c r="W3601" s="49">
        <v>0.19755037534571299</v>
      </c>
      <c r="X3601" s="49">
        <v>0.111607142857142</v>
      </c>
      <c r="Y3601" s="49">
        <v>0.39840637450199201</v>
      </c>
      <c r="Z3601" s="49">
        <v>0.23585463090161601</v>
      </c>
      <c r="AE3601" s="53"/>
      <c r="AF3601" s="53"/>
    </row>
    <row r="3602" spans="1:32" x14ac:dyDescent="0.15">
      <c r="A3602" s="53" t="s">
        <v>1056</v>
      </c>
      <c r="B3602" s="53" t="s">
        <v>1056</v>
      </c>
      <c r="C3602" s="53">
        <v>2474</v>
      </c>
      <c r="D3602" s="53" t="s">
        <v>1052</v>
      </c>
      <c r="E3602" s="53" t="s">
        <v>785</v>
      </c>
      <c r="F3602" s="53" t="s">
        <v>4659</v>
      </c>
      <c r="G3602" s="53" t="s">
        <v>1061</v>
      </c>
      <c r="H3602" s="53" t="s">
        <v>1049</v>
      </c>
      <c r="I3602" s="53" t="s">
        <v>1049</v>
      </c>
      <c r="J3602" s="53" t="s">
        <v>1052</v>
      </c>
      <c r="K3602" s="53" t="s">
        <v>1052</v>
      </c>
      <c r="L3602" s="53" t="s">
        <v>1052</v>
      </c>
      <c r="M3602" s="53" t="s">
        <v>785</v>
      </c>
      <c r="N3602" s="53">
        <v>0.165837479270315</v>
      </c>
      <c r="O3602" s="53">
        <v>0.98231827111984305</v>
      </c>
      <c r="P3602" s="53">
        <v>0.64935064935064901</v>
      </c>
      <c r="Q3602" s="53">
        <v>0.81583446023524597</v>
      </c>
      <c r="R3602" s="53">
        <v>0.68841197798935005</v>
      </c>
      <c r="S3602" s="53">
        <v>0.80894319048485397</v>
      </c>
      <c r="T3602" s="53">
        <v>4.8247968711155297E-3</v>
      </c>
      <c r="U3602" s="53">
        <v>0.39234576038060398</v>
      </c>
      <c r="V3602" s="49">
        <v>4.3442240978010203</v>
      </c>
      <c r="W3602" s="49">
        <v>4.2643923240938103E-2</v>
      </c>
      <c r="X3602" s="49">
        <v>0.18007202881152401</v>
      </c>
      <c r="Y3602" s="49">
        <v>0</v>
      </c>
      <c r="Z3602" s="49">
        <v>7.4238650684154001E-2</v>
      </c>
      <c r="AE3602" s="53"/>
      <c r="AF3602" s="53"/>
    </row>
    <row r="3603" spans="1:32" x14ac:dyDescent="0.15">
      <c r="A3603" s="53" t="s">
        <v>1056</v>
      </c>
      <c r="B3603" s="53" t="s">
        <v>1056</v>
      </c>
      <c r="C3603" s="53">
        <v>2475</v>
      </c>
      <c r="D3603" s="53" t="s">
        <v>1052</v>
      </c>
      <c r="E3603" s="53" t="s">
        <v>815</v>
      </c>
      <c r="F3603" s="53" t="s">
        <v>4660</v>
      </c>
      <c r="G3603" s="53" t="s">
        <v>1061</v>
      </c>
      <c r="H3603" s="53" t="s">
        <v>1049</v>
      </c>
      <c r="I3603" s="53" t="s">
        <v>1052</v>
      </c>
      <c r="J3603" s="53" t="s">
        <v>1052</v>
      </c>
      <c r="K3603" s="53" t="s">
        <v>1052</v>
      </c>
      <c r="L3603" s="53" t="s">
        <v>1049</v>
      </c>
      <c r="M3603" s="53" t="s">
        <v>815</v>
      </c>
      <c r="N3603" s="53">
        <v>0.15231237884242599</v>
      </c>
      <c r="O3603" s="53">
        <v>0.20552637588490499</v>
      </c>
      <c r="P3603" s="53">
        <v>0.325027085590466</v>
      </c>
      <c r="Q3603" s="53">
        <v>0.26527673073768598</v>
      </c>
      <c r="R3603" s="53">
        <v>0.42176444674094898</v>
      </c>
      <c r="S3603" s="53">
        <v>0.88518994286161601</v>
      </c>
      <c r="T3603" s="53">
        <v>3.7992556021446602E-3</v>
      </c>
      <c r="U3603" s="53">
        <v>0.14921980378886099</v>
      </c>
      <c r="V3603" s="49">
        <v>0</v>
      </c>
      <c r="W3603" s="49">
        <v>0</v>
      </c>
      <c r="X3603" s="49">
        <v>0</v>
      </c>
      <c r="Y3603" s="49">
        <v>0</v>
      </c>
      <c r="Z3603" s="49">
        <v>0</v>
      </c>
      <c r="AE3603" s="53"/>
      <c r="AF3603" s="53"/>
    </row>
    <row r="3604" spans="1:32" x14ac:dyDescent="0.15">
      <c r="A3604" s="53" t="s">
        <v>1056</v>
      </c>
      <c r="B3604" s="53" t="s">
        <v>1056</v>
      </c>
      <c r="C3604" s="53">
        <v>2476</v>
      </c>
      <c r="D3604" s="53" t="s">
        <v>1052</v>
      </c>
      <c r="E3604" s="53" t="s">
        <v>936</v>
      </c>
      <c r="F3604" s="53" t="s">
        <v>4661</v>
      </c>
      <c r="G3604" s="53" t="s">
        <v>1061</v>
      </c>
      <c r="H3604" s="53" t="s">
        <v>1052</v>
      </c>
      <c r="I3604" s="53" t="s">
        <v>1052</v>
      </c>
      <c r="J3604" s="53" t="s">
        <v>1052</v>
      </c>
      <c r="K3604" s="53" t="s">
        <v>1049</v>
      </c>
      <c r="L3604" s="53" t="s">
        <v>1053</v>
      </c>
      <c r="M3604" s="53" t="s">
        <v>936</v>
      </c>
      <c r="N3604" s="53">
        <v>0.150643659271432</v>
      </c>
      <c r="O3604" s="53">
        <v>0.58261477511069704</v>
      </c>
      <c r="P3604" s="53">
        <v>0.48762190547636902</v>
      </c>
      <c r="Q3604" s="53">
        <v>0.535118340293533</v>
      </c>
      <c r="R3604" s="53">
        <v>0.27077671698497602</v>
      </c>
      <c r="S3604" s="53">
        <v>0.88575906609995203</v>
      </c>
      <c r="T3604" s="53">
        <v>2.5352475009526999E-3</v>
      </c>
      <c r="U3604" s="53">
        <v>0.248114775416754</v>
      </c>
      <c r="V3604" s="49">
        <v>9.2176244201405702</v>
      </c>
      <c r="W3604" s="49">
        <v>4.99750124937531E-2</v>
      </c>
      <c r="X3604" s="49">
        <v>0</v>
      </c>
      <c r="Y3604" s="49">
        <v>0</v>
      </c>
      <c r="Z3604" s="49">
        <v>1.6658337497917699E-2</v>
      </c>
      <c r="AE3604" s="53"/>
      <c r="AF3604" s="53"/>
    </row>
    <row r="3605" spans="1:32" x14ac:dyDescent="0.15">
      <c r="A3605" s="53" t="s">
        <v>1056</v>
      </c>
      <c r="B3605" s="53" t="s">
        <v>1056</v>
      </c>
      <c r="C3605" s="53">
        <v>2477</v>
      </c>
      <c r="D3605" s="53" t="s">
        <v>1049</v>
      </c>
      <c r="E3605" s="53" t="s">
        <v>429</v>
      </c>
      <c r="F3605" s="53" t="s">
        <v>4662</v>
      </c>
      <c r="G3605" s="53" t="s">
        <v>1061</v>
      </c>
      <c r="H3605" s="53" t="s">
        <v>1052</v>
      </c>
      <c r="I3605" s="53" t="s">
        <v>1052</v>
      </c>
      <c r="J3605" s="53" t="s">
        <v>1049</v>
      </c>
      <c r="K3605" s="53" t="s">
        <v>1053</v>
      </c>
      <c r="L3605" s="53" t="s">
        <v>1052</v>
      </c>
      <c r="M3605" s="53" t="s">
        <v>429</v>
      </c>
      <c r="N3605" s="53">
        <v>6.8615342390558998E-2</v>
      </c>
      <c r="O3605" s="53">
        <v>1.16171003717472</v>
      </c>
      <c r="P3605" s="53">
        <v>1.35593220338983</v>
      </c>
      <c r="Q3605" s="53">
        <v>1.2588211202822801</v>
      </c>
      <c r="R3605" s="53">
        <v>0.79871364278159496</v>
      </c>
      <c r="S3605" s="53">
        <v>0.94714350019898097</v>
      </c>
      <c r="T3605" s="53">
        <v>6.0496568966469802E-3</v>
      </c>
      <c r="U3605" s="53">
        <v>0.52072887281747704</v>
      </c>
      <c r="V3605" s="49">
        <v>19.5782150289592</v>
      </c>
      <c r="W3605" s="49">
        <v>0.26385224274406299</v>
      </c>
      <c r="X3605" s="49">
        <v>0.44543429844097898</v>
      </c>
      <c r="Y3605" s="49">
        <v>0.73529411764705799</v>
      </c>
      <c r="Z3605" s="49">
        <v>0.48152688627736701</v>
      </c>
      <c r="AE3605" s="53"/>
      <c r="AF3605" s="53"/>
    </row>
    <row r="3606" spans="1:32" x14ac:dyDescent="0.15">
      <c r="A3606" s="53" t="s">
        <v>1056</v>
      </c>
      <c r="B3606" s="53" t="s">
        <v>1056</v>
      </c>
      <c r="C3606" s="53">
        <v>2478</v>
      </c>
      <c r="D3606" s="53" t="s">
        <v>1053</v>
      </c>
      <c r="E3606" s="53" t="s">
        <v>657</v>
      </c>
      <c r="F3606" s="53" t="s">
        <v>4663</v>
      </c>
      <c r="G3606" s="53" t="s">
        <v>1061</v>
      </c>
      <c r="H3606" s="53" t="s">
        <v>1052</v>
      </c>
      <c r="I3606" s="53" t="s">
        <v>1049</v>
      </c>
      <c r="J3606" s="53" t="s">
        <v>1053</v>
      </c>
      <c r="K3606" s="53" t="s">
        <v>1052</v>
      </c>
      <c r="L3606" s="53" t="s">
        <v>1052</v>
      </c>
      <c r="M3606" s="53" t="s">
        <v>657</v>
      </c>
      <c r="N3606" s="53">
        <v>0.17667844522968201</v>
      </c>
      <c r="O3606" s="53">
        <v>0.82455336692624803</v>
      </c>
      <c r="P3606" s="53">
        <v>0.78888054094665705</v>
      </c>
      <c r="Q3606" s="53">
        <v>0.80671695393645204</v>
      </c>
      <c r="R3606" s="53">
        <v>4.5352870272157402</v>
      </c>
      <c r="S3606" s="53">
        <v>0.38502044030886201</v>
      </c>
      <c r="T3606" s="53">
        <v>3.05004435565846E-2</v>
      </c>
      <c r="U3606" s="53">
        <v>0.32129051710008399</v>
      </c>
      <c r="V3606" s="49">
        <v>0</v>
      </c>
      <c r="W3606" s="49">
        <v>0.444691495275152</v>
      </c>
      <c r="X3606" s="49">
        <v>0.31620553359683701</v>
      </c>
      <c r="Y3606" s="49">
        <v>0.25</v>
      </c>
      <c r="Z3606" s="49">
        <v>0.33696567629066299</v>
      </c>
      <c r="AE3606" s="53"/>
      <c r="AF3606" s="53"/>
    </row>
    <row r="3607" spans="1:32" x14ac:dyDescent="0.15">
      <c r="A3607" s="53" t="s">
        <v>1056</v>
      </c>
      <c r="B3607" s="53" t="s">
        <v>1056</v>
      </c>
      <c r="C3607" s="53">
        <v>2479</v>
      </c>
      <c r="D3607" s="53" t="s">
        <v>1052</v>
      </c>
      <c r="E3607" s="53" t="s">
        <v>801</v>
      </c>
      <c r="F3607" s="53" t="s">
        <v>4664</v>
      </c>
      <c r="G3607" s="53" t="s">
        <v>1061</v>
      </c>
      <c r="H3607" s="53" t="s">
        <v>1049</v>
      </c>
      <c r="I3607" s="53" t="s">
        <v>1053</v>
      </c>
      <c r="J3607" s="53" t="s">
        <v>1052</v>
      </c>
      <c r="K3607" s="53" t="s">
        <v>1052</v>
      </c>
      <c r="L3607" s="53" t="s">
        <v>1052</v>
      </c>
      <c r="M3607" s="53" t="s">
        <v>801</v>
      </c>
      <c r="N3607" s="53">
        <v>5.4288816503799998E-2</v>
      </c>
      <c r="O3607" s="53">
        <v>0.44299370482630002</v>
      </c>
      <c r="P3607" s="53">
        <v>0.42602633617350899</v>
      </c>
      <c r="Q3607" s="53">
        <v>0.434510020499905</v>
      </c>
      <c r="R3607" s="53">
        <v>3.2587344546227102</v>
      </c>
      <c r="S3607" s="53">
        <v>0.873933856812666</v>
      </c>
      <c r="T3607" s="53">
        <v>2.91829801062812E-2</v>
      </c>
      <c r="U3607" s="53">
        <v>0.39797667401478998</v>
      </c>
      <c r="V3607" s="49">
        <v>0</v>
      </c>
      <c r="W3607" s="49">
        <v>0</v>
      </c>
      <c r="X3607" s="49">
        <v>8.1967213114754106E-2</v>
      </c>
      <c r="Y3607" s="49">
        <v>0.25773195876288602</v>
      </c>
      <c r="Z3607" s="49">
        <v>0.113233057292547</v>
      </c>
      <c r="AE3607" s="53"/>
      <c r="AF3607" s="53"/>
    </row>
    <row r="3608" spans="1:32" x14ac:dyDescent="0.15">
      <c r="A3608" s="53" t="s">
        <v>1056</v>
      </c>
      <c r="B3608" s="53" t="s">
        <v>1056</v>
      </c>
      <c r="C3608" s="53">
        <v>2480</v>
      </c>
      <c r="D3608" s="53" t="s">
        <v>1052</v>
      </c>
      <c r="E3608" s="53" t="s">
        <v>880</v>
      </c>
      <c r="F3608" s="53" t="s">
        <v>4665</v>
      </c>
      <c r="G3608" s="53" t="s">
        <v>1061</v>
      </c>
      <c r="H3608" s="53" t="s">
        <v>1053</v>
      </c>
      <c r="I3608" s="53" t="s">
        <v>1052</v>
      </c>
      <c r="J3608" s="53" t="s">
        <v>1052</v>
      </c>
      <c r="K3608" s="53" t="s">
        <v>1052</v>
      </c>
      <c r="L3608" s="53" t="s">
        <v>1053</v>
      </c>
      <c r="M3608" s="53" t="s">
        <v>880</v>
      </c>
      <c r="N3608" s="53">
        <v>2.7210884353741999E-2</v>
      </c>
      <c r="O3608" s="53">
        <v>0.53314789058878098</v>
      </c>
      <c r="P3608" s="53">
        <v>0.42751651768363802</v>
      </c>
      <c r="Q3608" s="53">
        <v>0.48033220413620997</v>
      </c>
      <c r="R3608" s="53">
        <v>0.46877904845828799</v>
      </c>
      <c r="S3608" s="53">
        <v>0.80769532146492096</v>
      </c>
      <c r="T3608" s="53">
        <v>3.3589471843168302E-3</v>
      </c>
      <c r="U3608" s="53">
        <v>0.23057569354636501</v>
      </c>
      <c r="V3608" s="49">
        <v>3.21963421519715</v>
      </c>
      <c r="W3608" s="49">
        <v>0</v>
      </c>
      <c r="X3608" s="49">
        <v>0</v>
      </c>
      <c r="Y3608" s="49">
        <v>0</v>
      </c>
      <c r="Z3608" s="49">
        <v>0</v>
      </c>
      <c r="AE3608" s="53"/>
      <c r="AF3608" s="53"/>
    </row>
    <row r="3609" spans="1:32" x14ac:dyDescent="0.15">
      <c r="A3609" s="53" t="s">
        <v>1056</v>
      </c>
      <c r="B3609" s="53" t="s">
        <v>1056</v>
      </c>
      <c r="C3609" s="53">
        <v>2481</v>
      </c>
      <c r="D3609" s="53" t="s">
        <v>1052</v>
      </c>
      <c r="E3609" s="53" t="s">
        <v>941</v>
      </c>
      <c r="F3609" s="53" t="s">
        <v>4666</v>
      </c>
      <c r="G3609" s="53" t="s">
        <v>1061</v>
      </c>
      <c r="H3609" s="53" t="s">
        <v>1052</v>
      </c>
      <c r="I3609" s="53" t="s">
        <v>1052</v>
      </c>
      <c r="J3609" s="53" t="s">
        <v>1052</v>
      </c>
      <c r="K3609" s="53" t="s">
        <v>1053</v>
      </c>
      <c r="L3609" s="53" t="s">
        <v>1052</v>
      </c>
      <c r="M3609" s="53" t="s">
        <v>941</v>
      </c>
      <c r="N3609" s="53">
        <v>4.0578926011091997E-2</v>
      </c>
      <c r="O3609" s="53">
        <v>1.22783083219645</v>
      </c>
      <c r="P3609" s="53">
        <v>1.2770897832817301</v>
      </c>
      <c r="Q3609" s="53">
        <v>1.2524603077390899</v>
      </c>
      <c r="R3609" s="53">
        <v>1.55090649582172</v>
      </c>
      <c r="S3609" s="53">
        <v>0.91740613223147205</v>
      </c>
      <c r="T3609" s="53">
        <v>1.3669899468137301E-2</v>
      </c>
      <c r="U3609" s="53">
        <v>0.47428030468427401</v>
      </c>
      <c r="V3609" s="49">
        <v>0</v>
      </c>
      <c r="W3609" s="49">
        <v>0.11757789535567301</v>
      </c>
      <c r="X3609" s="49">
        <v>8.3682008368200805E-2</v>
      </c>
      <c r="Y3609" s="49">
        <v>0.26455026455026398</v>
      </c>
      <c r="Z3609" s="49">
        <v>0.15527005609137901</v>
      </c>
      <c r="AE3609" s="53"/>
      <c r="AF3609" s="53"/>
    </row>
    <row r="3610" spans="1:32" x14ac:dyDescent="0.15">
      <c r="A3610" s="53" t="s">
        <v>1056</v>
      </c>
      <c r="B3610" s="53" t="s">
        <v>1056</v>
      </c>
      <c r="C3610" s="53">
        <v>2482</v>
      </c>
      <c r="D3610" s="53" t="s">
        <v>1053</v>
      </c>
      <c r="E3610" s="53" t="s">
        <v>687</v>
      </c>
      <c r="F3610" s="53" t="s">
        <v>4667</v>
      </c>
      <c r="G3610" s="53" t="s">
        <v>1061</v>
      </c>
      <c r="H3610" s="53" t="s">
        <v>1052</v>
      </c>
      <c r="I3610" s="53" t="s">
        <v>1052</v>
      </c>
      <c r="J3610" s="53" t="s">
        <v>1053</v>
      </c>
      <c r="K3610" s="53" t="s">
        <v>1052</v>
      </c>
      <c r="L3610" s="53" t="s">
        <v>1049</v>
      </c>
      <c r="M3610" s="53" t="s">
        <v>687</v>
      </c>
      <c r="N3610" s="53">
        <v>0.108108108108108</v>
      </c>
      <c r="O3610" s="53">
        <v>0.61484409310496302</v>
      </c>
      <c r="P3610" s="53">
        <v>0.67669172932330801</v>
      </c>
      <c r="Q3610" s="53">
        <v>0.64576791121413502</v>
      </c>
      <c r="R3610" s="53">
        <v>1.6703316862325901</v>
      </c>
      <c r="S3610" s="53">
        <v>0.65035297544991899</v>
      </c>
      <c r="T3610" s="53">
        <v>1.5991833096214499E-2</v>
      </c>
      <c r="U3610" s="53">
        <v>0.18372059577219099</v>
      </c>
      <c r="V3610" s="49">
        <v>0</v>
      </c>
      <c r="W3610" s="49">
        <v>0.53097345132743301</v>
      </c>
      <c r="X3610" s="49">
        <v>0.50377833753148604</v>
      </c>
      <c r="Y3610" s="49">
        <v>1.31578947368421</v>
      </c>
      <c r="Z3610" s="49">
        <v>0.78351375418104297</v>
      </c>
      <c r="AE3610" s="53"/>
      <c r="AF3610" s="53"/>
    </row>
    <row r="3611" spans="1:32" x14ac:dyDescent="0.15">
      <c r="A3611" s="53" t="s">
        <v>1056</v>
      </c>
      <c r="B3611" s="53" t="s">
        <v>1056</v>
      </c>
      <c r="C3611" s="53">
        <v>2483</v>
      </c>
      <c r="D3611" s="53" t="s">
        <v>1052</v>
      </c>
      <c r="E3611" s="53" t="s">
        <v>922</v>
      </c>
      <c r="F3611" s="53" t="s">
        <v>4668</v>
      </c>
      <c r="G3611" s="53" t="s">
        <v>1061</v>
      </c>
      <c r="H3611" s="53" t="s">
        <v>1052</v>
      </c>
      <c r="I3611" s="53" t="s">
        <v>1053</v>
      </c>
      <c r="J3611" s="53" t="s">
        <v>1052</v>
      </c>
      <c r="K3611" s="53" t="s">
        <v>1049</v>
      </c>
      <c r="L3611" s="53" t="s">
        <v>1051</v>
      </c>
      <c r="M3611" s="53" t="s">
        <v>922</v>
      </c>
      <c r="N3611" s="53">
        <v>8.2023239917976998E-2</v>
      </c>
      <c r="O3611" s="53">
        <v>0.67212770426380997</v>
      </c>
      <c r="P3611" s="53">
        <v>0.759219088937093</v>
      </c>
      <c r="Q3611" s="53">
        <v>0.71567339660045204</v>
      </c>
      <c r="R3611" s="53">
        <v>2.2143441787190699</v>
      </c>
      <c r="S3611" s="53">
        <v>0.886750864923739</v>
      </c>
      <c r="T3611" s="53">
        <v>2.2138529302025801E-2</v>
      </c>
      <c r="U3611" s="53">
        <v>0.21631622950241</v>
      </c>
      <c r="V3611" s="49">
        <v>0</v>
      </c>
      <c r="W3611" s="49">
        <v>0</v>
      </c>
      <c r="X3611" s="49">
        <v>0</v>
      </c>
      <c r="Y3611" s="49">
        <v>0.26109660574412502</v>
      </c>
      <c r="Z3611" s="49">
        <v>8.7032201914708299E-2</v>
      </c>
      <c r="AE3611" s="53"/>
      <c r="AF3611" s="53"/>
    </row>
    <row r="3612" spans="1:32" x14ac:dyDescent="0.15">
      <c r="A3612" s="53" t="s">
        <v>1056</v>
      </c>
      <c r="B3612" s="53" t="s">
        <v>1056</v>
      </c>
      <c r="C3612" s="53">
        <v>2484</v>
      </c>
      <c r="D3612" s="53" t="s">
        <v>1049</v>
      </c>
      <c r="E3612" s="53" t="s">
        <v>373</v>
      </c>
      <c r="F3612" s="53" t="s">
        <v>4669</v>
      </c>
      <c r="G3612" s="53" t="s">
        <v>1061</v>
      </c>
      <c r="H3612" s="53" t="s">
        <v>1053</v>
      </c>
      <c r="I3612" s="53" t="s">
        <v>1052</v>
      </c>
      <c r="J3612" s="53" t="s">
        <v>1049</v>
      </c>
      <c r="K3612" s="53" t="s">
        <v>1051</v>
      </c>
      <c r="L3612" s="53" t="s">
        <v>1052</v>
      </c>
      <c r="M3612" s="53" t="s">
        <v>373</v>
      </c>
      <c r="N3612" s="53">
        <v>0.14872904272579801</v>
      </c>
      <c r="O3612" s="53">
        <v>0.65776360374725895</v>
      </c>
      <c r="P3612" s="53">
        <v>0.89624267493967602</v>
      </c>
      <c r="Q3612" s="53">
        <v>0.77700313934346799</v>
      </c>
      <c r="R3612" s="53">
        <v>0.51965102379550598</v>
      </c>
      <c r="S3612" s="53">
        <v>0.95859419125428103</v>
      </c>
      <c r="T3612" s="53">
        <v>3.2202531117717301E-3</v>
      </c>
      <c r="U3612" s="53">
        <v>0.22638070751356901</v>
      </c>
      <c r="V3612" s="49">
        <v>33.450488579048198</v>
      </c>
      <c r="W3612" s="49">
        <v>0</v>
      </c>
      <c r="X3612" s="49">
        <v>7.9365079365079305E-2</v>
      </c>
      <c r="Y3612" s="49">
        <v>0</v>
      </c>
      <c r="Z3612" s="49">
        <v>2.6455026455026402E-2</v>
      </c>
      <c r="AE3612" s="53"/>
      <c r="AF3612" s="53"/>
    </row>
    <row r="3613" spans="1:32" x14ac:dyDescent="0.15">
      <c r="A3613" s="53" t="s">
        <v>1056</v>
      </c>
      <c r="B3613" s="53" t="s">
        <v>1056</v>
      </c>
      <c r="C3613" s="53">
        <v>2486</v>
      </c>
      <c r="D3613" s="53" t="s">
        <v>1052</v>
      </c>
      <c r="E3613" s="53" t="s">
        <v>832</v>
      </c>
      <c r="F3613" s="53" t="s">
        <v>4670</v>
      </c>
      <c r="G3613" s="53" t="s">
        <v>1061</v>
      </c>
      <c r="H3613" s="53" t="s">
        <v>1049</v>
      </c>
      <c r="I3613" s="53" t="s">
        <v>1051</v>
      </c>
      <c r="J3613" s="53" t="s">
        <v>1052</v>
      </c>
      <c r="K3613" s="53" t="s">
        <v>1052</v>
      </c>
      <c r="L3613" s="53" t="s">
        <v>1053</v>
      </c>
      <c r="M3613" s="53" t="s">
        <v>832</v>
      </c>
      <c r="N3613" s="53">
        <v>6.7769043101110996E-2</v>
      </c>
      <c r="O3613" s="53">
        <v>3.5109170305676898</v>
      </c>
      <c r="P3613" s="53">
        <v>4.0590405904058997</v>
      </c>
      <c r="Q3613" s="53">
        <v>3.7849788104867899</v>
      </c>
      <c r="R3613" s="53">
        <v>6.7694690150202401</v>
      </c>
      <c r="S3613" s="53">
        <v>0.51031247578471195</v>
      </c>
      <c r="T3613" s="53">
        <v>6.4735322011395494E-2</v>
      </c>
      <c r="U3613" s="53">
        <v>0.85583540127403601</v>
      </c>
      <c r="V3613" s="49">
        <v>0</v>
      </c>
      <c r="W3613" s="49">
        <v>0.53097345132743301</v>
      </c>
      <c r="X3613" s="49">
        <v>0.413223140495867</v>
      </c>
      <c r="Y3613" s="49">
        <v>0.26595744680851002</v>
      </c>
      <c r="Z3613" s="49">
        <v>0.40338467954393697</v>
      </c>
      <c r="AE3613" s="53"/>
      <c r="AF3613" s="53"/>
    </row>
    <row r="3614" spans="1:32" x14ac:dyDescent="0.15">
      <c r="A3614" s="53" t="s">
        <v>1056</v>
      </c>
      <c r="B3614" s="53" t="s">
        <v>1056</v>
      </c>
      <c r="C3614" s="53">
        <v>2487</v>
      </c>
      <c r="D3614" s="53" t="s">
        <v>1052</v>
      </c>
      <c r="E3614" s="53" t="s">
        <v>1004</v>
      </c>
      <c r="F3614" s="53" t="s">
        <v>4671</v>
      </c>
      <c r="G3614" s="53" t="s">
        <v>1061</v>
      </c>
      <c r="H3614" s="53" t="s">
        <v>1051</v>
      </c>
      <c r="I3614" s="53" t="s">
        <v>1052</v>
      </c>
      <c r="J3614" s="53" t="s">
        <v>1052</v>
      </c>
      <c r="K3614" s="53" t="s">
        <v>1053</v>
      </c>
      <c r="L3614" s="53" t="s">
        <v>1053</v>
      </c>
      <c r="M3614" s="53" t="s">
        <v>1004</v>
      </c>
      <c r="N3614" s="53">
        <v>0.10813733441470701</v>
      </c>
      <c r="O3614" s="53">
        <v>2.2727272727272698</v>
      </c>
      <c r="P3614" s="53">
        <v>1.99275362318841</v>
      </c>
      <c r="Q3614" s="53">
        <v>2.1327404479578398</v>
      </c>
      <c r="R3614" s="53">
        <v>2.40493567471741</v>
      </c>
      <c r="S3614" s="53">
        <v>0.77771768684265297</v>
      </c>
      <c r="T3614" s="53">
        <v>2.26950407204842E-2</v>
      </c>
      <c r="U3614" s="53">
        <v>0.63546973821725605</v>
      </c>
      <c r="V3614" s="49">
        <v>0</v>
      </c>
      <c r="W3614" s="49">
        <v>0.123380629241209</v>
      </c>
      <c r="X3614" s="49">
        <v>8.5543199315654406E-2</v>
      </c>
      <c r="Y3614" s="49">
        <v>0</v>
      </c>
      <c r="Z3614" s="49">
        <v>6.9641276185621104E-2</v>
      </c>
      <c r="AE3614" s="53"/>
      <c r="AF3614" s="53"/>
    </row>
    <row r="3615" spans="1:32" x14ac:dyDescent="0.15">
      <c r="A3615" s="53" t="s">
        <v>1056</v>
      </c>
      <c r="B3615" s="53" t="s">
        <v>1056</v>
      </c>
      <c r="C3615" s="53">
        <v>2488</v>
      </c>
      <c r="D3615" s="53" t="s">
        <v>1053</v>
      </c>
      <c r="E3615" s="53" t="s">
        <v>686</v>
      </c>
      <c r="F3615" s="53" t="s">
        <v>4672</v>
      </c>
      <c r="G3615" s="53" t="s">
        <v>1061</v>
      </c>
      <c r="H3615" s="53" t="s">
        <v>1052</v>
      </c>
      <c r="I3615" s="53" t="s">
        <v>1052</v>
      </c>
      <c r="J3615" s="53" t="s">
        <v>1053</v>
      </c>
      <c r="K3615" s="53" t="s">
        <v>1053</v>
      </c>
      <c r="L3615" s="53" t="s">
        <v>1051</v>
      </c>
      <c r="M3615" s="53" t="s">
        <v>686</v>
      </c>
      <c r="N3615" s="53">
        <v>0.29621650733809102</v>
      </c>
      <c r="O3615" s="53">
        <v>1.5568068896985801</v>
      </c>
      <c r="P3615" s="53">
        <v>1.8219832735961801</v>
      </c>
      <c r="Q3615" s="53">
        <v>1.6893950816473799</v>
      </c>
      <c r="R3615" s="53">
        <v>3.29575122476344</v>
      </c>
      <c r="S3615" s="53">
        <v>0.69192238729463895</v>
      </c>
      <c r="T3615" s="53">
        <v>3.18971917400514E-2</v>
      </c>
      <c r="U3615" s="53">
        <v>0.25921631728332201</v>
      </c>
      <c r="V3615" s="49">
        <v>0</v>
      </c>
      <c r="W3615" s="49">
        <v>0.54711246200607899</v>
      </c>
      <c r="X3615" s="49">
        <v>0.90834021469859605</v>
      </c>
      <c r="Y3615" s="49">
        <v>1.0958904109589001</v>
      </c>
      <c r="Z3615" s="49">
        <v>0.85044769588785796</v>
      </c>
      <c r="AE3615" s="53"/>
      <c r="AF3615" s="53"/>
    </row>
    <row r="3616" spans="1:32" x14ac:dyDescent="0.15">
      <c r="A3616" s="53" t="s">
        <v>1056</v>
      </c>
      <c r="B3616" s="53" t="s">
        <v>1056</v>
      </c>
      <c r="C3616" s="53">
        <v>2489</v>
      </c>
      <c r="D3616" s="53" t="s">
        <v>1053</v>
      </c>
      <c r="E3616" s="53" t="s">
        <v>676</v>
      </c>
      <c r="F3616" s="53" t="s">
        <v>4673</v>
      </c>
      <c r="G3616" s="53" t="s">
        <v>1061</v>
      </c>
      <c r="H3616" s="53" t="s">
        <v>1052</v>
      </c>
      <c r="I3616" s="53" t="s">
        <v>1053</v>
      </c>
      <c r="J3616" s="53" t="s">
        <v>1053</v>
      </c>
      <c r="K3616" s="53" t="s">
        <v>1051</v>
      </c>
      <c r="L3616" s="53" t="s">
        <v>1053</v>
      </c>
      <c r="M3616" s="53" t="s">
        <v>676</v>
      </c>
      <c r="N3616" s="53">
        <v>0.10788941335131499</v>
      </c>
      <c r="O3616" s="53">
        <v>1.5775489870474899</v>
      </c>
      <c r="P3616" s="53">
        <v>1.7755040625940399</v>
      </c>
      <c r="Q3616" s="53">
        <v>1.6765265248207699</v>
      </c>
      <c r="R3616" s="53">
        <v>1.9666700098057599</v>
      </c>
      <c r="S3616" s="53">
        <v>0.61584556838262705</v>
      </c>
      <c r="T3616" s="53">
        <v>1.76999557784575E-2</v>
      </c>
      <c r="U3616" s="53">
        <v>0.31652341564883901</v>
      </c>
      <c r="V3616" s="49">
        <v>0</v>
      </c>
      <c r="W3616" s="49">
        <v>0.34702139965297801</v>
      </c>
      <c r="X3616" s="49">
        <v>7.8864353312302807E-2</v>
      </c>
      <c r="Y3616" s="49">
        <v>0</v>
      </c>
      <c r="Z3616" s="49">
        <v>0.141961917655094</v>
      </c>
      <c r="AE3616" s="53"/>
      <c r="AF3616" s="53"/>
    </row>
    <row r="3617" spans="1:32" x14ac:dyDescent="0.15">
      <c r="A3617" s="53" t="s">
        <v>1056</v>
      </c>
      <c r="B3617" s="53" t="s">
        <v>1056</v>
      </c>
      <c r="C3617" s="53">
        <v>2491</v>
      </c>
      <c r="D3617" s="53" t="s">
        <v>1053</v>
      </c>
      <c r="E3617" s="53" t="s">
        <v>637</v>
      </c>
      <c r="F3617" s="53" t="s">
        <v>4674</v>
      </c>
      <c r="G3617" s="53" t="s">
        <v>1061</v>
      </c>
      <c r="H3617" s="53" t="s">
        <v>1053</v>
      </c>
      <c r="I3617" s="53" t="s">
        <v>1051</v>
      </c>
      <c r="J3617" s="53" t="s">
        <v>1053</v>
      </c>
      <c r="K3617" s="53" t="s">
        <v>1053</v>
      </c>
      <c r="L3617" s="53" t="s">
        <v>1052</v>
      </c>
      <c r="M3617" s="53" t="s">
        <v>637</v>
      </c>
      <c r="N3617" s="53">
        <v>0.322450624748085</v>
      </c>
      <c r="O3617" s="53">
        <v>2.96367112810707</v>
      </c>
      <c r="P3617" s="53">
        <v>2.2080185938407899</v>
      </c>
      <c r="Q3617" s="53">
        <v>2.5858448609739302</v>
      </c>
      <c r="R3617" s="53">
        <v>2.6443285918882702</v>
      </c>
      <c r="S3617" s="53">
        <v>0.56948140869507502</v>
      </c>
      <c r="T3617" s="53">
        <v>2.3419818463084701E-2</v>
      </c>
      <c r="U3617" s="53">
        <v>0.63379607525178305</v>
      </c>
      <c r="V3617" s="49">
        <v>0.92313930242475495</v>
      </c>
      <c r="W3617" s="49">
        <v>1.1415525114155201</v>
      </c>
      <c r="X3617" s="49">
        <v>0.85271317829457305</v>
      </c>
      <c r="Y3617" s="49">
        <v>0.81081081081080997</v>
      </c>
      <c r="Z3617" s="49">
        <v>0.93502550017363395</v>
      </c>
      <c r="AE3617" s="53"/>
      <c r="AF3617" s="53"/>
    </row>
    <row r="3618" spans="1:32" x14ac:dyDescent="0.15">
      <c r="A3618" s="53" t="s">
        <v>1056</v>
      </c>
      <c r="B3618" s="53" t="s">
        <v>1056</v>
      </c>
      <c r="C3618" s="53">
        <v>2492</v>
      </c>
      <c r="D3618" s="53" t="s">
        <v>1053</v>
      </c>
      <c r="E3618" s="53" t="s">
        <v>738</v>
      </c>
      <c r="F3618" s="53" t="s">
        <v>4675</v>
      </c>
      <c r="G3618" s="53" t="s">
        <v>1061</v>
      </c>
      <c r="H3618" s="53" t="s">
        <v>1051</v>
      </c>
      <c r="I3618" s="53" t="s">
        <v>1053</v>
      </c>
      <c r="J3618" s="53" t="s">
        <v>1053</v>
      </c>
      <c r="K3618" s="53" t="s">
        <v>1052</v>
      </c>
      <c r="L3618" s="53" t="s">
        <v>1051</v>
      </c>
      <c r="M3618" s="53" t="s">
        <v>738</v>
      </c>
      <c r="N3618" s="53">
        <v>0.26888948642108101</v>
      </c>
      <c r="O3618" s="53">
        <v>0.67124570714954701</v>
      </c>
      <c r="P3618" s="53">
        <v>0.88723526044648005</v>
      </c>
      <c r="Q3618" s="53">
        <v>0.77924048379801303</v>
      </c>
      <c r="R3618" s="53">
        <v>1.86265155598785</v>
      </c>
      <c r="S3618" s="53">
        <v>0.61009360840472804</v>
      </c>
      <c r="T3618" s="53">
        <v>1.8826948845938801E-2</v>
      </c>
      <c r="U3618" s="53">
        <v>0.40289282985356401</v>
      </c>
      <c r="V3618" s="49">
        <v>0</v>
      </c>
      <c r="W3618" s="49">
        <v>0.69164265129683</v>
      </c>
      <c r="X3618" s="49">
        <v>0.69605568445475596</v>
      </c>
      <c r="Y3618" s="49">
        <v>1.3774104683195501</v>
      </c>
      <c r="Z3618" s="49">
        <v>0.92170293469037901</v>
      </c>
      <c r="AE3618" s="53"/>
      <c r="AF3618" s="53"/>
    </row>
    <row r="3619" spans="1:32" x14ac:dyDescent="0.15">
      <c r="A3619" s="53" t="s">
        <v>1056</v>
      </c>
      <c r="B3619" s="53" t="s">
        <v>1056</v>
      </c>
      <c r="C3619" s="53">
        <v>2493</v>
      </c>
      <c r="D3619" s="53" t="s">
        <v>1052</v>
      </c>
      <c r="E3619" s="53" t="s">
        <v>870</v>
      </c>
      <c r="F3619" s="53" t="s">
        <v>4676</v>
      </c>
      <c r="G3619" s="53" t="s">
        <v>1061</v>
      </c>
      <c r="H3619" s="53" t="s">
        <v>1053</v>
      </c>
      <c r="I3619" s="53" t="s">
        <v>1053</v>
      </c>
      <c r="J3619" s="53" t="s">
        <v>1052</v>
      </c>
      <c r="K3619" s="53" t="s">
        <v>1051</v>
      </c>
      <c r="L3619" s="53" t="s">
        <v>1051</v>
      </c>
      <c r="M3619" s="53" t="s">
        <v>870</v>
      </c>
      <c r="N3619" s="53">
        <v>5.3930160442227003E-2</v>
      </c>
      <c r="O3619" s="53">
        <v>2.8830188679245299</v>
      </c>
      <c r="P3619" s="53">
        <v>2.79452054794521</v>
      </c>
      <c r="Q3619" s="53">
        <v>2.8387697079348699</v>
      </c>
      <c r="R3619" s="53">
        <v>0.93918762845973902</v>
      </c>
      <c r="S3619" s="53">
        <v>0.95621381104756897</v>
      </c>
      <c r="T3619" s="53">
        <v>8.4619351197740399E-3</v>
      </c>
      <c r="U3619" s="53">
        <v>0.13139869002455601</v>
      </c>
      <c r="V3619" s="49">
        <v>81.541913353056003</v>
      </c>
      <c r="W3619" s="49">
        <v>0.28344671201813998</v>
      </c>
      <c r="X3619" s="49">
        <v>0.15117157974300799</v>
      </c>
      <c r="Y3619" s="49">
        <v>0</v>
      </c>
      <c r="Z3619" s="49">
        <v>0.14487276392038301</v>
      </c>
      <c r="AE3619" s="53"/>
      <c r="AF3619" s="53"/>
    </row>
    <row r="3620" spans="1:32" x14ac:dyDescent="0.15">
      <c r="A3620" s="53" t="s">
        <v>1056</v>
      </c>
      <c r="B3620" s="53" t="s">
        <v>1056</v>
      </c>
      <c r="C3620" s="53">
        <v>2496</v>
      </c>
      <c r="D3620" s="53" t="s">
        <v>1052</v>
      </c>
      <c r="E3620" s="53" t="s">
        <v>1020</v>
      </c>
      <c r="F3620" s="53" t="s">
        <v>4677</v>
      </c>
      <c r="G3620" s="53" t="s">
        <v>1061</v>
      </c>
      <c r="H3620" s="53" t="s">
        <v>1051</v>
      </c>
      <c r="I3620" s="53" t="s">
        <v>1051</v>
      </c>
      <c r="J3620" s="53" t="s">
        <v>1052</v>
      </c>
      <c r="K3620" s="53" t="s">
        <v>1053</v>
      </c>
      <c r="L3620" s="53" t="s">
        <v>1053</v>
      </c>
      <c r="M3620" s="53" t="s">
        <v>1020</v>
      </c>
      <c r="N3620" s="53">
        <v>4.0529586598217003E-2</v>
      </c>
      <c r="O3620" s="53">
        <v>5.6449336720293504</v>
      </c>
      <c r="P3620" s="53">
        <v>5.1320272572401997</v>
      </c>
      <c r="Q3620" s="53">
        <v>5.3884804646347702</v>
      </c>
      <c r="R3620" s="53">
        <v>18.513299533940401</v>
      </c>
      <c r="S3620" s="53">
        <v>0.40542486433685099</v>
      </c>
      <c r="T3620" s="53">
        <v>0.18315616102346399</v>
      </c>
      <c r="U3620" s="53">
        <v>0.94922054536253297</v>
      </c>
      <c r="V3620" s="49">
        <v>0</v>
      </c>
      <c r="W3620" s="49">
        <v>1.2307692307692299</v>
      </c>
      <c r="X3620" s="49">
        <v>0.962309542902967</v>
      </c>
      <c r="Y3620" s="49">
        <v>0.27932960893854702</v>
      </c>
      <c r="Z3620" s="49">
        <v>0.82413612753691501</v>
      </c>
      <c r="AE3620" s="53"/>
      <c r="AF3620" s="53"/>
    </row>
    <row r="3621" spans="1:32" x14ac:dyDescent="0.15">
      <c r="A3621" s="53" t="s">
        <v>1056</v>
      </c>
      <c r="B3621" s="53" t="s">
        <v>1056</v>
      </c>
      <c r="C3621" s="53">
        <v>2497</v>
      </c>
      <c r="D3621" s="53" t="s">
        <v>1053</v>
      </c>
      <c r="E3621" s="53" t="s">
        <v>748</v>
      </c>
      <c r="F3621" s="53" t="s">
        <v>4678</v>
      </c>
      <c r="G3621" s="53" t="s">
        <v>1061</v>
      </c>
      <c r="H3621" s="53" t="s">
        <v>1051</v>
      </c>
      <c r="I3621" s="53" t="s">
        <v>1052</v>
      </c>
      <c r="J3621" s="53" t="s">
        <v>1053</v>
      </c>
      <c r="K3621" s="53" t="s">
        <v>1053</v>
      </c>
      <c r="L3621" s="53" t="s">
        <v>1053</v>
      </c>
      <c r="M3621" s="53" t="s">
        <v>748</v>
      </c>
      <c r="N3621" s="53">
        <v>0.255892255892256</v>
      </c>
      <c r="O3621" s="53">
        <v>2.9066517607601998</v>
      </c>
      <c r="P3621" s="53">
        <v>3.4687809712586701</v>
      </c>
      <c r="Q3621" s="53">
        <v>3.1877163660094401</v>
      </c>
      <c r="R3621" s="53">
        <v>9.4937426882123503</v>
      </c>
      <c r="S3621" s="53">
        <v>0.83469872280915403</v>
      </c>
      <c r="T3621" s="53">
        <v>9.4037135574388794E-2</v>
      </c>
      <c r="U3621" s="53">
        <v>0.44585052748924398</v>
      </c>
      <c r="V3621" s="49">
        <v>0</v>
      </c>
      <c r="W3621" s="49">
        <v>2.0625</v>
      </c>
      <c r="X3621" s="49">
        <v>2.5848142164781902</v>
      </c>
      <c r="Y3621" s="49">
        <v>3.1161473087818599</v>
      </c>
      <c r="Z3621" s="49">
        <v>2.5878205084200201</v>
      </c>
      <c r="AE3621" s="53"/>
      <c r="AF3621" s="53"/>
    </row>
    <row r="3622" spans="1:32" x14ac:dyDescent="0.15">
      <c r="A3622" s="53" t="s">
        <v>1056</v>
      </c>
      <c r="B3622" s="53" t="s">
        <v>1056</v>
      </c>
      <c r="C3622" s="53">
        <v>2498</v>
      </c>
      <c r="D3622" s="53" t="s">
        <v>1053</v>
      </c>
      <c r="E3622" s="53" t="s">
        <v>670</v>
      </c>
      <c r="F3622" s="53" t="s">
        <v>4679</v>
      </c>
      <c r="G3622" s="53" t="s">
        <v>1061</v>
      </c>
      <c r="H3622" s="53" t="s">
        <v>1052</v>
      </c>
      <c r="I3622" s="53" t="s">
        <v>1053</v>
      </c>
      <c r="J3622" s="53" t="s">
        <v>1053</v>
      </c>
      <c r="K3622" s="53" t="s">
        <v>1053</v>
      </c>
      <c r="L3622" s="53" t="s">
        <v>1051</v>
      </c>
      <c r="M3622" s="53" t="s">
        <v>670</v>
      </c>
      <c r="N3622" s="53">
        <v>0.174989904428591</v>
      </c>
      <c r="O3622" s="53">
        <v>2.2286821705426401</v>
      </c>
      <c r="P3622" s="53">
        <v>1.7997750281214899</v>
      </c>
      <c r="Q3622" s="53">
        <v>2.0142285993320601</v>
      </c>
      <c r="R3622" s="53">
        <v>3.05144570302775</v>
      </c>
      <c r="S3622" s="53">
        <v>0.72234868082835202</v>
      </c>
      <c r="T3622" s="53">
        <v>2.85605919348236E-2</v>
      </c>
      <c r="U3622" s="53">
        <v>0.52849522615188704</v>
      </c>
      <c r="V3622" s="49">
        <v>0</v>
      </c>
      <c r="W3622" s="49">
        <v>1.31744040150564</v>
      </c>
      <c r="X3622" s="49">
        <v>1.37207425343018</v>
      </c>
      <c r="Y3622" s="49">
        <v>0.28248587570621397</v>
      </c>
      <c r="Z3622" s="49">
        <v>0.99066684354734502</v>
      </c>
      <c r="AE3622" s="53"/>
      <c r="AF3622" s="53"/>
    </row>
    <row r="3623" spans="1:32" x14ac:dyDescent="0.15">
      <c r="A3623" s="53" t="s">
        <v>1056</v>
      </c>
      <c r="B3623" s="53" t="s">
        <v>1056</v>
      </c>
      <c r="C3623" s="53">
        <v>2499</v>
      </c>
      <c r="D3623" s="53" t="s">
        <v>1053</v>
      </c>
      <c r="E3623" s="53" t="s">
        <v>612</v>
      </c>
      <c r="F3623" s="53" t="s">
        <v>4680</v>
      </c>
      <c r="G3623" s="53" t="s">
        <v>1061</v>
      </c>
      <c r="H3623" s="53" t="s">
        <v>1053</v>
      </c>
      <c r="I3623" s="53" t="s">
        <v>1053</v>
      </c>
      <c r="J3623" s="53" t="s">
        <v>1053</v>
      </c>
      <c r="K3623" s="53" t="s">
        <v>1051</v>
      </c>
      <c r="L3623" s="53" t="s">
        <v>1053</v>
      </c>
      <c r="M3623" s="53" t="s">
        <v>612</v>
      </c>
      <c r="N3623" s="53">
        <v>0.68612942284407397</v>
      </c>
      <c r="O3623" s="53">
        <v>3.5157318741450099</v>
      </c>
      <c r="P3623" s="53">
        <v>4.3051089674883896</v>
      </c>
      <c r="Q3623" s="53">
        <v>3.9104204208166999</v>
      </c>
      <c r="R3623" s="53">
        <v>1.9031725329523901</v>
      </c>
      <c r="S3623" s="53">
        <v>0.63120455079127202</v>
      </c>
      <c r="T3623" s="53">
        <v>1.8435618544057002E-2</v>
      </c>
      <c r="U3623" s="53">
        <v>0.32231050312412701</v>
      </c>
      <c r="V3623" s="49">
        <v>16.519831534163298</v>
      </c>
      <c r="W3623" s="49">
        <v>0.94996833438885298</v>
      </c>
      <c r="X3623" s="49">
        <v>0.97879282218596997</v>
      </c>
      <c r="Y3623" s="49">
        <v>0.28985507246376802</v>
      </c>
      <c r="Z3623" s="49">
        <v>0.73953874301286404</v>
      </c>
      <c r="AE3623" s="53"/>
      <c r="AF3623" s="53"/>
    </row>
    <row r="3624" spans="1:32" x14ac:dyDescent="0.15">
      <c r="A3624" s="53" t="s">
        <v>1056</v>
      </c>
      <c r="B3624" s="53" t="s">
        <v>1056</v>
      </c>
      <c r="C3624" s="53">
        <v>2501</v>
      </c>
      <c r="D3624" s="53" t="s">
        <v>1053</v>
      </c>
      <c r="E3624" s="53" t="s">
        <v>641</v>
      </c>
      <c r="F3624" s="53" t="s">
        <v>4681</v>
      </c>
      <c r="G3624" s="53" t="s">
        <v>1061</v>
      </c>
      <c r="H3624" s="53" t="s">
        <v>1053</v>
      </c>
      <c r="I3624" s="53" t="s">
        <v>1051</v>
      </c>
      <c r="J3624" s="53" t="s">
        <v>1053</v>
      </c>
      <c r="K3624" s="53" t="s">
        <v>1052</v>
      </c>
      <c r="L3624" s="53" t="s">
        <v>1052</v>
      </c>
      <c r="M3624" s="53" t="s">
        <v>641</v>
      </c>
      <c r="N3624" s="53">
        <v>0.55129756622293902</v>
      </c>
      <c r="O3624" s="53">
        <v>0.65888812628689097</v>
      </c>
      <c r="P3624" s="53">
        <v>0.84897959183673499</v>
      </c>
      <c r="Q3624" s="53">
        <v>0.75393385906181298</v>
      </c>
      <c r="R3624" s="53">
        <v>1.4711771024365401</v>
      </c>
      <c r="S3624" s="53">
        <v>0.38974540450665501</v>
      </c>
      <c r="T3624" s="53">
        <v>1.21680432899368E-2</v>
      </c>
      <c r="U3624" s="53">
        <v>0.49985163752683798</v>
      </c>
      <c r="V3624" s="49">
        <v>0</v>
      </c>
      <c r="W3624" s="49">
        <v>0.32658393207054198</v>
      </c>
      <c r="X3624" s="49">
        <v>0.25041736227044997</v>
      </c>
      <c r="Y3624" s="49">
        <v>0.59171597633135997</v>
      </c>
      <c r="Z3624" s="49">
        <v>0.38957242355745098</v>
      </c>
      <c r="AE3624" s="53"/>
      <c r="AF3624" s="53"/>
    </row>
    <row r="3625" spans="1:32" x14ac:dyDescent="0.15">
      <c r="A3625" s="53" t="s">
        <v>1056</v>
      </c>
      <c r="B3625" s="53" t="s">
        <v>1056</v>
      </c>
      <c r="C3625" s="53">
        <v>2502</v>
      </c>
      <c r="D3625" s="53" t="s">
        <v>1052</v>
      </c>
      <c r="E3625" s="53" t="s">
        <v>992</v>
      </c>
      <c r="F3625" s="53" t="s">
        <v>4682</v>
      </c>
      <c r="G3625" s="53" t="s">
        <v>1061</v>
      </c>
      <c r="H3625" s="53" t="s">
        <v>1051</v>
      </c>
      <c r="I3625" s="53" t="s">
        <v>1053</v>
      </c>
      <c r="J3625" s="53" t="s">
        <v>1052</v>
      </c>
      <c r="K3625" s="53" t="s">
        <v>1052</v>
      </c>
      <c r="L3625" s="53" t="s">
        <v>1053</v>
      </c>
      <c r="M3625" s="53" t="s">
        <v>992</v>
      </c>
      <c r="N3625" s="53">
        <v>0.107976784991227</v>
      </c>
      <c r="O3625" s="53">
        <v>1.0157858613589601</v>
      </c>
      <c r="P3625" s="53">
        <v>1.1915961116337399</v>
      </c>
      <c r="Q3625" s="53">
        <v>1.10369098649635</v>
      </c>
      <c r="R3625" s="53">
        <v>1.4399303657337701</v>
      </c>
      <c r="S3625" s="53">
        <v>0.91506025671763203</v>
      </c>
      <c r="T3625" s="53">
        <v>1.38592974340431E-2</v>
      </c>
      <c r="U3625" s="53">
        <v>0.44697943031197301</v>
      </c>
      <c r="V3625" s="49">
        <v>0</v>
      </c>
      <c r="W3625" s="49">
        <v>0.20618556701030899</v>
      </c>
      <c r="X3625" s="49">
        <v>0.26478375992939102</v>
      </c>
      <c r="Y3625" s="49">
        <v>0</v>
      </c>
      <c r="Z3625" s="49">
        <v>0.15698977564656699</v>
      </c>
      <c r="AE3625" s="53"/>
      <c r="AF3625" s="53"/>
    </row>
    <row r="3626" spans="1:32" x14ac:dyDescent="0.15">
      <c r="A3626" s="53" t="s">
        <v>1056</v>
      </c>
      <c r="B3626" s="53" t="s">
        <v>1056</v>
      </c>
      <c r="C3626" s="53">
        <v>2503</v>
      </c>
      <c r="D3626" s="53" t="s">
        <v>1052</v>
      </c>
      <c r="E3626" s="53" t="s">
        <v>876</v>
      </c>
      <c r="F3626" s="53" t="s">
        <v>4683</v>
      </c>
      <c r="G3626" s="53" t="s">
        <v>1061</v>
      </c>
      <c r="H3626" s="53" t="s">
        <v>1053</v>
      </c>
      <c r="I3626" s="53" t="s">
        <v>1052</v>
      </c>
      <c r="J3626" s="53" t="s">
        <v>1052</v>
      </c>
      <c r="K3626" s="53" t="s">
        <v>1053</v>
      </c>
      <c r="L3626" s="53" t="s">
        <v>1053</v>
      </c>
      <c r="M3626" s="53" t="s">
        <v>876</v>
      </c>
      <c r="N3626" s="53">
        <v>2.6928773394372E-2</v>
      </c>
      <c r="O3626" s="53">
        <v>1.75824175824176</v>
      </c>
      <c r="P3626" s="53">
        <v>1.34056333785209</v>
      </c>
      <c r="Q3626" s="53">
        <v>1.54940254804693</v>
      </c>
      <c r="R3626" s="53">
        <v>1.9661379988922001</v>
      </c>
      <c r="S3626" s="53">
        <v>0.972891673143499</v>
      </c>
      <c r="T3626" s="53">
        <v>2.01331109530733E-2</v>
      </c>
      <c r="U3626" s="53">
        <v>0.89291481787593197</v>
      </c>
      <c r="V3626" s="49">
        <v>0</v>
      </c>
      <c r="W3626" s="49">
        <v>0.34989503149055201</v>
      </c>
      <c r="X3626" s="49">
        <v>8.9766606822262104E-2</v>
      </c>
      <c r="Y3626" s="49">
        <v>0</v>
      </c>
      <c r="Z3626" s="49">
        <v>0.14655387943760501</v>
      </c>
      <c r="AE3626" s="53"/>
      <c r="AF3626" s="53"/>
    </row>
    <row r="3627" spans="1:32" x14ac:dyDescent="0.15">
      <c r="A3627" s="53" t="s">
        <v>1056</v>
      </c>
      <c r="B3627" s="53" t="s">
        <v>1056</v>
      </c>
      <c r="C3627" s="53">
        <v>2504</v>
      </c>
      <c r="D3627" s="53" t="s">
        <v>1053</v>
      </c>
      <c r="E3627" s="53" t="s">
        <v>685</v>
      </c>
      <c r="F3627" s="53" t="s">
        <v>4684</v>
      </c>
      <c r="G3627" s="53" t="s">
        <v>1061</v>
      </c>
      <c r="H3627" s="53" t="s">
        <v>1052</v>
      </c>
      <c r="I3627" s="53" t="s">
        <v>1052</v>
      </c>
      <c r="J3627" s="53" t="s">
        <v>1053</v>
      </c>
      <c r="K3627" s="53" t="s">
        <v>1053</v>
      </c>
      <c r="L3627" s="53" t="s">
        <v>1052</v>
      </c>
      <c r="M3627" s="53" t="s">
        <v>685</v>
      </c>
      <c r="N3627" s="53">
        <v>0.64481461579795796</v>
      </c>
      <c r="O3627" s="53">
        <v>2.3717059639389699</v>
      </c>
      <c r="P3627" s="53">
        <v>2.4664331582019798</v>
      </c>
      <c r="Q3627" s="53">
        <v>2.41906956107047</v>
      </c>
      <c r="R3627" s="53">
        <v>4.6673070486196702</v>
      </c>
      <c r="S3627" s="53">
        <v>0.60349257074112805</v>
      </c>
      <c r="T3627" s="53">
        <v>4.6119278034730302E-2</v>
      </c>
      <c r="U3627" s="53">
        <v>0.37515322011663699</v>
      </c>
      <c r="V3627" s="49">
        <v>0</v>
      </c>
      <c r="W3627" s="49">
        <v>1.5162454873646201</v>
      </c>
      <c r="X3627" s="49">
        <v>2.3985239852398501</v>
      </c>
      <c r="Y3627" s="49">
        <v>1.53374233128834</v>
      </c>
      <c r="Z3627" s="49">
        <v>1.8161706012976</v>
      </c>
      <c r="AE3627" s="53"/>
      <c r="AF3627" s="53"/>
    </row>
    <row r="3628" spans="1:32" x14ac:dyDescent="0.15">
      <c r="A3628" s="53" t="s">
        <v>1056</v>
      </c>
      <c r="B3628" s="53" t="s">
        <v>1056</v>
      </c>
      <c r="C3628" s="53">
        <v>2505</v>
      </c>
      <c r="D3628" s="53" t="s">
        <v>1053</v>
      </c>
      <c r="E3628" s="53" t="s">
        <v>671</v>
      </c>
      <c r="F3628" s="53" t="s">
        <v>4685</v>
      </c>
      <c r="G3628" s="53" t="s">
        <v>1061</v>
      </c>
      <c r="H3628" s="53" t="s">
        <v>1052</v>
      </c>
      <c r="I3628" s="53" t="s">
        <v>1053</v>
      </c>
      <c r="J3628" s="53" t="s">
        <v>1053</v>
      </c>
      <c r="K3628" s="53" t="s">
        <v>1052</v>
      </c>
      <c r="L3628" s="53" t="s">
        <v>1049</v>
      </c>
      <c r="M3628" s="53" t="s">
        <v>671</v>
      </c>
      <c r="N3628" s="53">
        <v>0.134843581445523</v>
      </c>
      <c r="O3628" s="53">
        <v>0.90227651304830703</v>
      </c>
      <c r="P3628" s="53">
        <v>0.86451247165532896</v>
      </c>
      <c r="Q3628" s="53">
        <v>0.88339449235181799</v>
      </c>
      <c r="R3628" s="53">
        <v>1.9661241913893399</v>
      </c>
      <c r="S3628" s="53">
        <v>0.53120312229190303</v>
      </c>
      <c r="T3628" s="53">
        <v>1.6495890956350501E-2</v>
      </c>
      <c r="U3628" s="53">
        <v>0.37364167278877503</v>
      </c>
      <c r="V3628" s="49">
        <v>0</v>
      </c>
      <c r="W3628" s="49">
        <v>0.86705202312138696</v>
      </c>
      <c r="X3628" s="49">
        <v>0.80717488789237601</v>
      </c>
      <c r="Y3628" s="49">
        <v>0.59523809523809501</v>
      </c>
      <c r="Z3628" s="49">
        <v>0.756488335417286</v>
      </c>
      <c r="AE3628" s="53"/>
      <c r="AF3628" s="53"/>
    </row>
    <row r="3629" spans="1:32" x14ac:dyDescent="0.15">
      <c r="A3629" s="53" t="s">
        <v>1056</v>
      </c>
      <c r="B3629" s="53" t="s">
        <v>1056</v>
      </c>
      <c r="C3629" s="53">
        <v>2506</v>
      </c>
      <c r="D3629" s="53" t="s">
        <v>1052</v>
      </c>
      <c r="E3629" s="53" t="s">
        <v>858</v>
      </c>
      <c r="F3629" s="53" t="s">
        <v>4686</v>
      </c>
      <c r="G3629" s="53" t="s">
        <v>1061</v>
      </c>
      <c r="H3629" s="53" t="s">
        <v>1053</v>
      </c>
      <c r="I3629" s="53" t="s">
        <v>1053</v>
      </c>
      <c r="J3629" s="53" t="s">
        <v>1052</v>
      </c>
      <c r="K3629" s="53" t="s">
        <v>1049</v>
      </c>
      <c r="L3629" s="53" t="s">
        <v>1051</v>
      </c>
      <c r="M3629" s="53" t="s">
        <v>858</v>
      </c>
      <c r="N3629" s="53">
        <v>8.1190798376183995E-2</v>
      </c>
      <c r="O3629" s="53">
        <v>0.74198516029679396</v>
      </c>
      <c r="P3629" s="53">
        <v>0.56920727474663302</v>
      </c>
      <c r="Q3629" s="53">
        <v>0.65559621752171304</v>
      </c>
      <c r="R3629" s="53">
        <v>0.75567236853091202</v>
      </c>
      <c r="S3629" s="53">
        <v>0.90481812961903696</v>
      </c>
      <c r="T3629" s="53">
        <v>7.0912729550996296E-3</v>
      </c>
      <c r="U3629" s="53">
        <v>9.0516216997194796E-2</v>
      </c>
      <c r="V3629" s="49">
        <v>0</v>
      </c>
      <c r="W3629" s="49">
        <v>6.83060109289617E-2</v>
      </c>
      <c r="X3629" s="49">
        <v>8.3125519534496997E-2</v>
      </c>
      <c r="Y3629" s="49">
        <v>0.28409090909090901</v>
      </c>
      <c r="Z3629" s="49">
        <v>0.14517414651812299</v>
      </c>
      <c r="AE3629" s="53"/>
      <c r="AF3629" s="53"/>
    </row>
    <row r="3630" spans="1:32" x14ac:dyDescent="0.15">
      <c r="A3630" s="53" t="s">
        <v>1056</v>
      </c>
      <c r="B3630" s="53" t="s">
        <v>1056</v>
      </c>
      <c r="C3630" s="53">
        <v>2507</v>
      </c>
      <c r="D3630" s="53" t="s">
        <v>1049</v>
      </c>
      <c r="E3630" s="53" t="s">
        <v>372</v>
      </c>
      <c r="F3630" s="53" t="s">
        <v>4687</v>
      </c>
      <c r="G3630" s="53" t="s">
        <v>1061</v>
      </c>
      <c r="H3630" s="53" t="s">
        <v>1053</v>
      </c>
      <c r="I3630" s="53" t="s">
        <v>1052</v>
      </c>
      <c r="J3630" s="53" t="s">
        <v>1049</v>
      </c>
      <c r="K3630" s="53" t="s">
        <v>1051</v>
      </c>
      <c r="L3630" s="53" t="s">
        <v>1053</v>
      </c>
      <c r="M3630" s="53" t="s">
        <v>372</v>
      </c>
      <c r="N3630" s="53">
        <v>4.0502227622519003E-2</v>
      </c>
      <c r="O3630" s="53">
        <v>0.731943101781522</v>
      </c>
      <c r="P3630" s="53">
        <v>0.77571218403102804</v>
      </c>
      <c r="Q3630" s="53">
        <v>0.75382764290627502</v>
      </c>
      <c r="R3630" s="53">
        <v>0.49787047676695501</v>
      </c>
      <c r="S3630" s="53">
        <v>0.96837332361978001</v>
      </c>
      <c r="T3630" s="53">
        <v>6.2568418640820203E-3</v>
      </c>
      <c r="U3630" s="53">
        <v>0.14830202433758599</v>
      </c>
      <c r="V3630" s="49">
        <v>22.350639004453299</v>
      </c>
      <c r="W3630" s="49">
        <v>0.32658393207054198</v>
      </c>
      <c r="X3630" s="49">
        <v>0.23346303501945501</v>
      </c>
      <c r="Y3630" s="49">
        <v>0.27548209366391102</v>
      </c>
      <c r="Z3630" s="49">
        <v>0.27850968691796901</v>
      </c>
      <c r="AE3630" s="53"/>
      <c r="AF3630" s="53"/>
    </row>
    <row r="3631" spans="1:32" x14ac:dyDescent="0.15">
      <c r="A3631" s="53" t="s">
        <v>1056</v>
      </c>
      <c r="B3631" s="53" t="s">
        <v>1056</v>
      </c>
      <c r="C3631" s="53">
        <v>2509</v>
      </c>
      <c r="D3631" s="53" t="s">
        <v>1053</v>
      </c>
      <c r="E3631" s="53" t="s">
        <v>575</v>
      </c>
      <c r="F3631" s="53" t="s">
        <v>4688</v>
      </c>
      <c r="G3631" s="53" t="s">
        <v>1061</v>
      </c>
      <c r="H3631" s="53" t="s">
        <v>1049</v>
      </c>
      <c r="I3631" s="53" t="s">
        <v>1051</v>
      </c>
      <c r="J3631" s="53" t="s">
        <v>1053</v>
      </c>
      <c r="K3631" s="53" t="s">
        <v>1052</v>
      </c>
      <c r="L3631" s="53" t="s">
        <v>1049</v>
      </c>
      <c r="M3631" s="53" t="s">
        <v>575</v>
      </c>
      <c r="N3631" s="53">
        <v>0.30984777044321699</v>
      </c>
      <c r="O3631" s="53">
        <v>0.73022871314411697</v>
      </c>
      <c r="P3631" s="53">
        <v>0.96778470104732905</v>
      </c>
      <c r="Q3631" s="53">
        <v>0.84900670709572301</v>
      </c>
      <c r="R3631" s="53">
        <v>2.3322890097182101</v>
      </c>
      <c r="S3631" s="53">
        <v>0.48912100904112998</v>
      </c>
      <c r="T3631" s="53">
        <v>1.78594072279353E-2</v>
      </c>
      <c r="U3631" s="53">
        <v>0.47827827873604101</v>
      </c>
      <c r="V3631" s="49">
        <v>0</v>
      </c>
      <c r="W3631" s="49">
        <v>1.43926309729418</v>
      </c>
      <c r="X3631" s="49">
        <v>0.68352699931647298</v>
      </c>
      <c r="Y3631" s="49">
        <v>1</v>
      </c>
      <c r="Z3631" s="49">
        <v>1.04093003220355</v>
      </c>
      <c r="AE3631" s="53"/>
      <c r="AF3631" s="53"/>
    </row>
    <row r="3632" spans="1:32" x14ac:dyDescent="0.15">
      <c r="A3632" s="53" t="s">
        <v>1056</v>
      </c>
      <c r="B3632" s="53" t="s">
        <v>1056</v>
      </c>
      <c r="C3632" s="53">
        <v>2510</v>
      </c>
      <c r="D3632" s="53" t="s">
        <v>1052</v>
      </c>
      <c r="E3632" s="53" t="s">
        <v>983</v>
      </c>
      <c r="F3632" s="53" t="s">
        <v>4689</v>
      </c>
      <c r="G3632" s="53" t="s">
        <v>1061</v>
      </c>
      <c r="H3632" s="53" t="s">
        <v>1051</v>
      </c>
      <c r="I3632" s="53" t="s">
        <v>1053</v>
      </c>
      <c r="J3632" s="53" t="s">
        <v>1052</v>
      </c>
      <c r="K3632" s="53" t="s">
        <v>1049</v>
      </c>
      <c r="L3632" s="53" t="s">
        <v>1049</v>
      </c>
      <c r="M3632" s="53" t="s">
        <v>983</v>
      </c>
      <c r="N3632" s="53">
        <v>2.762812543169E-2</v>
      </c>
      <c r="O3632" s="53">
        <v>0.59940059940059898</v>
      </c>
      <c r="P3632" s="53">
        <v>0.29834553837808497</v>
      </c>
      <c r="Q3632" s="53">
        <v>0.44887306888934198</v>
      </c>
      <c r="R3632" s="53">
        <v>1.28292004374874</v>
      </c>
      <c r="S3632" s="53">
        <v>0.92422010117075604</v>
      </c>
      <c r="T3632" s="53">
        <v>1.09269513036449E-2</v>
      </c>
      <c r="U3632" s="53">
        <v>0.112543516754537</v>
      </c>
      <c r="V3632" s="49">
        <v>0</v>
      </c>
      <c r="W3632" s="49">
        <v>0.39370078740157399</v>
      </c>
      <c r="X3632" s="49">
        <v>0.26472534745201798</v>
      </c>
      <c r="Y3632" s="49">
        <v>0.49019607843137197</v>
      </c>
      <c r="Z3632" s="49">
        <v>0.382874071094988</v>
      </c>
      <c r="AE3632" s="53"/>
      <c r="AF3632" s="53"/>
    </row>
    <row r="3633" spans="1:32" x14ac:dyDescent="0.15">
      <c r="A3633" s="53" t="s">
        <v>1056</v>
      </c>
      <c r="B3633" s="53" t="s">
        <v>1056</v>
      </c>
      <c r="C3633" s="53">
        <v>2511</v>
      </c>
      <c r="D3633" s="53" t="s">
        <v>1049</v>
      </c>
      <c r="E3633" s="53" t="s">
        <v>359</v>
      </c>
      <c r="F3633" s="53" t="s">
        <v>4690</v>
      </c>
      <c r="G3633" s="53" t="s">
        <v>1061</v>
      </c>
      <c r="H3633" s="53" t="s">
        <v>1053</v>
      </c>
      <c r="I3633" s="53" t="s">
        <v>1052</v>
      </c>
      <c r="J3633" s="53" t="s">
        <v>1049</v>
      </c>
      <c r="K3633" s="53" t="s">
        <v>1049</v>
      </c>
      <c r="L3633" s="53" t="s">
        <v>1049</v>
      </c>
      <c r="M3633" s="53" t="s">
        <v>359</v>
      </c>
      <c r="N3633" s="53">
        <v>5.5617352614016E-2</v>
      </c>
      <c r="O3633" s="53">
        <v>0.18529076396807301</v>
      </c>
      <c r="P3633" s="53">
        <v>0.17501346257404399</v>
      </c>
      <c r="Q3633" s="53">
        <v>0.18015211327105801</v>
      </c>
      <c r="R3633" s="53">
        <v>0.41817568058460503</v>
      </c>
      <c r="S3633" s="53">
        <v>0.97699167634904105</v>
      </c>
      <c r="T3633" s="53">
        <v>3.3697871858728401E-3</v>
      </c>
      <c r="U3633" s="53">
        <v>3.0564270793563799E-2</v>
      </c>
      <c r="V3633" s="49">
        <v>173.00549060032699</v>
      </c>
      <c r="W3633" s="49">
        <v>0</v>
      </c>
      <c r="X3633" s="49">
        <v>0.124146492861576</v>
      </c>
      <c r="Y3633" s="49">
        <v>0</v>
      </c>
      <c r="Z3633" s="49">
        <v>4.1382164287191998E-2</v>
      </c>
      <c r="AE3633" s="53"/>
      <c r="AF3633" s="53"/>
    </row>
    <row r="3634" spans="1:32" x14ac:dyDescent="0.15">
      <c r="A3634" s="53" t="s">
        <v>1056</v>
      </c>
      <c r="B3634" s="53" t="s">
        <v>1056</v>
      </c>
      <c r="C3634" s="53">
        <v>2512</v>
      </c>
      <c r="D3634" s="53" t="s">
        <v>1049</v>
      </c>
      <c r="E3634" s="53" t="s">
        <v>393</v>
      </c>
      <c r="F3634" s="53" t="s">
        <v>4691</v>
      </c>
      <c r="G3634" s="53" t="s">
        <v>1061</v>
      </c>
      <c r="H3634" s="53" t="s">
        <v>1052</v>
      </c>
      <c r="I3634" s="53" t="s">
        <v>1049</v>
      </c>
      <c r="J3634" s="53" t="s">
        <v>1049</v>
      </c>
      <c r="K3634" s="53" t="s">
        <v>1049</v>
      </c>
      <c r="L3634" s="53" t="s">
        <v>1052</v>
      </c>
      <c r="M3634" s="53" t="s">
        <v>393</v>
      </c>
      <c r="N3634" s="53">
        <v>0.125365649811952</v>
      </c>
      <c r="O3634" s="53">
        <v>0.89698668535388903</v>
      </c>
      <c r="P3634" s="53">
        <v>0.62044780145670297</v>
      </c>
      <c r="Q3634" s="53">
        <v>0.758717243405296</v>
      </c>
      <c r="R3634" s="53">
        <v>0.80267082243704901</v>
      </c>
      <c r="S3634" s="53">
        <v>0.89236748844088198</v>
      </c>
      <c r="T3634" s="53">
        <v>8.0708673292180493E-3</v>
      </c>
      <c r="U3634" s="53">
        <v>0.68268866954604801</v>
      </c>
      <c r="V3634" s="49">
        <v>0</v>
      </c>
      <c r="W3634" s="49">
        <v>0.14985014985014899</v>
      </c>
      <c r="X3634" s="49">
        <v>0.117855038302887</v>
      </c>
      <c r="Y3634" s="49">
        <v>0</v>
      </c>
      <c r="Z3634" s="49">
        <v>8.9235062717678698E-2</v>
      </c>
      <c r="AE3634" s="53"/>
      <c r="AF3634" s="53"/>
    </row>
    <row r="3635" spans="1:32" x14ac:dyDescent="0.15">
      <c r="A3635" s="53" t="s">
        <v>1056</v>
      </c>
      <c r="B3635" s="53" t="s">
        <v>1056</v>
      </c>
      <c r="C3635" s="53">
        <v>2513</v>
      </c>
      <c r="D3635" s="53" t="s">
        <v>1049</v>
      </c>
      <c r="E3635" s="53" t="s">
        <v>273</v>
      </c>
      <c r="F3635" s="53" t="s">
        <v>4692</v>
      </c>
      <c r="G3635" s="53" t="s">
        <v>1061</v>
      </c>
      <c r="H3635" s="53" t="s">
        <v>1049</v>
      </c>
      <c r="I3635" s="53" t="s">
        <v>1049</v>
      </c>
      <c r="J3635" s="53" t="s">
        <v>1049</v>
      </c>
      <c r="K3635" s="53" t="s">
        <v>1052</v>
      </c>
      <c r="L3635" s="53" t="s">
        <v>1052</v>
      </c>
      <c r="M3635" s="53" t="s">
        <v>273</v>
      </c>
      <c r="N3635" s="53">
        <v>9.7262748367375002E-2</v>
      </c>
      <c r="O3635" s="53">
        <v>0.724020442930153</v>
      </c>
      <c r="P3635" s="53">
        <v>0.62246278755074402</v>
      </c>
      <c r="Q3635" s="53">
        <v>0.67324161524044901</v>
      </c>
      <c r="R3635" s="53">
        <v>0.87786922700683701</v>
      </c>
      <c r="S3635" s="53">
        <v>0.76015975286228699</v>
      </c>
      <c r="T3635" s="53">
        <v>6.6388128554039604E-3</v>
      </c>
      <c r="U3635" s="53">
        <v>0.68540912323856096</v>
      </c>
      <c r="V3635" s="49">
        <v>5.74720210397918E-2</v>
      </c>
      <c r="W3635" s="49">
        <v>0.196463654223968</v>
      </c>
      <c r="X3635" s="49">
        <v>5.8105752469494398E-2</v>
      </c>
      <c r="Y3635" s="49">
        <v>0</v>
      </c>
      <c r="Z3635" s="49">
        <v>8.4856468897820794E-2</v>
      </c>
      <c r="AE3635" s="53"/>
      <c r="AF3635" s="53"/>
    </row>
    <row r="3636" spans="1:32" x14ac:dyDescent="0.15">
      <c r="A3636" s="53" t="s">
        <v>1056</v>
      </c>
      <c r="B3636" s="53" t="s">
        <v>1056</v>
      </c>
      <c r="C3636" s="53">
        <v>2514</v>
      </c>
      <c r="D3636" s="53" t="s">
        <v>1052</v>
      </c>
      <c r="E3636" s="53" t="s">
        <v>785</v>
      </c>
      <c r="F3636" s="53" t="s">
        <v>4693</v>
      </c>
      <c r="G3636" s="53" t="s">
        <v>1061</v>
      </c>
      <c r="H3636" s="53" t="s">
        <v>1049</v>
      </c>
      <c r="I3636" s="53" t="s">
        <v>1049</v>
      </c>
      <c r="J3636" s="53" t="s">
        <v>1052</v>
      </c>
      <c r="K3636" s="53" t="s">
        <v>1052</v>
      </c>
      <c r="L3636" s="53" t="s">
        <v>1052</v>
      </c>
      <c r="M3636" s="53" t="s">
        <v>785</v>
      </c>
      <c r="N3636" s="53">
        <v>0.112517580872011</v>
      </c>
      <c r="O3636" s="53">
        <v>0.65972731271074603</v>
      </c>
      <c r="P3636" s="53">
        <v>0.582362728785358</v>
      </c>
      <c r="Q3636" s="53">
        <v>0.62104502074805201</v>
      </c>
      <c r="R3636" s="53">
        <v>0.68841197798935005</v>
      </c>
      <c r="S3636" s="53">
        <v>0.80894319048485397</v>
      </c>
      <c r="T3636" s="53">
        <v>4.8247968711155297E-3</v>
      </c>
      <c r="U3636" s="53">
        <v>0.39234576038060398</v>
      </c>
      <c r="V3636" s="49">
        <v>1.8436186482903201</v>
      </c>
      <c r="W3636" s="49">
        <v>4.92368291482028E-2</v>
      </c>
      <c r="X3636" s="49">
        <v>0.232558139534883</v>
      </c>
      <c r="Y3636" s="49">
        <v>0.230414746543778</v>
      </c>
      <c r="Z3636" s="49">
        <v>0.17073657174228801</v>
      </c>
      <c r="AE3636" s="53"/>
      <c r="AF3636" s="53"/>
    </row>
    <row r="3637" spans="1:32" x14ac:dyDescent="0.15">
      <c r="A3637" s="53" t="s">
        <v>1056</v>
      </c>
      <c r="B3637" s="53" t="s">
        <v>1056</v>
      </c>
      <c r="C3637" s="53">
        <v>2515</v>
      </c>
      <c r="D3637" s="53" t="s">
        <v>1052</v>
      </c>
      <c r="E3637" s="53" t="s">
        <v>815</v>
      </c>
      <c r="F3637" s="53" t="s">
        <v>4694</v>
      </c>
      <c r="G3637" s="53" t="s">
        <v>1061</v>
      </c>
      <c r="H3637" s="53" t="s">
        <v>1049</v>
      </c>
      <c r="I3637" s="53" t="s">
        <v>1052</v>
      </c>
      <c r="J3637" s="53" t="s">
        <v>1052</v>
      </c>
      <c r="K3637" s="53" t="s">
        <v>1052</v>
      </c>
      <c r="L3637" s="53" t="s">
        <v>1049</v>
      </c>
      <c r="M3637" s="53" t="s">
        <v>815</v>
      </c>
      <c r="N3637" s="53">
        <v>4.1305245766212001E-2</v>
      </c>
      <c r="O3637" s="53">
        <v>0.62247121070650502</v>
      </c>
      <c r="P3637" s="53">
        <v>0.33098287523384701</v>
      </c>
      <c r="Q3637" s="53">
        <v>0.47672704297017598</v>
      </c>
      <c r="R3637" s="53">
        <v>0.42176444674094898</v>
      </c>
      <c r="S3637" s="53">
        <v>0.88518994286161601</v>
      </c>
      <c r="T3637" s="53">
        <v>3.7992556021446602E-3</v>
      </c>
      <c r="U3637" s="53">
        <v>0.14921980378886099</v>
      </c>
      <c r="V3637" s="49">
        <v>5.5149311828873504</v>
      </c>
      <c r="W3637" s="49">
        <v>9.7991180793728497E-2</v>
      </c>
      <c r="X3637" s="49">
        <v>5.8072009291521398E-2</v>
      </c>
      <c r="Y3637" s="49">
        <v>0</v>
      </c>
      <c r="Z3637" s="49">
        <v>5.2021063361749997E-2</v>
      </c>
      <c r="AE3637" s="53"/>
      <c r="AF3637" s="53"/>
    </row>
    <row r="3638" spans="1:32" x14ac:dyDescent="0.15">
      <c r="A3638" s="53" t="s">
        <v>1056</v>
      </c>
      <c r="B3638" s="53" t="s">
        <v>1056</v>
      </c>
      <c r="C3638" s="53">
        <v>2516</v>
      </c>
      <c r="D3638" s="53" t="s">
        <v>1052</v>
      </c>
      <c r="E3638" s="53" t="s">
        <v>937</v>
      </c>
      <c r="F3638" s="53" t="s">
        <v>4695</v>
      </c>
      <c r="G3638" s="53" t="s">
        <v>1061</v>
      </c>
      <c r="H3638" s="53" t="s">
        <v>1052</v>
      </c>
      <c r="I3638" s="53" t="s">
        <v>1052</v>
      </c>
      <c r="J3638" s="53" t="s">
        <v>1052</v>
      </c>
      <c r="K3638" s="53" t="s">
        <v>1049</v>
      </c>
      <c r="L3638" s="53" t="s">
        <v>1052</v>
      </c>
      <c r="M3638" s="53" t="s">
        <v>937</v>
      </c>
      <c r="N3638" s="53">
        <v>5.6124596604462E-2</v>
      </c>
      <c r="O3638" s="53">
        <v>0.48698572628043701</v>
      </c>
      <c r="P3638" s="53">
        <v>0.57410484967517805</v>
      </c>
      <c r="Q3638" s="53">
        <v>0.53054528797780798</v>
      </c>
      <c r="R3638" s="53">
        <v>0.48602351095350399</v>
      </c>
      <c r="S3638" s="53">
        <v>0.89450998924504999</v>
      </c>
      <c r="T3638" s="53">
        <v>5.2036466086858701E-3</v>
      </c>
      <c r="U3638" s="53">
        <v>0.2482218246008</v>
      </c>
      <c r="V3638" s="49">
        <v>0.395716740331025</v>
      </c>
      <c r="W3638" s="49">
        <v>4.90918016691212E-2</v>
      </c>
      <c r="X3638" s="49">
        <v>0</v>
      </c>
      <c r="Y3638" s="49">
        <v>0</v>
      </c>
      <c r="Z3638" s="49">
        <v>1.63639338897071E-2</v>
      </c>
      <c r="AE3638" s="53"/>
      <c r="AF3638" s="53"/>
    </row>
    <row r="3639" spans="1:32" x14ac:dyDescent="0.15">
      <c r="A3639" s="53" t="s">
        <v>1056</v>
      </c>
      <c r="B3639" s="53" t="s">
        <v>1056</v>
      </c>
      <c r="C3639" s="53">
        <v>2517</v>
      </c>
      <c r="D3639" s="53" t="s">
        <v>1049</v>
      </c>
      <c r="E3639" s="53" t="s">
        <v>434</v>
      </c>
      <c r="F3639" s="53" t="s">
        <v>4696</v>
      </c>
      <c r="G3639" s="53" t="s">
        <v>1061</v>
      </c>
      <c r="H3639" s="53" t="s">
        <v>1052</v>
      </c>
      <c r="I3639" s="53" t="s">
        <v>1052</v>
      </c>
      <c r="J3639" s="53" t="s">
        <v>1049</v>
      </c>
      <c r="K3639" s="53" t="s">
        <v>1052</v>
      </c>
      <c r="L3639" s="53" t="s">
        <v>1051</v>
      </c>
      <c r="M3639" s="53" t="s">
        <v>434</v>
      </c>
      <c r="N3639" s="53">
        <v>4.1672454507570997E-2</v>
      </c>
      <c r="O3639" s="53">
        <v>0.36070079010649297</v>
      </c>
      <c r="P3639" s="53">
        <v>0.33003300330032997</v>
      </c>
      <c r="Q3639" s="53">
        <v>0.34536689670341197</v>
      </c>
      <c r="R3639" s="53">
        <v>0.51799486193592903</v>
      </c>
      <c r="S3639" s="53">
        <v>0.91084892676641305</v>
      </c>
      <c r="T3639" s="53">
        <v>5.0259252931184797E-3</v>
      </c>
      <c r="U3639" s="53">
        <v>0.46531973664555698</v>
      </c>
      <c r="V3639" s="49">
        <v>0</v>
      </c>
      <c r="W3639" s="49">
        <v>0</v>
      </c>
      <c r="X3639" s="49">
        <v>5.7903879559930503E-2</v>
      </c>
      <c r="Y3639" s="49">
        <v>0</v>
      </c>
      <c r="Z3639" s="49">
        <v>1.93012931866435E-2</v>
      </c>
      <c r="AE3639" s="53"/>
      <c r="AF3639" s="53"/>
    </row>
    <row r="3640" spans="1:32" x14ac:dyDescent="0.15">
      <c r="A3640" s="53" t="s">
        <v>1056</v>
      </c>
      <c r="B3640" s="53" t="s">
        <v>1056</v>
      </c>
      <c r="C3640" s="53">
        <v>2518</v>
      </c>
      <c r="D3640" s="53" t="s">
        <v>1052</v>
      </c>
      <c r="E3640" s="53" t="s">
        <v>916</v>
      </c>
      <c r="F3640" s="53" t="s">
        <v>4697</v>
      </c>
      <c r="G3640" s="53" t="s">
        <v>1061</v>
      </c>
      <c r="H3640" s="53" t="s">
        <v>1052</v>
      </c>
      <c r="I3640" s="53" t="s">
        <v>1049</v>
      </c>
      <c r="J3640" s="53" t="s">
        <v>1052</v>
      </c>
      <c r="K3640" s="53" t="s">
        <v>1051</v>
      </c>
      <c r="L3640" s="53" t="s">
        <v>1053</v>
      </c>
      <c r="M3640" s="53" t="s">
        <v>916</v>
      </c>
      <c r="N3640" s="53">
        <v>8.5628657057228996E-2</v>
      </c>
      <c r="O3640" s="53">
        <v>1.2115732368896901</v>
      </c>
      <c r="P3640" s="53">
        <v>1.1958901802257</v>
      </c>
      <c r="Q3640" s="53">
        <v>1.2037317085577</v>
      </c>
      <c r="R3640" s="53">
        <v>1.32191761772311</v>
      </c>
      <c r="S3640" s="53">
        <v>0.833006194423207</v>
      </c>
      <c r="T3640" s="53">
        <v>1.44816159320787E-2</v>
      </c>
      <c r="U3640" s="53">
        <v>0.63829833738758601</v>
      </c>
      <c r="V3640" s="49">
        <v>0</v>
      </c>
      <c r="W3640" s="49">
        <v>9.4295143800094294E-2</v>
      </c>
      <c r="X3640" s="49">
        <v>5.5340343110127199E-2</v>
      </c>
      <c r="Y3640" s="49">
        <v>0</v>
      </c>
      <c r="Z3640" s="49">
        <v>4.9878495636740502E-2</v>
      </c>
      <c r="AE3640" s="53"/>
      <c r="AF3640" s="53"/>
    </row>
    <row r="3641" spans="1:32" x14ac:dyDescent="0.15">
      <c r="A3641" s="53" t="s">
        <v>1056</v>
      </c>
      <c r="B3641" s="53" t="s">
        <v>1056</v>
      </c>
      <c r="C3641" s="53">
        <v>2520</v>
      </c>
      <c r="D3641" s="53" t="s">
        <v>1053</v>
      </c>
      <c r="E3641" s="53" t="s">
        <v>705</v>
      </c>
      <c r="F3641" s="53" t="s">
        <v>4698</v>
      </c>
      <c r="G3641" s="53" t="s">
        <v>1061</v>
      </c>
      <c r="H3641" s="53" t="s">
        <v>1052</v>
      </c>
      <c r="I3641" s="53" t="s">
        <v>1051</v>
      </c>
      <c r="J3641" s="53" t="s">
        <v>1053</v>
      </c>
      <c r="K3641" s="53" t="s">
        <v>1052</v>
      </c>
      <c r="L3641" s="53" t="s">
        <v>1052</v>
      </c>
      <c r="M3641" s="53" t="s">
        <v>705</v>
      </c>
      <c r="N3641" s="53">
        <v>0.44015334374556297</v>
      </c>
      <c r="O3641" s="53">
        <v>1.0309278350515501</v>
      </c>
      <c r="P3641" s="53">
        <v>1.16009280742459</v>
      </c>
      <c r="Q3641" s="53">
        <v>1.0955103212380699</v>
      </c>
      <c r="R3641" s="53">
        <v>1.40472070362693</v>
      </c>
      <c r="S3641" s="53">
        <v>0.47166064968062099</v>
      </c>
      <c r="T3641" s="53">
        <v>1.06688947339665E-2</v>
      </c>
      <c r="U3641" s="53">
        <v>0.27254381770361802</v>
      </c>
      <c r="V3641" s="49">
        <v>0.206657942232196</v>
      </c>
      <c r="W3641" s="49">
        <v>1.01335789958544</v>
      </c>
      <c r="X3641" s="49">
        <v>0.91201716738197403</v>
      </c>
      <c r="Y3641" s="49">
        <v>1.5695067264573901</v>
      </c>
      <c r="Z3641" s="49">
        <v>1.16496059780827</v>
      </c>
      <c r="AE3641" s="53"/>
      <c r="AF3641" s="53"/>
    </row>
    <row r="3642" spans="1:32" x14ac:dyDescent="0.15">
      <c r="A3642" s="53" t="s">
        <v>1056</v>
      </c>
      <c r="B3642" s="53" t="s">
        <v>1056</v>
      </c>
      <c r="C3642" s="53">
        <v>2521</v>
      </c>
      <c r="D3642" s="53" t="s">
        <v>1052</v>
      </c>
      <c r="E3642" s="53" t="s">
        <v>993</v>
      </c>
      <c r="F3642" s="53" t="s">
        <v>4699</v>
      </c>
      <c r="G3642" s="53" t="s">
        <v>1061</v>
      </c>
      <c r="H3642" s="53" t="s">
        <v>1051</v>
      </c>
      <c r="I3642" s="53" t="s">
        <v>1053</v>
      </c>
      <c r="J3642" s="53" t="s">
        <v>1052</v>
      </c>
      <c r="K3642" s="53" t="s">
        <v>1052</v>
      </c>
      <c r="L3642" s="53" t="s">
        <v>1052</v>
      </c>
      <c r="M3642" s="53" t="s">
        <v>993</v>
      </c>
      <c r="N3642" s="53">
        <v>0.146520146520147</v>
      </c>
      <c r="O3642" s="53">
        <v>1.6830035139633801</v>
      </c>
      <c r="P3642" s="53">
        <v>1.4228799089356901</v>
      </c>
      <c r="Q3642" s="53">
        <v>1.5529417114495401</v>
      </c>
      <c r="R3642" s="53">
        <v>1.7789966606019301</v>
      </c>
      <c r="S3642" s="53">
        <v>0.84890284254460702</v>
      </c>
      <c r="T3642" s="53">
        <v>1.09513378860337E-2</v>
      </c>
      <c r="U3642" s="53">
        <v>0.41333137131680098</v>
      </c>
      <c r="V3642" s="49">
        <v>7.0775167401864998</v>
      </c>
      <c r="W3642" s="49">
        <v>0.23843586075345699</v>
      </c>
      <c r="X3642" s="49">
        <v>0.387596899224806</v>
      </c>
      <c r="Y3642" s="49">
        <v>0.46189376443418001</v>
      </c>
      <c r="Z3642" s="49">
        <v>0.36264217480414801</v>
      </c>
      <c r="AE3642" s="53"/>
      <c r="AF3642" s="53"/>
    </row>
    <row r="3643" spans="1:32" x14ac:dyDescent="0.15">
      <c r="A3643" s="53" t="s">
        <v>1056</v>
      </c>
      <c r="B3643" s="53" t="s">
        <v>1056</v>
      </c>
      <c r="C3643" s="53">
        <v>2522</v>
      </c>
      <c r="D3643" s="53" t="s">
        <v>1052</v>
      </c>
      <c r="E3643" s="53" t="s">
        <v>882</v>
      </c>
      <c r="F3643" s="53" t="s">
        <v>4700</v>
      </c>
      <c r="G3643" s="53" t="s">
        <v>1061</v>
      </c>
      <c r="H3643" s="53" t="s">
        <v>1053</v>
      </c>
      <c r="I3643" s="53" t="s">
        <v>1052</v>
      </c>
      <c r="J3643" s="53" t="s">
        <v>1052</v>
      </c>
      <c r="K3643" s="53" t="s">
        <v>1052</v>
      </c>
      <c r="L3643" s="53" t="s">
        <v>1051</v>
      </c>
      <c r="M3643" s="53" t="s">
        <v>882</v>
      </c>
      <c r="N3643" s="53">
        <v>9.0307043949427998E-2</v>
      </c>
      <c r="O3643" s="53">
        <v>0.34900808229243202</v>
      </c>
      <c r="P3643" s="53">
        <v>0.31219512195121901</v>
      </c>
      <c r="Q3643" s="53">
        <v>0.33060160212182599</v>
      </c>
      <c r="R3643" s="53">
        <v>0.51625689307989797</v>
      </c>
      <c r="S3643" s="53">
        <v>0.87405626205442599</v>
      </c>
      <c r="T3643" s="53">
        <v>5.0751875971257396E-3</v>
      </c>
      <c r="U3643" s="53">
        <v>0.10151398891814099</v>
      </c>
      <c r="V3643" s="49">
        <v>0</v>
      </c>
      <c r="W3643" s="49">
        <v>0</v>
      </c>
      <c r="X3643" s="49">
        <v>5.2631578947368397E-2</v>
      </c>
      <c r="Y3643" s="49">
        <v>0</v>
      </c>
      <c r="Z3643" s="49">
        <v>1.7543859649122799E-2</v>
      </c>
      <c r="AE3643" s="53"/>
      <c r="AF3643" s="53"/>
    </row>
    <row r="3644" spans="1:32" x14ac:dyDescent="0.15">
      <c r="A3644" s="53" t="s">
        <v>1056</v>
      </c>
      <c r="B3644" s="53" t="s">
        <v>1056</v>
      </c>
      <c r="C3644" s="53">
        <v>2523</v>
      </c>
      <c r="D3644" s="53" t="s">
        <v>1052</v>
      </c>
      <c r="E3644" s="53" t="s">
        <v>950</v>
      </c>
      <c r="F3644" s="53" t="s">
        <v>4701</v>
      </c>
      <c r="G3644" s="53" t="s">
        <v>1061</v>
      </c>
      <c r="H3644" s="53" t="s">
        <v>1052</v>
      </c>
      <c r="I3644" s="53" t="s">
        <v>1052</v>
      </c>
      <c r="J3644" s="53" t="s">
        <v>1052</v>
      </c>
      <c r="K3644" s="53" t="s">
        <v>1051</v>
      </c>
      <c r="L3644" s="53" t="s">
        <v>1051</v>
      </c>
      <c r="M3644" s="53" t="s">
        <v>950</v>
      </c>
      <c r="N3644" s="53">
        <v>8.5604223141674998E-2</v>
      </c>
      <c r="O3644" s="53">
        <v>0.80396852548751296</v>
      </c>
      <c r="P3644" s="53">
        <v>0.81208687440982097</v>
      </c>
      <c r="Q3644" s="53">
        <v>0.80802769994866697</v>
      </c>
      <c r="R3644" s="53">
        <v>0.53364467798670001</v>
      </c>
      <c r="S3644" s="53">
        <v>0.88364235215494003</v>
      </c>
      <c r="T3644" s="53">
        <v>4.7104012527125899E-3</v>
      </c>
      <c r="U3644" s="53">
        <v>0.31439156461348999</v>
      </c>
      <c r="V3644" s="49">
        <v>8.6381517709731597</v>
      </c>
      <c r="W3644" s="49">
        <v>9.1701054562127404E-2</v>
      </c>
      <c r="X3644" s="49">
        <v>0</v>
      </c>
      <c r="Y3644" s="49">
        <v>0</v>
      </c>
      <c r="Z3644" s="49">
        <v>3.05670181873758E-2</v>
      </c>
      <c r="AE3644" s="53"/>
      <c r="AF3644" s="53"/>
    </row>
    <row r="3645" spans="1:32" x14ac:dyDescent="0.15">
      <c r="A3645" s="53" t="s">
        <v>1056</v>
      </c>
      <c r="B3645" s="53" t="s">
        <v>1056</v>
      </c>
      <c r="C3645" s="53">
        <v>2526</v>
      </c>
      <c r="D3645" s="53" t="s">
        <v>1053</v>
      </c>
      <c r="E3645" s="53" t="s">
        <v>761</v>
      </c>
      <c r="F3645" s="53" t="s">
        <v>4702</v>
      </c>
      <c r="G3645" s="53" t="s">
        <v>1061</v>
      </c>
      <c r="H3645" s="53" t="s">
        <v>1051</v>
      </c>
      <c r="I3645" s="53" t="s">
        <v>1051</v>
      </c>
      <c r="J3645" s="53" t="s">
        <v>1053</v>
      </c>
      <c r="K3645" s="53" t="s">
        <v>1049</v>
      </c>
      <c r="L3645" s="53" t="s">
        <v>1052</v>
      </c>
      <c r="M3645" s="53" t="s">
        <v>761</v>
      </c>
      <c r="N3645" s="53">
        <v>0.79714128642111004</v>
      </c>
      <c r="O3645" s="53">
        <v>0.294406280667321</v>
      </c>
      <c r="P3645" s="53">
        <v>0.59332090184777098</v>
      </c>
      <c r="Q3645" s="53">
        <v>0.44386359125754599</v>
      </c>
      <c r="R3645" s="53">
        <v>1.78391208585936</v>
      </c>
      <c r="S3645" s="53">
        <v>0.49065529024541499</v>
      </c>
      <c r="T3645" s="53">
        <v>1.4262090546435501E-2</v>
      </c>
      <c r="U3645" s="53">
        <v>0.50115250997875405</v>
      </c>
      <c r="V3645" s="49">
        <v>0</v>
      </c>
      <c r="W3645" s="49">
        <v>0.32618825722273997</v>
      </c>
      <c r="X3645" s="49">
        <v>5.3734551316496501E-2</v>
      </c>
      <c r="Y3645" s="49">
        <v>0.22522522522522501</v>
      </c>
      <c r="Z3645" s="49">
        <v>0.201716011254821</v>
      </c>
      <c r="AE3645" s="53"/>
      <c r="AF3645" s="53"/>
    </row>
    <row r="3646" spans="1:32" x14ac:dyDescent="0.15">
      <c r="A3646" s="53" t="s">
        <v>1056</v>
      </c>
      <c r="B3646" s="53" t="s">
        <v>1056</v>
      </c>
      <c r="C3646" s="53">
        <v>2527</v>
      </c>
      <c r="D3646" s="53" t="s">
        <v>1049</v>
      </c>
      <c r="E3646" s="53" t="s">
        <v>479</v>
      </c>
      <c r="F3646" s="53" t="s">
        <v>4703</v>
      </c>
      <c r="G3646" s="53" t="s">
        <v>1061</v>
      </c>
      <c r="H3646" s="53" t="s">
        <v>1051</v>
      </c>
      <c r="I3646" s="53" t="s">
        <v>1053</v>
      </c>
      <c r="J3646" s="53" t="s">
        <v>1049</v>
      </c>
      <c r="K3646" s="53" t="s">
        <v>1052</v>
      </c>
      <c r="L3646" s="53" t="s">
        <v>1049</v>
      </c>
      <c r="M3646" s="53" t="s">
        <v>479</v>
      </c>
      <c r="N3646" s="53">
        <v>0.110329609709006</v>
      </c>
      <c r="O3646" s="53">
        <v>0.75429529263863704</v>
      </c>
      <c r="P3646" s="53">
        <v>0.76778706705340405</v>
      </c>
      <c r="Q3646" s="53">
        <v>0.76104117984602104</v>
      </c>
      <c r="R3646" s="53">
        <v>0.37312486761329</v>
      </c>
      <c r="S3646" s="53">
        <v>0.87595673844730804</v>
      </c>
      <c r="T3646" s="53">
        <v>4.5849720212754701E-7</v>
      </c>
      <c r="U3646" s="53">
        <v>0.59378669051755995</v>
      </c>
      <c r="V3646" s="49">
        <v>9.4744053521688691</v>
      </c>
      <c r="W3646" s="49">
        <v>0.17351069982648901</v>
      </c>
      <c r="X3646" s="49">
        <v>0</v>
      </c>
      <c r="Y3646" s="49">
        <v>0</v>
      </c>
      <c r="Z3646" s="49">
        <v>5.7836899942162998E-2</v>
      </c>
      <c r="AE3646" s="53"/>
      <c r="AF3646" s="53"/>
    </row>
    <row r="3647" spans="1:32" x14ac:dyDescent="0.15">
      <c r="A3647" s="53" t="s">
        <v>1056</v>
      </c>
      <c r="B3647" s="53" t="s">
        <v>1056</v>
      </c>
      <c r="C3647" s="53">
        <v>2528</v>
      </c>
      <c r="D3647" s="53" t="s">
        <v>1052</v>
      </c>
      <c r="E3647" s="53" t="s">
        <v>842</v>
      </c>
      <c r="F3647" s="53" t="s">
        <v>4704</v>
      </c>
      <c r="G3647" s="53" t="s">
        <v>1061</v>
      </c>
      <c r="H3647" s="53" t="s">
        <v>1053</v>
      </c>
      <c r="I3647" s="53" t="s">
        <v>1049</v>
      </c>
      <c r="J3647" s="53" t="s">
        <v>1052</v>
      </c>
      <c r="K3647" s="53" t="s">
        <v>1049</v>
      </c>
      <c r="L3647" s="53" t="s">
        <v>1051</v>
      </c>
      <c r="M3647" s="53" t="s">
        <v>842</v>
      </c>
      <c r="N3647" s="53">
        <v>0.21848969001775201</v>
      </c>
      <c r="O3647" s="53">
        <v>0.34693311129614202</v>
      </c>
      <c r="P3647" s="53">
        <v>0.55350553505535005</v>
      </c>
      <c r="Q3647" s="53">
        <v>0.45021932317574598</v>
      </c>
      <c r="R3647" s="53">
        <v>0.384601236443876</v>
      </c>
      <c r="S3647" s="53">
        <v>0.83350880226919599</v>
      </c>
      <c r="T3647" s="53">
        <v>2.9355284106703798E-3</v>
      </c>
      <c r="U3647" s="53">
        <v>0.18897075927135601</v>
      </c>
      <c r="V3647" s="49">
        <v>4.85350239732088</v>
      </c>
      <c r="W3647" s="49">
        <v>0</v>
      </c>
      <c r="X3647" s="49">
        <v>0</v>
      </c>
      <c r="Y3647" s="49">
        <v>0.27624309392265101</v>
      </c>
      <c r="Z3647" s="49">
        <v>9.2081031307550298E-2</v>
      </c>
      <c r="AE3647" s="53"/>
      <c r="AF3647" s="53"/>
    </row>
    <row r="3648" spans="1:32" x14ac:dyDescent="0.15">
      <c r="A3648" s="53" t="s">
        <v>1056</v>
      </c>
      <c r="B3648" s="53" t="s">
        <v>1056</v>
      </c>
      <c r="C3648" s="53">
        <v>2529</v>
      </c>
      <c r="D3648" s="53" t="s">
        <v>1049</v>
      </c>
      <c r="E3648" s="53" t="s">
        <v>308</v>
      </c>
      <c r="F3648" s="53" t="s">
        <v>4705</v>
      </c>
      <c r="G3648" s="53" t="s">
        <v>1061</v>
      </c>
      <c r="H3648" s="53" t="s">
        <v>1049</v>
      </c>
      <c r="I3648" s="53" t="s">
        <v>1052</v>
      </c>
      <c r="J3648" s="53" t="s">
        <v>1049</v>
      </c>
      <c r="K3648" s="53" t="s">
        <v>1051</v>
      </c>
      <c r="L3648" s="53" t="s">
        <v>1053</v>
      </c>
      <c r="M3648" s="53" t="s">
        <v>308</v>
      </c>
      <c r="N3648" s="53">
        <v>5.4809536859413997E-2</v>
      </c>
      <c r="O3648" s="53">
        <v>0.538005242102359</v>
      </c>
      <c r="P3648" s="53">
        <v>0.63902998525315402</v>
      </c>
      <c r="Q3648" s="53">
        <v>0.58851761367775701</v>
      </c>
      <c r="R3648" s="53">
        <v>0.92419682402367498</v>
      </c>
      <c r="S3648" s="53">
        <v>0.94864309228704002</v>
      </c>
      <c r="T3648" s="53">
        <v>8.3081097122303001E-3</v>
      </c>
      <c r="U3648" s="53">
        <v>0.31543420298073199</v>
      </c>
      <c r="V3648" s="49">
        <v>0</v>
      </c>
      <c r="W3648" s="49">
        <v>5.4704595185995603E-2</v>
      </c>
      <c r="X3648" s="49">
        <v>6.7159167226326394E-2</v>
      </c>
      <c r="Y3648" s="49">
        <v>0</v>
      </c>
      <c r="Z3648" s="49">
        <v>4.06212541374407E-2</v>
      </c>
      <c r="AE3648" s="53"/>
      <c r="AF3648" s="53"/>
    </row>
    <row r="3649" spans="1:32" x14ac:dyDescent="0.15">
      <c r="A3649" s="53" t="s">
        <v>1056</v>
      </c>
      <c r="B3649" s="53" t="s">
        <v>1056</v>
      </c>
      <c r="C3649" s="53">
        <v>2531</v>
      </c>
      <c r="D3649" s="53" t="s">
        <v>1053</v>
      </c>
      <c r="E3649" s="53" t="s">
        <v>572</v>
      </c>
      <c r="F3649" s="53" t="s">
        <v>4706</v>
      </c>
      <c r="G3649" s="53" t="s">
        <v>1061</v>
      </c>
      <c r="H3649" s="53" t="s">
        <v>1049</v>
      </c>
      <c r="I3649" s="53" t="s">
        <v>1051</v>
      </c>
      <c r="J3649" s="53" t="s">
        <v>1053</v>
      </c>
      <c r="K3649" s="53" t="s">
        <v>1053</v>
      </c>
      <c r="L3649" s="53" t="s">
        <v>1053</v>
      </c>
      <c r="M3649" s="53" t="s">
        <v>572</v>
      </c>
      <c r="N3649" s="53">
        <v>0.16675931072818201</v>
      </c>
      <c r="O3649" s="53">
        <v>4.9993075751280998</v>
      </c>
      <c r="P3649" s="53">
        <v>5.2631578947368398</v>
      </c>
      <c r="Q3649" s="53">
        <v>5.1312327349324702</v>
      </c>
      <c r="R3649" s="53">
        <v>10.4171617267254</v>
      </c>
      <c r="S3649" s="53">
        <v>0.61341510205814997</v>
      </c>
      <c r="T3649" s="53">
        <v>0.10216497954173499</v>
      </c>
      <c r="U3649" s="53">
        <v>0.73168362984519597</v>
      </c>
      <c r="V3649" s="49">
        <v>0</v>
      </c>
      <c r="W3649" s="49">
        <v>2.2209234365867898</v>
      </c>
      <c r="X3649" s="49">
        <v>1.609363569861</v>
      </c>
      <c r="Y3649" s="49">
        <v>2.0958083832335301</v>
      </c>
      <c r="Z3649" s="49">
        <v>1.97536512989377</v>
      </c>
      <c r="AE3649" s="53"/>
      <c r="AF3649" s="53"/>
    </row>
    <row r="3650" spans="1:32" x14ac:dyDescent="0.15">
      <c r="A3650" s="53" t="s">
        <v>1056</v>
      </c>
      <c r="B3650" s="53" t="s">
        <v>1056</v>
      </c>
      <c r="C3650" s="53">
        <v>2532</v>
      </c>
      <c r="D3650" s="53" t="s">
        <v>1053</v>
      </c>
      <c r="E3650" s="53" t="s">
        <v>732</v>
      </c>
      <c r="F3650" s="53" t="s">
        <v>4707</v>
      </c>
      <c r="G3650" s="53" t="s">
        <v>1061</v>
      </c>
      <c r="H3650" s="53" t="s">
        <v>1051</v>
      </c>
      <c r="I3650" s="53" t="s">
        <v>1053</v>
      </c>
      <c r="J3650" s="53" t="s">
        <v>1053</v>
      </c>
      <c r="K3650" s="53" t="s">
        <v>1053</v>
      </c>
      <c r="L3650" s="53" t="s">
        <v>1053</v>
      </c>
      <c r="M3650" s="53" t="s">
        <v>732</v>
      </c>
      <c r="N3650" s="53">
        <v>0.210260723296888</v>
      </c>
      <c r="O3650" s="53">
        <v>2.1720969089390101</v>
      </c>
      <c r="P3650" s="53">
        <v>1.9143413367942901</v>
      </c>
      <c r="Q3650" s="53">
        <v>2.0432191228666499</v>
      </c>
      <c r="R3650" s="53">
        <v>8.1462554874898299</v>
      </c>
      <c r="S3650" s="53">
        <v>0.66687442440339095</v>
      </c>
      <c r="T3650" s="53">
        <v>8.0416787971385198E-2</v>
      </c>
      <c r="U3650" s="53">
        <v>0.778523597073013</v>
      </c>
      <c r="V3650" s="49">
        <v>0</v>
      </c>
      <c r="W3650" s="49">
        <v>2.8007638446849099</v>
      </c>
      <c r="X3650" s="49">
        <v>3.0620467365028201</v>
      </c>
      <c r="Y3650" s="49">
        <v>4.4025157232704402</v>
      </c>
      <c r="Z3650" s="49">
        <v>3.4217754348193901</v>
      </c>
      <c r="AE3650" s="53"/>
      <c r="AF3650" s="53"/>
    </row>
    <row r="3651" spans="1:32" x14ac:dyDescent="0.15">
      <c r="A3651" s="53" t="s">
        <v>1056</v>
      </c>
      <c r="B3651" s="53" t="s">
        <v>1056</v>
      </c>
      <c r="C3651" s="53">
        <v>2533</v>
      </c>
      <c r="D3651" s="53" t="s">
        <v>1053</v>
      </c>
      <c r="E3651" s="53" t="s">
        <v>605</v>
      </c>
      <c r="F3651" s="53" t="s">
        <v>4708</v>
      </c>
      <c r="G3651" s="53" t="s">
        <v>1061</v>
      </c>
      <c r="H3651" s="53" t="s">
        <v>1053</v>
      </c>
      <c r="I3651" s="53" t="s">
        <v>1053</v>
      </c>
      <c r="J3651" s="53" t="s">
        <v>1053</v>
      </c>
      <c r="K3651" s="53" t="s">
        <v>1053</v>
      </c>
      <c r="L3651" s="53" t="s">
        <v>1052</v>
      </c>
      <c r="M3651" s="53" t="s">
        <v>605</v>
      </c>
      <c r="N3651" s="53">
        <v>0.15070557610631599</v>
      </c>
      <c r="O3651" s="53">
        <v>2.66926178228834</v>
      </c>
      <c r="P3651" s="53">
        <v>2.60229132569558</v>
      </c>
      <c r="Q3651" s="53">
        <v>2.6357765539919602</v>
      </c>
      <c r="R3651" s="53">
        <v>3.79032176271012</v>
      </c>
      <c r="S3651" s="53">
        <v>0.54270239265484799</v>
      </c>
      <c r="T3651" s="53">
        <v>3.3144668351645798E-2</v>
      </c>
      <c r="U3651" s="53">
        <v>0.59443820413676496</v>
      </c>
      <c r="V3651" s="49">
        <v>0</v>
      </c>
      <c r="W3651" s="49">
        <v>2.0107238605898101</v>
      </c>
      <c r="X3651" s="49">
        <v>1.91826522101751</v>
      </c>
      <c r="Y3651" s="49">
        <v>0.632911392405063</v>
      </c>
      <c r="Z3651" s="49">
        <v>1.52063349133746</v>
      </c>
      <c r="AE3651" s="53"/>
      <c r="AF3651" s="53"/>
    </row>
    <row r="3652" spans="1:32" x14ac:dyDescent="0.15">
      <c r="A3652" s="53" t="s">
        <v>1056</v>
      </c>
      <c r="B3652" s="53" t="s">
        <v>1056</v>
      </c>
      <c r="C3652" s="53">
        <v>2534</v>
      </c>
      <c r="D3652" s="53" t="s">
        <v>1053</v>
      </c>
      <c r="E3652" s="53" t="s">
        <v>607</v>
      </c>
      <c r="F3652" s="53" t="s">
        <v>4709</v>
      </c>
      <c r="G3652" s="53" t="s">
        <v>1061</v>
      </c>
      <c r="H3652" s="53" t="s">
        <v>1053</v>
      </c>
      <c r="I3652" s="53" t="s">
        <v>1053</v>
      </c>
      <c r="J3652" s="53" t="s">
        <v>1053</v>
      </c>
      <c r="K3652" s="53" t="s">
        <v>1052</v>
      </c>
      <c r="L3652" s="53" t="s">
        <v>1049</v>
      </c>
      <c r="M3652" s="53" t="s">
        <v>607</v>
      </c>
      <c r="N3652" s="53">
        <v>0.14864864864864899</v>
      </c>
      <c r="O3652" s="53">
        <v>1.33765136581245</v>
      </c>
      <c r="P3652" s="53">
        <v>1.5807673308085</v>
      </c>
      <c r="Q3652" s="53">
        <v>1.45920934831047</v>
      </c>
      <c r="R3652" s="53">
        <v>1.6292186532421</v>
      </c>
      <c r="S3652" s="53">
        <v>0.58277666593765198</v>
      </c>
      <c r="T3652" s="53">
        <v>1.43860201950557E-2</v>
      </c>
      <c r="U3652" s="53">
        <v>0.326240109913915</v>
      </c>
      <c r="V3652" s="49">
        <v>0.158234433540094</v>
      </c>
      <c r="W3652" s="49">
        <v>0.59563203176704105</v>
      </c>
      <c r="X3652" s="49">
        <v>0.58333333333333304</v>
      </c>
      <c r="Y3652" s="49">
        <v>1.2738853503184699</v>
      </c>
      <c r="Z3652" s="49">
        <v>0.81761690513961505</v>
      </c>
      <c r="AE3652" s="53"/>
      <c r="AF3652" s="53"/>
    </row>
    <row r="3653" spans="1:32" x14ac:dyDescent="0.15">
      <c r="A3653" s="53" t="s">
        <v>1056</v>
      </c>
      <c r="B3653" s="53" t="s">
        <v>1056</v>
      </c>
      <c r="C3653" s="53">
        <v>2535</v>
      </c>
      <c r="D3653" s="53" t="s">
        <v>1052</v>
      </c>
      <c r="E3653" s="53" t="s">
        <v>855</v>
      </c>
      <c r="F3653" s="53" t="s">
        <v>4710</v>
      </c>
      <c r="G3653" s="53" t="s">
        <v>1061</v>
      </c>
      <c r="H3653" s="53" t="s">
        <v>1053</v>
      </c>
      <c r="I3653" s="53" t="s">
        <v>1053</v>
      </c>
      <c r="J3653" s="53" t="s">
        <v>1052</v>
      </c>
      <c r="K3653" s="53" t="s">
        <v>1049</v>
      </c>
      <c r="L3653" s="53" t="s">
        <v>1049</v>
      </c>
      <c r="M3653" s="53" t="s">
        <v>855</v>
      </c>
      <c r="N3653" s="53">
        <v>0.121621621621622</v>
      </c>
      <c r="O3653" s="53">
        <v>0.93803297328027302</v>
      </c>
      <c r="P3653" s="53">
        <v>0.68584810973569799</v>
      </c>
      <c r="Q3653" s="53">
        <v>0.811940541507985</v>
      </c>
      <c r="R3653" s="53">
        <v>0.69023677368573499</v>
      </c>
      <c r="S3653" s="53">
        <v>0.94700294377160299</v>
      </c>
      <c r="T3653" s="53">
        <v>5.9586946211495099E-3</v>
      </c>
      <c r="U3653" s="53">
        <v>6.4007318160410998E-2</v>
      </c>
      <c r="V3653" s="49">
        <v>42.179916673792803</v>
      </c>
      <c r="W3653" s="49">
        <v>6.5530799475753604E-2</v>
      </c>
      <c r="X3653" s="49">
        <v>0.24896265560165901</v>
      </c>
      <c r="Y3653" s="49">
        <v>0.63897763578274702</v>
      </c>
      <c r="Z3653" s="49">
        <v>0.31782369695338702</v>
      </c>
      <c r="AE3653" s="53"/>
      <c r="AF3653" s="53"/>
    </row>
    <row r="3654" spans="1:32" x14ac:dyDescent="0.15">
      <c r="A3654" s="53" t="s">
        <v>1056</v>
      </c>
      <c r="B3654" s="53" t="s">
        <v>1056</v>
      </c>
      <c r="C3654" s="53">
        <v>2536</v>
      </c>
      <c r="D3654" s="53" t="s">
        <v>1049</v>
      </c>
      <c r="E3654" s="53" t="s">
        <v>362</v>
      </c>
      <c r="F3654" s="53" t="s">
        <v>4711</v>
      </c>
      <c r="G3654" s="53" t="s">
        <v>1061</v>
      </c>
      <c r="H3654" s="53" t="s">
        <v>1053</v>
      </c>
      <c r="I3654" s="53" t="s">
        <v>1052</v>
      </c>
      <c r="J3654" s="53" t="s">
        <v>1049</v>
      </c>
      <c r="K3654" s="53" t="s">
        <v>1049</v>
      </c>
      <c r="L3654" s="53" t="s">
        <v>1051</v>
      </c>
      <c r="M3654" s="53" t="s">
        <v>362</v>
      </c>
      <c r="N3654" s="53">
        <v>1.3504388926401E-2</v>
      </c>
      <c r="O3654" s="53">
        <v>0.19342359767891701</v>
      </c>
      <c r="P3654" s="53">
        <v>0.148319050758075</v>
      </c>
      <c r="Q3654" s="53">
        <v>0.17087132421849599</v>
      </c>
      <c r="R3654" s="53">
        <v>0.53665885497964905</v>
      </c>
      <c r="S3654" s="53">
        <v>0.95094275878494805</v>
      </c>
      <c r="T3654" s="53">
        <v>5.3726698755029298E-3</v>
      </c>
      <c r="U3654" s="53">
        <v>6.5119149272123297E-2</v>
      </c>
      <c r="V3654" s="49">
        <v>662.30178301113403</v>
      </c>
      <c r="W3654" s="49">
        <v>0</v>
      </c>
      <c r="X3654" s="49">
        <v>0</v>
      </c>
      <c r="Y3654" s="49">
        <v>0</v>
      </c>
      <c r="Z3654" s="49">
        <v>0</v>
      </c>
      <c r="AE3654" s="53"/>
      <c r="AF3654" s="53"/>
    </row>
    <row r="3655" spans="1:32" x14ac:dyDescent="0.15">
      <c r="A3655" s="53" t="s">
        <v>1056</v>
      </c>
      <c r="B3655" s="53" t="s">
        <v>1056</v>
      </c>
      <c r="C3655" s="53">
        <v>2537</v>
      </c>
      <c r="D3655" s="53" t="s">
        <v>1049</v>
      </c>
      <c r="E3655" s="53" t="s">
        <v>404</v>
      </c>
      <c r="F3655" s="53" t="s">
        <v>4712</v>
      </c>
      <c r="G3655" s="53" t="s">
        <v>1061</v>
      </c>
      <c r="H3655" s="53" t="s">
        <v>1052</v>
      </c>
      <c r="I3655" s="53" t="s">
        <v>1049</v>
      </c>
      <c r="J3655" s="53" t="s">
        <v>1049</v>
      </c>
      <c r="K3655" s="53" t="s">
        <v>1051</v>
      </c>
      <c r="L3655" s="53" t="s">
        <v>1053</v>
      </c>
      <c r="M3655" s="53" t="s">
        <v>404</v>
      </c>
      <c r="N3655" s="53">
        <v>1.3518994186833E-2</v>
      </c>
      <c r="O3655" s="53">
        <v>1.86684969114619</v>
      </c>
      <c r="P3655" s="53">
        <v>1.8652516481749499</v>
      </c>
      <c r="Q3655" s="53">
        <v>1.8660506696605701</v>
      </c>
      <c r="R3655" s="53">
        <v>3.6272316249605798</v>
      </c>
      <c r="S3655" s="53">
        <v>0.91963263048586497</v>
      </c>
      <c r="T3655" s="53">
        <v>3.8312074984182799E-2</v>
      </c>
      <c r="U3655" s="53">
        <v>0.72423783510685302</v>
      </c>
      <c r="V3655" s="49">
        <v>0</v>
      </c>
      <c r="W3655" s="49">
        <v>0.31867431485022302</v>
      </c>
      <c r="X3655" s="49">
        <v>8.1833060556464804E-2</v>
      </c>
      <c r="Y3655" s="49">
        <v>0</v>
      </c>
      <c r="Z3655" s="49">
        <v>0.133502458468896</v>
      </c>
      <c r="AE3655" s="53"/>
      <c r="AF3655" s="53"/>
    </row>
    <row r="3656" spans="1:32" x14ac:dyDescent="0.15">
      <c r="A3656" s="53" t="s">
        <v>1056</v>
      </c>
      <c r="B3656" s="53" t="s">
        <v>1056</v>
      </c>
      <c r="C3656" s="53">
        <v>2539</v>
      </c>
      <c r="D3656" s="53" t="s">
        <v>1053</v>
      </c>
      <c r="E3656" s="53" t="s">
        <v>573</v>
      </c>
      <c r="F3656" s="53" t="s">
        <v>4713</v>
      </c>
      <c r="G3656" s="53" t="s">
        <v>1061</v>
      </c>
      <c r="H3656" s="53" t="s">
        <v>1049</v>
      </c>
      <c r="I3656" s="53" t="s">
        <v>1051</v>
      </c>
      <c r="J3656" s="53" t="s">
        <v>1053</v>
      </c>
      <c r="K3656" s="53" t="s">
        <v>1053</v>
      </c>
      <c r="L3656" s="53" t="s">
        <v>1052</v>
      </c>
      <c r="M3656" s="53" t="s">
        <v>573</v>
      </c>
      <c r="N3656" s="53">
        <v>0.10800594032671799</v>
      </c>
      <c r="O3656" s="53">
        <v>2.4236480806948699</v>
      </c>
      <c r="P3656" s="53">
        <v>2.8594638505280301</v>
      </c>
      <c r="Q3656" s="53">
        <v>2.6415559656114498</v>
      </c>
      <c r="R3656" s="53">
        <v>5.3443567422924501</v>
      </c>
      <c r="S3656" s="53">
        <v>0.44728184347000899</v>
      </c>
      <c r="T3656" s="53">
        <v>4.9493715126432997E-2</v>
      </c>
      <c r="U3656" s="53">
        <v>0.52764696542091205</v>
      </c>
      <c r="V3656" s="49">
        <v>0</v>
      </c>
      <c r="W3656" s="49">
        <v>1.26502213788741</v>
      </c>
      <c r="X3656" s="49">
        <v>1.3809910641754599</v>
      </c>
      <c r="Y3656" s="49">
        <v>1.2903225806451599</v>
      </c>
      <c r="Z3656" s="49">
        <v>1.31211192756934</v>
      </c>
      <c r="AE3656" s="53"/>
      <c r="AF3656" s="53"/>
    </row>
    <row r="3657" spans="1:32" x14ac:dyDescent="0.15">
      <c r="A3657" s="53" t="s">
        <v>1056</v>
      </c>
      <c r="B3657" s="53" t="s">
        <v>1056</v>
      </c>
      <c r="C3657" s="53">
        <v>2540</v>
      </c>
      <c r="D3657" s="53" t="s">
        <v>1053</v>
      </c>
      <c r="E3657" s="53" t="s">
        <v>737</v>
      </c>
      <c r="F3657" s="53" t="s">
        <v>4714</v>
      </c>
      <c r="G3657" s="53" t="s">
        <v>1061</v>
      </c>
      <c r="H3657" s="53" t="s">
        <v>1051</v>
      </c>
      <c r="I3657" s="53" t="s">
        <v>1053</v>
      </c>
      <c r="J3657" s="53" t="s">
        <v>1053</v>
      </c>
      <c r="K3657" s="53" t="s">
        <v>1052</v>
      </c>
      <c r="L3657" s="53" t="s">
        <v>1052</v>
      </c>
      <c r="M3657" s="53" t="s">
        <v>737</v>
      </c>
      <c r="N3657" s="53">
        <v>4.0425818622827001E-2</v>
      </c>
      <c r="O3657" s="53">
        <v>1.0403662089055301</v>
      </c>
      <c r="P3657" s="53">
        <v>0.97402597402597402</v>
      </c>
      <c r="Q3657" s="53">
        <v>1.0071960914657501</v>
      </c>
      <c r="R3657" s="53">
        <v>1.50648497513506</v>
      </c>
      <c r="S3657" s="53">
        <v>0.48610082323156301</v>
      </c>
      <c r="T3657" s="53">
        <v>1.3205276662811599E-2</v>
      </c>
      <c r="U3657" s="53">
        <v>0.36688167757573398</v>
      </c>
      <c r="V3657" s="49">
        <v>0</v>
      </c>
      <c r="W3657" s="49">
        <v>0.56998100063331203</v>
      </c>
      <c r="X3657" s="49">
        <v>0.48622366288492702</v>
      </c>
      <c r="Y3657" s="49">
        <v>0.967741935483871</v>
      </c>
      <c r="Z3657" s="49">
        <v>0.67464886633403698</v>
      </c>
      <c r="AE3657" s="53"/>
      <c r="AF3657" s="53"/>
    </row>
    <row r="3658" spans="1:32" x14ac:dyDescent="0.15">
      <c r="A3658" s="53" t="s">
        <v>1056</v>
      </c>
      <c r="B3658" s="53" t="s">
        <v>1056</v>
      </c>
      <c r="C3658" s="53">
        <v>2541</v>
      </c>
      <c r="D3658" s="53" t="s">
        <v>1052</v>
      </c>
      <c r="E3658" s="53" t="s">
        <v>863</v>
      </c>
      <c r="F3658" s="53" t="s">
        <v>4715</v>
      </c>
      <c r="G3658" s="53" t="s">
        <v>1061</v>
      </c>
      <c r="H3658" s="53" t="s">
        <v>1053</v>
      </c>
      <c r="I3658" s="53" t="s">
        <v>1053</v>
      </c>
      <c r="J3658" s="53" t="s">
        <v>1052</v>
      </c>
      <c r="K3658" s="53" t="s">
        <v>1052</v>
      </c>
      <c r="L3658" s="53" t="s">
        <v>1049</v>
      </c>
      <c r="M3658" s="53" t="s">
        <v>863</v>
      </c>
      <c r="N3658" s="53">
        <v>4.0409482758621003E-2</v>
      </c>
      <c r="O3658" s="53">
        <v>2.0896761693883201</v>
      </c>
      <c r="P3658" s="53">
        <v>1.5282067956429799</v>
      </c>
      <c r="Q3658" s="53">
        <v>1.80894148251565</v>
      </c>
      <c r="R3658" s="53">
        <v>0.61049310999365602</v>
      </c>
      <c r="S3658" s="53">
        <v>0.945324807128477</v>
      </c>
      <c r="T3658" s="53">
        <v>5.67757405500534E-3</v>
      </c>
      <c r="U3658" s="53">
        <v>0.18921946817337501</v>
      </c>
      <c r="V3658" s="49">
        <v>57.017674178750603</v>
      </c>
      <c r="W3658" s="49">
        <v>0.12515644555694599</v>
      </c>
      <c r="X3658" s="49">
        <v>0.240192153722978</v>
      </c>
      <c r="Y3658" s="49">
        <v>0</v>
      </c>
      <c r="Z3658" s="49">
        <v>0.121782866426641</v>
      </c>
      <c r="AE3658" s="53"/>
      <c r="AF3658" s="53"/>
    </row>
    <row r="3659" spans="1:32" x14ac:dyDescent="0.15">
      <c r="A3659" s="53" t="s">
        <v>1056</v>
      </c>
      <c r="B3659" s="53" t="s">
        <v>1056</v>
      </c>
      <c r="C3659" s="53">
        <v>2542</v>
      </c>
      <c r="D3659" s="53" t="s">
        <v>1052</v>
      </c>
      <c r="E3659" s="53" t="s">
        <v>873</v>
      </c>
      <c r="F3659" s="53" t="s">
        <v>4716</v>
      </c>
      <c r="G3659" s="53" t="s">
        <v>1061</v>
      </c>
      <c r="H3659" s="53" t="s">
        <v>1053</v>
      </c>
      <c r="I3659" s="53" t="s">
        <v>1052</v>
      </c>
      <c r="J3659" s="53" t="s">
        <v>1052</v>
      </c>
      <c r="K3659" s="53" t="s">
        <v>1049</v>
      </c>
      <c r="L3659" s="53" t="s">
        <v>1052</v>
      </c>
      <c r="M3659" s="53" t="s">
        <v>873</v>
      </c>
      <c r="N3659" s="53">
        <v>8.0753701211305998E-2</v>
      </c>
      <c r="O3659" s="53">
        <v>0.56241426611796996</v>
      </c>
      <c r="P3659" s="53">
        <v>0.46978778551757699</v>
      </c>
      <c r="Q3659" s="53">
        <v>0.51610102581777295</v>
      </c>
      <c r="R3659" s="53">
        <v>0.33713183778896999</v>
      </c>
      <c r="S3659" s="53">
        <v>0.87985607337320404</v>
      </c>
      <c r="T3659" s="53">
        <v>3.0622994400669001E-3</v>
      </c>
      <c r="U3659" s="53">
        <v>6.2344349385489203E-2</v>
      </c>
      <c r="V3659" s="49">
        <v>23.399759793091398</v>
      </c>
      <c r="W3659" s="49">
        <v>0</v>
      </c>
      <c r="X3659" s="49">
        <v>0.23942537909018299</v>
      </c>
      <c r="Y3659" s="49">
        <v>0</v>
      </c>
      <c r="Z3659" s="49">
        <v>7.9808459696727702E-2</v>
      </c>
      <c r="AE3659" s="53"/>
      <c r="AF3659" s="53"/>
    </row>
    <row r="3660" spans="1:32" x14ac:dyDescent="0.15">
      <c r="A3660" s="53" t="s">
        <v>1056</v>
      </c>
      <c r="B3660" s="53" t="s">
        <v>1056</v>
      </c>
      <c r="C3660" s="53">
        <v>2543</v>
      </c>
      <c r="D3660" s="53" t="s">
        <v>1049</v>
      </c>
      <c r="E3660" s="53" t="s">
        <v>434</v>
      </c>
      <c r="F3660" s="53" t="s">
        <v>4717</v>
      </c>
      <c r="G3660" s="53" t="s">
        <v>1061</v>
      </c>
      <c r="H3660" s="53" t="s">
        <v>1052</v>
      </c>
      <c r="I3660" s="53" t="s">
        <v>1052</v>
      </c>
      <c r="J3660" s="53" t="s">
        <v>1049</v>
      </c>
      <c r="K3660" s="53" t="s">
        <v>1052</v>
      </c>
      <c r="L3660" s="53" t="s">
        <v>1051</v>
      </c>
      <c r="M3660" s="53" t="s">
        <v>434</v>
      </c>
      <c r="N3660" s="53">
        <v>4.0382285637367003E-2</v>
      </c>
      <c r="O3660" s="53">
        <v>0.44401276536700401</v>
      </c>
      <c r="P3660" s="53">
        <v>0.34030140982012602</v>
      </c>
      <c r="Q3660" s="53">
        <v>0.39215708759356499</v>
      </c>
      <c r="R3660" s="53">
        <v>0.51799486193592903</v>
      </c>
      <c r="S3660" s="53">
        <v>0.91084892676641305</v>
      </c>
      <c r="T3660" s="53">
        <v>5.0259252931184797E-3</v>
      </c>
      <c r="U3660" s="53">
        <v>0.46531973664555698</v>
      </c>
      <c r="V3660" s="49">
        <v>0</v>
      </c>
      <c r="W3660" s="49">
        <v>0.25380710659898398</v>
      </c>
      <c r="X3660" s="49">
        <v>0.240384615384615</v>
      </c>
      <c r="Y3660" s="49">
        <v>0</v>
      </c>
      <c r="Z3660" s="49">
        <v>0.164730573994533</v>
      </c>
      <c r="AE3660" s="53"/>
      <c r="AF3660" s="53"/>
    </row>
    <row r="3661" spans="1:32" x14ac:dyDescent="0.15">
      <c r="A3661" s="53" t="s">
        <v>1056</v>
      </c>
      <c r="B3661" s="53" t="s">
        <v>1056</v>
      </c>
      <c r="C3661" s="53">
        <v>2544</v>
      </c>
      <c r="D3661" s="53" t="s">
        <v>1052</v>
      </c>
      <c r="E3661" s="53" t="s">
        <v>917</v>
      </c>
      <c r="F3661" s="53" t="s">
        <v>4718</v>
      </c>
      <c r="G3661" s="53" t="s">
        <v>1061</v>
      </c>
      <c r="H3661" s="53" t="s">
        <v>1052</v>
      </c>
      <c r="I3661" s="53" t="s">
        <v>1049</v>
      </c>
      <c r="J3661" s="53" t="s">
        <v>1052</v>
      </c>
      <c r="K3661" s="53" t="s">
        <v>1051</v>
      </c>
      <c r="L3661" s="53" t="s">
        <v>1052</v>
      </c>
      <c r="M3661" s="53" t="s">
        <v>917</v>
      </c>
      <c r="N3661" s="53">
        <v>6.7604110329907999E-2</v>
      </c>
      <c r="O3661" s="53">
        <v>1.2793176972281499</v>
      </c>
      <c r="P3661" s="53">
        <v>1.17973629424011</v>
      </c>
      <c r="Q3661" s="53">
        <v>1.2295269957341299</v>
      </c>
      <c r="R3661" s="53">
        <v>1.13024829755343</v>
      </c>
      <c r="S3661" s="53">
        <v>0.82931114913635195</v>
      </c>
      <c r="T3661" s="53">
        <v>1.23134368617218E-2</v>
      </c>
      <c r="U3661" s="53">
        <v>0.514465420947819</v>
      </c>
      <c r="V3661" s="49">
        <v>0</v>
      </c>
      <c r="W3661" s="49">
        <v>0.25773195876288602</v>
      </c>
      <c r="X3661" s="49">
        <v>0.163666121112929</v>
      </c>
      <c r="Y3661" s="49">
        <v>0.33112582781456901</v>
      </c>
      <c r="Z3661" s="49">
        <v>0.25084130256346099</v>
      </c>
      <c r="AE3661" s="53"/>
      <c r="AF3661" s="53"/>
    </row>
    <row r="3662" spans="1:32" x14ac:dyDescent="0.15">
      <c r="A3662" s="53" t="s">
        <v>1056</v>
      </c>
      <c r="B3662" s="53" t="s">
        <v>1056</v>
      </c>
      <c r="C3662" s="53">
        <v>2546</v>
      </c>
      <c r="D3662" s="53" t="s">
        <v>1052</v>
      </c>
      <c r="E3662" s="53" t="s">
        <v>960</v>
      </c>
      <c r="F3662" s="53" t="s">
        <v>4719</v>
      </c>
      <c r="G3662" s="53" t="s">
        <v>1061</v>
      </c>
      <c r="H3662" s="53" t="s">
        <v>1052</v>
      </c>
      <c r="I3662" s="53" t="s">
        <v>1051</v>
      </c>
      <c r="J3662" s="53" t="s">
        <v>1052</v>
      </c>
      <c r="K3662" s="53" t="s">
        <v>1052</v>
      </c>
      <c r="L3662" s="53" t="s">
        <v>1053</v>
      </c>
      <c r="M3662" s="53" t="s">
        <v>960</v>
      </c>
      <c r="N3662" s="53">
        <v>9.4365057967106994E-2</v>
      </c>
      <c r="O3662" s="53">
        <v>3.5171589550964701</v>
      </c>
      <c r="P3662" s="53">
        <v>2.9383522181678501</v>
      </c>
      <c r="Q3662" s="53">
        <v>3.2277555866321599</v>
      </c>
      <c r="R3662" s="53">
        <v>4.3122687098546102</v>
      </c>
      <c r="S3662" s="53">
        <v>0.74904130969665605</v>
      </c>
      <c r="T3662" s="53">
        <v>4.02843632558815E-2</v>
      </c>
      <c r="U3662" s="53">
        <v>0.76522905034803701</v>
      </c>
      <c r="V3662" s="49">
        <v>0</v>
      </c>
      <c r="W3662" s="49">
        <v>1.5235457063711899</v>
      </c>
      <c r="X3662" s="49">
        <v>1.0899182561307901</v>
      </c>
      <c r="Y3662" s="49">
        <v>1.0600706713780901</v>
      </c>
      <c r="Z3662" s="49">
        <v>1.2245115446266901</v>
      </c>
      <c r="AE3662" s="53"/>
      <c r="AF3662" s="53"/>
    </row>
    <row r="3663" spans="1:32" x14ac:dyDescent="0.15">
      <c r="A3663" s="53" t="s">
        <v>1056</v>
      </c>
      <c r="B3663" s="53" t="s">
        <v>1056</v>
      </c>
      <c r="C3663" s="53">
        <v>2547</v>
      </c>
      <c r="D3663" s="53" t="s">
        <v>1052</v>
      </c>
      <c r="E3663" s="53" t="s">
        <v>1005</v>
      </c>
      <c r="F3663" s="53" t="s">
        <v>4720</v>
      </c>
      <c r="G3663" s="53" t="s">
        <v>1061</v>
      </c>
      <c r="H3663" s="53" t="s">
        <v>1051</v>
      </c>
      <c r="I3663" s="53" t="s">
        <v>1052</v>
      </c>
      <c r="J3663" s="53" t="s">
        <v>1052</v>
      </c>
      <c r="K3663" s="53" t="s">
        <v>1053</v>
      </c>
      <c r="L3663" s="53" t="s">
        <v>1052</v>
      </c>
      <c r="M3663" s="53" t="s">
        <v>1005</v>
      </c>
      <c r="N3663" s="53">
        <v>6.7467278369991002E-2</v>
      </c>
      <c r="O3663" s="53">
        <v>2.0212957949828501</v>
      </c>
      <c r="P3663" s="53">
        <v>0.94204382551709998</v>
      </c>
      <c r="Q3663" s="53">
        <v>1.4816698102499799</v>
      </c>
      <c r="R3663" s="53">
        <v>1.3596160568183999</v>
      </c>
      <c r="S3663" s="53">
        <v>0.94418179152565995</v>
      </c>
      <c r="T3663" s="53">
        <v>1.34782664580667E-2</v>
      </c>
      <c r="U3663" s="53">
        <v>0.27909500011245902</v>
      </c>
      <c r="V3663" s="49">
        <v>8.3184206979557391</v>
      </c>
      <c r="W3663" s="49">
        <v>0.28328611898016998</v>
      </c>
      <c r="X3663" s="49">
        <v>0.18761726078799201</v>
      </c>
      <c r="Y3663" s="49">
        <v>0.35971223021582699</v>
      </c>
      <c r="Z3663" s="49">
        <v>0.27687186999466301</v>
      </c>
      <c r="AE3663" s="53"/>
      <c r="AF3663" s="53"/>
    </row>
    <row r="3664" spans="1:32" x14ac:dyDescent="0.15">
      <c r="A3664" s="53" t="s">
        <v>1056</v>
      </c>
      <c r="B3664" s="53" t="s">
        <v>1056</v>
      </c>
      <c r="C3664" s="53">
        <v>2548</v>
      </c>
      <c r="D3664" s="53" t="s">
        <v>1053</v>
      </c>
      <c r="E3664" s="53" t="s">
        <v>689</v>
      </c>
      <c r="F3664" s="53" t="s">
        <v>4721</v>
      </c>
      <c r="G3664" s="53" t="s">
        <v>1061</v>
      </c>
      <c r="H3664" s="53" t="s">
        <v>1052</v>
      </c>
      <c r="I3664" s="53" t="s">
        <v>1052</v>
      </c>
      <c r="J3664" s="53" t="s">
        <v>1053</v>
      </c>
      <c r="K3664" s="53" t="s">
        <v>1052</v>
      </c>
      <c r="L3664" s="53" t="s">
        <v>1052</v>
      </c>
      <c r="M3664" s="53" t="s">
        <v>689</v>
      </c>
      <c r="N3664" s="53">
        <v>0.14884979702300399</v>
      </c>
      <c r="O3664" s="53">
        <v>0.67064083457526102</v>
      </c>
      <c r="P3664" s="53">
        <v>0.71212775140267603</v>
      </c>
      <c r="Q3664" s="53">
        <v>0.69138429298896797</v>
      </c>
      <c r="R3664" s="53">
        <v>1.3530574180208299</v>
      </c>
      <c r="S3664" s="53">
        <v>0.47717241343853001</v>
      </c>
      <c r="T3664" s="53">
        <v>1.33682130001105E-2</v>
      </c>
      <c r="U3664" s="53">
        <v>0.19158215463327</v>
      </c>
      <c r="V3664" s="49">
        <v>0</v>
      </c>
      <c r="W3664" s="49">
        <v>0.26525198938992001</v>
      </c>
      <c r="X3664" s="49">
        <v>0.62222222222222201</v>
      </c>
      <c r="Y3664" s="49">
        <v>1.0676156583629799</v>
      </c>
      <c r="Z3664" s="49">
        <v>0.65169662332504097</v>
      </c>
      <c r="AE3664" s="53"/>
      <c r="AF3664" s="53"/>
    </row>
    <row r="3665" spans="1:32" x14ac:dyDescent="0.15">
      <c r="A3665" s="53" t="s">
        <v>1056</v>
      </c>
      <c r="B3665" s="53" t="s">
        <v>1056</v>
      </c>
      <c r="C3665" s="53">
        <v>2549</v>
      </c>
      <c r="D3665" s="53" t="s">
        <v>1052</v>
      </c>
      <c r="E3665" s="53" t="s">
        <v>927</v>
      </c>
      <c r="F3665" s="53" t="s">
        <v>4722</v>
      </c>
      <c r="G3665" s="53" t="s">
        <v>1061</v>
      </c>
      <c r="H3665" s="53" t="s">
        <v>1052</v>
      </c>
      <c r="I3665" s="53" t="s">
        <v>1053</v>
      </c>
      <c r="J3665" s="53" t="s">
        <v>1052</v>
      </c>
      <c r="K3665" s="53" t="s">
        <v>1052</v>
      </c>
      <c r="L3665" s="53" t="s">
        <v>1049</v>
      </c>
      <c r="M3665" s="53" t="s">
        <v>927</v>
      </c>
      <c r="N3665" s="53">
        <v>0.15025269771889099</v>
      </c>
      <c r="O3665" s="53">
        <v>1.46520146520147</v>
      </c>
      <c r="P3665" s="53">
        <v>1.323706377858</v>
      </c>
      <c r="Q3665" s="53">
        <v>1.39445392152974</v>
      </c>
      <c r="R3665" s="53">
        <v>1.5226660266037699</v>
      </c>
      <c r="S3665" s="53">
        <v>0.91841305551892105</v>
      </c>
      <c r="T3665" s="53">
        <v>1.4612551410176301E-2</v>
      </c>
      <c r="U3665" s="53">
        <v>0.36849795133162899</v>
      </c>
      <c r="V3665" s="49">
        <v>0</v>
      </c>
      <c r="W3665" s="49">
        <v>0.198019801980198</v>
      </c>
      <c r="X3665" s="49">
        <v>0.26809651474530799</v>
      </c>
      <c r="Y3665" s="49">
        <v>0.34129692832764502</v>
      </c>
      <c r="Z3665" s="49">
        <v>0.26913774835104998</v>
      </c>
      <c r="AE3665" s="53"/>
      <c r="AF3665" s="53"/>
    </row>
    <row r="3666" spans="1:32" x14ac:dyDescent="0.15">
      <c r="A3666" s="53" t="s">
        <v>1056</v>
      </c>
      <c r="B3666" s="53" t="s">
        <v>1056</v>
      </c>
      <c r="C3666" s="53">
        <v>2550</v>
      </c>
      <c r="D3666" s="53" t="s">
        <v>1052</v>
      </c>
      <c r="E3666" s="53" t="s">
        <v>873</v>
      </c>
      <c r="F3666" s="53" t="s">
        <v>4723</v>
      </c>
      <c r="G3666" s="53" t="s">
        <v>1061</v>
      </c>
      <c r="H3666" s="53" t="s">
        <v>1053</v>
      </c>
      <c r="I3666" s="53" t="s">
        <v>1052</v>
      </c>
      <c r="J3666" s="53" t="s">
        <v>1052</v>
      </c>
      <c r="K3666" s="53" t="s">
        <v>1049</v>
      </c>
      <c r="L3666" s="53" t="s">
        <v>1052</v>
      </c>
      <c r="M3666" s="53" t="s">
        <v>873</v>
      </c>
      <c r="N3666" s="53">
        <v>6.7971723762915007E-2</v>
      </c>
      <c r="O3666" s="53">
        <v>0.42462845010615702</v>
      </c>
      <c r="P3666" s="53">
        <v>0.54137664346481096</v>
      </c>
      <c r="Q3666" s="53">
        <v>0.48300254678548399</v>
      </c>
      <c r="R3666" s="53">
        <v>0.33713183778896999</v>
      </c>
      <c r="S3666" s="53">
        <v>0.87985607337320404</v>
      </c>
      <c r="T3666" s="53">
        <v>3.0622994400669001E-3</v>
      </c>
      <c r="U3666" s="53">
        <v>6.2344349385489203E-2</v>
      </c>
      <c r="V3666" s="49">
        <v>20.370851669758999</v>
      </c>
      <c r="W3666" s="49">
        <v>0</v>
      </c>
      <c r="X3666" s="49">
        <v>9.0826521344232497E-2</v>
      </c>
      <c r="Y3666" s="49">
        <v>0</v>
      </c>
      <c r="Z3666" s="49">
        <v>3.02755071147442E-2</v>
      </c>
      <c r="AE3666" s="53"/>
      <c r="AF3666" s="53"/>
    </row>
    <row r="3667" spans="1:32" x14ac:dyDescent="0.15">
      <c r="A3667" s="53" t="s">
        <v>1056</v>
      </c>
      <c r="B3667" s="53" t="s">
        <v>1056</v>
      </c>
      <c r="C3667" s="53">
        <v>2551</v>
      </c>
      <c r="D3667" s="53" t="s">
        <v>1049</v>
      </c>
      <c r="E3667" s="53" t="s">
        <v>431</v>
      </c>
      <c r="F3667" s="53" t="s">
        <v>4724</v>
      </c>
      <c r="G3667" s="53" t="s">
        <v>1061</v>
      </c>
      <c r="H3667" s="53" t="s">
        <v>1052</v>
      </c>
      <c r="I3667" s="53" t="s">
        <v>1052</v>
      </c>
      <c r="J3667" s="53" t="s">
        <v>1049</v>
      </c>
      <c r="K3667" s="53" t="s">
        <v>1052</v>
      </c>
      <c r="L3667" s="53" t="s">
        <v>1049</v>
      </c>
      <c r="M3667" s="53" t="s">
        <v>431</v>
      </c>
      <c r="N3667" s="53">
        <v>6.8129172911840993E-2</v>
      </c>
      <c r="O3667" s="53">
        <v>0.42535091450446599</v>
      </c>
      <c r="P3667" s="53">
        <v>0.42227500659804701</v>
      </c>
      <c r="Q3667" s="53">
        <v>0.423812960551257</v>
      </c>
      <c r="R3667" s="53">
        <v>0.42863126877874602</v>
      </c>
      <c r="S3667" s="53">
        <v>0.95398130849103802</v>
      </c>
      <c r="T3667" s="53">
        <v>3.3962750756592799E-3</v>
      </c>
      <c r="U3667" s="53">
        <v>0.295524513209525</v>
      </c>
      <c r="V3667" s="49">
        <v>5.9092137694154303</v>
      </c>
      <c r="W3667" s="49">
        <v>0.26525198938992001</v>
      </c>
      <c r="X3667" s="49">
        <v>9.0826521344232497E-2</v>
      </c>
      <c r="Y3667" s="49">
        <v>0.68259385665529004</v>
      </c>
      <c r="Z3667" s="49">
        <v>0.34622412246314699</v>
      </c>
      <c r="AE3667" s="53"/>
      <c r="AF3667" s="53"/>
    </row>
    <row r="3668" spans="1:32" x14ac:dyDescent="0.15">
      <c r="A3668" s="53" t="s">
        <v>1056</v>
      </c>
      <c r="B3668" s="53" t="s">
        <v>1056</v>
      </c>
      <c r="C3668" s="53">
        <v>2552</v>
      </c>
      <c r="D3668" s="53" t="s">
        <v>1052</v>
      </c>
      <c r="E3668" s="53" t="s">
        <v>906</v>
      </c>
      <c r="F3668" s="53" t="s">
        <v>4725</v>
      </c>
      <c r="G3668" s="53" t="s">
        <v>1061</v>
      </c>
      <c r="H3668" s="53" t="s">
        <v>1052</v>
      </c>
      <c r="I3668" s="53" t="s">
        <v>1049</v>
      </c>
      <c r="J3668" s="53" t="s">
        <v>1052</v>
      </c>
      <c r="K3668" s="53" t="s">
        <v>1049</v>
      </c>
      <c r="L3668" s="53" t="s">
        <v>1051</v>
      </c>
      <c r="M3668" s="53" t="s">
        <v>906</v>
      </c>
      <c r="N3668" s="53">
        <v>7.0472163495419002E-2</v>
      </c>
      <c r="O3668" s="53">
        <v>0.46875</v>
      </c>
      <c r="P3668" s="53">
        <v>0.42906178489702501</v>
      </c>
      <c r="Q3668" s="53">
        <v>0.44890589244851298</v>
      </c>
      <c r="R3668" s="53">
        <v>0.84066383523307397</v>
      </c>
      <c r="S3668" s="53">
        <v>0.75411263087002101</v>
      </c>
      <c r="T3668" s="53">
        <v>1.17838293459542E-2</v>
      </c>
      <c r="U3668" s="53">
        <v>0.48986555519715902</v>
      </c>
      <c r="V3668" s="49">
        <v>0</v>
      </c>
      <c r="W3668" s="49">
        <v>6.6934404283801804E-2</v>
      </c>
      <c r="X3668" s="49">
        <v>9.2850510677808695E-2</v>
      </c>
      <c r="Y3668" s="49">
        <v>0.68027210884353695</v>
      </c>
      <c r="Z3668" s="49">
        <v>0.28001900793504902</v>
      </c>
      <c r="AE3668" s="53"/>
      <c r="AF3668" s="53"/>
    </row>
    <row r="3669" spans="1:32" x14ac:dyDescent="0.15">
      <c r="A3669" s="53" t="s">
        <v>1056</v>
      </c>
      <c r="B3669" s="53" t="s">
        <v>1056</v>
      </c>
      <c r="C3669" s="53">
        <v>2553</v>
      </c>
      <c r="D3669" s="53" t="s">
        <v>1049</v>
      </c>
      <c r="E3669" s="53" t="s">
        <v>309</v>
      </c>
      <c r="F3669" s="53" t="s">
        <v>4726</v>
      </c>
      <c r="G3669" s="53" t="s">
        <v>1061</v>
      </c>
      <c r="H3669" s="53" t="s">
        <v>1049</v>
      </c>
      <c r="I3669" s="53" t="s">
        <v>1052</v>
      </c>
      <c r="J3669" s="53" t="s">
        <v>1049</v>
      </c>
      <c r="K3669" s="53" t="s">
        <v>1051</v>
      </c>
      <c r="L3669" s="53" t="s">
        <v>1052</v>
      </c>
      <c r="M3669" s="53" t="s">
        <v>309</v>
      </c>
      <c r="N3669" s="53">
        <v>5.4458815520763003E-2</v>
      </c>
      <c r="O3669" s="53">
        <v>0.60402684563758402</v>
      </c>
      <c r="P3669" s="53">
        <v>0.67508071617258603</v>
      </c>
      <c r="Q3669" s="53">
        <v>0.63955378090508497</v>
      </c>
      <c r="R3669" s="53">
        <v>0.75156215406494797</v>
      </c>
      <c r="S3669" s="53">
        <v>0.92864061736757597</v>
      </c>
      <c r="T3669" s="53">
        <v>5.8589041969666399E-3</v>
      </c>
      <c r="U3669" s="53">
        <v>0.40132851476926601</v>
      </c>
      <c r="V3669" s="49">
        <v>1.86857905183704</v>
      </c>
      <c r="W3669" s="49">
        <v>0</v>
      </c>
      <c r="X3669" s="49">
        <v>9.38967136150234E-2</v>
      </c>
      <c r="Y3669" s="49">
        <v>0.336700336700336</v>
      </c>
      <c r="Z3669" s="49">
        <v>0.14353235010512</v>
      </c>
      <c r="AE3669" s="53"/>
      <c r="AF3669" s="53"/>
    </row>
    <row r="3670" spans="1:32" x14ac:dyDescent="0.15">
      <c r="A3670" s="53" t="s">
        <v>1056</v>
      </c>
      <c r="B3670" s="53" t="s">
        <v>1056</v>
      </c>
      <c r="C3670" s="53">
        <v>2555</v>
      </c>
      <c r="D3670" s="53" t="s">
        <v>1052</v>
      </c>
      <c r="E3670" s="53" t="s">
        <v>833</v>
      </c>
      <c r="F3670" s="53" t="s">
        <v>4727</v>
      </c>
      <c r="G3670" s="53" t="s">
        <v>1061</v>
      </c>
      <c r="H3670" s="53" t="s">
        <v>1049</v>
      </c>
      <c r="I3670" s="53" t="s">
        <v>1051</v>
      </c>
      <c r="J3670" s="53" t="s">
        <v>1052</v>
      </c>
      <c r="K3670" s="53" t="s">
        <v>1052</v>
      </c>
      <c r="L3670" s="53" t="s">
        <v>1052</v>
      </c>
      <c r="M3670" s="53" t="s">
        <v>833</v>
      </c>
      <c r="N3670" s="53">
        <v>2.7735404243517E-2</v>
      </c>
      <c r="O3670" s="53">
        <v>3.2687368666822301</v>
      </c>
      <c r="P3670" s="53">
        <v>3.3671134357633199</v>
      </c>
      <c r="Q3670" s="53">
        <v>3.3179251512227701</v>
      </c>
      <c r="R3670" s="53">
        <v>4.6128734803931897</v>
      </c>
      <c r="S3670" s="53">
        <v>0.68409712504539399</v>
      </c>
      <c r="T3670" s="53">
        <v>4.3157258086841101E-2</v>
      </c>
      <c r="U3670" s="53">
        <v>0.74558675358541804</v>
      </c>
      <c r="V3670" s="49">
        <v>0</v>
      </c>
      <c r="W3670" s="49">
        <v>0.21551724137931</v>
      </c>
      <c r="X3670" s="49">
        <v>0.10050251256281401</v>
      </c>
      <c r="Y3670" s="49">
        <v>0.352112676056338</v>
      </c>
      <c r="Z3670" s="49">
        <v>0.222710809999487</v>
      </c>
      <c r="AE3670" s="53"/>
      <c r="AF3670" s="53"/>
    </row>
    <row r="3671" spans="1:32" x14ac:dyDescent="0.15">
      <c r="A3671" s="53" t="s">
        <v>1056</v>
      </c>
      <c r="B3671" s="53" t="s">
        <v>1056</v>
      </c>
      <c r="C3671" s="53">
        <v>2556</v>
      </c>
      <c r="D3671" s="53" t="s">
        <v>1052</v>
      </c>
      <c r="E3671" s="53" t="s">
        <v>1008</v>
      </c>
      <c r="F3671" s="53" t="s">
        <v>4728</v>
      </c>
      <c r="G3671" s="53" t="s">
        <v>1061</v>
      </c>
      <c r="H3671" s="53" t="s">
        <v>1051</v>
      </c>
      <c r="I3671" s="53" t="s">
        <v>1052</v>
      </c>
      <c r="J3671" s="53" t="s">
        <v>1052</v>
      </c>
      <c r="K3671" s="53" t="s">
        <v>1052</v>
      </c>
      <c r="L3671" s="53" t="s">
        <v>1053</v>
      </c>
      <c r="M3671" s="53" t="s">
        <v>1008</v>
      </c>
      <c r="N3671" s="53">
        <v>2.8409090909090998E-2</v>
      </c>
      <c r="O3671" s="53">
        <v>0.90702947845805004</v>
      </c>
      <c r="P3671" s="53">
        <v>0.78041858815182696</v>
      </c>
      <c r="Q3671" s="53">
        <v>0.84372403330493795</v>
      </c>
      <c r="R3671" s="53">
        <v>0.81971031069392497</v>
      </c>
      <c r="S3671" s="53">
        <v>0.83649576998921205</v>
      </c>
      <c r="T3671" s="53">
        <v>7.3224376176943698E-3</v>
      </c>
      <c r="U3671" s="53">
        <v>0.27162747842194801</v>
      </c>
      <c r="V3671" s="49">
        <v>2.5251763108303602</v>
      </c>
      <c r="W3671" s="49">
        <v>0.14792899408283999</v>
      </c>
      <c r="X3671" s="49">
        <v>0</v>
      </c>
      <c r="Y3671" s="49">
        <v>0.35587188612099602</v>
      </c>
      <c r="Z3671" s="49">
        <v>0.16793362673461201</v>
      </c>
      <c r="AE3671" s="53"/>
      <c r="AF3671" s="53"/>
    </row>
    <row r="3672" spans="1:32" x14ac:dyDescent="0.15">
      <c r="A3672" s="53" t="s">
        <v>1056</v>
      </c>
      <c r="B3672" s="53" t="s">
        <v>1056</v>
      </c>
      <c r="C3672" s="53">
        <v>2557</v>
      </c>
      <c r="D3672" s="53" t="s">
        <v>1052</v>
      </c>
      <c r="E3672" s="53" t="s">
        <v>941</v>
      </c>
      <c r="F3672" s="53" t="s">
        <v>4729</v>
      </c>
      <c r="G3672" s="53" t="s">
        <v>1061</v>
      </c>
      <c r="H3672" s="53" t="s">
        <v>1052</v>
      </c>
      <c r="I3672" s="53" t="s">
        <v>1052</v>
      </c>
      <c r="J3672" s="53" t="s">
        <v>1052</v>
      </c>
      <c r="K3672" s="53" t="s">
        <v>1053</v>
      </c>
      <c r="L3672" s="53" t="s">
        <v>1052</v>
      </c>
      <c r="M3672" s="53" t="s">
        <v>941</v>
      </c>
      <c r="N3672" s="53">
        <v>2.9103608847496999E-2</v>
      </c>
      <c r="O3672" s="53">
        <v>2.29945126731121</v>
      </c>
      <c r="P3672" s="53">
        <v>2.5307033866765898</v>
      </c>
      <c r="Q3672" s="53">
        <v>2.4150773269939001</v>
      </c>
      <c r="R3672" s="53">
        <v>1.55090649582172</v>
      </c>
      <c r="S3672" s="53">
        <v>0.91740613223147205</v>
      </c>
      <c r="T3672" s="53">
        <v>1.3669899468137301E-2</v>
      </c>
      <c r="U3672" s="53">
        <v>0.47428030468427401</v>
      </c>
      <c r="V3672" s="49">
        <v>21.9914705936805</v>
      </c>
      <c r="W3672" s="49">
        <v>7.5642965204235996E-2</v>
      </c>
      <c r="X3672" s="49">
        <v>0.106269925611052</v>
      </c>
      <c r="Y3672" s="49">
        <v>0.72992700729926996</v>
      </c>
      <c r="Z3672" s="49">
        <v>0.303946632704853</v>
      </c>
      <c r="AE3672" s="53"/>
      <c r="AF3672" s="53"/>
    </row>
    <row r="3673" spans="1:32" x14ac:dyDescent="0.15">
      <c r="A3673" s="53" t="s">
        <v>1056</v>
      </c>
      <c r="B3673" s="53" t="s">
        <v>1056</v>
      </c>
      <c r="C3673" s="53">
        <v>2558</v>
      </c>
      <c r="D3673" s="53" t="s">
        <v>1053</v>
      </c>
      <c r="E3673" s="53" t="s">
        <v>688</v>
      </c>
      <c r="F3673" s="53" t="s">
        <v>4730</v>
      </c>
      <c r="G3673" s="53" t="s">
        <v>1061</v>
      </c>
      <c r="H3673" s="53" t="s">
        <v>1052</v>
      </c>
      <c r="I3673" s="53" t="s">
        <v>1052</v>
      </c>
      <c r="J3673" s="53" t="s">
        <v>1053</v>
      </c>
      <c r="K3673" s="53" t="s">
        <v>1052</v>
      </c>
      <c r="L3673" s="53" t="s">
        <v>1053</v>
      </c>
      <c r="M3673" s="53" t="s">
        <v>688</v>
      </c>
      <c r="N3673" s="53">
        <v>0.217139548349739</v>
      </c>
      <c r="O3673" s="53">
        <v>0.33986928104575198</v>
      </c>
      <c r="P3673" s="53">
        <v>0.52890064223649402</v>
      </c>
      <c r="Q3673" s="53">
        <v>0.434384961641123</v>
      </c>
      <c r="R3673" s="53">
        <v>2.4691408466189899</v>
      </c>
      <c r="S3673" s="53">
        <v>0.59613994862182695</v>
      </c>
      <c r="T3673" s="53">
        <v>2.2850280977329499E-2</v>
      </c>
      <c r="U3673" s="53">
        <v>0.175283168950852</v>
      </c>
      <c r="V3673" s="49">
        <v>0</v>
      </c>
      <c r="W3673" s="49">
        <v>0.229182582123758</v>
      </c>
      <c r="X3673" s="49">
        <v>0.32223415682062301</v>
      </c>
      <c r="Y3673" s="49">
        <v>0</v>
      </c>
      <c r="Z3673" s="49">
        <v>0.18380557964812699</v>
      </c>
      <c r="AE3673" s="53"/>
      <c r="AF3673" s="53"/>
    </row>
    <row r="3674" spans="1:32" x14ac:dyDescent="0.15">
      <c r="A3674" s="53" t="s">
        <v>1056</v>
      </c>
      <c r="B3674" s="53" t="s">
        <v>1056</v>
      </c>
      <c r="C3674" s="53">
        <v>2559</v>
      </c>
      <c r="D3674" s="53" t="s">
        <v>1052</v>
      </c>
      <c r="E3674" s="53" t="s">
        <v>924</v>
      </c>
      <c r="F3674" s="53" t="s">
        <v>4731</v>
      </c>
      <c r="G3674" s="53" t="s">
        <v>1061</v>
      </c>
      <c r="H3674" s="53" t="s">
        <v>1052</v>
      </c>
      <c r="I3674" s="53" t="s">
        <v>1053</v>
      </c>
      <c r="J3674" s="53" t="s">
        <v>1052</v>
      </c>
      <c r="K3674" s="53" t="s">
        <v>1053</v>
      </c>
      <c r="L3674" s="53" t="s">
        <v>1053</v>
      </c>
      <c r="M3674" s="53" t="s">
        <v>924</v>
      </c>
      <c r="N3674" s="53">
        <v>2.9222676797195E-2</v>
      </c>
      <c r="O3674" s="53">
        <v>7.2298728813559299</v>
      </c>
      <c r="P3674" s="53">
        <v>6.9206842923794696</v>
      </c>
      <c r="Q3674" s="53">
        <v>7.0752785868677002</v>
      </c>
      <c r="R3674" s="53">
        <v>5.6494229408107701</v>
      </c>
      <c r="S3674" s="53">
        <v>0.930436817047812</v>
      </c>
      <c r="T3674" s="53">
        <v>5.7459392657799799E-2</v>
      </c>
      <c r="U3674" s="53">
        <v>0.903774031694355</v>
      </c>
      <c r="V3674" s="49">
        <v>18.659750336774898</v>
      </c>
      <c r="W3674" s="49">
        <v>0.74906367041198496</v>
      </c>
      <c r="X3674" s="49">
        <v>0.42328042328042298</v>
      </c>
      <c r="Y3674" s="49">
        <v>1.1320754716981101</v>
      </c>
      <c r="Z3674" s="49">
        <v>0.76813985513017302</v>
      </c>
      <c r="AE3674" s="53"/>
      <c r="AF3674" s="53"/>
    </row>
    <row r="3675" spans="1:32" x14ac:dyDescent="0.15">
      <c r="A3675" s="53" t="s">
        <v>1056</v>
      </c>
      <c r="B3675" s="53" t="s">
        <v>1056</v>
      </c>
      <c r="C3675" s="53">
        <v>2560</v>
      </c>
      <c r="D3675" s="53" t="s">
        <v>1053</v>
      </c>
      <c r="E3675" s="53" t="s">
        <v>621</v>
      </c>
      <c r="F3675" s="53" t="s">
        <v>4732</v>
      </c>
      <c r="G3675" s="53" t="s">
        <v>1061</v>
      </c>
      <c r="H3675" s="53" t="s">
        <v>1053</v>
      </c>
      <c r="I3675" s="53" t="s">
        <v>1052</v>
      </c>
      <c r="J3675" s="53" t="s">
        <v>1053</v>
      </c>
      <c r="K3675" s="53" t="s">
        <v>1053</v>
      </c>
      <c r="L3675" s="53" t="s">
        <v>1052</v>
      </c>
      <c r="M3675" s="53" t="s">
        <v>621</v>
      </c>
      <c r="N3675" s="53">
        <v>0.14556040756914099</v>
      </c>
      <c r="O3675" s="53">
        <v>1.8404907975460101</v>
      </c>
      <c r="P3675" s="53">
        <v>1.14579217700514</v>
      </c>
      <c r="Q3675" s="53">
        <v>1.4931414872755799</v>
      </c>
      <c r="R3675" s="53">
        <v>3.79986027946816</v>
      </c>
      <c r="S3675" s="53">
        <v>0.69379457597187999</v>
      </c>
      <c r="T3675" s="53">
        <v>3.5360163149631599E-2</v>
      </c>
      <c r="U3675" s="53">
        <v>0.34327168123264501</v>
      </c>
      <c r="V3675" s="49">
        <v>0</v>
      </c>
      <c r="W3675" s="49">
        <v>0.89955022488755598</v>
      </c>
      <c r="X3675" s="49">
        <v>0.74231177094379597</v>
      </c>
      <c r="Y3675" s="49">
        <v>0</v>
      </c>
      <c r="Z3675" s="49">
        <v>0.54728733194378398</v>
      </c>
      <c r="AE3675" s="53"/>
      <c r="AF3675" s="53"/>
    </row>
    <row r="3676" spans="1:32" x14ac:dyDescent="0.15">
      <c r="A3676" s="53" t="s">
        <v>1056</v>
      </c>
      <c r="B3676" s="53" t="s">
        <v>1056</v>
      </c>
      <c r="C3676" s="53">
        <v>2561</v>
      </c>
      <c r="D3676" s="53" t="s">
        <v>1053</v>
      </c>
      <c r="E3676" s="53" t="s">
        <v>672</v>
      </c>
      <c r="F3676" s="53" t="s">
        <v>4733</v>
      </c>
      <c r="G3676" s="53" t="s">
        <v>1061</v>
      </c>
      <c r="H3676" s="53" t="s">
        <v>1052</v>
      </c>
      <c r="I3676" s="53" t="s">
        <v>1053</v>
      </c>
      <c r="J3676" s="53" t="s">
        <v>1053</v>
      </c>
      <c r="K3676" s="53" t="s">
        <v>1052</v>
      </c>
      <c r="L3676" s="53" t="s">
        <v>1053</v>
      </c>
      <c r="M3676" s="53" t="s">
        <v>672</v>
      </c>
      <c r="N3676" s="53">
        <v>9.9108027750248004E-2</v>
      </c>
      <c r="O3676" s="53">
        <v>0.90594191313615802</v>
      </c>
      <c r="P3676" s="53">
        <v>0.80840743734842402</v>
      </c>
      <c r="Q3676" s="53">
        <v>0.85717467524229096</v>
      </c>
      <c r="R3676" s="53">
        <v>1.8872803851154301</v>
      </c>
      <c r="S3676" s="53">
        <v>0.46434063780651902</v>
      </c>
      <c r="T3676" s="53">
        <v>1.7977535842668899E-2</v>
      </c>
      <c r="U3676" s="53">
        <v>0.388650050095046</v>
      </c>
      <c r="V3676" s="49">
        <v>0</v>
      </c>
      <c r="W3676" s="49">
        <v>0.43923865300146397</v>
      </c>
      <c r="X3676" s="49">
        <v>0.71794871794871695</v>
      </c>
      <c r="Y3676" s="49">
        <v>1.1764705882352899</v>
      </c>
      <c r="Z3676" s="49">
        <v>0.77788598639515705</v>
      </c>
      <c r="AE3676" s="53"/>
      <c r="AF3676" s="53"/>
    </row>
    <row r="3677" spans="1:32" x14ac:dyDescent="0.15">
      <c r="A3677" s="53" t="s">
        <v>1056</v>
      </c>
      <c r="B3677" s="53" t="s">
        <v>1056</v>
      </c>
      <c r="C3677" s="53">
        <v>2562</v>
      </c>
      <c r="D3677" s="53" t="s">
        <v>1052</v>
      </c>
      <c r="E3677" s="53" t="s">
        <v>861</v>
      </c>
      <c r="F3677" s="53" t="s">
        <v>4734</v>
      </c>
      <c r="G3677" s="53" t="s">
        <v>1061</v>
      </c>
      <c r="H3677" s="53" t="s">
        <v>1053</v>
      </c>
      <c r="I3677" s="53" t="s">
        <v>1053</v>
      </c>
      <c r="J3677" s="53" t="s">
        <v>1052</v>
      </c>
      <c r="K3677" s="53" t="s">
        <v>1053</v>
      </c>
      <c r="L3677" s="53" t="s">
        <v>1052</v>
      </c>
      <c r="M3677" s="53" t="s">
        <v>861</v>
      </c>
      <c r="N3677" s="53">
        <v>0</v>
      </c>
      <c r="O3677" s="53">
        <v>3.7321624588364402</v>
      </c>
      <c r="P3677" s="53">
        <v>3.9419087136929498</v>
      </c>
      <c r="Q3677" s="53">
        <v>3.8370355862646899</v>
      </c>
      <c r="R3677" s="53">
        <v>2.3191895910490699</v>
      </c>
      <c r="S3677" s="53">
        <v>0.951297230307529</v>
      </c>
      <c r="T3677" s="53">
        <v>2.2120412121349499E-2</v>
      </c>
      <c r="U3677" s="53">
        <v>0.41607980228264002</v>
      </c>
      <c r="V3677" s="49">
        <v>46.903557231108898</v>
      </c>
      <c r="W3677" s="49">
        <v>0.29347028613352899</v>
      </c>
      <c r="X3677" s="49">
        <v>0.20512820512820501</v>
      </c>
      <c r="Y3677" s="49">
        <v>0.39215686274509798</v>
      </c>
      <c r="Z3677" s="49">
        <v>0.29691845133561101</v>
      </c>
      <c r="AE3677" s="53"/>
      <c r="AF3677" s="53"/>
    </row>
    <row r="3678" spans="1:32" x14ac:dyDescent="0.15">
      <c r="A3678" s="53" t="s">
        <v>1056</v>
      </c>
      <c r="B3678" s="53" t="s">
        <v>1056</v>
      </c>
      <c r="C3678" s="53">
        <v>2563</v>
      </c>
      <c r="D3678" s="53" t="s">
        <v>1053</v>
      </c>
      <c r="E3678" s="53" t="s">
        <v>623</v>
      </c>
      <c r="F3678" s="53" t="s">
        <v>4735</v>
      </c>
      <c r="G3678" s="53" t="s">
        <v>1061</v>
      </c>
      <c r="H3678" s="53" t="s">
        <v>1053</v>
      </c>
      <c r="I3678" s="53" t="s">
        <v>1052</v>
      </c>
      <c r="J3678" s="53" t="s">
        <v>1053</v>
      </c>
      <c r="K3678" s="53" t="s">
        <v>1052</v>
      </c>
      <c r="L3678" s="53" t="s">
        <v>1049</v>
      </c>
      <c r="M3678" s="53" t="s">
        <v>623</v>
      </c>
      <c r="N3678" s="53">
        <v>0.17658245042108101</v>
      </c>
      <c r="O3678" s="53">
        <v>0.92820092820092803</v>
      </c>
      <c r="P3678" s="53">
        <v>0.70480928689883904</v>
      </c>
      <c r="Q3678" s="53">
        <v>0.81650510754988304</v>
      </c>
      <c r="R3678" s="53">
        <v>1.02891544267555</v>
      </c>
      <c r="S3678" s="53">
        <v>0.69970777210938095</v>
      </c>
      <c r="T3678" s="53">
        <v>1.04450347533213E-2</v>
      </c>
      <c r="U3678" s="53">
        <v>0.173576830490767</v>
      </c>
      <c r="V3678" s="49">
        <v>0</v>
      </c>
      <c r="W3678" s="49">
        <v>0.42583392476933901</v>
      </c>
      <c r="X3678" s="49">
        <v>9.8039215686274495E-2</v>
      </c>
      <c r="Y3678" s="49">
        <v>0</v>
      </c>
      <c r="Z3678" s="49">
        <v>0.17462438015187101</v>
      </c>
      <c r="AE3678" s="53"/>
      <c r="AF3678" s="53"/>
    </row>
    <row r="3679" spans="1:32" x14ac:dyDescent="0.15">
      <c r="A3679" s="53" t="s">
        <v>1056</v>
      </c>
      <c r="B3679" s="53" t="s">
        <v>1056</v>
      </c>
      <c r="C3679" s="53">
        <v>2564</v>
      </c>
      <c r="D3679" s="53" t="s">
        <v>1052</v>
      </c>
      <c r="E3679" s="53" t="s">
        <v>921</v>
      </c>
      <c r="F3679" s="53" t="s">
        <v>4736</v>
      </c>
      <c r="G3679" s="53" t="s">
        <v>1061</v>
      </c>
      <c r="H3679" s="53" t="s">
        <v>1052</v>
      </c>
      <c r="I3679" s="53" t="s">
        <v>1053</v>
      </c>
      <c r="J3679" s="53" t="s">
        <v>1052</v>
      </c>
      <c r="K3679" s="53" t="s">
        <v>1049</v>
      </c>
      <c r="L3679" s="53" t="s">
        <v>1052</v>
      </c>
      <c r="M3679" s="53" t="s">
        <v>921</v>
      </c>
      <c r="N3679" s="53">
        <v>6.8842076277021005E-2</v>
      </c>
      <c r="O3679" s="53">
        <v>1.83410895154667</v>
      </c>
      <c r="P3679" s="53">
        <v>1.9303399076793999</v>
      </c>
      <c r="Q3679" s="53">
        <v>1.8822244296130399</v>
      </c>
      <c r="R3679" s="53">
        <v>2.7839288914988898</v>
      </c>
      <c r="S3679" s="53">
        <v>0.906943797146332</v>
      </c>
      <c r="T3679" s="53">
        <v>2.6420576886990201E-2</v>
      </c>
      <c r="U3679" s="53">
        <v>0.35959727386401602</v>
      </c>
      <c r="V3679" s="49">
        <v>0</v>
      </c>
      <c r="W3679" s="49">
        <v>0</v>
      </c>
      <c r="X3679" s="49">
        <v>0.196850393700787</v>
      </c>
      <c r="Y3679" s="49">
        <v>0.79365079365079305</v>
      </c>
      <c r="Z3679" s="49">
        <v>0.33016706245052702</v>
      </c>
      <c r="AE3679" s="53"/>
      <c r="AF3679" s="53"/>
    </row>
    <row r="3680" spans="1:32" x14ac:dyDescent="0.15">
      <c r="A3680" s="53" t="s">
        <v>1056</v>
      </c>
      <c r="B3680" s="53" t="s">
        <v>1056</v>
      </c>
      <c r="C3680" s="53">
        <v>2565</v>
      </c>
      <c r="D3680" s="53" t="s">
        <v>1049</v>
      </c>
      <c r="E3680" s="53" t="s">
        <v>369</v>
      </c>
      <c r="F3680" s="53" t="s">
        <v>4737</v>
      </c>
      <c r="G3680" s="53" t="s">
        <v>1061</v>
      </c>
      <c r="H3680" s="53" t="s">
        <v>1053</v>
      </c>
      <c r="I3680" s="53" t="s">
        <v>1052</v>
      </c>
      <c r="J3680" s="53" t="s">
        <v>1049</v>
      </c>
      <c r="K3680" s="53" t="s">
        <v>1052</v>
      </c>
      <c r="L3680" s="53" t="s">
        <v>1052</v>
      </c>
      <c r="M3680" s="53" t="s">
        <v>369</v>
      </c>
      <c r="N3680" s="53">
        <v>4.1034058268362997E-2</v>
      </c>
      <c r="O3680" s="53">
        <v>0.49641478212906798</v>
      </c>
      <c r="P3680" s="53">
        <v>0.47271164589600301</v>
      </c>
      <c r="Q3680" s="53">
        <v>0.48456321401253599</v>
      </c>
      <c r="R3680" s="53">
        <v>0.48291164975251899</v>
      </c>
      <c r="S3680" s="53">
        <v>0.90825753656942598</v>
      </c>
      <c r="T3680" s="53">
        <v>3.7322073986985498E-3</v>
      </c>
      <c r="U3680" s="53">
        <v>0.260860256436867</v>
      </c>
      <c r="V3680" s="49">
        <v>4.5259628329895998</v>
      </c>
      <c r="W3680" s="49">
        <v>7.2568940493468806E-2</v>
      </c>
      <c r="X3680" s="49">
        <v>9.9206349206349201E-2</v>
      </c>
      <c r="Y3680" s="49">
        <v>0</v>
      </c>
      <c r="Z3680" s="49">
        <v>5.7258429899939303E-2</v>
      </c>
      <c r="AE3680" s="53"/>
      <c r="AF3680" s="53"/>
    </row>
    <row r="3681" spans="1:32" x14ac:dyDescent="0.15">
      <c r="A3681" s="53" t="s">
        <v>1056</v>
      </c>
      <c r="B3681" s="53" t="s">
        <v>1056</v>
      </c>
      <c r="C3681" s="53">
        <v>2566</v>
      </c>
      <c r="D3681" s="53" t="s">
        <v>1052</v>
      </c>
      <c r="E3681" s="53" t="s">
        <v>912</v>
      </c>
      <c r="F3681" s="53" t="s">
        <v>4738</v>
      </c>
      <c r="G3681" s="53" t="s">
        <v>1061</v>
      </c>
      <c r="H3681" s="53" t="s">
        <v>1052</v>
      </c>
      <c r="I3681" s="53" t="s">
        <v>1049</v>
      </c>
      <c r="J3681" s="53" t="s">
        <v>1052</v>
      </c>
      <c r="K3681" s="53" t="s">
        <v>1052</v>
      </c>
      <c r="L3681" s="53" t="s">
        <v>1053</v>
      </c>
      <c r="M3681" s="53" t="s">
        <v>912</v>
      </c>
      <c r="N3681" s="53">
        <v>9.5916689503974001E-2</v>
      </c>
      <c r="O3681" s="53">
        <v>0.66648153290752599</v>
      </c>
      <c r="P3681" s="53">
        <v>0.57142857142857095</v>
      </c>
      <c r="Q3681" s="53">
        <v>0.61895505216804902</v>
      </c>
      <c r="R3681" s="53">
        <v>0.86935385358902695</v>
      </c>
      <c r="S3681" s="53">
        <v>0.60239843479901001</v>
      </c>
      <c r="T3681" s="53">
        <v>7.3120942466425396E-3</v>
      </c>
      <c r="U3681" s="53">
        <v>0.65722172563631198</v>
      </c>
      <c r="V3681" s="49">
        <v>0</v>
      </c>
      <c r="W3681" s="49">
        <v>7.3260073260073194E-2</v>
      </c>
      <c r="X3681" s="49">
        <v>0</v>
      </c>
      <c r="Y3681" s="49">
        <v>0</v>
      </c>
      <c r="Z3681" s="49">
        <v>2.4420024420024399E-2</v>
      </c>
      <c r="AE3681" s="53"/>
      <c r="AF3681" s="53"/>
    </row>
    <row r="3682" spans="1:32" x14ac:dyDescent="0.15">
      <c r="A3682" s="53" t="s">
        <v>1056</v>
      </c>
      <c r="B3682" s="53" t="s">
        <v>1056</v>
      </c>
      <c r="C3682" s="53">
        <v>2567</v>
      </c>
      <c r="D3682" s="53" t="s">
        <v>1052</v>
      </c>
      <c r="E3682" s="53" t="s">
        <v>813</v>
      </c>
      <c r="F3682" s="53" t="s">
        <v>4739</v>
      </c>
      <c r="G3682" s="53" t="s">
        <v>1061</v>
      </c>
      <c r="H3682" s="53" t="s">
        <v>1049</v>
      </c>
      <c r="I3682" s="53" t="s">
        <v>1052</v>
      </c>
      <c r="J3682" s="53" t="s">
        <v>1052</v>
      </c>
      <c r="K3682" s="53" t="s">
        <v>1053</v>
      </c>
      <c r="L3682" s="53" t="s">
        <v>1052</v>
      </c>
      <c r="M3682" s="53" t="s">
        <v>813</v>
      </c>
      <c r="N3682" s="53">
        <v>4.1079008626592001E-2</v>
      </c>
      <c r="O3682" s="53">
        <v>1.1147362697118</v>
      </c>
      <c r="P3682" s="53">
        <v>0.75254537405931798</v>
      </c>
      <c r="Q3682" s="53">
        <v>0.93364082188555897</v>
      </c>
      <c r="R3682" s="53">
        <v>1.58802326957346</v>
      </c>
      <c r="S3682" s="53">
        <v>0.87223308873960204</v>
      </c>
      <c r="T3682" s="53">
        <v>1.6103598773789699E-2</v>
      </c>
      <c r="U3682" s="53">
        <v>0.33247721163372002</v>
      </c>
      <c r="V3682" s="49">
        <v>0</v>
      </c>
      <c r="W3682" s="49">
        <v>0.14749262536873101</v>
      </c>
      <c r="X3682" s="49">
        <v>0.30181086519114603</v>
      </c>
      <c r="Y3682" s="49">
        <v>0</v>
      </c>
      <c r="Z3682" s="49">
        <v>0.14976783018662601</v>
      </c>
      <c r="AE3682" s="53"/>
      <c r="AF3682" s="53"/>
    </row>
    <row r="3683" spans="1:32" x14ac:dyDescent="0.15">
      <c r="A3683" s="53" t="s">
        <v>1056</v>
      </c>
      <c r="B3683" s="53" t="s">
        <v>1056</v>
      </c>
      <c r="C3683" s="53">
        <v>2568</v>
      </c>
      <c r="D3683" s="53" t="s">
        <v>1053</v>
      </c>
      <c r="E3683" s="53" t="s">
        <v>690</v>
      </c>
      <c r="F3683" s="53" t="s">
        <v>4740</v>
      </c>
      <c r="G3683" s="53" t="s">
        <v>1061</v>
      </c>
      <c r="H3683" s="53" t="s">
        <v>1052</v>
      </c>
      <c r="I3683" s="53" t="s">
        <v>1052</v>
      </c>
      <c r="J3683" s="53" t="s">
        <v>1053</v>
      </c>
      <c r="K3683" s="53" t="s">
        <v>1052</v>
      </c>
      <c r="L3683" s="53" t="s">
        <v>1051</v>
      </c>
      <c r="M3683" s="53" t="s">
        <v>690</v>
      </c>
      <c r="N3683" s="53">
        <v>0.231986899563319</v>
      </c>
      <c r="O3683" s="53">
        <v>0.55060304142632399</v>
      </c>
      <c r="P3683" s="53">
        <v>0.56669572798605095</v>
      </c>
      <c r="Q3683" s="53">
        <v>0.55864938470618797</v>
      </c>
      <c r="R3683" s="53">
        <v>1.7870414393758101</v>
      </c>
      <c r="S3683" s="53">
        <v>0.58972705473592602</v>
      </c>
      <c r="T3683" s="53">
        <v>1.4996442330002401E-2</v>
      </c>
      <c r="U3683" s="53">
        <v>0.164803466084775</v>
      </c>
      <c r="V3683" s="49">
        <v>0</v>
      </c>
      <c r="W3683" s="49">
        <v>0.29175784099197599</v>
      </c>
      <c r="X3683" s="49">
        <v>0.29644268774703503</v>
      </c>
      <c r="Y3683" s="49">
        <v>0</v>
      </c>
      <c r="Z3683" s="49">
        <v>0.196066842913004</v>
      </c>
      <c r="AE3683" s="53"/>
      <c r="AF3683" s="53"/>
    </row>
    <row r="3684" spans="1:32" x14ac:dyDescent="0.15">
      <c r="A3684" s="53" t="s">
        <v>1056</v>
      </c>
      <c r="B3684" s="53" t="s">
        <v>1056</v>
      </c>
      <c r="C3684" s="53">
        <v>2569</v>
      </c>
      <c r="D3684" s="53" t="s">
        <v>1052</v>
      </c>
      <c r="E3684" s="53" t="s">
        <v>932</v>
      </c>
      <c r="F3684" s="53" t="s">
        <v>4741</v>
      </c>
      <c r="G3684" s="53" t="s">
        <v>1061</v>
      </c>
      <c r="H3684" s="53" t="s">
        <v>1052</v>
      </c>
      <c r="I3684" s="53" t="s">
        <v>1053</v>
      </c>
      <c r="J3684" s="53" t="s">
        <v>1052</v>
      </c>
      <c r="K3684" s="53" t="s">
        <v>1051</v>
      </c>
      <c r="L3684" s="53" t="s">
        <v>1053</v>
      </c>
      <c r="M3684" s="53" t="s">
        <v>932</v>
      </c>
      <c r="N3684" s="53">
        <v>0</v>
      </c>
      <c r="O3684" s="53">
        <v>0.92449922958397501</v>
      </c>
      <c r="P3684" s="53">
        <v>1.2001714530647201</v>
      </c>
      <c r="Q3684" s="53">
        <v>1.0623353413243499</v>
      </c>
      <c r="R3684" s="53">
        <v>3.0810276077747401</v>
      </c>
      <c r="S3684" s="53">
        <v>0.93288770552042699</v>
      </c>
      <c r="T3684" s="53">
        <v>3.3298301384281997E-2</v>
      </c>
      <c r="U3684" s="53">
        <v>0.48270190143726499</v>
      </c>
      <c r="V3684" s="49">
        <v>0</v>
      </c>
      <c r="W3684" s="49">
        <v>0.14265335235377999</v>
      </c>
      <c r="X3684" s="49">
        <v>0.19175455417066101</v>
      </c>
      <c r="Y3684" s="49">
        <v>0</v>
      </c>
      <c r="Z3684" s="49">
        <v>0.111469302174814</v>
      </c>
      <c r="AE3684" s="53"/>
      <c r="AF3684" s="53"/>
    </row>
    <row r="3685" spans="1:32" x14ac:dyDescent="0.15">
      <c r="A3685" s="53" t="s">
        <v>1056</v>
      </c>
      <c r="B3685" s="53" t="s">
        <v>1056</v>
      </c>
      <c r="C3685" s="53">
        <v>2571</v>
      </c>
      <c r="D3685" s="53" t="s">
        <v>1053</v>
      </c>
      <c r="E3685" s="53" t="s">
        <v>699</v>
      </c>
      <c r="F3685" s="53" t="s">
        <v>4742</v>
      </c>
      <c r="G3685" s="53" t="s">
        <v>1061</v>
      </c>
      <c r="H3685" s="53" t="s">
        <v>1052</v>
      </c>
      <c r="I3685" s="53" t="s">
        <v>1051</v>
      </c>
      <c r="J3685" s="53" t="s">
        <v>1053</v>
      </c>
      <c r="K3685" s="53" t="s">
        <v>1053</v>
      </c>
      <c r="L3685" s="53" t="s">
        <v>1049</v>
      </c>
      <c r="M3685" s="53" t="s">
        <v>699</v>
      </c>
      <c r="N3685" s="53">
        <v>0.57439824945295404</v>
      </c>
      <c r="O3685" s="53">
        <v>1.28988458927359</v>
      </c>
      <c r="P3685" s="53">
        <v>0.80183276059564701</v>
      </c>
      <c r="Q3685" s="53">
        <v>1.0458586749346199</v>
      </c>
      <c r="R3685" s="53">
        <v>2.75450448052506</v>
      </c>
      <c r="S3685" s="53">
        <v>0.70342933243016204</v>
      </c>
      <c r="T3685" s="53">
        <v>2.8593549389727899E-2</v>
      </c>
      <c r="U3685" s="53">
        <v>0.48467540037571299</v>
      </c>
      <c r="V3685" s="49">
        <v>0</v>
      </c>
      <c r="W3685" s="49">
        <v>7.1326676176890105E-2</v>
      </c>
      <c r="X3685" s="49">
        <v>9.7751710654936402E-2</v>
      </c>
      <c r="Y3685" s="49">
        <v>0</v>
      </c>
      <c r="Z3685" s="49">
        <v>5.63594622772755E-2</v>
      </c>
      <c r="AE3685" s="53"/>
      <c r="AF3685" s="53"/>
    </row>
    <row r="3686" spans="1:32" x14ac:dyDescent="0.15">
      <c r="A3686" s="53" t="s">
        <v>1056</v>
      </c>
      <c r="B3686" s="53" t="s">
        <v>1056</v>
      </c>
      <c r="C3686" s="53">
        <v>2572</v>
      </c>
      <c r="D3686" s="53" t="s">
        <v>1053</v>
      </c>
      <c r="E3686" s="53" t="s">
        <v>729</v>
      </c>
      <c r="F3686" s="53" t="s">
        <v>4743</v>
      </c>
      <c r="G3686" s="53" t="s">
        <v>1061</v>
      </c>
      <c r="H3686" s="53" t="s">
        <v>1051</v>
      </c>
      <c r="I3686" s="53" t="s">
        <v>1053</v>
      </c>
      <c r="J3686" s="53" t="s">
        <v>1053</v>
      </c>
      <c r="K3686" s="53" t="s">
        <v>1049</v>
      </c>
      <c r="L3686" s="53" t="s">
        <v>1052</v>
      </c>
      <c r="M3686" s="53" t="s">
        <v>729</v>
      </c>
      <c r="N3686" s="53">
        <v>0.17968210089841</v>
      </c>
      <c r="O3686" s="53">
        <v>0.52268450763119401</v>
      </c>
      <c r="P3686" s="53">
        <v>0.67209055535903806</v>
      </c>
      <c r="Q3686" s="53">
        <v>0.59738753149511603</v>
      </c>
      <c r="R3686" s="53">
        <v>1.28766694176913</v>
      </c>
      <c r="S3686" s="53">
        <v>0.52868495136267302</v>
      </c>
      <c r="T3686" s="53">
        <v>1.0680782587051799E-2</v>
      </c>
      <c r="U3686" s="53">
        <v>0.40720076922016601</v>
      </c>
      <c r="V3686" s="49">
        <v>0</v>
      </c>
      <c r="W3686" s="49">
        <v>0.43196544276457799</v>
      </c>
      <c r="X3686" s="49">
        <v>0.196850393700787</v>
      </c>
      <c r="Y3686" s="49">
        <v>0</v>
      </c>
      <c r="Z3686" s="49">
        <v>0.209605278821788</v>
      </c>
      <c r="AE3686" s="53"/>
      <c r="AF3686" s="53"/>
    </row>
    <row r="3687" spans="1:32" x14ac:dyDescent="0.15">
      <c r="A3687" s="53" t="s">
        <v>1056</v>
      </c>
      <c r="B3687" s="53" t="s">
        <v>1056</v>
      </c>
      <c r="C3687" s="53">
        <v>2573</v>
      </c>
      <c r="D3687" s="53" t="s">
        <v>1049</v>
      </c>
      <c r="E3687" s="53" t="s">
        <v>354</v>
      </c>
      <c r="F3687" s="53" t="s">
        <v>4744</v>
      </c>
      <c r="G3687" s="53" t="s">
        <v>1061</v>
      </c>
      <c r="H3687" s="53" t="s">
        <v>1053</v>
      </c>
      <c r="I3687" s="53" t="s">
        <v>1053</v>
      </c>
      <c r="J3687" s="53" t="s">
        <v>1049</v>
      </c>
      <c r="K3687" s="53" t="s">
        <v>1052</v>
      </c>
      <c r="L3687" s="53" t="s">
        <v>1051</v>
      </c>
      <c r="M3687" s="53" t="s">
        <v>354</v>
      </c>
      <c r="N3687" s="53">
        <v>2.7797081306462999E-2</v>
      </c>
      <c r="O3687" s="53">
        <v>1.1067961165048501</v>
      </c>
      <c r="P3687" s="53">
        <v>1.10857515487447</v>
      </c>
      <c r="Q3687" s="53">
        <v>1.1076856356896601</v>
      </c>
      <c r="R3687" s="53">
        <v>0.50229488103321795</v>
      </c>
      <c r="S3687" s="53">
        <v>0.89855530978338105</v>
      </c>
      <c r="T3687" s="53">
        <v>4.0492070610685504E-3</v>
      </c>
      <c r="U3687" s="53">
        <v>0.47140660935909201</v>
      </c>
      <c r="V3687" s="49">
        <v>13.0806201241389</v>
      </c>
      <c r="W3687" s="49">
        <v>0</v>
      </c>
      <c r="X3687" s="49">
        <v>9.60614793467819E-2</v>
      </c>
      <c r="Y3687" s="49">
        <v>0</v>
      </c>
      <c r="Z3687" s="49">
        <v>3.2020493115593997E-2</v>
      </c>
      <c r="AE3687" s="53"/>
      <c r="AF3687" s="53"/>
    </row>
    <row r="3688" spans="1:32" x14ac:dyDescent="0.15">
      <c r="A3688" s="53" t="s">
        <v>1056</v>
      </c>
      <c r="B3688" s="53" t="s">
        <v>1056</v>
      </c>
      <c r="C3688" s="53">
        <v>2574</v>
      </c>
      <c r="D3688" s="53" t="s">
        <v>1052</v>
      </c>
      <c r="E3688" s="53" t="s">
        <v>853</v>
      </c>
      <c r="F3688" s="53" t="s">
        <v>4745</v>
      </c>
      <c r="G3688" s="53" t="s">
        <v>1061</v>
      </c>
      <c r="H3688" s="53" t="s">
        <v>1053</v>
      </c>
      <c r="I3688" s="53" t="s">
        <v>1049</v>
      </c>
      <c r="J3688" s="53" t="s">
        <v>1052</v>
      </c>
      <c r="K3688" s="53" t="s">
        <v>1051</v>
      </c>
      <c r="L3688" s="53" t="s">
        <v>1052</v>
      </c>
      <c r="M3688" s="53" t="s">
        <v>853</v>
      </c>
      <c r="N3688" s="53">
        <v>2.8368794326240999E-2</v>
      </c>
      <c r="O3688" s="53">
        <v>1.07888220728688</v>
      </c>
      <c r="P3688" s="53">
        <v>1.23784261715296</v>
      </c>
      <c r="Q3688" s="53">
        <v>1.1583624122199201</v>
      </c>
      <c r="R3688" s="53">
        <v>0.46989565976363601</v>
      </c>
      <c r="S3688" s="53">
        <v>0.88994599141264696</v>
      </c>
      <c r="T3688" s="53">
        <v>3.5271949822240499E-3</v>
      </c>
      <c r="U3688" s="53">
        <v>0.27175787060613998</v>
      </c>
      <c r="V3688" s="49">
        <v>21.9583168599824</v>
      </c>
      <c r="W3688" s="49">
        <v>0</v>
      </c>
      <c r="X3688" s="49">
        <v>0.19249278152069199</v>
      </c>
      <c r="Y3688" s="49">
        <v>0</v>
      </c>
      <c r="Z3688" s="49">
        <v>6.4164260506897303E-2</v>
      </c>
      <c r="AE3688" s="53"/>
      <c r="AF3688" s="53"/>
    </row>
    <row r="3689" spans="1:32" x14ac:dyDescent="0.15">
      <c r="A3689" s="53" t="s">
        <v>1056</v>
      </c>
      <c r="B3689" s="53" t="s">
        <v>1056</v>
      </c>
      <c r="C3689" s="53">
        <v>2576</v>
      </c>
      <c r="D3689" s="53" t="s">
        <v>1052</v>
      </c>
      <c r="E3689" s="53" t="s">
        <v>957</v>
      </c>
      <c r="F3689" s="53" t="s">
        <v>4746</v>
      </c>
      <c r="G3689" s="53" t="s">
        <v>1061</v>
      </c>
      <c r="H3689" s="53" t="s">
        <v>1052</v>
      </c>
      <c r="I3689" s="53" t="s">
        <v>1051</v>
      </c>
      <c r="J3689" s="53" t="s">
        <v>1052</v>
      </c>
      <c r="K3689" s="53" t="s">
        <v>1053</v>
      </c>
      <c r="L3689" s="53" t="s">
        <v>1052</v>
      </c>
      <c r="M3689" s="53" t="s">
        <v>957</v>
      </c>
      <c r="N3689" s="53">
        <v>7.1622976650909997E-2</v>
      </c>
      <c r="O3689" s="53">
        <v>6.0483870967741904</v>
      </c>
      <c r="P3689" s="53">
        <v>5.1911278905143901</v>
      </c>
      <c r="Q3689" s="53">
        <v>5.6197574936442898</v>
      </c>
      <c r="R3689" s="53">
        <v>3.6836565437281799</v>
      </c>
      <c r="S3689" s="53">
        <v>0.835819043737969</v>
      </c>
      <c r="T3689" s="53">
        <v>3.6382894345413003E-2</v>
      </c>
      <c r="U3689" s="53">
        <v>0.67605924737175305</v>
      </c>
      <c r="V3689" s="49">
        <v>16.2970901369731</v>
      </c>
      <c r="W3689" s="49">
        <v>1.2481644640234899</v>
      </c>
      <c r="X3689" s="49">
        <v>0.80080080080079996</v>
      </c>
      <c r="Y3689" s="49">
        <v>1.9920318725099599</v>
      </c>
      <c r="Z3689" s="49">
        <v>1.3469990457780801</v>
      </c>
      <c r="AE3689" s="53"/>
      <c r="AF3689" s="53"/>
    </row>
    <row r="3690" spans="1:32" x14ac:dyDescent="0.15">
      <c r="A3690" s="53" t="s">
        <v>1056</v>
      </c>
      <c r="B3690" s="53" t="s">
        <v>1056</v>
      </c>
      <c r="C3690" s="53">
        <v>2577</v>
      </c>
      <c r="D3690" s="53" t="s">
        <v>1053</v>
      </c>
      <c r="E3690" s="53" t="s">
        <v>753</v>
      </c>
      <c r="F3690" s="53" t="s">
        <v>4747</v>
      </c>
      <c r="G3690" s="53" t="s">
        <v>1061</v>
      </c>
      <c r="H3690" s="53" t="s">
        <v>1051</v>
      </c>
      <c r="I3690" s="53" t="s">
        <v>1052</v>
      </c>
      <c r="J3690" s="53" t="s">
        <v>1053</v>
      </c>
      <c r="K3690" s="53" t="s">
        <v>1052</v>
      </c>
      <c r="L3690" s="53" t="s">
        <v>1052</v>
      </c>
      <c r="M3690" s="53" t="s">
        <v>753</v>
      </c>
      <c r="N3690" s="53">
        <v>0.23050847457627099</v>
      </c>
      <c r="O3690" s="53">
        <v>0.79714128642111004</v>
      </c>
      <c r="P3690" s="53">
        <v>0.64419153961777997</v>
      </c>
      <c r="Q3690" s="53">
        <v>0.72066641301944501</v>
      </c>
      <c r="R3690" s="53">
        <v>1.18348358528099</v>
      </c>
      <c r="S3690" s="53">
        <v>0.495210655779802</v>
      </c>
      <c r="T3690" s="53">
        <v>9.9915711677021901E-3</v>
      </c>
      <c r="U3690" s="53">
        <v>0.19334672499404401</v>
      </c>
      <c r="V3690" s="49">
        <v>0</v>
      </c>
      <c r="W3690" s="49">
        <v>1.0432190760059601</v>
      </c>
      <c r="X3690" s="49">
        <v>0.51334702258726905</v>
      </c>
      <c r="Y3690" s="49">
        <v>0.8</v>
      </c>
      <c r="Z3690" s="49">
        <v>0.78552203286441002</v>
      </c>
      <c r="AE3690" s="53"/>
      <c r="AF3690" s="53"/>
    </row>
    <row r="3691" spans="1:32" x14ac:dyDescent="0.15">
      <c r="A3691" s="53" t="s">
        <v>1056</v>
      </c>
      <c r="B3691" s="53" t="s">
        <v>1056</v>
      </c>
      <c r="C3691" s="53">
        <v>2578</v>
      </c>
      <c r="D3691" s="53" t="s">
        <v>1052</v>
      </c>
      <c r="E3691" s="53" t="s">
        <v>930</v>
      </c>
      <c r="F3691" s="53" t="s">
        <v>4748</v>
      </c>
      <c r="G3691" s="53" t="s">
        <v>1061</v>
      </c>
      <c r="H3691" s="53" t="s">
        <v>1052</v>
      </c>
      <c r="I3691" s="53" t="s">
        <v>1053</v>
      </c>
      <c r="J3691" s="53" t="s">
        <v>1052</v>
      </c>
      <c r="K3691" s="53" t="s">
        <v>1052</v>
      </c>
      <c r="L3691" s="53" t="s">
        <v>1051</v>
      </c>
      <c r="M3691" s="53" t="s">
        <v>930</v>
      </c>
      <c r="N3691" s="53">
        <v>5.5687038841710002E-2</v>
      </c>
      <c r="O3691" s="53">
        <v>2.2175438596491199</v>
      </c>
      <c r="P3691" s="53">
        <v>1.9079220240564101</v>
      </c>
      <c r="Q3691" s="53">
        <v>2.0627329418527598</v>
      </c>
      <c r="R3691" s="53">
        <v>2.2687512553114701</v>
      </c>
      <c r="S3691" s="53">
        <v>0.89865879210856803</v>
      </c>
      <c r="T3691" s="53">
        <v>2.3511240156394799E-2</v>
      </c>
      <c r="U3691" s="53">
        <v>0.335429185216089</v>
      </c>
      <c r="V3691" s="49">
        <v>0</v>
      </c>
      <c r="W3691" s="49">
        <v>0.607441154138192</v>
      </c>
      <c r="X3691" s="49">
        <v>0.414937759336099</v>
      </c>
      <c r="Y3691" s="49">
        <v>0.38610038610038599</v>
      </c>
      <c r="Z3691" s="49">
        <v>0.46949309985822602</v>
      </c>
      <c r="AE3691" s="53"/>
      <c r="AF3691" s="53"/>
    </row>
    <row r="3692" spans="1:32" x14ac:dyDescent="0.15">
      <c r="A3692" s="53" t="s">
        <v>1056</v>
      </c>
      <c r="B3692" s="53" t="s">
        <v>1056</v>
      </c>
      <c r="C3692" s="53">
        <v>2579</v>
      </c>
      <c r="D3692" s="53" t="s">
        <v>1052</v>
      </c>
      <c r="E3692" s="53" t="s">
        <v>883</v>
      </c>
      <c r="F3692" s="53" t="s">
        <v>4749</v>
      </c>
      <c r="G3692" s="53" t="s">
        <v>1061</v>
      </c>
      <c r="H3692" s="53" t="s">
        <v>1053</v>
      </c>
      <c r="I3692" s="53" t="s">
        <v>1052</v>
      </c>
      <c r="J3692" s="53" t="s">
        <v>1052</v>
      </c>
      <c r="K3692" s="53" t="s">
        <v>1051</v>
      </c>
      <c r="L3692" s="53" t="s">
        <v>1049</v>
      </c>
      <c r="M3692" s="53" t="s">
        <v>883</v>
      </c>
      <c r="N3692" s="53">
        <v>6.9300069300069003E-2</v>
      </c>
      <c r="O3692" s="53">
        <v>0.91010921310557302</v>
      </c>
      <c r="P3692" s="53">
        <v>0.88211708099438702</v>
      </c>
      <c r="Q3692" s="53">
        <v>0.89611314704998002</v>
      </c>
      <c r="R3692" s="53">
        <v>0.34793675301035398</v>
      </c>
      <c r="S3692" s="53">
        <v>0.93761939067906797</v>
      </c>
      <c r="T3692" s="53">
        <v>2.5749821954251899E-3</v>
      </c>
      <c r="U3692" s="53">
        <v>8.0065428703918695E-2</v>
      </c>
      <c r="V3692" s="49">
        <v>59.012556874365202</v>
      </c>
      <c r="W3692" s="49">
        <v>0.24590163934426201</v>
      </c>
      <c r="X3692" s="49">
        <v>0.22222222222222199</v>
      </c>
      <c r="Y3692" s="49">
        <v>0</v>
      </c>
      <c r="Z3692" s="49">
        <v>0.15604128718882801</v>
      </c>
      <c r="AE3692" s="53"/>
      <c r="AF3692" s="53"/>
    </row>
    <row r="3693" spans="1:32" x14ac:dyDescent="0.15">
      <c r="A3693" s="53" t="s">
        <v>1056</v>
      </c>
      <c r="B3693" s="53" t="s">
        <v>1056</v>
      </c>
      <c r="C3693" s="53">
        <v>2581</v>
      </c>
      <c r="D3693" s="53" t="s">
        <v>1049</v>
      </c>
      <c r="E3693" s="53" t="s">
        <v>440</v>
      </c>
      <c r="F3693" s="53" t="s">
        <v>4750</v>
      </c>
      <c r="G3693" s="53" t="s">
        <v>1061</v>
      </c>
      <c r="H3693" s="53" t="s">
        <v>1052</v>
      </c>
      <c r="I3693" s="53" t="s">
        <v>1051</v>
      </c>
      <c r="J3693" s="53" t="s">
        <v>1049</v>
      </c>
      <c r="K3693" s="53" t="s">
        <v>1049</v>
      </c>
      <c r="L3693" s="53" t="s">
        <v>1053</v>
      </c>
      <c r="M3693" s="53" t="s">
        <v>440</v>
      </c>
      <c r="N3693" s="53">
        <v>1.3976240391335E-2</v>
      </c>
      <c r="O3693" s="53">
        <v>1.0656197420078499</v>
      </c>
      <c r="P3693" s="53">
        <v>1.11089829534572</v>
      </c>
      <c r="Q3693" s="53">
        <v>1.08825901867678</v>
      </c>
      <c r="R3693" s="53">
        <v>1.4892355309270899</v>
      </c>
      <c r="S3693" s="53">
        <v>0.85931562712995302</v>
      </c>
      <c r="T3693" s="53">
        <v>7.2908883123026296E-3</v>
      </c>
      <c r="U3693" s="53">
        <v>0.73100529805326797</v>
      </c>
      <c r="V3693" s="49">
        <v>3.4238734119432199</v>
      </c>
      <c r="W3693" s="49">
        <v>8.9847259658580397E-2</v>
      </c>
      <c r="X3693" s="49">
        <v>0.124843945068664</v>
      </c>
      <c r="Y3693" s="49">
        <v>0</v>
      </c>
      <c r="Z3693" s="49">
        <v>7.1563734909081494E-2</v>
      </c>
      <c r="AE3693" s="53"/>
      <c r="AF3693" s="53"/>
    </row>
    <row r="3694" spans="1:32" x14ac:dyDescent="0.15">
      <c r="A3694" s="53" t="s">
        <v>1056</v>
      </c>
      <c r="B3694" s="53" t="s">
        <v>1056</v>
      </c>
      <c r="C3694" s="53">
        <v>2582</v>
      </c>
      <c r="D3694" s="53" t="s">
        <v>1049</v>
      </c>
      <c r="E3694" s="53" t="s">
        <v>461</v>
      </c>
      <c r="F3694" s="53" t="s">
        <v>4751</v>
      </c>
      <c r="G3694" s="53" t="s">
        <v>1061</v>
      </c>
      <c r="H3694" s="53" t="s">
        <v>1051</v>
      </c>
      <c r="I3694" s="53" t="s">
        <v>1049</v>
      </c>
      <c r="J3694" s="53" t="s">
        <v>1049</v>
      </c>
      <c r="K3694" s="53" t="s">
        <v>1053</v>
      </c>
      <c r="L3694" s="53" t="s">
        <v>1052</v>
      </c>
      <c r="M3694" s="53" t="s">
        <v>461</v>
      </c>
      <c r="N3694" s="53">
        <v>5.4682159945317999E-2</v>
      </c>
      <c r="O3694" s="53">
        <v>1.1387600168705201</v>
      </c>
      <c r="P3694" s="53">
        <v>1.00569259962049</v>
      </c>
      <c r="Q3694" s="53">
        <v>1.0722263082455099</v>
      </c>
      <c r="R3694" s="53">
        <v>1.81886753460835</v>
      </c>
      <c r="S3694" s="53">
        <v>0.777453515327726</v>
      </c>
      <c r="T3694" s="53">
        <v>1.3628244880980901E-2</v>
      </c>
      <c r="U3694" s="53">
        <v>0.87601772969327996</v>
      </c>
      <c r="V3694" s="49">
        <v>0</v>
      </c>
      <c r="W3694" s="49">
        <v>0.287907869481765</v>
      </c>
      <c r="X3694" s="49">
        <v>0.53619302949061598</v>
      </c>
      <c r="Y3694" s="49">
        <v>0.8</v>
      </c>
      <c r="Z3694" s="49">
        <v>0.54136696632412695</v>
      </c>
      <c r="AE3694" s="53"/>
      <c r="AF3694" s="53"/>
    </row>
    <row r="3695" spans="1:32" x14ac:dyDescent="0.15">
      <c r="A3695" s="53" t="s">
        <v>1056</v>
      </c>
      <c r="B3695" s="53" t="s">
        <v>1056</v>
      </c>
      <c r="C3695" s="53">
        <v>2583</v>
      </c>
      <c r="D3695" s="53" t="s">
        <v>1053</v>
      </c>
      <c r="E3695" s="53" t="s">
        <v>528</v>
      </c>
      <c r="F3695" s="53" t="s">
        <v>4752</v>
      </c>
      <c r="G3695" s="53" t="s">
        <v>1061</v>
      </c>
      <c r="H3695" s="53" t="s">
        <v>1049</v>
      </c>
      <c r="I3695" s="53" t="s">
        <v>1049</v>
      </c>
      <c r="J3695" s="53" t="s">
        <v>1053</v>
      </c>
      <c r="K3695" s="53" t="s">
        <v>1052</v>
      </c>
      <c r="L3695" s="53" t="s">
        <v>1053</v>
      </c>
      <c r="M3695" s="53" t="s">
        <v>528</v>
      </c>
      <c r="N3695" s="53">
        <v>0.13458950201884301</v>
      </c>
      <c r="O3695" s="53">
        <v>0.98406098406098397</v>
      </c>
      <c r="P3695" s="53">
        <v>1.0055865921787699</v>
      </c>
      <c r="Q3695" s="53">
        <v>0.99482378811987704</v>
      </c>
      <c r="R3695" s="53">
        <v>2.0677850818080099</v>
      </c>
      <c r="S3695" s="53">
        <v>0.54086214925300002</v>
      </c>
      <c r="T3695" s="53">
        <v>1.7251941104822598E-2</v>
      </c>
      <c r="U3695" s="53">
        <v>0.33471988428795302</v>
      </c>
      <c r="V3695" s="49">
        <v>0</v>
      </c>
      <c r="W3695" s="49">
        <v>0.49358341559723501</v>
      </c>
      <c r="X3695" s="49">
        <v>1.2587412587412501</v>
      </c>
      <c r="Y3695" s="49">
        <v>0</v>
      </c>
      <c r="Z3695" s="49">
        <v>0.58410822477949498</v>
      </c>
      <c r="AE3695" s="53"/>
      <c r="AF3695" s="53"/>
    </row>
    <row r="3696" spans="1:32" x14ac:dyDescent="0.15">
      <c r="A3696" s="53" t="s">
        <v>1056</v>
      </c>
      <c r="B3696" s="53" t="s">
        <v>1056</v>
      </c>
      <c r="C3696" s="53">
        <v>2584</v>
      </c>
      <c r="D3696" s="53" t="s">
        <v>1052</v>
      </c>
      <c r="E3696" s="53" t="s">
        <v>797</v>
      </c>
      <c r="F3696" s="53" t="s">
        <v>4753</v>
      </c>
      <c r="G3696" s="53" t="s">
        <v>1061</v>
      </c>
      <c r="H3696" s="53" t="s">
        <v>1049</v>
      </c>
      <c r="I3696" s="53" t="s">
        <v>1053</v>
      </c>
      <c r="J3696" s="53" t="s">
        <v>1052</v>
      </c>
      <c r="K3696" s="53" t="s">
        <v>1053</v>
      </c>
      <c r="L3696" s="53" t="s">
        <v>1052</v>
      </c>
      <c r="M3696" s="53" t="s">
        <v>797</v>
      </c>
      <c r="N3696" s="53">
        <v>4.0716612377850001E-2</v>
      </c>
      <c r="O3696" s="53">
        <v>3.4594747246540498</v>
      </c>
      <c r="P3696" s="53">
        <v>2.8293048529136202</v>
      </c>
      <c r="Q3696" s="53">
        <v>3.1443897887838301</v>
      </c>
      <c r="R3696" s="53">
        <v>3.8170650477797401</v>
      </c>
      <c r="S3696" s="53">
        <v>0.916490584915994</v>
      </c>
      <c r="T3696" s="53">
        <v>3.09671994746764E-2</v>
      </c>
      <c r="U3696" s="53">
        <v>0.44429097650051902</v>
      </c>
      <c r="V3696" s="49">
        <v>1.3638145427733199</v>
      </c>
      <c r="W3696" s="49">
        <v>0.71647901740020403</v>
      </c>
      <c r="X3696" s="49">
        <v>0.28735632183908</v>
      </c>
      <c r="Y3696" s="49">
        <v>1.2552301255230101</v>
      </c>
      <c r="Z3696" s="49">
        <v>0.75302182158743103</v>
      </c>
      <c r="AE3696" s="53"/>
      <c r="AF3696" s="53"/>
    </row>
    <row r="3697" spans="1:32" x14ac:dyDescent="0.15">
      <c r="A3697" s="53" t="s">
        <v>1056</v>
      </c>
      <c r="B3697" s="53" t="s">
        <v>1056</v>
      </c>
      <c r="C3697" s="53">
        <v>2585</v>
      </c>
      <c r="D3697" s="53" t="s">
        <v>1053</v>
      </c>
      <c r="E3697" s="53" t="s">
        <v>623</v>
      </c>
      <c r="F3697" s="53" t="s">
        <v>4754</v>
      </c>
      <c r="G3697" s="53" t="s">
        <v>1061</v>
      </c>
      <c r="H3697" s="53" t="s">
        <v>1053</v>
      </c>
      <c r="I3697" s="53" t="s">
        <v>1052</v>
      </c>
      <c r="J3697" s="53" t="s">
        <v>1053</v>
      </c>
      <c r="K3697" s="53" t="s">
        <v>1052</v>
      </c>
      <c r="L3697" s="53" t="s">
        <v>1049</v>
      </c>
      <c r="M3697" s="53" t="s">
        <v>623</v>
      </c>
      <c r="N3697" s="53">
        <v>0.122482308111051</v>
      </c>
      <c r="O3697" s="53">
        <v>0.75821398483572</v>
      </c>
      <c r="P3697" s="53">
        <v>0.93335822288594406</v>
      </c>
      <c r="Q3697" s="53">
        <v>0.84578610386083197</v>
      </c>
      <c r="R3697" s="53">
        <v>1.02891544267555</v>
      </c>
      <c r="S3697" s="53">
        <v>0.69970777210938095</v>
      </c>
      <c r="T3697" s="53">
        <v>1.04450347533213E-2</v>
      </c>
      <c r="U3697" s="53">
        <v>0.173576830490767</v>
      </c>
      <c r="V3697" s="49">
        <v>0</v>
      </c>
      <c r="W3697" s="49">
        <v>0.49067713444553401</v>
      </c>
      <c r="X3697" s="49">
        <v>0</v>
      </c>
      <c r="Y3697" s="49">
        <v>1.2820512820512799</v>
      </c>
      <c r="Z3697" s="49">
        <v>0.59090947216560497</v>
      </c>
      <c r="AE3697" s="53"/>
      <c r="AF3697" s="53"/>
    </row>
    <row r="3698" spans="1:32" x14ac:dyDescent="0.15">
      <c r="A3698" s="53" t="s">
        <v>1056</v>
      </c>
      <c r="B3698" s="53" t="s">
        <v>1056</v>
      </c>
      <c r="C3698" s="53">
        <v>2586</v>
      </c>
      <c r="D3698" s="53" t="s">
        <v>1052</v>
      </c>
      <c r="E3698" s="53" t="s">
        <v>920</v>
      </c>
      <c r="F3698" s="53" t="s">
        <v>4755</v>
      </c>
      <c r="G3698" s="53" t="s">
        <v>1061</v>
      </c>
      <c r="H3698" s="53" t="s">
        <v>1052</v>
      </c>
      <c r="I3698" s="53" t="s">
        <v>1053</v>
      </c>
      <c r="J3698" s="53" t="s">
        <v>1052</v>
      </c>
      <c r="K3698" s="53" t="s">
        <v>1049</v>
      </c>
      <c r="L3698" s="53" t="s">
        <v>1053</v>
      </c>
      <c r="M3698" s="53" t="s">
        <v>920</v>
      </c>
      <c r="N3698" s="53">
        <v>8.1855388813096994E-2</v>
      </c>
      <c r="O3698" s="53">
        <v>0.72002215452783203</v>
      </c>
      <c r="P3698" s="53">
        <v>0.55228276877761395</v>
      </c>
      <c r="Q3698" s="53">
        <v>0.63615246165272299</v>
      </c>
      <c r="R3698" s="53">
        <v>1.8304963009508901</v>
      </c>
      <c r="S3698" s="53">
        <v>0.91508868900493201</v>
      </c>
      <c r="T3698" s="53">
        <v>2.2427605505945501E-2</v>
      </c>
      <c r="U3698" s="53">
        <v>0.25520127413992499</v>
      </c>
      <c r="V3698" s="49">
        <v>0</v>
      </c>
      <c r="W3698" s="49">
        <v>0.20876826722338199</v>
      </c>
      <c r="X3698" s="49">
        <v>0.14471780028943501</v>
      </c>
      <c r="Y3698" s="49">
        <v>0</v>
      </c>
      <c r="Z3698" s="49">
        <v>0.117828689170939</v>
      </c>
      <c r="AE3698" s="53"/>
      <c r="AF3698" s="53"/>
    </row>
    <row r="3699" spans="1:32" x14ac:dyDescent="0.15">
      <c r="A3699" s="53" t="s">
        <v>1056</v>
      </c>
      <c r="B3699" s="53" t="s">
        <v>1056</v>
      </c>
      <c r="C3699" s="53">
        <v>2587</v>
      </c>
      <c r="D3699" s="53" t="s">
        <v>1049</v>
      </c>
      <c r="E3699" s="53" t="s">
        <v>364</v>
      </c>
      <c r="F3699" s="53" t="s">
        <v>4756</v>
      </c>
      <c r="G3699" s="53" t="s">
        <v>1061</v>
      </c>
      <c r="H3699" s="53" t="s">
        <v>1053</v>
      </c>
      <c r="I3699" s="53" t="s">
        <v>1052</v>
      </c>
      <c r="J3699" s="53" t="s">
        <v>1049</v>
      </c>
      <c r="K3699" s="53" t="s">
        <v>1053</v>
      </c>
      <c r="L3699" s="53" t="s">
        <v>1053</v>
      </c>
      <c r="M3699" s="53" t="s">
        <v>364</v>
      </c>
      <c r="N3699" s="53">
        <v>6.7594970934163001E-2</v>
      </c>
      <c r="O3699" s="53">
        <v>3.8092628117292402</v>
      </c>
      <c r="P3699" s="53">
        <v>2.9686641011544799</v>
      </c>
      <c r="Q3699" s="53">
        <v>3.3889634564418598</v>
      </c>
      <c r="R3699" s="53">
        <v>1.9615282004593599</v>
      </c>
      <c r="S3699" s="53">
        <v>0.98348099134844702</v>
      </c>
      <c r="T3699" s="53">
        <v>3.0645512905688999E-2</v>
      </c>
      <c r="U3699" s="53">
        <v>0.46942463396288597</v>
      </c>
      <c r="V3699" s="49">
        <v>31.077748489024501</v>
      </c>
      <c r="W3699" s="49">
        <v>0.45924225028702598</v>
      </c>
      <c r="X3699" s="49">
        <v>0</v>
      </c>
      <c r="Y3699" s="49">
        <v>0</v>
      </c>
      <c r="Z3699" s="49">
        <v>0.15308075009567501</v>
      </c>
      <c r="AE3699" s="53"/>
      <c r="AF3699" s="53"/>
    </row>
    <row r="3700" spans="1:32" x14ac:dyDescent="0.15">
      <c r="A3700" s="53" t="s">
        <v>1056</v>
      </c>
      <c r="B3700" s="53" t="s">
        <v>1056</v>
      </c>
      <c r="C3700" s="53">
        <v>2588</v>
      </c>
      <c r="D3700" s="53" t="s">
        <v>1053</v>
      </c>
      <c r="E3700" s="53" t="s">
        <v>653</v>
      </c>
      <c r="F3700" s="53" t="s">
        <v>4757</v>
      </c>
      <c r="G3700" s="53" t="s">
        <v>1061</v>
      </c>
      <c r="H3700" s="53" t="s">
        <v>1052</v>
      </c>
      <c r="I3700" s="53" t="s">
        <v>1049</v>
      </c>
      <c r="J3700" s="53" t="s">
        <v>1053</v>
      </c>
      <c r="K3700" s="53" t="s">
        <v>1053</v>
      </c>
      <c r="L3700" s="53" t="s">
        <v>1052</v>
      </c>
      <c r="M3700" s="53" t="s">
        <v>653</v>
      </c>
      <c r="N3700" s="53">
        <v>0.20267531414673701</v>
      </c>
      <c r="O3700" s="53">
        <v>2.69452845751993</v>
      </c>
      <c r="P3700" s="53">
        <v>2.6705688677519701</v>
      </c>
      <c r="Q3700" s="53">
        <v>2.6825486626359498</v>
      </c>
      <c r="R3700" s="53">
        <v>4.3906023016023301</v>
      </c>
      <c r="S3700" s="53">
        <v>0.49256096825065598</v>
      </c>
      <c r="T3700" s="53">
        <v>4.2326912303998501E-2</v>
      </c>
      <c r="U3700" s="53">
        <v>0.45561341034511899</v>
      </c>
      <c r="V3700" s="49">
        <v>0</v>
      </c>
      <c r="W3700" s="49">
        <v>0.59171597633135997</v>
      </c>
      <c r="X3700" s="49">
        <v>0.646203554119547</v>
      </c>
      <c r="Y3700" s="49">
        <v>0</v>
      </c>
      <c r="Z3700" s="49">
        <v>0.41263984348363603</v>
      </c>
      <c r="AE3700" s="53"/>
      <c r="AF3700" s="53"/>
    </row>
    <row r="3701" spans="1:32" x14ac:dyDescent="0.15">
      <c r="A3701" s="53" t="s">
        <v>1056</v>
      </c>
      <c r="B3701" s="53" t="s">
        <v>1056</v>
      </c>
      <c r="C3701" s="53">
        <v>2589</v>
      </c>
      <c r="D3701" s="53" t="s">
        <v>1053</v>
      </c>
      <c r="E3701" s="53" t="s">
        <v>543</v>
      </c>
      <c r="F3701" s="53" t="s">
        <v>4758</v>
      </c>
      <c r="G3701" s="53" t="s">
        <v>1061</v>
      </c>
      <c r="H3701" s="53" t="s">
        <v>1049</v>
      </c>
      <c r="I3701" s="53" t="s">
        <v>1053</v>
      </c>
      <c r="J3701" s="53" t="s">
        <v>1053</v>
      </c>
      <c r="K3701" s="53" t="s">
        <v>1052</v>
      </c>
      <c r="L3701" s="53" t="s">
        <v>1049</v>
      </c>
      <c r="M3701" s="53" t="s">
        <v>543</v>
      </c>
      <c r="N3701" s="53">
        <v>0.20303194369247399</v>
      </c>
      <c r="O3701" s="53">
        <v>1.1163175303197399</v>
      </c>
      <c r="P3701" s="53">
        <v>1.12973760932945</v>
      </c>
      <c r="Q3701" s="53">
        <v>1.1230275698245999</v>
      </c>
      <c r="R3701" s="53">
        <v>3.0193815531221802</v>
      </c>
      <c r="S3701" s="53">
        <v>0.56916799830564302</v>
      </c>
      <c r="T3701" s="53">
        <v>2.60223480460927E-2</v>
      </c>
      <c r="U3701" s="53">
        <v>0.42365421557854099</v>
      </c>
      <c r="V3701" s="49">
        <v>0</v>
      </c>
      <c r="W3701" s="49">
        <v>0.84033613445378097</v>
      </c>
      <c r="X3701" s="49">
        <v>1.2841091492776799</v>
      </c>
      <c r="Y3701" s="49">
        <v>0.53191489361702105</v>
      </c>
      <c r="Z3701" s="49">
        <v>0.88545339244949395</v>
      </c>
      <c r="AE3701" s="53"/>
      <c r="AF3701" s="53"/>
    </row>
    <row r="3702" spans="1:32" x14ac:dyDescent="0.15">
      <c r="A3702" s="53" t="s">
        <v>1056</v>
      </c>
      <c r="B3702" s="53" t="s">
        <v>1056</v>
      </c>
      <c r="C3702" s="53">
        <v>2590</v>
      </c>
      <c r="D3702" s="53" t="s">
        <v>1052</v>
      </c>
      <c r="E3702" s="53" t="s">
        <v>858</v>
      </c>
      <c r="F3702" s="53" t="s">
        <v>4759</v>
      </c>
      <c r="G3702" s="53" t="s">
        <v>1061</v>
      </c>
      <c r="H3702" s="53" t="s">
        <v>1053</v>
      </c>
      <c r="I3702" s="53" t="s">
        <v>1053</v>
      </c>
      <c r="J3702" s="53" t="s">
        <v>1052</v>
      </c>
      <c r="K3702" s="53" t="s">
        <v>1049</v>
      </c>
      <c r="L3702" s="53" t="s">
        <v>1051</v>
      </c>
      <c r="M3702" s="53" t="s">
        <v>858</v>
      </c>
      <c r="N3702" s="53">
        <v>2.7262813522355999E-2</v>
      </c>
      <c r="O3702" s="53">
        <v>0.73877892389183197</v>
      </c>
      <c r="P3702" s="53">
        <v>1.0062202707647301</v>
      </c>
      <c r="Q3702" s="53">
        <v>0.87249959732828097</v>
      </c>
      <c r="R3702" s="53">
        <v>0.75567236853091202</v>
      </c>
      <c r="S3702" s="53">
        <v>0.90481812961903696</v>
      </c>
      <c r="T3702" s="53">
        <v>7.0912729550996296E-3</v>
      </c>
      <c r="U3702" s="53">
        <v>9.0516216997194796E-2</v>
      </c>
      <c r="V3702" s="49">
        <v>17.345406956044702</v>
      </c>
      <c r="W3702" s="49">
        <v>0.12285012285012201</v>
      </c>
      <c r="X3702" s="49">
        <v>0</v>
      </c>
      <c r="Y3702" s="49">
        <v>0</v>
      </c>
      <c r="Z3702" s="49">
        <v>4.0950040950040699E-2</v>
      </c>
      <c r="AE3702" s="53"/>
      <c r="AF3702" s="53"/>
    </row>
    <row r="3703" spans="1:32" x14ac:dyDescent="0.15">
      <c r="A3703" s="53" t="s">
        <v>1056</v>
      </c>
      <c r="B3703" s="53" t="s">
        <v>1056</v>
      </c>
      <c r="C3703" s="53">
        <v>2591</v>
      </c>
      <c r="D3703" s="53" t="s">
        <v>1049</v>
      </c>
      <c r="E3703" s="53" t="s">
        <v>372</v>
      </c>
      <c r="F3703" s="53" t="s">
        <v>4760</v>
      </c>
      <c r="G3703" s="53" t="s">
        <v>1061</v>
      </c>
      <c r="H3703" s="53" t="s">
        <v>1053</v>
      </c>
      <c r="I3703" s="53" t="s">
        <v>1052</v>
      </c>
      <c r="J3703" s="53" t="s">
        <v>1049</v>
      </c>
      <c r="K3703" s="53" t="s">
        <v>1051</v>
      </c>
      <c r="L3703" s="53" t="s">
        <v>1053</v>
      </c>
      <c r="M3703" s="53" t="s">
        <v>372</v>
      </c>
      <c r="N3703" s="53">
        <v>1.3493455673997999E-2</v>
      </c>
      <c r="O3703" s="53">
        <v>0.50810216973359001</v>
      </c>
      <c r="P3703" s="53">
        <v>0.46645138141370601</v>
      </c>
      <c r="Q3703" s="53">
        <v>0.48727677557364801</v>
      </c>
      <c r="R3703" s="53">
        <v>0.49787047676695501</v>
      </c>
      <c r="S3703" s="53">
        <v>0.96837332361978001</v>
      </c>
      <c r="T3703" s="53">
        <v>6.2568418640820203E-3</v>
      </c>
      <c r="U3703" s="53">
        <v>0.14830202433758599</v>
      </c>
      <c r="V3703" s="49">
        <v>0</v>
      </c>
      <c r="W3703" s="49">
        <v>0</v>
      </c>
      <c r="X3703" s="49">
        <v>0.16420361247947399</v>
      </c>
      <c r="Y3703" s="49">
        <v>0</v>
      </c>
      <c r="Z3703" s="49">
        <v>5.4734537493158E-2</v>
      </c>
      <c r="AE3703" s="53"/>
      <c r="AF3703" s="53"/>
    </row>
    <row r="3704" spans="1:32" x14ac:dyDescent="0.15">
      <c r="A3704" s="53" t="s">
        <v>1056</v>
      </c>
      <c r="B3704" s="53" t="s">
        <v>1056</v>
      </c>
      <c r="C3704" s="53">
        <v>2593</v>
      </c>
      <c r="D3704" s="53" t="s">
        <v>1053</v>
      </c>
      <c r="E3704" s="53" t="s">
        <v>572</v>
      </c>
      <c r="F3704" s="53" t="s">
        <v>4761</v>
      </c>
      <c r="G3704" s="53" t="s">
        <v>1061</v>
      </c>
      <c r="H3704" s="53" t="s">
        <v>1049</v>
      </c>
      <c r="I3704" s="53" t="s">
        <v>1051</v>
      </c>
      <c r="J3704" s="53" t="s">
        <v>1053</v>
      </c>
      <c r="K3704" s="53" t="s">
        <v>1053</v>
      </c>
      <c r="L3704" s="53" t="s">
        <v>1053</v>
      </c>
      <c r="M3704" s="53" t="s">
        <v>572</v>
      </c>
      <c r="N3704" s="53">
        <v>0.72285870158210597</v>
      </c>
      <c r="O3704" s="53">
        <v>4.8522030117122101</v>
      </c>
      <c r="P3704" s="53">
        <v>5.1109139307897102</v>
      </c>
      <c r="Q3704" s="53">
        <v>4.9815584712509597</v>
      </c>
      <c r="R3704" s="53">
        <v>10.4171617267254</v>
      </c>
      <c r="S3704" s="53">
        <v>0.61341510205814997</v>
      </c>
      <c r="T3704" s="53">
        <v>0.10216497954173499</v>
      </c>
      <c r="U3704" s="53">
        <v>0.73168362984519597</v>
      </c>
      <c r="V3704" s="49">
        <v>0</v>
      </c>
      <c r="W3704" s="49">
        <v>2.6649746192893402</v>
      </c>
      <c r="X3704" s="49">
        <v>1.18845500848896</v>
      </c>
      <c r="Y3704" s="49">
        <v>4.7904191616766401</v>
      </c>
      <c r="Z3704" s="49">
        <v>2.88128292981831</v>
      </c>
      <c r="AE3704" s="53"/>
      <c r="AF3704" s="53"/>
    </row>
    <row r="3705" spans="1:32" x14ac:dyDescent="0.15">
      <c r="A3705" s="53" t="s">
        <v>1056</v>
      </c>
      <c r="B3705" s="53" t="s">
        <v>1056</v>
      </c>
      <c r="C3705" s="53">
        <v>2594</v>
      </c>
      <c r="D3705" s="53" t="s">
        <v>1053</v>
      </c>
      <c r="E3705" s="53" t="s">
        <v>733</v>
      </c>
      <c r="F3705" s="53" t="s">
        <v>4762</v>
      </c>
      <c r="G3705" s="53" t="s">
        <v>1061</v>
      </c>
      <c r="H3705" s="53" t="s">
        <v>1051</v>
      </c>
      <c r="I3705" s="53" t="s">
        <v>1053</v>
      </c>
      <c r="J3705" s="53" t="s">
        <v>1053</v>
      </c>
      <c r="K3705" s="53" t="s">
        <v>1053</v>
      </c>
      <c r="L3705" s="53" t="s">
        <v>1052</v>
      </c>
      <c r="M3705" s="53" t="s">
        <v>733</v>
      </c>
      <c r="N3705" s="53">
        <v>0.25266704098820902</v>
      </c>
      <c r="O3705" s="53">
        <v>1.4180292287657399</v>
      </c>
      <c r="P3705" s="53">
        <v>1.2513801987486199</v>
      </c>
      <c r="Q3705" s="53">
        <v>1.3347047137571799</v>
      </c>
      <c r="R3705" s="53">
        <v>3.1085575489807802</v>
      </c>
      <c r="S3705" s="53">
        <v>0.52600131437257702</v>
      </c>
      <c r="T3705" s="53">
        <v>2.8685144920255999E-2</v>
      </c>
      <c r="U3705" s="53">
        <v>0.55919506208304504</v>
      </c>
      <c r="V3705" s="49">
        <v>0</v>
      </c>
      <c r="W3705" s="49">
        <v>0.77619663648124104</v>
      </c>
      <c r="X3705" s="49">
        <v>1.54109589041095</v>
      </c>
      <c r="Y3705" s="49">
        <v>1.79640718562874</v>
      </c>
      <c r="Z3705" s="49">
        <v>1.37123323750698</v>
      </c>
      <c r="AE3705" s="53"/>
      <c r="AF3705" s="53"/>
    </row>
    <row r="3706" spans="1:32" x14ac:dyDescent="0.15">
      <c r="A3706" s="53" t="s">
        <v>1056</v>
      </c>
      <c r="B3706" s="53" t="s">
        <v>1056</v>
      </c>
      <c r="C3706" s="53">
        <v>2595</v>
      </c>
      <c r="D3706" s="53" t="s">
        <v>1053</v>
      </c>
      <c r="E3706" s="53" t="s">
        <v>609</v>
      </c>
      <c r="F3706" s="53" t="s">
        <v>4763</v>
      </c>
      <c r="G3706" s="53" t="s">
        <v>1061</v>
      </c>
      <c r="H3706" s="53" t="s">
        <v>1053</v>
      </c>
      <c r="I3706" s="53" t="s">
        <v>1053</v>
      </c>
      <c r="J3706" s="53" t="s">
        <v>1053</v>
      </c>
      <c r="K3706" s="53" t="s">
        <v>1052</v>
      </c>
      <c r="L3706" s="53" t="s">
        <v>1052</v>
      </c>
      <c r="M3706" s="53" t="s">
        <v>609</v>
      </c>
      <c r="N3706" s="53">
        <v>0.21210407239819001</v>
      </c>
      <c r="O3706" s="53">
        <v>1.1919315403423001</v>
      </c>
      <c r="P3706" s="53">
        <v>1.2991975544516601</v>
      </c>
      <c r="Q3706" s="53">
        <v>1.2455645473969801</v>
      </c>
      <c r="R3706" s="53">
        <v>1.3739342947926201</v>
      </c>
      <c r="S3706" s="53">
        <v>0.42768109792806802</v>
      </c>
      <c r="T3706" s="53">
        <v>1.1367577829092399E-2</v>
      </c>
      <c r="U3706" s="53">
        <v>0.41034021869623899</v>
      </c>
      <c r="V3706" s="49">
        <v>0.47554379448924999</v>
      </c>
      <c r="W3706" s="49">
        <v>0.36144578313253001</v>
      </c>
      <c r="X3706" s="49">
        <v>0.48309178743961301</v>
      </c>
      <c r="Y3706" s="49">
        <v>0</v>
      </c>
      <c r="Z3706" s="49">
        <v>0.28151252352404799</v>
      </c>
      <c r="AE3706" s="53"/>
      <c r="AF3706" s="53"/>
    </row>
    <row r="3707" spans="1:32" x14ac:dyDescent="0.15">
      <c r="A3707" s="53" t="s">
        <v>1056</v>
      </c>
      <c r="B3707" s="53" t="s">
        <v>1056</v>
      </c>
      <c r="C3707" s="53">
        <v>2596</v>
      </c>
      <c r="D3707" s="53" t="s">
        <v>1052</v>
      </c>
      <c r="E3707" s="53" t="s">
        <v>863</v>
      </c>
      <c r="F3707" s="53" t="s">
        <v>4764</v>
      </c>
      <c r="G3707" s="53" t="s">
        <v>1061</v>
      </c>
      <c r="H3707" s="53" t="s">
        <v>1053</v>
      </c>
      <c r="I3707" s="53" t="s">
        <v>1053</v>
      </c>
      <c r="J3707" s="53" t="s">
        <v>1052</v>
      </c>
      <c r="K3707" s="53" t="s">
        <v>1052</v>
      </c>
      <c r="L3707" s="53" t="s">
        <v>1049</v>
      </c>
      <c r="M3707" s="53" t="s">
        <v>863</v>
      </c>
      <c r="N3707" s="53">
        <v>8.5275724843660999E-2</v>
      </c>
      <c r="O3707" s="53">
        <v>1.2814194184327301</v>
      </c>
      <c r="P3707" s="53">
        <v>1.03134479271992</v>
      </c>
      <c r="Q3707" s="53">
        <v>1.1563821055763199</v>
      </c>
      <c r="R3707" s="53">
        <v>0.61049310999365602</v>
      </c>
      <c r="S3707" s="53">
        <v>0.945324807128477</v>
      </c>
      <c r="T3707" s="53">
        <v>5.67757405500534E-3</v>
      </c>
      <c r="U3707" s="53">
        <v>0.18921946817337501</v>
      </c>
      <c r="V3707" s="49">
        <v>37.733310966932201</v>
      </c>
      <c r="W3707" s="49">
        <v>0</v>
      </c>
      <c r="X3707" s="49">
        <v>0.15432098765432001</v>
      </c>
      <c r="Y3707" s="49">
        <v>0.58479532163742598</v>
      </c>
      <c r="Z3707" s="49">
        <v>0.246372103097249</v>
      </c>
      <c r="AE3707" s="53"/>
      <c r="AF3707" s="53"/>
    </row>
    <row r="3708" spans="1:32" x14ac:dyDescent="0.15">
      <c r="A3708" s="53" t="s">
        <v>1056</v>
      </c>
      <c r="B3708" s="53" t="s">
        <v>1056</v>
      </c>
      <c r="C3708" s="53">
        <v>2597</v>
      </c>
      <c r="D3708" s="53" t="s">
        <v>1052</v>
      </c>
      <c r="E3708" s="53" t="s">
        <v>873</v>
      </c>
      <c r="F3708" s="53" t="s">
        <v>4765</v>
      </c>
      <c r="G3708" s="53" t="s">
        <v>1061</v>
      </c>
      <c r="H3708" s="53" t="s">
        <v>1053</v>
      </c>
      <c r="I3708" s="53" t="s">
        <v>1052</v>
      </c>
      <c r="J3708" s="53" t="s">
        <v>1052</v>
      </c>
      <c r="K3708" s="53" t="s">
        <v>1049</v>
      </c>
      <c r="L3708" s="53" t="s">
        <v>1052</v>
      </c>
      <c r="M3708" s="53" t="s">
        <v>873</v>
      </c>
      <c r="N3708" s="53">
        <v>0.126511104863649</v>
      </c>
      <c r="O3708" s="53">
        <v>0.41950707918196101</v>
      </c>
      <c r="P3708" s="53">
        <v>0.41116641419606098</v>
      </c>
      <c r="Q3708" s="53">
        <v>0.41533674668901099</v>
      </c>
      <c r="R3708" s="53">
        <v>0.33713183778896999</v>
      </c>
      <c r="S3708" s="53">
        <v>0.87985607337320404</v>
      </c>
      <c r="T3708" s="53">
        <v>3.0622994400669001E-3</v>
      </c>
      <c r="U3708" s="53">
        <v>6.2344349385489203E-2</v>
      </c>
      <c r="V3708" s="49">
        <v>13.499372458577</v>
      </c>
      <c r="W3708" s="49">
        <v>0</v>
      </c>
      <c r="X3708" s="49">
        <v>0</v>
      </c>
      <c r="Y3708" s="49">
        <v>0</v>
      </c>
      <c r="Z3708" s="49">
        <v>0</v>
      </c>
      <c r="AE3708" s="53"/>
      <c r="AF3708" s="53"/>
    </row>
    <row r="3709" spans="1:32" x14ac:dyDescent="0.15">
      <c r="A3709" s="53" t="s">
        <v>1056</v>
      </c>
      <c r="B3709" s="53" t="s">
        <v>1056</v>
      </c>
      <c r="C3709" s="53">
        <v>2598</v>
      </c>
      <c r="D3709" s="53" t="s">
        <v>1049</v>
      </c>
      <c r="E3709" s="53" t="s">
        <v>431</v>
      </c>
      <c r="F3709" s="53" t="s">
        <v>4766</v>
      </c>
      <c r="G3709" s="53" t="s">
        <v>1061</v>
      </c>
      <c r="H3709" s="53" t="s">
        <v>1052</v>
      </c>
      <c r="I3709" s="53" t="s">
        <v>1052</v>
      </c>
      <c r="J3709" s="53" t="s">
        <v>1049</v>
      </c>
      <c r="K3709" s="53" t="s">
        <v>1052</v>
      </c>
      <c r="L3709" s="53" t="s">
        <v>1049</v>
      </c>
      <c r="M3709" s="53" t="s">
        <v>431</v>
      </c>
      <c r="N3709" s="53">
        <v>2.7329871549604E-2</v>
      </c>
      <c r="O3709" s="53">
        <v>0.37426483692746398</v>
      </c>
      <c r="P3709" s="53">
        <v>0.26809651474530799</v>
      </c>
      <c r="Q3709" s="53">
        <v>0.32118067583638599</v>
      </c>
      <c r="R3709" s="53">
        <v>0.42863126877874602</v>
      </c>
      <c r="S3709" s="53">
        <v>0.95398130849103802</v>
      </c>
      <c r="T3709" s="53">
        <v>3.3962750756592799E-3</v>
      </c>
      <c r="U3709" s="53">
        <v>0.295524513209525</v>
      </c>
      <c r="V3709" s="49">
        <v>0</v>
      </c>
      <c r="W3709" s="49">
        <v>0.112485939257592</v>
      </c>
      <c r="X3709" s="49">
        <v>0</v>
      </c>
      <c r="Y3709" s="49">
        <v>0</v>
      </c>
      <c r="Z3709" s="49">
        <v>3.7495313085863999E-2</v>
      </c>
      <c r="AE3709" s="53"/>
      <c r="AF3709" s="53"/>
    </row>
    <row r="3710" spans="1:32" x14ac:dyDescent="0.15">
      <c r="A3710" s="53" t="s">
        <v>1056</v>
      </c>
      <c r="B3710" s="53" t="s">
        <v>1056</v>
      </c>
      <c r="C3710" s="53">
        <v>2599</v>
      </c>
      <c r="D3710" s="53" t="s">
        <v>1052</v>
      </c>
      <c r="E3710" s="53" t="s">
        <v>903</v>
      </c>
      <c r="F3710" s="53" t="s">
        <v>4767</v>
      </c>
      <c r="G3710" s="53" t="s">
        <v>1061</v>
      </c>
      <c r="H3710" s="53" t="s">
        <v>1052</v>
      </c>
      <c r="I3710" s="53" t="s">
        <v>1049</v>
      </c>
      <c r="J3710" s="53" t="s">
        <v>1052</v>
      </c>
      <c r="K3710" s="53" t="s">
        <v>1049</v>
      </c>
      <c r="L3710" s="53" t="s">
        <v>1049</v>
      </c>
      <c r="M3710" s="53" t="s">
        <v>903</v>
      </c>
      <c r="N3710" s="53">
        <v>6.9185000691850004E-2</v>
      </c>
      <c r="O3710" s="53">
        <v>0.29504327301337502</v>
      </c>
      <c r="P3710" s="53">
        <v>0.29673590504450997</v>
      </c>
      <c r="Q3710" s="53">
        <v>0.29588958902894202</v>
      </c>
      <c r="R3710" s="53">
        <v>1.64417523904768</v>
      </c>
      <c r="S3710" s="53">
        <v>0.88069922191595396</v>
      </c>
      <c r="T3710" s="53">
        <v>1.9740045186098301E-2</v>
      </c>
      <c r="U3710" s="53">
        <v>0.46502921306649903</v>
      </c>
      <c r="V3710" s="49">
        <v>0</v>
      </c>
      <c r="W3710" s="49">
        <v>0.109649122807017</v>
      </c>
      <c r="X3710" s="49">
        <v>0</v>
      </c>
      <c r="Y3710" s="49">
        <v>0</v>
      </c>
      <c r="Z3710" s="49">
        <v>3.6549707602338999E-2</v>
      </c>
      <c r="AE3710" s="53"/>
      <c r="AF3710" s="53"/>
    </row>
    <row r="3711" spans="1:32" x14ac:dyDescent="0.15">
      <c r="A3711" s="53" t="s">
        <v>1056</v>
      </c>
      <c r="B3711" s="53" t="s">
        <v>1056</v>
      </c>
      <c r="C3711" s="53">
        <v>2600</v>
      </c>
      <c r="D3711" s="53" t="s">
        <v>1049</v>
      </c>
      <c r="E3711" s="53" t="s">
        <v>297</v>
      </c>
      <c r="F3711" s="53" t="s">
        <v>4768</v>
      </c>
      <c r="G3711" s="53" t="s">
        <v>1061</v>
      </c>
      <c r="H3711" s="53" t="s">
        <v>1049</v>
      </c>
      <c r="I3711" s="53" t="s">
        <v>1052</v>
      </c>
      <c r="J3711" s="53" t="s">
        <v>1049</v>
      </c>
      <c r="K3711" s="53" t="s">
        <v>1049</v>
      </c>
      <c r="L3711" s="53" t="s">
        <v>1052</v>
      </c>
      <c r="M3711" s="53" t="s">
        <v>297</v>
      </c>
      <c r="N3711" s="53">
        <v>4.0855236279450001E-2</v>
      </c>
      <c r="O3711" s="53">
        <v>0.80726538849646801</v>
      </c>
      <c r="P3711" s="53">
        <v>0.35623409669211198</v>
      </c>
      <c r="Q3711" s="53">
        <v>0.58174974259429002</v>
      </c>
      <c r="R3711" s="53">
        <v>0.39173691236797498</v>
      </c>
      <c r="S3711" s="53">
        <v>0.96160900884214295</v>
      </c>
      <c r="T3711" s="53">
        <v>4.3020574055699203E-3</v>
      </c>
      <c r="U3711" s="53">
        <v>0.36568319687818102</v>
      </c>
      <c r="V3711" s="49">
        <v>9.8847823162090496</v>
      </c>
      <c r="W3711" s="49">
        <v>0.107758620689655</v>
      </c>
      <c r="X3711" s="49">
        <v>0.27586206896551702</v>
      </c>
      <c r="Y3711" s="49">
        <v>1.0152284263959299</v>
      </c>
      <c r="Z3711" s="49">
        <v>0.46628303868370102</v>
      </c>
      <c r="AE3711" s="53"/>
      <c r="AF3711" s="53"/>
    </row>
    <row r="3712" spans="1:32" x14ac:dyDescent="0.15">
      <c r="A3712" s="53" t="s">
        <v>1056</v>
      </c>
      <c r="B3712" s="53" t="s">
        <v>1056</v>
      </c>
      <c r="C3712" s="53">
        <v>2601</v>
      </c>
      <c r="D3712" s="53" t="s">
        <v>1049</v>
      </c>
      <c r="E3712" s="53" t="s">
        <v>400</v>
      </c>
      <c r="F3712" s="53" t="s">
        <v>4769</v>
      </c>
      <c r="G3712" s="53" t="s">
        <v>1061</v>
      </c>
      <c r="H3712" s="53" t="s">
        <v>1052</v>
      </c>
      <c r="I3712" s="53" t="s">
        <v>1049</v>
      </c>
      <c r="J3712" s="53" t="s">
        <v>1049</v>
      </c>
      <c r="K3712" s="53" t="s">
        <v>1052</v>
      </c>
      <c r="L3712" s="53" t="s">
        <v>1053</v>
      </c>
      <c r="M3712" s="53" t="s">
        <v>400</v>
      </c>
      <c r="N3712" s="53">
        <v>2.7704668236598E-2</v>
      </c>
      <c r="O3712" s="53">
        <v>0.47550134380814602</v>
      </c>
      <c r="P3712" s="53">
        <v>0.68855932203389802</v>
      </c>
      <c r="Q3712" s="53">
        <v>0.58203033292102202</v>
      </c>
      <c r="R3712" s="53">
        <v>2.20039645383258</v>
      </c>
      <c r="S3712" s="53">
        <v>0.84987665623261599</v>
      </c>
      <c r="T3712" s="53">
        <v>2.3111057611265001E-2</v>
      </c>
      <c r="U3712" s="53">
        <v>0.77495785248200399</v>
      </c>
      <c r="V3712" s="49">
        <v>0</v>
      </c>
      <c r="W3712" s="49">
        <v>9.3283582089552203E-2</v>
      </c>
      <c r="X3712" s="49">
        <v>0</v>
      </c>
      <c r="Y3712" s="49">
        <v>0</v>
      </c>
      <c r="Z3712" s="49">
        <v>3.1094527363184101E-2</v>
      </c>
      <c r="AE3712" s="53"/>
      <c r="AF3712" s="53"/>
    </row>
    <row r="3713" spans="1:32" x14ac:dyDescent="0.15">
      <c r="A3713" s="53" t="s">
        <v>1056</v>
      </c>
      <c r="B3713" s="53" t="s">
        <v>1056</v>
      </c>
      <c r="C3713" s="53">
        <v>2602</v>
      </c>
      <c r="D3713" s="53" t="s">
        <v>1052</v>
      </c>
      <c r="E3713" s="53" t="s">
        <v>780</v>
      </c>
      <c r="F3713" s="53" t="s">
        <v>4770</v>
      </c>
      <c r="G3713" s="53" t="s">
        <v>1061</v>
      </c>
      <c r="H3713" s="53" t="s">
        <v>1049</v>
      </c>
      <c r="I3713" s="53" t="s">
        <v>1049</v>
      </c>
      <c r="J3713" s="53" t="s">
        <v>1052</v>
      </c>
      <c r="K3713" s="53" t="s">
        <v>1053</v>
      </c>
      <c r="L3713" s="53" t="s">
        <v>1053</v>
      </c>
      <c r="M3713" s="53" t="s">
        <v>780</v>
      </c>
      <c r="N3713" s="53">
        <v>8.2678792889624E-2</v>
      </c>
      <c r="O3713" s="53">
        <v>2.1517061508367701</v>
      </c>
      <c r="P3713" s="53">
        <v>1.6988194644399699</v>
      </c>
      <c r="Q3713" s="53">
        <v>1.92526280763837</v>
      </c>
      <c r="R3713" s="53">
        <v>2.0591213329161899</v>
      </c>
      <c r="S3713" s="53">
        <v>0.77592996863215902</v>
      </c>
      <c r="T3713" s="53">
        <v>1.68368971283183E-2</v>
      </c>
      <c r="U3713" s="53">
        <v>0.99999992167085805</v>
      </c>
      <c r="V3713" s="49">
        <v>1.0873256027037199</v>
      </c>
      <c r="W3713" s="49">
        <v>0.37418147801683799</v>
      </c>
      <c r="X3713" s="49">
        <v>0.34482758620689602</v>
      </c>
      <c r="Y3713" s="49">
        <v>0</v>
      </c>
      <c r="Z3713" s="49">
        <v>0.239669688074578</v>
      </c>
      <c r="AE3713" s="53"/>
      <c r="AF3713" s="53"/>
    </row>
    <row r="3714" spans="1:32" x14ac:dyDescent="0.15">
      <c r="A3714" s="53" t="s">
        <v>1056</v>
      </c>
      <c r="B3714" s="53" t="s">
        <v>1056</v>
      </c>
      <c r="C3714" s="53">
        <v>2603</v>
      </c>
      <c r="D3714" s="53" t="s">
        <v>1053</v>
      </c>
      <c r="E3714" s="53" t="s">
        <v>557</v>
      </c>
      <c r="F3714" s="53" t="s">
        <v>4771</v>
      </c>
      <c r="G3714" s="53" t="s">
        <v>1061</v>
      </c>
      <c r="H3714" s="53" t="s">
        <v>1049</v>
      </c>
      <c r="I3714" s="53" t="s">
        <v>1052</v>
      </c>
      <c r="J3714" s="53" t="s">
        <v>1053</v>
      </c>
      <c r="K3714" s="53" t="s">
        <v>1053</v>
      </c>
      <c r="L3714" s="53" t="s">
        <v>1052</v>
      </c>
      <c r="M3714" s="53" t="s">
        <v>557</v>
      </c>
      <c r="N3714" s="53">
        <v>0.30390937974858401</v>
      </c>
      <c r="O3714" s="53">
        <v>3.5810205908684001</v>
      </c>
      <c r="P3714" s="53">
        <v>3.06122448979592</v>
      </c>
      <c r="Q3714" s="53">
        <v>3.3211225403321598</v>
      </c>
      <c r="R3714" s="53">
        <v>5.2446171540641799</v>
      </c>
      <c r="S3714" s="53">
        <v>0.62507972050207405</v>
      </c>
      <c r="T3714" s="53">
        <v>5.2578900330971401E-2</v>
      </c>
      <c r="U3714" s="53">
        <v>0.27461039917873298</v>
      </c>
      <c r="V3714" s="49">
        <v>0</v>
      </c>
      <c r="W3714" s="49">
        <v>2.4007386888273299</v>
      </c>
      <c r="X3714" s="49">
        <v>2.7180067950169802</v>
      </c>
      <c r="Y3714" s="49">
        <v>1.3953488372092999</v>
      </c>
      <c r="Z3714" s="49">
        <v>2.1713647736845401</v>
      </c>
      <c r="AE3714" s="53"/>
      <c r="AF3714" s="53"/>
    </row>
    <row r="3715" spans="1:32" x14ac:dyDescent="0.15">
      <c r="A3715" s="53" t="s">
        <v>1056</v>
      </c>
      <c r="B3715" s="53" t="s">
        <v>1056</v>
      </c>
      <c r="C3715" s="53">
        <v>2604</v>
      </c>
      <c r="D3715" s="53" t="s">
        <v>1053</v>
      </c>
      <c r="E3715" s="53" t="s">
        <v>673</v>
      </c>
      <c r="F3715" s="53" t="s">
        <v>4772</v>
      </c>
      <c r="G3715" s="53" t="s">
        <v>1061</v>
      </c>
      <c r="H3715" s="53" t="s">
        <v>1052</v>
      </c>
      <c r="I3715" s="53" t="s">
        <v>1053</v>
      </c>
      <c r="J3715" s="53" t="s">
        <v>1053</v>
      </c>
      <c r="K3715" s="53" t="s">
        <v>1052</v>
      </c>
      <c r="L3715" s="53" t="s">
        <v>1052</v>
      </c>
      <c r="M3715" s="53" t="s">
        <v>673</v>
      </c>
      <c r="N3715" s="53">
        <v>0.38162544169611301</v>
      </c>
      <c r="O3715" s="53">
        <v>1.73290203327172</v>
      </c>
      <c r="P3715" s="53">
        <v>1.7734909769757301</v>
      </c>
      <c r="Q3715" s="53">
        <v>1.7531965051237299</v>
      </c>
      <c r="R3715" s="53">
        <v>1.85668793504476</v>
      </c>
      <c r="S3715" s="53">
        <v>0.36043309404978702</v>
      </c>
      <c r="T3715" s="53">
        <v>1.54561597983517E-2</v>
      </c>
      <c r="U3715" s="53">
        <v>0.34651944185919598</v>
      </c>
      <c r="V3715" s="49">
        <v>0.97691707416652096</v>
      </c>
      <c r="W3715" s="49">
        <v>0.56179775280898803</v>
      </c>
      <c r="X3715" s="49">
        <v>0.34642032332563499</v>
      </c>
      <c r="Y3715" s="49">
        <v>0</v>
      </c>
      <c r="Z3715" s="49">
        <v>0.30273935871154101</v>
      </c>
      <c r="AE3715" s="53"/>
      <c r="AF3715" s="53"/>
    </row>
    <row r="3716" spans="1:32" x14ac:dyDescent="0.15">
      <c r="A3716" s="53" t="s">
        <v>1056</v>
      </c>
      <c r="B3716" s="53" t="s">
        <v>1056</v>
      </c>
      <c r="C3716" s="53">
        <v>2605</v>
      </c>
      <c r="D3716" s="53" t="s">
        <v>1052</v>
      </c>
      <c r="E3716" s="53" t="s">
        <v>864</v>
      </c>
      <c r="F3716" s="53" t="s">
        <v>4773</v>
      </c>
      <c r="G3716" s="53" t="s">
        <v>1061</v>
      </c>
      <c r="H3716" s="53" t="s">
        <v>1053</v>
      </c>
      <c r="I3716" s="53" t="s">
        <v>1053</v>
      </c>
      <c r="J3716" s="53" t="s">
        <v>1052</v>
      </c>
      <c r="K3716" s="53" t="s">
        <v>1052</v>
      </c>
      <c r="L3716" s="53" t="s">
        <v>1053</v>
      </c>
      <c r="M3716" s="53" t="s">
        <v>864</v>
      </c>
      <c r="N3716" s="53">
        <v>8.9060412646579004E-2</v>
      </c>
      <c r="O3716" s="53">
        <v>5.3781925343811396</v>
      </c>
      <c r="P3716" s="53">
        <v>4.6738399462003999</v>
      </c>
      <c r="Q3716" s="53">
        <v>5.0260162402907698</v>
      </c>
      <c r="R3716" s="53">
        <v>1.3527658187723799</v>
      </c>
      <c r="S3716" s="53">
        <v>0.94632697597510895</v>
      </c>
      <c r="T3716" s="53">
        <v>1.38952759021019E-2</v>
      </c>
      <c r="U3716" s="53">
        <v>0.43523507307543702</v>
      </c>
      <c r="V3716" s="49">
        <v>63.767109230390503</v>
      </c>
      <c r="W3716" s="49">
        <v>0.86042065009560198</v>
      </c>
      <c r="X3716" s="49">
        <v>0.116414435389988</v>
      </c>
      <c r="Y3716" s="49">
        <v>0</v>
      </c>
      <c r="Z3716" s="49">
        <v>0.325611695161863</v>
      </c>
      <c r="AE3716" s="53"/>
      <c r="AF3716" s="53"/>
    </row>
    <row r="3717" spans="1:32" x14ac:dyDescent="0.15">
      <c r="A3717" s="53" t="s">
        <v>1056</v>
      </c>
      <c r="B3717" s="53" t="s">
        <v>1056</v>
      </c>
      <c r="C3717" s="53">
        <v>2606</v>
      </c>
      <c r="D3717" s="53" t="s">
        <v>1052</v>
      </c>
      <c r="E3717" s="53" t="s">
        <v>877</v>
      </c>
      <c r="F3717" s="53" t="s">
        <v>4774</v>
      </c>
      <c r="G3717" s="53" t="s">
        <v>1061</v>
      </c>
      <c r="H3717" s="53" t="s">
        <v>1053</v>
      </c>
      <c r="I3717" s="53" t="s">
        <v>1052</v>
      </c>
      <c r="J3717" s="53" t="s">
        <v>1052</v>
      </c>
      <c r="K3717" s="53" t="s">
        <v>1053</v>
      </c>
      <c r="L3717" s="53" t="s">
        <v>1052</v>
      </c>
      <c r="M3717" s="53" t="s">
        <v>877</v>
      </c>
      <c r="N3717" s="53">
        <v>0.108611326609775</v>
      </c>
      <c r="O3717" s="53">
        <v>1.26518218623482</v>
      </c>
      <c r="P3717" s="53">
        <v>1.62716660771136</v>
      </c>
      <c r="Q3717" s="53">
        <v>1.44617439697309</v>
      </c>
      <c r="R3717" s="53">
        <v>0.79745720891649197</v>
      </c>
      <c r="S3717" s="53">
        <v>0.92895066521807601</v>
      </c>
      <c r="T3717" s="53">
        <v>8.7547410940841206E-3</v>
      </c>
      <c r="U3717" s="53">
        <v>0.137588867756051</v>
      </c>
      <c r="V3717" s="49">
        <v>39.480886649714101</v>
      </c>
      <c r="W3717" s="49">
        <v>0.56232427366447901</v>
      </c>
      <c r="X3717" s="49">
        <v>0.114285714285714</v>
      </c>
      <c r="Y3717" s="49">
        <v>0.44247787610619399</v>
      </c>
      <c r="Z3717" s="49">
        <v>0.37302928801879598</v>
      </c>
      <c r="AE3717" s="53"/>
      <c r="AF3717" s="53"/>
    </row>
    <row r="3718" spans="1:32" x14ac:dyDescent="0.15">
      <c r="A3718" s="53" t="s">
        <v>1056</v>
      </c>
      <c r="B3718" s="53" t="s">
        <v>1056</v>
      </c>
      <c r="C3718" s="53">
        <v>2607</v>
      </c>
      <c r="D3718" s="53" t="s">
        <v>1053</v>
      </c>
      <c r="E3718" s="53" t="s">
        <v>689</v>
      </c>
      <c r="F3718" s="53" t="s">
        <v>4775</v>
      </c>
      <c r="G3718" s="53" t="s">
        <v>1061</v>
      </c>
      <c r="H3718" s="53" t="s">
        <v>1052</v>
      </c>
      <c r="I3718" s="53" t="s">
        <v>1052</v>
      </c>
      <c r="J3718" s="53" t="s">
        <v>1053</v>
      </c>
      <c r="K3718" s="53" t="s">
        <v>1052</v>
      </c>
      <c r="L3718" s="53" t="s">
        <v>1052</v>
      </c>
      <c r="M3718" s="53" t="s">
        <v>689</v>
      </c>
      <c r="N3718" s="53">
        <v>0.28530670470756098</v>
      </c>
      <c r="O3718" s="53">
        <v>0.83312294875031601</v>
      </c>
      <c r="P3718" s="53">
        <v>0.45920169551395301</v>
      </c>
      <c r="Q3718" s="53">
        <v>0.64616232213213398</v>
      </c>
      <c r="R3718" s="53">
        <v>1.3530574180208299</v>
      </c>
      <c r="S3718" s="53">
        <v>0.47717241343853001</v>
      </c>
      <c r="T3718" s="53">
        <v>1.33682130001105E-2</v>
      </c>
      <c r="U3718" s="53">
        <v>0.19158215463327</v>
      </c>
      <c r="V3718" s="49">
        <v>0</v>
      </c>
      <c r="W3718" s="49">
        <v>0.26978417266186999</v>
      </c>
      <c r="X3718" s="49">
        <v>0.54288816503800197</v>
      </c>
      <c r="Y3718" s="49">
        <v>0.854700854700854</v>
      </c>
      <c r="Z3718" s="49">
        <v>0.55579106413357504</v>
      </c>
      <c r="AE3718" s="53"/>
      <c r="AF3718" s="53"/>
    </row>
    <row r="3719" spans="1:32" x14ac:dyDescent="0.15">
      <c r="A3719" s="53" t="s">
        <v>1056</v>
      </c>
      <c r="B3719" s="53" t="s">
        <v>1056</v>
      </c>
      <c r="C3719" s="53">
        <v>2608</v>
      </c>
      <c r="D3719" s="53" t="s">
        <v>1052</v>
      </c>
      <c r="E3719" s="53" t="s">
        <v>929</v>
      </c>
      <c r="F3719" s="53" t="s">
        <v>4776</v>
      </c>
      <c r="G3719" s="53" t="s">
        <v>1061</v>
      </c>
      <c r="H3719" s="53" t="s">
        <v>1052</v>
      </c>
      <c r="I3719" s="53" t="s">
        <v>1053</v>
      </c>
      <c r="J3719" s="53" t="s">
        <v>1052</v>
      </c>
      <c r="K3719" s="53" t="s">
        <v>1052</v>
      </c>
      <c r="L3719" s="53" t="s">
        <v>1052</v>
      </c>
      <c r="M3719" s="53" t="s">
        <v>929</v>
      </c>
      <c r="N3719" s="53">
        <v>0.16271921894774899</v>
      </c>
      <c r="O3719" s="53">
        <v>1.0641127959563701</v>
      </c>
      <c r="P3719" s="53">
        <v>1.0374212671359799</v>
      </c>
      <c r="Q3719" s="53">
        <v>1.0507670315461799</v>
      </c>
      <c r="R3719" s="53">
        <v>3.1153980122879599</v>
      </c>
      <c r="S3719" s="53">
        <v>0.83980821649177795</v>
      </c>
      <c r="T3719" s="53">
        <v>2.61926443468662E-2</v>
      </c>
      <c r="U3719" s="53">
        <v>0.481861459336549</v>
      </c>
      <c r="V3719" s="49">
        <v>0</v>
      </c>
      <c r="W3719" s="49">
        <v>8.2440230832646302E-2</v>
      </c>
      <c r="X3719" s="49">
        <v>0.19493177387914201</v>
      </c>
      <c r="Y3719" s="49">
        <v>0</v>
      </c>
      <c r="Z3719" s="49">
        <v>9.2457334903929406E-2</v>
      </c>
      <c r="AE3719" s="53"/>
      <c r="AF3719" s="53"/>
    </row>
    <row r="3720" spans="1:32" x14ac:dyDescent="0.15">
      <c r="A3720" s="53" t="s">
        <v>1056</v>
      </c>
      <c r="B3720" s="53" t="s">
        <v>1056</v>
      </c>
      <c r="C3720" s="53">
        <v>2609</v>
      </c>
      <c r="D3720" s="53" t="s">
        <v>1052</v>
      </c>
      <c r="E3720" s="53" t="s">
        <v>879</v>
      </c>
      <c r="F3720" s="53" t="s">
        <v>4777</v>
      </c>
      <c r="G3720" s="53" t="s">
        <v>1061</v>
      </c>
      <c r="H3720" s="53" t="s">
        <v>1053</v>
      </c>
      <c r="I3720" s="53" t="s">
        <v>1052</v>
      </c>
      <c r="J3720" s="53" t="s">
        <v>1052</v>
      </c>
      <c r="K3720" s="53" t="s">
        <v>1052</v>
      </c>
      <c r="L3720" s="53" t="s">
        <v>1049</v>
      </c>
      <c r="M3720" s="53" t="s">
        <v>879</v>
      </c>
      <c r="N3720" s="53">
        <v>0.13287775246773001</v>
      </c>
      <c r="O3720" s="53">
        <v>0.343279640876683</v>
      </c>
      <c r="P3720" s="53">
        <v>0.33594624860022398</v>
      </c>
      <c r="Q3720" s="53">
        <v>0.33961294473845299</v>
      </c>
      <c r="R3720" s="53">
        <v>0.27835912536323598</v>
      </c>
      <c r="S3720" s="53">
        <v>0.91160296474166602</v>
      </c>
      <c r="T3720" s="53">
        <v>2.2684889694571699E-3</v>
      </c>
      <c r="U3720" s="53">
        <v>0.101259220952625</v>
      </c>
      <c r="V3720" s="49">
        <v>11.531896685468899</v>
      </c>
      <c r="W3720" s="49">
        <v>0</v>
      </c>
      <c r="X3720" s="49">
        <v>0</v>
      </c>
      <c r="Y3720" s="49">
        <v>0</v>
      </c>
      <c r="Z3720" s="49">
        <v>0</v>
      </c>
      <c r="AE3720" s="53"/>
      <c r="AF3720" s="53"/>
    </row>
    <row r="3721" spans="1:32" x14ac:dyDescent="0.15">
      <c r="A3721" s="53" t="s">
        <v>1056</v>
      </c>
      <c r="B3721" s="53" t="s">
        <v>1056</v>
      </c>
      <c r="C3721" s="53">
        <v>2610</v>
      </c>
      <c r="D3721" s="53" t="s">
        <v>1052</v>
      </c>
      <c r="E3721" s="53" t="s">
        <v>937</v>
      </c>
      <c r="F3721" s="53" t="s">
        <v>4778</v>
      </c>
      <c r="G3721" s="53" t="s">
        <v>1061</v>
      </c>
      <c r="H3721" s="53" t="s">
        <v>1052</v>
      </c>
      <c r="I3721" s="53" t="s">
        <v>1052</v>
      </c>
      <c r="J3721" s="53" t="s">
        <v>1052</v>
      </c>
      <c r="K3721" s="53" t="s">
        <v>1049</v>
      </c>
      <c r="L3721" s="53" t="s">
        <v>1052</v>
      </c>
      <c r="M3721" s="53" t="s">
        <v>937</v>
      </c>
      <c r="N3721" s="53">
        <v>9.4286253064302994E-2</v>
      </c>
      <c r="O3721" s="53">
        <v>0.35317860746720497</v>
      </c>
      <c r="P3721" s="53">
        <v>0.290275761973875</v>
      </c>
      <c r="Q3721" s="53">
        <v>0.32172718472054002</v>
      </c>
      <c r="R3721" s="53">
        <v>0.48602351095350399</v>
      </c>
      <c r="S3721" s="53">
        <v>0.89450998924504999</v>
      </c>
      <c r="T3721" s="53">
        <v>5.2036466086858701E-3</v>
      </c>
      <c r="U3721" s="53">
        <v>0.2482218246008</v>
      </c>
      <c r="V3721" s="49">
        <v>0</v>
      </c>
      <c r="W3721" s="49">
        <v>8.2372322899505704E-2</v>
      </c>
      <c r="X3721" s="49">
        <v>0</v>
      </c>
      <c r="Y3721" s="49">
        <v>0.38314176245210702</v>
      </c>
      <c r="Z3721" s="49">
        <v>0.155171361783871</v>
      </c>
      <c r="AE3721" s="53"/>
      <c r="AF3721" s="53"/>
    </row>
    <row r="3722" spans="1:32" x14ac:dyDescent="0.15">
      <c r="A3722" s="53" t="s">
        <v>1056</v>
      </c>
      <c r="B3722" s="53" t="s">
        <v>1056</v>
      </c>
      <c r="C3722" s="53">
        <v>2611</v>
      </c>
      <c r="D3722" s="53" t="s">
        <v>1049</v>
      </c>
      <c r="E3722" s="53" t="s">
        <v>432</v>
      </c>
      <c r="F3722" s="53" t="s">
        <v>4779</v>
      </c>
      <c r="G3722" s="53" t="s">
        <v>1061</v>
      </c>
      <c r="H3722" s="53" t="s">
        <v>1052</v>
      </c>
      <c r="I3722" s="53" t="s">
        <v>1052</v>
      </c>
      <c r="J3722" s="53" t="s">
        <v>1049</v>
      </c>
      <c r="K3722" s="53" t="s">
        <v>1052</v>
      </c>
      <c r="L3722" s="53" t="s">
        <v>1053</v>
      </c>
      <c r="M3722" s="53" t="s">
        <v>432</v>
      </c>
      <c r="N3722" s="53">
        <v>0.112781954887218</v>
      </c>
      <c r="O3722" s="53">
        <v>0.24102193299590299</v>
      </c>
      <c r="P3722" s="53">
        <v>0.20971688220901799</v>
      </c>
      <c r="Q3722" s="53">
        <v>0.22536940760246099</v>
      </c>
      <c r="R3722" s="53">
        <v>0.77276931743398503</v>
      </c>
      <c r="S3722" s="53">
        <v>0.92533777009831597</v>
      </c>
      <c r="T3722" s="53">
        <v>4.5859034601957597E-3</v>
      </c>
      <c r="U3722" s="53">
        <v>0.512492895201489</v>
      </c>
      <c r="V3722" s="49">
        <v>0</v>
      </c>
      <c r="W3722" s="49">
        <v>7.8431372549019607E-2</v>
      </c>
      <c r="X3722" s="49">
        <v>9.2165898617511496E-2</v>
      </c>
      <c r="Y3722" s="49">
        <v>0</v>
      </c>
      <c r="Z3722" s="49">
        <v>5.6865757055510398E-2</v>
      </c>
      <c r="AE3722" s="53"/>
      <c r="AF3722" s="53"/>
    </row>
    <row r="3723" spans="1:32" x14ac:dyDescent="0.15">
      <c r="A3723" s="53" t="s">
        <v>1056</v>
      </c>
      <c r="B3723" s="53" t="s">
        <v>1056</v>
      </c>
      <c r="C3723" s="53">
        <v>2612</v>
      </c>
      <c r="D3723" s="53" t="s">
        <v>1052</v>
      </c>
      <c r="E3723" s="53" t="s">
        <v>908</v>
      </c>
      <c r="F3723" s="53" t="s">
        <v>4780</v>
      </c>
      <c r="G3723" s="53" t="s">
        <v>1061</v>
      </c>
      <c r="H3723" s="53" t="s">
        <v>1052</v>
      </c>
      <c r="I3723" s="53" t="s">
        <v>1049</v>
      </c>
      <c r="J3723" s="53" t="s">
        <v>1052</v>
      </c>
      <c r="K3723" s="53" t="s">
        <v>1053</v>
      </c>
      <c r="L3723" s="53" t="s">
        <v>1053</v>
      </c>
      <c r="M3723" s="53" t="s">
        <v>908</v>
      </c>
      <c r="N3723" s="53">
        <v>3.8233607340853001E-2</v>
      </c>
      <c r="O3723" s="53">
        <v>1.5428435793971</v>
      </c>
      <c r="P3723" s="53">
        <v>1.31813323833274</v>
      </c>
      <c r="Q3723" s="53">
        <v>1.4304884088649199</v>
      </c>
      <c r="R3723" s="53">
        <v>3.9975157790947899</v>
      </c>
      <c r="S3723" s="53">
        <v>0.79468217761812099</v>
      </c>
      <c r="T3723" s="53">
        <v>3.6864949006818297E-2</v>
      </c>
      <c r="U3723" s="53">
        <v>0.91346830287353198</v>
      </c>
      <c r="V3723" s="49">
        <v>0</v>
      </c>
      <c r="W3723" s="49">
        <v>0</v>
      </c>
      <c r="X3723" s="49">
        <v>0.35650623885917998</v>
      </c>
      <c r="Y3723" s="49">
        <v>0</v>
      </c>
      <c r="Z3723" s="49">
        <v>0.11883541295305999</v>
      </c>
      <c r="AE3723" s="53"/>
      <c r="AF3723" s="53"/>
    </row>
    <row r="3724" spans="1:32" x14ac:dyDescent="0.15">
      <c r="A3724" s="53" t="s">
        <v>1056</v>
      </c>
      <c r="B3724" s="53" t="s">
        <v>1056</v>
      </c>
      <c r="C3724" s="53">
        <v>2613</v>
      </c>
      <c r="D3724" s="53" t="s">
        <v>1053</v>
      </c>
      <c r="E3724" s="53" t="s">
        <v>556</v>
      </c>
      <c r="F3724" s="53" t="s">
        <v>4781</v>
      </c>
      <c r="G3724" s="53" t="s">
        <v>1061</v>
      </c>
      <c r="H3724" s="53" t="s">
        <v>1049</v>
      </c>
      <c r="I3724" s="53" t="s">
        <v>1052</v>
      </c>
      <c r="J3724" s="53" t="s">
        <v>1053</v>
      </c>
      <c r="K3724" s="53" t="s">
        <v>1053</v>
      </c>
      <c r="L3724" s="53" t="s">
        <v>1053</v>
      </c>
      <c r="M3724" s="53" t="s">
        <v>556</v>
      </c>
      <c r="N3724" s="53">
        <v>0.30406689471683801</v>
      </c>
      <c r="O3724" s="53">
        <v>2.0159399906235298</v>
      </c>
      <c r="P3724" s="53">
        <v>2.4292965917331402</v>
      </c>
      <c r="Q3724" s="53">
        <v>2.2226182911783399</v>
      </c>
      <c r="R3724" s="53">
        <v>9.8811377154010902</v>
      </c>
      <c r="S3724" s="53">
        <v>0.72095004876052304</v>
      </c>
      <c r="T3724" s="53">
        <v>9.4657247902349306E-2</v>
      </c>
      <c r="U3724" s="53">
        <v>0.302927227567094</v>
      </c>
      <c r="V3724" s="49">
        <v>0</v>
      </c>
      <c r="W3724" s="49">
        <v>3.5897435897435801</v>
      </c>
      <c r="X3724" s="49">
        <v>3.1578947368421</v>
      </c>
      <c r="Y3724" s="49">
        <v>3.0405405405405399</v>
      </c>
      <c r="Z3724" s="49">
        <v>3.2627262890420701</v>
      </c>
      <c r="AE3724" s="53"/>
      <c r="AF3724" s="53"/>
    </row>
    <row r="3725" spans="1:32" x14ac:dyDescent="0.15">
      <c r="A3725" s="53" t="s">
        <v>1056</v>
      </c>
      <c r="B3725" s="53" t="s">
        <v>1056</v>
      </c>
      <c r="C3725" s="53">
        <v>2614</v>
      </c>
      <c r="D3725" s="53" t="s">
        <v>1053</v>
      </c>
      <c r="E3725" s="53" t="s">
        <v>668</v>
      </c>
      <c r="F3725" s="53" t="s">
        <v>4782</v>
      </c>
      <c r="G3725" s="53" t="s">
        <v>1061</v>
      </c>
      <c r="H3725" s="53" t="s">
        <v>1052</v>
      </c>
      <c r="I3725" s="53" t="s">
        <v>1053</v>
      </c>
      <c r="J3725" s="53" t="s">
        <v>1053</v>
      </c>
      <c r="K3725" s="53" t="s">
        <v>1053</v>
      </c>
      <c r="L3725" s="53" t="s">
        <v>1053</v>
      </c>
      <c r="M3725" s="53" t="s">
        <v>668</v>
      </c>
      <c r="N3725" s="53">
        <v>0.451977401129944</v>
      </c>
      <c r="O3725" s="53">
        <v>5.1186598417868803</v>
      </c>
      <c r="P3725" s="53">
        <v>4.9342105263157903</v>
      </c>
      <c r="Q3725" s="53">
        <v>5.0264351840513397</v>
      </c>
      <c r="R3725" s="53">
        <v>12.5355613105354</v>
      </c>
      <c r="S3725" s="53">
        <v>0.70544933077863303</v>
      </c>
      <c r="T3725" s="53">
        <v>0.121134828579438</v>
      </c>
      <c r="U3725" s="53">
        <v>0.773285004790214</v>
      </c>
      <c r="V3725" s="49">
        <v>0</v>
      </c>
      <c r="W3725" s="49">
        <v>2.40480961923847</v>
      </c>
      <c r="X3725" s="49">
        <v>2.3715415019762802</v>
      </c>
      <c r="Y3725" s="49">
        <v>2.0958083832335301</v>
      </c>
      <c r="Z3725" s="49">
        <v>2.2907198348160902</v>
      </c>
      <c r="AE3725" s="53"/>
      <c r="AF3725" s="53"/>
    </row>
    <row r="3726" spans="1:32" x14ac:dyDescent="0.15">
      <c r="A3726" s="53" t="s">
        <v>1056</v>
      </c>
      <c r="B3726" s="53" t="s">
        <v>1056</v>
      </c>
      <c r="C3726" s="53">
        <v>2615</v>
      </c>
      <c r="D3726" s="53" t="s">
        <v>1053</v>
      </c>
      <c r="E3726" s="53" t="s">
        <v>605</v>
      </c>
      <c r="F3726" s="53" t="s">
        <v>4783</v>
      </c>
      <c r="G3726" s="53" t="s">
        <v>1061</v>
      </c>
      <c r="H3726" s="53" t="s">
        <v>1053</v>
      </c>
      <c r="I3726" s="53" t="s">
        <v>1053</v>
      </c>
      <c r="J3726" s="53" t="s">
        <v>1053</v>
      </c>
      <c r="K3726" s="53" t="s">
        <v>1053</v>
      </c>
      <c r="L3726" s="53" t="s">
        <v>1052</v>
      </c>
      <c r="M3726" s="53" t="s">
        <v>605</v>
      </c>
      <c r="N3726" s="53">
        <v>0.185632077222944</v>
      </c>
      <c r="O3726" s="53">
        <v>3.7757437070938198</v>
      </c>
      <c r="P3726" s="53">
        <v>3.82257482870537</v>
      </c>
      <c r="Q3726" s="53">
        <v>3.7991592678995998</v>
      </c>
      <c r="R3726" s="53">
        <v>3.79032176271012</v>
      </c>
      <c r="S3726" s="53">
        <v>0.54270239265484799</v>
      </c>
      <c r="T3726" s="53">
        <v>3.3144668351645798E-2</v>
      </c>
      <c r="U3726" s="53">
        <v>0.59443820413676496</v>
      </c>
      <c r="V3726" s="49">
        <v>1.8691720202144899</v>
      </c>
      <c r="W3726" s="49">
        <v>1.93120096560048</v>
      </c>
      <c r="X3726" s="49">
        <v>2.05091937765205</v>
      </c>
      <c r="Y3726" s="49">
        <v>2.1108179419524999</v>
      </c>
      <c r="Z3726" s="49">
        <v>2.0309794284016802</v>
      </c>
      <c r="AE3726" s="53"/>
      <c r="AF3726" s="53"/>
    </row>
    <row r="3727" spans="1:32" x14ac:dyDescent="0.15">
      <c r="A3727" s="53" t="s">
        <v>1056</v>
      </c>
      <c r="B3727" s="53" t="s">
        <v>1056</v>
      </c>
      <c r="C3727" s="53">
        <v>2616</v>
      </c>
      <c r="D3727" s="53" t="s">
        <v>1053</v>
      </c>
      <c r="E3727" s="53" t="s">
        <v>609</v>
      </c>
      <c r="F3727" s="53" t="s">
        <v>4784</v>
      </c>
      <c r="G3727" s="53" t="s">
        <v>1061</v>
      </c>
      <c r="H3727" s="53" t="s">
        <v>1053</v>
      </c>
      <c r="I3727" s="53" t="s">
        <v>1053</v>
      </c>
      <c r="J3727" s="53" t="s">
        <v>1053</v>
      </c>
      <c r="K3727" s="53" t="s">
        <v>1052</v>
      </c>
      <c r="L3727" s="53" t="s">
        <v>1052</v>
      </c>
      <c r="M3727" s="53" t="s">
        <v>609</v>
      </c>
      <c r="N3727" s="53">
        <v>7.3260073260073E-2</v>
      </c>
      <c r="O3727" s="53">
        <v>1.01433296582139</v>
      </c>
      <c r="P3727" s="53">
        <v>0.56002800140007003</v>
      </c>
      <c r="Q3727" s="53">
        <v>0.78718048361073001</v>
      </c>
      <c r="R3727" s="53">
        <v>1.3739342947926201</v>
      </c>
      <c r="S3727" s="53">
        <v>0.42768109792806802</v>
      </c>
      <c r="T3727" s="53">
        <v>1.1367577829092399E-2</v>
      </c>
      <c r="U3727" s="53">
        <v>0.41034021869623899</v>
      </c>
      <c r="V3727" s="49">
        <v>0</v>
      </c>
      <c r="W3727" s="49">
        <v>0.30721966205837098</v>
      </c>
      <c r="X3727" s="49">
        <v>0.54151624548736399</v>
      </c>
      <c r="Y3727" s="49">
        <v>0.70588235294117596</v>
      </c>
      <c r="Z3727" s="49">
        <v>0.51820608682896996</v>
      </c>
      <c r="AE3727" s="53"/>
      <c r="AF3727" s="53"/>
    </row>
    <row r="3728" spans="1:32" x14ac:dyDescent="0.15">
      <c r="A3728" s="53" t="s">
        <v>1056</v>
      </c>
      <c r="B3728" s="53" t="s">
        <v>1056</v>
      </c>
      <c r="C3728" s="53">
        <v>2617</v>
      </c>
      <c r="D3728" s="53" t="s">
        <v>1052</v>
      </c>
      <c r="E3728" s="53" t="s">
        <v>865</v>
      </c>
      <c r="F3728" s="53" t="s">
        <v>4785</v>
      </c>
      <c r="G3728" s="53" t="s">
        <v>1061</v>
      </c>
      <c r="H3728" s="53" t="s">
        <v>1053</v>
      </c>
      <c r="I3728" s="53" t="s">
        <v>1053</v>
      </c>
      <c r="J3728" s="53" t="s">
        <v>1052</v>
      </c>
      <c r="K3728" s="53" t="s">
        <v>1052</v>
      </c>
      <c r="L3728" s="53" t="s">
        <v>1052</v>
      </c>
      <c r="M3728" s="53" t="s">
        <v>865</v>
      </c>
      <c r="N3728" s="53">
        <v>1.8211619012929999E-2</v>
      </c>
      <c r="O3728" s="53">
        <v>1.7046665246111199</v>
      </c>
      <c r="P3728" s="53">
        <v>1.81943014074837</v>
      </c>
      <c r="Q3728" s="53">
        <v>1.76204833267975</v>
      </c>
      <c r="R3728" s="53">
        <v>1.2560180836843</v>
      </c>
      <c r="S3728" s="53">
        <v>0.92083244433622602</v>
      </c>
      <c r="T3728" s="53">
        <v>1.2370193656478999E-2</v>
      </c>
      <c r="U3728" s="53">
        <v>0.413686024778878</v>
      </c>
      <c r="V3728" s="49">
        <v>14.3427689057901</v>
      </c>
      <c r="W3728" s="49">
        <v>0.357873210633946</v>
      </c>
      <c r="X3728" s="49">
        <v>0.30248033877797897</v>
      </c>
      <c r="Y3728" s="49">
        <v>0.69605568445475596</v>
      </c>
      <c r="Z3728" s="49">
        <v>0.45213641128889398</v>
      </c>
      <c r="AE3728" s="53"/>
      <c r="AF3728" s="53"/>
    </row>
    <row r="3729" spans="1:32" x14ac:dyDescent="0.15">
      <c r="A3729" s="53" t="s">
        <v>1056</v>
      </c>
      <c r="B3729" s="53" t="s">
        <v>1056</v>
      </c>
      <c r="C3729" s="53">
        <v>2618</v>
      </c>
      <c r="D3729" s="53" t="s">
        <v>1052</v>
      </c>
      <c r="E3729" s="53" t="s">
        <v>881</v>
      </c>
      <c r="F3729" s="53" t="s">
        <v>4786</v>
      </c>
      <c r="G3729" s="53" t="s">
        <v>1061</v>
      </c>
      <c r="H3729" s="53" t="s">
        <v>1053</v>
      </c>
      <c r="I3729" s="53" t="s">
        <v>1052</v>
      </c>
      <c r="J3729" s="53" t="s">
        <v>1052</v>
      </c>
      <c r="K3729" s="53" t="s">
        <v>1052</v>
      </c>
      <c r="L3729" s="53" t="s">
        <v>1052</v>
      </c>
      <c r="M3729" s="53" t="s">
        <v>881</v>
      </c>
      <c r="N3729" s="53">
        <v>7.2780203784570993E-2</v>
      </c>
      <c r="O3729" s="53">
        <v>0.62176165803108796</v>
      </c>
      <c r="P3729" s="53">
        <v>0.64276048714478995</v>
      </c>
      <c r="Q3729" s="53">
        <v>0.63226107258793895</v>
      </c>
      <c r="R3729" s="53">
        <v>0.51379264146332604</v>
      </c>
      <c r="S3729" s="53">
        <v>0.87700669857621105</v>
      </c>
      <c r="T3729" s="53">
        <v>4.4454649404443497E-3</v>
      </c>
      <c r="U3729" s="53">
        <v>0.103226893500904</v>
      </c>
      <c r="V3729" s="49">
        <v>13.6067223496996</v>
      </c>
      <c r="W3729" s="49">
        <v>5.1572975760701301E-2</v>
      </c>
      <c r="X3729" s="49">
        <v>0.121432908318154</v>
      </c>
      <c r="Y3729" s="49">
        <v>0.23148148148148101</v>
      </c>
      <c r="Z3729" s="49">
        <v>0.13482912185344501</v>
      </c>
      <c r="AE3729" s="53"/>
      <c r="AF3729" s="53"/>
    </row>
    <row r="3730" spans="1:32" x14ac:dyDescent="0.15">
      <c r="A3730" s="53" t="s">
        <v>1056</v>
      </c>
      <c r="B3730" s="53" t="s">
        <v>1056</v>
      </c>
      <c r="C3730" s="53">
        <v>2619</v>
      </c>
      <c r="D3730" s="53" t="s">
        <v>1052</v>
      </c>
      <c r="E3730" s="53" t="s">
        <v>943</v>
      </c>
      <c r="F3730" s="53" t="s">
        <v>4787</v>
      </c>
      <c r="G3730" s="53" t="s">
        <v>1061</v>
      </c>
      <c r="H3730" s="53" t="s">
        <v>1052</v>
      </c>
      <c r="I3730" s="53" t="s">
        <v>1052</v>
      </c>
      <c r="J3730" s="53" t="s">
        <v>1052</v>
      </c>
      <c r="K3730" s="53" t="s">
        <v>1052</v>
      </c>
      <c r="L3730" s="53" t="s">
        <v>1049</v>
      </c>
      <c r="M3730" s="53" t="s">
        <v>943</v>
      </c>
      <c r="N3730" s="53">
        <v>7.2846476051720996E-2</v>
      </c>
      <c r="O3730" s="53">
        <v>0.561459795468217</v>
      </c>
      <c r="P3730" s="53">
        <v>0.49407114624505899</v>
      </c>
      <c r="Q3730" s="53">
        <v>0.52776547085663805</v>
      </c>
      <c r="R3730" s="53">
        <v>0.41256575855465899</v>
      </c>
      <c r="S3730" s="53">
        <v>0.91827671390555499</v>
      </c>
      <c r="T3730" s="53">
        <v>2.4055441272180602E-3</v>
      </c>
      <c r="U3730" s="53">
        <v>0.203595069478202</v>
      </c>
      <c r="V3730" s="49">
        <v>15.053573197720199</v>
      </c>
      <c r="W3730" s="49">
        <v>4.9701789264413501E-2</v>
      </c>
      <c r="X3730" s="49">
        <v>5.8173356602675898E-2</v>
      </c>
      <c r="Y3730" s="49">
        <v>0</v>
      </c>
      <c r="Z3730" s="49">
        <v>3.5958381955696499E-2</v>
      </c>
      <c r="AE3730" s="53"/>
      <c r="AF3730" s="53"/>
    </row>
    <row r="3731" spans="1:32" x14ac:dyDescent="0.15">
      <c r="A3731" s="53" t="s">
        <v>1056</v>
      </c>
      <c r="B3731" s="53" t="s">
        <v>1056</v>
      </c>
      <c r="C3731" s="53">
        <v>2620</v>
      </c>
      <c r="D3731" s="53" t="s">
        <v>1052</v>
      </c>
      <c r="E3731" s="53" t="s">
        <v>937</v>
      </c>
      <c r="F3731" s="53" t="s">
        <v>4788</v>
      </c>
      <c r="G3731" s="53" t="s">
        <v>1061</v>
      </c>
      <c r="H3731" s="53" t="s">
        <v>1052</v>
      </c>
      <c r="I3731" s="53" t="s">
        <v>1052</v>
      </c>
      <c r="J3731" s="53" t="s">
        <v>1052</v>
      </c>
      <c r="K3731" s="53" t="s">
        <v>1049</v>
      </c>
      <c r="L3731" s="53" t="s">
        <v>1052</v>
      </c>
      <c r="M3731" s="53" t="s">
        <v>937</v>
      </c>
      <c r="N3731" s="53">
        <v>0.17882689556509301</v>
      </c>
      <c r="O3731" s="53">
        <v>0.64126744624669896</v>
      </c>
      <c r="P3731" s="53">
        <v>0.43640897755611002</v>
      </c>
      <c r="Q3731" s="53">
        <v>0.53883821190140502</v>
      </c>
      <c r="R3731" s="53">
        <v>0.48602351095350399</v>
      </c>
      <c r="S3731" s="53">
        <v>0.89450998924504999</v>
      </c>
      <c r="T3731" s="53">
        <v>5.2036466086858701E-3</v>
      </c>
      <c r="U3731" s="53">
        <v>0.2482218246008</v>
      </c>
      <c r="V3731" s="49">
        <v>0.71599475400103796</v>
      </c>
      <c r="W3731" s="49">
        <v>0.191846522781774</v>
      </c>
      <c r="X3731" s="49">
        <v>0.112296462661426</v>
      </c>
      <c r="Y3731" s="49">
        <v>0.41666666666666602</v>
      </c>
      <c r="Z3731" s="49">
        <v>0.240269884036622</v>
      </c>
      <c r="AE3731" s="53"/>
      <c r="AF3731" s="53"/>
    </row>
    <row r="3732" spans="1:32" x14ac:dyDescent="0.15">
      <c r="A3732" s="53" t="s">
        <v>1056</v>
      </c>
      <c r="B3732" s="53" t="s">
        <v>1056</v>
      </c>
      <c r="C3732" s="53">
        <v>2621</v>
      </c>
      <c r="D3732" s="53" t="s">
        <v>1049</v>
      </c>
      <c r="E3732" s="53" t="s">
        <v>431</v>
      </c>
      <c r="F3732" s="53" t="s">
        <v>4789</v>
      </c>
      <c r="G3732" s="53" t="s">
        <v>1061</v>
      </c>
      <c r="H3732" s="53" t="s">
        <v>1052</v>
      </c>
      <c r="I3732" s="53" t="s">
        <v>1052</v>
      </c>
      <c r="J3732" s="53" t="s">
        <v>1049</v>
      </c>
      <c r="K3732" s="53" t="s">
        <v>1052</v>
      </c>
      <c r="L3732" s="53" t="s">
        <v>1049</v>
      </c>
      <c r="M3732" s="53" t="s">
        <v>431</v>
      </c>
      <c r="N3732" s="53">
        <v>6.8965517241379004E-2</v>
      </c>
      <c r="O3732" s="53">
        <v>0.3350379121848</v>
      </c>
      <c r="P3732" s="53">
        <v>0.41237113402061898</v>
      </c>
      <c r="Q3732" s="53">
        <v>0.37370452310270902</v>
      </c>
      <c r="R3732" s="53">
        <v>0.42863126877874602</v>
      </c>
      <c r="S3732" s="53">
        <v>0.95398130849103802</v>
      </c>
      <c r="T3732" s="53">
        <v>3.3962750756592799E-3</v>
      </c>
      <c r="U3732" s="53">
        <v>0.295524513209525</v>
      </c>
      <c r="V3732" s="49">
        <v>2.4750078187037898</v>
      </c>
      <c r="W3732" s="49">
        <v>0.17467248908296901</v>
      </c>
      <c r="X3732" s="49">
        <v>0.15182186234817799</v>
      </c>
      <c r="Y3732" s="49">
        <v>0</v>
      </c>
      <c r="Z3732" s="49">
        <v>0.10883145047704899</v>
      </c>
      <c r="AE3732" s="53"/>
      <c r="AF3732" s="53"/>
    </row>
    <row r="3733" spans="1:32" x14ac:dyDescent="0.15">
      <c r="A3733" s="53" t="s">
        <v>1056</v>
      </c>
      <c r="B3733" s="53" t="s">
        <v>1056</v>
      </c>
      <c r="C3733" s="53">
        <v>2622</v>
      </c>
      <c r="D3733" s="53" t="s">
        <v>1052</v>
      </c>
      <c r="E3733" s="53" t="s">
        <v>905</v>
      </c>
      <c r="F3733" s="53" t="s">
        <v>4790</v>
      </c>
      <c r="G3733" s="53" t="s">
        <v>1061</v>
      </c>
      <c r="H3733" s="53" t="s">
        <v>1052</v>
      </c>
      <c r="I3733" s="53" t="s">
        <v>1049</v>
      </c>
      <c r="J3733" s="53" t="s">
        <v>1052</v>
      </c>
      <c r="K3733" s="53" t="s">
        <v>1049</v>
      </c>
      <c r="L3733" s="53" t="s">
        <v>1052</v>
      </c>
      <c r="M3733" s="53" t="s">
        <v>905</v>
      </c>
      <c r="N3733" s="53">
        <v>8.3626024418799003E-2</v>
      </c>
      <c r="O3733" s="53">
        <v>0.64719548622635303</v>
      </c>
      <c r="P3733" s="53">
        <v>0.73425585992657505</v>
      </c>
      <c r="Q3733" s="53">
        <v>0.69072567307646404</v>
      </c>
      <c r="R3733" s="53">
        <v>1.24328698660645</v>
      </c>
      <c r="S3733" s="53">
        <v>0.76585391602881903</v>
      </c>
      <c r="T3733" s="53">
        <v>1.09195719844536E-2</v>
      </c>
      <c r="U3733" s="53">
        <v>0.56254695985703995</v>
      </c>
      <c r="V3733" s="49">
        <v>0</v>
      </c>
      <c r="W3733" s="49">
        <v>0.123051681706316</v>
      </c>
      <c r="X3733" s="49">
        <v>4.7483380816714098E-2</v>
      </c>
      <c r="Y3733" s="49">
        <v>0</v>
      </c>
      <c r="Z3733" s="49">
        <v>5.6845020841010001E-2</v>
      </c>
      <c r="AE3733" s="53"/>
      <c r="AF3733" s="53"/>
    </row>
    <row r="3734" spans="1:32" x14ac:dyDescent="0.15">
      <c r="A3734" s="53" t="s">
        <v>1056</v>
      </c>
      <c r="B3734" s="53" t="s">
        <v>1056</v>
      </c>
      <c r="C3734" s="53">
        <v>2623</v>
      </c>
      <c r="D3734" s="53" t="s">
        <v>1049</v>
      </c>
      <c r="E3734" s="53" t="s">
        <v>306</v>
      </c>
      <c r="F3734" s="53" t="s">
        <v>4791</v>
      </c>
      <c r="G3734" s="53" t="s">
        <v>1061</v>
      </c>
      <c r="H3734" s="53" t="s">
        <v>1049</v>
      </c>
      <c r="I3734" s="53" t="s">
        <v>1052</v>
      </c>
      <c r="J3734" s="53" t="s">
        <v>1049</v>
      </c>
      <c r="K3734" s="53" t="s">
        <v>1052</v>
      </c>
      <c r="L3734" s="53" t="s">
        <v>1051</v>
      </c>
      <c r="M3734" s="53" t="s">
        <v>306</v>
      </c>
      <c r="N3734" s="53">
        <v>6.4609917622355004E-2</v>
      </c>
      <c r="O3734" s="53">
        <v>0.22179974651457501</v>
      </c>
      <c r="P3734" s="53">
        <v>0.273074822501365</v>
      </c>
      <c r="Q3734" s="53">
        <v>0.24743728450797001</v>
      </c>
      <c r="R3734" s="53">
        <v>0.70237924269879104</v>
      </c>
      <c r="S3734" s="53">
        <v>0.90559796971110695</v>
      </c>
      <c r="T3734" s="53">
        <v>3.2408816508559301E-3</v>
      </c>
      <c r="U3734" s="53">
        <v>0.39790617944972601</v>
      </c>
      <c r="V3734" s="49">
        <v>0</v>
      </c>
      <c r="W3734" s="49">
        <v>0</v>
      </c>
      <c r="X3734" s="49">
        <v>0.13793103448275801</v>
      </c>
      <c r="Y3734" s="49">
        <v>0.316455696202531</v>
      </c>
      <c r="Z3734" s="49">
        <v>0.15146224356176299</v>
      </c>
      <c r="AE3734" s="53"/>
      <c r="AF3734" s="53"/>
    </row>
    <row r="3735" spans="1:32" x14ac:dyDescent="0.15">
      <c r="A3735" s="53" t="s">
        <v>1056</v>
      </c>
      <c r="B3735" s="53" t="s">
        <v>1056</v>
      </c>
      <c r="C3735" s="53">
        <v>2624</v>
      </c>
      <c r="D3735" s="53" t="s">
        <v>1052</v>
      </c>
      <c r="E3735" s="53" t="s">
        <v>918</v>
      </c>
      <c r="F3735" s="53" t="s">
        <v>4792</v>
      </c>
      <c r="G3735" s="53" t="s">
        <v>1061</v>
      </c>
      <c r="H3735" s="53" t="s">
        <v>1052</v>
      </c>
      <c r="I3735" s="53" t="s">
        <v>1049</v>
      </c>
      <c r="J3735" s="53" t="s">
        <v>1052</v>
      </c>
      <c r="K3735" s="53" t="s">
        <v>1051</v>
      </c>
      <c r="L3735" s="53" t="s">
        <v>1051</v>
      </c>
      <c r="M3735" s="53" t="s">
        <v>918</v>
      </c>
      <c r="N3735" s="53">
        <v>7.8814627994956005E-2</v>
      </c>
      <c r="O3735" s="53">
        <v>1.33990451255198</v>
      </c>
      <c r="P3735" s="53">
        <v>1.30981021117348</v>
      </c>
      <c r="Q3735" s="53">
        <v>1.32485736186273</v>
      </c>
      <c r="R3735" s="53">
        <v>1.0547126850689701</v>
      </c>
      <c r="S3735" s="53">
        <v>0.87878653688334096</v>
      </c>
      <c r="T3735" s="53">
        <v>1.52634487820172E-2</v>
      </c>
      <c r="U3735" s="53">
        <v>0.37172749740470101</v>
      </c>
      <c r="V3735" s="49">
        <v>0</v>
      </c>
      <c r="W3735" s="49">
        <v>0.18811136192625999</v>
      </c>
      <c r="X3735" s="49">
        <v>8.7642418930762397E-2</v>
      </c>
      <c r="Y3735" s="49">
        <v>0.30120481927710802</v>
      </c>
      <c r="Z3735" s="49">
        <v>0.192319533378043</v>
      </c>
      <c r="AE3735" s="53"/>
      <c r="AF3735" s="53"/>
    </row>
    <row r="3736" spans="1:32" x14ac:dyDescent="0.15">
      <c r="A3736" s="53" t="s">
        <v>1056</v>
      </c>
      <c r="B3736" s="53" t="s">
        <v>1056</v>
      </c>
      <c r="C3736" s="53">
        <v>2627</v>
      </c>
      <c r="D3736" s="53" t="s">
        <v>1053</v>
      </c>
      <c r="E3736" s="53" t="s">
        <v>772</v>
      </c>
      <c r="F3736" s="53" t="s">
        <v>4793</v>
      </c>
      <c r="G3736" s="53" t="s">
        <v>1061</v>
      </c>
      <c r="H3736" s="53" t="s">
        <v>1051</v>
      </c>
      <c r="I3736" s="53" t="s">
        <v>1051</v>
      </c>
      <c r="J3736" s="53" t="s">
        <v>1053</v>
      </c>
      <c r="K3736" s="53" t="s">
        <v>1051</v>
      </c>
      <c r="L3736" s="53" t="s">
        <v>1053</v>
      </c>
      <c r="M3736" s="53" t="s">
        <v>772</v>
      </c>
      <c r="N3736" s="53">
        <v>0.111181702668361</v>
      </c>
      <c r="O3736" s="53">
        <v>2.3466964659868701</v>
      </c>
      <c r="P3736" s="53">
        <v>2.4295432458697799</v>
      </c>
      <c r="Q3736" s="53">
        <v>2.3881198559283301</v>
      </c>
      <c r="R3736" s="53">
        <v>3.3366249506605001</v>
      </c>
      <c r="S3736" s="53">
        <v>0.65507791724894604</v>
      </c>
      <c r="T3736" s="53">
        <v>2.89123731020349E-2</v>
      </c>
      <c r="U3736" s="53">
        <v>0.382503468639941</v>
      </c>
      <c r="V3736" s="49">
        <v>0</v>
      </c>
      <c r="W3736" s="49">
        <v>0.77597840755735503</v>
      </c>
      <c r="X3736" s="49">
        <v>0.54368932038834905</v>
      </c>
      <c r="Y3736" s="49">
        <v>1.1034482758620601</v>
      </c>
      <c r="Z3736" s="49">
        <v>0.80770533460258798</v>
      </c>
      <c r="AE3736" s="53"/>
      <c r="AF3736" s="53"/>
    </row>
    <row r="3737" spans="1:32" x14ac:dyDescent="0.15">
      <c r="A3737" s="53" t="s">
        <v>1056</v>
      </c>
      <c r="B3737" s="53" t="s">
        <v>1056</v>
      </c>
      <c r="C3737" s="53">
        <v>2629</v>
      </c>
      <c r="D3737" s="53" t="s">
        <v>1053</v>
      </c>
      <c r="E3737" s="53" t="s">
        <v>646</v>
      </c>
      <c r="F3737" s="53" t="s">
        <v>4794</v>
      </c>
      <c r="G3737" s="53" t="s">
        <v>1061</v>
      </c>
      <c r="H3737" s="53" t="s">
        <v>1053</v>
      </c>
      <c r="I3737" s="53" t="s">
        <v>1051</v>
      </c>
      <c r="J3737" s="53" t="s">
        <v>1053</v>
      </c>
      <c r="K3737" s="53" t="s">
        <v>1051</v>
      </c>
      <c r="L3737" s="53" t="s">
        <v>1051</v>
      </c>
      <c r="M3737" s="53" t="s">
        <v>646</v>
      </c>
      <c r="N3737" s="53">
        <v>0.34034653465346498</v>
      </c>
      <c r="O3737" s="53">
        <v>1.8136160714285701</v>
      </c>
      <c r="P3737" s="53">
        <v>1.7217310376919499</v>
      </c>
      <c r="Q3737" s="53">
        <v>1.76767355456026</v>
      </c>
      <c r="R3737" s="53">
        <v>1.0842787157881399</v>
      </c>
      <c r="S3737" s="53">
        <v>0.69640670585743203</v>
      </c>
      <c r="T3737" s="53">
        <v>9.0280464408202792E-3</v>
      </c>
      <c r="U3737" s="53">
        <v>0.222024512368976</v>
      </c>
      <c r="V3737" s="49">
        <v>12.235137906301301</v>
      </c>
      <c r="W3737" s="49">
        <v>0.96240601503759404</v>
      </c>
      <c r="X3737" s="49">
        <v>0.99656357388316097</v>
      </c>
      <c r="Y3737" s="49">
        <v>0.64020486555697798</v>
      </c>
      <c r="Z3737" s="49">
        <v>0.866391484825911</v>
      </c>
      <c r="AE3737" s="53"/>
      <c r="AF3737" s="53"/>
    </row>
    <row r="3738" spans="1:32" x14ac:dyDescent="0.15">
      <c r="A3738" s="53" t="s">
        <v>1056</v>
      </c>
      <c r="B3738" s="53" t="s">
        <v>1056</v>
      </c>
      <c r="C3738" s="53">
        <v>2634</v>
      </c>
      <c r="D3738" s="53" t="s">
        <v>1053</v>
      </c>
      <c r="E3738" s="53" t="s">
        <v>774</v>
      </c>
      <c r="F3738" s="53" t="s">
        <v>4795</v>
      </c>
      <c r="G3738" s="53" t="s">
        <v>1061</v>
      </c>
      <c r="H3738" s="53" t="s">
        <v>1051</v>
      </c>
      <c r="I3738" s="53" t="s">
        <v>1051</v>
      </c>
      <c r="J3738" s="53" t="s">
        <v>1053</v>
      </c>
      <c r="K3738" s="53" t="s">
        <v>1051</v>
      </c>
      <c r="L3738" s="53" t="s">
        <v>1051</v>
      </c>
      <c r="M3738" s="53" t="s">
        <v>774</v>
      </c>
      <c r="N3738" s="53">
        <v>0.21762785636561499</v>
      </c>
      <c r="O3738" s="53">
        <v>2.7015677491601302</v>
      </c>
      <c r="P3738" s="53">
        <v>2.27825702278257</v>
      </c>
      <c r="Q3738" s="53">
        <v>2.4899123859713499</v>
      </c>
      <c r="R3738" s="53">
        <v>2.0762794634400699</v>
      </c>
      <c r="S3738" s="53">
        <v>0.70539186392586095</v>
      </c>
      <c r="T3738" s="53">
        <v>1.9585398449962502E-2</v>
      </c>
      <c r="U3738" s="53">
        <v>0.24788293288069399</v>
      </c>
      <c r="V3738" s="49">
        <v>7.4834278401297301</v>
      </c>
      <c r="W3738" s="49">
        <v>2.00471698113207</v>
      </c>
      <c r="X3738" s="49">
        <v>1.9034670292318101</v>
      </c>
      <c r="Y3738" s="49">
        <v>1.99501246882793</v>
      </c>
      <c r="Z3738" s="49">
        <v>1.9677321597305999</v>
      </c>
      <c r="AE3738" s="53"/>
      <c r="AF3738" s="53"/>
    </row>
    <row r="3739" spans="1:32" x14ac:dyDescent="0.15">
      <c r="A3739" s="53" t="s">
        <v>1056</v>
      </c>
      <c r="B3739" s="53" t="s">
        <v>1056</v>
      </c>
      <c r="C3739" s="53">
        <v>2638</v>
      </c>
      <c r="D3739" s="53" t="s">
        <v>1052</v>
      </c>
      <c r="E3739" s="53" t="s">
        <v>1029</v>
      </c>
      <c r="F3739" s="53" t="s">
        <v>4796</v>
      </c>
      <c r="G3739" s="53" t="s">
        <v>1061</v>
      </c>
      <c r="H3739" s="53" t="s">
        <v>1051</v>
      </c>
      <c r="I3739" s="53" t="s">
        <v>1051</v>
      </c>
      <c r="J3739" s="53" t="s">
        <v>1052</v>
      </c>
      <c r="K3739" s="53" t="s">
        <v>1051</v>
      </c>
      <c r="L3739" s="53" t="s">
        <v>1052</v>
      </c>
      <c r="M3739" s="53" t="s">
        <v>1029</v>
      </c>
      <c r="N3739" s="53">
        <v>6.8804183294343998E-2</v>
      </c>
      <c r="O3739" s="53">
        <v>13.229018492176399</v>
      </c>
      <c r="P3739" s="53">
        <v>12.2314049586777</v>
      </c>
      <c r="Q3739" s="53">
        <v>12.7302117254271</v>
      </c>
      <c r="R3739" s="53">
        <v>10.257937944416099</v>
      </c>
      <c r="S3739" s="53">
        <v>0.52931980153273195</v>
      </c>
      <c r="T3739" s="53">
        <v>9.8156248027864004E-2</v>
      </c>
      <c r="U3739" s="53">
        <v>0.87494588512610105</v>
      </c>
      <c r="V3739" s="49">
        <v>7.6488911542441897</v>
      </c>
      <c r="W3739" s="49">
        <v>5.9687200766038897</v>
      </c>
      <c r="X3739" s="49">
        <v>6.3942489595156999</v>
      </c>
      <c r="Y3739" s="49">
        <v>6.9672131147540899</v>
      </c>
      <c r="Z3739" s="49">
        <v>6.4433940502912304</v>
      </c>
      <c r="AE3739" s="53"/>
      <c r="AF3739" s="53"/>
    </row>
    <row r="3740" spans="1:32" x14ac:dyDescent="0.15">
      <c r="A3740" s="53" t="s">
        <v>1056</v>
      </c>
      <c r="B3740" s="53" t="s">
        <v>1056</v>
      </c>
      <c r="C3740" s="53">
        <v>2640</v>
      </c>
      <c r="D3740" s="53" t="s">
        <v>1052</v>
      </c>
      <c r="E3740" s="53" t="s">
        <v>951</v>
      </c>
      <c r="F3740" s="53" t="s">
        <v>4797</v>
      </c>
      <c r="G3740" s="53" t="s">
        <v>1061</v>
      </c>
      <c r="H3740" s="53" t="s">
        <v>1052</v>
      </c>
      <c r="I3740" s="53" t="s">
        <v>1051</v>
      </c>
      <c r="J3740" s="53" t="s">
        <v>1052</v>
      </c>
      <c r="K3740" s="53" t="s">
        <v>1049</v>
      </c>
      <c r="L3740" s="53" t="s">
        <v>1049</v>
      </c>
      <c r="M3740" s="53" t="s">
        <v>951</v>
      </c>
      <c r="N3740" s="53">
        <v>0.124965287420161</v>
      </c>
      <c r="O3740" s="53">
        <v>5.1394364140750497</v>
      </c>
      <c r="P3740" s="53">
        <v>5.1321928460342203</v>
      </c>
      <c r="Q3740" s="53">
        <v>5.1358146300546297</v>
      </c>
      <c r="R3740" s="53">
        <v>1.7656649288953501</v>
      </c>
      <c r="S3740" s="53">
        <v>0.83657371072966602</v>
      </c>
      <c r="T3740" s="53">
        <v>1.1702828655639499E-2</v>
      </c>
      <c r="U3740" s="53">
        <v>0.72608385931490804</v>
      </c>
      <c r="V3740" s="49">
        <v>26.450414482780999</v>
      </c>
      <c r="W3740" s="49">
        <v>1.07415107415107</v>
      </c>
      <c r="X3740" s="49">
        <v>0.74288072637226499</v>
      </c>
      <c r="Y3740" s="49">
        <v>0.737463126843657</v>
      </c>
      <c r="Z3740" s="49">
        <v>0.85149830912233104</v>
      </c>
      <c r="AE3740" s="53"/>
      <c r="AF3740" s="53"/>
    </row>
    <row r="3741" spans="1:32" x14ac:dyDescent="0.15">
      <c r="A3741" s="53" t="s">
        <v>1056</v>
      </c>
      <c r="B3741" s="53" t="s">
        <v>1056</v>
      </c>
      <c r="C3741" s="53">
        <v>2641</v>
      </c>
      <c r="D3741" s="53" t="s">
        <v>1049</v>
      </c>
      <c r="E3741" s="53" t="s">
        <v>489</v>
      </c>
      <c r="F3741" s="53" t="s">
        <v>4798</v>
      </c>
      <c r="G3741" s="53" t="s">
        <v>1061</v>
      </c>
      <c r="H3741" s="53" t="s">
        <v>1051</v>
      </c>
      <c r="I3741" s="53" t="s">
        <v>1052</v>
      </c>
      <c r="J3741" s="53" t="s">
        <v>1049</v>
      </c>
      <c r="K3741" s="53" t="s">
        <v>1049</v>
      </c>
      <c r="L3741" s="53" t="s">
        <v>1052</v>
      </c>
      <c r="M3741" s="53" t="s">
        <v>489</v>
      </c>
      <c r="N3741" s="53">
        <v>5.4614964500272999E-2</v>
      </c>
      <c r="O3741" s="53">
        <v>0.66091954022988497</v>
      </c>
      <c r="P3741" s="53">
        <v>0.47537554668187898</v>
      </c>
      <c r="Q3741" s="53">
        <v>0.56814754345588203</v>
      </c>
      <c r="R3741" s="53">
        <v>0.34841743767771899</v>
      </c>
      <c r="S3741" s="53">
        <v>0.95914460713827998</v>
      </c>
      <c r="T3741" s="53">
        <v>4.0585572540191199E-3</v>
      </c>
      <c r="U3741" s="53">
        <v>0.41492157492163301</v>
      </c>
      <c r="V3741" s="49">
        <v>8.8478169137218394</v>
      </c>
      <c r="W3741" s="49">
        <v>7.2072072072072002E-2</v>
      </c>
      <c r="X3741" s="49">
        <v>4.3159257660768197E-2</v>
      </c>
      <c r="Y3741" s="49">
        <v>0.15600624024960999</v>
      </c>
      <c r="Z3741" s="49">
        <v>9.0412523327483396E-2</v>
      </c>
      <c r="AE3741" s="53"/>
      <c r="AF3741" s="53"/>
    </row>
    <row r="3742" spans="1:32" x14ac:dyDescent="0.15">
      <c r="A3742" s="53" t="s">
        <v>1056</v>
      </c>
      <c r="B3742" s="53" t="s">
        <v>1056</v>
      </c>
      <c r="C3742" s="53">
        <v>2642</v>
      </c>
      <c r="D3742" s="53" t="s">
        <v>1049</v>
      </c>
      <c r="E3742" s="53" t="s">
        <v>401</v>
      </c>
      <c r="F3742" s="53" t="s">
        <v>4799</v>
      </c>
      <c r="G3742" s="53" t="s">
        <v>1061</v>
      </c>
      <c r="H3742" s="53" t="s">
        <v>1052</v>
      </c>
      <c r="I3742" s="53" t="s">
        <v>1049</v>
      </c>
      <c r="J3742" s="53" t="s">
        <v>1049</v>
      </c>
      <c r="K3742" s="53" t="s">
        <v>1052</v>
      </c>
      <c r="L3742" s="53" t="s">
        <v>1052</v>
      </c>
      <c r="M3742" s="53" t="s">
        <v>401</v>
      </c>
      <c r="N3742" s="53">
        <v>5.4659743099208E-2</v>
      </c>
      <c r="O3742" s="53">
        <v>1.4636246233318999</v>
      </c>
      <c r="P3742" s="53">
        <v>1.2786259541984699</v>
      </c>
      <c r="Q3742" s="53">
        <v>1.3711252887651899</v>
      </c>
      <c r="R3742" s="53">
        <v>1.21844826341389</v>
      </c>
      <c r="S3742" s="53">
        <v>0.81816572831416401</v>
      </c>
      <c r="T3742" s="53">
        <v>1.31371071500511E-2</v>
      </c>
      <c r="U3742" s="53">
        <v>0.62119178570696398</v>
      </c>
      <c r="V3742" s="49">
        <v>0.51708571199709596</v>
      </c>
      <c r="W3742" s="49">
        <v>0.19260400616332801</v>
      </c>
      <c r="X3742" s="49">
        <v>0.138632162661737</v>
      </c>
      <c r="Y3742" s="49">
        <v>0.33500837520937998</v>
      </c>
      <c r="Z3742" s="49">
        <v>0.22208151467814799</v>
      </c>
      <c r="AE3742" s="53"/>
      <c r="AF3742" s="53"/>
    </row>
    <row r="3743" spans="1:32" x14ac:dyDescent="0.15">
      <c r="A3743" s="53" t="s">
        <v>1056</v>
      </c>
      <c r="B3743" s="53" t="s">
        <v>1056</v>
      </c>
      <c r="C3743" s="53">
        <v>2643</v>
      </c>
      <c r="D3743" s="53" t="s">
        <v>1052</v>
      </c>
      <c r="E3743" s="53" t="s">
        <v>785</v>
      </c>
      <c r="F3743" s="53" t="s">
        <v>4800</v>
      </c>
      <c r="G3743" s="53" t="s">
        <v>1061</v>
      </c>
      <c r="H3743" s="53" t="s">
        <v>1049</v>
      </c>
      <c r="I3743" s="53" t="s">
        <v>1049</v>
      </c>
      <c r="J3743" s="53" t="s">
        <v>1052</v>
      </c>
      <c r="K3743" s="53" t="s">
        <v>1052</v>
      </c>
      <c r="L3743" s="53" t="s">
        <v>1052</v>
      </c>
      <c r="M3743" s="53" t="s">
        <v>785</v>
      </c>
      <c r="N3743" s="53">
        <v>4.1146619119461998E-2</v>
      </c>
      <c r="O3743" s="53">
        <v>0.49425788632068601</v>
      </c>
      <c r="P3743" s="53">
        <v>0.61597690086621804</v>
      </c>
      <c r="Q3743" s="53">
        <v>0.55511739359345202</v>
      </c>
      <c r="R3743" s="53">
        <v>0.68841197798935005</v>
      </c>
      <c r="S3743" s="53">
        <v>0.80894319048485397</v>
      </c>
      <c r="T3743" s="53">
        <v>4.8247968711155297E-3</v>
      </c>
      <c r="U3743" s="53">
        <v>0.39234576038060398</v>
      </c>
      <c r="V3743" s="49">
        <v>0.97335503581052896</v>
      </c>
      <c r="W3743" s="49">
        <v>8.3022000830220002E-2</v>
      </c>
      <c r="X3743" s="49">
        <v>0</v>
      </c>
      <c r="Y3743" s="49">
        <v>0.18214936247723101</v>
      </c>
      <c r="Z3743" s="49">
        <v>8.8390454435817001E-2</v>
      </c>
      <c r="AE3743" s="53"/>
      <c r="AF3743" s="53"/>
    </row>
    <row r="3744" spans="1:32" x14ac:dyDescent="0.15">
      <c r="A3744" s="53" t="s">
        <v>1056</v>
      </c>
      <c r="B3744" s="53" t="s">
        <v>1056</v>
      </c>
      <c r="C3744" s="53">
        <v>2644</v>
      </c>
      <c r="D3744" s="53" t="s">
        <v>1052</v>
      </c>
      <c r="E3744" s="53" t="s">
        <v>816</v>
      </c>
      <c r="F3744" s="53" t="s">
        <v>4801</v>
      </c>
      <c r="G3744" s="53" t="s">
        <v>1061</v>
      </c>
      <c r="H3744" s="53" t="s">
        <v>1049</v>
      </c>
      <c r="I3744" s="53" t="s">
        <v>1052</v>
      </c>
      <c r="J3744" s="53" t="s">
        <v>1052</v>
      </c>
      <c r="K3744" s="53" t="s">
        <v>1052</v>
      </c>
      <c r="L3744" s="53" t="s">
        <v>1053</v>
      </c>
      <c r="M3744" s="53" t="s">
        <v>816</v>
      </c>
      <c r="N3744" s="53">
        <v>5.5104008816641001E-2</v>
      </c>
      <c r="O3744" s="53">
        <v>0.53843852826802296</v>
      </c>
      <c r="P3744" s="53">
        <v>0.39533504645186801</v>
      </c>
      <c r="Q3744" s="53">
        <v>0.46688678735994599</v>
      </c>
      <c r="R3744" s="53">
        <v>0.54139006914165499</v>
      </c>
      <c r="S3744" s="53">
        <v>0.77255686047772398</v>
      </c>
      <c r="T3744" s="53">
        <v>4.6950475421446997E-3</v>
      </c>
      <c r="U3744" s="53">
        <v>0.277509202492847</v>
      </c>
      <c r="V3744" s="49">
        <v>0</v>
      </c>
      <c r="W3744" s="49">
        <v>0</v>
      </c>
      <c r="X3744" s="49">
        <v>5.4083288263926402E-2</v>
      </c>
      <c r="Y3744" s="49">
        <v>0.20080321285140501</v>
      </c>
      <c r="Z3744" s="49">
        <v>8.4962167038443795E-2</v>
      </c>
      <c r="AE3744" s="53"/>
      <c r="AF3744" s="53"/>
    </row>
    <row r="3745" spans="1:32" x14ac:dyDescent="0.15">
      <c r="A3745" s="53" t="s">
        <v>1056</v>
      </c>
      <c r="B3745" s="53" t="s">
        <v>1056</v>
      </c>
      <c r="C3745" s="53">
        <v>2645</v>
      </c>
      <c r="D3745" s="53" t="s">
        <v>1052</v>
      </c>
      <c r="E3745" s="53" t="s">
        <v>939</v>
      </c>
      <c r="F3745" s="53" t="s">
        <v>4802</v>
      </c>
      <c r="G3745" s="53" t="s">
        <v>1061</v>
      </c>
      <c r="H3745" s="53" t="s">
        <v>1052</v>
      </c>
      <c r="I3745" s="53" t="s">
        <v>1052</v>
      </c>
      <c r="J3745" s="53" t="s">
        <v>1052</v>
      </c>
      <c r="K3745" s="53" t="s">
        <v>1053</v>
      </c>
      <c r="L3745" s="53" t="s">
        <v>1049</v>
      </c>
      <c r="M3745" s="53" t="s">
        <v>939</v>
      </c>
      <c r="N3745" s="53">
        <v>5.4975261132490003E-2</v>
      </c>
      <c r="O3745" s="53">
        <v>1.24830801624304</v>
      </c>
      <c r="P3745" s="53">
        <v>0.933095096287473</v>
      </c>
      <c r="Q3745" s="53">
        <v>1.09070155626526</v>
      </c>
      <c r="R3745" s="53">
        <v>0.52054160579779996</v>
      </c>
      <c r="S3745" s="53">
        <v>0.89534318628351595</v>
      </c>
      <c r="T3745" s="53">
        <v>4.6425500362956996E-3</v>
      </c>
      <c r="U3745" s="53">
        <v>0.565265502665943</v>
      </c>
      <c r="V3745" s="49">
        <v>9.7453086734955701</v>
      </c>
      <c r="W3745" s="49">
        <v>0.14499758337360999</v>
      </c>
      <c r="X3745" s="49">
        <v>0.17647058823529399</v>
      </c>
      <c r="Y3745" s="49">
        <v>0</v>
      </c>
      <c r="Z3745" s="49">
        <v>0.107156057202968</v>
      </c>
      <c r="AE3745" s="53"/>
      <c r="AF3745" s="53"/>
    </row>
    <row r="3746" spans="1:32" x14ac:dyDescent="0.15">
      <c r="A3746" s="53" t="s">
        <v>1056</v>
      </c>
      <c r="B3746" s="53" t="s">
        <v>1056</v>
      </c>
      <c r="C3746" s="53">
        <v>2646</v>
      </c>
      <c r="D3746" s="53" t="s">
        <v>1053</v>
      </c>
      <c r="E3746" s="53" t="s">
        <v>681</v>
      </c>
      <c r="F3746" s="53" t="s">
        <v>4803</v>
      </c>
      <c r="G3746" s="53" t="s">
        <v>1061</v>
      </c>
      <c r="H3746" s="53" t="s">
        <v>1052</v>
      </c>
      <c r="I3746" s="53" t="s">
        <v>1052</v>
      </c>
      <c r="J3746" s="53" t="s">
        <v>1053</v>
      </c>
      <c r="K3746" s="53" t="s">
        <v>1049</v>
      </c>
      <c r="L3746" s="53" t="s">
        <v>1052</v>
      </c>
      <c r="M3746" s="53" t="s">
        <v>681</v>
      </c>
      <c r="N3746" s="53">
        <v>8.1499592502038004E-2</v>
      </c>
      <c r="O3746" s="53">
        <v>0.57717922154802404</v>
      </c>
      <c r="P3746" s="53">
        <v>0.44974579585451702</v>
      </c>
      <c r="Q3746" s="53">
        <v>0.51346250870127097</v>
      </c>
      <c r="R3746" s="53">
        <v>1.0308672284571201</v>
      </c>
      <c r="S3746" s="53">
        <v>0.62705996894430305</v>
      </c>
      <c r="T3746" s="53">
        <v>1.00752936046083E-2</v>
      </c>
      <c r="U3746" s="53">
        <v>0.17820428529857399</v>
      </c>
      <c r="V3746" s="49">
        <v>0</v>
      </c>
      <c r="W3746" s="49">
        <v>0.10298661174047299</v>
      </c>
      <c r="X3746" s="49">
        <v>6.1804697156983897E-2</v>
      </c>
      <c r="Y3746" s="49">
        <v>0.24213075060532599</v>
      </c>
      <c r="Z3746" s="49">
        <v>0.135640686500928</v>
      </c>
      <c r="AE3746" s="53"/>
      <c r="AF3746" s="53"/>
    </row>
    <row r="3747" spans="1:32" x14ac:dyDescent="0.15">
      <c r="A3747" s="53" t="s">
        <v>1056</v>
      </c>
      <c r="B3747" s="53" t="s">
        <v>1056</v>
      </c>
      <c r="C3747" s="53">
        <v>2647</v>
      </c>
      <c r="D3747" s="53" t="s">
        <v>1049</v>
      </c>
      <c r="E3747" s="53" t="s">
        <v>417</v>
      </c>
      <c r="F3747" s="53" t="s">
        <v>4804</v>
      </c>
      <c r="G3747" s="53" t="s">
        <v>1061</v>
      </c>
      <c r="H3747" s="53" t="s">
        <v>1052</v>
      </c>
      <c r="I3747" s="53" t="s">
        <v>1053</v>
      </c>
      <c r="J3747" s="53" t="s">
        <v>1049</v>
      </c>
      <c r="K3747" s="53" t="s">
        <v>1052</v>
      </c>
      <c r="L3747" s="53" t="s">
        <v>1052</v>
      </c>
      <c r="M3747" s="53" t="s">
        <v>417</v>
      </c>
      <c r="N3747" s="53">
        <v>6.8690754224480996E-2</v>
      </c>
      <c r="O3747" s="53">
        <v>0.91454272863568198</v>
      </c>
      <c r="P3747" s="53">
        <v>0.789265982636148</v>
      </c>
      <c r="Q3747" s="53">
        <v>0.85190435563591504</v>
      </c>
      <c r="R3747" s="53">
        <v>1.13261955634603</v>
      </c>
      <c r="S3747" s="53">
        <v>0.68245086114832698</v>
      </c>
      <c r="T3747" s="53">
        <v>6.9939684374310399E-3</v>
      </c>
      <c r="U3747" s="53">
        <v>0.77563282791013299</v>
      </c>
      <c r="V3747" s="49">
        <v>0.62217135639736598</v>
      </c>
      <c r="W3747" s="49">
        <v>0</v>
      </c>
      <c r="X3747" s="49">
        <v>0.19417475728155301</v>
      </c>
      <c r="Y3747" s="49">
        <v>0.51020408163265296</v>
      </c>
      <c r="Z3747" s="49">
        <v>0.23479294630473499</v>
      </c>
      <c r="AE3747" s="53"/>
      <c r="AF3747" s="53"/>
    </row>
    <row r="3748" spans="1:32" x14ac:dyDescent="0.15">
      <c r="A3748" s="53" t="s">
        <v>1056</v>
      </c>
      <c r="B3748" s="53" t="s">
        <v>1056</v>
      </c>
      <c r="C3748" s="53">
        <v>2648</v>
      </c>
      <c r="D3748" s="53" t="s">
        <v>1052</v>
      </c>
      <c r="E3748" s="53" t="s">
        <v>849</v>
      </c>
      <c r="F3748" s="53" t="s">
        <v>4805</v>
      </c>
      <c r="G3748" s="53" t="s">
        <v>1061</v>
      </c>
      <c r="H3748" s="53" t="s">
        <v>1053</v>
      </c>
      <c r="I3748" s="53" t="s">
        <v>1049</v>
      </c>
      <c r="J3748" s="53" t="s">
        <v>1052</v>
      </c>
      <c r="K3748" s="53" t="s">
        <v>1052</v>
      </c>
      <c r="L3748" s="53" t="s">
        <v>1052</v>
      </c>
      <c r="M3748" s="53" t="s">
        <v>849</v>
      </c>
      <c r="N3748" s="53">
        <v>8.2976075231641994E-2</v>
      </c>
      <c r="O3748" s="53">
        <v>0.84797092671108398</v>
      </c>
      <c r="P3748" s="53">
        <v>0.49940071913703599</v>
      </c>
      <c r="Q3748" s="53">
        <v>0.67368582292405998</v>
      </c>
      <c r="R3748" s="53">
        <v>0.79747140561756402</v>
      </c>
      <c r="S3748" s="53">
        <v>0.75586940087759402</v>
      </c>
      <c r="T3748" s="53">
        <v>5.74514862793236E-3</v>
      </c>
      <c r="U3748" s="53">
        <v>0.32548001495983597</v>
      </c>
      <c r="V3748" s="49">
        <v>1.2584082461214501</v>
      </c>
      <c r="W3748" s="49">
        <v>0</v>
      </c>
      <c r="X3748" s="49">
        <v>6.8823124569855398E-2</v>
      </c>
      <c r="Y3748" s="49">
        <v>0</v>
      </c>
      <c r="Z3748" s="49">
        <v>2.2941041523285102E-2</v>
      </c>
      <c r="AE3748" s="53"/>
      <c r="AF3748" s="53"/>
    </row>
    <row r="3749" spans="1:32" x14ac:dyDescent="0.15">
      <c r="A3749" s="53" t="s">
        <v>1056</v>
      </c>
      <c r="B3749" s="53" t="s">
        <v>1056</v>
      </c>
      <c r="C3749" s="53">
        <v>2649</v>
      </c>
      <c r="D3749" s="53" t="s">
        <v>1052</v>
      </c>
      <c r="E3749" s="53" t="s">
        <v>816</v>
      </c>
      <c r="F3749" s="53" t="s">
        <v>4806</v>
      </c>
      <c r="G3749" s="53" t="s">
        <v>1061</v>
      </c>
      <c r="H3749" s="53" t="s">
        <v>1049</v>
      </c>
      <c r="I3749" s="53" t="s">
        <v>1052</v>
      </c>
      <c r="J3749" s="53" t="s">
        <v>1052</v>
      </c>
      <c r="K3749" s="53" t="s">
        <v>1052</v>
      </c>
      <c r="L3749" s="53" t="s">
        <v>1053</v>
      </c>
      <c r="M3749" s="53" t="s">
        <v>816</v>
      </c>
      <c r="N3749" s="53">
        <v>5.5834729201563002E-2</v>
      </c>
      <c r="O3749" s="53">
        <v>0.43505282784338101</v>
      </c>
      <c r="P3749" s="53">
        <v>0.38990355017443001</v>
      </c>
      <c r="Q3749" s="53">
        <v>0.41247818900890598</v>
      </c>
      <c r="R3749" s="53">
        <v>0.54139006914165499</v>
      </c>
      <c r="S3749" s="53">
        <v>0.77255686047772398</v>
      </c>
      <c r="T3749" s="53">
        <v>4.6950475421446997E-3</v>
      </c>
      <c r="U3749" s="53">
        <v>0.277509202492847</v>
      </c>
      <c r="V3749" s="49">
        <v>0</v>
      </c>
      <c r="W3749" s="49">
        <v>0</v>
      </c>
      <c r="X3749" s="49">
        <v>0</v>
      </c>
      <c r="Y3749" s="49">
        <v>0</v>
      </c>
      <c r="Z3749" s="49">
        <v>0</v>
      </c>
      <c r="AE3749" s="53"/>
      <c r="AF3749" s="53"/>
    </row>
    <row r="3750" spans="1:32" x14ac:dyDescent="0.15">
      <c r="A3750" s="53" t="s">
        <v>1056</v>
      </c>
      <c r="B3750" s="53" t="s">
        <v>1056</v>
      </c>
      <c r="C3750" s="53">
        <v>2650</v>
      </c>
      <c r="D3750" s="53" t="s">
        <v>1052</v>
      </c>
      <c r="E3750" s="53" t="s">
        <v>941</v>
      </c>
      <c r="F3750" s="53" t="s">
        <v>4807</v>
      </c>
      <c r="G3750" s="53" t="s">
        <v>1061</v>
      </c>
      <c r="H3750" s="53" t="s">
        <v>1052</v>
      </c>
      <c r="I3750" s="53" t="s">
        <v>1052</v>
      </c>
      <c r="J3750" s="53" t="s">
        <v>1052</v>
      </c>
      <c r="K3750" s="53" t="s">
        <v>1053</v>
      </c>
      <c r="L3750" s="53" t="s">
        <v>1052</v>
      </c>
      <c r="M3750" s="53" t="s">
        <v>941</v>
      </c>
      <c r="N3750" s="53">
        <v>5.6939501779359997E-2</v>
      </c>
      <c r="O3750" s="53">
        <v>2.7136165401389101</v>
      </c>
      <c r="P3750" s="53">
        <v>2.2423458387235899</v>
      </c>
      <c r="Q3750" s="53">
        <v>2.47798118943125</v>
      </c>
      <c r="R3750" s="53">
        <v>1.55090649582172</v>
      </c>
      <c r="S3750" s="53">
        <v>0.91740613223147205</v>
      </c>
      <c r="T3750" s="53">
        <v>1.3669899468137301E-2</v>
      </c>
      <c r="U3750" s="53">
        <v>0.47428030468427401</v>
      </c>
      <c r="V3750" s="49">
        <v>23.032457544383899</v>
      </c>
      <c r="W3750" s="49">
        <v>0.19108280254776999</v>
      </c>
      <c r="X3750" s="49">
        <v>7.8125E-2</v>
      </c>
      <c r="Y3750" s="49">
        <v>0</v>
      </c>
      <c r="Z3750" s="49">
        <v>8.9735934182590002E-2</v>
      </c>
      <c r="AE3750" s="53"/>
      <c r="AF3750" s="53"/>
    </row>
    <row r="3751" spans="1:32" x14ac:dyDescent="0.15">
      <c r="A3751" s="53" t="s">
        <v>1056</v>
      </c>
      <c r="B3751" s="53" t="s">
        <v>1056</v>
      </c>
      <c r="C3751" s="53">
        <v>2651</v>
      </c>
      <c r="D3751" s="53" t="s">
        <v>1053</v>
      </c>
      <c r="E3751" s="53" t="s">
        <v>688</v>
      </c>
      <c r="F3751" s="53" t="s">
        <v>4808</v>
      </c>
      <c r="G3751" s="53" t="s">
        <v>1061</v>
      </c>
      <c r="H3751" s="53" t="s">
        <v>1052</v>
      </c>
      <c r="I3751" s="53" t="s">
        <v>1052</v>
      </c>
      <c r="J3751" s="53" t="s">
        <v>1053</v>
      </c>
      <c r="K3751" s="53" t="s">
        <v>1052</v>
      </c>
      <c r="L3751" s="53" t="s">
        <v>1053</v>
      </c>
      <c r="M3751" s="53" t="s">
        <v>688</v>
      </c>
      <c r="N3751" s="53">
        <v>0.212675457252233</v>
      </c>
      <c r="O3751" s="53">
        <v>0.80380577427821498</v>
      </c>
      <c r="P3751" s="53">
        <v>0.63167065998693095</v>
      </c>
      <c r="Q3751" s="53">
        <v>0.71773821713257302</v>
      </c>
      <c r="R3751" s="53">
        <v>2.4691408466189899</v>
      </c>
      <c r="S3751" s="53">
        <v>0.59613994862182695</v>
      </c>
      <c r="T3751" s="53">
        <v>2.2850280977329499E-2</v>
      </c>
      <c r="U3751" s="53">
        <v>0.175283168950852</v>
      </c>
      <c r="V3751" s="49">
        <v>0</v>
      </c>
      <c r="W3751" s="49">
        <v>0.45366169799092598</v>
      </c>
      <c r="X3751" s="49">
        <v>0.240963855421686</v>
      </c>
      <c r="Y3751" s="49">
        <v>0.61162079510703304</v>
      </c>
      <c r="Z3751" s="49">
        <v>0.43541544950654798</v>
      </c>
      <c r="AE3751" s="53"/>
      <c r="AF3751" s="53"/>
    </row>
    <row r="3752" spans="1:32" x14ac:dyDescent="0.15">
      <c r="A3752" s="53" t="s">
        <v>1056</v>
      </c>
      <c r="B3752" s="53" t="s">
        <v>1056</v>
      </c>
      <c r="C3752" s="53">
        <v>2652</v>
      </c>
      <c r="D3752" s="53" t="s">
        <v>1052</v>
      </c>
      <c r="E3752" s="53" t="s">
        <v>924</v>
      </c>
      <c r="F3752" s="53" t="s">
        <v>4809</v>
      </c>
      <c r="G3752" s="53" t="s">
        <v>1061</v>
      </c>
      <c r="H3752" s="53" t="s">
        <v>1052</v>
      </c>
      <c r="I3752" s="53" t="s">
        <v>1053</v>
      </c>
      <c r="J3752" s="53" t="s">
        <v>1052</v>
      </c>
      <c r="K3752" s="53" t="s">
        <v>1053</v>
      </c>
      <c r="L3752" s="53" t="s">
        <v>1053</v>
      </c>
      <c r="M3752" s="53" t="s">
        <v>924</v>
      </c>
      <c r="N3752" s="53">
        <v>0.31290001422272801</v>
      </c>
      <c r="O3752" s="53">
        <v>4.0184678522571797</v>
      </c>
      <c r="P3752" s="53">
        <v>3.0709736123748899</v>
      </c>
      <c r="Q3752" s="53">
        <v>3.5447207323160401</v>
      </c>
      <c r="R3752" s="53">
        <v>5.6494229408107701</v>
      </c>
      <c r="S3752" s="53">
        <v>0.930436817047812</v>
      </c>
      <c r="T3752" s="53">
        <v>5.7459392657799799E-2</v>
      </c>
      <c r="U3752" s="53">
        <v>0.903774031694355</v>
      </c>
      <c r="V3752" s="49">
        <v>0</v>
      </c>
      <c r="W3752" s="49">
        <v>0.32615786040443501</v>
      </c>
      <c r="X3752" s="49">
        <v>0.16051364365971099</v>
      </c>
      <c r="Y3752" s="49">
        <v>0.30581039755351602</v>
      </c>
      <c r="Z3752" s="49">
        <v>0.26416063387255401</v>
      </c>
      <c r="AE3752" s="53"/>
      <c r="AF3752" s="53"/>
    </row>
    <row r="3753" spans="1:32" x14ac:dyDescent="0.15">
      <c r="A3753" s="53" t="s">
        <v>1056</v>
      </c>
      <c r="B3753" s="53" t="s">
        <v>1056</v>
      </c>
      <c r="C3753" s="53">
        <v>2653</v>
      </c>
      <c r="D3753" s="53" t="s">
        <v>1053</v>
      </c>
      <c r="E3753" s="53" t="s">
        <v>620</v>
      </c>
      <c r="F3753" s="53" t="s">
        <v>4810</v>
      </c>
      <c r="G3753" s="53" t="s">
        <v>1061</v>
      </c>
      <c r="H3753" s="53" t="s">
        <v>1053</v>
      </c>
      <c r="I3753" s="53" t="s">
        <v>1052</v>
      </c>
      <c r="J3753" s="53" t="s">
        <v>1053</v>
      </c>
      <c r="K3753" s="53" t="s">
        <v>1053</v>
      </c>
      <c r="L3753" s="53" t="s">
        <v>1053</v>
      </c>
      <c r="M3753" s="53" t="s">
        <v>620</v>
      </c>
      <c r="N3753" s="53">
        <v>0.33994334277620403</v>
      </c>
      <c r="O3753" s="53">
        <v>2.7734170591313401</v>
      </c>
      <c r="P3753" s="53">
        <v>2.64378478664193</v>
      </c>
      <c r="Q3753" s="53">
        <v>2.7086009228866401</v>
      </c>
      <c r="R3753" s="53">
        <v>8.4392373933482894</v>
      </c>
      <c r="S3753" s="53">
        <v>0.82711971693381203</v>
      </c>
      <c r="T3753" s="53">
        <v>8.3906250195791607E-2</v>
      </c>
      <c r="U3753" s="53">
        <v>0.47999338092021199</v>
      </c>
      <c r="V3753" s="49">
        <v>0</v>
      </c>
      <c r="W3753" s="49">
        <v>1.0617120106171201</v>
      </c>
      <c r="X3753" s="49">
        <v>1.3923013923013901</v>
      </c>
      <c r="Y3753" s="49">
        <v>2.5396825396825302</v>
      </c>
      <c r="Z3753" s="49">
        <v>1.66456531420035</v>
      </c>
      <c r="AE3753" s="53"/>
      <c r="AF3753" s="53"/>
    </row>
    <row r="3754" spans="1:32" x14ac:dyDescent="0.15">
      <c r="A3754" s="53" t="s">
        <v>1056</v>
      </c>
      <c r="B3754" s="53" t="s">
        <v>1056</v>
      </c>
      <c r="C3754" s="53">
        <v>2654</v>
      </c>
      <c r="D3754" s="53" t="s">
        <v>1053</v>
      </c>
      <c r="E3754" s="53" t="s">
        <v>670</v>
      </c>
      <c r="F3754" s="53" t="s">
        <v>4811</v>
      </c>
      <c r="G3754" s="53" t="s">
        <v>1061</v>
      </c>
      <c r="H3754" s="53" t="s">
        <v>1052</v>
      </c>
      <c r="I3754" s="53" t="s">
        <v>1053</v>
      </c>
      <c r="J3754" s="53" t="s">
        <v>1053</v>
      </c>
      <c r="K3754" s="53" t="s">
        <v>1053</v>
      </c>
      <c r="L3754" s="53" t="s">
        <v>1051</v>
      </c>
      <c r="M3754" s="53" t="s">
        <v>670</v>
      </c>
      <c r="N3754" s="53">
        <v>0.24011299435028199</v>
      </c>
      <c r="O3754" s="53">
        <v>1.7086489342962801</v>
      </c>
      <c r="P3754" s="53">
        <v>2.0037718057520002</v>
      </c>
      <c r="Q3754" s="53">
        <v>1.8562103700241399</v>
      </c>
      <c r="R3754" s="53">
        <v>3.05144570302775</v>
      </c>
      <c r="S3754" s="53">
        <v>0.72234868082835202</v>
      </c>
      <c r="T3754" s="53">
        <v>2.85605919348236E-2</v>
      </c>
      <c r="U3754" s="53">
        <v>0.52849522615188704</v>
      </c>
      <c r="V3754" s="49">
        <v>0</v>
      </c>
      <c r="W3754" s="49">
        <v>0.46480743691899001</v>
      </c>
      <c r="X3754" s="49">
        <v>0.32706459525756298</v>
      </c>
      <c r="Y3754" s="49">
        <v>0</v>
      </c>
      <c r="Z3754" s="49">
        <v>0.26395734405885102</v>
      </c>
      <c r="AE3754" s="53"/>
      <c r="AF3754" s="53"/>
    </row>
    <row r="3755" spans="1:32" x14ac:dyDescent="0.15">
      <c r="A3755" s="53" t="s">
        <v>1056</v>
      </c>
      <c r="B3755" s="53" t="s">
        <v>1056</v>
      </c>
      <c r="C3755" s="53">
        <v>2655</v>
      </c>
      <c r="D3755" s="53" t="s">
        <v>1053</v>
      </c>
      <c r="E3755" s="53" t="s">
        <v>613</v>
      </c>
      <c r="F3755" s="53" t="s">
        <v>4812</v>
      </c>
      <c r="G3755" s="53" t="s">
        <v>1061</v>
      </c>
      <c r="H3755" s="53" t="s">
        <v>1053</v>
      </c>
      <c r="I3755" s="53" t="s">
        <v>1053</v>
      </c>
      <c r="J3755" s="53" t="s">
        <v>1053</v>
      </c>
      <c r="K3755" s="53" t="s">
        <v>1051</v>
      </c>
      <c r="L3755" s="53" t="s">
        <v>1052</v>
      </c>
      <c r="M3755" s="53" t="s">
        <v>613</v>
      </c>
      <c r="N3755" s="53">
        <v>0.248584449661649</v>
      </c>
      <c r="O3755" s="53">
        <v>1.76565008025682</v>
      </c>
      <c r="P3755" s="53">
        <v>1.5281757402101199</v>
      </c>
      <c r="Q3755" s="53">
        <v>1.6469129102334701</v>
      </c>
      <c r="R3755" s="53">
        <v>1.45841292496276</v>
      </c>
      <c r="S3755" s="53">
        <v>0.55555483784999904</v>
      </c>
      <c r="T3755" s="53">
        <v>1.24523402988484E-2</v>
      </c>
      <c r="U3755" s="53">
        <v>0.31324133849511698</v>
      </c>
      <c r="V3755" s="49">
        <v>2.9553517254427102</v>
      </c>
      <c r="W3755" s="49">
        <v>0.336700336700336</v>
      </c>
      <c r="X3755" s="49">
        <v>0.329218106995884</v>
      </c>
      <c r="Y3755" s="49">
        <v>0.32258064516128998</v>
      </c>
      <c r="Z3755" s="49">
        <v>0.32949969628583697</v>
      </c>
      <c r="AE3755" s="53"/>
      <c r="AF3755" s="53"/>
    </row>
    <row r="3756" spans="1:32" x14ac:dyDescent="0.15">
      <c r="A3756" s="53" t="s">
        <v>1056</v>
      </c>
      <c r="B3756" s="53" t="s">
        <v>1056</v>
      </c>
      <c r="C3756" s="53">
        <v>2657</v>
      </c>
      <c r="D3756" s="53" t="s">
        <v>1052</v>
      </c>
      <c r="E3756" s="53" t="s">
        <v>895</v>
      </c>
      <c r="F3756" s="53" t="s">
        <v>4813</v>
      </c>
      <c r="G3756" s="53" t="s">
        <v>1061</v>
      </c>
      <c r="H3756" s="53" t="s">
        <v>1053</v>
      </c>
      <c r="I3756" s="53" t="s">
        <v>1051</v>
      </c>
      <c r="J3756" s="53" t="s">
        <v>1052</v>
      </c>
      <c r="K3756" s="53" t="s">
        <v>1052</v>
      </c>
      <c r="L3756" s="53" t="s">
        <v>1049</v>
      </c>
      <c r="M3756" s="53" t="s">
        <v>895</v>
      </c>
      <c r="N3756" s="53">
        <v>0.13980148189570801</v>
      </c>
      <c r="O3756" s="53">
        <v>3.03406671398155</v>
      </c>
      <c r="P3756" s="53">
        <v>2.2310016267720201</v>
      </c>
      <c r="Q3756" s="53">
        <v>2.6325341703767799</v>
      </c>
      <c r="R3756" s="53">
        <v>2.78913413907941</v>
      </c>
      <c r="S3756" s="53">
        <v>0.68253639054536897</v>
      </c>
      <c r="T3756" s="53">
        <v>2.2927844038802599E-2</v>
      </c>
      <c r="U3756" s="53">
        <v>0.818913962614226</v>
      </c>
      <c r="V3756" s="49">
        <v>1.33227082450046</v>
      </c>
      <c r="W3756" s="49">
        <v>0.20435967302452299</v>
      </c>
      <c r="X3756" s="49">
        <v>8.2918739635157501E-2</v>
      </c>
      <c r="Y3756" s="49">
        <v>0</v>
      </c>
      <c r="Z3756" s="49">
        <v>9.57594708865602E-2</v>
      </c>
      <c r="AE3756" s="53"/>
      <c r="AF3756" s="53"/>
    </row>
    <row r="3757" spans="1:32" x14ac:dyDescent="0.15">
      <c r="A3757" s="53" t="s">
        <v>1056</v>
      </c>
      <c r="B3757" s="53" t="s">
        <v>1056</v>
      </c>
      <c r="C3757" s="53">
        <v>2658</v>
      </c>
      <c r="D3757" s="53" t="s">
        <v>1052</v>
      </c>
      <c r="E3757" s="53" t="s">
        <v>999</v>
      </c>
      <c r="F3757" s="53" t="s">
        <v>4814</v>
      </c>
      <c r="G3757" s="53" t="s">
        <v>1061</v>
      </c>
      <c r="H3757" s="53" t="s">
        <v>1051</v>
      </c>
      <c r="I3757" s="53" t="s">
        <v>1052</v>
      </c>
      <c r="J3757" s="53" t="s">
        <v>1052</v>
      </c>
      <c r="K3757" s="53" t="s">
        <v>1049</v>
      </c>
      <c r="L3757" s="53" t="s">
        <v>1049</v>
      </c>
      <c r="M3757" s="53" t="s">
        <v>999</v>
      </c>
      <c r="N3757" s="53">
        <v>5.4399564803482001E-2</v>
      </c>
      <c r="O3757" s="53">
        <v>0.81100141043723495</v>
      </c>
      <c r="P3757" s="53">
        <v>0.66590126291618801</v>
      </c>
      <c r="Q3757" s="53">
        <v>0.73845133667671203</v>
      </c>
      <c r="R3757" s="53">
        <v>0.367069631158771</v>
      </c>
      <c r="S3757" s="53">
        <v>0.88613447439825599</v>
      </c>
      <c r="T3757" s="53">
        <v>2.8028127298416498E-3</v>
      </c>
      <c r="U3757" s="53">
        <v>5.0451506554753903E-2</v>
      </c>
      <c r="V3757" s="49">
        <v>48.301915550520803</v>
      </c>
      <c r="W3757" s="49">
        <v>0</v>
      </c>
      <c r="X3757" s="49">
        <v>0.25041736227044997</v>
      </c>
      <c r="Y3757" s="49">
        <v>0.316455696202531</v>
      </c>
      <c r="Z3757" s="49">
        <v>0.18895768615766001</v>
      </c>
      <c r="AE3757" s="53"/>
      <c r="AF3757" s="53"/>
    </row>
    <row r="3758" spans="1:32" x14ac:dyDescent="0.15">
      <c r="A3758" s="53" t="s">
        <v>1056</v>
      </c>
      <c r="B3758" s="53" t="s">
        <v>1056</v>
      </c>
      <c r="C3758" s="53">
        <v>2659</v>
      </c>
      <c r="D3758" s="53" t="s">
        <v>1049</v>
      </c>
      <c r="E3758" s="53" t="s">
        <v>426</v>
      </c>
      <c r="F3758" s="53" t="s">
        <v>4815</v>
      </c>
      <c r="G3758" s="53" t="s">
        <v>1061</v>
      </c>
      <c r="H3758" s="53" t="s">
        <v>1052</v>
      </c>
      <c r="I3758" s="53" t="s">
        <v>1052</v>
      </c>
      <c r="J3758" s="53" t="s">
        <v>1049</v>
      </c>
      <c r="K3758" s="53" t="s">
        <v>1049</v>
      </c>
      <c r="L3758" s="53" t="s">
        <v>1051</v>
      </c>
      <c r="M3758" s="53" t="s">
        <v>426</v>
      </c>
      <c r="N3758" s="53">
        <v>4.1090261607999001E-2</v>
      </c>
      <c r="O3758" s="53">
        <v>0.67185289957567196</v>
      </c>
      <c r="P3758" s="53">
        <v>0.44186046511627902</v>
      </c>
      <c r="Q3758" s="53">
        <v>0.55685668234597596</v>
      </c>
      <c r="R3758" s="53">
        <v>0.455638302151255</v>
      </c>
      <c r="S3758" s="53">
        <v>0.94729772639001997</v>
      </c>
      <c r="T3758" s="53">
        <v>3.62338681954728E-3</v>
      </c>
      <c r="U3758" s="53">
        <v>0.20400429174416199</v>
      </c>
      <c r="V3758" s="49">
        <v>15.682896065966901</v>
      </c>
      <c r="W3758" s="49">
        <v>6.8823124569855398E-2</v>
      </c>
      <c r="X3758" s="49">
        <v>0</v>
      </c>
      <c r="Y3758" s="49">
        <v>0</v>
      </c>
      <c r="Z3758" s="49">
        <v>2.2941041523285102E-2</v>
      </c>
      <c r="AE3758" s="53"/>
      <c r="AF3758" s="53"/>
    </row>
    <row r="3759" spans="1:32" x14ac:dyDescent="0.15">
      <c r="A3759" s="53" t="s">
        <v>1056</v>
      </c>
      <c r="B3759" s="53" t="s">
        <v>1056</v>
      </c>
      <c r="C3759" s="53">
        <v>2660</v>
      </c>
      <c r="D3759" s="53" t="s">
        <v>1049</v>
      </c>
      <c r="E3759" s="53" t="s">
        <v>405</v>
      </c>
      <c r="F3759" s="53" t="s">
        <v>4816</v>
      </c>
      <c r="G3759" s="53" t="s">
        <v>1061</v>
      </c>
      <c r="H3759" s="53" t="s">
        <v>1052</v>
      </c>
      <c r="I3759" s="53" t="s">
        <v>1049</v>
      </c>
      <c r="J3759" s="53" t="s">
        <v>1049</v>
      </c>
      <c r="K3759" s="53" t="s">
        <v>1051</v>
      </c>
      <c r="L3759" s="53" t="s">
        <v>1052</v>
      </c>
      <c r="M3759" s="53" t="s">
        <v>405</v>
      </c>
      <c r="N3759" s="53">
        <v>9.8397526005061006E-2</v>
      </c>
      <c r="O3759" s="53">
        <v>1.37918352335417</v>
      </c>
      <c r="P3759" s="53">
        <v>1.3</v>
      </c>
      <c r="Q3759" s="53">
        <v>1.33959176167709</v>
      </c>
      <c r="R3759" s="53">
        <v>2.3017437093325799</v>
      </c>
      <c r="S3759" s="53">
        <v>0.85736880113670899</v>
      </c>
      <c r="T3759" s="53">
        <v>2.4667641399022399E-2</v>
      </c>
      <c r="U3759" s="53">
        <v>0.76731788462036099</v>
      </c>
      <c r="V3759" s="49">
        <v>0</v>
      </c>
      <c r="W3759" s="49">
        <v>0.207900207900207</v>
      </c>
      <c r="X3759" s="49">
        <v>0.50977060322854695</v>
      </c>
      <c r="Y3759" s="49">
        <v>0.31847133757961699</v>
      </c>
      <c r="Z3759" s="49">
        <v>0.34538071623612399</v>
      </c>
      <c r="AE3759" s="53"/>
      <c r="AF3759" s="53"/>
    </row>
    <row r="3760" spans="1:32" x14ac:dyDescent="0.15">
      <c r="A3760" s="53" t="s">
        <v>1056</v>
      </c>
      <c r="B3760" s="53" t="s">
        <v>1056</v>
      </c>
      <c r="C3760" s="53">
        <v>2662</v>
      </c>
      <c r="D3760" s="53" t="s">
        <v>1052</v>
      </c>
      <c r="E3760" s="53" t="s">
        <v>833</v>
      </c>
      <c r="F3760" s="53" t="s">
        <v>4817</v>
      </c>
      <c r="G3760" s="53" t="s">
        <v>1061</v>
      </c>
      <c r="H3760" s="53" t="s">
        <v>1049</v>
      </c>
      <c r="I3760" s="53" t="s">
        <v>1051</v>
      </c>
      <c r="J3760" s="53" t="s">
        <v>1052</v>
      </c>
      <c r="K3760" s="53" t="s">
        <v>1052</v>
      </c>
      <c r="L3760" s="53" t="s">
        <v>1052</v>
      </c>
      <c r="M3760" s="53" t="s">
        <v>833</v>
      </c>
      <c r="N3760" s="53">
        <v>0.16599806335592801</v>
      </c>
      <c r="O3760" s="53">
        <v>3.7222333400040002</v>
      </c>
      <c r="P3760" s="53">
        <v>3.47021399652979</v>
      </c>
      <c r="Q3760" s="53">
        <v>3.5962236682669002</v>
      </c>
      <c r="R3760" s="53">
        <v>4.6128734803931897</v>
      </c>
      <c r="S3760" s="53">
        <v>0.68409712504539399</v>
      </c>
      <c r="T3760" s="53">
        <v>4.3157258086841101E-2</v>
      </c>
      <c r="U3760" s="53">
        <v>0.74558675358541804</v>
      </c>
      <c r="V3760" s="49">
        <v>0</v>
      </c>
      <c r="W3760" s="49">
        <v>0.78459343794579095</v>
      </c>
      <c r="X3760" s="49">
        <v>0.79928952042628698</v>
      </c>
      <c r="Y3760" s="49">
        <v>0.31847133757961699</v>
      </c>
      <c r="Z3760" s="49">
        <v>0.63411809865056501</v>
      </c>
      <c r="AE3760" s="53"/>
      <c r="AF3760" s="53"/>
    </row>
    <row r="3761" spans="1:32" x14ac:dyDescent="0.15">
      <c r="A3761" s="53" t="s">
        <v>1056</v>
      </c>
      <c r="B3761" s="53" t="s">
        <v>1056</v>
      </c>
      <c r="C3761" s="53">
        <v>2663</v>
      </c>
      <c r="D3761" s="53" t="s">
        <v>1052</v>
      </c>
      <c r="E3761" s="53" t="s">
        <v>1010</v>
      </c>
      <c r="F3761" s="53" t="s">
        <v>4818</v>
      </c>
      <c r="G3761" s="53" t="s">
        <v>1061</v>
      </c>
      <c r="H3761" s="53" t="s">
        <v>1051</v>
      </c>
      <c r="I3761" s="53" t="s">
        <v>1052</v>
      </c>
      <c r="J3761" s="53" t="s">
        <v>1052</v>
      </c>
      <c r="K3761" s="53" t="s">
        <v>1052</v>
      </c>
      <c r="L3761" s="53" t="s">
        <v>1051</v>
      </c>
      <c r="M3761" s="53" t="s">
        <v>1010</v>
      </c>
      <c r="N3761" s="53">
        <v>5.5881531153954001E-2</v>
      </c>
      <c r="O3761" s="53">
        <v>0.62934027777777801</v>
      </c>
      <c r="P3761" s="53">
        <v>0.50971647021344402</v>
      </c>
      <c r="Q3761" s="53">
        <v>0.56952837399561096</v>
      </c>
      <c r="R3761" s="53">
        <v>0.70714104072809103</v>
      </c>
      <c r="S3761" s="53">
        <v>0.79299200050126595</v>
      </c>
      <c r="T3761" s="53">
        <v>6.1835432885949601E-3</v>
      </c>
      <c r="U3761" s="53">
        <v>0.10741759809792401</v>
      </c>
      <c r="V3761" s="49">
        <v>0</v>
      </c>
      <c r="W3761" s="49">
        <v>0.14503263234227701</v>
      </c>
      <c r="X3761" s="49">
        <v>9.1157702825888698E-2</v>
      </c>
      <c r="Y3761" s="49">
        <v>0</v>
      </c>
      <c r="Z3761" s="49">
        <v>7.8730111722721902E-2</v>
      </c>
      <c r="AE3761" s="53"/>
      <c r="AF3761" s="53"/>
    </row>
    <row r="3762" spans="1:32" x14ac:dyDescent="0.15">
      <c r="A3762" s="53" t="s">
        <v>1056</v>
      </c>
      <c r="B3762" s="53" t="s">
        <v>1056</v>
      </c>
      <c r="C3762" s="53">
        <v>2664</v>
      </c>
      <c r="D3762" s="53" t="s">
        <v>1052</v>
      </c>
      <c r="E3762" s="53" t="s">
        <v>950</v>
      </c>
      <c r="F3762" s="53" t="s">
        <v>4819</v>
      </c>
      <c r="G3762" s="53" t="s">
        <v>1061</v>
      </c>
      <c r="H3762" s="53" t="s">
        <v>1052</v>
      </c>
      <c r="I3762" s="53" t="s">
        <v>1052</v>
      </c>
      <c r="J3762" s="53" t="s">
        <v>1052</v>
      </c>
      <c r="K3762" s="53" t="s">
        <v>1051</v>
      </c>
      <c r="L3762" s="53" t="s">
        <v>1051</v>
      </c>
      <c r="M3762" s="53" t="s">
        <v>950</v>
      </c>
      <c r="N3762" s="53">
        <v>6.9357747260369002E-2</v>
      </c>
      <c r="O3762" s="53">
        <v>0.99054479963980202</v>
      </c>
      <c r="P3762" s="53">
        <v>0.98538905878355398</v>
      </c>
      <c r="Q3762" s="53">
        <v>0.98796692921167795</v>
      </c>
      <c r="R3762" s="53">
        <v>0.53364467798670001</v>
      </c>
      <c r="S3762" s="53">
        <v>0.88364235215494003</v>
      </c>
      <c r="T3762" s="53">
        <v>4.7104012527125899E-3</v>
      </c>
      <c r="U3762" s="53">
        <v>0.31439156461348999</v>
      </c>
      <c r="V3762" s="49">
        <v>12.7316993703637</v>
      </c>
      <c r="W3762" s="49">
        <v>7.2254335260115599E-2</v>
      </c>
      <c r="X3762" s="49">
        <v>9.2336103416435805E-2</v>
      </c>
      <c r="Y3762" s="49">
        <v>0</v>
      </c>
      <c r="Z3762" s="49">
        <v>5.48634795588505E-2</v>
      </c>
      <c r="AE3762" s="53"/>
      <c r="AF3762" s="53"/>
    </row>
    <row r="3763" spans="1:32" x14ac:dyDescent="0.15">
      <c r="A3763" s="53" t="s">
        <v>1056</v>
      </c>
      <c r="B3763" s="53" t="s">
        <v>1056</v>
      </c>
      <c r="C3763" s="53">
        <v>2667</v>
      </c>
      <c r="D3763" s="53" t="s">
        <v>1053</v>
      </c>
      <c r="E3763" s="53" t="s">
        <v>768</v>
      </c>
      <c r="F3763" s="53" t="s">
        <v>4820</v>
      </c>
      <c r="G3763" s="53" t="s">
        <v>1061</v>
      </c>
      <c r="H3763" s="53" t="s">
        <v>1051</v>
      </c>
      <c r="I3763" s="53" t="s">
        <v>1051</v>
      </c>
      <c r="J3763" s="53" t="s">
        <v>1053</v>
      </c>
      <c r="K3763" s="53" t="s">
        <v>1052</v>
      </c>
      <c r="L3763" s="53" t="s">
        <v>1053</v>
      </c>
      <c r="M3763" s="53" t="s">
        <v>768</v>
      </c>
      <c r="N3763" s="53">
        <v>0.32926327342570999</v>
      </c>
      <c r="O3763" s="53">
        <v>1.02063960081651</v>
      </c>
      <c r="P3763" s="53">
        <v>0.95541401273885296</v>
      </c>
      <c r="Q3763" s="53">
        <v>0.98802680677768195</v>
      </c>
      <c r="R3763" s="53">
        <v>1.88066886699757</v>
      </c>
      <c r="S3763" s="53">
        <v>0.55879199935978696</v>
      </c>
      <c r="T3763" s="53">
        <v>1.7336031047289702E-2</v>
      </c>
      <c r="U3763" s="53">
        <v>0.5260238757647</v>
      </c>
      <c r="V3763" s="49">
        <v>0</v>
      </c>
      <c r="W3763" s="49">
        <v>0.67453625632377701</v>
      </c>
      <c r="X3763" s="49">
        <v>0.337457817772778</v>
      </c>
      <c r="Y3763" s="49">
        <v>0</v>
      </c>
      <c r="Z3763" s="49">
        <v>0.337331358032185</v>
      </c>
      <c r="AE3763" s="53"/>
      <c r="AF3763" s="53"/>
    </row>
    <row r="3764" spans="1:32" x14ac:dyDescent="0.15">
      <c r="A3764" s="53" t="s">
        <v>1056</v>
      </c>
      <c r="B3764" s="53" t="s">
        <v>1056</v>
      </c>
      <c r="C3764" s="53">
        <v>2668</v>
      </c>
      <c r="D3764" s="53" t="s">
        <v>1052</v>
      </c>
      <c r="E3764" s="53" t="s">
        <v>988</v>
      </c>
      <c r="F3764" s="53" t="s">
        <v>4821</v>
      </c>
      <c r="G3764" s="53" t="s">
        <v>1061</v>
      </c>
      <c r="H3764" s="53" t="s">
        <v>1051</v>
      </c>
      <c r="I3764" s="53" t="s">
        <v>1053</v>
      </c>
      <c r="J3764" s="53" t="s">
        <v>1052</v>
      </c>
      <c r="K3764" s="53" t="s">
        <v>1053</v>
      </c>
      <c r="L3764" s="53" t="s">
        <v>1053</v>
      </c>
      <c r="M3764" s="53" t="s">
        <v>988</v>
      </c>
      <c r="N3764" s="53">
        <v>4.1186161449752998E-2</v>
      </c>
      <c r="O3764" s="53">
        <v>3.8948850305021101</v>
      </c>
      <c r="P3764" s="53">
        <v>3.7518573551263001</v>
      </c>
      <c r="Q3764" s="53">
        <v>3.8233711928142098</v>
      </c>
      <c r="R3764" s="53">
        <v>3.9128027265577998</v>
      </c>
      <c r="S3764" s="53">
        <v>0.85376147547520498</v>
      </c>
      <c r="T3764" s="53">
        <v>3.79494021149408E-2</v>
      </c>
      <c r="U3764" s="53">
        <v>0.93643946790952604</v>
      </c>
      <c r="V3764" s="49">
        <v>0.21598083324773701</v>
      </c>
      <c r="W3764" s="49">
        <v>0.348432055749128</v>
      </c>
      <c r="X3764" s="49">
        <v>0.23419203747072601</v>
      </c>
      <c r="Y3764" s="49">
        <v>0.77220077220077199</v>
      </c>
      <c r="Z3764" s="49">
        <v>0.45160828847354201</v>
      </c>
      <c r="AE3764" s="53"/>
      <c r="AF3764" s="53"/>
    </row>
    <row r="3765" spans="1:32" x14ac:dyDescent="0.15">
      <c r="A3765" s="53" t="s">
        <v>1056</v>
      </c>
      <c r="B3765" s="53" t="s">
        <v>1056</v>
      </c>
      <c r="C3765" s="53">
        <v>2669</v>
      </c>
      <c r="D3765" s="53" t="s">
        <v>1053</v>
      </c>
      <c r="E3765" s="53" t="s">
        <v>620</v>
      </c>
      <c r="F3765" s="53" t="s">
        <v>4822</v>
      </c>
      <c r="G3765" s="53" t="s">
        <v>1061</v>
      </c>
      <c r="H3765" s="53" t="s">
        <v>1053</v>
      </c>
      <c r="I3765" s="53" t="s">
        <v>1052</v>
      </c>
      <c r="J3765" s="53" t="s">
        <v>1053</v>
      </c>
      <c r="K3765" s="53" t="s">
        <v>1053</v>
      </c>
      <c r="L3765" s="53" t="s">
        <v>1053</v>
      </c>
      <c r="M3765" s="53" t="s">
        <v>620</v>
      </c>
      <c r="N3765" s="53">
        <v>0.27666343892654599</v>
      </c>
      <c r="O3765" s="53">
        <v>3.38175756132412</v>
      </c>
      <c r="P3765" s="53">
        <v>3.39435545385202</v>
      </c>
      <c r="Q3765" s="53">
        <v>3.38805650758807</v>
      </c>
      <c r="R3765" s="53">
        <v>8.4392373933482894</v>
      </c>
      <c r="S3765" s="53">
        <v>0.82711971693381203</v>
      </c>
      <c r="T3765" s="53">
        <v>8.3906250195791607E-2</v>
      </c>
      <c r="U3765" s="53">
        <v>0.47999338092021199</v>
      </c>
      <c r="V3765" s="49">
        <v>0</v>
      </c>
      <c r="W3765" s="49">
        <v>1.4925373134328299</v>
      </c>
      <c r="X3765" s="49">
        <v>2.2592152199762099</v>
      </c>
      <c r="Y3765" s="49">
        <v>1.9607843137254899</v>
      </c>
      <c r="Z3765" s="49">
        <v>1.90417894904484</v>
      </c>
      <c r="AE3765" s="53"/>
      <c r="AF3765" s="53"/>
    </row>
    <row r="3766" spans="1:32" x14ac:dyDescent="0.15">
      <c r="A3766" s="53" t="s">
        <v>1056</v>
      </c>
      <c r="B3766" s="53" t="s">
        <v>1056</v>
      </c>
      <c r="C3766" s="53">
        <v>2670</v>
      </c>
      <c r="D3766" s="53" t="s">
        <v>1053</v>
      </c>
      <c r="E3766" s="53" t="s">
        <v>668</v>
      </c>
      <c r="F3766" s="53" t="s">
        <v>4823</v>
      </c>
      <c r="G3766" s="53" t="s">
        <v>1061</v>
      </c>
      <c r="H3766" s="53" t="s">
        <v>1052</v>
      </c>
      <c r="I3766" s="53" t="s">
        <v>1053</v>
      </c>
      <c r="J3766" s="53" t="s">
        <v>1053</v>
      </c>
      <c r="K3766" s="53" t="s">
        <v>1053</v>
      </c>
      <c r="L3766" s="53" t="s">
        <v>1053</v>
      </c>
      <c r="M3766" s="53" t="s">
        <v>668</v>
      </c>
      <c r="N3766" s="53">
        <v>0.59905266090833098</v>
      </c>
      <c r="O3766" s="53">
        <v>4.1586538461538503</v>
      </c>
      <c r="P3766" s="53">
        <v>4.0232108317214701</v>
      </c>
      <c r="Q3766" s="53">
        <v>4.0909323389376597</v>
      </c>
      <c r="R3766" s="53">
        <v>12.5355613105354</v>
      </c>
      <c r="S3766" s="53">
        <v>0.70544933077863303</v>
      </c>
      <c r="T3766" s="53">
        <v>0.121134828579438</v>
      </c>
      <c r="U3766" s="53">
        <v>0.773285004790214</v>
      </c>
      <c r="V3766" s="49">
        <v>0</v>
      </c>
      <c r="W3766" s="49">
        <v>2.0372010628875099</v>
      </c>
      <c r="X3766" s="49">
        <v>2.7479091995221001</v>
      </c>
      <c r="Y3766" s="49">
        <v>3.5714285714285698</v>
      </c>
      <c r="Z3766" s="49">
        <v>2.78551294461273</v>
      </c>
      <c r="AE3766" s="53"/>
      <c r="AF3766" s="53"/>
    </row>
    <row r="3767" spans="1:32" x14ac:dyDescent="0.15">
      <c r="A3767" s="53" t="s">
        <v>1056</v>
      </c>
      <c r="B3767" s="53" t="s">
        <v>1056</v>
      </c>
      <c r="C3767" s="53">
        <v>2671</v>
      </c>
      <c r="D3767" s="53" t="s">
        <v>1053</v>
      </c>
      <c r="E3767" s="53" t="s">
        <v>605</v>
      </c>
      <c r="F3767" s="53" t="s">
        <v>4824</v>
      </c>
      <c r="G3767" s="53" t="s">
        <v>1061</v>
      </c>
      <c r="H3767" s="53" t="s">
        <v>1053</v>
      </c>
      <c r="I3767" s="53" t="s">
        <v>1053</v>
      </c>
      <c r="J3767" s="53" t="s">
        <v>1053</v>
      </c>
      <c r="K3767" s="53" t="s">
        <v>1053</v>
      </c>
      <c r="L3767" s="53" t="s">
        <v>1052</v>
      </c>
      <c r="M3767" s="53" t="s">
        <v>605</v>
      </c>
      <c r="N3767" s="53">
        <v>0.27735404243516798</v>
      </c>
      <c r="O3767" s="53">
        <v>2.7571325821146</v>
      </c>
      <c r="P3767" s="53">
        <v>2.5512176265945099</v>
      </c>
      <c r="Q3767" s="53">
        <v>2.6541751043545498</v>
      </c>
      <c r="R3767" s="53">
        <v>3.79032176271012</v>
      </c>
      <c r="S3767" s="53">
        <v>0.54270239265484799</v>
      </c>
      <c r="T3767" s="53">
        <v>3.3144668351645798E-2</v>
      </c>
      <c r="U3767" s="53">
        <v>0.59443820413676496</v>
      </c>
      <c r="V3767" s="49">
        <v>0</v>
      </c>
      <c r="W3767" s="49">
        <v>1.0591350397175601</v>
      </c>
      <c r="X3767" s="49">
        <v>0.95465393794749398</v>
      </c>
      <c r="Y3767" s="49">
        <v>0.39525691699604698</v>
      </c>
      <c r="Z3767" s="49">
        <v>0.80301529822036699</v>
      </c>
      <c r="AE3767" s="53"/>
      <c r="AF3767" s="53"/>
    </row>
    <row r="3768" spans="1:32" x14ac:dyDescent="0.15">
      <c r="A3768" s="53" t="s">
        <v>1056</v>
      </c>
      <c r="B3768" s="53" t="s">
        <v>1056</v>
      </c>
      <c r="C3768" s="53">
        <v>2672</v>
      </c>
      <c r="D3768" s="53" t="s">
        <v>1053</v>
      </c>
      <c r="E3768" s="53" t="s">
        <v>607</v>
      </c>
      <c r="F3768" s="53" t="s">
        <v>4825</v>
      </c>
      <c r="G3768" s="53" t="s">
        <v>1061</v>
      </c>
      <c r="H3768" s="53" t="s">
        <v>1053</v>
      </c>
      <c r="I3768" s="53" t="s">
        <v>1053</v>
      </c>
      <c r="J3768" s="53" t="s">
        <v>1053</v>
      </c>
      <c r="K3768" s="53" t="s">
        <v>1052</v>
      </c>
      <c r="L3768" s="53" t="s">
        <v>1049</v>
      </c>
      <c r="M3768" s="53" t="s">
        <v>607</v>
      </c>
      <c r="N3768" s="53">
        <v>0.43841622140019199</v>
      </c>
      <c r="O3768" s="53">
        <v>1.3349225268176399</v>
      </c>
      <c r="P3768" s="53">
        <v>1.0340865568747599</v>
      </c>
      <c r="Q3768" s="53">
        <v>1.1845045418461999</v>
      </c>
      <c r="R3768" s="53">
        <v>1.6292186532421</v>
      </c>
      <c r="S3768" s="53">
        <v>0.58277666593765198</v>
      </c>
      <c r="T3768" s="53">
        <v>1.43860201950557E-2</v>
      </c>
      <c r="U3768" s="53">
        <v>0.326240109913915</v>
      </c>
      <c r="V3768" s="49">
        <v>0</v>
      </c>
      <c r="W3768" s="49">
        <v>8.7489063867016603E-2</v>
      </c>
      <c r="X3768" s="49">
        <v>0.47281323877068498</v>
      </c>
      <c r="Y3768" s="49">
        <v>0.39525691699604698</v>
      </c>
      <c r="Z3768" s="49">
        <v>0.31851973987791599</v>
      </c>
      <c r="AE3768" s="53"/>
      <c r="AF3768" s="53"/>
    </row>
    <row r="3769" spans="1:32" x14ac:dyDescent="0.15">
      <c r="A3769" s="53" t="s">
        <v>1056</v>
      </c>
      <c r="B3769" s="53" t="s">
        <v>1056</v>
      </c>
      <c r="C3769" s="53">
        <v>2673</v>
      </c>
      <c r="D3769" s="53" t="s">
        <v>1052</v>
      </c>
      <c r="E3769" s="53" t="s">
        <v>857</v>
      </c>
      <c r="F3769" s="53" t="s">
        <v>4826</v>
      </c>
      <c r="G3769" s="53" t="s">
        <v>1061</v>
      </c>
      <c r="H3769" s="53" t="s">
        <v>1053</v>
      </c>
      <c r="I3769" s="53" t="s">
        <v>1053</v>
      </c>
      <c r="J3769" s="53" t="s">
        <v>1052</v>
      </c>
      <c r="K3769" s="53" t="s">
        <v>1049</v>
      </c>
      <c r="L3769" s="53" t="s">
        <v>1052</v>
      </c>
      <c r="M3769" s="53" t="s">
        <v>857</v>
      </c>
      <c r="N3769" s="53">
        <v>8.1743869209809E-2</v>
      </c>
      <c r="O3769" s="53">
        <v>0.88221268478779202</v>
      </c>
      <c r="P3769" s="53">
        <v>1.2246460007654001</v>
      </c>
      <c r="Q3769" s="53">
        <v>1.0534293427765999</v>
      </c>
      <c r="R3769" s="53">
        <v>1.2064062834326901</v>
      </c>
      <c r="S3769" s="53">
        <v>0.93972301950243398</v>
      </c>
      <c r="T3769" s="53">
        <v>1.2033546956364299E-2</v>
      </c>
      <c r="U3769" s="53">
        <v>0.123818045386825</v>
      </c>
      <c r="V3769" s="49">
        <v>0</v>
      </c>
      <c r="W3769" s="49">
        <v>8.7260034904013906E-2</v>
      </c>
      <c r="X3769" s="49">
        <v>0.118203309692671</v>
      </c>
      <c r="Y3769" s="49">
        <v>0</v>
      </c>
      <c r="Z3769" s="49">
        <v>6.8487781532228301E-2</v>
      </c>
      <c r="AE3769" s="53"/>
      <c r="AF3769" s="53"/>
    </row>
    <row r="3770" spans="1:32" x14ac:dyDescent="0.15">
      <c r="A3770" s="53" t="s">
        <v>1056</v>
      </c>
      <c r="B3770" s="53" t="s">
        <v>1056</v>
      </c>
      <c r="C3770" s="53">
        <v>2674</v>
      </c>
      <c r="D3770" s="53" t="s">
        <v>1049</v>
      </c>
      <c r="E3770" s="53" t="s">
        <v>367</v>
      </c>
      <c r="F3770" s="53" t="s">
        <v>4827</v>
      </c>
      <c r="G3770" s="53" t="s">
        <v>1061</v>
      </c>
      <c r="H3770" s="53" t="s">
        <v>1053</v>
      </c>
      <c r="I3770" s="53" t="s">
        <v>1052</v>
      </c>
      <c r="J3770" s="53" t="s">
        <v>1049</v>
      </c>
      <c r="K3770" s="53" t="s">
        <v>1052</v>
      </c>
      <c r="L3770" s="53" t="s">
        <v>1049</v>
      </c>
      <c r="M3770" s="53" t="s">
        <v>367</v>
      </c>
      <c r="N3770" s="53">
        <v>4.0573437922640003E-2</v>
      </c>
      <c r="O3770" s="53">
        <v>0.70274068868587503</v>
      </c>
      <c r="P3770" s="53">
        <v>0.57164634146341498</v>
      </c>
      <c r="Q3770" s="53">
        <v>0.63719351507464494</v>
      </c>
      <c r="R3770" s="53">
        <v>0.60201970364814605</v>
      </c>
      <c r="S3770" s="53">
        <v>0.97679230060935096</v>
      </c>
      <c r="T3770" s="53">
        <v>6.3161433466645397E-3</v>
      </c>
      <c r="U3770" s="53">
        <v>8.6507516333775597E-2</v>
      </c>
      <c r="V3770" s="49">
        <v>2.9125671136851699</v>
      </c>
      <c r="W3770" s="49">
        <v>8.7719298245614002E-2</v>
      </c>
      <c r="X3770" s="49">
        <v>0</v>
      </c>
      <c r="Y3770" s="49">
        <v>0</v>
      </c>
      <c r="Z3770" s="49">
        <v>2.9239766081871298E-2</v>
      </c>
      <c r="AE3770" s="53"/>
      <c r="AF3770" s="53"/>
    </row>
    <row r="3771" spans="1:32" x14ac:dyDescent="0.15">
      <c r="A3771" s="53" t="s">
        <v>1056</v>
      </c>
      <c r="B3771" s="53" t="s">
        <v>1056</v>
      </c>
      <c r="C3771" s="53">
        <v>2675</v>
      </c>
      <c r="D3771" s="53" t="s">
        <v>1052</v>
      </c>
      <c r="E3771" s="53" t="s">
        <v>905</v>
      </c>
      <c r="F3771" s="53" t="s">
        <v>4828</v>
      </c>
      <c r="G3771" s="53" t="s">
        <v>1061</v>
      </c>
      <c r="H3771" s="53" t="s">
        <v>1052</v>
      </c>
      <c r="I3771" s="53" t="s">
        <v>1049</v>
      </c>
      <c r="J3771" s="53" t="s">
        <v>1052</v>
      </c>
      <c r="K3771" s="53" t="s">
        <v>1049</v>
      </c>
      <c r="L3771" s="53" t="s">
        <v>1052</v>
      </c>
      <c r="M3771" s="53" t="s">
        <v>905</v>
      </c>
      <c r="N3771" s="53">
        <v>0.10809350087826</v>
      </c>
      <c r="O3771" s="53">
        <v>0.70290534208059996</v>
      </c>
      <c r="P3771" s="53">
        <v>0.63957863054928499</v>
      </c>
      <c r="Q3771" s="53">
        <v>0.67124198631494303</v>
      </c>
      <c r="R3771" s="53">
        <v>1.24328698660645</v>
      </c>
      <c r="S3771" s="53">
        <v>0.76585391602881903</v>
      </c>
      <c r="T3771" s="53">
        <v>1.09195719844536E-2</v>
      </c>
      <c r="U3771" s="53">
        <v>0.56254695985703995</v>
      </c>
      <c r="V3771" s="49">
        <v>0</v>
      </c>
      <c r="W3771" s="49">
        <v>0</v>
      </c>
      <c r="X3771" s="49">
        <v>0</v>
      </c>
      <c r="Y3771" s="49">
        <v>0</v>
      </c>
      <c r="Z3771" s="49">
        <v>0</v>
      </c>
      <c r="AE3771" s="53"/>
      <c r="AF3771" s="53"/>
    </row>
    <row r="3772" spans="1:32" x14ac:dyDescent="0.15">
      <c r="A3772" s="53" t="s">
        <v>1056</v>
      </c>
      <c r="B3772" s="53" t="s">
        <v>1056</v>
      </c>
      <c r="C3772" s="53">
        <v>2676</v>
      </c>
      <c r="D3772" s="53" t="s">
        <v>1049</v>
      </c>
      <c r="E3772" s="53" t="s">
        <v>303</v>
      </c>
      <c r="F3772" s="53" t="s">
        <v>4829</v>
      </c>
      <c r="G3772" s="53" t="s">
        <v>1061</v>
      </c>
      <c r="H3772" s="53" t="s">
        <v>1049</v>
      </c>
      <c r="I3772" s="53" t="s">
        <v>1052</v>
      </c>
      <c r="J3772" s="53" t="s">
        <v>1049</v>
      </c>
      <c r="K3772" s="53" t="s">
        <v>1052</v>
      </c>
      <c r="L3772" s="53" t="s">
        <v>1049</v>
      </c>
      <c r="M3772" s="53" t="s">
        <v>303</v>
      </c>
      <c r="N3772" s="53">
        <v>2.7041644131963E-2</v>
      </c>
      <c r="O3772" s="53">
        <v>0.88146601716539097</v>
      </c>
      <c r="P3772" s="53">
        <v>0.63126624582250301</v>
      </c>
      <c r="Q3772" s="53">
        <v>0.75636613149394705</v>
      </c>
      <c r="R3772" s="53">
        <v>0.56981644690399103</v>
      </c>
      <c r="S3772" s="53">
        <v>0.93943324347634904</v>
      </c>
      <c r="T3772" s="53">
        <v>3.4150783312995102E-3</v>
      </c>
      <c r="U3772" s="53">
        <v>0.28430080899495003</v>
      </c>
      <c r="V3772" s="49">
        <v>19.8405143321738</v>
      </c>
      <c r="W3772" s="49">
        <v>0</v>
      </c>
      <c r="X3772" s="49">
        <v>0</v>
      </c>
      <c r="Y3772" s="49">
        <v>0</v>
      </c>
      <c r="Z3772" s="49">
        <v>0</v>
      </c>
      <c r="AE3772" s="53"/>
      <c r="AF3772" s="53"/>
    </row>
    <row r="3773" spans="1:32" x14ac:dyDescent="0.15">
      <c r="A3773" s="53" t="s">
        <v>1056</v>
      </c>
      <c r="B3773" s="53" t="s">
        <v>1056</v>
      </c>
      <c r="C3773" s="53">
        <v>2677</v>
      </c>
      <c r="D3773" s="53" t="s">
        <v>1052</v>
      </c>
      <c r="E3773" s="53" t="s">
        <v>905</v>
      </c>
      <c r="F3773" s="53" t="s">
        <v>4830</v>
      </c>
      <c r="G3773" s="53" t="s">
        <v>1061</v>
      </c>
      <c r="H3773" s="53" t="s">
        <v>1052</v>
      </c>
      <c r="I3773" s="53" t="s">
        <v>1049</v>
      </c>
      <c r="J3773" s="53" t="s">
        <v>1052</v>
      </c>
      <c r="K3773" s="53" t="s">
        <v>1049</v>
      </c>
      <c r="L3773" s="53" t="s">
        <v>1052</v>
      </c>
      <c r="M3773" s="53" t="s">
        <v>905</v>
      </c>
      <c r="N3773" s="53">
        <v>6.8521310127449997E-2</v>
      </c>
      <c r="O3773" s="53">
        <v>0.92746730083234197</v>
      </c>
      <c r="P3773" s="53">
        <v>0.84226646248085801</v>
      </c>
      <c r="Q3773" s="53">
        <v>0.88486688165659999</v>
      </c>
      <c r="R3773" s="53">
        <v>1.24328698660645</v>
      </c>
      <c r="S3773" s="53">
        <v>0.76585391602881903</v>
      </c>
      <c r="T3773" s="53">
        <v>1.09195719844536E-2</v>
      </c>
      <c r="U3773" s="53">
        <v>0.56254695985703995</v>
      </c>
      <c r="V3773" s="49">
        <v>0</v>
      </c>
      <c r="W3773" s="49">
        <v>0.17809439002671401</v>
      </c>
      <c r="X3773" s="49">
        <v>0</v>
      </c>
      <c r="Y3773" s="49">
        <v>0</v>
      </c>
      <c r="Z3773" s="49">
        <v>5.9364796675571298E-2</v>
      </c>
      <c r="AE3773" s="53"/>
      <c r="AF3773" s="53"/>
    </row>
    <row r="3774" spans="1:32" x14ac:dyDescent="0.15">
      <c r="A3774" s="53" t="s">
        <v>1056</v>
      </c>
      <c r="B3774" s="53" t="s">
        <v>1056</v>
      </c>
      <c r="C3774" s="53">
        <v>2678</v>
      </c>
      <c r="D3774" s="53" t="s">
        <v>1049</v>
      </c>
      <c r="E3774" s="53" t="s">
        <v>305</v>
      </c>
      <c r="F3774" s="53" t="s">
        <v>4831</v>
      </c>
      <c r="G3774" s="53" t="s">
        <v>1061</v>
      </c>
      <c r="H3774" s="53" t="s">
        <v>1049</v>
      </c>
      <c r="I3774" s="53" t="s">
        <v>1052</v>
      </c>
      <c r="J3774" s="53" t="s">
        <v>1049</v>
      </c>
      <c r="K3774" s="53" t="s">
        <v>1052</v>
      </c>
      <c r="L3774" s="53" t="s">
        <v>1052</v>
      </c>
      <c r="M3774" s="53" t="s">
        <v>305</v>
      </c>
      <c r="N3774" s="53">
        <v>6.8474390577923996E-2</v>
      </c>
      <c r="O3774" s="53">
        <v>0.49916805324459201</v>
      </c>
      <c r="P3774" s="53">
        <v>0.38138825324179998</v>
      </c>
      <c r="Q3774" s="53">
        <v>0.44027815324319602</v>
      </c>
      <c r="R3774" s="53">
        <v>0.67446477878708999</v>
      </c>
      <c r="S3774" s="53">
        <v>0.86816185135419</v>
      </c>
      <c r="T3774" s="53">
        <v>5.7738616052084102E-3</v>
      </c>
      <c r="U3774" s="53">
        <v>0.433993744827532</v>
      </c>
      <c r="V3774" s="49">
        <v>0</v>
      </c>
      <c r="W3774" s="49">
        <v>0</v>
      </c>
      <c r="X3774" s="49">
        <v>0.24844720496894401</v>
      </c>
      <c r="Y3774" s="49">
        <v>0</v>
      </c>
      <c r="Z3774" s="49">
        <v>8.2815734989648004E-2</v>
      </c>
      <c r="AE3774" s="53"/>
      <c r="AF3774" s="53"/>
    </row>
    <row r="3775" spans="1:32" x14ac:dyDescent="0.15">
      <c r="A3775" s="53" t="s">
        <v>1056</v>
      </c>
      <c r="B3775" s="53" t="s">
        <v>1056</v>
      </c>
      <c r="C3775" s="53">
        <v>2679</v>
      </c>
      <c r="D3775" s="53" t="s">
        <v>1052</v>
      </c>
      <c r="E3775" s="53" t="s">
        <v>913</v>
      </c>
      <c r="F3775" s="53" t="s">
        <v>4832</v>
      </c>
      <c r="G3775" s="53" t="s">
        <v>1061</v>
      </c>
      <c r="H3775" s="53" t="s">
        <v>1052</v>
      </c>
      <c r="I3775" s="53" t="s">
        <v>1049</v>
      </c>
      <c r="J3775" s="53" t="s">
        <v>1052</v>
      </c>
      <c r="K3775" s="53" t="s">
        <v>1052</v>
      </c>
      <c r="L3775" s="53" t="s">
        <v>1052</v>
      </c>
      <c r="M3775" s="53" t="s">
        <v>913</v>
      </c>
      <c r="N3775" s="53">
        <v>8.5836909871244996E-2</v>
      </c>
      <c r="O3775" s="53">
        <v>0.79288803459875101</v>
      </c>
      <c r="P3775" s="53">
        <v>0.51120723554856495</v>
      </c>
      <c r="Q3775" s="53">
        <v>0.65204763507365804</v>
      </c>
      <c r="R3775" s="53">
        <v>0.86051546597936002</v>
      </c>
      <c r="S3775" s="53">
        <v>0.70772666956490704</v>
      </c>
      <c r="T3775" s="53">
        <v>3.7943612380824899E-3</v>
      </c>
      <c r="U3775" s="53">
        <v>0.49150233085392298</v>
      </c>
      <c r="V3775" s="49">
        <v>1.8869325066001099</v>
      </c>
      <c r="W3775" s="49">
        <v>9.2678405931417907E-2</v>
      </c>
      <c r="X3775" s="49">
        <v>0.25740025740025702</v>
      </c>
      <c r="Y3775" s="49">
        <v>0</v>
      </c>
      <c r="Z3775" s="49">
        <v>0.116692887777225</v>
      </c>
      <c r="AE3775" s="53"/>
      <c r="AF3775" s="53"/>
    </row>
    <row r="3776" spans="1:32" x14ac:dyDescent="0.15">
      <c r="A3776" s="53" t="s">
        <v>1056</v>
      </c>
      <c r="B3776" s="53" t="s">
        <v>1056</v>
      </c>
      <c r="C3776" s="53">
        <v>2680</v>
      </c>
      <c r="D3776" s="53" t="s">
        <v>1052</v>
      </c>
      <c r="E3776" s="53" t="s">
        <v>817</v>
      </c>
      <c r="F3776" s="53" t="s">
        <v>4833</v>
      </c>
      <c r="G3776" s="53" t="s">
        <v>1061</v>
      </c>
      <c r="H3776" s="53" t="s">
        <v>1049</v>
      </c>
      <c r="I3776" s="53" t="s">
        <v>1052</v>
      </c>
      <c r="J3776" s="53" t="s">
        <v>1052</v>
      </c>
      <c r="K3776" s="53" t="s">
        <v>1052</v>
      </c>
      <c r="L3776" s="53" t="s">
        <v>1052</v>
      </c>
      <c r="M3776" s="53" t="s">
        <v>817</v>
      </c>
      <c r="N3776" s="53">
        <v>0.10002857959417</v>
      </c>
      <c r="O3776" s="53">
        <v>0.3662109375</v>
      </c>
      <c r="P3776" s="53">
        <v>0.28271405492730201</v>
      </c>
      <c r="Q3776" s="53">
        <v>0.32446249621365097</v>
      </c>
      <c r="R3776" s="53">
        <v>0.63219132803673495</v>
      </c>
      <c r="S3776" s="53">
        <v>0.82368624612777896</v>
      </c>
      <c r="T3776" s="53">
        <v>6.06487596407822E-3</v>
      </c>
      <c r="U3776" s="53">
        <v>0.17106379487143</v>
      </c>
      <c r="V3776" s="49">
        <v>0</v>
      </c>
      <c r="W3776" s="49">
        <v>9.5419847328244198E-2</v>
      </c>
      <c r="X3776" s="49">
        <v>0</v>
      </c>
      <c r="Y3776" s="49">
        <v>0</v>
      </c>
      <c r="Z3776" s="49">
        <v>3.1806615776081397E-2</v>
      </c>
      <c r="AE3776" s="53"/>
      <c r="AF3776" s="53"/>
    </row>
    <row r="3777" spans="1:32" x14ac:dyDescent="0.15">
      <c r="A3777" s="53" t="s">
        <v>1056</v>
      </c>
      <c r="B3777" s="53" t="s">
        <v>1056</v>
      </c>
      <c r="C3777" s="53">
        <v>2681</v>
      </c>
      <c r="D3777" s="53" t="s">
        <v>1052</v>
      </c>
      <c r="E3777" s="53" t="s">
        <v>944</v>
      </c>
      <c r="F3777" s="53" t="s">
        <v>4834</v>
      </c>
      <c r="G3777" s="53" t="s">
        <v>1061</v>
      </c>
      <c r="H3777" s="53" t="s">
        <v>1052</v>
      </c>
      <c r="I3777" s="53" t="s">
        <v>1052</v>
      </c>
      <c r="J3777" s="53" t="s">
        <v>1052</v>
      </c>
      <c r="K3777" s="53" t="s">
        <v>1052</v>
      </c>
      <c r="L3777" s="53" t="s">
        <v>1053</v>
      </c>
      <c r="M3777" s="53" t="s">
        <v>944</v>
      </c>
      <c r="N3777" s="53">
        <v>7.1983875611862994E-2</v>
      </c>
      <c r="O3777" s="53">
        <v>0.19826517967781901</v>
      </c>
      <c r="P3777" s="53">
        <v>0.20567667626491101</v>
      </c>
      <c r="Q3777" s="53">
        <v>0.20197092797136501</v>
      </c>
      <c r="R3777" s="53">
        <v>0.52123188392432995</v>
      </c>
      <c r="S3777" s="53">
        <v>0.85792377424927702</v>
      </c>
      <c r="T3777" s="53">
        <v>5.0111630081026096E-3</v>
      </c>
      <c r="U3777" s="53">
        <v>0.28462442739792798</v>
      </c>
      <c r="V3777" s="49">
        <v>0</v>
      </c>
      <c r="W3777" s="49">
        <v>0</v>
      </c>
      <c r="X3777" s="49">
        <v>0</v>
      </c>
      <c r="Y3777" s="49">
        <v>0</v>
      </c>
      <c r="Z3777" s="49">
        <v>0</v>
      </c>
      <c r="AE3777" s="53"/>
      <c r="AF3777" s="53"/>
    </row>
    <row r="3778" spans="1:32" x14ac:dyDescent="0.15">
      <c r="A3778" s="53" t="s">
        <v>1056</v>
      </c>
      <c r="B3778" s="53" t="s">
        <v>1056</v>
      </c>
      <c r="C3778" s="53">
        <v>2682</v>
      </c>
      <c r="D3778" s="53" t="s">
        <v>1052</v>
      </c>
      <c r="E3778" s="53" t="s">
        <v>940</v>
      </c>
      <c r="F3778" s="53" t="s">
        <v>4835</v>
      </c>
      <c r="G3778" s="53" t="s">
        <v>1061</v>
      </c>
      <c r="H3778" s="53" t="s">
        <v>1052</v>
      </c>
      <c r="I3778" s="53" t="s">
        <v>1052</v>
      </c>
      <c r="J3778" s="53" t="s">
        <v>1052</v>
      </c>
      <c r="K3778" s="53" t="s">
        <v>1053</v>
      </c>
      <c r="L3778" s="53" t="s">
        <v>1053</v>
      </c>
      <c r="M3778" s="53" t="s">
        <v>940</v>
      </c>
      <c r="N3778" s="53">
        <v>5.6465273856577999E-2</v>
      </c>
      <c r="O3778" s="53">
        <v>1.43134400776322</v>
      </c>
      <c r="P3778" s="53">
        <v>1.54471544715447</v>
      </c>
      <c r="Q3778" s="53">
        <v>1.4880297274588501</v>
      </c>
      <c r="R3778" s="53">
        <v>2.9182362197469001</v>
      </c>
      <c r="S3778" s="53">
        <v>0.52002026223823505</v>
      </c>
      <c r="T3778" s="53">
        <v>2.6566773028172199E-2</v>
      </c>
      <c r="U3778" s="53">
        <v>0.99999999894504599</v>
      </c>
      <c r="V3778" s="49">
        <v>0</v>
      </c>
      <c r="W3778" s="49">
        <v>9.6339113680154104E-2</v>
      </c>
      <c r="X3778" s="49">
        <v>0.13351134846461901</v>
      </c>
      <c r="Y3778" s="49">
        <v>0</v>
      </c>
      <c r="Z3778" s="49">
        <v>7.66168207149244E-2</v>
      </c>
      <c r="AE3778" s="53"/>
      <c r="AF3778" s="53"/>
    </row>
    <row r="3779" spans="1:32" x14ac:dyDescent="0.15">
      <c r="A3779" s="53" t="s">
        <v>1056</v>
      </c>
      <c r="B3779" s="53" t="s">
        <v>1056</v>
      </c>
      <c r="C3779" s="53">
        <v>2683</v>
      </c>
      <c r="D3779" s="53" t="s">
        <v>1053</v>
      </c>
      <c r="E3779" s="53" t="s">
        <v>684</v>
      </c>
      <c r="F3779" s="53" t="s">
        <v>4836</v>
      </c>
      <c r="G3779" s="53" t="s">
        <v>1061</v>
      </c>
      <c r="H3779" s="53" t="s">
        <v>1052</v>
      </c>
      <c r="I3779" s="53" t="s">
        <v>1052</v>
      </c>
      <c r="J3779" s="53" t="s">
        <v>1053</v>
      </c>
      <c r="K3779" s="53" t="s">
        <v>1053</v>
      </c>
      <c r="L3779" s="53" t="s">
        <v>1053</v>
      </c>
      <c r="M3779" s="53" t="s">
        <v>684</v>
      </c>
      <c r="N3779" s="53">
        <v>0.85702625493130202</v>
      </c>
      <c r="O3779" s="53">
        <v>7.3292489221692803</v>
      </c>
      <c r="P3779" s="53">
        <v>5.9916571861964396</v>
      </c>
      <c r="Q3779" s="53">
        <v>6.6604530541828604</v>
      </c>
      <c r="R3779" s="53">
        <v>8.7775238408913303</v>
      </c>
      <c r="S3779" s="53">
        <v>0.74595678284477696</v>
      </c>
      <c r="T3779" s="53">
        <v>8.5879484757102095E-2</v>
      </c>
      <c r="U3779" s="53">
        <v>0.44966924021566002</v>
      </c>
      <c r="V3779" s="49">
        <v>0</v>
      </c>
      <c r="W3779" s="49">
        <v>0.95057034220532299</v>
      </c>
      <c r="X3779" s="49">
        <v>1.1780104712041799</v>
      </c>
      <c r="Y3779" s="49">
        <v>0</v>
      </c>
      <c r="Z3779" s="49">
        <v>0.709526937803168</v>
      </c>
      <c r="AE3779" s="53"/>
      <c r="AF3779" s="53"/>
    </row>
    <row r="3780" spans="1:32" x14ac:dyDescent="0.15">
      <c r="A3780" s="53" t="s">
        <v>1056</v>
      </c>
      <c r="B3780" s="53" t="s">
        <v>1056</v>
      </c>
      <c r="C3780" s="53">
        <v>2684</v>
      </c>
      <c r="D3780" s="53" t="s">
        <v>1053</v>
      </c>
      <c r="E3780" s="53" t="s">
        <v>669</v>
      </c>
      <c r="F3780" s="53" t="s">
        <v>4837</v>
      </c>
      <c r="G3780" s="53" t="s">
        <v>1061</v>
      </c>
      <c r="H3780" s="53" t="s">
        <v>1052</v>
      </c>
      <c r="I3780" s="53" t="s">
        <v>1053</v>
      </c>
      <c r="J3780" s="53" t="s">
        <v>1053</v>
      </c>
      <c r="K3780" s="53" t="s">
        <v>1053</v>
      </c>
      <c r="L3780" s="53" t="s">
        <v>1052</v>
      </c>
      <c r="M3780" s="53" t="s">
        <v>669</v>
      </c>
      <c r="N3780" s="53">
        <v>0.218310820030018</v>
      </c>
      <c r="O3780" s="53">
        <v>1.4351954073747</v>
      </c>
      <c r="P3780" s="53">
        <v>1.35630498533724</v>
      </c>
      <c r="Q3780" s="53">
        <v>1.39575019635597</v>
      </c>
      <c r="R3780" s="53">
        <v>4.8999437446778602</v>
      </c>
      <c r="S3780" s="53">
        <v>0.53041086373142698</v>
      </c>
      <c r="T3780" s="53">
        <v>4.7144600847268799E-2</v>
      </c>
      <c r="U3780" s="53">
        <v>0.59709115591705297</v>
      </c>
      <c r="V3780" s="49">
        <v>0</v>
      </c>
      <c r="W3780" s="49">
        <v>0</v>
      </c>
      <c r="X3780" s="49">
        <v>0.36144578313253001</v>
      </c>
      <c r="Y3780" s="49">
        <v>0.38461538461538403</v>
      </c>
      <c r="Z3780" s="49">
        <v>0.24868705591597101</v>
      </c>
      <c r="AE3780" s="53"/>
      <c r="AF3780" s="53"/>
    </row>
    <row r="3781" spans="1:32" x14ac:dyDescent="0.15">
      <c r="A3781" s="53" t="s">
        <v>1056</v>
      </c>
      <c r="B3781" s="53" t="s">
        <v>1056</v>
      </c>
      <c r="C3781" s="53">
        <v>2685</v>
      </c>
      <c r="D3781" s="53" t="s">
        <v>1053</v>
      </c>
      <c r="E3781" s="53" t="s">
        <v>610</v>
      </c>
      <c r="F3781" s="53" t="s">
        <v>4838</v>
      </c>
      <c r="G3781" s="53" t="s">
        <v>1061</v>
      </c>
      <c r="H3781" s="53" t="s">
        <v>1053</v>
      </c>
      <c r="I3781" s="53" t="s">
        <v>1053</v>
      </c>
      <c r="J3781" s="53" t="s">
        <v>1053</v>
      </c>
      <c r="K3781" s="53" t="s">
        <v>1052</v>
      </c>
      <c r="L3781" s="53" t="s">
        <v>1051</v>
      </c>
      <c r="M3781" s="53" t="s">
        <v>610</v>
      </c>
      <c r="N3781" s="53">
        <v>0.10896213565785901</v>
      </c>
      <c r="O3781" s="53">
        <v>1.61707632600259</v>
      </c>
      <c r="P3781" s="53">
        <v>1.9108280254777099</v>
      </c>
      <c r="Q3781" s="53">
        <v>1.76395217574015</v>
      </c>
      <c r="R3781" s="53">
        <v>1.06963234121442</v>
      </c>
      <c r="S3781" s="53">
        <v>0.51498295469266797</v>
      </c>
      <c r="T3781" s="53">
        <v>1.03595100102958E-2</v>
      </c>
      <c r="U3781" s="53">
        <v>0.42529779597907102</v>
      </c>
      <c r="V3781" s="49">
        <v>3.5512040495078998</v>
      </c>
      <c r="W3781" s="49">
        <v>0.57377049180327799</v>
      </c>
      <c r="X3781" s="49">
        <v>0.22547914317925499</v>
      </c>
      <c r="Y3781" s="49">
        <v>1.8382352941176401</v>
      </c>
      <c r="Z3781" s="49">
        <v>0.87916164303339095</v>
      </c>
      <c r="AE3781" s="53"/>
      <c r="AF3781" s="53"/>
    </row>
    <row r="3782" spans="1:32" x14ac:dyDescent="0.15">
      <c r="A3782" s="53" t="s">
        <v>1056</v>
      </c>
      <c r="B3782" s="53" t="s">
        <v>1056</v>
      </c>
      <c r="C3782" s="53">
        <v>2686</v>
      </c>
      <c r="D3782" s="53" t="s">
        <v>1052</v>
      </c>
      <c r="E3782" s="53" t="s">
        <v>869</v>
      </c>
      <c r="F3782" s="53" t="s">
        <v>4839</v>
      </c>
      <c r="G3782" s="53" t="s">
        <v>1061</v>
      </c>
      <c r="H3782" s="53" t="s">
        <v>1053</v>
      </c>
      <c r="I3782" s="53" t="s">
        <v>1053</v>
      </c>
      <c r="J3782" s="53" t="s">
        <v>1052</v>
      </c>
      <c r="K3782" s="53" t="s">
        <v>1051</v>
      </c>
      <c r="L3782" s="53" t="s">
        <v>1052</v>
      </c>
      <c r="M3782" s="53" t="s">
        <v>869</v>
      </c>
      <c r="N3782" s="53">
        <v>6.8036467546605001E-2</v>
      </c>
      <c r="O3782" s="53">
        <v>3.7130801687763699</v>
      </c>
      <c r="P3782" s="53">
        <v>4.1737940472117696</v>
      </c>
      <c r="Q3782" s="53">
        <v>3.94343710799407</v>
      </c>
      <c r="R3782" s="53">
        <v>1.1871589069505899</v>
      </c>
      <c r="S3782" s="53">
        <v>0.94077308069555998</v>
      </c>
      <c r="T3782" s="53">
        <v>1.06529577931599E-2</v>
      </c>
      <c r="U3782" s="53">
        <v>0.238503949034235</v>
      </c>
      <c r="V3782" s="49">
        <v>70.939644108781096</v>
      </c>
      <c r="W3782" s="49">
        <v>0.24570024570024501</v>
      </c>
      <c r="X3782" s="49">
        <v>0.112359550561797</v>
      </c>
      <c r="Y3782" s="49">
        <v>0.37453183520599198</v>
      </c>
      <c r="Z3782" s="49">
        <v>0.24419721048934501</v>
      </c>
      <c r="AE3782" s="53"/>
      <c r="AF3782" s="53"/>
    </row>
    <row r="3783" spans="1:32" x14ac:dyDescent="0.15">
      <c r="A3783" s="53" t="s">
        <v>1056</v>
      </c>
      <c r="B3783" s="53" t="s">
        <v>1056</v>
      </c>
      <c r="C3783" s="53">
        <v>2688</v>
      </c>
      <c r="D3783" s="53" t="s">
        <v>1052</v>
      </c>
      <c r="E3783" s="53" t="s">
        <v>956</v>
      </c>
      <c r="F3783" s="53" t="s">
        <v>4840</v>
      </c>
      <c r="G3783" s="53" t="s">
        <v>1061</v>
      </c>
      <c r="H3783" s="53" t="s">
        <v>1052</v>
      </c>
      <c r="I3783" s="53" t="s">
        <v>1051</v>
      </c>
      <c r="J3783" s="53" t="s">
        <v>1052</v>
      </c>
      <c r="K3783" s="53" t="s">
        <v>1053</v>
      </c>
      <c r="L3783" s="53" t="s">
        <v>1053</v>
      </c>
      <c r="M3783" s="53" t="s">
        <v>956</v>
      </c>
      <c r="N3783" s="53">
        <v>4.0683482506103E-2</v>
      </c>
      <c r="O3783" s="53">
        <v>4.9899469932370701</v>
      </c>
      <c r="P3783" s="53">
        <v>3.6449147560258699</v>
      </c>
      <c r="Q3783" s="53">
        <v>4.3174308746314702</v>
      </c>
      <c r="R3783" s="53">
        <v>7.1587176518259801</v>
      </c>
      <c r="S3783" s="53">
        <v>0.89253234441120799</v>
      </c>
      <c r="T3783" s="53">
        <v>7.5453516970320794E-2</v>
      </c>
      <c r="U3783" s="53">
        <v>0.85243183866211503</v>
      </c>
      <c r="V3783" s="49">
        <v>0</v>
      </c>
      <c r="W3783" s="49">
        <v>0.38940809968847301</v>
      </c>
      <c r="X3783" s="49">
        <v>0.317460317460317</v>
      </c>
      <c r="Y3783" s="49">
        <v>0</v>
      </c>
      <c r="Z3783" s="49">
        <v>0.23562280571626301</v>
      </c>
      <c r="AE3783" s="53"/>
      <c r="AF3783" s="53"/>
    </row>
    <row r="3784" spans="1:32" x14ac:dyDescent="0.15">
      <c r="A3784" s="53" t="s">
        <v>1056</v>
      </c>
      <c r="B3784" s="53" t="s">
        <v>1056</v>
      </c>
      <c r="C3784" s="53">
        <v>2689</v>
      </c>
      <c r="D3784" s="53" t="s">
        <v>1053</v>
      </c>
      <c r="E3784" s="53" t="s">
        <v>750</v>
      </c>
      <c r="F3784" s="53" t="s">
        <v>4841</v>
      </c>
      <c r="G3784" s="53" t="s">
        <v>1061</v>
      </c>
      <c r="H3784" s="53" t="s">
        <v>1051</v>
      </c>
      <c r="I3784" s="53" t="s">
        <v>1052</v>
      </c>
      <c r="J3784" s="53" t="s">
        <v>1053</v>
      </c>
      <c r="K3784" s="53" t="s">
        <v>1053</v>
      </c>
      <c r="L3784" s="53" t="s">
        <v>1051</v>
      </c>
      <c r="M3784" s="53" t="s">
        <v>750</v>
      </c>
      <c r="N3784" s="53">
        <v>0.189291508923743</v>
      </c>
      <c r="O3784" s="53">
        <v>1.8848167539267</v>
      </c>
      <c r="P3784" s="53">
        <v>1.5526164462334699</v>
      </c>
      <c r="Q3784" s="53">
        <v>1.71871660008009</v>
      </c>
      <c r="R3784" s="53">
        <v>4.0475144070734501</v>
      </c>
      <c r="S3784" s="53">
        <v>0.77146437331770201</v>
      </c>
      <c r="T3784" s="53">
        <v>3.9328322083317803E-2</v>
      </c>
      <c r="U3784" s="53">
        <v>0.23436319324161101</v>
      </c>
      <c r="V3784" s="49">
        <v>0</v>
      </c>
      <c r="W3784" s="49">
        <v>1.3750954927425501</v>
      </c>
      <c r="X3784" s="49">
        <v>1.24223602484472</v>
      </c>
      <c r="Y3784" s="49">
        <v>1.40845070422535</v>
      </c>
      <c r="Z3784" s="49">
        <v>1.34192740727087</v>
      </c>
      <c r="AE3784" s="53"/>
      <c r="AF3784" s="53"/>
    </row>
    <row r="3785" spans="1:32" x14ac:dyDescent="0.15">
      <c r="A3785" s="53" t="s">
        <v>1056</v>
      </c>
      <c r="B3785" s="53" t="s">
        <v>1056</v>
      </c>
      <c r="C3785" s="53">
        <v>2690</v>
      </c>
      <c r="D3785" s="53" t="s">
        <v>1053</v>
      </c>
      <c r="E3785" s="53" t="s">
        <v>678</v>
      </c>
      <c r="F3785" s="53" t="s">
        <v>4842</v>
      </c>
      <c r="G3785" s="53" t="s">
        <v>1061</v>
      </c>
      <c r="H3785" s="53" t="s">
        <v>1052</v>
      </c>
      <c r="I3785" s="53" t="s">
        <v>1053</v>
      </c>
      <c r="J3785" s="53" t="s">
        <v>1053</v>
      </c>
      <c r="K3785" s="53" t="s">
        <v>1051</v>
      </c>
      <c r="L3785" s="53" t="s">
        <v>1051</v>
      </c>
      <c r="M3785" s="53" t="s">
        <v>678</v>
      </c>
      <c r="N3785" s="53">
        <v>0.284552845528455</v>
      </c>
      <c r="O3785" s="53">
        <v>1.85528756957328</v>
      </c>
      <c r="P3785" s="53">
        <v>2.3313492063492101</v>
      </c>
      <c r="Q3785" s="53">
        <v>2.09331838796124</v>
      </c>
      <c r="R3785" s="53">
        <v>0.93138670197829698</v>
      </c>
      <c r="S3785" s="53">
        <v>0.59614952957880296</v>
      </c>
      <c r="T3785" s="53">
        <v>8.0499552432206495E-3</v>
      </c>
      <c r="U3785" s="53">
        <v>0.16936097867286501</v>
      </c>
      <c r="V3785" s="49">
        <v>17.6904578087724</v>
      </c>
      <c r="W3785" s="49">
        <v>0.64981949458483701</v>
      </c>
      <c r="X3785" s="49">
        <v>0.29097963142580002</v>
      </c>
      <c r="Y3785" s="49">
        <v>1.3071895424836599</v>
      </c>
      <c r="Z3785" s="49">
        <v>0.74932955616476604</v>
      </c>
      <c r="AE3785" s="53"/>
      <c r="AF3785" s="53"/>
    </row>
    <row r="3786" spans="1:32" x14ac:dyDescent="0.15">
      <c r="A3786" s="53" t="s">
        <v>1056</v>
      </c>
      <c r="B3786" s="53" t="s">
        <v>1056</v>
      </c>
      <c r="C3786" s="53">
        <v>2693</v>
      </c>
      <c r="D3786" s="53" t="s">
        <v>1052</v>
      </c>
      <c r="E3786" s="53" t="s">
        <v>1023</v>
      </c>
      <c r="F3786" s="53" t="s">
        <v>4843</v>
      </c>
      <c r="G3786" s="53" t="s">
        <v>1061</v>
      </c>
      <c r="H3786" s="53" t="s">
        <v>1051</v>
      </c>
      <c r="I3786" s="53" t="s">
        <v>1051</v>
      </c>
      <c r="J3786" s="53" t="s">
        <v>1052</v>
      </c>
      <c r="K3786" s="53" t="s">
        <v>1052</v>
      </c>
      <c r="L3786" s="53" t="s">
        <v>1049</v>
      </c>
      <c r="M3786" s="53" t="s">
        <v>1023</v>
      </c>
      <c r="N3786" s="53">
        <v>0.57463401286085702</v>
      </c>
      <c r="O3786" s="53">
        <v>4.9418604651162799</v>
      </c>
      <c r="P3786" s="53">
        <v>5.2391799544419104</v>
      </c>
      <c r="Q3786" s="53">
        <v>5.0905202097790996</v>
      </c>
      <c r="R3786" s="53">
        <v>5.8962668429787399</v>
      </c>
      <c r="S3786" s="53">
        <v>0.52478162767520098</v>
      </c>
      <c r="T3786" s="53">
        <v>5.2524291655002803E-2</v>
      </c>
      <c r="U3786" s="53">
        <v>0.88796577488311401</v>
      </c>
      <c r="V3786" s="49">
        <v>0</v>
      </c>
      <c r="W3786" s="49">
        <v>1.1605415860735</v>
      </c>
      <c r="X3786" s="49">
        <v>1.1082693947144</v>
      </c>
      <c r="Y3786" s="49">
        <v>1.91693290734824</v>
      </c>
      <c r="Z3786" s="49">
        <v>1.39524796271205</v>
      </c>
      <c r="AE3786" s="53"/>
      <c r="AF3786" s="53"/>
    </row>
    <row r="3787" spans="1:32" x14ac:dyDescent="0.15">
      <c r="A3787" s="53" t="s">
        <v>1056</v>
      </c>
      <c r="B3787" s="53" t="s">
        <v>1056</v>
      </c>
      <c r="C3787" s="53">
        <v>2694</v>
      </c>
      <c r="D3787" s="53" t="s">
        <v>1052</v>
      </c>
      <c r="E3787" s="53" t="s">
        <v>999</v>
      </c>
      <c r="F3787" s="53" t="s">
        <v>4844</v>
      </c>
      <c r="G3787" s="53" t="s">
        <v>1061</v>
      </c>
      <c r="H3787" s="53" t="s">
        <v>1051</v>
      </c>
      <c r="I3787" s="53" t="s">
        <v>1052</v>
      </c>
      <c r="J3787" s="53" t="s">
        <v>1052</v>
      </c>
      <c r="K3787" s="53" t="s">
        <v>1049</v>
      </c>
      <c r="L3787" s="53" t="s">
        <v>1049</v>
      </c>
      <c r="M3787" s="53" t="s">
        <v>999</v>
      </c>
      <c r="N3787" s="53">
        <v>0.14905149051490499</v>
      </c>
      <c r="O3787" s="53">
        <v>0.34999300013999701</v>
      </c>
      <c r="P3787" s="53">
        <v>0.41566396849704701</v>
      </c>
      <c r="Q3787" s="53">
        <v>0.38282848431852201</v>
      </c>
      <c r="R3787" s="53">
        <v>0.367069631158771</v>
      </c>
      <c r="S3787" s="53">
        <v>0.88613447439825599</v>
      </c>
      <c r="T3787" s="53">
        <v>2.8028127298416498E-3</v>
      </c>
      <c r="U3787" s="53">
        <v>5.0451506554753903E-2</v>
      </c>
      <c r="V3787" s="49">
        <v>16.1893223727478</v>
      </c>
      <c r="W3787" s="49">
        <v>6.3091482649842198E-2</v>
      </c>
      <c r="X3787" s="49">
        <v>0.165289256198347</v>
      </c>
      <c r="Y3787" s="49">
        <v>0.30581039755351602</v>
      </c>
      <c r="Z3787" s="49">
        <v>0.17806371213390201</v>
      </c>
      <c r="AE3787" s="53"/>
      <c r="AF3787" s="53"/>
    </row>
    <row r="3788" spans="1:32" x14ac:dyDescent="0.15">
      <c r="A3788" s="53" t="s">
        <v>1056</v>
      </c>
      <c r="B3788" s="53" t="s">
        <v>1056</v>
      </c>
      <c r="C3788" s="53">
        <v>2695</v>
      </c>
      <c r="D3788" s="53" t="s">
        <v>1049</v>
      </c>
      <c r="E3788" s="53" t="s">
        <v>423</v>
      </c>
      <c r="F3788" s="53" t="s">
        <v>4845</v>
      </c>
      <c r="G3788" s="53" t="s">
        <v>1061</v>
      </c>
      <c r="H3788" s="53" t="s">
        <v>1052</v>
      </c>
      <c r="I3788" s="53" t="s">
        <v>1052</v>
      </c>
      <c r="J3788" s="53" t="s">
        <v>1049</v>
      </c>
      <c r="K3788" s="53" t="s">
        <v>1049</v>
      </c>
      <c r="L3788" s="53" t="s">
        <v>1049</v>
      </c>
      <c r="M3788" s="53" t="s">
        <v>423</v>
      </c>
      <c r="N3788" s="53">
        <v>0</v>
      </c>
      <c r="O3788" s="53">
        <v>8.2644628099174E-2</v>
      </c>
      <c r="P3788" s="53">
        <v>0.17043033659991499</v>
      </c>
      <c r="Q3788" s="53">
        <v>0.12653748234954501</v>
      </c>
      <c r="R3788" s="53">
        <v>0.182448921788714</v>
      </c>
      <c r="S3788" s="53">
        <v>0.97164562402863697</v>
      </c>
      <c r="T3788" s="53">
        <v>8.9039274232312002E-4</v>
      </c>
      <c r="U3788" s="53">
        <v>0.116398189561563</v>
      </c>
      <c r="V3788" s="49">
        <v>10.3031174022434</v>
      </c>
      <c r="W3788" s="49">
        <v>6.1842918985776103E-2</v>
      </c>
      <c r="X3788" s="49">
        <v>0</v>
      </c>
      <c r="Y3788" s="49">
        <v>0</v>
      </c>
      <c r="Z3788" s="49">
        <v>2.0614306328592E-2</v>
      </c>
      <c r="AE3788" s="53"/>
      <c r="AF3788" s="53"/>
    </row>
    <row r="3789" spans="1:32" x14ac:dyDescent="0.15">
      <c r="A3789" s="53" t="s">
        <v>1056</v>
      </c>
      <c r="B3789" s="53" t="s">
        <v>1056</v>
      </c>
      <c r="C3789" s="53">
        <v>2696</v>
      </c>
      <c r="D3789" s="53" t="s">
        <v>1049</v>
      </c>
      <c r="E3789" s="53" t="s">
        <v>393</v>
      </c>
      <c r="F3789" s="53" t="s">
        <v>4846</v>
      </c>
      <c r="G3789" s="53" t="s">
        <v>1061</v>
      </c>
      <c r="H3789" s="53" t="s">
        <v>1052</v>
      </c>
      <c r="I3789" s="53" t="s">
        <v>1049</v>
      </c>
      <c r="J3789" s="53" t="s">
        <v>1049</v>
      </c>
      <c r="K3789" s="53" t="s">
        <v>1049</v>
      </c>
      <c r="L3789" s="53" t="s">
        <v>1052</v>
      </c>
      <c r="M3789" s="53" t="s">
        <v>393</v>
      </c>
      <c r="N3789" s="53">
        <v>0.13586956521739099</v>
      </c>
      <c r="O3789" s="53">
        <v>0.57318607577240299</v>
      </c>
      <c r="P3789" s="53">
        <v>0.467091295116773</v>
      </c>
      <c r="Q3789" s="53">
        <v>0.52013868544458797</v>
      </c>
      <c r="R3789" s="53">
        <v>0.80267082243704901</v>
      </c>
      <c r="S3789" s="53">
        <v>0.89236748844088198</v>
      </c>
      <c r="T3789" s="53">
        <v>8.0708673292180493E-3</v>
      </c>
      <c r="U3789" s="53">
        <v>0.68268866954604801</v>
      </c>
      <c r="V3789" s="49">
        <v>0</v>
      </c>
      <c r="W3789" s="49">
        <v>6.15384615384615E-2</v>
      </c>
      <c r="X3789" s="49">
        <v>0</v>
      </c>
      <c r="Y3789" s="49">
        <v>0</v>
      </c>
      <c r="Z3789" s="49">
        <v>2.0512820512820499E-2</v>
      </c>
      <c r="AE3789" s="53"/>
      <c r="AF3789" s="53"/>
    </row>
    <row r="3790" spans="1:32" x14ac:dyDescent="0.15">
      <c r="A3790" s="53" t="s">
        <v>1056</v>
      </c>
      <c r="B3790" s="53" t="s">
        <v>1056</v>
      </c>
      <c r="C3790" s="53">
        <v>2697</v>
      </c>
      <c r="D3790" s="53" t="s">
        <v>1049</v>
      </c>
      <c r="E3790" s="53" t="s">
        <v>272</v>
      </c>
      <c r="F3790" s="53" t="s">
        <v>4847</v>
      </c>
      <c r="G3790" s="53" t="s">
        <v>1061</v>
      </c>
      <c r="H3790" s="53" t="s">
        <v>1049</v>
      </c>
      <c r="I3790" s="53" t="s">
        <v>1049</v>
      </c>
      <c r="J3790" s="53" t="s">
        <v>1049</v>
      </c>
      <c r="K3790" s="53" t="s">
        <v>1052</v>
      </c>
      <c r="L3790" s="53" t="s">
        <v>1053</v>
      </c>
      <c r="M3790" s="53" t="s">
        <v>272</v>
      </c>
      <c r="N3790" s="53">
        <v>6.7668155366085003E-2</v>
      </c>
      <c r="O3790" s="53">
        <v>0.61298411813875697</v>
      </c>
      <c r="P3790" s="53">
        <v>0.57239771040915799</v>
      </c>
      <c r="Q3790" s="53">
        <v>0.59269091427395804</v>
      </c>
      <c r="R3790" s="53">
        <v>0.83957442255070103</v>
      </c>
      <c r="S3790" s="53">
        <v>0.84463554212182901</v>
      </c>
      <c r="T3790" s="53">
        <v>7.63991588038632E-3</v>
      </c>
      <c r="U3790" s="53">
        <v>0.77374916769031499</v>
      </c>
      <c r="V3790" s="49">
        <v>0</v>
      </c>
      <c r="W3790" s="49">
        <v>0.185643564356435</v>
      </c>
      <c r="X3790" s="49">
        <v>8.0580177276389997E-2</v>
      </c>
      <c r="Y3790" s="49">
        <v>0</v>
      </c>
      <c r="Z3790" s="49">
        <v>8.8741247210941704E-2</v>
      </c>
      <c r="AE3790" s="53"/>
      <c r="AF3790" s="53"/>
    </row>
    <row r="3791" spans="1:32" x14ac:dyDescent="0.15">
      <c r="A3791" s="53" t="s">
        <v>1056</v>
      </c>
      <c r="B3791" s="53" t="s">
        <v>1056</v>
      </c>
      <c r="C3791" s="53">
        <v>2698</v>
      </c>
      <c r="D3791" s="53" t="s">
        <v>1052</v>
      </c>
      <c r="E3791" s="53" t="s">
        <v>781</v>
      </c>
      <c r="F3791" s="53" t="s">
        <v>4848</v>
      </c>
      <c r="G3791" s="53" t="s">
        <v>1061</v>
      </c>
      <c r="H3791" s="53" t="s">
        <v>1049</v>
      </c>
      <c r="I3791" s="53" t="s">
        <v>1049</v>
      </c>
      <c r="J3791" s="53" t="s">
        <v>1052</v>
      </c>
      <c r="K3791" s="53" t="s">
        <v>1053</v>
      </c>
      <c r="L3791" s="53" t="s">
        <v>1052</v>
      </c>
      <c r="M3791" s="53" t="s">
        <v>781</v>
      </c>
      <c r="N3791" s="53">
        <v>6.7613252197431001E-2</v>
      </c>
      <c r="O3791" s="53">
        <v>0.51755490278360605</v>
      </c>
      <c r="P3791" s="53">
        <v>0.40572282724749098</v>
      </c>
      <c r="Q3791" s="53">
        <v>0.46163886501554902</v>
      </c>
      <c r="R3791" s="53">
        <v>1.10251923832639</v>
      </c>
      <c r="S3791" s="53">
        <v>0.88787911131038799</v>
      </c>
      <c r="T3791" s="53">
        <v>9.0158400170339999E-3</v>
      </c>
      <c r="U3791" s="53">
        <v>0.30476495039829699</v>
      </c>
      <c r="V3791" s="49">
        <v>0</v>
      </c>
      <c r="W3791" s="49">
        <v>0.124146492861576</v>
      </c>
      <c r="X3791" s="49">
        <v>8.0515297906602196E-2</v>
      </c>
      <c r="Y3791" s="49">
        <v>0</v>
      </c>
      <c r="Z3791" s="49">
        <v>6.8220596922726098E-2</v>
      </c>
      <c r="AE3791" s="53"/>
      <c r="AF3791" s="53"/>
    </row>
    <row r="3792" spans="1:32" x14ac:dyDescent="0.15">
      <c r="A3792" s="53" t="s">
        <v>1056</v>
      </c>
      <c r="B3792" s="53" t="s">
        <v>1056</v>
      </c>
      <c r="C3792" s="53">
        <v>2699</v>
      </c>
      <c r="D3792" s="53" t="s">
        <v>1053</v>
      </c>
      <c r="E3792" s="53" t="s">
        <v>562</v>
      </c>
      <c r="F3792" s="53" t="s">
        <v>4849</v>
      </c>
      <c r="G3792" s="53" t="s">
        <v>1061</v>
      </c>
      <c r="H3792" s="53" t="s">
        <v>1049</v>
      </c>
      <c r="I3792" s="53" t="s">
        <v>1052</v>
      </c>
      <c r="J3792" s="53" t="s">
        <v>1053</v>
      </c>
      <c r="K3792" s="53" t="s">
        <v>1052</v>
      </c>
      <c r="L3792" s="53" t="s">
        <v>1051</v>
      </c>
      <c r="M3792" s="53" t="s">
        <v>562</v>
      </c>
      <c r="N3792" s="53">
        <v>0.12163805919718899</v>
      </c>
      <c r="O3792" s="53">
        <v>0.53589056550557002</v>
      </c>
      <c r="P3792" s="53">
        <v>0.51779935275080902</v>
      </c>
      <c r="Q3792" s="53">
        <v>0.52684495912818996</v>
      </c>
      <c r="R3792" s="53">
        <v>2.1630561732881999</v>
      </c>
      <c r="S3792" s="53">
        <v>0.57671590882201196</v>
      </c>
      <c r="T3792" s="53">
        <v>1.77486065510002E-2</v>
      </c>
      <c r="U3792" s="53">
        <v>0.121079125839335</v>
      </c>
      <c r="V3792" s="49">
        <v>0</v>
      </c>
      <c r="W3792" s="49">
        <v>0.41916167664670601</v>
      </c>
      <c r="X3792" s="49">
        <v>0.62160062160062102</v>
      </c>
      <c r="Y3792" s="49">
        <v>0.30769230769230699</v>
      </c>
      <c r="Z3792" s="49">
        <v>0.44948486864654502</v>
      </c>
      <c r="AE3792" s="53"/>
      <c r="AF3792" s="53"/>
    </row>
    <row r="3793" spans="1:32" x14ac:dyDescent="0.15">
      <c r="A3793" s="53" t="s">
        <v>1056</v>
      </c>
      <c r="B3793" s="53" t="s">
        <v>1056</v>
      </c>
      <c r="C3793" s="53">
        <v>2700</v>
      </c>
      <c r="D3793" s="53" t="s">
        <v>1052</v>
      </c>
      <c r="E3793" s="53" t="s">
        <v>932</v>
      </c>
      <c r="F3793" s="53" t="s">
        <v>4850</v>
      </c>
      <c r="G3793" s="53" t="s">
        <v>1061</v>
      </c>
      <c r="H3793" s="53" t="s">
        <v>1052</v>
      </c>
      <c r="I3793" s="53" t="s">
        <v>1053</v>
      </c>
      <c r="J3793" s="53" t="s">
        <v>1052</v>
      </c>
      <c r="K3793" s="53" t="s">
        <v>1051</v>
      </c>
      <c r="L3793" s="53" t="s">
        <v>1053</v>
      </c>
      <c r="M3793" s="53" t="s">
        <v>932</v>
      </c>
      <c r="N3793" s="53">
        <v>1.3577732518669E-2</v>
      </c>
      <c r="O3793" s="53">
        <v>6.7883628066172301</v>
      </c>
      <c r="P3793" s="53">
        <v>6.0956958706576403</v>
      </c>
      <c r="Q3793" s="53">
        <v>6.4420293386374299</v>
      </c>
      <c r="R3793" s="53">
        <v>3.0810276077747401</v>
      </c>
      <c r="S3793" s="53">
        <v>0.93288770552042699</v>
      </c>
      <c r="T3793" s="53">
        <v>3.3298301384281997E-2</v>
      </c>
      <c r="U3793" s="53">
        <v>0.48270190143726499</v>
      </c>
      <c r="V3793" s="49">
        <v>52.576411700039998</v>
      </c>
      <c r="W3793" s="49">
        <v>0.35650623885917998</v>
      </c>
      <c r="X3793" s="49">
        <v>0.37936267071320101</v>
      </c>
      <c r="Y3793" s="49">
        <v>0</v>
      </c>
      <c r="Z3793" s="49">
        <v>0.245289636524127</v>
      </c>
      <c r="AE3793" s="53"/>
      <c r="AF3793" s="53"/>
    </row>
    <row r="3794" spans="1:32" x14ac:dyDescent="0.15">
      <c r="A3794" s="53" t="s">
        <v>1056</v>
      </c>
      <c r="B3794" s="53" t="s">
        <v>1056</v>
      </c>
      <c r="C3794" s="53">
        <v>2702</v>
      </c>
      <c r="D3794" s="53" t="s">
        <v>1053</v>
      </c>
      <c r="E3794" s="53" t="s">
        <v>704</v>
      </c>
      <c r="F3794" s="53" t="s">
        <v>4851</v>
      </c>
      <c r="G3794" s="53" t="s">
        <v>1061</v>
      </c>
      <c r="H3794" s="53" t="s">
        <v>1052</v>
      </c>
      <c r="I3794" s="53" t="s">
        <v>1051</v>
      </c>
      <c r="J3794" s="53" t="s">
        <v>1053</v>
      </c>
      <c r="K3794" s="53" t="s">
        <v>1052</v>
      </c>
      <c r="L3794" s="53" t="s">
        <v>1053</v>
      </c>
      <c r="M3794" s="53" t="s">
        <v>704</v>
      </c>
      <c r="N3794" s="53">
        <v>0.204946030878535</v>
      </c>
      <c r="O3794" s="53">
        <v>0.77071290944123305</v>
      </c>
      <c r="P3794" s="53">
        <v>0.84334809192494198</v>
      </c>
      <c r="Q3794" s="53">
        <v>0.80703050068308801</v>
      </c>
      <c r="R3794" s="53">
        <v>1.26868972362711</v>
      </c>
      <c r="S3794" s="53">
        <v>0.49931110920515898</v>
      </c>
      <c r="T3794" s="53">
        <v>1.2280498844370401E-2</v>
      </c>
      <c r="U3794" s="53">
        <v>0.35705491331399097</v>
      </c>
      <c r="V3794" s="49">
        <v>0</v>
      </c>
      <c r="W3794" s="49">
        <v>0.29886431560071702</v>
      </c>
      <c r="X3794" s="49">
        <v>0.149588631264023</v>
      </c>
      <c r="Y3794" s="49">
        <v>0</v>
      </c>
      <c r="Z3794" s="49">
        <v>0.14948431562157999</v>
      </c>
      <c r="AE3794" s="53"/>
      <c r="AF3794" s="53"/>
    </row>
    <row r="3795" spans="1:32" x14ac:dyDescent="0.15">
      <c r="A3795" s="53" t="s">
        <v>1056</v>
      </c>
      <c r="B3795" s="53" t="s">
        <v>1056</v>
      </c>
      <c r="C3795" s="53">
        <v>2703</v>
      </c>
      <c r="D3795" s="53" t="s">
        <v>1052</v>
      </c>
      <c r="E3795" s="53" t="s">
        <v>989</v>
      </c>
      <c r="F3795" s="53" t="s">
        <v>4852</v>
      </c>
      <c r="G3795" s="53" t="s">
        <v>1061</v>
      </c>
      <c r="H3795" s="53" t="s">
        <v>1051</v>
      </c>
      <c r="I3795" s="53" t="s">
        <v>1053</v>
      </c>
      <c r="J3795" s="53" t="s">
        <v>1052</v>
      </c>
      <c r="K3795" s="53" t="s">
        <v>1053</v>
      </c>
      <c r="L3795" s="53" t="s">
        <v>1052</v>
      </c>
      <c r="M3795" s="53" t="s">
        <v>989</v>
      </c>
      <c r="N3795" s="53">
        <v>5.6834327934071997E-2</v>
      </c>
      <c r="O3795" s="53">
        <v>2.12827566237151</v>
      </c>
      <c r="P3795" s="53">
        <v>2.2544981573813101</v>
      </c>
      <c r="Q3795" s="53">
        <v>2.1913869098764098</v>
      </c>
      <c r="R3795" s="53">
        <v>2.4343171734401801</v>
      </c>
      <c r="S3795" s="53">
        <v>0.89795580734510405</v>
      </c>
      <c r="T3795" s="53">
        <v>2.36901438223216E-2</v>
      </c>
      <c r="U3795" s="53">
        <v>0.56680101807739602</v>
      </c>
      <c r="V3795" s="49">
        <v>0</v>
      </c>
      <c r="W3795" s="49">
        <v>0.24330900243309</v>
      </c>
      <c r="X3795" s="49">
        <v>0.22539444027047301</v>
      </c>
      <c r="Y3795" s="49">
        <v>0</v>
      </c>
      <c r="Z3795" s="49">
        <v>0.15623448090118799</v>
      </c>
      <c r="AE3795" s="53"/>
      <c r="AF3795" s="53"/>
    </row>
    <row r="3796" spans="1:32" x14ac:dyDescent="0.15">
      <c r="A3796" s="53" t="s">
        <v>1056</v>
      </c>
      <c r="B3796" s="53" t="s">
        <v>1056</v>
      </c>
      <c r="C3796" s="53">
        <v>2704</v>
      </c>
      <c r="D3796" s="53" t="s">
        <v>1053</v>
      </c>
      <c r="E3796" s="53" t="s">
        <v>625</v>
      </c>
      <c r="F3796" s="53" t="s">
        <v>4853</v>
      </c>
      <c r="G3796" s="53" t="s">
        <v>1061</v>
      </c>
      <c r="H3796" s="53" t="s">
        <v>1053</v>
      </c>
      <c r="I3796" s="53" t="s">
        <v>1052</v>
      </c>
      <c r="J3796" s="53" t="s">
        <v>1053</v>
      </c>
      <c r="K3796" s="53" t="s">
        <v>1052</v>
      </c>
      <c r="L3796" s="53" t="s">
        <v>1052</v>
      </c>
      <c r="M3796" s="53" t="s">
        <v>625</v>
      </c>
      <c r="N3796" s="53">
        <v>0.21585839689163899</v>
      </c>
      <c r="O3796" s="53">
        <v>0.86070865012193398</v>
      </c>
      <c r="P3796" s="53">
        <v>0.27813436029097099</v>
      </c>
      <c r="Q3796" s="53">
        <v>0.56942150520645296</v>
      </c>
      <c r="R3796" s="53">
        <v>1.20430482725263</v>
      </c>
      <c r="S3796" s="53">
        <v>0.46708890073020398</v>
      </c>
      <c r="T3796" s="53">
        <v>8.9537446391015092E-3</v>
      </c>
      <c r="U3796" s="53">
        <v>0.21199482868221101</v>
      </c>
      <c r="V3796" s="49">
        <v>0</v>
      </c>
      <c r="W3796" s="49">
        <v>0.23923444976076499</v>
      </c>
      <c r="X3796" s="49">
        <v>0.65741417092768395</v>
      </c>
      <c r="Y3796" s="49">
        <v>1.5873015873015801</v>
      </c>
      <c r="Z3796" s="49">
        <v>0.82798340266334303</v>
      </c>
      <c r="AE3796" s="53"/>
      <c r="AF3796" s="53"/>
    </row>
    <row r="3797" spans="1:32" x14ac:dyDescent="0.15">
      <c r="A3797" s="53" t="s">
        <v>1056</v>
      </c>
      <c r="B3797" s="53" t="s">
        <v>1056</v>
      </c>
      <c r="C3797" s="53">
        <v>2705</v>
      </c>
      <c r="D3797" s="53" t="s">
        <v>1052</v>
      </c>
      <c r="E3797" s="53" t="s">
        <v>930</v>
      </c>
      <c r="F3797" s="53" t="s">
        <v>4854</v>
      </c>
      <c r="G3797" s="53" t="s">
        <v>1061</v>
      </c>
      <c r="H3797" s="53" t="s">
        <v>1052</v>
      </c>
      <c r="I3797" s="53" t="s">
        <v>1053</v>
      </c>
      <c r="J3797" s="53" t="s">
        <v>1052</v>
      </c>
      <c r="K3797" s="53" t="s">
        <v>1052</v>
      </c>
      <c r="L3797" s="53" t="s">
        <v>1051</v>
      </c>
      <c r="M3797" s="53" t="s">
        <v>930</v>
      </c>
      <c r="N3797" s="53">
        <v>0.27512308137851099</v>
      </c>
      <c r="O3797" s="53">
        <v>1.5162454873646201</v>
      </c>
      <c r="P3797" s="53">
        <v>1.32206328565236</v>
      </c>
      <c r="Q3797" s="53">
        <v>1.4191543865084899</v>
      </c>
      <c r="R3797" s="53">
        <v>2.2687512553114701</v>
      </c>
      <c r="S3797" s="53">
        <v>0.89865879210856803</v>
      </c>
      <c r="T3797" s="53">
        <v>2.3511240156394799E-2</v>
      </c>
      <c r="U3797" s="53">
        <v>0.335429185216089</v>
      </c>
      <c r="V3797" s="49">
        <v>0</v>
      </c>
      <c r="W3797" s="49">
        <v>0.12070006035003</v>
      </c>
      <c r="X3797" s="49">
        <v>0</v>
      </c>
      <c r="Y3797" s="49">
        <v>0</v>
      </c>
      <c r="Z3797" s="49">
        <v>4.0233353450010001E-2</v>
      </c>
      <c r="AE3797" s="53"/>
      <c r="AF3797" s="53"/>
    </row>
    <row r="3798" spans="1:32" x14ac:dyDescent="0.15">
      <c r="A3798" s="53" t="s">
        <v>1056</v>
      </c>
      <c r="B3798" s="53" t="s">
        <v>1056</v>
      </c>
      <c r="C3798" s="53">
        <v>2706</v>
      </c>
      <c r="D3798" s="53" t="s">
        <v>1052</v>
      </c>
      <c r="E3798" s="53" t="s">
        <v>886</v>
      </c>
      <c r="F3798" s="53" t="s">
        <v>4855</v>
      </c>
      <c r="G3798" s="53" t="s">
        <v>1061</v>
      </c>
      <c r="H3798" s="53" t="s">
        <v>1053</v>
      </c>
      <c r="I3798" s="53" t="s">
        <v>1052</v>
      </c>
      <c r="J3798" s="53" t="s">
        <v>1052</v>
      </c>
      <c r="K3798" s="53" t="s">
        <v>1051</v>
      </c>
      <c r="L3798" s="53" t="s">
        <v>1051</v>
      </c>
      <c r="M3798" s="53" t="s">
        <v>886</v>
      </c>
      <c r="N3798" s="53">
        <v>5.7645193831964002E-2</v>
      </c>
      <c r="O3798" s="53">
        <v>1.38038992457663</v>
      </c>
      <c r="P3798" s="53">
        <v>1.23353543800962</v>
      </c>
      <c r="Q3798" s="53">
        <v>1.3069626812931301</v>
      </c>
      <c r="R3798" s="53">
        <v>0.426400687381156</v>
      </c>
      <c r="S3798" s="53">
        <v>0.92524015482226296</v>
      </c>
      <c r="T3798" s="53">
        <v>4.3803655957637098E-3</v>
      </c>
      <c r="U3798" s="53">
        <v>7.5520794902142599E-2</v>
      </c>
      <c r="V3798" s="49">
        <v>65.048627036752606</v>
      </c>
      <c r="W3798" s="49">
        <v>6.2034739454094198E-2</v>
      </c>
      <c r="X3798" s="49">
        <v>7.5930144267274097E-2</v>
      </c>
      <c r="Y3798" s="49">
        <v>0</v>
      </c>
      <c r="Z3798" s="49">
        <v>4.5988294573789397E-2</v>
      </c>
      <c r="AE3798" s="53"/>
      <c r="AF3798" s="53"/>
    </row>
    <row r="3799" spans="1:32" x14ac:dyDescent="0.15">
      <c r="A3799" s="53" t="s">
        <v>1056</v>
      </c>
      <c r="B3799" s="53" t="s">
        <v>1056</v>
      </c>
      <c r="C3799" s="53">
        <v>2709</v>
      </c>
      <c r="D3799" s="53" t="s">
        <v>1053</v>
      </c>
      <c r="E3799" s="53" t="s">
        <v>765</v>
      </c>
      <c r="F3799" s="53" t="s">
        <v>4856</v>
      </c>
      <c r="G3799" s="53" t="s">
        <v>1061</v>
      </c>
      <c r="H3799" s="53" t="s">
        <v>1051</v>
      </c>
      <c r="I3799" s="53" t="s">
        <v>1051</v>
      </c>
      <c r="J3799" s="53" t="s">
        <v>1053</v>
      </c>
      <c r="K3799" s="53" t="s">
        <v>1053</v>
      </c>
      <c r="L3799" s="53" t="s">
        <v>1052</v>
      </c>
      <c r="M3799" s="53" t="s">
        <v>765</v>
      </c>
      <c r="N3799" s="53">
        <v>0.193691200885445</v>
      </c>
      <c r="O3799" s="53">
        <v>2.7124513057278898</v>
      </c>
      <c r="P3799" s="53">
        <v>2.9253938030119402</v>
      </c>
      <c r="Q3799" s="53">
        <v>2.8189225543699101</v>
      </c>
      <c r="R3799" s="53">
        <v>4.2935014772061804</v>
      </c>
      <c r="S3799" s="53">
        <v>0.51312469293460905</v>
      </c>
      <c r="T3799" s="53">
        <v>3.9753038428527697E-2</v>
      </c>
      <c r="U3799" s="53">
        <v>0.57205003159832901</v>
      </c>
      <c r="V3799" s="49">
        <v>0</v>
      </c>
      <c r="W3799" s="49">
        <v>2.4187975120939802</v>
      </c>
      <c r="X3799" s="49">
        <v>1.9691780821917799</v>
      </c>
      <c r="Y3799" s="49">
        <v>3.0303030303030298</v>
      </c>
      <c r="Z3799" s="49">
        <v>2.4727595415296002</v>
      </c>
      <c r="AE3799" s="53"/>
      <c r="AF3799" s="53"/>
    </row>
    <row r="3800" spans="1:32" x14ac:dyDescent="0.15">
      <c r="A3800" s="53" t="s">
        <v>1056</v>
      </c>
      <c r="B3800" s="53" t="s">
        <v>1056</v>
      </c>
      <c r="C3800" s="53">
        <v>2710</v>
      </c>
      <c r="D3800" s="53" t="s">
        <v>1053</v>
      </c>
      <c r="E3800" s="53" t="s">
        <v>737</v>
      </c>
      <c r="F3800" s="53" t="s">
        <v>4857</v>
      </c>
      <c r="G3800" s="53" t="s">
        <v>1061</v>
      </c>
      <c r="H3800" s="53" t="s">
        <v>1051</v>
      </c>
      <c r="I3800" s="53" t="s">
        <v>1053</v>
      </c>
      <c r="J3800" s="53" t="s">
        <v>1053</v>
      </c>
      <c r="K3800" s="53" t="s">
        <v>1052</v>
      </c>
      <c r="L3800" s="53" t="s">
        <v>1052</v>
      </c>
      <c r="M3800" s="53" t="s">
        <v>737</v>
      </c>
      <c r="N3800" s="53">
        <v>2.0517029134181399</v>
      </c>
      <c r="O3800" s="53">
        <v>1.49590742308778</v>
      </c>
      <c r="P3800" s="53">
        <v>1.5384615384615401</v>
      </c>
      <c r="Q3800" s="53">
        <v>1.5171844807746599</v>
      </c>
      <c r="R3800" s="53">
        <v>1.50648497513506</v>
      </c>
      <c r="S3800" s="53">
        <v>0.48610082323156301</v>
      </c>
      <c r="T3800" s="53">
        <v>1.3205276662811599E-2</v>
      </c>
      <c r="U3800" s="53">
        <v>0.36688167757573398</v>
      </c>
      <c r="V3800" s="49">
        <v>1.0763332918499799</v>
      </c>
      <c r="W3800" s="49">
        <v>1.2463343108504299</v>
      </c>
      <c r="X3800" s="49">
        <v>1.1754068716093999</v>
      </c>
      <c r="Y3800" s="49">
        <v>0.79051383399209396</v>
      </c>
      <c r="Z3800" s="49">
        <v>1.07075167215064</v>
      </c>
      <c r="AE3800" s="53"/>
      <c r="AF3800" s="53"/>
    </row>
    <row r="3801" spans="1:32" x14ac:dyDescent="0.15">
      <c r="A3801" s="53" t="s">
        <v>1056</v>
      </c>
      <c r="B3801" s="53" t="s">
        <v>1056</v>
      </c>
      <c r="C3801" s="53">
        <v>2711</v>
      </c>
      <c r="D3801" s="53" t="s">
        <v>1052</v>
      </c>
      <c r="E3801" s="53" t="s">
        <v>864</v>
      </c>
      <c r="F3801" s="53" t="s">
        <v>4858</v>
      </c>
      <c r="G3801" s="53" t="s">
        <v>1061</v>
      </c>
      <c r="H3801" s="53" t="s">
        <v>1053</v>
      </c>
      <c r="I3801" s="53" t="s">
        <v>1053</v>
      </c>
      <c r="J3801" s="53" t="s">
        <v>1052</v>
      </c>
      <c r="K3801" s="53" t="s">
        <v>1052</v>
      </c>
      <c r="L3801" s="53" t="s">
        <v>1053</v>
      </c>
      <c r="M3801" s="53" t="s">
        <v>864</v>
      </c>
      <c r="N3801" s="53">
        <v>8.1554981650129005E-2</v>
      </c>
      <c r="O3801" s="53">
        <v>1.4764338444065901</v>
      </c>
      <c r="P3801" s="53">
        <v>1.19632907243527</v>
      </c>
      <c r="Q3801" s="53">
        <v>1.3363814584209299</v>
      </c>
      <c r="R3801" s="53">
        <v>1.3527658187723799</v>
      </c>
      <c r="S3801" s="53">
        <v>0.94632697597510895</v>
      </c>
      <c r="T3801" s="53">
        <v>1.38952759021019E-2</v>
      </c>
      <c r="U3801" s="53">
        <v>0.43523507307543702</v>
      </c>
      <c r="V3801" s="49">
        <v>0</v>
      </c>
      <c r="W3801" s="49">
        <v>0.44020542920029299</v>
      </c>
      <c r="X3801" s="49">
        <v>9.0909090909090898E-2</v>
      </c>
      <c r="Y3801" s="49">
        <v>0.39682539682539603</v>
      </c>
      <c r="Z3801" s="49">
        <v>0.30931330564492698</v>
      </c>
      <c r="AE3801" s="53"/>
      <c r="AF3801" s="53"/>
    </row>
    <row r="3802" spans="1:32" x14ac:dyDescent="0.15">
      <c r="A3802" s="53" t="s">
        <v>1056</v>
      </c>
      <c r="B3802" s="53" t="s">
        <v>1056</v>
      </c>
      <c r="C3802" s="53">
        <v>2712</v>
      </c>
      <c r="D3802" s="53" t="s">
        <v>1052</v>
      </c>
      <c r="E3802" s="53" t="s">
        <v>877</v>
      </c>
      <c r="F3802" s="53" t="s">
        <v>4859</v>
      </c>
      <c r="G3802" s="53" t="s">
        <v>1061</v>
      </c>
      <c r="H3802" s="53" t="s">
        <v>1053</v>
      </c>
      <c r="I3802" s="53" t="s">
        <v>1052</v>
      </c>
      <c r="J3802" s="53" t="s">
        <v>1052</v>
      </c>
      <c r="K3802" s="53" t="s">
        <v>1053</v>
      </c>
      <c r="L3802" s="53" t="s">
        <v>1052</v>
      </c>
      <c r="M3802" s="53" t="s">
        <v>877</v>
      </c>
      <c r="N3802" s="53">
        <v>6.8587105624142997E-2</v>
      </c>
      <c r="O3802" s="53">
        <v>1.24552612741589</v>
      </c>
      <c r="P3802" s="53">
        <v>1.0496965720846301</v>
      </c>
      <c r="Q3802" s="53">
        <v>1.14761134975026</v>
      </c>
      <c r="R3802" s="53">
        <v>0.79745720891649197</v>
      </c>
      <c r="S3802" s="53">
        <v>0.92895066521807601</v>
      </c>
      <c r="T3802" s="53">
        <v>8.7547410940841206E-3</v>
      </c>
      <c r="U3802" s="53">
        <v>0.137588867756051</v>
      </c>
      <c r="V3802" s="49">
        <v>23.296230594037901</v>
      </c>
      <c r="W3802" s="49">
        <v>0.148148148148148</v>
      </c>
      <c r="X3802" s="49">
        <v>9.1324200913242004E-2</v>
      </c>
      <c r="Y3802" s="49">
        <v>0</v>
      </c>
      <c r="Z3802" s="49">
        <v>7.9824116353796701E-2</v>
      </c>
      <c r="AE3802" s="53"/>
      <c r="AF3802" s="53"/>
    </row>
    <row r="3803" spans="1:32" x14ac:dyDescent="0.15">
      <c r="A3803" s="53" t="s">
        <v>1056</v>
      </c>
      <c r="B3803" s="53" t="s">
        <v>1056</v>
      </c>
      <c r="C3803" s="53">
        <v>2713</v>
      </c>
      <c r="D3803" s="53" t="s">
        <v>1053</v>
      </c>
      <c r="E3803" s="53" t="s">
        <v>689</v>
      </c>
      <c r="F3803" s="53" t="s">
        <v>4860</v>
      </c>
      <c r="G3803" s="53" t="s">
        <v>1061</v>
      </c>
      <c r="H3803" s="53" t="s">
        <v>1052</v>
      </c>
      <c r="I3803" s="53" t="s">
        <v>1052</v>
      </c>
      <c r="J3803" s="53" t="s">
        <v>1053</v>
      </c>
      <c r="K3803" s="53" t="s">
        <v>1052</v>
      </c>
      <c r="L3803" s="53" t="s">
        <v>1052</v>
      </c>
      <c r="M3803" s="53" t="s">
        <v>689</v>
      </c>
      <c r="N3803" s="53">
        <v>9.5432856169053004E-2</v>
      </c>
      <c r="O3803" s="53">
        <v>0.85063437139561704</v>
      </c>
      <c r="P3803" s="53">
        <v>0.61116617112652805</v>
      </c>
      <c r="Q3803" s="53">
        <v>0.73090027126107304</v>
      </c>
      <c r="R3803" s="53">
        <v>1.3530574180208299</v>
      </c>
      <c r="S3803" s="53">
        <v>0.47717241343853001</v>
      </c>
      <c r="T3803" s="53">
        <v>1.33682130001105E-2</v>
      </c>
      <c r="U3803" s="53">
        <v>0.19158215463327</v>
      </c>
      <c r="V3803" s="49">
        <v>0</v>
      </c>
      <c r="W3803" s="49">
        <v>0.668647845468053</v>
      </c>
      <c r="X3803" s="49">
        <v>0.45495905368516798</v>
      </c>
      <c r="Y3803" s="49">
        <v>0.39525691699604698</v>
      </c>
      <c r="Z3803" s="49">
        <v>0.50628793871642297</v>
      </c>
      <c r="AE3803" s="53"/>
      <c r="AF3803" s="53"/>
    </row>
    <row r="3804" spans="1:32" x14ac:dyDescent="0.15">
      <c r="A3804" s="53" t="s">
        <v>1056</v>
      </c>
      <c r="B3804" s="53" t="s">
        <v>1056</v>
      </c>
      <c r="C3804" s="53">
        <v>2714</v>
      </c>
      <c r="D3804" s="53" t="s">
        <v>1052</v>
      </c>
      <c r="E3804" s="53" t="s">
        <v>928</v>
      </c>
      <c r="F3804" s="53" t="s">
        <v>4861</v>
      </c>
      <c r="G3804" s="53" t="s">
        <v>1061</v>
      </c>
      <c r="H3804" s="53" t="s">
        <v>1052</v>
      </c>
      <c r="I3804" s="53" t="s">
        <v>1053</v>
      </c>
      <c r="J3804" s="53" t="s">
        <v>1052</v>
      </c>
      <c r="K3804" s="53" t="s">
        <v>1052</v>
      </c>
      <c r="L3804" s="53" t="s">
        <v>1053</v>
      </c>
      <c r="M3804" s="53" t="s">
        <v>928</v>
      </c>
      <c r="N3804" s="53">
        <v>2.7416038382453999E-2</v>
      </c>
      <c r="O3804" s="53">
        <v>1.7514970059880199</v>
      </c>
      <c r="P3804" s="53">
        <v>1.55852956124005</v>
      </c>
      <c r="Q3804" s="53">
        <v>1.6550132836140401</v>
      </c>
      <c r="R3804" s="53">
        <v>2.2569625969084002</v>
      </c>
      <c r="S3804" s="53">
        <v>0.94171272354205704</v>
      </c>
      <c r="T3804" s="53">
        <v>2.3131346336129399E-2</v>
      </c>
      <c r="U3804" s="53">
        <v>0.45498579027334501</v>
      </c>
      <c r="V3804" s="49">
        <v>0</v>
      </c>
      <c r="W3804" s="49">
        <v>0.28839221341023702</v>
      </c>
      <c r="X3804" s="49">
        <v>0</v>
      </c>
      <c r="Y3804" s="49">
        <v>0</v>
      </c>
      <c r="Z3804" s="49">
        <v>9.6130737803412303E-2</v>
      </c>
      <c r="AE3804" s="53"/>
      <c r="AF3804" s="53"/>
    </row>
    <row r="3805" spans="1:32" x14ac:dyDescent="0.15">
      <c r="A3805" s="53" t="s">
        <v>1056</v>
      </c>
      <c r="B3805" s="53" t="s">
        <v>1056</v>
      </c>
      <c r="C3805" s="53">
        <v>2715</v>
      </c>
      <c r="D3805" s="53" t="s">
        <v>1052</v>
      </c>
      <c r="E3805" s="53" t="s">
        <v>877</v>
      </c>
      <c r="F3805" s="53" t="s">
        <v>4862</v>
      </c>
      <c r="G3805" s="53" t="s">
        <v>1061</v>
      </c>
      <c r="H3805" s="53" t="s">
        <v>1053</v>
      </c>
      <c r="I3805" s="53" t="s">
        <v>1052</v>
      </c>
      <c r="J3805" s="53" t="s">
        <v>1052</v>
      </c>
      <c r="K3805" s="53" t="s">
        <v>1053</v>
      </c>
      <c r="L3805" s="53" t="s">
        <v>1052</v>
      </c>
      <c r="M3805" s="53" t="s">
        <v>877</v>
      </c>
      <c r="N3805" s="53">
        <v>4.0821880527962998E-2</v>
      </c>
      <c r="O3805" s="53">
        <v>1.32381377361297</v>
      </c>
      <c r="P3805" s="53">
        <v>1.0568696527428301</v>
      </c>
      <c r="Q3805" s="53">
        <v>1.1903417131778999</v>
      </c>
      <c r="R3805" s="53">
        <v>0.79745720891649197</v>
      </c>
      <c r="S3805" s="53">
        <v>0.92895066521807601</v>
      </c>
      <c r="T3805" s="53">
        <v>8.7547410940841206E-3</v>
      </c>
      <c r="U3805" s="53">
        <v>0.137588867756051</v>
      </c>
      <c r="V3805" s="49">
        <v>26.068341654924001</v>
      </c>
      <c r="W3805" s="49">
        <v>7.1174377224199198E-2</v>
      </c>
      <c r="X3805" s="49">
        <v>0.17241379310344801</v>
      </c>
      <c r="Y3805" s="49">
        <v>0.76628352490421403</v>
      </c>
      <c r="Z3805" s="49">
        <v>0.33662389841062001</v>
      </c>
      <c r="AE3805" s="53"/>
      <c r="AF3805" s="53"/>
    </row>
    <row r="3806" spans="1:32" x14ac:dyDescent="0.15">
      <c r="A3806" s="53" t="s">
        <v>1056</v>
      </c>
      <c r="B3806" s="53" t="s">
        <v>1056</v>
      </c>
      <c r="C3806" s="53">
        <v>2716</v>
      </c>
      <c r="D3806" s="53" t="s">
        <v>1053</v>
      </c>
      <c r="E3806" s="53" t="s">
        <v>690</v>
      </c>
      <c r="F3806" s="53" t="s">
        <v>4863</v>
      </c>
      <c r="G3806" s="53" t="s">
        <v>1061</v>
      </c>
      <c r="H3806" s="53" t="s">
        <v>1052</v>
      </c>
      <c r="I3806" s="53" t="s">
        <v>1052</v>
      </c>
      <c r="J3806" s="53" t="s">
        <v>1053</v>
      </c>
      <c r="K3806" s="53" t="s">
        <v>1052</v>
      </c>
      <c r="L3806" s="53" t="s">
        <v>1051</v>
      </c>
      <c r="M3806" s="53" t="s">
        <v>690</v>
      </c>
      <c r="N3806" s="53">
        <v>0.12195121951219499</v>
      </c>
      <c r="O3806" s="53">
        <v>0.37675699174032701</v>
      </c>
      <c r="P3806" s="53">
        <v>0.60725422616116798</v>
      </c>
      <c r="Q3806" s="53">
        <v>0.49200560895074802</v>
      </c>
      <c r="R3806" s="53">
        <v>1.7870414393758101</v>
      </c>
      <c r="S3806" s="53">
        <v>0.58972705473592602</v>
      </c>
      <c r="T3806" s="53">
        <v>1.4996442330002401E-2</v>
      </c>
      <c r="U3806" s="53">
        <v>0.164803466084775</v>
      </c>
      <c r="V3806" s="49">
        <v>0</v>
      </c>
      <c r="W3806" s="49">
        <v>0.830449826989619</v>
      </c>
      <c r="X3806" s="49">
        <v>0.251466890192791</v>
      </c>
      <c r="Y3806" s="49">
        <v>1.5094339622641499</v>
      </c>
      <c r="Z3806" s="49">
        <v>0.86378355981552002</v>
      </c>
      <c r="AE3806" s="53"/>
      <c r="AF3806" s="53"/>
    </row>
    <row r="3807" spans="1:32" x14ac:dyDescent="0.15">
      <c r="A3807" s="53" t="s">
        <v>1056</v>
      </c>
      <c r="B3807" s="53" t="s">
        <v>1056</v>
      </c>
      <c r="C3807" s="53">
        <v>2717</v>
      </c>
      <c r="D3807" s="53" t="s">
        <v>1052</v>
      </c>
      <c r="E3807" s="53" t="s">
        <v>932</v>
      </c>
      <c r="F3807" s="53" t="s">
        <v>4864</v>
      </c>
      <c r="G3807" s="53" t="s">
        <v>1061</v>
      </c>
      <c r="H3807" s="53" t="s">
        <v>1052</v>
      </c>
      <c r="I3807" s="53" t="s">
        <v>1053</v>
      </c>
      <c r="J3807" s="53" t="s">
        <v>1052</v>
      </c>
      <c r="K3807" s="53" t="s">
        <v>1051</v>
      </c>
      <c r="L3807" s="53" t="s">
        <v>1053</v>
      </c>
      <c r="M3807" s="53" t="s">
        <v>932</v>
      </c>
      <c r="N3807" s="53">
        <v>5.4481067828930002E-2</v>
      </c>
      <c r="O3807" s="53">
        <v>2.6127265065318199</v>
      </c>
      <c r="P3807" s="53">
        <v>2.18305304010349</v>
      </c>
      <c r="Q3807" s="53">
        <v>2.3978897733176501</v>
      </c>
      <c r="R3807" s="53">
        <v>3.0810276077747401</v>
      </c>
      <c r="S3807" s="53">
        <v>0.93288770552042699</v>
      </c>
      <c r="T3807" s="53">
        <v>3.3298301384281997E-2</v>
      </c>
      <c r="U3807" s="53">
        <v>0.48270190143726499</v>
      </c>
      <c r="V3807" s="49">
        <v>0</v>
      </c>
      <c r="W3807" s="49">
        <v>0.19354838709677399</v>
      </c>
      <c r="X3807" s="49">
        <v>0.15723270440251499</v>
      </c>
      <c r="Y3807" s="49">
        <v>0.352112676056338</v>
      </c>
      <c r="Z3807" s="49">
        <v>0.23429792251854201</v>
      </c>
      <c r="AE3807" s="53"/>
      <c r="AF3807" s="53"/>
    </row>
    <row r="3808" spans="1:32" x14ac:dyDescent="0.15">
      <c r="A3808" s="53" t="s">
        <v>1056</v>
      </c>
      <c r="B3808" s="53" t="s">
        <v>1056</v>
      </c>
      <c r="C3808" s="53">
        <v>2719</v>
      </c>
      <c r="D3808" s="53" t="s">
        <v>1053</v>
      </c>
      <c r="E3808" s="53" t="s">
        <v>701</v>
      </c>
      <c r="F3808" s="53" t="s">
        <v>4865</v>
      </c>
      <c r="G3808" s="53" t="s">
        <v>1061</v>
      </c>
      <c r="H3808" s="53" t="s">
        <v>1052</v>
      </c>
      <c r="I3808" s="53" t="s">
        <v>1051</v>
      </c>
      <c r="J3808" s="53" t="s">
        <v>1053</v>
      </c>
      <c r="K3808" s="53" t="s">
        <v>1053</v>
      </c>
      <c r="L3808" s="53" t="s">
        <v>1052</v>
      </c>
      <c r="M3808" s="53" t="s">
        <v>701</v>
      </c>
      <c r="N3808" s="53">
        <v>0.40573437922639999</v>
      </c>
      <c r="O3808" s="53">
        <v>1.53698366954851</v>
      </c>
      <c r="P3808" s="53">
        <v>1.3618677042801599</v>
      </c>
      <c r="Q3808" s="53">
        <v>1.44942568691434</v>
      </c>
      <c r="R3808" s="53">
        <v>2.6575609874699202</v>
      </c>
      <c r="S3808" s="53">
        <v>0.59899808208568195</v>
      </c>
      <c r="T3808" s="53">
        <v>2.46793858298637E-2</v>
      </c>
      <c r="U3808" s="53">
        <v>0.419449416031904</v>
      </c>
      <c r="V3808" s="49">
        <v>0</v>
      </c>
      <c r="W3808" s="49">
        <v>0.367872470876762</v>
      </c>
      <c r="X3808" s="49">
        <v>0.44676098287416199</v>
      </c>
      <c r="Y3808" s="49">
        <v>0.67567567567567499</v>
      </c>
      <c r="Z3808" s="49">
        <v>0.49676970980886598</v>
      </c>
      <c r="AE3808" s="53"/>
      <c r="AF3808" s="53"/>
    </row>
    <row r="3809" spans="1:32" x14ac:dyDescent="0.15">
      <c r="A3809" s="53" t="s">
        <v>1056</v>
      </c>
      <c r="B3809" s="53" t="s">
        <v>1056</v>
      </c>
      <c r="C3809" s="53">
        <v>2720</v>
      </c>
      <c r="D3809" s="53" t="s">
        <v>1053</v>
      </c>
      <c r="E3809" s="53" t="s">
        <v>737</v>
      </c>
      <c r="F3809" s="53" t="s">
        <v>4866</v>
      </c>
      <c r="G3809" s="53" t="s">
        <v>1061</v>
      </c>
      <c r="H3809" s="53" t="s">
        <v>1051</v>
      </c>
      <c r="I3809" s="53" t="s">
        <v>1053</v>
      </c>
      <c r="J3809" s="53" t="s">
        <v>1053</v>
      </c>
      <c r="K3809" s="53" t="s">
        <v>1052</v>
      </c>
      <c r="L3809" s="53" t="s">
        <v>1052</v>
      </c>
      <c r="M3809" s="53" t="s">
        <v>737</v>
      </c>
      <c r="N3809" s="53">
        <v>0.27203482045701799</v>
      </c>
      <c r="O3809" s="53">
        <v>0.72062084257206205</v>
      </c>
      <c r="P3809" s="53">
        <v>0.69737033270376303</v>
      </c>
      <c r="Q3809" s="53">
        <v>0.70899558763791204</v>
      </c>
      <c r="R3809" s="53">
        <v>1.50648497513506</v>
      </c>
      <c r="S3809" s="53">
        <v>0.48610082323156301</v>
      </c>
      <c r="T3809" s="53">
        <v>1.3205276662811599E-2</v>
      </c>
      <c r="U3809" s="53">
        <v>0.36688167757573398</v>
      </c>
      <c r="V3809" s="49">
        <v>0</v>
      </c>
      <c r="W3809" s="49">
        <v>0.66666666666666596</v>
      </c>
      <c r="X3809" s="49">
        <v>0.44215180545320498</v>
      </c>
      <c r="Y3809" s="49">
        <v>0.668896321070234</v>
      </c>
      <c r="Z3809" s="49">
        <v>0.59257159773003498</v>
      </c>
      <c r="AE3809" s="53"/>
      <c r="AF3809" s="53"/>
    </row>
    <row r="3810" spans="1:32" x14ac:dyDescent="0.15">
      <c r="A3810" s="53" t="s">
        <v>1056</v>
      </c>
      <c r="B3810" s="53" t="s">
        <v>1056</v>
      </c>
      <c r="C3810" s="53">
        <v>2721</v>
      </c>
      <c r="D3810" s="53" t="s">
        <v>1052</v>
      </c>
      <c r="E3810" s="53" t="s">
        <v>866</v>
      </c>
      <c r="F3810" s="53" t="s">
        <v>4867</v>
      </c>
      <c r="G3810" s="53" t="s">
        <v>1061</v>
      </c>
      <c r="H3810" s="53" t="s">
        <v>1053</v>
      </c>
      <c r="I3810" s="53" t="s">
        <v>1053</v>
      </c>
      <c r="J3810" s="53" t="s">
        <v>1052</v>
      </c>
      <c r="K3810" s="53" t="s">
        <v>1052</v>
      </c>
      <c r="L3810" s="53" t="s">
        <v>1051</v>
      </c>
      <c r="M3810" s="53" t="s">
        <v>866</v>
      </c>
      <c r="N3810" s="53">
        <v>0.17631900176318999</v>
      </c>
      <c r="O3810" s="53">
        <v>2.0564123940530799</v>
      </c>
      <c r="P3810" s="53">
        <v>1.98047814400905</v>
      </c>
      <c r="Q3810" s="53">
        <v>2.0184452690310701</v>
      </c>
      <c r="R3810" s="53">
        <v>0.80787815252524198</v>
      </c>
      <c r="S3810" s="53">
        <v>0.88410798367135102</v>
      </c>
      <c r="T3810" s="53">
        <v>6.5112400579824198E-3</v>
      </c>
      <c r="U3810" s="53">
        <v>0.165235999925789</v>
      </c>
      <c r="V3810" s="49">
        <v>44.854428341726901</v>
      </c>
      <c r="W3810" s="49">
        <v>0.17462165308498201</v>
      </c>
      <c r="X3810" s="49">
        <v>0.140252454417952</v>
      </c>
      <c r="Y3810" s="49">
        <v>0</v>
      </c>
      <c r="Z3810" s="49">
        <v>0.104958035834311</v>
      </c>
      <c r="AE3810" s="53"/>
      <c r="AF3810" s="53"/>
    </row>
    <row r="3811" spans="1:32" x14ac:dyDescent="0.15">
      <c r="A3811" s="53" t="s">
        <v>1056</v>
      </c>
      <c r="B3811" s="53" t="s">
        <v>1056</v>
      </c>
      <c r="C3811" s="53">
        <v>2722</v>
      </c>
      <c r="D3811" s="53" t="s">
        <v>1052</v>
      </c>
      <c r="E3811" s="53" t="s">
        <v>885</v>
      </c>
      <c r="F3811" s="53" t="s">
        <v>4868</v>
      </c>
      <c r="G3811" s="53" t="s">
        <v>1061</v>
      </c>
      <c r="H3811" s="53" t="s">
        <v>1053</v>
      </c>
      <c r="I3811" s="53" t="s">
        <v>1052</v>
      </c>
      <c r="J3811" s="53" t="s">
        <v>1052</v>
      </c>
      <c r="K3811" s="53" t="s">
        <v>1051</v>
      </c>
      <c r="L3811" s="53" t="s">
        <v>1052</v>
      </c>
      <c r="M3811" s="53" t="s">
        <v>885</v>
      </c>
      <c r="N3811" s="53">
        <v>0</v>
      </c>
      <c r="O3811" s="53">
        <v>0.62396006655573999</v>
      </c>
      <c r="P3811" s="53">
        <v>0.49254343959502001</v>
      </c>
      <c r="Q3811" s="53">
        <v>0.55825175307538</v>
      </c>
      <c r="R3811" s="53">
        <v>0.57464472970635605</v>
      </c>
      <c r="S3811" s="53">
        <v>0.92300079734791896</v>
      </c>
      <c r="T3811" s="53">
        <v>6.9896556542799297E-3</v>
      </c>
      <c r="U3811" s="53">
        <v>0.106165635209307</v>
      </c>
      <c r="V3811" s="49">
        <v>0</v>
      </c>
      <c r="W3811" s="49">
        <v>5.75373993095512E-2</v>
      </c>
      <c r="X3811" s="49">
        <v>6.9637883008356494E-2</v>
      </c>
      <c r="Y3811" s="49">
        <v>0.31545741324921101</v>
      </c>
      <c r="Z3811" s="49">
        <v>0.147544231855706</v>
      </c>
      <c r="AE3811" s="53"/>
      <c r="AF3811" s="53"/>
    </row>
    <row r="3812" spans="1:32" x14ac:dyDescent="0.15">
      <c r="A3812" s="53" t="s">
        <v>1056</v>
      </c>
      <c r="B3812" s="53" t="s">
        <v>1056</v>
      </c>
      <c r="C3812" s="53">
        <v>2724</v>
      </c>
      <c r="D3812" s="53" t="s">
        <v>1052</v>
      </c>
      <c r="E3812" s="53" t="s">
        <v>953</v>
      </c>
      <c r="F3812" s="53" t="s">
        <v>4869</v>
      </c>
      <c r="G3812" s="53" t="s">
        <v>1061</v>
      </c>
      <c r="H3812" s="53" t="s">
        <v>1052</v>
      </c>
      <c r="I3812" s="53" t="s">
        <v>1051</v>
      </c>
      <c r="J3812" s="53" t="s">
        <v>1052</v>
      </c>
      <c r="K3812" s="53" t="s">
        <v>1049</v>
      </c>
      <c r="L3812" s="53" t="s">
        <v>1052</v>
      </c>
      <c r="M3812" s="53" t="s">
        <v>953</v>
      </c>
      <c r="N3812" s="53">
        <v>8.2587749483826994E-2</v>
      </c>
      <c r="O3812" s="53">
        <v>2.1875435418698599</v>
      </c>
      <c r="P3812" s="53">
        <v>1.8158730158730201</v>
      </c>
      <c r="Q3812" s="53">
        <v>2.00170827887144</v>
      </c>
      <c r="R3812" s="53">
        <v>2.17024303216491</v>
      </c>
      <c r="S3812" s="53">
        <v>0.76676459620525295</v>
      </c>
      <c r="T3812" s="53">
        <v>1.7285422329204998E-2</v>
      </c>
      <c r="U3812" s="53">
        <v>0.74436543723895099</v>
      </c>
      <c r="V3812" s="49">
        <v>1.5911781140310399</v>
      </c>
      <c r="W3812" s="49">
        <v>0.34682080924855402</v>
      </c>
      <c r="X3812" s="49">
        <v>0.56537102473498202</v>
      </c>
      <c r="Y3812" s="49">
        <v>0.65359477124182996</v>
      </c>
      <c r="Z3812" s="49">
        <v>0.52192886840845498</v>
      </c>
      <c r="AE3812" s="53"/>
      <c r="AF3812" s="53"/>
    </row>
    <row r="3813" spans="1:32" x14ac:dyDescent="0.15">
      <c r="A3813" s="53" t="s">
        <v>1056</v>
      </c>
      <c r="B3813" s="53" t="s">
        <v>1056</v>
      </c>
      <c r="C3813" s="53">
        <v>2725</v>
      </c>
      <c r="D3813" s="53" t="s">
        <v>1049</v>
      </c>
      <c r="E3813" s="53" t="s">
        <v>496</v>
      </c>
      <c r="F3813" s="53" t="s">
        <v>4870</v>
      </c>
      <c r="G3813" s="53" t="s">
        <v>1061</v>
      </c>
      <c r="H3813" s="53" t="s">
        <v>1051</v>
      </c>
      <c r="I3813" s="53" t="s">
        <v>1052</v>
      </c>
      <c r="J3813" s="53" t="s">
        <v>1049</v>
      </c>
      <c r="K3813" s="53" t="s">
        <v>1052</v>
      </c>
      <c r="L3813" s="53" t="s">
        <v>1053</v>
      </c>
      <c r="M3813" s="53" t="s">
        <v>496</v>
      </c>
      <c r="N3813" s="53">
        <v>2.7314941272875998E-2</v>
      </c>
      <c r="O3813" s="53">
        <v>0.15139003578309901</v>
      </c>
      <c r="P3813" s="53">
        <v>0.12618296529968501</v>
      </c>
      <c r="Q3813" s="53">
        <v>0.13878650054139199</v>
      </c>
      <c r="R3813" s="53">
        <v>0.58363175835025904</v>
      </c>
      <c r="S3813" s="53">
        <v>0.94556011594966605</v>
      </c>
      <c r="T3813" s="53">
        <v>6.1952501183797602E-3</v>
      </c>
      <c r="U3813" s="53">
        <v>0.37058613523448097</v>
      </c>
      <c r="V3813" s="49">
        <v>0</v>
      </c>
      <c r="W3813" s="49">
        <v>0</v>
      </c>
      <c r="X3813" s="49">
        <v>0</v>
      </c>
      <c r="Y3813" s="49">
        <v>0.34364261168384802</v>
      </c>
      <c r="Z3813" s="49">
        <v>0.114547537227949</v>
      </c>
      <c r="AE3813" s="53"/>
      <c r="AF3813" s="53"/>
    </row>
    <row r="3814" spans="1:32" x14ac:dyDescent="0.15">
      <c r="A3814" s="53" t="s">
        <v>1056</v>
      </c>
      <c r="B3814" s="53" t="s">
        <v>1056</v>
      </c>
      <c r="C3814" s="53">
        <v>2726</v>
      </c>
      <c r="D3814" s="53" t="s">
        <v>1052</v>
      </c>
      <c r="E3814" s="53" t="s">
        <v>910</v>
      </c>
      <c r="F3814" s="53" t="s">
        <v>4871</v>
      </c>
      <c r="G3814" s="53" t="s">
        <v>1061</v>
      </c>
      <c r="H3814" s="53" t="s">
        <v>1052</v>
      </c>
      <c r="I3814" s="53" t="s">
        <v>1049</v>
      </c>
      <c r="J3814" s="53" t="s">
        <v>1052</v>
      </c>
      <c r="K3814" s="53" t="s">
        <v>1053</v>
      </c>
      <c r="L3814" s="53" t="s">
        <v>1051</v>
      </c>
      <c r="M3814" s="53" t="s">
        <v>910</v>
      </c>
      <c r="N3814" s="53">
        <v>2.7307482250136999E-2</v>
      </c>
      <c r="O3814" s="53">
        <v>1.16375727348296</v>
      </c>
      <c r="P3814" s="53">
        <v>1.35014647815565</v>
      </c>
      <c r="Q3814" s="53">
        <v>1.2569518758193099</v>
      </c>
      <c r="R3814" s="53">
        <v>1.6368133161424401</v>
      </c>
      <c r="S3814" s="53">
        <v>0.80778473818428098</v>
      </c>
      <c r="T3814" s="53">
        <v>1.02480679514969E-2</v>
      </c>
      <c r="U3814" s="53">
        <v>0.50608575133594103</v>
      </c>
      <c r="V3814" s="49">
        <v>2.3887465097829201</v>
      </c>
      <c r="W3814" s="49">
        <v>0.17401392111368899</v>
      </c>
      <c r="X3814" s="49">
        <v>0.28632784538296302</v>
      </c>
      <c r="Y3814" s="49">
        <v>0.68493150684931503</v>
      </c>
      <c r="Z3814" s="49">
        <v>0.381757757781989</v>
      </c>
      <c r="AE3814" s="53"/>
      <c r="AF3814" s="53"/>
    </row>
    <row r="3815" spans="1:32" x14ac:dyDescent="0.15">
      <c r="A3815" s="53" t="s">
        <v>1056</v>
      </c>
      <c r="B3815" s="53" t="s">
        <v>1056</v>
      </c>
      <c r="C3815" s="53">
        <v>2727</v>
      </c>
      <c r="D3815" s="53" t="s">
        <v>1053</v>
      </c>
      <c r="E3815" s="53" t="s">
        <v>564</v>
      </c>
      <c r="F3815" s="53" t="s">
        <v>4872</v>
      </c>
      <c r="G3815" s="53" t="s">
        <v>1061</v>
      </c>
      <c r="H3815" s="53" t="s">
        <v>1049</v>
      </c>
      <c r="I3815" s="53" t="s">
        <v>1052</v>
      </c>
      <c r="J3815" s="53" t="s">
        <v>1053</v>
      </c>
      <c r="K3815" s="53" t="s">
        <v>1051</v>
      </c>
      <c r="L3815" s="53" t="s">
        <v>1053</v>
      </c>
      <c r="M3815" s="53" t="s">
        <v>564</v>
      </c>
      <c r="N3815" s="53">
        <v>0.28571428571428598</v>
      </c>
      <c r="O3815" s="53">
        <v>2.24097385530502</v>
      </c>
      <c r="P3815" s="53">
        <v>2.1636757031945999</v>
      </c>
      <c r="Q3815" s="53">
        <v>2.20232477924981</v>
      </c>
      <c r="R3815" s="53">
        <v>4.2090544941047696</v>
      </c>
      <c r="S3815" s="53">
        <v>0.68404220920751801</v>
      </c>
      <c r="T3815" s="53">
        <v>4.1428466802656397E-2</v>
      </c>
      <c r="U3815" s="53">
        <v>0.13237933631591101</v>
      </c>
      <c r="V3815" s="49">
        <v>0</v>
      </c>
      <c r="W3815" s="49">
        <v>1.19617224880382</v>
      </c>
      <c r="X3815" s="49">
        <v>1.1764705882352899</v>
      </c>
      <c r="Y3815" s="49">
        <v>1.76056338028169</v>
      </c>
      <c r="Z3815" s="49">
        <v>1.3777354057736</v>
      </c>
      <c r="AE3815" s="53"/>
      <c r="AF3815" s="53"/>
    </row>
    <row r="3816" spans="1:32" x14ac:dyDescent="0.15">
      <c r="A3816" s="53" t="s">
        <v>1056</v>
      </c>
      <c r="B3816" s="53" t="s">
        <v>1056</v>
      </c>
      <c r="C3816" s="53">
        <v>2729</v>
      </c>
      <c r="D3816" s="53" t="s">
        <v>1053</v>
      </c>
      <c r="E3816" s="53" t="s">
        <v>644</v>
      </c>
      <c r="F3816" s="53" t="s">
        <v>4873</v>
      </c>
      <c r="G3816" s="53" t="s">
        <v>1061</v>
      </c>
      <c r="H3816" s="53" t="s">
        <v>1053</v>
      </c>
      <c r="I3816" s="53" t="s">
        <v>1051</v>
      </c>
      <c r="J3816" s="53" t="s">
        <v>1053</v>
      </c>
      <c r="K3816" s="53" t="s">
        <v>1051</v>
      </c>
      <c r="L3816" s="53" t="s">
        <v>1053</v>
      </c>
      <c r="M3816" s="53" t="s">
        <v>644</v>
      </c>
      <c r="N3816" s="53">
        <v>0.48436202601716</v>
      </c>
      <c r="O3816" s="53">
        <v>1.41206675224647</v>
      </c>
      <c r="P3816" s="53">
        <v>1.22633964276193</v>
      </c>
      <c r="Q3816" s="53">
        <v>1.3192031975042</v>
      </c>
      <c r="R3816" s="53">
        <v>1.9572872164970001</v>
      </c>
      <c r="S3816" s="53">
        <v>0.67540179914785803</v>
      </c>
      <c r="T3816" s="53">
        <v>1.7810416582116802E-2</v>
      </c>
      <c r="U3816" s="53">
        <v>0.38118117599245599</v>
      </c>
      <c r="V3816" s="49">
        <v>0</v>
      </c>
      <c r="W3816" s="49">
        <v>0.229753015508328</v>
      </c>
      <c r="X3816" s="49">
        <v>0.35285815102328799</v>
      </c>
      <c r="Y3816" s="49">
        <v>0.338983050847457</v>
      </c>
      <c r="Z3816" s="49">
        <v>0.307198072459691</v>
      </c>
      <c r="AE3816" s="53"/>
      <c r="AF3816" s="53"/>
    </row>
    <row r="3817" spans="1:32" x14ac:dyDescent="0.15">
      <c r="A3817" s="53" t="s">
        <v>1056</v>
      </c>
      <c r="B3817" s="53" t="s">
        <v>1056</v>
      </c>
      <c r="C3817" s="53">
        <v>2731</v>
      </c>
      <c r="D3817" s="53" t="s">
        <v>1053</v>
      </c>
      <c r="E3817" s="53" t="s">
        <v>640</v>
      </c>
      <c r="F3817" s="53" t="s">
        <v>4874</v>
      </c>
      <c r="G3817" s="53" t="s">
        <v>1061</v>
      </c>
      <c r="H3817" s="53" t="s">
        <v>1053</v>
      </c>
      <c r="I3817" s="53" t="s">
        <v>1051</v>
      </c>
      <c r="J3817" s="53" t="s">
        <v>1053</v>
      </c>
      <c r="K3817" s="53" t="s">
        <v>1052</v>
      </c>
      <c r="L3817" s="53" t="s">
        <v>1053</v>
      </c>
      <c r="M3817" s="53" t="s">
        <v>640</v>
      </c>
      <c r="N3817" s="53">
        <v>0.30474531998258603</v>
      </c>
      <c r="O3817" s="53">
        <v>0.47458665033680297</v>
      </c>
      <c r="P3817" s="53">
        <v>0.37670240509997099</v>
      </c>
      <c r="Q3817" s="53">
        <v>0.42564452771838701</v>
      </c>
      <c r="R3817" s="53">
        <v>1.12318626022746</v>
      </c>
      <c r="S3817" s="53">
        <v>0.53675980381517097</v>
      </c>
      <c r="T3817" s="53">
        <v>1.03962284334632E-2</v>
      </c>
      <c r="U3817" s="53">
        <v>0.54413836006018101</v>
      </c>
      <c r="V3817" s="49">
        <v>0</v>
      </c>
      <c r="W3817" s="49">
        <v>0.40721349621873099</v>
      </c>
      <c r="X3817" s="49">
        <v>7.1073205401563602E-2</v>
      </c>
      <c r="Y3817" s="49">
        <v>0.348432055749128</v>
      </c>
      <c r="Z3817" s="49">
        <v>0.27557291912314102</v>
      </c>
      <c r="AE3817" s="53"/>
      <c r="AF3817" s="53"/>
    </row>
    <row r="3818" spans="1:32" x14ac:dyDescent="0.15">
      <c r="A3818" s="53" t="s">
        <v>1056</v>
      </c>
      <c r="B3818" s="53" t="s">
        <v>1056</v>
      </c>
      <c r="C3818" s="53">
        <v>2732</v>
      </c>
      <c r="D3818" s="53" t="s">
        <v>1052</v>
      </c>
      <c r="E3818" s="53" t="s">
        <v>990</v>
      </c>
      <c r="F3818" s="53" t="s">
        <v>4875</v>
      </c>
      <c r="G3818" s="53" t="s">
        <v>1061</v>
      </c>
      <c r="H3818" s="53" t="s">
        <v>1051</v>
      </c>
      <c r="I3818" s="53" t="s">
        <v>1053</v>
      </c>
      <c r="J3818" s="53" t="s">
        <v>1052</v>
      </c>
      <c r="K3818" s="53" t="s">
        <v>1053</v>
      </c>
      <c r="L3818" s="53" t="s">
        <v>1051</v>
      </c>
      <c r="M3818" s="53" t="s">
        <v>990</v>
      </c>
      <c r="N3818" s="53">
        <v>0.152068126520681</v>
      </c>
      <c r="O3818" s="53">
        <v>2.1989005497251402</v>
      </c>
      <c r="P3818" s="53">
        <v>2.10609659540776</v>
      </c>
      <c r="Q3818" s="53">
        <v>2.1524985725664498</v>
      </c>
      <c r="R3818" s="53">
        <v>1.8843438871220299</v>
      </c>
      <c r="S3818" s="53">
        <v>0.89033524311758805</v>
      </c>
      <c r="T3818" s="53">
        <v>1.6665710257418299E-2</v>
      </c>
      <c r="U3818" s="53">
        <v>0.65804696148270803</v>
      </c>
      <c r="V3818" s="49">
        <v>6.5082513907581303</v>
      </c>
      <c r="W3818" s="49">
        <v>0.36036036036036001</v>
      </c>
      <c r="X3818" s="49">
        <v>0.221238938053097</v>
      </c>
      <c r="Y3818" s="49">
        <v>0.36101083032490899</v>
      </c>
      <c r="Z3818" s="49">
        <v>0.31420337624612199</v>
      </c>
      <c r="AE3818" s="53"/>
      <c r="AF3818" s="53"/>
    </row>
    <row r="3819" spans="1:32" x14ac:dyDescent="0.15">
      <c r="A3819" s="53" t="s">
        <v>1056</v>
      </c>
      <c r="B3819" s="53" t="s">
        <v>1056</v>
      </c>
      <c r="C3819" s="53">
        <v>2733</v>
      </c>
      <c r="D3819" s="53" t="s">
        <v>1053</v>
      </c>
      <c r="E3819" s="53" t="s">
        <v>629</v>
      </c>
      <c r="F3819" s="53" t="s">
        <v>4876</v>
      </c>
      <c r="G3819" s="53" t="s">
        <v>1061</v>
      </c>
      <c r="H3819" s="53" t="s">
        <v>1053</v>
      </c>
      <c r="I3819" s="53" t="s">
        <v>1052</v>
      </c>
      <c r="J3819" s="53" t="s">
        <v>1053</v>
      </c>
      <c r="K3819" s="53" t="s">
        <v>1051</v>
      </c>
      <c r="L3819" s="53" t="s">
        <v>1052</v>
      </c>
      <c r="M3819" s="53" t="s">
        <v>629</v>
      </c>
      <c r="N3819" s="53">
        <v>0.15374103177314699</v>
      </c>
      <c r="O3819" s="53">
        <v>1.7674579795529399</v>
      </c>
      <c r="P3819" s="53">
        <v>1.6409746394828399</v>
      </c>
      <c r="Q3819" s="53">
        <v>1.7042163095178899</v>
      </c>
      <c r="R3819" s="53">
        <v>1.4091663866662001</v>
      </c>
      <c r="S3819" s="53">
        <v>0.591102916556142</v>
      </c>
      <c r="T3819" s="53">
        <v>1.36300896740357E-2</v>
      </c>
      <c r="U3819" s="53">
        <v>0.14134018076600999</v>
      </c>
      <c r="V3819" s="49">
        <v>6.2910240352190003</v>
      </c>
      <c r="W3819" s="49">
        <v>0.88832487309644603</v>
      </c>
      <c r="X3819" s="49">
        <v>0.93095422808378503</v>
      </c>
      <c r="Y3819" s="49">
        <v>2.29885057471264</v>
      </c>
      <c r="Z3819" s="49">
        <v>1.3727098919642899</v>
      </c>
      <c r="AE3819" s="53"/>
      <c r="AF3819" s="53"/>
    </row>
    <row r="3820" spans="1:32" x14ac:dyDescent="0.15">
      <c r="A3820" s="53" t="s">
        <v>1056</v>
      </c>
      <c r="B3820" s="53" t="s">
        <v>1056</v>
      </c>
      <c r="C3820" s="53">
        <v>2735</v>
      </c>
      <c r="D3820" s="53" t="s">
        <v>1052</v>
      </c>
      <c r="E3820" s="53" t="s">
        <v>896</v>
      </c>
      <c r="F3820" s="53" t="s">
        <v>4877</v>
      </c>
      <c r="G3820" s="53" t="s">
        <v>1061</v>
      </c>
      <c r="H3820" s="53" t="s">
        <v>1053</v>
      </c>
      <c r="I3820" s="53" t="s">
        <v>1051</v>
      </c>
      <c r="J3820" s="53" t="s">
        <v>1052</v>
      </c>
      <c r="K3820" s="53" t="s">
        <v>1052</v>
      </c>
      <c r="L3820" s="53" t="s">
        <v>1053</v>
      </c>
      <c r="M3820" s="53" t="s">
        <v>896</v>
      </c>
      <c r="N3820" s="53">
        <v>1.8804061677322001E-2</v>
      </c>
      <c r="O3820" s="53">
        <v>6.5603190428713898</v>
      </c>
      <c r="P3820" s="53">
        <v>6.2560153994225196</v>
      </c>
      <c r="Q3820" s="53">
        <v>6.40816722114696</v>
      </c>
      <c r="R3820" s="53">
        <v>4.7162720388667498</v>
      </c>
      <c r="S3820" s="53">
        <v>0.44115706259369603</v>
      </c>
      <c r="T3820" s="53">
        <v>4.5308469126691599E-2</v>
      </c>
      <c r="U3820" s="53">
        <v>0.89596310323749595</v>
      </c>
      <c r="V3820" s="49">
        <v>3.8814534008487298</v>
      </c>
      <c r="W3820" s="49">
        <v>0.67842605156037905</v>
      </c>
      <c r="X3820" s="49">
        <v>1.15416323165704</v>
      </c>
      <c r="Y3820" s="49">
        <v>0.79681274900398402</v>
      </c>
      <c r="Z3820" s="49">
        <v>0.876467344073801</v>
      </c>
      <c r="AE3820" s="53"/>
      <c r="AF3820" s="53"/>
    </row>
    <row r="3821" spans="1:32" x14ac:dyDescent="0.15">
      <c r="A3821" s="53" t="s">
        <v>1056</v>
      </c>
      <c r="B3821" s="53" t="s">
        <v>1056</v>
      </c>
      <c r="C3821" s="53">
        <v>2736</v>
      </c>
      <c r="D3821" s="53" t="s">
        <v>1052</v>
      </c>
      <c r="E3821" s="53" t="s">
        <v>1004</v>
      </c>
      <c r="F3821" s="53" t="s">
        <v>4878</v>
      </c>
      <c r="G3821" s="53" t="s">
        <v>1061</v>
      </c>
      <c r="H3821" s="53" t="s">
        <v>1051</v>
      </c>
      <c r="I3821" s="53" t="s">
        <v>1052</v>
      </c>
      <c r="J3821" s="53" t="s">
        <v>1052</v>
      </c>
      <c r="K3821" s="53" t="s">
        <v>1053</v>
      </c>
      <c r="L3821" s="53" t="s">
        <v>1053</v>
      </c>
      <c r="M3821" s="53" t="s">
        <v>1004</v>
      </c>
      <c r="N3821" s="53">
        <v>0.15423173317910199</v>
      </c>
      <c r="O3821" s="53">
        <v>3.8912133891213401</v>
      </c>
      <c r="P3821" s="53">
        <v>3.2553407934893199</v>
      </c>
      <c r="Q3821" s="53">
        <v>3.57327709130533</v>
      </c>
      <c r="R3821" s="53">
        <v>2.40493567471741</v>
      </c>
      <c r="S3821" s="53">
        <v>0.77771768684265297</v>
      </c>
      <c r="T3821" s="53">
        <v>2.26950407204842E-2</v>
      </c>
      <c r="U3821" s="53">
        <v>0.63546973821725605</v>
      </c>
      <c r="V3821" s="49">
        <v>8.9086781064995897</v>
      </c>
      <c r="W3821" s="49">
        <v>0.27397260273972601</v>
      </c>
      <c r="X3821" s="49">
        <v>0.582362728785357</v>
      </c>
      <c r="Y3821" s="49">
        <v>1.2096774193548301</v>
      </c>
      <c r="Z3821" s="49">
        <v>0.68867091695997096</v>
      </c>
      <c r="AE3821" s="53"/>
      <c r="AF3821" s="53"/>
    </row>
    <row r="3822" spans="1:32" x14ac:dyDescent="0.15">
      <c r="A3822" s="53" t="s">
        <v>1056</v>
      </c>
      <c r="B3822" s="53" t="s">
        <v>1056</v>
      </c>
      <c r="C3822" s="53">
        <v>2737</v>
      </c>
      <c r="D3822" s="53" t="s">
        <v>1053</v>
      </c>
      <c r="E3822" s="53" t="s">
        <v>684</v>
      </c>
      <c r="F3822" s="53" t="s">
        <v>4879</v>
      </c>
      <c r="G3822" s="53" t="s">
        <v>1061</v>
      </c>
      <c r="H3822" s="53" t="s">
        <v>1052</v>
      </c>
      <c r="I3822" s="53" t="s">
        <v>1052</v>
      </c>
      <c r="J3822" s="53" t="s">
        <v>1053</v>
      </c>
      <c r="K3822" s="53" t="s">
        <v>1053</v>
      </c>
      <c r="L3822" s="53" t="s">
        <v>1053</v>
      </c>
      <c r="M3822" s="53" t="s">
        <v>684</v>
      </c>
      <c r="N3822" s="53">
        <v>0.27173913043478298</v>
      </c>
      <c r="O3822" s="53">
        <v>3.9297658862876301</v>
      </c>
      <c r="P3822" s="53">
        <v>3.6359901396877601</v>
      </c>
      <c r="Q3822" s="53">
        <v>3.7828780129876902</v>
      </c>
      <c r="R3822" s="53">
        <v>8.7775238408913303</v>
      </c>
      <c r="S3822" s="53">
        <v>0.74595678284477696</v>
      </c>
      <c r="T3822" s="53">
        <v>8.5879484757102095E-2</v>
      </c>
      <c r="U3822" s="53">
        <v>0.44966924021566002</v>
      </c>
      <c r="V3822" s="49">
        <v>0</v>
      </c>
      <c r="W3822" s="49">
        <v>1.5796703296703201</v>
      </c>
      <c r="X3822" s="49">
        <v>1.76767676767676</v>
      </c>
      <c r="Y3822" s="49">
        <v>2.0080321285140501</v>
      </c>
      <c r="Z3822" s="49">
        <v>1.78512640862038</v>
      </c>
      <c r="AE3822" s="53"/>
      <c r="AF3822" s="53"/>
    </row>
    <row r="3823" spans="1:32" x14ac:dyDescent="0.15">
      <c r="A3823" s="53" t="s">
        <v>1056</v>
      </c>
      <c r="B3823" s="53" t="s">
        <v>1056</v>
      </c>
      <c r="C3823" s="53">
        <v>2738</v>
      </c>
      <c r="D3823" s="53" t="s">
        <v>1053</v>
      </c>
      <c r="E3823" s="53" t="s">
        <v>670</v>
      </c>
      <c r="F3823" s="53" t="s">
        <v>4880</v>
      </c>
      <c r="G3823" s="53" t="s">
        <v>1061</v>
      </c>
      <c r="H3823" s="53" t="s">
        <v>1052</v>
      </c>
      <c r="I3823" s="53" t="s">
        <v>1053</v>
      </c>
      <c r="J3823" s="53" t="s">
        <v>1053</v>
      </c>
      <c r="K3823" s="53" t="s">
        <v>1053</v>
      </c>
      <c r="L3823" s="53" t="s">
        <v>1051</v>
      </c>
      <c r="M3823" s="53" t="s">
        <v>670</v>
      </c>
      <c r="N3823" s="53">
        <v>9.7580015612802995E-2</v>
      </c>
      <c r="O3823" s="53">
        <v>2.9661016949152499</v>
      </c>
      <c r="P3823" s="53">
        <v>3.2393773664282701</v>
      </c>
      <c r="Q3823" s="53">
        <v>3.10273953067176</v>
      </c>
      <c r="R3823" s="53">
        <v>3.05144570302775</v>
      </c>
      <c r="S3823" s="53">
        <v>0.72234868082835202</v>
      </c>
      <c r="T3823" s="53">
        <v>2.85605919348236E-2</v>
      </c>
      <c r="U3823" s="53">
        <v>0.52849522615188704</v>
      </c>
      <c r="V3823" s="49">
        <v>1.75461544174803</v>
      </c>
      <c r="W3823" s="49">
        <v>2.5810721376571801</v>
      </c>
      <c r="X3823" s="49">
        <v>2.56204963971176</v>
      </c>
      <c r="Y3823" s="49">
        <v>3.515625</v>
      </c>
      <c r="Z3823" s="49">
        <v>2.88624892578965</v>
      </c>
      <c r="AE3823" s="53"/>
      <c r="AF3823" s="53"/>
    </row>
    <row r="3824" spans="1:32" x14ac:dyDescent="0.15">
      <c r="A3824" s="53" t="s">
        <v>1056</v>
      </c>
      <c r="B3824" s="53" t="s">
        <v>1056</v>
      </c>
      <c r="C3824" s="53">
        <v>2739</v>
      </c>
      <c r="D3824" s="53" t="s">
        <v>1053</v>
      </c>
      <c r="E3824" s="53" t="s">
        <v>614</v>
      </c>
      <c r="F3824" s="53" t="s">
        <v>4881</v>
      </c>
      <c r="G3824" s="53" t="s">
        <v>1061</v>
      </c>
      <c r="H3824" s="53" t="s">
        <v>1053</v>
      </c>
      <c r="I3824" s="53" t="s">
        <v>1053</v>
      </c>
      <c r="J3824" s="53" t="s">
        <v>1053</v>
      </c>
      <c r="K3824" s="53" t="s">
        <v>1051</v>
      </c>
      <c r="L3824" s="53" t="s">
        <v>1051</v>
      </c>
      <c r="M3824" s="53" t="s">
        <v>614</v>
      </c>
      <c r="N3824" s="53">
        <v>0.17178850925749201</v>
      </c>
      <c r="O3824" s="53">
        <v>5.1397849462365599</v>
      </c>
      <c r="P3824" s="53">
        <v>5.5194805194805197</v>
      </c>
      <c r="Q3824" s="53">
        <v>5.3296327328585402</v>
      </c>
      <c r="R3824" s="53">
        <v>1.0943863543492101</v>
      </c>
      <c r="S3824" s="53">
        <v>0.61894310532355701</v>
      </c>
      <c r="T3824" s="53">
        <v>9.8126385062937502E-3</v>
      </c>
      <c r="U3824" s="53">
        <v>0.165210010865535</v>
      </c>
      <c r="V3824" s="49">
        <v>50.486599433357</v>
      </c>
      <c r="W3824" s="49">
        <v>2.1568627450980302</v>
      </c>
      <c r="X3824" s="49">
        <v>1.6444792482380499</v>
      </c>
      <c r="Y3824" s="49">
        <v>1.51515151515151</v>
      </c>
      <c r="Z3824" s="49">
        <v>1.7721645028291999</v>
      </c>
      <c r="AE3824" s="53"/>
      <c r="AF3824" s="53"/>
    </row>
    <row r="3825" spans="1:32" x14ac:dyDescent="0.15">
      <c r="A3825" s="53" t="s">
        <v>1056</v>
      </c>
      <c r="B3825" s="53" t="s">
        <v>1056</v>
      </c>
      <c r="C3825" s="53">
        <v>2742</v>
      </c>
      <c r="D3825" s="53" t="s">
        <v>1052</v>
      </c>
      <c r="E3825" s="53" t="s">
        <v>1015</v>
      </c>
      <c r="F3825" s="53" t="s">
        <v>4882</v>
      </c>
      <c r="G3825" s="53" t="s">
        <v>1061</v>
      </c>
      <c r="H3825" s="53" t="s">
        <v>1051</v>
      </c>
      <c r="I3825" s="53" t="s">
        <v>1051</v>
      </c>
      <c r="J3825" s="53" t="s">
        <v>1052</v>
      </c>
      <c r="K3825" s="53" t="s">
        <v>1049</v>
      </c>
      <c r="L3825" s="53" t="s">
        <v>1049</v>
      </c>
      <c r="M3825" s="53" t="s">
        <v>1015</v>
      </c>
      <c r="N3825" s="53">
        <v>6.5897858319604999E-2</v>
      </c>
      <c r="O3825" s="53">
        <v>4.8269781794137101</v>
      </c>
      <c r="P3825" s="53">
        <v>4.89356496207487</v>
      </c>
      <c r="Q3825" s="53">
        <v>4.8602715707442901</v>
      </c>
      <c r="R3825" s="53">
        <v>5.09248522155921</v>
      </c>
      <c r="S3825" s="53">
        <v>0.62922511688952298</v>
      </c>
      <c r="T3825" s="53">
        <v>4.7191827393836899E-2</v>
      </c>
      <c r="U3825" s="53">
        <v>0.870800314612036</v>
      </c>
      <c r="V3825" s="49">
        <v>0.460681517054992</v>
      </c>
      <c r="W3825" s="49">
        <v>0.99765258215962405</v>
      </c>
      <c r="X3825" s="49">
        <v>1.75808720112517</v>
      </c>
      <c r="Y3825" s="49">
        <v>2.9126213592233001</v>
      </c>
      <c r="Z3825" s="49">
        <v>1.8894537141693599</v>
      </c>
      <c r="AE3825" s="53"/>
      <c r="AF3825" s="53"/>
    </row>
    <row r="3826" spans="1:32" x14ac:dyDescent="0.15">
      <c r="A3826" s="53" t="s">
        <v>1056</v>
      </c>
      <c r="B3826" s="53" t="s">
        <v>1056</v>
      </c>
      <c r="C3826" s="53">
        <v>2743</v>
      </c>
      <c r="D3826" s="53" t="s">
        <v>1049</v>
      </c>
      <c r="E3826" s="53" t="s">
        <v>487</v>
      </c>
      <c r="F3826" s="53" t="s">
        <v>4883</v>
      </c>
      <c r="G3826" s="53" t="s">
        <v>1061</v>
      </c>
      <c r="H3826" s="53" t="s">
        <v>1051</v>
      </c>
      <c r="I3826" s="53" t="s">
        <v>1052</v>
      </c>
      <c r="J3826" s="53" t="s">
        <v>1049</v>
      </c>
      <c r="K3826" s="53" t="s">
        <v>1049</v>
      </c>
      <c r="L3826" s="53" t="s">
        <v>1049</v>
      </c>
      <c r="M3826" s="53" t="s">
        <v>487</v>
      </c>
      <c r="N3826" s="53">
        <v>7.9063883617963002E-2</v>
      </c>
      <c r="O3826" s="53">
        <v>0.25559105431309898</v>
      </c>
      <c r="P3826" s="53">
        <v>0.71113290828837705</v>
      </c>
      <c r="Q3826" s="53">
        <v>0.48336198130073799</v>
      </c>
      <c r="R3826" s="53">
        <v>0.22751673357564001</v>
      </c>
      <c r="S3826" s="53">
        <v>0.97660194427626701</v>
      </c>
      <c r="T3826" s="53">
        <v>2.3574866661685802E-3</v>
      </c>
      <c r="U3826" s="53">
        <v>0.15227349338166499</v>
      </c>
      <c r="V3826" s="49">
        <v>41.784650967196598</v>
      </c>
      <c r="W3826" s="49">
        <v>0</v>
      </c>
      <c r="X3826" s="49">
        <v>7.1581961345740797E-2</v>
      </c>
      <c r="Y3826" s="49">
        <v>0</v>
      </c>
      <c r="Z3826" s="49">
        <v>2.3860653781913599E-2</v>
      </c>
      <c r="AE3826" s="53"/>
      <c r="AF3826" s="53"/>
    </row>
    <row r="3827" spans="1:32" x14ac:dyDescent="0.15">
      <c r="A3827" s="53" t="s">
        <v>1056</v>
      </c>
      <c r="B3827" s="53" t="s">
        <v>1056</v>
      </c>
      <c r="C3827" s="53">
        <v>2744</v>
      </c>
      <c r="D3827" s="53" t="s">
        <v>1049</v>
      </c>
      <c r="E3827" s="53" t="s">
        <v>391</v>
      </c>
      <c r="F3827" s="53" t="s">
        <v>4884</v>
      </c>
      <c r="G3827" s="53" t="s">
        <v>1061</v>
      </c>
      <c r="H3827" s="53" t="s">
        <v>1052</v>
      </c>
      <c r="I3827" s="53" t="s">
        <v>1049</v>
      </c>
      <c r="J3827" s="53" t="s">
        <v>1049</v>
      </c>
      <c r="K3827" s="53" t="s">
        <v>1049</v>
      </c>
      <c r="L3827" s="53" t="s">
        <v>1049</v>
      </c>
      <c r="M3827" s="53" t="s">
        <v>391</v>
      </c>
      <c r="N3827" s="53">
        <v>4.5941807044409998E-2</v>
      </c>
      <c r="O3827" s="53">
        <v>1.1884904086739001</v>
      </c>
      <c r="P3827" s="53">
        <v>1.8858560794044701</v>
      </c>
      <c r="Q3827" s="53">
        <v>1.5371732440391901</v>
      </c>
      <c r="R3827" s="53">
        <v>0.95595684356073496</v>
      </c>
      <c r="S3827" s="53">
        <v>0.95966988159284095</v>
      </c>
      <c r="T3827" s="53">
        <v>1.8747975765995999E-2</v>
      </c>
      <c r="U3827" s="53">
        <v>0.620180937395996</v>
      </c>
      <c r="V3827" s="49">
        <v>0</v>
      </c>
      <c r="W3827" s="49">
        <v>0.17472335468840999</v>
      </c>
      <c r="X3827" s="49">
        <v>0.14306151645207399</v>
      </c>
      <c r="Y3827" s="49">
        <v>1.22699386503067</v>
      </c>
      <c r="Z3827" s="49">
        <v>0.51492624539038501</v>
      </c>
      <c r="AE3827" s="53"/>
      <c r="AF3827" s="53"/>
    </row>
    <row r="3828" spans="1:32" x14ac:dyDescent="0.15">
      <c r="A3828" s="53" t="s">
        <v>1056</v>
      </c>
      <c r="B3828" s="53" t="s">
        <v>1056</v>
      </c>
      <c r="C3828" s="53">
        <v>2745</v>
      </c>
      <c r="D3828" s="53" t="s">
        <v>1049</v>
      </c>
      <c r="E3828" s="53" t="s">
        <v>266</v>
      </c>
      <c r="F3828" s="53" t="s">
        <v>4885</v>
      </c>
      <c r="G3828" s="53" t="s">
        <v>1061</v>
      </c>
      <c r="H3828" s="53" t="s">
        <v>1049</v>
      </c>
      <c r="I3828" s="53" t="s">
        <v>1049</v>
      </c>
      <c r="J3828" s="53" t="s">
        <v>1049</v>
      </c>
      <c r="K3828" s="53" t="s">
        <v>1049</v>
      </c>
      <c r="L3828" s="53" t="s">
        <v>1051</v>
      </c>
      <c r="M3828" s="53" t="s">
        <v>266</v>
      </c>
      <c r="N3828" s="53">
        <v>4.5024763619990998E-2</v>
      </c>
      <c r="O3828" s="53">
        <v>0.66074747057608896</v>
      </c>
      <c r="P3828" s="53">
        <v>0.87157139195078204</v>
      </c>
      <c r="Q3828" s="53">
        <v>0.766159431263435</v>
      </c>
      <c r="R3828" s="53">
        <v>1.2259700500799899</v>
      </c>
      <c r="S3828" s="53">
        <v>0.85146559522728504</v>
      </c>
      <c r="T3828" s="53">
        <v>4.0718812791282399E-3</v>
      </c>
      <c r="U3828" s="53">
        <v>0.73001692924383699</v>
      </c>
      <c r="V3828" s="49">
        <v>3.2373491770577401</v>
      </c>
      <c r="W3828" s="49">
        <v>0</v>
      </c>
      <c r="X3828" s="49">
        <v>0</v>
      </c>
      <c r="Y3828" s="49">
        <v>0</v>
      </c>
      <c r="Z3828" s="49">
        <v>0</v>
      </c>
      <c r="AE3828" s="53"/>
      <c r="AF3828" s="53"/>
    </row>
    <row r="3829" spans="1:32" x14ac:dyDescent="0.15">
      <c r="A3829" s="53" t="s">
        <v>1056</v>
      </c>
      <c r="B3829" s="53" t="s">
        <v>1056</v>
      </c>
      <c r="C3829" s="53">
        <v>2746</v>
      </c>
      <c r="D3829" s="53" t="s">
        <v>1049</v>
      </c>
      <c r="E3829" s="53" t="s">
        <v>276</v>
      </c>
      <c r="F3829" s="53" t="s">
        <v>4886</v>
      </c>
      <c r="G3829" s="53" t="s">
        <v>1061</v>
      </c>
      <c r="H3829" s="53" t="s">
        <v>1049</v>
      </c>
      <c r="I3829" s="53" t="s">
        <v>1049</v>
      </c>
      <c r="J3829" s="53" t="s">
        <v>1049</v>
      </c>
      <c r="K3829" s="53" t="s">
        <v>1051</v>
      </c>
      <c r="L3829" s="53" t="s">
        <v>1053</v>
      </c>
      <c r="M3829" s="53" t="s">
        <v>276</v>
      </c>
      <c r="N3829" s="53">
        <v>2.9265437518290999E-2</v>
      </c>
      <c r="O3829" s="53">
        <v>1.53061224489796</v>
      </c>
      <c r="P3829" s="53">
        <v>1.8032352161230401</v>
      </c>
      <c r="Q3829" s="53">
        <v>1.6669237305105</v>
      </c>
      <c r="R3829" s="53">
        <v>2.0220061757579502</v>
      </c>
      <c r="S3829" s="53">
        <v>0.891773034823099</v>
      </c>
      <c r="T3829" s="53">
        <v>1.86319456939372E-2</v>
      </c>
      <c r="U3829" s="53">
        <v>0.71993735800574699</v>
      </c>
      <c r="V3829" s="49">
        <v>0</v>
      </c>
      <c r="W3829" s="49">
        <v>5.9101654846335699E-2</v>
      </c>
      <c r="X3829" s="49">
        <v>0.29090909090909001</v>
      </c>
      <c r="Y3829" s="49">
        <v>0</v>
      </c>
      <c r="Z3829" s="49">
        <v>0.11667024858514199</v>
      </c>
      <c r="AE3829" s="53"/>
      <c r="AF3829" s="53"/>
    </row>
    <row r="3830" spans="1:32" x14ac:dyDescent="0.15">
      <c r="A3830" s="53" t="s">
        <v>1056</v>
      </c>
      <c r="B3830" s="53" t="s">
        <v>1056</v>
      </c>
      <c r="C3830" s="53">
        <v>2748</v>
      </c>
      <c r="D3830" s="53" t="s">
        <v>1053</v>
      </c>
      <c r="E3830" s="53" t="s">
        <v>573</v>
      </c>
      <c r="F3830" s="53" t="s">
        <v>4887</v>
      </c>
      <c r="G3830" s="53" t="s">
        <v>1061</v>
      </c>
      <c r="H3830" s="53" t="s">
        <v>1049</v>
      </c>
      <c r="I3830" s="53" t="s">
        <v>1051</v>
      </c>
      <c r="J3830" s="53" t="s">
        <v>1053</v>
      </c>
      <c r="K3830" s="53" t="s">
        <v>1053</v>
      </c>
      <c r="L3830" s="53" t="s">
        <v>1052</v>
      </c>
      <c r="M3830" s="53" t="s">
        <v>573</v>
      </c>
      <c r="N3830" s="53">
        <v>0.113122171945701</v>
      </c>
      <c r="O3830" s="53">
        <v>4.6286772269080396</v>
      </c>
      <c r="P3830" s="53">
        <v>4.14507772020725</v>
      </c>
      <c r="Q3830" s="53">
        <v>4.3868774735576501</v>
      </c>
      <c r="R3830" s="53">
        <v>5.3443567422924501</v>
      </c>
      <c r="S3830" s="53">
        <v>0.44728184347000899</v>
      </c>
      <c r="T3830" s="53">
        <v>4.9493715126432997E-2</v>
      </c>
      <c r="U3830" s="53">
        <v>0.52764696542091205</v>
      </c>
      <c r="V3830" s="49">
        <v>0</v>
      </c>
      <c r="W3830" s="49">
        <v>3.0624263839811499</v>
      </c>
      <c r="X3830" s="49">
        <v>2.9048656499636798</v>
      </c>
      <c r="Y3830" s="49">
        <v>3.09597523219814</v>
      </c>
      <c r="Z3830" s="49">
        <v>3.0210890887143198</v>
      </c>
      <c r="AE3830" s="53"/>
      <c r="AF3830" s="53"/>
    </row>
    <row r="3831" spans="1:32" x14ac:dyDescent="0.15">
      <c r="A3831" s="53" t="s">
        <v>1056</v>
      </c>
      <c r="B3831" s="53" t="s">
        <v>1056</v>
      </c>
      <c r="C3831" s="53">
        <v>2749</v>
      </c>
      <c r="D3831" s="53" t="s">
        <v>1053</v>
      </c>
      <c r="E3831" s="53" t="s">
        <v>737</v>
      </c>
      <c r="F3831" s="53" t="s">
        <v>4888</v>
      </c>
      <c r="G3831" s="53" t="s">
        <v>1061</v>
      </c>
      <c r="H3831" s="53" t="s">
        <v>1051</v>
      </c>
      <c r="I3831" s="53" t="s">
        <v>1053</v>
      </c>
      <c r="J3831" s="53" t="s">
        <v>1053</v>
      </c>
      <c r="K3831" s="53" t="s">
        <v>1052</v>
      </c>
      <c r="L3831" s="53" t="s">
        <v>1052</v>
      </c>
      <c r="M3831" s="53" t="s">
        <v>737</v>
      </c>
      <c r="N3831" s="53">
        <v>0.11301031219098701</v>
      </c>
      <c r="O3831" s="53">
        <v>1.0130856901646299</v>
      </c>
      <c r="P3831" s="53">
        <v>1.32171823370382</v>
      </c>
      <c r="Q3831" s="53">
        <v>1.16740196193423</v>
      </c>
      <c r="R3831" s="53">
        <v>1.50648497513506</v>
      </c>
      <c r="S3831" s="53">
        <v>0.48610082323156301</v>
      </c>
      <c r="T3831" s="53">
        <v>1.3205276662811599E-2</v>
      </c>
      <c r="U3831" s="53">
        <v>0.36688167757573398</v>
      </c>
      <c r="V3831" s="49">
        <v>0</v>
      </c>
      <c r="W3831" s="49">
        <v>0.92478421701602898</v>
      </c>
      <c r="X3831" s="49">
        <v>0.90978013646702005</v>
      </c>
      <c r="Y3831" s="49">
        <v>0.316455696202531</v>
      </c>
      <c r="Z3831" s="49">
        <v>0.71700668322852701</v>
      </c>
      <c r="AE3831" s="53"/>
      <c r="AF3831" s="53"/>
    </row>
    <row r="3832" spans="1:32" x14ac:dyDescent="0.15">
      <c r="A3832" s="53" t="s">
        <v>1056</v>
      </c>
      <c r="B3832" s="53" t="s">
        <v>1056</v>
      </c>
      <c r="C3832" s="53">
        <v>2750</v>
      </c>
      <c r="D3832" s="53" t="s">
        <v>1052</v>
      </c>
      <c r="E3832" s="53" t="s">
        <v>865</v>
      </c>
      <c r="F3832" s="53" t="s">
        <v>4889</v>
      </c>
      <c r="G3832" s="53" t="s">
        <v>1061</v>
      </c>
      <c r="H3832" s="53" t="s">
        <v>1053</v>
      </c>
      <c r="I3832" s="53" t="s">
        <v>1053</v>
      </c>
      <c r="J3832" s="53" t="s">
        <v>1052</v>
      </c>
      <c r="K3832" s="53" t="s">
        <v>1052</v>
      </c>
      <c r="L3832" s="53" t="s">
        <v>1052</v>
      </c>
      <c r="M3832" s="53" t="s">
        <v>865</v>
      </c>
      <c r="N3832" s="53">
        <v>0.14152278516841199</v>
      </c>
      <c r="O3832" s="53">
        <v>1.4977973568281899</v>
      </c>
      <c r="P3832" s="53">
        <v>1.3907284768211901</v>
      </c>
      <c r="Q3832" s="53">
        <v>1.4442629168246901</v>
      </c>
      <c r="R3832" s="53">
        <v>1.2560180836843</v>
      </c>
      <c r="S3832" s="53">
        <v>0.92083244433622602</v>
      </c>
      <c r="T3832" s="53">
        <v>1.2370193656478999E-2</v>
      </c>
      <c r="U3832" s="53">
        <v>0.413686024778878</v>
      </c>
      <c r="V3832" s="49">
        <v>6.1533926140286699</v>
      </c>
      <c r="W3832" s="49">
        <v>0.32175032175032098</v>
      </c>
      <c r="X3832" s="49">
        <v>0.39840637450199201</v>
      </c>
      <c r="Y3832" s="49">
        <v>0.33222591362126203</v>
      </c>
      <c r="Z3832" s="49">
        <v>0.35079420329119199</v>
      </c>
      <c r="AE3832" s="53"/>
      <c r="AF3832" s="53"/>
    </row>
    <row r="3833" spans="1:32" x14ac:dyDescent="0.15">
      <c r="A3833" s="53" t="s">
        <v>1056</v>
      </c>
      <c r="B3833" s="53" t="s">
        <v>1056</v>
      </c>
      <c r="C3833" s="53">
        <v>2751</v>
      </c>
      <c r="D3833" s="53" t="s">
        <v>1052</v>
      </c>
      <c r="E3833" s="53" t="s">
        <v>881</v>
      </c>
      <c r="F3833" s="53" t="s">
        <v>4890</v>
      </c>
      <c r="G3833" s="53" t="s">
        <v>1061</v>
      </c>
      <c r="H3833" s="53" t="s">
        <v>1053</v>
      </c>
      <c r="I3833" s="53" t="s">
        <v>1052</v>
      </c>
      <c r="J3833" s="53" t="s">
        <v>1052</v>
      </c>
      <c r="K3833" s="53" t="s">
        <v>1052</v>
      </c>
      <c r="L3833" s="53" t="s">
        <v>1052</v>
      </c>
      <c r="M3833" s="53" t="s">
        <v>881</v>
      </c>
      <c r="N3833" s="53">
        <v>1.4224751066856001E-2</v>
      </c>
      <c r="O3833" s="53">
        <v>0.39924847346171899</v>
      </c>
      <c r="P3833" s="53">
        <v>0.220831799779168</v>
      </c>
      <c r="Q3833" s="53">
        <v>0.310040136620444</v>
      </c>
      <c r="R3833" s="53">
        <v>0.51379264146332604</v>
      </c>
      <c r="S3833" s="53">
        <v>0.87700669857621105</v>
      </c>
      <c r="T3833" s="53">
        <v>4.4454649404443497E-3</v>
      </c>
      <c r="U3833" s="53">
        <v>0.103226893500904</v>
      </c>
      <c r="V3833" s="49">
        <v>0</v>
      </c>
      <c r="W3833" s="49">
        <v>0.134228187919463</v>
      </c>
      <c r="X3833" s="49">
        <v>0</v>
      </c>
      <c r="Y3833" s="49">
        <v>0</v>
      </c>
      <c r="Z3833" s="49">
        <v>4.4742729306487698E-2</v>
      </c>
      <c r="AE3833" s="53"/>
      <c r="AF3833" s="53"/>
    </row>
    <row r="3834" spans="1:32" x14ac:dyDescent="0.15">
      <c r="A3834" s="53" t="s">
        <v>1056</v>
      </c>
      <c r="B3834" s="53" t="s">
        <v>1056</v>
      </c>
      <c r="C3834" s="53">
        <v>2752</v>
      </c>
      <c r="D3834" s="53" t="s">
        <v>1052</v>
      </c>
      <c r="E3834" s="53" t="s">
        <v>945</v>
      </c>
      <c r="F3834" s="53" t="s">
        <v>4891</v>
      </c>
      <c r="G3834" s="53" t="s">
        <v>1061</v>
      </c>
      <c r="H3834" s="53" t="s">
        <v>1052</v>
      </c>
      <c r="I3834" s="53" t="s">
        <v>1052</v>
      </c>
      <c r="J3834" s="53" t="s">
        <v>1052</v>
      </c>
      <c r="K3834" s="53" t="s">
        <v>1052</v>
      </c>
      <c r="L3834" s="53" t="s">
        <v>1052</v>
      </c>
      <c r="M3834" s="53" t="s">
        <v>945</v>
      </c>
      <c r="N3834" s="53">
        <v>0.112834978843441</v>
      </c>
      <c r="O3834" s="53">
        <v>0.56179775280898903</v>
      </c>
      <c r="P3834" s="53">
        <v>0.58365758754863795</v>
      </c>
      <c r="Q3834" s="53">
        <v>0.57272767017881399</v>
      </c>
      <c r="R3834" s="53">
        <v>0.70031093193434102</v>
      </c>
      <c r="S3834" s="53">
        <v>0.85273466952265797</v>
      </c>
      <c r="T3834" s="53">
        <v>7.2527890953262503E-3</v>
      </c>
      <c r="U3834" s="53">
        <v>0.195907887235446</v>
      </c>
      <c r="V3834" s="49">
        <v>0</v>
      </c>
      <c r="W3834" s="49">
        <v>0.136892539356605</v>
      </c>
      <c r="X3834" s="49">
        <v>0</v>
      </c>
      <c r="Y3834" s="49">
        <v>0</v>
      </c>
      <c r="Z3834" s="49">
        <v>4.5630846452201702E-2</v>
      </c>
      <c r="AE3834" s="53"/>
      <c r="AF3834" s="53"/>
    </row>
    <row r="3835" spans="1:32" x14ac:dyDescent="0.15">
      <c r="A3835" s="53" t="s">
        <v>1056</v>
      </c>
      <c r="B3835" s="53" t="s">
        <v>1056</v>
      </c>
      <c r="C3835" s="53">
        <v>2753</v>
      </c>
      <c r="D3835" s="53" t="s">
        <v>1052</v>
      </c>
      <c r="E3835" s="53" t="s">
        <v>943</v>
      </c>
      <c r="F3835" s="53" t="s">
        <v>4892</v>
      </c>
      <c r="G3835" s="53" t="s">
        <v>1061</v>
      </c>
      <c r="H3835" s="53" t="s">
        <v>1052</v>
      </c>
      <c r="I3835" s="53" t="s">
        <v>1052</v>
      </c>
      <c r="J3835" s="53" t="s">
        <v>1052</v>
      </c>
      <c r="K3835" s="53" t="s">
        <v>1052</v>
      </c>
      <c r="L3835" s="53" t="s">
        <v>1049</v>
      </c>
      <c r="M3835" s="53" t="s">
        <v>943</v>
      </c>
      <c r="N3835" s="53">
        <v>4.1893590280687003E-2</v>
      </c>
      <c r="O3835" s="53">
        <v>0.399201596806387</v>
      </c>
      <c r="P3835" s="53">
        <v>0.36231884057970998</v>
      </c>
      <c r="Q3835" s="53">
        <v>0.38076021869304799</v>
      </c>
      <c r="R3835" s="53">
        <v>0.41256575855465899</v>
      </c>
      <c r="S3835" s="53">
        <v>0.91827671390555499</v>
      </c>
      <c r="T3835" s="53">
        <v>2.4055441272180602E-3</v>
      </c>
      <c r="U3835" s="53">
        <v>0.203595069478202</v>
      </c>
      <c r="V3835" s="49">
        <v>7.90812039827789</v>
      </c>
      <c r="W3835" s="49">
        <v>6.9156293222683199E-2</v>
      </c>
      <c r="X3835" s="49">
        <v>0</v>
      </c>
      <c r="Y3835" s="49">
        <v>0</v>
      </c>
      <c r="Z3835" s="49">
        <v>2.3052097740894398E-2</v>
      </c>
      <c r="AE3835" s="53"/>
      <c r="AF3835" s="53"/>
    </row>
    <row r="3836" spans="1:32" x14ac:dyDescent="0.15">
      <c r="A3836" s="53" t="s">
        <v>1056</v>
      </c>
      <c r="B3836" s="53" t="s">
        <v>1056</v>
      </c>
      <c r="C3836" s="53">
        <v>2754</v>
      </c>
      <c r="D3836" s="53" t="s">
        <v>1052</v>
      </c>
      <c r="E3836" s="53" t="s">
        <v>937</v>
      </c>
      <c r="F3836" s="53" t="s">
        <v>4893</v>
      </c>
      <c r="G3836" s="53" t="s">
        <v>1061</v>
      </c>
      <c r="H3836" s="53" t="s">
        <v>1052</v>
      </c>
      <c r="I3836" s="53" t="s">
        <v>1052</v>
      </c>
      <c r="J3836" s="53" t="s">
        <v>1052</v>
      </c>
      <c r="K3836" s="53" t="s">
        <v>1049</v>
      </c>
      <c r="L3836" s="53" t="s">
        <v>1052</v>
      </c>
      <c r="M3836" s="53" t="s">
        <v>937</v>
      </c>
      <c r="N3836" s="53">
        <v>6.9348127600555004E-2</v>
      </c>
      <c r="O3836" s="53">
        <v>0.53789731051344802</v>
      </c>
      <c r="P3836" s="53">
        <v>0.31923383878691097</v>
      </c>
      <c r="Q3836" s="53">
        <v>0.42856557465018003</v>
      </c>
      <c r="R3836" s="53">
        <v>0.48602351095350399</v>
      </c>
      <c r="S3836" s="53">
        <v>0.89450998924504999</v>
      </c>
      <c r="T3836" s="53">
        <v>5.2036466086858701E-3</v>
      </c>
      <c r="U3836" s="53">
        <v>0.2482218246008</v>
      </c>
      <c r="V3836" s="49">
        <v>0</v>
      </c>
      <c r="W3836" s="49">
        <v>6.8587105624142594E-2</v>
      </c>
      <c r="X3836" s="49">
        <v>0</v>
      </c>
      <c r="Y3836" s="49">
        <v>0.34482758620689602</v>
      </c>
      <c r="Z3836" s="49">
        <v>0.13780489727701301</v>
      </c>
      <c r="AE3836" s="53"/>
      <c r="AF3836" s="53"/>
    </row>
    <row r="3837" spans="1:32" x14ac:dyDescent="0.15">
      <c r="A3837" s="53" t="s">
        <v>1056</v>
      </c>
      <c r="B3837" s="53" t="s">
        <v>1056</v>
      </c>
      <c r="C3837" s="53">
        <v>2755</v>
      </c>
      <c r="D3837" s="53" t="s">
        <v>1049</v>
      </c>
      <c r="E3837" s="53" t="s">
        <v>431</v>
      </c>
      <c r="F3837" s="53" t="s">
        <v>4894</v>
      </c>
      <c r="G3837" s="53" t="s">
        <v>1061</v>
      </c>
      <c r="H3837" s="53" t="s">
        <v>1052</v>
      </c>
      <c r="I3837" s="53" t="s">
        <v>1052</v>
      </c>
      <c r="J3837" s="53" t="s">
        <v>1049</v>
      </c>
      <c r="K3837" s="53" t="s">
        <v>1052</v>
      </c>
      <c r="L3837" s="53" t="s">
        <v>1049</v>
      </c>
      <c r="M3837" s="53" t="s">
        <v>431</v>
      </c>
      <c r="N3837" s="53">
        <v>0.12322015334063501</v>
      </c>
      <c r="O3837" s="53">
        <v>0.46125461254612499</v>
      </c>
      <c r="P3837" s="53">
        <v>0.49093655589123902</v>
      </c>
      <c r="Q3837" s="53">
        <v>0.47609558421868198</v>
      </c>
      <c r="R3837" s="53">
        <v>0.42863126877874602</v>
      </c>
      <c r="S3837" s="53">
        <v>0.95398130849103802</v>
      </c>
      <c r="T3837" s="53">
        <v>3.3962750756592799E-3</v>
      </c>
      <c r="U3837" s="53">
        <v>0.295524513209525</v>
      </c>
      <c r="V3837" s="49">
        <v>9.2550602036581804</v>
      </c>
      <c r="W3837" s="49">
        <v>0</v>
      </c>
      <c r="X3837" s="49">
        <v>0.252100840336134</v>
      </c>
      <c r="Y3837" s="49">
        <v>0.34364261168384802</v>
      </c>
      <c r="Z3837" s="49">
        <v>0.19858115067332699</v>
      </c>
      <c r="AE3837" s="53"/>
      <c r="AF3837" s="53"/>
    </row>
    <row r="3838" spans="1:32" x14ac:dyDescent="0.15">
      <c r="A3838" s="53" t="s">
        <v>1056</v>
      </c>
      <c r="B3838" s="53" t="s">
        <v>1056</v>
      </c>
      <c r="C3838" s="53">
        <v>2756</v>
      </c>
      <c r="D3838" s="53" t="s">
        <v>1052</v>
      </c>
      <c r="E3838" s="53" t="s">
        <v>905</v>
      </c>
      <c r="F3838" s="53" t="s">
        <v>4895</v>
      </c>
      <c r="G3838" s="53" t="s">
        <v>1061</v>
      </c>
      <c r="H3838" s="53" t="s">
        <v>1052</v>
      </c>
      <c r="I3838" s="53" t="s">
        <v>1049</v>
      </c>
      <c r="J3838" s="53" t="s">
        <v>1052</v>
      </c>
      <c r="K3838" s="53" t="s">
        <v>1049</v>
      </c>
      <c r="L3838" s="53" t="s">
        <v>1052</v>
      </c>
      <c r="M3838" s="53" t="s">
        <v>905</v>
      </c>
      <c r="N3838" s="53">
        <v>8.2712985938792005E-2</v>
      </c>
      <c r="O3838" s="53">
        <v>0.37494486104984598</v>
      </c>
      <c r="P3838" s="53">
        <v>0.40087463556851299</v>
      </c>
      <c r="Q3838" s="53">
        <v>0.38790974830918001</v>
      </c>
      <c r="R3838" s="53">
        <v>1.24328698660645</v>
      </c>
      <c r="S3838" s="53">
        <v>0.76585391602881903</v>
      </c>
      <c r="T3838" s="53">
        <v>1.09195719844536E-2</v>
      </c>
      <c r="U3838" s="53">
        <v>0.56254695985703995</v>
      </c>
      <c r="V3838" s="49">
        <v>0</v>
      </c>
      <c r="W3838" s="49">
        <v>6.9204152249134898E-2</v>
      </c>
      <c r="X3838" s="49">
        <v>0</v>
      </c>
      <c r="Y3838" s="49">
        <v>0.35087719298245601</v>
      </c>
      <c r="Z3838" s="49">
        <v>0.14002711507719701</v>
      </c>
      <c r="AE3838" s="53"/>
      <c r="AF3838" s="53"/>
    </row>
    <row r="3839" spans="1:32" x14ac:dyDescent="0.15">
      <c r="A3839" s="53" t="s">
        <v>1056</v>
      </c>
      <c r="B3839" s="53" t="s">
        <v>1056</v>
      </c>
      <c r="C3839" s="53">
        <v>2757</v>
      </c>
      <c r="D3839" s="53" t="s">
        <v>1049</v>
      </c>
      <c r="E3839" s="53" t="s">
        <v>305</v>
      </c>
      <c r="F3839" s="53" t="s">
        <v>4896</v>
      </c>
      <c r="G3839" s="53" t="s">
        <v>1061</v>
      </c>
      <c r="H3839" s="53" t="s">
        <v>1049</v>
      </c>
      <c r="I3839" s="53" t="s">
        <v>1052</v>
      </c>
      <c r="J3839" s="53" t="s">
        <v>1049</v>
      </c>
      <c r="K3839" s="53" t="s">
        <v>1052</v>
      </c>
      <c r="L3839" s="53" t="s">
        <v>1052</v>
      </c>
      <c r="M3839" s="53" t="s">
        <v>305</v>
      </c>
      <c r="N3839" s="53">
        <v>8.1311830871392002E-2</v>
      </c>
      <c r="O3839" s="53">
        <v>0.62111801242235998</v>
      </c>
      <c r="P3839" s="53">
        <v>0.442779291553134</v>
      </c>
      <c r="Q3839" s="53">
        <v>0.53194865198774699</v>
      </c>
      <c r="R3839" s="53">
        <v>0.67446477878708999</v>
      </c>
      <c r="S3839" s="53">
        <v>0.86816185135419</v>
      </c>
      <c r="T3839" s="53">
        <v>5.7738616052084102E-3</v>
      </c>
      <c r="U3839" s="53">
        <v>0.433993744827532</v>
      </c>
      <c r="V3839" s="49">
        <v>0</v>
      </c>
      <c r="W3839" s="49">
        <v>0.35335689045936303</v>
      </c>
      <c r="X3839" s="49">
        <v>0</v>
      </c>
      <c r="Y3839" s="49">
        <v>0.34722222222222199</v>
      </c>
      <c r="Z3839" s="49">
        <v>0.233526370893862</v>
      </c>
      <c r="AE3839" s="53"/>
      <c r="AF3839" s="53"/>
    </row>
    <row r="3840" spans="1:32" x14ac:dyDescent="0.15">
      <c r="A3840" s="53" t="s">
        <v>1056</v>
      </c>
      <c r="B3840" s="53" t="s">
        <v>1056</v>
      </c>
      <c r="C3840" s="53">
        <v>2758</v>
      </c>
      <c r="D3840" s="53" t="s">
        <v>1052</v>
      </c>
      <c r="E3840" s="53" t="s">
        <v>913</v>
      </c>
      <c r="F3840" s="53" t="s">
        <v>4897</v>
      </c>
      <c r="G3840" s="53" t="s">
        <v>1061</v>
      </c>
      <c r="H3840" s="53" t="s">
        <v>1052</v>
      </c>
      <c r="I3840" s="53" t="s">
        <v>1049</v>
      </c>
      <c r="J3840" s="53" t="s">
        <v>1052</v>
      </c>
      <c r="K3840" s="53" t="s">
        <v>1052</v>
      </c>
      <c r="L3840" s="53" t="s">
        <v>1052</v>
      </c>
      <c r="M3840" s="53" t="s">
        <v>913</v>
      </c>
      <c r="N3840" s="53">
        <v>5.4644808743169002E-2</v>
      </c>
      <c r="O3840" s="53">
        <v>0.62880723128315996</v>
      </c>
      <c r="P3840" s="53">
        <v>0.74385510996118998</v>
      </c>
      <c r="Q3840" s="53">
        <v>0.68633117062217497</v>
      </c>
      <c r="R3840" s="53">
        <v>0.86051546597936002</v>
      </c>
      <c r="S3840" s="53">
        <v>0.70772666956490704</v>
      </c>
      <c r="T3840" s="53">
        <v>3.7943612380824899E-3</v>
      </c>
      <c r="U3840" s="53">
        <v>0.49150233085392298</v>
      </c>
      <c r="V3840" s="49">
        <v>2.1206709985206902</v>
      </c>
      <c r="W3840" s="49">
        <v>7.3529411764705802E-2</v>
      </c>
      <c r="X3840" s="49">
        <v>0</v>
      </c>
      <c r="Y3840" s="49">
        <v>0.35335689045936303</v>
      </c>
      <c r="Z3840" s="49">
        <v>0.14229543407469</v>
      </c>
      <c r="AE3840" s="53"/>
      <c r="AF3840" s="53"/>
    </row>
    <row r="3841" spans="1:32" x14ac:dyDescent="0.15">
      <c r="A3841" s="53" t="s">
        <v>1056</v>
      </c>
      <c r="B3841" s="53" t="s">
        <v>1056</v>
      </c>
      <c r="C3841" s="53">
        <v>2759</v>
      </c>
      <c r="D3841" s="53" t="s">
        <v>1052</v>
      </c>
      <c r="E3841" s="53" t="s">
        <v>818</v>
      </c>
      <c r="F3841" s="53" t="s">
        <v>4898</v>
      </c>
      <c r="G3841" s="53" t="s">
        <v>1061</v>
      </c>
      <c r="H3841" s="53" t="s">
        <v>1049</v>
      </c>
      <c r="I3841" s="53" t="s">
        <v>1052</v>
      </c>
      <c r="J3841" s="53" t="s">
        <v>1052</v>
      </c>
      <c r="K3841" s="53" t="s">
        <v>1052</v>
      </c>
      <c r="L3841" s="53" t="s">
        <v>1051</v>
      </c>
      <c r="M3841" s="53" t="s">
        <v>818</v>
      </c>
      <c r="N3841" s="53">
        <v>1.3561160835368E-2</v>
      </c>
      <c r="O3841" s="53">
        <v>0.41920731707317099</v>
      </c>
      <c r="P3841" s="53">
        <v>0.46801872074883</v>
      </c>
      <c r="Q3841" s="53">
        <v>0.44361301891100102</v>
      </c>
      <c r="R3841" s="53">
        <v>0.99038323165852404</v>
      </c>
      <c r="S3841" s="53">
        <v>0.84346467001080505</v>
      </c>
      <c r="T3841" s="53">
        <v>1.1180190691685099E-2</v>
      </c>
      <c r="U3841" s="53">
        <v>0.21091315409285699</v>
      </c>
      <c r="V3841" s="49">
        <v>0</v>
      </c>
      <c r="W3841" s="49">
        <v>7.4738415545590395E-2</v>
      </c>
      <c r="X3841" s="49">
        <v>0.28089887640449401</v>
      </c>
      <c r="Y3841" s="49">
        <v>0</v>
      </c>
      <c r="Z3841" s="49">
        <v>0.118545763983361</v>
      </c>
      <c r="AE3841" s="53"/>
      <c r="AF3841" s="53"/>
    </row>
    <row r="3842" spans="1:32" x14ac:dyDescent="0.15">
      <c r="A3842" s="53" t="s">
        <v>1056</v>
      </c>
      <c r="B3842" s="53" t="s">
        <v>1056</v>
      </c>
      <c r="C3842" s="53">
        <v>2760</v>
      </c>
      <c r="D3842" s="53" t="s">
        <v>1052</v>
      </c>
      <c r="E3842" s="53" t="s">
        <v>949</v>
      </c>
      <c r="F3842" s="53" t="s">
        <v>4899</v>
      </c>
      <c r="G3842" s="53" t="s">
        <v>1061</v>
      </c>
      <c r="H3842" s="53" t="s">
        <v>1052</v>
      </c>
      <c r="I3842" s="53" t="s">
        <v>1052</v>
      </c>
      <c r="J3842" s="53" t="s">
        <v>1052</v>
      </c>
      <c r="K3842" s="53" t="s">
        <v>1051</v>
      </c>
      <c r="L3842" s="53" t="s">
        <v>1052</v>
      </c>
      <c r="M3842" s="53" t="s">
        <v>949</v>
      </c>
      <c r="N3842" s="53">
        <v>5.4659743099208E-2</v>
      </c>
      <c r="O3842" s="53">
        <v>2.1537318975120701</v>
      </c>
      <c r="P3842" s="53">
        <v>2.3326264768252001</v>
      </c>
      <c r="Q3842" s="53">
        <v>2.2431791871686402</v>
      </c>
      <c r="R3842" s="53">
        <v>0.79047050666892404</v>
      </c>
      <c r="S3842" s="53">
        <v>0.91646130595153896</v>
      </c>
      <c r="T3842" s="53">
        <v>9.3520772655099199E-3</v>
      </c>
      <c r="U3842" s="53">
        <v>0.32986027581281602</v>
      </c>
      <c r="V3842" s="49">
        <v>33.743749480924002</v>
      </c>
      <c r="W3842" s="49">
        <v>0.148148148148148</v>
      </c>
      <c r="X3842" s="49">
        <v>0.36663611365719501</v>
      </c>
      <c r="Y3842" s="49">
        <v>1.44404332129963</v>
      </c>
      <c r="Z3842" s="49">
        <v>0.65294252770165795</v>
      </c>
      <c r="AE3842" s="53"/>
      <c r="AF3842" s="53"/>
    </row>
    <row r="3843" spans="1:32" x14ac:dyDescent="0.15">
      <c r="A3843" s="53" t="s">
        <v>1056</v>
      </c>
      <c r="B3843" s="53" t="s">
        <v>1056</v>
      </c>
      <c r="C3843" s="53">
        <v>2762</v>
      </c>
      <c r="D3843" s="53" t="s">
        <v>1052</v>
      </c>
      <c r="E3843" s="53" t="s">
        <v>963</v>
      </c>
      <c r="F3843" s="53" t="s">
        <v>4900</v>
      </c>
      <c r="G3843" s="53" t="s">
        <v>1061</v>
      </c>
      <c r="H3843" s="53" t="s">
        <v>1052</v>
      </c>
      <c r="I3843" s="53" t="s">
        <v>1051</v>
      </c>
      <c r="J3843" s="53" t="s">
        <v>1052</v>
      </c>
      <c r="K3843" s="53" t="s">
        <v>1051</v>
      </c>
      <c r="L3843" s="53" t="s">
        <v>1049</v>
      </c>
      <c r="M3843" s="53" t="s">
        <v>963</v>
      </c>
      <c r="N3843" s="53">
        <v>5.4622422504438002E-2</v>
      </c>
      <c r="O3843" s="53">
        <v>4.4070225725546397</v>
      </c>
      <c r="P3843" s="53">
        <v>4.2417199302731001</v>
      </c>
      <c r="Q3843" s="53">
        <v>4.3243712514138704</v>
      </c>
      <c r="R3843" s="53">
        <v>3.8701086095365702</v>
      </c>
      <c r="S3843" s="53">
        <v>0.81024219064825997</v>
      </c>
      <c r="T3843" s="53">
        <v>3.5508286178162297E-2</v>
      </c>
      <c r="U3843" s="53">
        <v>0.76892392611771798</v>
      </c>
      <c r="V3843" s="49">
        <v>5.3186771857643302</v>
      </c>
      <c r="W3843" s="49">
        <v>0.98661028893586999</v>
      </c>
      <c r="X3843" s="49">
        <v>0.79365079365079305</v>
      </c>
      <c r="Y3843" s="49">
        <v>1.4336917562724001</v>
      </c>
      <c r="Z3843" s="49">
        <v>1.07131761295302</v>
      </c>
      <c r="AE3843" s="53"/>
      <c r="AF3843" s="53"/>
    </row>
    <row r="3844" spans="1:32" x14ac:dyDescent="0.15">
      <c r="A3844" s="53" t="s">
        <v>1056</v>
      </c>
      <c r="B3844" s="53" t="s">
        <v>1056</v>
      </c>
      <c r="C3844" s="53">
        <v>2764</v>
      </c>
      <c r="D3844" s="53" t="s">
        <v>1049</v>
      </c>
      <c r="E3844" s="53" t="s">
        <v>439</v>
      </c>
      <c r="F3844" s="53" t="s">
        <v>4901</v>
      </c>
      <c r="G3844" s="53" t="s">
        <v>1061</v>
      </c>
      <c r="H3844" s="53" t="s">
        <v>1052</v>
      </c>
      <c r="I3844" s="53" t="s">
        <v>1051</v>
      </c>
      <c r="J3844" s="53" t="s">
        <v>1049</v>
      </c>
      <c r="K3844" s="53" t="s">
        <v>1049</v>
      </c>
      <c r="L3844" s="53" t="s">
        <v>1049</v>
      </c>
      <c r="M3844" s="53" t="s">
        <v>439</v>
      </c>
      <c r="N3844" s="53">
        <v>1.3605442176870999E-2</v>
      </c>
      <c r="O3844" s="53">
        <v>1.0900643316654799</v>
      </c>
      <c r="P3844" s="53">
        <v>1.2345679012345701</v>
      </c>
      <c r="Q3844" s="53">
        <v>1.16231611645002</v>
      </c>
      <c r="R3844" s="53">
        <v>1.5276308767864599</v>
      </c>
      <c r="S3844" s="53">
        <v>0.90781343132764003</v>
      </c>
      <c r="T3844" s="53">
        <v>8.3555736789397393E-3</v>
      </c>
      <c r="U3844" s="53">
        <v>0.740526538173646</v>
      </c>
      <c r="V3844" s="49">
        <v>4.6373301183648596</v>
      </c>
      <c r="W3844" s="49">
        <v>0.27991602519244202</v>
      </c>
      <c r="X3844" s="49">
        <v>0.25996533795493898</v>
      </c>
      <c r="Y3844" s="49">
        <v>0.35714285714285698</v>
      </c>
      <c r="Z3844" s="49">
        <v>0.29900807343007901</v>
      </c>
      <c r="AE3844" s="53"/>
      <c r="AF3844" s="53"/>
    </row>
    <row r="3845" spans="1:32" x14ac:dyDescent="0.15">
      <c r="A3845" s="53" t="s">
        <v>1056</v>
      </c>
      <c r="B3845" s="53" t="s">
        <v>1056</v>
      </c>
      <c r="C3845" s="53">
        <v>2765</v>
      </c>
      <c r="D3845" s="53" t="s">
        <v>1049</v>
      </c>
      <c r="E3845" s="53" t="s">
        <v>458</v>
      </c>
      <c r="F3845" s="53" t="s">
        <v>4902</v>
      </c>
      <c r="G3845" s="53" t="s">
        <v>1061</v>
      </c>
      <c r="H3845" s="53" t="s">
        <v>1051</v>
      </c>
      <c r="I3845" s="53" t="s">
        <v>1049</v>
      </c>
      <c r="J3845" s="53" t="s">
        <v>1049</v>
      </c>
      <c r="K3845" s="53" t="s">
        <v>1049</v>
      </c>
      <c r="L3845" s="53" t="s">
        <v>1051</v>
      </c>
      <c r="M3845" s="53" t="s">
        <v>458</v>
      </c>
      <c r="N3845" s="53">
        <v>5.4443990744521997E-2</v>
      </c>
      <c r="O3845" s="53">
        <v>0.361925443358668</v>
      </c>
      <c r="P3845" s="53">
        <v>0.17411491584445701</v>
      </c>
      <c r="Q3845" s="53">
        <v>0.26802017960156299</v>
      </c>
      <c r="R3845" s="53">
        <v>0.88841445138967701</v>
      </c>
      <c r="S3845" s="53">
        <v>0.74474630781970197</v>
      </c>
      <c r="T3845" s="53">
        <v>5.2676159324396296E-3</v>
      </c>
      <c r="U3845" s="53">
        <v>0.85323786260520496</v>
      </c>
      <c r="V3845" s="49">
        <v>0</v>
      </c>
      <c r="W3845" s="49">
        <v>6.9060773480662904E-2</v>
      </c>
      <c r="X3845" s="49">
        <v>0.170212765957446</v>
      </c>
      <c r="Y3845" s="49">
        <v>0.36496350364963498</v>
      </c>
      <c r="Z3845" s="49">
        <v>0.20141234769591501</v>
      </c>
      <c r="AE3845" s="53"/>
      <c r="AF3845" s="53"/>
    </row>
    <row r="3846" spans="1:32" x14ac:dyDescent="0.15">
      <c r="A3846" s="53" t="s">
        <v>1056</v>
      </c>
      <c r="B3846" s="53" t="s">
        <v>1056</v>
      </c>
      <c r="C3846" s="53">
        <v>2766</v>
      </c>
      <c r="D3846" s="53" t="s">
        <v>1049</v>
      </c>
      <c r="E3846" s="53" t="s">
        <v>276</v>
      </c>
      <c r="F3846" s="53" t="s">
        <v>4903</v>
      </c>
      <c r="G3846" s="53" t="s">
        <v>1061</v>
      </c>
      <c r="H3846" s="53" t="s">
        <v>1049</v>
      </c>
      <c r="I3846" s="53" t="s">
        <v>1049</v>
      </c>
      <c r="J3846" s="53" t="s">
        <v>1049</v>
      </c>
      <c r="K3846" s="53" t="s">
        <v>1051</v>
      </c>
      <c r="L3846" s="53" t="s">
        <v>1053</v>
      </c>
      <c r="M3846" s="53" t="s">
        <v>276</v>
      </c>
      <c r="N3846" s="53">
        <v>4.0463987051524E-2</v>
      </c>
      <c r="O3846" s="53">
        <v>1.3508579773639999</v>
      </c>
      <c r="P3846" s="53">
        <v>0.96745822339489895</v>
      </c>
      <c r="Q3846" s="53">
        <v>1.15915810037945</v>
      </c>
      <c r="R3846" s="53">
        <v>2.0220061757579502</v>
      </c>
      <c r="S3846" s="53">
        <v>0.891773034823099</v>
      </c>
      <c r="T3846" s="53">
        <v>1.86319456939372E-2</v>
      </c>
      <c r="U3846" s="53">
        <v>0.71993735800574699</v>
      </c>
      <c r="V3846" s="49">
        <v>0</v>
      </c>
      <c r="W3846" s="49">
        <v>6.5530799475753604E-2</v>
      </c>
      <c r="X3846" s="49">
        <v>7.9428117553613897E-2</v>
      </c>
      <c r="Y3846" s="49">
        <v>0.35460992907801397</v>
      </c>
      <c r="Z3846" s="49">
        <v>0.16652294870246101</v>
      </c>
      <c r="AE3846" s="53"/>
      <c r="AF3846" s="53"/>
    </row>
    <row r="3847" spans="1:32" x14ac:dyDescent="0.15">
      <c r="A3847" s="53" t="s">
        <v>1056</v>
      </c>
      <c r="B3847" s="53" t="s">
        <v>1056</v>
      </c>
      <c r="C3847" s="53">
        <v>2768</v>
      </c>
      <c r="D3847" s="53" t="s">
        <v>1053</v>
      </c>
      <c r="E3847" s="53" t="s">
        <v>580</v>
      </c>
      <c r="F3847" s="53" t="s">
        <v>4904</v>
      </c>
      <c r="G3847" s="53" t="s">
        <v>1061</v>
      </c>
      <c r="H3847" s="53" t="s">
        <v>1049</v>
      </c>
      <c r="I3847" s="53" t="s">
        <v>1051</v>
      </c>
      <c r="J3847" s="53" t="s">
        <v>1053</v>
      </c>
      <c r="K3847" s="53" t="s">
        <v>1051</v>
      </c>
      <c r="L3847" s="53" t="s">
        <v>1053</v>
      </c>
      <c r="M3847" s="53" t="s">
        <v>580</v>
      </c>
      <c r="N3847" s="53">
        <v>5.4105234681455998E-2</v>
      </c>
      <c r="O3847" s="53">
        <v>3.4722222222222201</v>
      </c>
      <c r="P3847" s="53">
        <v>3.6596523330283599</v>
      </c>
      <c r="Q3847" s="53">
        <v>3.5659372776252898</v>
      </c>
      <c r="R3847" s="53">
        <v>4.3879081844202599</v>
      </c>
      <c r="S3847" s="53">
        <v>0.61675531089247904</v>
      </c>
      <c r="T3847" s="53">
        <v>4.3321626039169898E-2</v>
      </c>
      <c r="U3847" s="53">
        <v>0.335264928863381</v>
      </c>
      <c r="V3847" s="49">
        <v>0</v>
      </c>
      <c r="W3847" s="49">
        <v>0.76628352490421403</v>
      </c>
      <c r="X3847" s="49">
        <v>0.53394355453852005</v>
      </c>
      <c r="Y3847" s="49">
        <v>0.69930069930069905</v>
      </c>
      <c r="Z3847" s="49">
        <v>0.66650925958114404</v>
      </c>
      <c r="AE3847" s="53"/>
      <c r="AF3847" s="53"/>
    </row>
    <row r="3848" spans="1:32" x14ac:dyDescent="0.15">
      <c r="A3848" s="53" t="s">
        <v>1056</v>
      </c>
      <c r="B3848" s="53" t="s">
        <v>1056</v>
      </c>
      <c r="C3848" s="53">
        <v>2770</v>
      </c>
      <c r="D3848" s="53" t="s">
        <v>1053</v>
      </c>
      <c r="E3848" s="53" t="s">
        <v>640</v>
      </c>
      <c r="F3848" s="53" t="s">
        <v>4905</v>
      </c>
      <c r="G3848" s="53" t="s">
        <v>1061</v>
      </c>
      <c r="H3848" s="53" t="s">
        <v>1053</v>
      </c>
      <c r="I3848" s="53" t="s">
        <v>1051</v>
      </c>
      <c r="J3848" s="53" t="s">
        <v>1053</v>
      </c>
      <c r="K3848" s="53" t="s">
        <v>1052</v>
      </c>
      <c r="L3848" s="53" t="s">
        <v>1053</v>
      </c>
      <c r="M3848" s="53" t="s">
        <v>640</v>
      </c>
      <c r="N3848" s="53">
        <v>0.13734377145996399</v>
      </c>
      <c r="O3848" s="53">
        <v>0.82230244685118303</v>
      </c>
      <c r="P3848" s="53">
        <v>0.96836668818592597</v>
      </c>
      <c r="Q3848" s="53">
        <v>0.895334567518555</v>
      </c>
      <c r="R3848" s="53">
        <v>1.12318626022746</v>
      </c>
      <c r="S3848" s="53">
        <v>0.53675980381517097</v>
      </c>
      <c r="T3848" s="53">
        <v>1.03962284334632E-2</v>
      </c>
      <c r="U3848" s="53">
        <v>0.54413836006018101</v>
      </c>
      <c r="V3848" s="49">
        <v>0</v>
      </c>
      <c r="W3848" s="49">
        <v>0.32765399737876799</v>
      </c>
      <c r="X3848" s="49">
        <v>0.54221533694810198</v>
      </c>
      <c r="Y3848" s="49">
        <v>0</v>
      </c>
      <c r="Z3848" s="49">
        <v>0.28995644477562299</v>
      </c>
      <c r="AE3848" s="53"/>
      <c r="AF3848" s="53"/>
    </row>
    <row r="3849" spans="1:32" x14ac:dyDescent="0.15">
      <c r="A3849" s="53" t="s">
        <v>1056</v>
      </c>
      <c r="B3849" s="53" t="s">
        <v>1056</v>
      </c>
      <c r="C3849" s="53">
        <v>2771</v>
      </c>
      <c r="D3849" s="53" t="s">
        <v>1052</v>
      </c>
      <c r="E3849" s="53" t="s">
        <v>989</v>
      </c>
      <c r="F3849" s="53" t="s">
        <v>4906</v>
      </c>
      <c r="G3849" s="53" t="s">
        <v>1061</v>
      </c>
      <c r="H3849" s="53" t="s">
        <v>1051</v>
      </c>
      <c r="I3849" s="53" t="s">
        <v>1053</v>
      </c>
      <c r="J3849" s="53" t="s">
        <v>1052</v>
      </c>
      <c r="K3849" s="53" t="s">
        <v>1053</v>
      </c>
      <c r="L3849" s="53" t="s">
        <v>1052</v>
      </c>
      <c r="M3849" s="53" t="s">
        <v>989</v>
      </c>
      <c r="N3849" s="53">
        <v>0.12561060711793401</v>
      </c>
      <c r="O3849" s="53">
        <v>2.1968736797634101</v>
      </c>
      <c r="P3849" s="53">
        <v>1.6531713900135001</v>
      </c>
      <c r="Q3849" s="53">
        <v>1.92502253488845</v>
      </c>
      <c r="R3849" s="53">
        <v>2.4343171734401801</v>
      </c>
      <c r="S3849" s="53">
        <v>0.89795580734510405</v>
      </c>
      <c r="T3849" s="53">
        <v>2.36901438223216E-2</v>
      </c>
      <c r="U3849" s="53">
        <v>0.56680101807739602</v>
      </c>
      <c r="V3849" s="49">
        <v>0</v>
      </c>
      <c r="W3849" s="49">
        <v>0.34246575342465702</v>
      </c>
      <c r="X3849" s="49">
        <v>0.32102728731942198</v>
      </c>
      <c r="Y3849" s="49">
        <v>0.37453183520599198</v>
      </c>
      <c r="Z3849" s="49">
        <v>0.34600829198335697</v>
      </c>
      <c r="AE3849" s="53"/>
      <c r="AF3849" s="53"/>
    </row>
    <row r="3850" spans="1:32" x14ac:dyDescent="0.15">
      <c r="A3850" s="53" t="s">
        <v>1056</v>
      </c>
      <c r="B3850" s="53" t="s">
        <v>1056</v>
      </c>
      <c r="C3850" s="53">
        <v>2772</v>
      </c>
      <c r="D3850" s="53" t="s">
        <v>1053</v>
      </c>
      <c r="E3850" s="53" t="s">
        <v>624</v>
      </c>
      <c r="F3850" s="53" t="s">
        <v>4907</v>
      </c>
      <c r="G3850" s="53" t="s">
        <v>1061</v>
      </c>
      <c r="H3850" s="53" t="s">
        <v>1053</v>
      </c>
      <c r="I3850" s="53" t="s">
        <v>1052</v>
      </c>
      <c r="J3850" s="53" t="s">
        <v>1053</v>
      </c>
      <c r="K3850" s="53" t="s">
        <v>1052</v>
      </c>
      <c r="L3850" s="53" t="s">
        <v>1053</v>
      </c>
      <c r="M3850" s="53" t="s">
        <v>624</v>
      </c>
      <c r="N3850" s="53">
        <v>0.139159476760367</v>
      </c>
      <c r="O3850" s="53">
        <v>0.347146886526361</v>
      </c>
      <c r="P3850" s="53">
        <v>0.58439326228944699</v>
      </c>
      <c r="Q3850" s="53">
        <v>0.46577007440790402</v>
      </c>
      <c r="R3850" s="53">
        <v>1.0210083279704001</v>
      </c>
      <c r="S3850" s="53">
        <v>0.69863640687672002</v>
      </c>
      <c r="T3850" s="53">
        <v>1.02842912261584E-2</v>
      </c>
      <c r="U3850" s="53">
        <v>0.183304526155459</v>
      </c>
      <c r="V3850" s="49">
        <v>0</v>
      </c>
      <c r="W3850" s="49">
        <v>0.41811846689895399</v>
      </c>
      <c r="X3850" s="49">
        <v>0.41356492969396103</v>
      </c>
      <c r="Y3850" s="49">
        <v>0.78740157480314898</v>
      </c>
      <c r="Z3850" s="49">
        <v>0.53969499046535496</v>
      </c>
      <c r="AE3850" s="53"/>
      <c r="AF3850" s="53"/>
    </row>
    <row r="3851" spans="1:32" x14ac:dyDescent="0.15">
      <c r="A3851" s="53" t="s">
        <v>1056</v>
      </c>
      <c r="B3851" s="53" t="s">
        <v>1056</v>
      </c>
      <c r="C3851" s="53">
        <v>2773</v>
      </c>
      <c r="D3851" s="53" t="s">
        <v>1052</v>
      </c>
      <c r="E3851" s="53" t="s">
        <v>924</v>
      </c>
      <c r="F3851" s="53" t="s">
        <v>4908</v>
      </c>
      <c r="G3851" s="53" t="s">
        <v>1061</v>
      </c>
      <c r="H3851" s="53" t="s">
        <v>1052</v>
      </c>
      <c r="I3851" s="53" t="s">
        <v>1053</v>
      </c>
      <c r="J3851" s="53" t="s">
        <v>1052</v>
      </c>
      <c r="K3851" s="53" t="s">
        <v>1053</v>
      </c>
      <c r="L3851" s="53" t="s">
        <v>1053</v>
      </c>
      <c r="M3851" s="53" t="s">
        <v>924</v>
      </c>
      <c r="N3851" s="53">
        <v>6.9900740947854006E-2</v>
      </c>
      <c r="O3851" s="53">
        <v>4.9538392253996797</v>
      </c>
      <c r="P3851" s="53">
        <v>5.2669039145907499</v>
      </c>
      <c r="Q3851" s="53">
        <v>5.1103715699952099</v>
      </c>
      <c r="R3851" s="53">
        <v>5.6494229408107701</v>
      </c>
      <c r="S3851" s="53">
        <v>0.930436817047812</v>
      </c>
      <c r="T3851" s="53">
        <v>5.7459392657799799E-2</v>
      </c>
      <c r="U3851" s="53">
        <v>0.903774031694355</v>
      </c>
      <c r="V3851" s="49">
        <v>0</v>
      </c>
      <c r="W3851" s="49">
        <v>0.99573257467994303</v>
      </c>
      <c r="X3851" s="49">
        <v>1.0143702451394701</v>
      </c>
      <c r="Y3851" s="49">
        <v>0.81300813008130002</v>
      </c>
      <c r="Z3851" s="49">
        <v>0.94103698330023799</v>
      </c>
      <c r="AE3851" s="53"/>
      <c r="AF3851" s="53"/>
    </row>
    <row r="3852" spans="1:32" x14ac:dyDescent="0.15">
      <c r="A3852" s="53" t="s">
        <v>1056</v>
      </c>
      <c r="B3852" s="53" t="s">
        <v>1056</v>
      </c>
      <c r="C3852" s="53">
        <v>2774</v>
      </c>
      <c r="D3852" s="53" t="s">
        <v>1053</v>
      </c>
      <c r="E3852" s="53" t="s">
        <v>621</v>
      </c>
      <c r="F3852" s="53" t="s">
        <v>4909</v>
      </c>
      <c r="G3852" s="53" t="s">
        <v>1061</v>
      </c>
      <c r="H3852" s="53" t="s">
        <v>1053</v>
      </c>
      <c r="I3852" s="53" t="s">
        <v>1052</v>
      </c>
      <c r="J3852" s="53" t="s">
        <v>1053</v>
      </c>
      <c r="K3852" s="53" t="s">
        <v>1053</v>
      </c>
      <c r="L3852" s="53" t="s">
        <v>1052</v>
      </c>
      <c r="M3852" s="53" t="s">
        <v>621</v>
      </c>
      <c r="N3852" s="53">
        <v>0.16849199663016001</v>
      </c>
      <c r="O3852" s="53">
        <v>2.6036866359447002</v>
      </c>
      <c r="P3852" s="53">
        <v>2.3644961804292501</v>
      </c>
      <c r="Q3852" s="53">
        <v>2.48409140818698</v>
      </c>
      <c r="R3852" s="53">
        <v>3.79986027946816</v>
      </c>
      <c r="S3852" s="53">
        <v>0.69379457597187999</v>
      </c>
      <c r="T3852" s="53">
        <v>3.5360163149631599E-2</v>
      </c>
      <c r="U3852" s="53">
        <v>0.34327168123264501</v>
      </c>
      <c r="V3852" s="49">
        <v>0</v>
      </c>
      <c r="W3852" s="49">
        <v>1.0271460014673499</v>
      </c>
      <c r="X3852" s="49">
        <v>0.79016681299385405</v>
      </c>
      <c r="Y3852" s="49">
        <v>0.43290043290043201</v>
      </c>
      <c r="Z3852" s="49">
        <v>0.75007108245387899</v>
      </c>
      <c r="AE3852" s="53"/>
      <c r="AF3852" s="53"/>
    </row>
    <row r="3853" spans="1:32" x14ac:dyDescent="0.15">
      <c r="A3853" s="53" t="s">
        <v>1056</v>
      </c>
      <c r="B3853" s="53" t="s">
        <v>1056</v>
      </c>
      <c r="C3853" s="53">
        <v>2775</v>
      </c>
      <c r="D3853" s="53" t="s">
        <v>1053</v>
      </c>
      <c r="E3853" s="53" t="s">
        <v>673</v>
      </c>
      <c r="F3853" s="53" t="s">
        <v>4910</v>
      </c>
      <c r="G3853" s="53" t="s">
        <v>1061</v>
      </c>
      <c r="H3853" s="53" t="s">
        <v>1052</v>
      </c>
      <c r="I3853" s="53" t="s">
        <v>1053</v>
      </c>
      <c r="J3853" s="53" t="s">
        <v>1053</v>
      </c>
      <c r="K3853" s="53" t="s">
        <v>1052</v>
      </c>
      <c r="L3853" s="53" t="s">
        <v>1052</v>
      </c>
      <c r="M3853" s="53" t="s">
        <v>673</v>
      </c>
      <c r="N3853" s="53">
        <v>0.13993842709207899</v>
      </c>
      <c r="O3853" s="53">
        <v>1.17675312199808</v>
      </c>
      <c r="P3853" s="53">
        <v>0.94232943837165495</v>
      </c>
      <c r="Q3853" s="53">
        <v>1.05954128018487</v>
      </c>
      <c r="R3853" s="53">
        <v>1.85668793504476</v>
      </c>
      <c r="S3853" s="53">
        <v>0.36043309404978702</v>
      </c>
      <c r="T3853" s="53">
        <v>1.54561597983517E-2</v>
      </c>
      <c r="U3853" s="53">
        <v>0.34651944185919598</v>
      </c>
      <c r="V3853" s="49">
        <v>0</v>
      </c>
      <c r="W3853" s="49">
        <v>0.89285714285714202</v>
      </c>
      <c r="X3853" s="49">
        <v>0.266666666666666</v>
      </c>
      <c r="Y3853" s="49">
        <v>0.434782608695652</v>
      </c>
      <c r="Z3853" s="49">
        <v>0.53143547273981995</v>
      </c>
      <c r="AE3853" s="53"/>
      <c r="AF3853" s="53"/>
    </row>
    <row r="3854" spans="1:32" x14ac:dyDescent="0.15">
      <c r="A3854" s="53" t="s">
        <v>1056</v>
      </c>
      <c r="B3854" s="53" t="s">
        <v>1056</v>
      </c>
      <c r="C3854" s="53">
        <v>2776</v>
      </c>
      <c r="D3854" s="53" t="s">
        <v>1052</v>
      </c>
      <c r="E3854" s="53" t="s">
        <v>865</v>
      </c>
      <c r="F3854" s="53" t="s">
        <v>4911</v>
      </c>
      <c r="G3854" s="53" t="s">
        <v>1061</v>
      </c>
      <c r="H3854" s="53" t="s">
        <v>1053</v>
      </c>
      <c r="I3854" s="53" t="s">
        <v>1053</v>
      </c>
      <c r="J3854" s="53" t="s">
        <v>1052</v>
      </c>
      <c r="K3854" s="53" t="s">
        <v>1052</v>
      </c>
      <c r="L3854" s="53" t="s">
        <v>1052</v>
      </c>
      <c r="M3854" s="53" t="s">
        <v>865</v>
      </c>
      <c r="N3854" s="53">
        <v>0.14130281192595701</v>
      </c>
      <c r="O3854" s="53">
        <v>2.2548771218647099</v>
      </c>
      <c r="P3854" s="53">
        <v>2.6984126984126999</v>
      </c>
      <c r="Q3854" s="53">
        <v>2.47664491013871</v>
      </c>
      <c r="R3854" s="53">
        <v>1.2560180836843</v>
      </c>
      <c r="S3854" s="53">
        <v>0.92083244433622602</v>
      </c>
      <c r="T3854" s="53">
        <v>1.2370193656478999E-2</v>
      </c>
      <c r="U3854" s="53">
        <v>0.413686024778878</v>
      </c>
      <c r="V3854" s="49">
        <v>28.704293151701599</v>
      </c>
      <c r="W3854" s="49">
        <v>0.15290519877675801</v>
      </c>
      <c r="X3854" s="49">
        <v>0</v>
      </c>
      <c r="Y3854" s="49">
        <v>0.44052863436123302</v>
      </c>
      <c r="Z3854" s="49">
        <v>0.19781127771266399</v>
      </c>
      <c r="AE3854" s="53"/>
      <c r="AF3854" s="53"/>
    </row>
    <row r="3855" spans="1:32" x14ac:dyDescent="0.15">
      <c r="A3855" s="53" t="s">
        <v>1056</v>
      </c>
      <c r="B3855" s="53" t="s">
        <v>1056</v>
      </c>
      <c r="C3855" s="53">
        <v>2777</v>
      </c>
      <c r="D3855" s="53" t="s">
        <v>1052</v>
      </c>
      <c r="E3855" s="53" t="s">
        <v>880</v>
      </c>
      <c r="F3855" s="53" t="s">
        <v>4912</v>
      </c>
      <c r="G3855" s="53" t="s">
        <v>1061</v>
      </c>
      <c r="H3855" s="53" t="s">
        <v>1053</v>
      </c>
      <c r="I3855" s="53" t="s">
        <v>1052</v>
      </c>
      <c r="J3855" s="53" t="s">
        <v>1052</v>
      </c>
      <c r="K3855" s="53" t="s">
        <v>1052</v>
      </c>
      <c r="L3855" s="53" t="s">
        <v>1053</v>
      </c>
      <c r="M3855" s="53" t="s">
        <v>880</v>
      </c>
      <c r="N3855" s="53">
        <v>0.11052777010223799</v>
      </c>
      <c r="O3855" s="53">
        <v>0.32284100080710199</v>
      </c>
      <c r="P3855" s="53">
        <v>0.21097046413502099</v>
      </c>
      <c r="Q3855" s="53">
        <v>0.26690573247106197</v>
      </c>
      <c r="R3855" s="53">
        <v>0.46877904845828799</v>
      </c>
      <c r="S3855" s="53">
        <v>0.80769532146492096</v>
      </c>
      <c r="T3855" s="53">
        <v>3.3589471843168302E-3</v>
      </c>
      <c r="U3855" s="53">
        <v>0.23057569354636501</v>
      </c>
      <c r="V3855" s="49">
        <v>0</v>
      </c>
      <c r="W3855" s="49">
        <v>7.7339520494972905E-2</v>
      </c>
      <c r="X3855" s="49">
        <v>0</v>
      </c>
      <c r="Y3855" s="49">
        <v>0.44247787610619399</v>
      </c>
      <c r="Z3855" s="49">
        <v>0.173272465533722</v>
      </c>
      <c r="AE3855" s="53"/>
      <c r="AF3855" s="53"/>
    </row>
    <row r="3856" spans="1:32" x14ac:dyDescent="0.15">
      <c r="A3856" s="53" t="s">
        <v>1056</v>
      </c>
      <c r="B3856" s="53" t="s">
        <v>1056</v>
      </c>
      <c r="C3856" s="53">
        <v>2778</v>
      </c>
      <c r="D3856" s="53" t="s">
        <v>1052</v>
      </c>
      <c r="E3856" s="53" t="s">
        <v>940</v>
      </c>
      <c r="F3856" s="53" t="s">
        <v>4913</v>
      </c>
      <c r="G3856" s="53" t="s">
        <v>1061</v>
      </c>
      <c r="H3856" s="53" t="s">
        <v>1052</v>
      </c>
      <c r="I3856" s="53" t="s">
        <v>1052</v>
      </c>
      <c r="J3856" s="53" t="s">
        <v>1052</v>
      </c>
      <c r="K3856" s="53" t="s">
        <v>1053</v>
      </c>
      <c r="L3856" s="53" t="s">
        <v>1053</v>
      </c>
      <c r="M3856" s="53" t="s">
        <v>940</v>
      </c>
      <c r="N3856" s="53">
        <v>5.4899807850672999E-2</v>
      </c>
      <c r="O3856" s="53">
        <v>3.0391583869082401</v>
      </c>
      <c r="P3856" s="53">
        <v>3.125</v>
      </c>
      <c r="Q3856" s="53">
        <v>3.0820791934541201</v>
      </c>
      <c r="R3856" s="53">
        <v>2.9182362197469001</v>
      </c>
      <c r="S3856" s="53">
        <v>0.52002026223823505</v>
      </c>
      <c r="T3856" s="53">
        <v>2.6566773028172199E-2</v>
      </c>
      <c r="U3856" s="53">
        <v>0.99999999894504599</v>
      </c>
      <c r="V3856" s="49">
        <v>0.90618934832904696</v>
      </c>
      <c r="W3856" s="49">
        <v>0.15710919088766601</v>
      </c>
      <c r="X3856" s="49">
        <v>0.185701021355617</v>
      </c>
      <c r="Y3856" s="49">
        <v>0</v>
      </c>
      <c r="Z3856" s="49">
        <v>0.11427007074776099</v>
      </c>
      <c r="AE3856" s="53"/>
      <c r="AF3856" s="53"/>
    </row>
    <row r="3857" spans="1:32" x14ac:dyDescent="0.15">
      <c r="A3857" s="53" t="s">
        <v>1056</v>
      </c>
      <c r="B3857" s="53" t="s">
        <v>1056</v>
      </c>
      <c r="C3857" s="53">
        <v>2779</v>
      </c>
      <c r="D3857" s="53" t="s">
        <v>1053</v>
      </c>
      <c r="E3857" s="53" t="s">
        <v>685</v>
      </c>
      <c r="F3857" s="53" t="s">
        <v>4914</v>
      </c>
      <c r="G3857" s="53" t="s">
        <v>1061</v>
      </c>
      <c r="H3857" s="53" t="s">
        <v>1052</v>
      </c>
      <c r="I3857" s="53" t="s">
        <v>1052</v>
      </c>
      <c r="J3857" s="53" t="s">
        <v>1053</v>
      </c>
      <c r="K3857" s="53" t="s">
        <v>1053</v>
      </c>
      <c r="L3857" s="53" t="s">
        <v>1052</v>
      </c>
      <c r="M3857" s="53" t="s">
        <v>685</v>
      </c>
      <c r="N3857" s="53">
        <v>0.33875338753387502</v>
      </c>
      <c r="O3857" s="53">
        <v>2.03766594627972</v>
      </c>
      <c r="P3857" s="53">
        <v>2.3478677527551501</v>
      </c>
      <c r="Q3857" s="53">
        <v>2.19276684951743</v>
      </c>
      <c r="R3857" s="53">
        <v>4.6673070486196702</v>
      </c>
      <c r="S3857" s="53">
        <v>0.60349257074112805</v>
      </c>
      <c r="T3857" s="53">
        <v>4.6119278034730302E-2</v>
      </c>
      <c r="U3857" s="53">
        <v>0.37515322011663699</v>
      </c>
      <c r="V3857" s="49">
        <v>0</v>
      </c>
      <c r="W3857" s="49">
        <v>1.2628255722178301</v>
      </c>
      <c r="X3857" s="49">
        <v>1.2195121951219501</v>
      </c>
      <c r="Y3857" s="49">
        <v>2.69058295964125</v>
      </c>
      <c r="Z3857" s="49">
        <v>1.72430690899368</v>
      </c>
      <c r="AE3857" s="53"/>
      <c r="AF3857" s="53"/>
    </row>
    <row r="3858" spans="1:32" x14ac:dyDescent="0.15">
      <c r="A3858" s="53" t="s">
        <v>1056</v>
      </c>
      <c r="B3858" s="53" t="s">
        <v>1056</v>
      </c>
      <c r="C3858" s="53">
        <v>2780</v>
      </c>
      <c r="D3858" s="53" t="s">
        <v>1053</v>
      </c>
      <c r="E3858" s="53" t="s">
        <v>674</v>
      </c>
      <c r="F3858" s="53" t="s">
        <v>4915</v>
      </c>
      <c r="G3858" s="53" t="s">
        <v>1061</v>
      </c>
      <c r="H3858" s="53" t="s">
        <v>1052</v>
      </c>
      <c r="I3858" s="53" t="s">
        <v>1053</v>
      </c>
      <c r="J3858" s="53" t="s">
        <v>1053</v>
      </c>
      <c r="K3858" s="53" t="s">
        <v>1052</v>
      </c>
      <c r="L3858" s="53" t="s">
        <v>1051</v>
      </c>
      <c r="M3858" s="53" t="s">
        <v>674</v>
      </c>
      <c r="N3858" s="53">
        <v>0.43513734022300798</v>
      </c>
      <c r="O3858" s="53">
        <v>1.7335146159075501</v>
      </c>
      <c r="P3858" s="53">
        <v>1.4218009478672999</v>
      </c>
      <c r="Q3858" s="53">
        <v>1.57765778188742</v>
      </c>
      <c r="R3858" s="53">
        <v>1.22723113625908</v>
      </c>
      <c r="S3858" s="53">
        <v>0.46878321974040199</v>
      </c>
      <c r="T3858" s="53">
        <v>1.18275066230763E-2</v>
      </c>
      <c r="U3858" s="53">
        <v>0.37036585669351801</v>
      </c>
      <c r="V3858" s="49">
        <v>2.0534619881760499</v>
      </c>
      <c r="W3858" s="49">
        <v>0.949367088607595</v>
      </c>
      <c r="X3858" s="49">
        <v>0.46253469010175702</v>
      </c>
      <c r="Y3858" s="49">
        <v>0.44052863436123302</v>
      </c>
      <c r="Z3858" s="49">
        <v>0.61747680435686203</v>
      </c>
      <c r="AE3858" s="53"/>
      <c r="AF3858" s="53"/>
    </row>
    <row r="3859" spans="1:32" x14ac:dyDescent="0.15">
      <c r="A3859" s="53" t="s">
        <v>1056</v>
      </c>
      <c r="B3859" s="53" t="s">
        <v>1056</v>
      </c>
      <c r="C3859" s="53">
        <v>2781</v>
      </c>
      <c r="D3859" s="53" t="s">
        <v>1052</v>
      </c>
      <c r="E3859" s="53" t="s">
        <v>867</v>
      </c>
      <c r="F3859" s="53" t="s">
        <v>4916</v>
      </c>
      <c r="G3859" s="53" t="s">
        <v>1061</v>
      </c>
      <c r="H3859" s="53" t="s">
        <v>1053</v>
      </c>
      <c r="I3859" s="53" t="s">
        <v>1053</v>
      </c>
      <c r="J3859" s="53" t="s">
        <v>1052</v>
      </c>
      <c r="K3859" s="53" t="s">
        <v>1051</v>
      </c>
      <c r="L3859" s="53" t="s">
        <v>1049</v>
      </c>
      <c r="M3859" s="53" t="s">
        <v>867</v>
      </c>
      <c r="N3859" s="53">
        <v>6.8110611633293003E-2</v>
      </c>
      <c r="O3859" s="53">
        <v>3.8857142857142901</v>
      </c>
      <c r="P3859" s="53">
        <v>4.2978208232445496</v>
      </c>
      <c r="Q3859" s="53">
        <v>4.0917675544794196</v>
      </c>
      <c r="R3859" s="53">
        <v>0.497326432971954</v>
      </c>
      <c r="S3859" s="53">
        <v>0.95325310195389501</v>
      </c>
      <c r="T3859" s="53">
        <v>4.3487770632450002E-3</v>
      </c>
      <c r="U3859" s="53">
        <v>0.194302235489826</v>
      </c>
      <c r="V3859" s="49">
        <v>83.606786498036797</v>
      </c>
      <c r="W3859" s="49">
        <v>0.16116035455277999</v>
      </c>
      <c r="X3859" s="49">
        <v>0.18726591760299599</v>
      </c>
      <c r="Y3859" s="49">
        <v>0</v>
      </c>
      <c r="Z3859" s="49">
        <v>0.11614209071859199</v>
      </c>
      <c r="AE3859" s="53"/>
      <c r="AF3859" s="53"/>
    </row>
    <row r="3860" spans="1:32" x14ac:dyDescent="0.15">
      <c r="A3860" s="53" t="s">
        <v>1056</v>
      </c>
      <c r="B3860" s="53" t="s">
        <v>1056</v>
      </c>
      <c r="C3860" s="53">
        <v>2783</v>
      </c>
      <c r="D3860" s="53" t="s">
        <v>1049</v>
      </c>
      <c r="E3860" s="53" t="s">
        <v>444</v>
      </c>
      <c r="F3860" s="53" t="s">
        <v>4917</v>
      </c>
      <c r="G3860" s="53" t="s">
        <v>1061</v>
      </c>
      <c r="H3860" s="53" t="s">
        <v>1052</v>
      </c>
      <c r="I3860" s="53" t="s">
        <v>1051</v>
      </c>
      <c r="J3860" s="53" t="s">
        <v>1049</v>
      </c>
      <c r="K3860" s="53" t="s">
        <v>1053</v>
      </c>
      <c r="L3860" s="53" t="s">
        <v>1053</v>
      </c>
      <c r="M3860" s="53" t="s">
        <v>444</v>
      </c>
      <c r="N3860" s="53">
        <v>6.8747421971676007E-2</v>
      </c>
      <c r="O3860" s="53">
        <v>1.68026884301488</v>
      </c>
      <c r="P3860" s="53">
        <v>1.67300380228137</v>
      </c>
      <c r="Q3860" s="53">
        <v>1.67663632264812</v>
      </c>
      <c r="R3860" s="53">
        <v>5.13498666534666</v>
      </c>
      <c r="S3860" s="53">
        <v>0.81308820789804503</v>
      </c>
      <c r="T3860" s="53">
        <v>4.52974854323576E-2</v>
      </c>
      <c r="U3860" s="53">
        <v>0.85255996446405602</v>
      </c>
      <c r="V3860" s="49">
        <v>0</v>
      </c>
      <c r="W3860" s="49">
        <v>8.2169268693508601E-2</v>
      </c>
      <c r="X3860" s="49">
        <v>0.19398642095053301</v>
      </c>
      <c r="Y3860" s="49">
        <v>0</v>
      </c>
      <c r="Z3860" s="49">
        <v>9.2051896548013906E-2</v>
      </c>
      <c r="AE3860" s="53"/>
      <c r="AF3860" s="53"/>
    </row>
    <row r="3861" spans="1:32" x14ac:dyDescent="0.15">
      <c r="A3861" s="53" t="s">
        <v>1056</v>
      </c>
      <c r="B3861" s="53" t="s">
        <v>1056</v>
      </c>
      <c r="C3861" s="53">
        <v>2784</v>
      </c>
      <c r="D3861" s="53" t="s">
        <v>1053</v>
      </c>
      <c r="E3861" s="53" t="s">
        <v>716</v>
      </c>
      <c r="F3861" s="53" t="s">
        <v>4918</v>
      </c>
      <c r="G3861" s="53" t="s">
        <v>1061</v>
      </c>
      <c r="H3861" s="53" t="s">
        <v>1051</v>
      </c>
      <c r="I3861" s="53" t="s">
        <v>1049</v>
      </c>
      <c r="J3861" s="53" t="s">
        <v>1053</v>
      </c>
      <c r="K3861" s="53" t="s">
        <v>1053</v>
      </c>
      <c r="L3861" s="53" t="s">
        <v>1053</v>
      </c>
      <c r="M3861" s="53" t="s">
        <v>716</v>
      </c>
      <c r="N3861" s="53">
        <v>4.1730421477257001E-2</v>
      </c>
      <c r="O3861" s="53">
        <v>1.5532940546331</v>
      </c>
      <c r="P3861" s="53">
        <v>1.6142735768904</v>
      </c>
      <c r="Q3861" s="53">
        <v>1.5837838157617501</v>
      </c>
      <c r="R3861" s="53">
        <v>11.375551613665101</v>
      </c>
      <c r="S3861" s="53">
        <v>0.66839218584907101</v>
      </c>
      <c r="T3861" s="53">
        <v>0.111922302907069</v>
      </c>
      <c r="U3861" s="53">
        <v>0.71523913444327303</v>
      </c>
      <c r="V3861" s="49">
        <v>0</v>
      </c>
      <c r="W3861" s="49">
        <v>0.848896434634974</v>
      </c>
      <c r="X3861" s="49">
        <v>1.61453077699293</v>
      </c>
      <c r="Y3861" s="49">
        <v>0.91324200913242004</v>
      </c>
      <c r="Z3861" s="49">
        <v>1.1255564069201101</v>
      </c>
      <c r="AE3861" s="53"/>
      <c r="AF3861" s="53"/>
    </row>
    <row r="3862" spans="1:32" x14ac:dyDescent="0.15">
      <c r="A3862" s="53" t="s">
        <v>1056</v>
      </c>
      <c r="B3862" s="53" t="s">
        <v>1056</v>
      </c>
      <c r="C3862" s="53">
        <v>2785</v>
      </c>
      <c r="D3862" s="53" t="s">
        <v>1053</v>
      </c>
      <c r="E3862" s="53" t="s">
        <v>539</v>
      </c>
      <c r="F3862" s="53" t="s">
        <v>4919</v>
      </c>
      <c r="G3862" s="53" t="s">
        <v>1061</v>
      </c>
      <c r="H3862" s="53" t="s">
        <v>1049</v>
      </c>
      <c r="I3862" s="53" t="s">
        <v>1053</v>
      </c>
      <c r="J3862" s="53" t="s">
        <v>1053</v>
      </c>
      <c r="K3862" s="53" t="s">
        <v>1053</v>
      </c>
      <c r="L3862" s="53" t="s">
        <v>1049</v>
      </c>
      <c r="M3862" s="53" t="s">
        <v>539</v>
      </c>
      <c r="N3862" s="53">
        <v>0.16295491580662699</v>
      </c>
      <c r="O3862" s="53">
        <v>2.2437841115827801</v>
      </c>
      <c r="P3862" s="53">
        <v>2.4177949709864599</v>
      </c>
      <c r="Q3862" s="53">
        <v>2.33078954128462</v>
      </c>
      <c r="R3862" s="53">
        <v>4.4579397444004103</v>
      </c>
      <c r="S3862" s="53">
        <v>0.75304437643596001</v>
      </c>
      <c r="T3862" s="53">
        <v>4.3457970929464101E-2</v>
      </c>
      <c r="U3862" s="53">
        <v>0.588929303686473</v>
      </c>
      <c r="V3862" s="49">
        <v>0</v>
      </c>
      <c r="W3862" s="49">
        <v>1.98183319570602</v>
      </c>
      <c r="X3862" s="49">
        <v>2.1526418786692698</v>
      </c>
      <c r="Y3862" s="49">
        <v>1.7021276595744601</v>
      </c>
      <c r="Z3862" s="49">
        <v>1.94553424464992</v>
      </c>
      <c r="AE3862" s="53"/>
      <c r="AF3862" s="53"/>
    </row>
    <row r="3863" spans="1:32" x14ac:dyDescent="0.15">
      <c r="A3863" s="53" t="s">
        <v>1056</v>
      </c>
      <c r="B3863" s="53" t="s">
        <v>1056</v>
      </c>
      <c r="C3863" s="53">
        <v>2786</v>
      </c>
      <c r="D3863" s="53" t="s">
        <v>1053</v>
      </c>
      <c r="E3863" s="53" t="s">
        <v>602</v>
      </c>
      <c r="F3863" s="53" t="s">
        <v>4920</v>
      </c>
      <c r="G3863" s="53" t="s">
        <v>1134</v>
      </c>
      <c r="H3863" s="53" t="s">
        <v>1053</v>
      </c>
      <c r="I3863" s="53" t="s">
        <v>1053</v>
      </c>
      <c r="J3863" s="53" t="s">
        <v>1053</v>
      </c>
      <c r="K3863" s="53" t="s">
        <v>1049</v>
      </c>
      <c r="L3863" s="53" t="s">
        <v>1051</v>
      </c>
      <c r="M3863" s="53" t="s">
        <v>602</v>
      </c>
      <c r="N3863" s="53">
        <v>0.15120274914089299</v>
      </c>
      <c r="O3863" s="53">
        <v>1.3689253935660499</v>
      </c>
      <c r="P3863" s="53">
        <v>0.98039215686274495</v>
      </c>
      <c r="Q3863" s="53">
        <v>1.1746587752144</v>
      </c>
      <c r="R3863" s="53">
        <v>0.87609424525804303</v>
      </c>
      <c r="S3863" s="53">
        <v>0.51763472250522002</v>
      </c>
      <c r="T3863" s="53">
        <v>8.3660667154552299E-3</v>
      </c>
      <c r="U3863" s="53">
        <v>0.25283356432929099</v>
      </c>
      <c r="V3863" s="49">
        <v>2.8248100673343801</v>
      </c>
      <c r="W3863" s="49">
        <v>0.32520325203251998</v>
      </c>
      <c r="X3863" s="49">
        <v>0.37950664136622297</v>
      </c>
      <c r="Y3863" s="49">
        <v>0</v>
      </c>
      <c r="Z3863" s="49">
        <v>0.234903297799581</v>
      </c>
      <c r="AE3863" s="53"/>
      <c r="AF3863" s="53"/>
    </row>
    <row r="3864" spans="1:32" x14ac:dyDescent="0.15">
      <c r="A3864" s="53" t="s">
        <v>1056</v>
      </c>
      <c r="B3864" s="53" t="s">
        <v>1056</v>
      </c>
      <c r="C3864" s="53">
        <v>2787</v>
      </c>
      <c r="D3864" s="53" t="s">
        <v>1049</v>
      </c>
      <c r="E3864" s="53" t="s">
        <v>355</v>
      </c>
      <c r="F3864" s="53" t="s">
        <v>4921</v>
      </c>
      <c r="G3864" s="53" t="s">
        <v>1050</v>
      </c>
      <c r="H3864" s="53" t="s">
        <v>1053</v>
      </c>
      <c r="I3864" s="53" t="s">
        <v>1053</v>
      </c>
      <c r="J3864" s="53" t="s">
        <v>1049</v>
      </c>
      <c r="K3864" s="53" t="s">
        <v>1051</v>
      </c>
      <c r="L3864" s="53" t="s">
        <v>1049</v>
      </c>
      <c r="M3864" s="53" t="s">
        <v>355</v>
      </c>
      <c r="N3864" s="53">
        <v>1.39175968030867</v>
      </c>
      <c r="O3864" s="53">
        <v>20.7843137254902</v>
      </c>
      <c r="P3864" s="53">
        <v>23.7735849056604</v>
      </c>
      <c r="Q3864" s="53">
        <v>22.2789493155753</v>
      </c>
      <c r="R3864" s="53">
        <v>0.19404981939558</v>
      </c>
      <c r="S3864" s="53">
        <v>0.97529469999555995</v>
      </c>
      <c r="T3864" s="53">
        <v>1.15227153350665E-3</v>
      </c>
      <c r="U3864" s="53">
        <v>0.32945432414624798</v>
      </c>
      <c r="V3864" s="49">
        <v>98.8250063082438</v>
      </c>
      <c r="W3864" s="49">
        <v>0.69659442724458198</v>
      </c>
      <c r="X3864" s="49">
        <v>0.55555555555555503</v>
      </c>
      <c r="Y3864" s="49">
        <v>0.79365079365079305</v>
      </c>
      <c r="Z3864" s="49">
        <v>0.68193359215031002</v>
      </c>
      <c r="AE3864" s="53"/>
      <c r="AF3864" s="53"/>
    </row>
    <row r="3865" spans="1:32" x14ac:dyDescent="0.15">
      <c r="A3865" s="53" t="s">
        <v>1056</v>
      </c>
      <c r="B3865" s="53" t="s">
        <v>1056</v>
      </c>
      <c r="C3865" s="53">
        <v>2789</v>
      </c>
      <c r="D3865" s="53" t="s">
        <v>1049</v>
      </c>
      <c r="E3865" s="53" t="s">
        <v>324</v>
      </c>
      <c r="F3865" s="53" t="s">
        <v>4922</v>
      </c>
      <c r="G3865" s="53" t="s">
        <v>1061</v>
      </c>
      <c r="H3865" s="53" t="s">
        <v>1049</v>
      </c>
      <c r="I3865" s="53" t="s">
        <v>1051</v>
      </c>
      <c r="J3865" s="53" t="s">
        <v>1049</v>
      </c>
      <c r="K3865" s="53" t="s">
        <v>1051</v>
      </c>
      <c r="L3865" s="53" t="s">
        <v>1053</v>
      </c>
      <c r="M3865" s="53" t="s">
        <v>324</v>
      </c>
      <c r="N3865" s="53">
        <v>2.7341079972658999E-2</v>
      </c>
      <c r="O3865" s="53">
        <v>3.0545454545454498</v>
      </c>
      <c r="P3865" s="53">
        <v>4.0428061831153403</v>
      </c>
      <c r="Q3865" s="53">
        <v>3.5486758188304002</v>
      </c>
      <c r="R3865" s="53">
        <v>4.8804298827190804</v>
      </c>
      <c r="S3865" s="53">
        <v>0.87184410330659301</v>
      </c>
      <c r="T3865" s="53">
        <v>5.1440160257955399E-2</v>
      </c>
      <c r="U3865" s="53">
        <v>0.75680136896598105</v>
      </c>
      <c r="V3865" s="49">
        <v>0</v>
      </c>
      <c r="W3865" s="49">
        <v>0.145137880986937</v>
      </c>
      <c r="X3865" s="49">
        <v>0.348432055749128</v>
      </c>
      <c r="Y3865" s="49">
        <v>0.75757575757575701</v>
      </c>
      <c r="Z3865" s="49">
        <v>0.41704856477060698</v>
      </c>
      <c r="AE3865" s="53"/>
      <c r="AF3865" s="53"/>
    </row>
    <row r="3866" spans="1:32" x14ac:dyDescent="0.15">
      <c r="A3866" s="53" t="s">
        <v>1056</v>
      </c>
      <c r="B3866" s="53" t="s">
        <v>1056</v>
      </c>
      <c r="C3866" s="53">
        <v>2791</v>
      </c>
      <c r="D3866" s="53" t="s">
        <v>1053</v>
      </c>
      <c r="E3866" s="53" t="s">
        <v>573</v>
      </c>
      <c r="F3866" s="53" t="s">
        <v>4923</v>
      </c>
      <c r="G3866" s="53" t="s">
        <v>1061</v>
      </c>
      <c r="H3866" s="53" t="s">
        <v>1049</v>
      </c>
      <c r="I3866" s="53" t="s">
        <v>1051</v>
      </c>
      <c r="J3866" s="53" t="s">
        <v>1053</v>
      </c>
      <c r="K3866" s="53" t="s">
        <v>1053</v>
      </c>
      <c r="L3866" s="53" t="s">
        <v>1052</v>
      </c>
      <c r="M3866" s="53" t="s">
        <v>573</v>
      </c>
      <c r="N3866" s="53">
        <v>0.176534492123846</v>
      </c>
      <c r="O3866" s="53">
        <v>4.2157470551766902</v>
      </c>
      <c r="P3866" s="53">
        <v>3.05810397553517</v>
      </c>
      <c r="Q3866" s="53">
        <v>3.6369255153559301</v>
      </c>
      <c r="R3866" s="53">
        <v>5.3443567422924501</v>
      </c>
      <c r="S3866" s="53">
        <v>0.44728184347000899</v>
      </c>
      <c r="T3866" s="53">
        <v>4.9493715126432997E-2</v>
      </c>
      <c r="U3866" s="53">
        <v>0.52764696542091205</v>
      </c>
      <c r="V3866" s="49">
        <v>0</v>
      </c>
      <c r="W3866" s="49">
        <v>1.9636363636363601</v>
      </c>
      <c r="X3866" s="49">
        <v>2.25498699045967</v>
      </c>
      <c r="Y3866" s="49">
        <v>1.4388489208633</v>
      </c>
      <c r="Z3866" s="49">
        <v>1.8858240916531099</v>
      </c>
      <c r="AE3866" s="53"/>
      <c r="AF3866" s="53"/>
    </row>
    <row r="3867" spans="1:32" x14ac:dyDescent="0.15">
      <c r="A3867" s="53" t="s">
        <v>1056</v>
      </c>
      <c r="B3867" s="53" t="s">
        <v>1056</v>
      </c>
      <c r="C3867" s="53">
        <v>2792</v>
      </c>
      <c r="D3867" s="53" t="s">
        <v>1053</v>
      </c>
      <c r="E3867" s="53" t="s">
        <v>736</v>
      </c>
      <c r="F3867" s="53" t="s">
        <v>4924</v>
      </c>
      <c r="G3867" s="53" t="s">
        <v>1061</v>
      </c>
      <c r="H3867" s="53" t="s">
        <v>1051</v>
      </c>
      <c r="I3867" s="53" t="s">
        <v>1053</v>
      </c>
      <c r="J3867" s="53" t="s">
        <v>1053</v>
      </c>
      <c r="K3867" s="53" t="s">
        <v>1052</v>
      </c>
      <c r="L3867" s="53" t="s">
        <v>1053</v>
      </c>
      <c r="M3867" s="53" t="s">
        <v>736</v>
      </c>
      <c r="N3867" s="53">
        <v>0.23290861761885201</v>
      </c>
      <c r="O3867" s="53">
        <v>1.4336917562724001</v>
      </c>
      <c r="P3867" s="53">
        <v>1.6865079365079401</v>
      </c>
      <c r="Q3867" s="53">
        <v>1.5600998463901701</v>
      </c>
      <c r="R3867" s="53">
        <v>2.0787903802011098</v>
      </c>
      <c r="S3867" s="53">
        <v>0.54694394812187097</v>
      </c>
      <c r="T3867" s="53">
        <v>2.0811251455136001E-2</v>
      </c>
      <c r="U3867" s="53">
        <v>0.44423394957420198</v>
      </c>
      <c r="V3867" s="49">
        <v>0</v>
      </c>
      <c r="W3867" s="49">
        <v>0.73691967575534201</v>
      </c>
      <c r="X3867" s="49">
        <v>0.79086115992970096</v>
      </c>
      <c r="Y3867" s="49">
        <v>0.69444444444444398</v>
      </c>
      <c r="Z3867" s="49">
        <v>0.74074176004316195</v>
      </c>
      <c r="AE3867" s="53"/>
      <c r="AF3867" s="53"/>
    </row>
    <row r="3868" spans="1:32" x14ac:dyDescent="0.15">
      <c r="A3868" s="53" t="s">
        <v>1056</v>
      </c>
      <c r="B3868" s="53" t="s">
        <v>1056</v>
      </c>
      <c r="C3868" s="53">
        <v>2793</v>
      </c>
      <c r="D3868" s="53" t="s">
        <v>1052</v>
      </c>
      <c r="E3868" s="53" t="s">
        <v>859</v>
      </c>
      <c r="F3868" s="53" t="s">
        <v>4925</v>
      </c>
      <c r="G3868" s="53" t="s">
        <v>1061</v>
      </c>
      <c r="H3868" s="53" t="s">
        <v>1053</v>
      </c>
      <c r="I3868" s="53" t="s">
        <v>1053</v>
      </c>
      <c r="J3868" s="53" t="s">
        <v>1052</v>
      </c>
      <c r="K3868" s="53" t="s">
        <v>1053</v>
      </c>
      <c r="L3868" s="53" t="s">
        <v>1049</v>
      </c>
      <c r="M3868" s="53" t="s">
        <v>859</v>
      </c>
      <c r="N3868" s="53">
        <v>9.6538408495379993E-2</v>
      </c>
      <c r="O3868" s="53">
        <v>3.1119090365050899</v>
      </c>
      <c r="P3868" s="53">
        <v>2.2009569377990399</v>
      </c>
      <c r="Q3868" s="53">
        <v>2.6564329871520602</v>
      </c>
      <c r="R3868" s="53">
        <v>0.72682161512108001</v>
      </c>
      <c r="S3868" s="53">
        <v>0.97317403298185001</v>
      </c>
      <c r="T3868" s="53">
        <v>6.9232942891663003E-3</v>
      </c>
      <c r="U3868" s="53">
        <v>0.29217274215135203</v>
      </c>
      <c r="V3868" s="49">
        <v>73.379888187401903</v>
      </c>
      <c r="W3868" s="49">
        <v>0.14641288433382099</v>
      </c>
      <c r="X3868" s="49">
        <v>0.26642984014209498</v>
      </c>
      <c r="Y3868" s="49">
        <v>0.34013605442176797</v>
      </c>
      <c r="Z3868" s="49">
        <v>0.25099292629922798</v>
      </c>
      <c r="AE3868" s="53"/>
      <c r="AF3868" s="53"/>
    </row>
    <row r="3869" spans="1:32" x14ac:dyDescent="0.15">
      <c r="A3869" s="53" t="s">
        <v>1056</v>
      </c>
      <c r="B3869" s="53" t="s">
        <v>1056</v>
      </c>
      <c r="C3869" s="53">
        <v>2794</v>
      </c>
      <c r="D3869" s="53" t="s">
        <v>1053</v>
      </c>
      <c r="E3869" s="53" t="s">
        <v>617</v>
      </c>
      <c r="F3869" s="53" t="s">
        <v>4926</v>
      </c>
      <c r="G3869" s="53" t="s">
        <v>1061</v>
      </c>
      <c r="H3869" s="53" t="s">
        <v>1053</v>
      </c>
      <c r="I3869" s="53" t="s">
        <v>1052</v>
      </c>
      <c r="J3869" s="53" t="s">
        <v>1053</v>
      </c>
      <c r="K3869" s="53" t="s">
        <v>1049</v>
      </c>
      <c r="L3869" s="53" t="s">
        <v>1052</v>
      </c>
      <c r="M3869" s="53" t="s">
        <v>617</v>
      </c>
      <c r="N3869" s="53">
        <v>0.24906600249065999</v>
      </c>
      <c r="O3869" s="53">
        <v>0.79817559863169896</v>
      </c>
      <c r="P3869" s="53">
        <v>0.55658627087198498</v>
      </c>
      <c r="Q3869" s="53">
        <v>0.67738093475184202</v>
      </c>
      <c r="R3869" s="53">
        <v>0.72677282736336501</v>
      </c>
      <c r="S3869" s="53">
        <v>0.68051258893049504</v>
      </c>
      <c r="T3869" s="53">
        <v>6.4314609246871801E-3</v>
      </c>
      <c r="U3869" s="53">
        <v>0.21064632743346801</v>
      </c>
      <c r="V3869" s="49">
        <v>0.52285253449318303</v>
      </c>
      <c r="W3869" s="49">
        <v>0.51584377302873896</v>
      </c>
      <c r="X3869" s="49">
        <v>0.17857142857142799</v>
      </c>
      <c r="Y3869" s="49">
        <v>0.34246575342465702</v>
      </c>
      <c r="Z3869" s="49">
        <v>0.34562698500827499</v>
      </c>
      <c r="AE3869" s="53"/>
      <c r="AF3869" s="53"/>
    </row>
    <row r="3870" spans="1:32" x14ac:dyDescent="0.15">
      <c r="A3870" s="53" t="s">
        <v>1056</v>
      </c>
      <c r="B3870" s="53" t="s">
        <v>1056</v>
      </c>
      <c r="C3870" s="53">
        <v>2795</v>
      </c>
      <c r="D3870" s="53" t="s">
        <v>1049</v>
      </c>
      <c r="E3870" s="53" t="s">
        <v>416</v>
      </c>
      <c r="F3870" s="53" t="s">
        <v>4927</v>
      </c>
      <c r="G3870" s="53" t="s">
        <v>1061</v>
      </c>
      <c r="H3870" s="53" t="s">
        <v>1052</v>
      </c>
      <c r="I3870" s="53" t="s">
        <v>1053</v>
      </c>
      <c r="J3870" s="53" t="s">
        <v>1049</v>
      </c>
      <c r="K3870" s="53" t="s">
        <v>1052</v>
      </c>
      <c r="L3870" s="53" t="s">
        <v>1053</v>
      </c>
      <c r="M3870" s="53" t="s">
        <v>416</v>
      </c>
      <c r="N3870" s="53">
        <v>6.8889501240011003E-2</v>
      </c>
      <c r="O3870" s="53">
        <v>1.03429504627109</v>
      </c>
      <c r="P3870" s="53">
        <v>1.1545293072824201</v>
      </c>
      <c r="Q3870" s="53">
        <v>1.0944121767767601</v>
      </c>
      <c r="R3870" s="53">
        <v>1.1462683185003899</v>
      </c>
      <c r="S3870" s="53">
        <v>0.85595995769728594</v>
      </c>
      <c r="T3870" s="53">
        <v>1.04122196054102E-2</v>
      </c>
      <c r="U3870" s="53">
        <v>0.80664520242724203</v>
      </c>
      <c r="V3870" s="49">
        <v>0.46194229727208702</v>
      </c>
      <c r="W3870" s="49">
        <v>0.37397157816005899</v>
      </c>
      <c r="X3870" s="49">
        <v>9.0009000900089994E-2</v>
      </c>
      <c r="Y3870" s="49">
        <v>1.0169491525423699</v>
      </c>
      <c r="Z3870" s="49">
        <v>0.49364324386750602</v>
      </c>
      <c r="AE3870" s="53"/>
      <c r="AF3870" s="53"/>
    </row>
    <row r="3871" spans="1:32" x14ac:dyDescent="0.15">
      <c r="A3871" s="53" t="s">
        <v>1056</v>
      </c>
      <c r="B3871" s="53" t="s">
        <v>1056</v>
      </c>
      <c r="C3871" s="53">
        <v>2796</v>
      </c>
      <c r="D3871" s="53" t="s">
        <v>1052</v>
      </c>
      <c r="E3871" s="53" t="s">
        <v>843</v>
      </c>
      <c r="F3871" s="53" t="s">
        <v>4928</v>
      </c>
      <c r="G3871" s="53" t="s">
        <v>1061</v>
      </c>
      <c r="H3871" s="53" t="s">
        <v>1053</v>
      </c>
      <c r="I3871" s="53" t="s">
        <v>1049</v>
      </c>
      <c r="J3871" s="53" t="s">
        <v>1052</v>
      </c>
      <c r="K3871" s="53" t="s">
        <v>1053</v>
      </c>
      <c r="L3871" s="53" t="s">
        <v>1049</v>
      </c>
      <c r="M3871" s="53" t="s">
        <v>843</v>
      </c>
      <c r="N3871" s="53">
        <v>8.3670338864872004E-2</v>
      </c>
      <c r="O3871" s="53">
        <v>0.49261083743842399</v>
      </c>
      <c r="P3871" s="53">
        <v>0.62388591800356497</v>
      </c>
      <c r="Q3871" s="53">
        <v>0.558248377720995</v>
      </c>
      <c r="R3871" s="53">
        <v>0.365432270575065</v>
      </c>
      <c r="S3871" s="53">
        <v>0.94718111338504096</v>
      </c>
      <c r="T3871" s="53">
        <v>2.72034410482288E-3</v>
      </c>
      <c r="U3871" s="53">
        <v>0.272192060048768</v>
      </c>
      <c r="V3871" s="49">
        <v>16.8915990067641</v>
      </c>
      <c r="W3871" s="49">
        <v>0</v>
      </c>
      <c r="X3871" s="49">
        <v>0</v>
      </c>
      <c r="Y3871" s="49">
        <v>0.33222591362126203</v>
      </c>
      <c r="Z3871" s="49">
        <v>0.11074197120708699</v>
      </c>
      <c r="AE3871" s="53"/>
      <c r="AF3871" s="53"/>
    </row>
    <row r="3872" spans="1:32" x14ac:dyDescent="0.15">
      <c r="A3872" s="53" t="s">
        <v>1056</v>
      </c>
      <c r="B3872" s="53" t="s">
        <v>1056</v>
      </c>
      <c r="C3872" s="53">
        <v>2797</v>
      </c>
      <c r="D3872" s="53" t="s">
        <v>1053</v>
      </c>
      <c r="E3872" s="53" t="s">
        <v>553</v>
      </c>
      <c r="F3872" s="53" t="s">
        <v>4929</v>
      </c>
      <c r="G3872" s="53" t="s">
        <v>1061</v>
      </c>
      <c r="H3872" s="53" t="s">
        <v>1049</v>
      </c>
      <c r="I3872" s="53" t="s">
        <v>1052</v>
      </c>
      <c r="J3872" s="53" t="s">
        <v>1053</v>
      </c>
      <c r="K3872" s="53" t="s">
        <v>1049</v>
      </c>
      <c r="L3872" s="53" t="s">
        <v>1052</v>
      </c>
      <c r="M3872" s="53" t="s">
        <v>553</v>
      </c>
      <c r="N3872" s="53">
        <v>0.27548209366391202</v>
      </c>
      <c r="O3872" s="53">
        <v>0.54644808743169404</v>
      </c>
      <c r="P3872" s="53">
        <v>0.26737967914438499</v>
      </c>
      <c r="Q3872" s="53">
        <v>0.40691388328803901</v>
      </c>
      <c r="R3872" s="53">
        <v>2.1779629946100898</v>
      </c>
      <c r="S3872" s="53">
        <v>0.56130476066395496</v>
      </c>
      <c r="T3872" s="53">
        <v>2.08355828755593E-2</v>
      </c>
      <c r="U3872" s="53">
        <v>0.17836651381566901</v>
      </c>
      <c r="V3872" s="49">
        <v>0</v>
      </c>
      <c r="W3872" s="49">
        <v>0.51395007342143895</v>
      </c>
      <c r="X3872" s="49">
        <v>0.45787545787545703</v>
      </c>
      <c r="Y3872" s="49">
        <v>0.65146579804560201</v>
      </c>
      <c r="Z3872" s="49">
        <v>0.54109710978083303</v>
      </c>
      <c r="AE3872" s="53"/>
      <c r="AF3872" s="53"/>
    </row>
    <row r="3873" spans="1:32" x14ac:dyDescent="0.15">
      <c r="A3873" s="53" t="s">
        <v>1056</v>
      </c>
      <c r="B3873" s="53" t="s">
        <v>1056</v>
      </c>
      <c r="C3873" s="53">
        <v>2798</v>
      </c>
      <c r="D3873" s="53" t="s">
        <v>1049</v>
      </c>
      <c r="E3873" s="53" t="s">
        <v>417</v>
      </c>
      <c r="F3873" s="53" t="s">
        <v>4930</v>
      </c>
      <c r="G3873" s="53" t="s">
        <v>1061</v>
      </c>
      <c r="H3873" s="53" t="s">
        <v>1052</v>
      </c>
      <c r="I3873" s="53" t="s">
        <v>1053</v>
      </c>
      <c r="J3873" s="53" t="s">
        <v>1049</v>
      </c>
      <c r="K3873" s="53" t="s">
        <v>1052</v>
      </c>
      <c r="L3873" s="53" t="s">
        <v>1052</v>
      </c>
      <c r="M3873" s="53" t="s">
        <v>417</v>
      </c>
      <c r="N3873" s="53">
        <v>9.8245614035087997E-2</v>
      </c>
      <c r="O3873" s="53">
        <v>0.32751091703056801</v>
      </c>
      <c r="P3873" s="53">
        <v>0.44208664898320099</v>
      </c>
      <c r="Q3873" s="53">
        <v>0.38479878300688403</v>
      </c>
      <c r="R3873" s="53">
        <v>1.13261955634603</v>
      </c>
      <c r="S3873" s="53">
        <v>0.68245086114832698</v>
      </c>
      <c r="T3873" s="53">
        <v>6.9939684374310399E-3</v>
      </c>
      <c r="U3873" s="53">
        <v>0.77563282791013299</v>
      </c>
      <c r="V3873" s="49">
        <v>0</v>
      </c>
      <c r="W3873" s="49">
        <v>0.30840400925212003</v>
      </c>
      <c r="X3873" s="49">
        <v>0.29182879377431897</v>
      </c>
      <c r="Y3873" s="49">
        <v>0</v>
      </c>
      <c r="Z3873" s="49">
        <v>0.200077601008813</v>
      </c>
      <c r="AE3873" s="53"/>
      <c r="AF3873" s="53"/>
    </row>
    <row r="3874" spans="1:32" x14ac:dyDescent="0.15">
      <c r="A3874" s="53" t="s">
        <v>1056</v>
      </c>
      <c r="B3874" s="53" t="s">
        <v>1056</v>
      </c>
      <c r="C3874" s="53">
        <v>2799</v>
      </c>
      <c r="D3874" s="53" t="s">
        <v>1052</v>
      </c>
      <c r="E3874" s="53" t="s">
        <v>850</v>
      </c>
      <c r="F3874" s="53" t="s">
        <v>4931</v>
      </c>
      <c r="G3874" s="53" t="s">
        <v>1061</v>
      </c>
      <c r="H3874" s="53" t="s">
        <v>1053</v>
      </c>
      <c r="I3874" s="53" t="s">
        <v>1049</v>
      </c>
      <c r="J3874" s="53" t="s">
        <v>1052</v>
      </c>
      <c r="K3874" s="53" t="s">
        <v>1052</v>
      </c>
      <c r="L3874" s="53" t="s">
        <v>1051</v>
      </c>
      <c r="M3874" s="53" t="s">
        <v>850</v>
      </c>
      <c r="N3874" s="53">
        <v>0.112978392882361</v>
      </c>
      <c r="O3874" s="53">
        <v>0.32590983161325399</v>
      </c>
      <c r="P3874" s="53">
        <v>0.26525198938992001</v>
      </c>
      <c r="Q3874" s="53">
        <v>0.29558091050158702</v>
      </c>
      <c r="R3874" s="53">
        <v>0.52050075071164603</v>
      </c>
      <c r="S3874" s="53">
        <v>0.74157324239864997</v>
      </c>
      <c r="T3874" s="53">
        <v>4.0612918601025299E-3</v>
      </c>
      <c r="U3874" s="53">
        <v>0.33384870722363202</v>
      </c>
      <c r="V3874" s="49">
        <v>0</v>
      </c>
      <c r="W3874" s="49">
        <v>0</v>
      </c>
      <c r="X3874" s="49">
        <v>0</v>
      </c>
      <c r="Y3874" s="49">
        <v>0</v>
      </c>
      <c r="Z3874" s="49">
        <v>0</v>
      </c>
      <c r="AE3874" s="53"/>
      <c r="AF3874" s="53"/>
    </row>
    <row r="3875" spans="1:32" x14ac:dyDescent="0.15">
      <c r="A3875" s="53" t="s">
        <v>1056</v>
      </c>
      <c r="B3875" s="53" t="s">
        <v>1056</v>
      </c>
      <c r="C3875" s="53">
        <v>2800</v>
      </c>
      <c r="D3875" s="53" t="s">
        <v>1052</v>
      </c>
      <c r="E3875" s="53" t="s">
        <v>820</v>
      </c>
      <c r="F3875" s="53" t="s">
        <v>4932</v>
      </c>
      <c r="G3875" s="53" t="s">
        <v>1061</v>
      </c>
      <c r="H3875" s="53" t="s">
        <v>1049</v>
      </c>
      <c r="I3875" s="53" t="s">
        <v>1052</v>
      </c>
      <c r="J3875" s="53" t="s">
        <v>1052</v>
      </c>
      <c r="K3875" s="53" t="s">
        <v>1051</v>
      </c>
      <c r="L3875" s="53" t="s">
        <v>1053</v>
      </c>
      <c r="M3875" s="53" t="s">
        <v>820</v>
      </c>
      <c r="N3875" s="53">
        <v>9.8039215686274994E-2</v>
      </c>
      <c r="O3875" s="53">
        <v>0.43383947939262502</v>
      </c>
      <c r="P3875" s="53">
        <v>0.78878177037686203</v>
      </c>
      <c r="Q3875" s="53">
        <v>0.61131062488474397</v>
      </c>
      <c r="R3875" s="53">
        <v>1.08007191783834</v>
      </c>
      <c r="S3875" s="53">
        <v>0.60338775004665601</v>
      </c>
      <c r="T3875" s="53">
        <v>1.04970155414038E-2</v>
      </c>
      <c r="U3875" s="53">
        <v>0.41442503681773801</v>
      </c>
      <c r="V3875" s="49">
        <v>0</v>
      </c>
      <c r="W3875" s="49">
        <v>0.153374233128834</v>
      </c>
      <c r="X3875" s="49">
        <v>9.5419847328244198E-2</v>
      </c>
      <c r="Y3875" s="49">
        <v>0</v>
      </c>
      <c r="Z3875" s="49">
        <v>8.2931360152359399E-2</v>
      </c>
      <c r="AE3875" s="53"/>
      <c r="AF3875" s="53"/>
    </row>
    <row r="3876" spans="1:32" x14ac:dyDescent="0.15">
      <c r="A3876" s="53" t="s">
        <v>1056</v>
      </c>
      <c r="B3876" s="53" t="s">
        <v>1056</v>
      </c>
      <c r="C3876" s="53">
        <v>2802</v>
      </c>
      <c r="D3876" s="53" t="s">
        <v>1053</v>
      </c>
      <c r="E3876" s="53" t="s">
        <v>708</v>
      </c>
      <c r="F3876" s="53" t="s">
        <v>4933</v>
      </c>
      <c r="G3876" s="53" t="s">
        <v>1061</v>
      </c>
      <c r="H3876" s="53" t="s">
        <v>1052</v>
      </c>
      <c r="I3876" s="53" t="s">
        <v>1051</v>
      </c>
      <c r="J3876" s="53" t="s">
        <v>1053</v>
      </c>
      <c r="K3876" s="53" t="s">
        <v>1051</v>
      </c>
      <c r="L3876" s="53" t="s">
        <v>1053</v>
      </c>
      <c r="M3876" s="53" t="s">
        <v>708</v>
      </c>
      <c r="N3876" s="53">
        <v>0.109664153529815</v>
      </c>
      <c r="O3876" s="53">
        <v>0.84121976866456405</v>
      </c>
      <c r="P3876" s="53">
        <v>0.94178082191780799</v>
      </c>
      <c r="Q3876" s="53">
        <v>0.89150029529118602</v>
      </c>
      <c r="R3876" s="53">
        <v>1.98113007777232</v>
      </c>
      <c r="S3876" s="53">
        <v>0.63265940838715695</v>
      </c>
      <c r="T3876" s="53">
        <v>1.7325218987197001E-2</v>
      </c>
      <c r="U3876" s="53">
        <v>0.24358634373312499</v>
      </c>
      <c r="V3876" s="49">
        <v>0</v>
      </c>
      <c r="W3876" s="49">
        <v>0.73421439060205496</v>
      </c>
      <c r="X3876" s="49">
        <v>0.91996320147194099</v>
      </c>
      <c r="Y3876" s="49">
        <v>1.6997167138810201</v>
      </c>
      <c r="Z3876" s="49">
        <v>1.11796476865167</v>
      </c>
      <c r="AE3876" s="53"/>
      <c r="AF3876" s="53"/>
    </row>
    <row r="3877" spans="1:32" x14ac:dyDescent="0.15">
      <c r="A3877" s="53" t="s">
        <v>1056</v>
      </c>
      <c r="B3877" s="53" t="s">
        <v>1056</v>
      </c>
      <c r="C3877" s="53">
        <v>2804</v>
      </c>
      <c r="D3877" s="53" t="s">
        <v>1053</v>
      </c>
      <c r="E3877" s="53" t="s">
        <v>635</v>
      </c>
      <c r="F3877" s="53" t="s">
        <v>4934</v>
      </c>
      <c r="G3877" s="53" t="s">
        <v>1054</v>
      </c>
      <c r="H3877" s="53" t="s">
        <v>1053</v>
      </c>
      <c r="I3877" s="53" t="s">
        <v>1051</v>
      </c>
      <c r="J3877" s="53" t="s">
        <v>1053</v>
      </c>
      <c r="K3877" s="53" t="s">
        <v>1053</v>
      </c>
      <c r="L3877" s="53" t="s">
        <v>1049</v>
      </c>
      <c r="M3877" s="53" t="s">
        <v>635</v>
      </c>
      <c r="N3877" s="53">
        <v>0.45335897788157697</v>
      </c>
      <c r="O3877" s="53">
        <v>52.2985397512169</v>
      </c>
      <c r="P3877" s="53">
        <v>50.134288272157598</v>
      </c>
      <c r="Q3877" s="53">
        <v>51.216414011687299</v>
      </c>
      <c r="R3877" s="53">
        <v>2.1875930670961998</v>
      </c>
      <c r="S3877" s="53">
        <v>0.65969114150112895</v>
      </c>
      <c r="T3877" s="53">
        <v>1.7625691103247298E-2</v>
      </c>
      <c r="U3877" s="53">
        <v>0.68706945843992095</v>
      </c>
      <c r="V3877" s="49">
        <v>89.257156384998694</v>
      </c>
      <c r="W3877" s="49">
        <v>1.22977346278317</v>
      </c>
      <c r="X3877" s="49">
        <v>1.22249388753056</v>
      </c>
      <c r="Y3877" s="49">
        <v>2.4</v>
      </c>
      <c r="Z3877" s="49">
        <v>1.61742245010458</v>
      </c>
      <c r="AE3877" s="53"/>
      <c r="AF3877" s="53"/>
    </row>
    <row r="3878" spans="1:32" x14ac:dyDescent="0.15">
      <c r="A3878" s="53" t="s">
        <v>1056</v>
      </c>
      <c r="B3878" s="53" t="s">
        <v>1056</v>
      </c>
      <c r="C3878" s="53">
        <v>2805</v>
      </c>
      <c r="D3878" s="53" t="s">
        <v>1053</v>
      </c>
      <c r="E3878" s="53" t="s">
        <v>727</v>
      </c>
      <c r="F3878" s="53" t="s">
        <v>4935</v>
      </c>
      <c r="G3878" s="53" t="s">
        <v>1061</v>
      </c>
      <c r="H3878" s="53" t="s">
        <v>1051</v>
      </c>
      <c r="I3878" s="53" t="s">
        <v>1053</v>
      </c>
      <c r="J3878" s="53" t="s">
        <v>1053</v>
      </c>
      <c r="K3878" s="53" t="s">
        <v>1049</v>
      </c>
      <c r="L3878" s="53" t="s">
        <v>1049</v>
      </c>
      <c r="M3878" s="53" t="s">
        <v>727</v>
      </c>
      <c r="N3878" s="53">
        <v>0.31060094530722498</v>
      </c>
      <c r="O3878" s="53">
        <v>0.64343163538874004</v>
      </c>
      <c r="P3878" s="53">
        <v>0.80142475512021405</v>
      </c>
      <c r="Q3878" s="53">
        <v>0.72242819525447699</v>
      </c>
      <c r="R3878" s="53">
        <v>1.3749170263485999</v>
      </c>
      <c r="S3878" s="53">
        <v>0.61748822220781296</v>
      </c>
      <c r="T3878" s="53">
        <v>1.3139242465263001E-2</v>
      </c>
      <c r="U3878" s="53">
        <v>0.38943899029349499</v>
      </c>
      <c r="V3878" s="49">
        <v>0</v>
      </c>
      <c r="W3878" s="49">
        <v>0.505689001264222</v>
      </c>
      <c r="X3878" s="49">
        <v>0.31847133757961699</v>
      </c>
      <c r="Y3878" s="49">
        <v>0.77120822622107899</v>
      </c>
      <c r="Z3878" s="49">
        <v>0.53178952168830596</v>
      </c>
      <c r="AE3878" s="53"/>
      <c r="AF3878" s="53"/>
    </row>
    <row r="3879" spans="1:32" x14ac:dyDescent="0.15">
      <c r="A3879" s="53" t="s">
        <v>1056</v>
      </c>
      <c r="B3879" s="53" t="s">
        <v>1056</v>
      </c>
      <c r="C3879" s="53">
        <v>2806</v>
      </c>
      <c r="D3879" s="53" t="s">
        <v>1049</v>
      </c>
      <c r="E3879" s="53" t="s">
        <v>345</v>
      </c>
      <c r="F3879" s="53" t="s">
        <v>4936</v>
      </c>
      <c r="G3879" s="53" t="s">
        <v>1061</v>
      </c>
      <c r="H3879" s="53" t="s">
        <v>1053</v>
      </c>
      <c r="I3879" s="53" t="s">
        <v>1053</v>
      </c>
      <c r="J3879" s="53" t="s">
        <v>1049</v>
      </c>
      <c r="K3879" s="53" t="s">
        <v>1049</v>
      </c>
      <c r="L3879" s="53" t="s">
        <v>1052</v>
      </c>
      <c r="M3879" s="53" t="s">
        <v>345</v>
      </c>
      <c r="N3879" s="53">
        <v>4.1276829939461003E-2</v>
      </c>
      <c r="O3879" s="53">
        <v>0.80949811117107395</v>
      </c>
      <c r="P3879" s="53">
        <v>1.0801080108010801</v>
      </c>
      <c r="Q3879" s="53">
        <v>0.94480306098607703</v>
      </c>
      <c r="R3879" s="53">
        <v>0.39560266355894602</v>
      </c>
      <c r="S3879" s="53">
        <v>0.93482242731532095</v>
      </c>
      <c r="T3879" s="53">
        <v>3.1407901308779301E-3</v>
      </c>
      <c r="U3879" s="53">
        <v>0.550919645193229</v>
      </c>
      <c r="V3879" s="49">
        <v>15.1619834736439</v>
      </c>
      <c r="W3879" s="49">
        <v>0.120554550934297</v>
      </c>
      <c r="X3879" s="49">
        <v>0.149365197908887</v>
      </c>
      <c r="Y3879" s="49">
        <v>0</v>
      </c>
      <c r="Z3879" s="49">
        <v>8.9973249614394707E-2</v>
      </c>
      <c r="AE3879" s="53"/>
      <c r="AF3879" s="53"/>
    </row>
    <row r="3880" spans="1:32" x14ac:dyDescent="0.15">
      <c r="A3880" s="53" t="s">
        <v>1056</v>
      </c>
      <c r="B3880" s="53" t="s">
        <v>1056</v>
      </c>
      <c r="C3880" s="53">
        <v>2807</v>
      </c>
      <c r="D3880" s="53" t="s">
        <v>1049</v>
      </c>
      <c r="E3880" s="53" t="s">
        <v>337</v>
      </c>
      <c r="F3880" s="53" t="s">
        <v>4937</v>
      </c>
      <c r="G3880" s="53" t="s">
        <v>1061</v>
      </c>
      <c r="H3880" s="53" t="s">
        <v>1053</v>
      </c>
      <c r="I3880" s="53" t="s">
        <v>1049</v>
      </c>
      <c r="J3880" s="53" t="s">
        <v>1049</v>
      </c>
      <c r="K3880" s="53" t="s">
        <v>1052</v>
      </c>
      <c r="L3880" s="53" t="s">
        <v>1052</v>
      </c>
      <c r="M3880" s="53" t="s">
        <v>337</v>
      </c>
      <c r="N3880" s="53">
        <v>0.13627691469065101</v>
      </c>
      <c r="O3880" s="53">
        <v>0.37095919448860598</v>
      </c>
      <c r="P3880" s="53">
        <v>0.17985611510791399</v>
      </c>
      <c r="Q3880" s="53">
        <v>0.27540765479826002</v>
      </c>
      <c r="R3880" s="53">
        <v>0.74174729933968797</v>
      </c>
      <c r="S3880" s="53">
        <v>0.81421867422827998</v>
      </c>
      <c r="T3880" s="53">
        <v>5.17958480309667E-3</v>
      </c>
      <c r="U3880" s="53">
        <v>0.612051829806185</v>
      </c>
      <c r="V3880" s="49">
        <v>0</v>
      </c>
      <c r="W3880" s="49">
        <v>0</v>
      </c>
      <c r="X3880" s="49">
        <v>6.9832402234636798E-2</v>
      </c>
      <c r="Y3880" s="49">
        <v>0.23980815347721801</v>
      </c>
      <c r="Z3880" s="49">
        <v>0.103213518570618</v>
      </c>
      <c r="AE3880" s="53"/>
      <c r="AF3880" s="53"/>
    </row>
    <row r="3881" spans="1:32" x14ac:dyDescent="0.15">
      <c r="A3881" s="53" t="s">
        <v>1056</v>
      </c>
      <c r="B3881" s="53" t="s">
        <v>1056</v>
      </c>
      <c r="C3881" s="53">
        <v>2808</v>
      </c>
      <c r="D3881" s="53" t="s">
        <v>1052</v>
      </c>
      <c r="E3881" s="53" t="s">
        <v>786</v>
      </c>
      <c r="F3881" s="53" t="s">
        <v>4938</v>
      </c>
      <c r="G3881" s="53" t="s">
        <v>1061</v>
      </c>
      <c r="H3881" s="53" t="s">
        <v>1049</v>
      </c>
      <c r="I3881" s="53" t="s">
        <v>1049</v>
      </c>
      <c r="J3881" s="53" t="s">
        <v>1052</v>
      </c>
      <c r="K3881" s="53" t="s">
        <v>1052</v>
      </c>
      <c r="L3881" s="53" t="s">
        <v>1051</v>
      </c>
      <c r="M3881" s="53" t="s">
        <v>786</v>
      </c>
      <c r="N3881" s="53">
        <v>0.108769544527532</v>
      </c>
      <c r="O3881" s="53">
        <v>0.15965939329430501</v>
      </c>
      <c r="P3881" s="53">
        <v>8.9847259658580994E-2</v>
      </c>
      <c r="Q3881" s="53">
        <v>0.12475332647644299</v>
      </c>
      <c r="R3881" s="53">
        <v>0.58206291600715399</v>
      </c>
      <c r="S3881" s="53">
        <v>0.74484222632709096</v>
      </c>
      <c r="T3881" s="53">
        <v>5.3403146250014201E-3</v>
      </c>
      <c r="U3881" s="53">
        <v>0.40614171805866101</v>
      </c>
      <c r="V3881" s="49">
        <v>0</v>
      </c>
      <c r="W3881" s="49">
        <v>0</v>
      </c>
      <c r="X3881" s="49">
        <v>6.9930069930069894E-2</v>
      </c>
      <c r="Y3881" s="49">
        <v>0</v>
      </c>
      <c r="Z3881" s="49">
        <v>2.3310023310023301E-2</v>
      </c>
      <c r="AE3881" s="53"/>
      <c r="AF3881" s="53"/>
    </row>
    <row r="3882" spans="1:32" x14ac:dyDescent="0.15">
      <c r="A3882" s="53" t="s">
        <v>1056</v>
      </c>
      <c r="B3882" s="53" t="s">
        <v>1056</v>
      </c>
      <c r="C3882" s="53">
        <v>2809</v>
      </c>
      <c r="D3882" s="53" t="s">
        <v>1052</v>
      </c>
      <c r="E3882" s="53" t="s">
        <v>821</v>
      </c>
      <c r="F3882" s="53" t="s">
        <v>4939</v>
      </c>
      <c r="G3882" s="53" t="s">
        <v>1061</v>
      </c>
      <c r="H3882" s="53" t="s">
        <v>1049</v>
      </c>
      <c r="I3882" s="53" t="s">
        <v>1052</v>
      </c>
      <c r="J3882" s="53" t="s">
        <v>1052</v>
      </c>
      <c r="K3882" s="53" t="s">
        <v>1051</v>
      </c>
      <c r="L3882" s="53" t="s">
        <v>1052</v>
      </c>
      <c r="M3882" s="53" t="s">
        <v>821</v>
      </c>
      <c r="N3882" s="53">
        <v>1.3800717637317E-2</v>
      </c>
      <c r="O3882" s="53">
        <v>1.23722431414739</v>
      </c>
      <c r="P3882" s="53">
        <v>0.82720588235294101</v>
      </c>
      <c r="Q3882" s="53">
        <v>1.0322150982501701</v>
      </c>
      <c r="R3882" s="53">
        <v>0.99403800211404103</v>
      </c>
      <c r="S3882" s="53">
        <v>0.86582452282204803</v>
      </c>
      <c r="T3882" s="53">
        <v>1.0142525131239701E-2</v>
      </c>
      <c r="U3882" s="53">
        <v>0.32242327258190501</v>
      </c>
      <c r="V3882" s="49">
        <v>0.42711169797312898</v>
      </c>
      <c r="W3882" s="49">
        <v>0.159574468085106</v>
      </c>
      <c r="X3882" s="49">
        <v>0</v>
      </c>
      <c r="Y3882" s="49">
        <v>0.23094688221709</v>
      </c>
      <c r="Z3882" s="49">
        <v>0.13017378343406499</v>
      </c>
      <c r="AE3882" s="53"/>
      <c r="AF3882" s="53"/>
    </row>
    <row r="3883" spans="1:32" x14ac:dyDescent="0.15">
      <c r="A3883" s="53" t="s">
        <v>1056</v>
      </c>
      <c r="B3883" s="53" t="s">
        <v>1056</v>
      </c>
      <c r="C3883" s="53">
        <v>2811</v>
      </c>
      <c r="D3883" s="53" t="s">
        <v>1052</v>
      </c>
      <c r="E3883" s="53" t="s">
        <v>951</v>
      </c>
      <c r="F3883" s="53" t="s">
        <v>4940</v>
      </c>
      <c r="G3883" s="53" t="s">
        <v>1061</v>
      </c>
      <c r="H3883" s="53" t="s">
        <v>1052</v>
      </c>
      <c r="I3883" s="53" t="s">
        <v>1051</v>
      </c>
      <c r="J3883" s="53" t="s">
        <v>1052</v>
      </c>
      <c r="K3883" s="53" t="s">
        <v>1049</v>
      </c>
      <c r="L3883" s="53" t="s">
        <v>1049</v>
      </c>
      <c r="M3883" s="53" t="s">
        <v>951</v>
      </c>
      <c r="N3883" s="53">
        <v>4.1197473221642002E-2</v>
      </c>
      <c r="O3883" s="53">
        <v>2.97251822770611</v>
      </c>
      <c r="P3883" s="53">
        <v>2.6470588235294099</v>
      </c>
      <c r="Q3883" s="53">
        <v>2.8097885256177602</v>
      </c>
      <c r="R3883" s="53">
        <v>1.7656649288953501</v>
      </c>
      <c r="S3883" s="53">
        <v>0.83657371072966602</v>
      </c>
      <c r="T3883" s="53">
        <v>1.1702828655639499E-2</v>
      </c>
      <c r="U3883" s="53">
        <v>0.72608385931490804</v>
      </c>
      <c r="V3883" s="49">
        <v>12.5666981718645</v>
      </c>
      <c r="W3883" s="49">
        <v>0.31298904538341099</v>
      </c>
      <c r="X3883" s="49">
        <v>0.40295500335795797</v>
      </c>
      <c r="Y3883" s="49">
        <v>0.44247787610619399</v>
      </c>
      <c r="Z3883" s="49">
        <v>0.38614064161585399</v>
      </c>
      <c r="AE3883" s="53"/>
      <c r="AF3883" s="53"/>
    </row>
    <row r="3884" spans="1:32" x14ac:dyDescent="0.15">
      <c r="A3884" s="53" t="s">
        <v>1056</v>
      </c>
      <c r="B3884" s="53" t="s">
        <v>1056</v>
      </c>
      <c r="C3884" s="53">
        <v>2812</v>
      </c>
      <c r="D3884" s="53" t="s">
        <v>1049</v>
      </c>
      <c r="E3884" s="53" t="s">
        <v>488</v>
      </c>
      <c r="F3884" s="53" t="s">
        <v>4941</v>
      </c>
      <c r="G3884" s="53" t="s">
        <v>1061</v>
      </c>
      <c r="H3884" s="53" t="s">
        <v>1051</v>
      </c>
      <c r="I3884" s="53" t="s">
        <v>1052</v>
      </c>
      <c r="J3884" s="53" t="s">
        <v>1049</v>
      </c>
      <c r="K3884" s="53" t="s">
        <v>1049</v>
      </c>
      <c r="L3884" s="53" t="s">
        <v>1053</v>
      </c>
      <c r="M3884" s="53" t="s">
        <v>488</v>
      </c>
      <c r="N3884" s="53">
        <v>4.0832993058390998E-2</v>
      </c>
      <c r="O3884" s="53">
        <v>0.279485746226942</v>
      </c>
      <c r="P3884" s="53">
        <v>0.28985507246376802</v>
      </c>
      <c r="Q3884" s="53">
        <v>0.28467040934535498</v>
      </c>
      <c r="R3884" s="53">
        <v>0.28194590598175201</v>
      </c>
      <c r="S3884" s="53">
        <v>0.97640020224781299</v>
      </c>
      <c r="T3884" s="53">
        <v>3.51371847930656E-3</v>
      </c>
      <c r="U3884" s="53">
        <v>0.23323181261786399</v>
      </c>
      <c r="V3884" s="49">
        <v>0</v>
      </c>
      <c r="W3884" s="49">
        <v>5.2438384897745098E-2</v>
      </c>
      <c r="X3884" s="49">
        <v>0</v>
      </c>
      <c r="Y3884" s="49">
        <v>0</v>
      </c>
      <c r="Z3884" s="49">
        <v>1.7479461632581701E-2</v>
      </c>
      <c r="AE3884" s="53"/>
      <c r="AF3884" s="53"/>
    </row>
    <row r="3885" spans="1:32" x14ac:dyDescent="0.15">
      <c r="A3885" s="53" t="s">
        <v>1056</v>
      </c>
      <c r="B3885" s="53" t="s">
        <v>1056</v>
      </c>
      <c r="C3885" s="53">
        <v>2813</v>
      </c>
      <c r="D3885" s="53" t="s">
        <v>1049</v>
      </c>
      <c r="E3885" s="53" t="s">
        <v>395</v>
      </c>
      <c r="F3885" s="53" t="s">
        <v>4942</v>
      </c>
      <c r="G3885" s="53" t="s">
        <v>1061</v>
      </c>
      <c r="H3885" s="53" t="s">
        <v>1052</v>
      </c>
      <c r="I3885" s="53" t="s">
        <v>1049</v>
      </c>
      <c r="J3885" s="53" t="s">
        <v>1049</v>
      </c>
      <c r="K3885" s="53" t="s">
        <v>1053</v>
      </c>
      <c r="L3885" s="53" t="s">
        <v>1049</v>
      </c>
      <c r="M3885" s="53" t="s">
        <v>395</v>
      </c>
      <c r="N3885" s="53">
        <v>6.7990209409845001E-2</v>
      </c>
      <c r="O3885" s="53">
        <v>0.62429057888762796</v>
      </c>
      <c r="P3885" s="53">
        <v>0.58881256133464199</v>
      </c>
      <c r="Q3885" s="53">
        <v>0.60655157011113503</v>
      </c>
      <c r="R3885" s="53">
        <v>1.3922599970374301</v>
      </c>
      <c r="S3885" s="53">
        <v>0.91491658697619704</v>
      </c>
      <c r="T3885" s="53">
        <v>8.7408420868852893E-3</v>
      </c>
      <c r="U3885" s="53">
        <v>0.82537720415152704</v>
      </c>
      <c r="V3885" s="49">
        <v>0</v>
      </c>
      <c r="W3885" s="49">
        <v>0.10015022533800701</v>
      </c>
      <c r="X3885" s="49">
        <v>6.3211125158027806E-2</v>
      </c>
      <c r="Y3885" s="49">
        <v>0</v>
      </c>
      <c r="Z3885" s="49">
        <v>5.4453783498678299E-2</v>
      </c>
      <c r="AE3885" s="53"/>
      <c r="AF3885" s="53"/>
    </row>
    <row r="3886" spans="1:32" x14ac:dyDescent="0.15">
      <c r="A3886" s="53" t="s">
        <v>1056</v>
      </c>
      <c r="B3886" s="53" t="s">
        <v>1056</v>
      </c>
      <c r="C3886" s="53">
        <v>2814</v>
      </c>
      <c r="D3886" s="53" t="s">
        <v>1053</v>
      </c>
      <c r="E3886" s="53" t="s">
        <v>521</v>
      </c>
      <c r="F3886" s="53" t="s">
        <v>4943</v>
      </c>
      <c r="G3886" s="53" t="s">
        <v>1134</v>
      </c>
      <c r="H3886" s="53" t="s">
        <v>1049</v>
      </c>
      <c r="I3886" s="53" t="s">
        <v>1049</v>
      </c>
      <c r="J3886" s="53" t="s">
        <v>1053</v>
      </c>
      <c r="K3886" s="53" t="s">
        <v>1049</v>
      </c>
      <c r="L3886" s="53" t="s">
        <v>1052</v>
      </c>
      <c r="M3886" s="53" t="s">
        <v>521</v>
      </c>
      <c r="N3886" s="53">
        <v>0.285481239804241</v>
      </c>
      <c r="O3886" s="53">
        <v>0.85567598402738199</v>
      </c>
      <c r="P3886" s="53">
        <v>1.22574055158325</v>
      </c>
      <c r="Q3886" s="53">
        <v>1.0407082678053201</v>
      </c>
      <c r="R3886" s="53">
        <v>1.41847066118806</v>
      </c>
      <c r="S3886" s="53">
        <v>0.59117360959841103</v>
      </c>
      <c r="T3886" s="53">
        <v>9.4856376572712304E-3</v>
      </c>
      <c r="U3886" s="53">
        <v>0.303006738042086</v>
      </c>
      <c r="V3886" s="49">
        <v>0.76440614187352296</v>
      </c>
      <c r="W3886" s="49">
        <v>0.14844136566056401</v>
      </c>
      <c r="X3886" s="49">
        <v>0.125</v>
      </c>
      <c r="Y3886" s="49">
        <v>0.88105726872246704</v>
      </c>
      <c r="Z3886" s="49">
        <v>0.38483287812767702</v>
      </c>
      <c r="AE3886" s="53"/>
      <c r="AF3886" s="53"/>
    </row>
    <row r="3887" spans="1:32" x14ac:dyDescent="0.15">
      <c r="A3887" s="53" t="s">
        <v>1056</v>
      </c>
      <c r="B3887" s="53" t="s">
        <v>1056</v>
      </c>
      <c r="C3887" s="53">
        <v>2815</v>
      </c>
      <c r="D3887" s="53" t="s">
        <v>1049</v>
      </c>
      <c r="E3887" s="53" t="s">
        <v>288</v>
      </c>
      <c r="F3887" s="53" t="s">
        <v>4944</v>
      </c>
      <c r="G3887" s="53" t="s">
        <v>1050</v>
      </c>
      <c r="H3887" s="53" t="s">
        <v>1049</v>
      </c>
      <c r="I3887" s="53" t="s">
        <v>1053</v>
      </c>
      <c r="J3887" s="53" t="s">
        <v>1049</v>
      </c>
      <c r="K3887" s="53" t="s">
        <v>1052</v>
      </c>
      <c r="L3887" s="53" t="s">
        <v>1053</v>
      </c>
      <c r="M3887" s="53" t="s">
        <v>288</v>
      </c>
      <c r="N3887" s="53">
        <v>0.75736711649683297</v>
      </c>
      <c r="O3887" s="53">
        <v>59.375</v>
      </c>
      <c r="P3887" s="53">
        <v>58.956916099773203</v>
      </c>
      <c r="Q3887" s="53">
        <v>59.165958049886598</v>
      </c>
      <c r="R3887" s="53">
        <v>1.0775164951566301</v>
      </c>
      <c r="S3887" s="53">
        <v>0.88265729604744303</v>
      </c>
      <c r="T3887" s="53">
        <v>9.3581102963239803E-3</v>
      </c>
      <c r="U3887" s="53">
        <v>0.68300284111701703</v>
      </c>
      <c r="V3887" s="49">
        <v>98.192562416691104</v>
      </c>
      <c r="W3887" s="49">
        <v>0.167714884696016</v>
      </c>
      <c r="X3887" s="49">
        <v>0.26553372278279302</v>
      </c>
      <c r="Y3887" s="49">
        <v>0.20576131687242799</v>
      </c>
      <c r="Z3887" s="49">
        <v>0.21300330811707899</v>
      </c>
      <c r="AE3887" s="53"/>
      <c r="AF3887" s="53"/>
    </row>
    <row r="3888" spans="1:32" x14ac:dyDescent="0.15">
      <c r="A3888" s="53" t="s">
        <v>1056</v>
      </c>
      <c r="B3888" s="53" t="s">
        <v>1056</v>
      </c>
      <c r="C3888" s="53">
        <v>2816</v>
      </c>
      <c r="D3888" s="53" t="s">
        <v>1052</v>
      </c>
      <c r="E3888" s="53" t="s">
        <v>844</v>
      </c>
      <c r="F3888" s="53" t="s">
        <v>4945</v>
      </c>
      <c r="G3888" s="53" t="s">
        <v>1061</v>
      </c>
      <c r="H3888" s="53" t="s">
        <v>1053</v>
      </c>
      <c r="I3888" s="53" t="s">
        <v>1049</v>
      </c>
      <c r="J3888" s="53" t="s">
        <v>1052</v>
      </c>
      <c r="K3888" s="53" t="s">
        <v>1053</v>
      </c>
      <c r="L3888" s="53" t="s">
        <v>1053</v>
      </c>
      <c r="M3888" s="53" t="s">
        <v>844</v>
      </c>
      <c r="N3888" s="53">
        <v>8.1190798376183995E-2</v>
      </c>
      <c r="O3888" s="53">
        <v>0.83482409063804397</v>
      </c>
      <c r="P3888" s="53">
        <v>0.63157894736842102</v>
      </c>
      <c r="Q3888" s="53">
        <v>0.73320151900323305</v>
      </c>
      <c r="R3888" s="53">
        <v>1.5828949713436899</v>
      </c>
      <c r="S3888" s="53">
        <v>0.91405398673745297</v>
      </c>
      <c r="T3888" s="53">
        <v>1.58820857454029E-2</v>
      </c>
      <c r="U3888" s="53">
        <v>0.90406062232352102</v>
      </c>
      <c r="V3888" s="49">
        <v>0</v>
      </c>
      <c r="W3888" s="49">
        <v>0.136518771331058</v>
      </c>
      <c r="X3888" s="49">
        <v>0.122448979591836</v>
      </c>
      <c r="Y3888" s="49">
        <v>0</v>
      </c>
      <c r="Z3888" s="49">
        <v>8.6322583640964706E-2</v>
      </c>
      <c r="AE3888" s="53"/>
      <c r="AF3888" s="53"/>
    </row>
    <row r="3889" spans="1:32" x14ac:dyDescent="0.15">
      <c r="A3889" s="53" t="s">
        <v>1056</v>
      </c>
      <c r="B3889" s="53" t="s">
        <v>1056</v>
      </c>
      <c r="C3889" s="53">
        <v>2817</v>
      </c>
      <c r="D3889" s="53" t="s">
        <v>1053</v>
      </c>
      <c r="E3889" s="53" t="s">
        <v>558</v>
      </c>
      <c r="F3889" s="53" t="s">
        <v>4946</v>
      </c>
      <c r="G3889" s="53" t="s">
        <v>1061</v>
      </c>
      <c r="H3889" s="53" t="s">
        <v>1049</v>
      </c>
      <c r="I3889" s="53" t="s">
        <v>1052</v>
      </c>
      <c r="J3889" s="53" t="s">
        <v>1053</v>
      </c>
      <c r="K3889" s="53" t="s">
        <v>1053</v>
      </c>
      <c r="L3889" s="53" t="s">
        <v>1051</v>
      </c>
      <c r="M3889" s="53" t="s">
        <v>558</v>
      </c>
      <c r="N3889" s="53">
        <v>0.30116358658453102</v>
      </c>
      <c r="O3889" s="53">
        <v>0.87565674255691806</v>
      </c>
      <c r="P3889" s="53">
        <v>0.63157894736842102</v>
      </c>
      <c r="Q3889" s="53">
        <v>0.75361784496266904</v>
      </c>
      <c r="R3889" s="53">
        <v>4.3644103806586898</v>
      </c>
      <c r="S3889" s="53">
        <v>0.69460308217961397</v>
      </c>
      <c r="T3889" s="53">
        <v>4.3686164161962901E-2</v>
      </c>
      <c r="U3889" s="53">
        <v>0.187978731258124</v>
      </c>
      <c r="V3889" s="49">
        <v>0</v>
      </c>
      <c r="W3889" s="49">
        <v>0.69056231502795096</v>
      </c>
      <c r="X3889" s="49">
        <v>0.75039494470774004</v>
      </c>
      <c r="Y3889" s="49">
        <v>0.35906642728904797</v>
      </c>
      <c r="Z3889" s="49">
        <v>0.60000789567491297</v>
      </c>
      <c r="AE3889" s="53"/>
      <c r="AF3889" s="53"/>
    </row>
    <row r="3890" spans="1:32" x14ac:dyDescent="0.15">
      <c r="A3890" s="53" t="s">
        <v>1056</v>
      </c>
      <c r="B3890" s="53" t="s">
        <v>1056</v>
      </c>
      <c r="C3890" s="53">
        <v>2818</v>
      </c>
      <c r="D3890" s="53" t="s">
        <v>1053</v>
      </c>
      <c r="E3890" s="53" t="s">
        <v>676</v>
      </c>
      <c r="F3890" s="53" t="s">
        <v>4947</v>
      </c>
      <c r="G3890" s="53" t="s">
        <v>1061</v>
      </c>
      <c r="H3890" s="53" t="s">
        <v>1052</v>
      </c>
      <c r="I3890" s="53" t="s">
        <v>1053</v>
      </c>
      <c r="J3890" s="53" t="s">
        <v>1053</v>
      </c>
      <c r="K3890" s="53" t="s">
        <v>1051</v>
      </c>
      <c r="L3890" s="53" t="s">
        <v>1053</v>
      </c>
      <c r="M3890" s="53" t="s">
        <v>676</v>
      </c>
      <c r="N3890" s="53">
        <v>9.6538408495379993E-2</v>
      </c>
      <c r="O3890" s="53">
        <v>1.63564579808235</v>
      </c>
      <c r="P3890" s="53">
        <v>0.70140280561122303</v>
      </c>
      <c r="Q3890" s="53">
        <v>1.1685243018467899</v>
      </c>
      <c r="R3890" s="53">
        <v>1.9666700098057599</v>
      </c>
      <c r="S3890" s="53">
        <v>0.61584556838262705</v>
      </c>
      <c r="T3890" s="53">
        <v>1.76999557784575E-2</v>
      </c>
      <c r="U3890" s="53">
        <v>0.31652341564883901</v>
      </c>
      <c r="V3890" s="49">
        <v>0</v>
      </c>
      <c r="W3890" s="49">
        <v>0.49067713444553401</v>
      </c>
      <c r="X3890" s="49">
        <v>0.31164783794312401</v>
      </c>
      <c r="Y3890" s="49">
        <v>0.35273368606701899</v>
      </c>
      <c r="Z3890" s="49">
        <v>0.38501955281855899</v>
      </c>
      <c r="AE3890" s="53"/>
      <c r="AF3890" s="53"/>
    </row>
    <row r="3891" spans="1:32" x14ac:dyDescent="0.15">
      <c r="A3891" s="53" t="s">
        <v>1056</v>
      </c>
      <c r="B3891" s="53" t="s">
        <v>1056</v>
      </c>
      <c r="C3891" s="53">
        <v>2820</v>
      </c>
      <c r="D3891" s="53" t="s">
        <v>1053</v>
      </c>
      <c r="E3891" s="53" t="s">
        <v>645</v>
      </c>
      <c r="F3891" s="53" t="s">
        <v>4948</v>
      </c>
      <c r="G3891" s="53" t="s">
        <v>1061</v>
      </c>
      <c r="H3891" s="53" t="s">
        <v>1053</v>
      </c>
      <c r="I3891" s="53" t="s">
        <v>1051</v>
      </c>
      <c r="J3891" s="53" t="s">
        <v>1053</v>
      </c>
      <c r="K3891" s="53" t="s">
        <v>1051</v>
      </c>
      <c r="L3891" s="53" t="s">
        <v>1052</v>
      </c>
      <c r="M3891" s="53" t="s">
        <v>645</v>
      </c>
      <c r="N3891" s="53">
        <v>0.16357688113413299</v>
      </c>
      <c r="O3891" s="53">
        <v>1.1878574571051499</v>
      </c>
      <c r="P3891" s="53">
        <v>1.45593869731801</v>
      </c>
      <c r="Q3891" s="53">
        <v>1.32189807721158</v>
      </c>
      <c r="R3891" s="53">
        <v>2.1954301029645902</v>
      </c>
      <c r="S3891" s="53">
        <v>0.49047300556539403</v>
      </c>
      <c r="T3891" s="53">
        <v>2.0941008565320201E-2</v>
      </c>
      <c r="U3891" s="53">
        <v>0.40475755656366003</v>
      </c>
      <c r="V3891" s="49">
        <v>0</v>
      </c>
      <c r="W3891" s="49">
        <v>0.64102564102564097</v>
      </c>
      <c r="X3891" s="49">
        <v>0.60629026146267495</v>
      </c>
      <c r="Y3891" s="49">
        <v>0.34602076124567399</v>
      </c>
      <c r="Z3891" s="49">
        <v>0.53111222124466295</v>
      </c>
      <c r="AE3891" s="53"/>
      <c r="AF3891" s="53"/>
    </row>
    <row r="3892" spans="1:32" x14ac:dyDescent="0.15">
      <c r="A3892" s="53" t="s">
        <v>1056</v>
      </c>
      <c r="B3892" s="53" t="s">
        <v>1056</v>
      </c>
      <c r="C3892" s="53">
        <v>2822</v>
      </c>
      <c r="D3892" s="53" t="s">
        <v>1052</v>
      </c>
      <c r="E3892" s="53" t="s">
        <v>896</v>
      </c>
      <c r="F3892" s="53" t="s">
        <v>4949</v>
      </c>
      <c r="G3892" s="53" t="s">
        <v>1061</v>
      </c>
      <c r="H3892" s="53" t="s">
        <v>1053</v>
      </c>
      <c r="I3892" s="53" t="s">
        <v>1051</v>
      </c>
      <c r="J3892" s="53" t="s">
        <v>1052</v>
      </c>
      <c r="K3892" s="53" t="s">
        <v>1052</v>
      </c>
      <c r="L3892" s="53" t="s">
        <v>1053</v>
      </c>
      <c r="M3892" s="53" t="s">
        <v>896</v>
      </c>
      <c r="N3892" s="53">
        <v>5.4929964295523E-2</v>
      </c>
      <c r="O3892" s="53">
        <v>2.7147766323024101</v>
      </c>
      <c r="P3892" s="53">
        <v>2.1727019498607198</v>
      </c>
      <c r="Q3892" s="53">
        <v>2.4437392910815601</v>
      </c>
      <c r="R3892" s="53">
        <v>4.7162720388667498</v>
      </c>
      <c r="S3892" s="53">
        <v>0.44115706259369603</v>
      </c>
      <c r="T3892" s="53">
        <v>4.5308469126691599E-2</v>
      </c>
      <c r="U3892" s="53">
        <v>0.89596310323749595</v>
      </c>
      <c r="V3892" s="49">
        <v>0</v>
      </c>
      <c r="W3892" s="49">
        <v>0.78048780487804803</v>
      </c>
      <c r="X3892" s="49">
        <v>0.57121096725057097</v>
      </c>
      <c r="Y3892" s="49">
        <v>0.52910052910052896</v>
      </c>
      <c r="Z3892" s="49">
        <v>0.62693310040971595</v>
      </c>
      <c r="AE3892" s="53"/>
      <c r="AF3892" s="53"/>
    </row>
    <row r="3893" spans="1:32" x14ac:dyDescent="0.15">
      <c r="A3893" s="53" t="s">
        <v>1056</v>
      </c>
      <c r="B3893" s="53" t="s">
        <v>1056</v>
      </c>
      <c r="C3893" s="53">
        <v>2823</v>
      </c>
      <c r="D3893" s="53" t="s">
        <v>1052</v>
      </c>
      <c r="E3893" s="53" t="s">
        <v>1003</v>
      </c>
      <c r="F3893" s="53" t="s">
        <v>4950</v>
      </c>
      <c r="G3893" s="53" t="s">
        <v>1134</v>
      </c>
      <c r="H3893" s="53" t="s">
        <v>1051</v>
      </c>
      <c r="I3893" s="53" t="s">
        <v>1052</v>
      </c>
      <c r="J3893" s="53" t="s">
        <v>1052</v>
      </c>
      <c r="K3893" s="53" t="s">
        <v>1053</v>
      </c>
      <c r="L3893" s="53" t="s">
        <v>1049</v>
      </c>
      <c r="M3893" s="53" t="s">
        <v>1003</v>
      </c>
      <c r="N3893" s="53">
        <v>4.0860800871697002E-2</v>
      </c>
      <c r="O3893" s="53">
        <v>0.50093926111458997</v>
      </c>
      <c r="P3893" s="53">
        <v>0.25290844714213501</v>
      </c>
      <c r="Q3893" s="53">
        <v>0.37692385412836199</v>
      </c>
      <c r="R3893" s="53">
        <v>0.514271590207805</v>
      </c>
      <c r="S3893" s="53">
        <v>0.95150803786541405</v>
      </c>
      <c r="T3893" s="53">
        <v>5.1557505411926096E-3</v>
      </c>
      <c r="U3893" s="53">
        <v>0.239857887884972</v>
      </c>
      <c r="V3893" s="49">
        <v>0</v>
      </c>
      <c r="W3893" s="49">
        <v>9.7719869706840407E-2</v>
      </c>
      <c r="X3893" s="49">
        <v>0</v>
      </c>
      <c r="Y3893" s="49">
        <v>0</v>
      </c>
      <c r="Z3893" s="49">
        <v>3.2573289902280103E-2</v>
      </c>
      <c r="AE3893" s="53"/>
      <c r="AF3893" s="53"/>
    </row>
    <row r="3894" spans="1:32" x14ac:dyDescent="0.15">
      <c r="A3894" s="53" t="s">
        <v>1056</v>
      </c>
      <c r="B3894" s="53" t="s">
        <v>1056</v>
      </c>
      <c r="C3894" s="53">
        <v>2824</v>
      </c>
      <c r="D3894" s="53" t="s">
        <v>1053</v>
      </c>
      <c r="E3894" s="53" t="s">
        <v>682</v>
      </c>
      <c r="F3894" s="53" t="s">
        <v>4951</v>
      </c>
      <c r="G3894" s="53" t="s">
        <v>1054</v>
      </c>
      <c r="H3894" s="53" t="s">
        <v>1052</v>
      </c>
      <c r="I3894" s="53" t="s">
        <v>1052</v>
      </c>
      <c r="J3894" s="53" t="s">
        <v>1053</v>
      </c>
      <c r="K3894" s="53" t="s">
        <v>1049</v>
      </c>
      <c r="L3894" s="53" t="s">
        <v>1051</v>
      </c>
      <c r="M3894" s="53" t="s">
        <v>682</v>
      </c>
      <c r="N3894" s="53">
        <v>0.97786228439494804</v>
      </c>
      <c r="O3894" s="53">
        <v>8.49377123442809</v>
      </c>
      <c r="P3894" s="53">
        <v>9.2741935483870996</v>
      </c>
      <c r="Q3894" s="53">
        <v>8.8839823914075993</v>
      </c>
      <c r="R3894" s="53">
        <v>0.83287727642626697</v>
      </c>
      <c r="S3894" s="53">
        <v>0.753089834614875</v>
      </c>
      <c r="T3894" s="53">
        <v>8.5658888468190305E-3</v>
      </c>
      <c r="U3894" s="53">
        <v>0.18333069780295</v>
      </c>
      <c r="V3894" s="49">
        <v>77.480983953173805</v>
      </c>
      <c r="W3894" s="49">
        <v>3.22788896061975E-2</v>
      </c>
      <c r="X3894" s="49">
        <v>0.303951367781155</v>
      </c>
      <c r="Y3894" s="49">
        <v>0.175438596491228</v>
      </c>
      <c r="Z3894" s="49">
        <v>0.17055628462619399</v>
      </c>
      <c r="AE3894" s="53"/>
      <c r="AF3894" s="53"/>
    </row>
    <row r="3895" spans="1:32" x14ac:dyDescent="0.15">
      <c r="A3895" s="53" t="s">
        <v>1056</v>
      </c>
      <c r="B3895" s="53" t="s">
        <v>1056</v>
      </c>
      <c r="C3895" s="53">
        <v>2825</v>
      </c>
      <c r="D3895" s="53" t="s">
        <v>1049</v>
      </c>
      <c r="E3895" s="53" t="s">
        <v>421</v>
      </c>
      <c r="F3895" s="53" t="s">
        <v>4952</v>
      </c>
      <c r="G3895" s="53" t="s">
        <v>1061</v>
      </c>
      <c r="H3895" s="53" t="s">
        <v>1052</v>
      </c>
      <c r="I3895" s="53" t="s">
        <v>1053</v>
      </c>
      <c r="J3895" s="53" t="s">
        <v>1049</v>
      </c>
      <c r="K3895" s="53" t="s">
        <v>1051</v>
      </c>
      <c r="L3895" s="53" t="s">
        <v>1052</v>
      </c>
      <c r="M3895" s="53" t="s">
        <v>421</v>
      </c>
      <c r="N3895" s="53">
        <v>1.3508037282183E-2</v>
      </c>
      <c r="O3895" s="53">
        <v>0.70662130332373696</v>
      </c>
      <c r="P3895" s="53">
        <v>0.79564489112227799</v>
      </c>
      <c r="Q3895" s="53">
        <v>0.75113309722300803</v>
      </c>
      <c r="R3895" s="53">
        <v>0.83822318588519495</v>
      </c>
      <c r="S3895" s="53">
        <v>0.844532193060895</v>
      </c>
      <c r="T3895" s="53">
        <v>8.4096504581306995E-3</v>
      </c>
      <c r="U3895" s="53">
        <v>0.80136627642893998</v>
      </c>
      <c r="V3895" s="49">
        <v>0</v>
      </c>
      <c r="W3895" s="49">
        <v>0.216584158415841</v>
      </c>
      <c r="X3895" s="49">
        <v>0.22164758034724699</v>
      </c>
      <c r="Y3895" s="49">
        <v>0.16977928692699401</v>
      </c>
      <c r="Z3895" s="49">
        <v>0.202670341896694</v>
      </c>
      <c r="AE3895" s="53"/>
      <c r="AF3895" s="53"/>
    </row>
    <row r="3896" spans="1:32" x14ac:dyDescent="0.15">
      <c r="A3896" s="53" t="s">
        <v>1056</v>
      </c>
      <c r="B3896" s="53" t="s">
        <v>1056</v>
      </c>
      <c r="C3896" s="53">
        <v>2827</v>
      </c>
      <c r="D3896" s="53" t="s">
        <v>1052</v>
      </c>
      <c r="E3896" s="53" t="s">
        <v>838</v>
      </c>
      <c r="F3896" s="53" t="s">
        <v>4953</v>
      </c>
      <c r="G3896" s="53" t="s">
        <v>1061</v>
      </c>
      <c r="H3896" s="53" t="s">
        <v>1049</v>
      </c>
      <c r="I3896" s="53" t="s">
        <v>1051</v>
      </c>
      <c r="J3896" s="53" t="s">
        <v>1052</v>
      </c>
      <c r="K3896" s="53" t="s">
        <v>1051</v>
      </c>
      <c r="L3896" s="53" t="s">
        <v>1051</v>
      </c>
      <c r="M3896" s="53" t="s">
        <v>838</v>
      </c>
      <c r="N3896" s="53">
        <v>0.123711340206186</v>
      </c>
      <c r="O3896" s="53">
        <v>6.5745593139590301</v>
      </c>
      <c r="P3896" s="53">
        <v>7.4102368220015302</v>
      </c>
      <c r="Q3896" s="53">
        <v>6.9923980679802797</v>
      </c>
      <c r="R3896" s="53">
        <v>4.7134520546914098</v>
      </c>
      <c r="S3896" s="53">
        <v>0.84100765374995401</v>
      </c>
      <c r="T3896" s="53">
        <v>4.1580918430920898E-2</v>
      </c>
      <c r="U3896" s="53">
        <v>0.56165914568714803</v>
      </c>
      <c r="V3896" s="49">
        <v>26.6069108013372</v>
      </c>
      <c r="W3896" s="49">
        <v>1.2584138132864999</v>
      </c>
      <c r="X3896" s="49">
        <v>1.5416958654519901</v>
      </c>
      <c r="Y3896" s="49">
        <v>1.65289256198347</v>
      </c>
      <c r="Z3896" s="49">
        <v>1.4843340802406499</v>
      </c>
      <c r="AE3896" s="53"/>
      <c r="AF3896" s="53"/>
    </row>
    <row r="3897" spans="1:32" x14ac:dyDescent="0.15">
      <c r="A3897" s="53" t="s">
        <v>1056</v>
      </c>
      <c r="B3897" s="53" t="s">
        <v>1056</v>
      </c>
      <c r="C3897" s="53">
        <v>2830</v>
      </c>
      <c r="D3897" s="53" t="s">
        <v>1052</v>
      </c>
      <c r="E3897" s="53" t="s">
        <v>1023</v>
      </c>
      <c r="F3897" s="53" t="s">
        <v>4954</v>
      </c>
      <c r="G3897" s="53" t="s">
        <v>1061</v>
      </c>
      <c r="H3897" s="53" t="s">
        <v>1051</v>
      </c>
      <c r="I3897" s="53" t="s">
        <v>1051</v>
      </c>
      <c r="J3897" s="53" t="s">
        <v>1052</v>
      </c>
      <c r="K3897" s="53" t="s">
        <v>1052</v>
      </c>
      <c r="L3897" s="53" t="s">
        <v>1049</v>
      </c>
      <c r="M3897" s="53" t="s">
        <v>1023</v>
      </c>
      <c r="N3897" s="53">
        <v>5.5020632737277003E-2</v>
      </c>
      <c r="O3897" s="53">
        <v>2.46379537333083</v>
      </c>
      <c r="P3897" s="53">
        <v>2.5485436893203901</v>
      </c>
      <c r="Q3897" s="53">
        <v>2.50616953132561</v>
      </c>
      <c r="R3897" s="53">
        <v>5.8962668429787399</v>
      </c>
      <c r="S3897" s="53">
        <v>0.52478162767520098</v>
      </c>
      <c r="T3897" s="53">
        <v>5.2524291655002803E-2</v>
      </c>
      <c r="U3897" s="53">
        <v>0.88796577488311401</v>
      </c>
      <c r="V3897" s="49">
        <v>0</v>
      </c>
      <c r="W3897" s="49">
        <v>1.43926309729418</v>
      </c>
      <c r="X3897" s="49">
        <v>1.7777777777777699</v>
      </c>
      <c r="Y3897" s="49">
        <v>1.3114754098360599</v>
      </c>
      <c r="Z3897" s="49">
        <v>1.5095054283026701</v>
      </c>
      <c r="AE3897" s="53"/>
      <c r="AF3897" s="53"/>
    </row>
    <row r="3898" spans="1:32" x14ac:dyDescent="0.15">
      <c r="A3898" s="53" t="s">
        <v>1056</v>
      </c>
      <c r="B3898" s="53" t="s">
        <v>1056</v>
      </c>
      <c r="C3898" s="53">
        <v>2831</v>
      </c>
      <c r="D3898" s="53" t="s">
        <v>1052</v>
      </c>
      <c r="E3898" s="53" t="s">
        <v>999</v>
      </c>
      <c r="F3898" s="53" t="s">
        <v>4955</v>
      </c>
      <c r="G3898" s="53" t="s">
        <v>1061</v>
      </c>
      <c r="H3898" s="53" t="s">
        <v>1051</v>
      </c>
      <c r="I3898" s="53" t="s">
        <v>1052</v>
      </c>
      <c r="J3898" s="53" t="s">
        <v>1052</v>
      </c>
      <c r="K3898" s="53" t="s">
        <v>1049</v>
      </c>
      <c r="L3898" s="53" t="s">
        <v>1049</v>
      </c>
      <c r="M3898" s="53" t="s">
        <v>999</v>
      </c>
      <c r="N3898" s="53">
        <v>9.4825250609591002E-2</v>
      </c>
      <c r="O3898" s="53">
        <v>0.212126568852749</v>
      </c>
      <c r="P3898" s="53">
        <v>0.229885057471264</v>
      </c>
      <c r="Q3898" s="53">
        <v>0.22100581316200599</v>
      </c>
      <c r="R3898" s="53">
        <v>0.367069631158771</v>
      </c>
      <c r="S3898" s="53">
        <v>0.88613447439825599</v>
      </c>
      <c r="T3898" s="53">
        <v>2.8028127298416498E-3</v>
      </c>
      <c r="U3898" s="53">
        <v>5.0451506554753903E-2</v>
      </c>
      <c r="V3898" s="49">
        <v>0</v>
      </c>
      <c r="W3898" s="49">
        <v>8.7057457922228604E-2</v>
      </c>
      <c r="X3898" s="49">
        <v>0.10319917440660401</v>
      </c>
      <c r="Y3898" s="49">
        <v>0.48859934853420101</v>
      </c>
      <c r="Z3898" s="49">
        <v>0.226285326954345</v>
      </c>
      <c r="AE3898" s="53"/>
      <c r="AF3898" s="53"/>
    </row>
    <row r="3899" spans="1:32" x14ac:dyDescent="0.15">
      <c r="A3899" s="53" t="s">
        <v>1056</v>
      </c>
      <c r="B3899" s="53" t="s">
        <v>1056</v>
      </c>
      <c r="C3899" s="53">
        <v>2832</v>
      </c>
      <c r="D3899" s="53" t="s">
        <v>1049</v>
      </c>
      <c r="E3899" s="53" t="s">
        <v>424</v>
      </c>
      <c r="F3899" s="53" t="s">
        <v>4956</v>
      </c>
      <c r="G3899" s="53" t="s">
        <v>1061</v>
      </c>
      <c r="H3899" s="53" t="s">
        <v>1052</v>
      </c>
      <c r="I3899" s="53" t="s">
        <v>1052</v>
      </c>
      <c r="J3899" s="53" t="s">
        <v>1049</v>
      </c>
      <c r="K3899" s="53" t="s">
        <v>1049</v>
      </c>
      <c r="L3899" s="53" t="s">
        <v>1053</v>
      </c>
      <c r="M3899" s="53" t="s">
        <v>424</v>
      </c>
      <c r="N3899" s="53">
        <v>5.4429174037283999E-2</v>
      </c>
      <c r="O3899" s="53">
        <v>0.115549686365137</v>
      </c>
      <c r="P3899" s="53">
        <v>0.107991360691145</v>
      </c>
      <c r="Q3899" s="53">
        <v>0.111770523528141</v>
      </c>
      <c r="R3899" s="53">
        <v>0.26155918039820297</v>
      </c>
      <c r="S3899" s="53">
        <v>0.96356401449403295</v>
      </c>
      <c r="T3899" s="53">
        <v>4.8864650077352304E-3</v>
      </c>
      <c r="U3899" s="53">
        <v>0.19306967047559301</v>
      </c>
      <c r="V3899" s="49">
        <v>0</v>
      </c>
      <c r="W3899" s="49">
        <v>2.9359953024075101E-2</v>
      </c>
      <c r="X3899" s="49">
        <v>0.104420466411416</v>
      </c>
      <c r="Y3899" s="49">
        <v>0</v>
      </c>
      <c r="Z3899" s="49">
        <v>4.4593473145163702E-2</v>
      </c>
      <c r="AE3899" s="53"/>
      <c r="AF3899" s="53"/>
    </row>
    <row r="3900" spans="1:32" x14ac:dyDescent="0.15">
      <c r="A3900" s="53" t="s">
        <v>1056</v>
      </c>
      <c r="B3900" s="53" t="s">
        <v>1056</v>
      </c>
      <c r="C3900" s="53">
        <v>2833</v>
      </c>
      <c r="D3900" s="53" t="s">
        <v>1049</v>
      </c>
      <c r="E3900" s="53" t="s">
        <v>395</v>
      </c>
      <c r="F3900" s="53" t="s">
        <v>4957</v>
      </c>
      <c r="G3900" s="53" t="s">
        <v>1061</v>
      </c>
      <c r="H3900" s="53" t="s">
        <v>1052</v>
      </c>
      <c r="I3900" s="53" t="s">
        <v>1049</v>
      </c>
      <c r="J3900" s="53" t="s">
        <v>1049</v>
      </c>
      <c r="K3900" s="53" t="s">
        <v>1053</v>
      </c>
      <c r="L3900" s="53" t="s">
        <v>1049</v>
      </c>
      <c r="M3900" s="53" t="s">
        <v>395</v>
      </c>
      <c r="N3900" s="53">
        <v>0.30116358658453102</v>
      </c>
      <c r="O3900" s="53">
        <v>0.535011801730921</v>
      </c>
      <c r="P3900" s="53">
        <v>0.40994107097104798</v>
      </c>
      <c r="Q3900" s="53">
        <v>0.47247643635098402</v>
      </c>
      <c r="R3900" s="53">
        <v>1.3922599970374301</v>
      </c>
      <c r="S3900" s="53">
        <v>0.91491658697619704</v>
      </c>
      <c r="T3900" s="53">
        <v>8.7408420868852893E-3</v>
      </c>
      <c r="U3900" s="53">
        <v>0.82537720415152704</v>
      </c>
      <c r="V3900" s="49">
        <v>0</v>
      </c>
      <c r="W3900" s="49">
        <v>0.117750956726523</v>
      </c>
      <c r="X3900" s="49">
        <v>6.9372181755116197E-2</v>
      </c>
      <c r="Y3900" s="49">
        <v>0</v>
      </c>
      <c r="Z3900" s="49">
        <v>6.2374379493879702E-2</v>
      </c>
      <c r="AE3900" s="53"/>
      <c r="AF3900" s="53"/>
    </row>
    <row r="3901" spans="1:32" x14ac:dyDescent="0.15">
      <c r="A3901" s="53" t="s">
        <v>1056</v>
      </c>
      <c r="B3901" s="53" t="s">
        <v>1056</v>
      </c>
      <c r="C3901" s="53">
        <v>2834</v>
      </c>
      <c r="D3901" s="53" t="s">
        <v>1053</v>
      </c>
      <c r="E3901" s="53" t="s">
        <v>519</v>
      </c>
      <c r="F3901" s="53" t="s">
        <v>4958</v>
      </c>
      <c r="G3901" s="53" t="s">
        <v>1061</v>
      </c>
      <c r="H3901" s="53" t="s">
        <v>1049</v>
      </c>
      <c r="I3901" s="53" t="s">
        <v>1049</v>
      </c>
      <c r="J3901" s="53" t="s">
        <v>1053</v>
      </c>
      <c r="K3901" s="53" t="s">
        <v>1049</v>
      </c>
      <c r="L3901" s="53" t="s">
        <v>1049</v>
      </c>
      <c r="M3901" s="53" t="s">
        <v>519</v>
      </c>
      <c r="N3901" s="53">
        <v>0.284552845528455</v>
      </c>
      <c r="O3901" s="53">
        <v>0.44696066746126301</v>
      </c>
      <c r="P3901" s="53">
        <v>0.26711996114618702</v>
      </c>
      <c r="Q3901" s="53">
        <v>0.35704031430372501</v>
      </c>
      <c r="R3901" s="53">
        <v>0.984851939655076</v>
      </c>
      <c r="S3901" s="53">
        <v>0.72047602072788497</v>
      </c>
      <c r="T3901" s="53">
        <v>9.4858633427379706E-3</v>
      </c>
      <c r="U3901" s="53">
        <v>0.26507018675262101</v>
      </c>
      <c r="V3901" s="49">
        <v>0</v>
      </c>
      <c r="W3901" s="49">
        <v>0.17406440382941599</v>
      </c>
      <c r="X3901" s="49">
        <v>0.27529249827942098</v>
      </c>
      <c r="Y3901" s="49">
        <v>0.15923566878980799</v>
      </c>
      <c r="Z3901" s="49">
        <v>0.202864190299548</v>
      </c>
      <c r="AE3901" s="53"/>
      <c r="AF3901" s="53"/>
    </row>
    <row r="3902" spans="1:32" x14ac:dyDescent="0.15">
      <c r="A3902" s="53" t="s">
        <v>1056</v>
      </c>
      <c r="B3902" s="53" t="s">
        <v>1056</v>
      </c>
      <c r="C3902" s="53">
        <v>2835</v>
      </c>
      <c r="D3902" s="53" t="s">
        <v>1049</v>
      </c>
      <c r="E3902" s="53" t="s">
        <v>282</v>
      </c>
      <c r="F3902" s="53" t="s">
        <v>4959</v>
      </c>
      <c r="G3902" s="53" t="s">
        <v>1061</v>
      </c>
      <c r="H3902" s="53" t="s">
        <v>1049</v>
      </c>
      <c r="I3902" s="53" t="s">
        <v>1053</v>
      </c>
      <c r="J3902" s="53" t="s">
        <v>1049</v>
      </c>
      <c r="K3902" s="53" t="s">
        <v>1049</v>
      </c>
      <c r="L3902" s="53" t="s">
        <v>1051</v>
      </c>
      <c r="M3902" s="53" t="s">
        <v>282</v>
      </c>
      <c r="N3902" s="53">
        <v>5.4749520941691998E-2</v>
      </c>
      <c r="O3902" s="53">
        <v>1.06367687221504</v>
      </c>
      <c r="P3902" s="53">
        <v>0.912067352666043</v>
      </c>
      <c r="Q3902" s="53">
        <v>0.98787211244054196</v>
      </c>
      <c r="R3902" s="53">
        <v>0.61612677050282405</v>
      </c>
      <c r="S3902" s="53">
        <v>0.90365613858413496</v>
      </c>
      <c r="T3902" s="53">
        <v>1.83606047688622E-3</v>
      </c>
      <c r="U3902" s="53">
        <v>0.47436377222875797</v>
      </c>
      <c r="V3902" s="49">
        <v>15.2343476834608</v>
      </c>
      <c r="W3902" s="49">
        <v>8.6107921928817402E-2</v>
      </c>
      <c r="X3902" s="49">
        <v>0.238095238095238</v>
      </c>
      <c r="Y3902" s="49">
        <v>0</v>
      </c>
      <c r="Z3902" s="49">
        <v>0.108067720008018</v>
      </c>
      <c r="AE3902" s="53"/>
      <c r="AF3902" s="53"/>
    </row>
    <row r="3903" spans="1:32" x14ac:dyDescent="0.15">
      <c r="A3903" s="53" t="s">
        <v>1056</v>
      </c>
      <c r="B3903" s="53" t="s">
        <v>1056</v>
      </c>
      <c r="C3903" s="53">
        <v>2836</v>
      </c>
      <c r="D3903" s="53" t="s">
        <v>1049</v>
      </c>
      <c r="E3903" s="53" t="s">
        <v>341</v>
      </c>
      <c r="F3903" s="53" t="s">
        <v>4960</v>
      </c>
      <c r="G3903" s="53" t="s">
        <v>1061</v>
      </c>
      <c r="H3903" s="53" t="s">
        <v>1053</v>
      </c>
      <c r="I3903" s="53" t="s">
        <v>1049</v>
      </c>
      <c r="J3903" s="53" t="s">
        <v>1049</v>
      </c>
      <c r="K3903" s="53" t="s">
        <v>1051</v>
      </c>
      <c r="L3903" s="53" t="s">
        <v>1052</v>
      </c>
      <c r="M3903" s="53" t="s">
        <v>341</v>
      </c>
      <c r="N3903" s="53">
        <v>5.4518195447730997E-2</v>
      </c>
      <c r="O3903" s="53">
        <v>0.39802360691737598</v>
      </c>
      <c r="P3903" s="53">
        <v>0.26732011583871701</v>
      </c>
      <c r="Q3903" s="53">
        <v>0.332671861378046</v>
      </c>
      <c r="R3903" s="53">
        <v>0.62359129830453597</v>
      </c>
      <c r="S3903" s="53">
        <v>0.90767585910229098</v>
      </c>
      <c r="T3903" s="53">
        <v>2.9185342030697602E-3</v>
      </c>
      <c r="U3903" s="53">
        <v>0.65721726777582801</v>
      </c>
      <c r="V3903" s="49">
        <v>0.67159820443027896</v>
      </c>
      <c r="W3903" s="49">
        <v>0.20268558398783801</v>
      </c>
      <c r="X3903" s="49">
        <v>0.12059089538739801</v>
      </c>
      <c r="Y3903" s="49">
        <v>0</v>
      </c>
      <c r="Z3903" s="49">
        <v>0.107758826458412</v>
      </c>
      <c r="AE3903" s="53"/>
      <c r="AF3903" s="53"/>
    </row>
    <row r="3904" spans="1:32" x14ac:dyDescent="0.15">
      <c r="A3904" s="53" t="s">
        <v>1056</v>
      </c>
      <c r="B3904" s="53" t="s">
        <v>1056</v>
      </c>
      <c r="C3904" s="53">
        <v>2838</v>
      </c>
      <c r="D3904" s="53" t="s">
        <v>1052</v>
      </c>
      <c r="E3904" s="53" t="s">
        <v>835</v>
      </c>
      <c r="F3904" s="53" t="s">
        <v>4961</v>
      </c>
      <c r="G3904" s="53" t="s">
        <v>1061</v>
      </c>
      <c r="H3904" s="53" t="s">
        <v>1049</v>
      </c>
      <c r="I3904" s="53" t="s">
        <v>1051</v>
      </c>
      <c r="J3904" s="53" t="s">
        <v>1052</v>
      </c>
      <c r="K3904" s="53" t="s">
        <v>1051</v>
      </c>
      <c r="L3904" s="53" t="s">
        <v>1049</v>
      </c>
      <c r="M3904" s="53" t="s">
        <v>835</v>
      </c>
      <c r="N3904" s="53">
        <v>0.12129380053908401</v>
      </c>
      <c r="O3904" s="53">
        <v>7.2991708576865602</v>
      </c>
      <c r="P3904" s="53">
        <v>6.5865782932891497</v>
      </c>
      <c r="Q3904" s="53">
        <v>6.94287457548785</v>
      </c>
      <c r="R3904" s="53">
        <v>6.8241378731764204</v>
      </c>
      <c r="S3904" s="53">
        <v>0.71672801206636205</v>
      </c>
      <c r="T3904" s="53">
        <v>6.3896828563340294E-2</v>
      </c>
      <c r="U3904" s="53">
        <v>0.82849258123335601</v>
      </c>
      <c r="V3904" s="49">
        <v>2.5081981132247</v>
      </c>
      <c r="W3904" s="49">
        <v>1.55535224153705</v>
      </c>
      <c r="X3904" s="49">
        <v>1.6195443315948299</v>
      </c>
      <c r="Y3904" s="49">
        <v>1.4120667522464601</v>
      </c>
      <c r="Z3904" s="49">
        <v>1.5289877751261101</v>
      </c>
      <c r="AE3904" s="53"/>
      <c r="AF3904" s="53"/>
    </row>
    <row r="3905" spans="1:32" x14ac:dyDescent="0.15">
      <c r="A3905" s="53" t="s">
        <v>1056</v>
      </c>
      <c r="B3905" s="53" t="s">
        <v>1056</v>
      </c>
      <c r="C3905" s="53">
        <v>2840</v>
      </c>
      <c r="D3905" s="53" t="s">
        <v>1049</v>
      </c>
      <c r="E3905" s="53" t="s">
        <v>449</v>
      </c>
      <c r="F3905" s="53" t="s">
        <v>4962</v>
      </c>
      <c r="G3905" s="53" t="s">
        <v>1061</v>
      </c>
      <c r="H3905" s="53" t="s">
        <v>1052</v>
      </c>
      <c r="I3905" s="53" t="s">
        <v>1051</v>
      </c>
      <c r="J3905" s="53" t="s">
        <v>1049</v>
      </c>
      <c r="K3905" s="53" t="s">
        <v>1052</v>
      </c>
      <c r="L3905" s="53" t="s">
        <v>1052</v>
      </c>
      <c r="M3905" s="53" t="s">
        <v>449</v>
      </c>
      <c r="N3905" s="53">
        <v>0.37308276910322002</v>
      </c>
      <c r="O3905" s="53">
        <v>1.56075808249721</v>
      </c>
      <c r="P3905" s="53">
        <v>1.4447884416924699</v>
      </c>
      <c r="Q3905" s="53">
        <v>1.50277326209484</v>
      </c>
      <c r="R3905" s="53">
        <v>1.4614493084558999</v>
      </c>
      <c r="S3905" s="53">
        <v>0.83279385601869405</v>
      </c>
      <c r="T3905" s="53">
        <v>1.38496976206837E-2</v>
      </c>
      <c r="U3905" s="53">
        <v>0.64548187446142702</v>
      </c>
      <c r="V3905" s="49">
        <v>1.1051623518332101</v>
      </c>
      <c r="W3905" s="49">
        <v>0.47125353440150802</v>
      </c>
      <c r="X3905" s="49">
        <v>0.62983109075293398</v>
      </c>
      <c r="Y3905" s="49">
        <v>0.391644908616187</v>
      </c>
      <c r="Z3905" s="49">
        <v>0.49757651125687602</v>
      </c>
      <c r="AE3905" s="53"/>
      <c r="AF3905" s="53"/>
    </row>
    <row r="3906" spans="1:32" x14ac:dyDescent="0.15">
      <c r="A3906" s="53" t="s">
        <v>1056</v>
      </c>
      <c r="B3906" s="53" t="s">
        <v>1056</v>
      </c>
      <c r="C3906" s="53">
        <v>2841</v>
      </c>
      <c r="D3906" s="53" t="s">
        <v>1052</v>
      </c>
      <c r="E3906" s="53" t="s">
        <v>978</v>
      </c>
      <c r="F3906" s="53" t="s">
        <v>4963</v>
      </c>
      <c r="G3906" s="53" t="s">
        <v>1061</v>
      </c>
      <c r="H3906" s="53" t="s">
        <v>1051</v>
      </c>
      <c r="I3906" s="53" t="s">
        <v>1049</v>
      </c>
      <c r="J3906" s="53" t="s">
        <v>1052</v>
      </c>
      <c r="K3906" s="53" t="s">
        <v>1052</v>
      </c>
      <c r="L3906" s="53" t="s">
        <v>1051</v>
      </c>
      <c r="M3906" s="53" t="s">
        <v>978</v>
      </c>
      <c r="N3906" s="53">
        <v>0.128498001142204</v>
      </c>
      <c r="O3906" s="53">
        <v>0.66468674869183997</v>
      </c>
      <c r="P3906" s="53">
        <v>0.58031088082901605</v>
      </c>
      <c r="Q3906" s="53">
        <v>0.62249881476042801</v>
      </c>
      <c r="R3906" s="53">
        <v>0.61170855059751905</v>
      </c>
      <c r="S3906" s="53">
        <v>0.70134231129757296</v>
      </c>
      <c r="T3906" s="53">
        <v>4.5874300587015601E-3</v>
      </c>
      <c r="U3906" s="53">
        <v>0.51597934173187698</v>
      </c>
      <c r="V3906" s="49">
        <v>1.06418130007108</v>
      </c>
      <c r="W3906" s="49">
        <v>0.191296030607364</v>
      </c>
      <c r="X3906" s="49">
        <v>0.14602803738317699</v>
      </c>
      <c r="Y3906" s="49">
        <v>0.26490066225165498</v>
      </c>
      <c r="Z3906" s="49">
        <v>0.20074157674739901</v>
      </c>
      <c r="AE3906" s="53"/>
      <c r="AF3906" s="53"/>
    </row>
    <row r="3907" spans="1:32" x14ac:dyDescent="0.15">
      <c r="A3907" s="53" t="s">
        <v>1056</v>
      </c>
      <c r="B3907" s="53" t="s">
        <v>1056</v>
      </c>
      <c r="C3907" s="53">
        <v>2842</v>
      </c>
      <c r="D3907" s="53" t="s">
        <v>1052</v>
      </c>
      <c r="E3907" s="53" t="s">
        <v>819</v>
      </c>
      <c r="F3907" s="53" t="s">
        <v>4964</v>
      </c>
      <c r="G3907" s="53" t="s">
        <v>1061</v>
      </c>
      <c r="H3907" s="53" t="s">
        <v>1049</v>
      </c>
      <c r="I3907" s="53" t="s">
        <v>1052</v>
      </c>
      <c r="J3907" s="53" t="s">
        <v>1052</v>
      </c>
      <c r="K3907" s="53" t="s">
        <v>1051</v>
      </c>
      <c r="L3907" s="53" t="s">
        <v>1049</v>
      </c>
      <c r="M3907" s="53" t="s">
        <v>819</v>
      </c>
      <c r="N3907" s="53">
        <v>0.166828861393021</v>
      </c>
      <c r="O3907" s="53">
        <v>1.1592958351223701</v>
      </c>
      <c r="P3907" s="53">
        <v>1.1039366798583601</v>
      </c>
      <c r="Q3907" s="53">
        <v>1.1316162574903701</v>
      </c>
      <c r="R3907" s="53">
        <v>0.54220743419138895</v>
      </c>
      <c r="S3907" s="53">
        <v>0.89083004331607196</v>
      </c>
      <c r="T3907" s="53">
        <v>4.4738156634437799E-3</v>
      </c>
      <c r="U3907" s="53">
        <v>0.35513485749156598</v>
      </c>
      <c r="V3907" s="49">
        <v>15.418671813680399</v>
      </c>
      <c r="W3907" s="49">
        <v>9.5510983763132704E-2</v>
      </c>
      <c r="X3907" s="49">
        <v>0.17662643508978501</v>
      </c>
      <c r="Y3907" s="49">
        <v>0.13175230566534901</v>
      </c>
      <c r="Z3907" s="49">
        <v>0.134629908172756</v>
      </c>
      <c r="AE3907" s="53"/>
      <c r="AF3907" s="53"/>
    </row>
    <row r="3908" spans="1:32" x14ac:dyDescent="0.15">
      <c r="A3908" s="53" t="s">
        <v>1056</v>
      </c>
      <c r="B3908" s="53" t="s">
        <v>1056</v>
      </c>
      <c r="C3908" s="53">
        <v>2844</v>
      </c>
      <c r="D3908" s="53" t="s">
        <v>1049</v>
      </c>
      <c r="E3908" s="53" t="s">
        <v>441</v>
      </c>
      <c r="F3908" s="53" t="s">
        <v>4965</v>
      </c>
      <c r="G3908" s="53" t="s">
        <v>1061</v>
      </c>
      <c r="H3908" s="53" t="s">
        <v>1052</v>
      </c>
      <c r="I3908" s="53" t="s">
        <v>1051</v>
      </c>
      <c r="J3908" s="53" t="s">
        <v>1049</v>
      </c>
      <c r="K3908" s="53" t="s">
        <v>1049</v>
      </c>
      <c r="L3908" s="53" t="s">
        <v>1052</v>
      </c>
      <c r="M3908" s="53" t="s">
        <v>441</v>
      </c>
      <c r="N3908" s="53">
        <v>0.240998015310462</v>
      </c>
      <c r="O3908" s="53">
        <v>1.55529953917051</v>
      </c>
      <c r="P3908" s="53">
        <v>2.1192603365884102</v>
      </c>
      <c r="Q3908" s="53">
        <v>1.83727993787946</v>
      </c>
      <c r="R3908" s="53">
        <v>0.90392853482249103</v>
      </c>
      <c r="S3908" s="53">
        <v>0.88151754787843195</v>
      </c>
      <c r="T3908" s="53">
        <v>7.7962631408234999E-3</v>
      </c>
      <c r="U3908" s="53">
        <v>0.74321554205852003</v>
      </c>
      <c r="V3908" s="49">
        <v>10.964949645636301</v>
      </c>
      <c r="W3908" s="49">
        <v>0.50107372942018602</v>
      </c>
      <c r="X3908" s="49">
        <v>0.44300059066745401</v>
      </c>
      <c r="Y3908" s="49">
        <v>0</v>
      </c>
      <c r="Z3908" s="49">
        <v>0.31469144002921301</v>
      </c>
      <c r="AE3908" s="53"/>
      <c r="AF3908" s="53"/>
    </row>
    <row r="3909" spans="1:32" x14ac:dyDescent="0.15">
      <c r="A3909" s="53" t="s">
        <v>1056</v>
      </c>
      <c r="B3909" s="53" t="s">
        <v>1056</v>
      </c>
      <c r="C3909" s="53">
        <v>2845</v>
      </c>
      <c r="D3909" s="53" t="s">
        <v>1049</v>
      </c>
      <c r="E3909" s="53" t="s">
        <v>465</v>
      </c>
      <c r="F3909" s="53" t="s">
        <v>4966</v>
      </c>
      <c r="G3909" s="53" t="s">
        <v>1061</v>
      </c>
      <c r="H3909" s="53" t="s">
        <v>1051</v>
      </c>
      <c r="I3909" s="53" t="s">
        <v>1049</v>
      </c>
      <c r="J3909" s="53" t="s">
        <v>1049</v>
      </c>
      <c r="K3909" s="53" t="s">
        <v>1052</v>
      </c>
      <c r="L3909" s="53" t="s">
        <v>1052</v>
      </c>
      <c r="M3909" s="53" t="s">
        <v>465</v>
      </c>
      <c r="N3909" s="53">
        <v>0.16861036953772701</v>
      </c>
      <c r="O3909" s="53">
        <v>0.79817559863169896</v>
      </c>
      <c r="P3909" s="53">
        <v>0.97611630321910703</v>
      </c>
      <c r="Q3909" s="53">
        <v>0.88714595092540305</v>
      </c>
      <c r="R3909" s="53">
        <v>1.07857321498564</v>
      </c>
      <c r="S3909" s="53">
        <v>0.70671374065536896</v>
      </c>
      <c r="T3909" s="53">
        <v>7.7617431133784496E-3</v>
      </c>
      <c r="U3909" s="53">
        <v>0.75876135413867796</v>
      </c>
      <c r="V3909" s="49">
        <v>0.50203843654119695</v>
      </c>
      <c r="W3909" s="49">
        <v>0.21567217828900001</v>
      </c>
      <c r="X3909" s="49">
        <v>0.148676776687481</v>
      </c>
      <c r="Y3909" s="49">
        <v>0.131406044678055</v>
      </c>
      <c r="Z3909" s="49">
        <v>0.16525166655151199</v>
      </c>
      <c r="AE3909" s="53"/>
      <c r="AF3909" s="53"/>
    </row>
    <row r="3910" spans="1:32" x14ac:dyDescent="0.15">
      <c r="A3910" s="53" t="s">
        <v>1056</v>
      </c>
      <c r="B3910" s="53" t="s">
        <v>1056</v>
      </c>
      <c r="C3910" s="53">
        <v>2846</v>
      </c>
      <c r="D3910" s="53" t="s">
        <v>1052</v>
      </c>
      <c r="E3910" s="53" t="s">
        <v>785</v>
      </c>
      <c r="F3910" s="53" t="s">
        <v>4967</v>
      </c>
      <c r="G3910" s="53" t="s">
        <v>1061</v>
      </c>
      <c r="H3910" s="53" t="s">
        <v>1049</v>
      </c>
      <c r="I3910" s="53" t="s">
        <v>1049</v>
      </c>
      <c r="J3910" s="53" t="s">
        <v>1052</v>
      </c>
      <c r="K3910" s="53" t="s">
        <v>1052</v>
      </c>
      <c r="L3910" s="53" t="s">
        <v>1052</v>
      </c>
      <c r="M3910" s="53" t="s">
        <v>785</v>
      </c>
      <c r="N3910" s="53">
        <v>5.4764512595837998E-2</v>
      </c>
      <c r="O3910" s="53">
        <v>0.66110951422822695</v>
      </c>
      <c r="P3910" s="53">
        <v>0.71624183694965204</v>
      </c>
      <c r="Q3910" s="53">
        <v>0.68867567558894005</v>
      </c>
      <c r="R3910" s="53">
        <v>0.68841197798935005</v>
      </c>
      <c r="S3910" s="53">
        <v>0.80894319048485397</v>
      </c>
      <c r="T3910" s="53">
        <v>4.8247968711155297E-3</v>
      </c>
      <c r="U3910" s="53">
        <v>0.39234576038060398</v>
      </c>
      <c r="V3910" s="49">
        <v>2.7236223320108199</v>
      </c>
      <c r="W3910" s="49">
        <v>7.2533849129593805E-2</v>
      </c>
      <c r="X3910" s="49">
        <v>2.99043062200956E-2</v>
      </c>
      <c r="Y3910" s="49">
        <v>0</v>
      </c>
      <c r="Z3910" s="49">
        <v>3.4146051783229797E-2</v>
      </c>
      <c r="AE3910" s="53"/>
      <c r="AF3910" s="53"/>
    </row>
    <row r="3911" spans="1:32" x14ac:dyDescent="0.15">
      <c r="A3911" s="53" t="s">
        <v>1056</v>
      </c>
      <c r="B3911" s="53" t="s">
        <v>1056</v>
      </c>
      <c r="C3911" s="53">
        <v>2847</v>
      </c>
      <c r="D3911" s="53" t="s">
        <v>1052</v>
      </c>
      <c r="E3911" s="53" t="s">
        <v>815</v>
      </c>
      <c r="F3911" s="53" t="s">
        <v>4968</v>
      </c>
      <c r="G3911" s="53" t="s">
        <v>1061</v>
      </c>
      <c r="H3911" s="53" t="s">
        <v>1049</v>
      </c>
      <c r="I3911" s="53" t="s">
        <v>1052</v>
      </c>
      <c r="J3911" s="53" t="s">
        <v>1052</v>
      </c>
      <c r="K3911" s="53" t="s">
        <v>1052</v>
      </c>
      <c r="L3911" s="53" t="s">
        <v>1049</v>
      </c>
      <c r="M3911" s="53" t="s">
        <v>815</v>
      </c>
      <c r="N3911" s="53">
        <v>9.6445301736015995E-2</v>
      </c>
      <c r="O3911" s="53">
        <v>0.46444121915820002</v>
      </c>
      <c r="P3911" s="53">
        <v>0.30030030030030003</v>
      </c>
      <c r="Q3911" s="53">
        <v>0.38237075972925</v>
      </c>
      <c r="R3911" s="53">
        <v>0.42176444674094898</v>
      </c>
      <c r="S3911" s="53">
        <v>0.88518994286161601</v>
      </c>
      <c r="T3911" s="53">
        <v>3.7992556021446602E-3</v>
      </c>
      <c r="U3911" s="53">
        <v>0.14921980378886099</v>
      </c>
      <c r="V3911" s="49">
        <v>0.14626685650447899</v>
      </c>
      <c r="W3911" s="49">
        <v>7.2762551540140594E-2</v>
      </c>
      <c r="X3911" s="49">
        <v>2.9958058717795E-2</v>
      </c>
      <c r="Y3911" s="49">
        <v>0.13123359580052399</v>
      </c>
      <c r="Z3911" s="49">
        <v>7.7984735352819898E-2</v>
      </c>
      <c r="AE3911" s="53"/>
      <c r="AF3911" s="53"/>
    </row>
    <row r="3912" spans="1:32" x14ac:dyDescent="0.15">
      <c r="A3912" s="53" t="s">
        <v>1056</v>
      </c>
      <c r="B3912" s="53" t="s">
        <v>1056</v>
      </c>
      <c r="C3912" s="53">
        <v>2848</v>
      </c>
      <c r="D3912" s="53" t="s">
        <v>1052</v>
      </c>
      <c r="E3912" s="53" t="s">
        <v>935</v>
      </c>
      <c r="F3912" s="53" t="s">
        <v>4969</v>
      </c>
      <c r="G3912" s="53" t="s">
        <v>1061</v>
      </c>
      <c r="H3912" s="53" t="s">
        <v>1052</v>
      </c>
      <c r="I3912" s="53" t="s">
        <v>1052</v>
      </c>
      <c r="J3912" s="53" t="s">
        <v>1052</v>
      </c>
      <c r="K3912" s="53" t="s">
        <v>1049</v>
      </c>
      <c r="L3912" s="53" t="s">
        <v>1049</v>
      </c>
      <c r="M3912" s="53" t="s">
        <v>935</v>
      </c>
      <c r="N3912" s="53">
        <v>0.15438596491228099</v>
      </c>
      <c r="O3912" s="53">
        <v>0.71459196798628</v>
      </c>
      <c r="P3912" s="53">
        <v>0.459674049310489</v>
      </c>
      <c r="Q3912" s="53">
        <v>0.58713300864838502</v>
      </c>
      <c r="R3912" s="53">
        <v>0.26251952832023701</v>
      </c>
      <c r="S3912" s="53">
        <v>0.93755558257941096</v>
      </c>
      <c r="T3912" s="53">
        <v>2.1387900018410102E-3</v>
      </c>
      <c r="U3912" s="53">
        <v>0.15204511072220001</v>
      </c>
      <c r="V3912" s="49">
        <v>29.023793062377901</v>
      </c>
      <c r="W3912" s="49">
        <v>6.9783670621074601E-2</v>
      </c>
      <c r="X3912" s="49">
        <v>5.7870370370370301E-2</v>
      </c>
      <c r="Y3912" s="49">
        <v>0</v>
      </c>
      <c r="Z3912" s="49">
        <v>4.2551346997148298E-2</v>
      </c>
      <c r="AE3912" s="53"/>
      <c r="AF3912" s="53"/>
    </row>
    <row r="3913" spans="1:32" x14ac:dyDescent="0.15">
      <c r="A3913" s="53" t="s">
        <v>1056</v>
      </c>
      <c r="B3913" s="53" t="s">
        <v>1056</v>
      </c>
      <c r="C3913" s="53">
        <v>2849</v>
      </c>
      <c r="D3913" s="53" t="s">
        <v>1049</v>
      </c>
      <c r="E3913" s="53" t="s">
        <v>425</v>
      </c>
      <c r="F3913" s="53" t="s">
        <v>4970</v>
      </c>
      <c r="G3913" s="53" t="s">
        <v>1061</v>
      </c>
      <c r="H3913" s="53" t="s">
        <v>1052</v>
      </c>
      <c r="I3913" s="53" t="s">
        <v>1052</v>
      </c>
      <c r="J3913" s="53" t="s">
        <v>1049</v>
      </c>
      <c r="K3913" s="53" t="s">
        <v>1049</v>
      </c>
      <c r="L3913" s="53" t="s">
        <v>1052</v>
      </c>
      <c r="M3913" s="53" t="s">
        <v>425</v>
      </c>
      <c r="N3913" s="53">
        <v>0.113717128642502</v>
      </c>
      <c r="O3913" s="53">
        <v>0.66964285714285698</v>
      </c>
      <c r="P3913" s="53">
        <v>0.45698390621895502</v>
      </c>
      <c r="Q3913" s="53">
        <v>0.56331338168090594</v>
      </c>
      <c r="R3913" s="53">
        <v>0.36714786825550899</v>
      </c>
      <c r="S3913" s="53">
        <v>0.95505394163851898</v>
      </c>
      <c r="T3913" s="53">
        <v>4.0663858970342599E-3</v>
      </c>
      <c r="U3913" s="53">
        <v>0.33508604525928198</v>
      </c>
      <c r="V3913" s="49">
        <v>9.5683015359609804</v>
      </c>
      <c r="W3913" s="49">
        <v>9.4272920103700197E-2</v>
      </c>
      <c r="X3913" s="49">
        <v>5.8702670971529203E-2</v>
      </c>
      <c r="Y3913" s="49">
        <v>0.13089005235602</v>
      </c>
      <c r="Z3913" s="49">
        <v>9.4621881143749795E-2</v>
      </c>
      <c r="AE3913" s="53"/>
      <c r="AF3913" s="53"/>
    </row>
    <row r="3914" spans="1:32" x14ac:dyDescent="0.15">
      <c r="A3914" s="53" t="s">
        <v>1056</v>
      </c>
      <c r="B3914" s="53" t="s">
        <v>1056</v>
      </c>
      <c r="C3914" s="53">
        <v>2850</v>
      </c>
      <c r="D3914" s="53" t="s">
        <v>1049</v>
      </c>
      <c r="E3914" s="53" t="s">
        <v>402</v>
      </c>
      <c r="F3914" s="53" t="s">
        <v>4971</v>
      </c>
      <c r="G3914" s="53" t="s">
        <v>1061</v>
      </c>
      <c r="H3914" s="53" t="s">
        <v>1052</v>
      </c>
      <c r="I3914" s="53" t="s">
        <v>1049</v>
      </c>
      <c r="J3914" s="53" t="s">
        <v>1049</v>
      </c>
      <c r="K3914" s="53" t="s">
        <v>1052</v>
      </c>
      <c r="L3914" s="53" t="s">
        <v>1051</v>
      </c>
      <c r="M3914" s="53" t="s">
        <v>402</v>
      </c>
      <c r="N3914" s="53">
        <v>1.3772207684892001E-2</v>
      </c>
      <c r="O3914" s="53">
        <v>0.84305184768863295</v>
      </c>
      <c r="P3914" s="53">
        <v>0.71376281112737905</v>
      </c>
      <c r="Q3914" s="53">
        <v>0.77840732940800605</v>
      </c>
      <c r="R3914" s="53">
        <v>1.6472274025139799</v>
      </c>
      <c r="S3914" s="53">
        <v>0.85061452415508199</v>
      </c>
      <c r="T3914" s="53">
        <v>2.0722578567287198E-2</v>
      </c>
      <c r="U3914" s="53">
        <v>0.72303815079106404</v>
      </c>
      <c r="V3914" s="49">
        <v>0</v>
      </c>
      <c r="W3914" s="49">
        <v>4.69483568075117E-2</v>
      </c>
      <c r="X3914" s="49">
        <v>0.147188695908154</v>
      </c>
      <c r="Y3914" s="49">
        <v>0</v>
      </c>
      <c r="Z3914" s="49">
        <v>6.4712350905221899E-2</v>
      </c>
      <c r="AE3914" s="53"/>
      <c r="AF3914" s="53"/>
    </row>
    <row r="3915" spans="1:32" x14ac:dyDescent="0.15">
      <c r="A3915" s="53" t="s">
        <v>1056</v>
      </c>
      <c r="B3915" s="53" t="s">
        <v>1056</v>
      </c>
      <c r="C3915" s="53">
        <v>2851</v>
      </c>
      <c r="D3915" s="53" t="s">
        <v>1052</v>
      </c>
      <c r="E3915" s="53" t="s">
        <v>788</v>
      </c>
      <c r="F3915" s="53" t="s">
        <v>4972</v>
      </c>
      <c r="G3915" s="53" t="s">
        <v>1061</v>
      </c>
      <c r="H3915" s="53" t="s">
        <v>1049</v>
      </c>
      <c r="I3915" s="53" t="s">
        <v>1049</v>
      </c>
      <c r="J3915" s="53" t="s">
        <v>1052</v>
      </c>
      <c r="K3915" s="53" t="s">
        <v>1051</v>
      </c>
      <c r="L3915" s="53" t="s">
        <v>1053</v>
      </c>
      <c r="M3915" s="53" t="s">
        <v>788</v>
      </c>
      <c r="N3915" s="53">
        <v>5.4384772263766E-2</v>
      </c>
      <c r="O3915" s="53">
        <v>1.2937162354279199</v>
      </c>
      <c r="P3915" s="53">
        <v>1.0447501305937701</v>
      </c>
      <c r="Q3915" s="53">
        <v>1.16923318301085</v>
      </c>
      <c r="R3915" s="53">
        <v>0.93487976812970996</v>
      </c>
      <c r="S3915" s="53">
        <v>0.83346987672478601</v>
      </c>
      <c r="T3915" s="53">
        <v>6.7667211843535696E-3</v>
      </c>
      <c r="U3915" s="53">
        <v>0.52799976528455395</v>
      </c>
      <c r="V3915" s="49">
        <v>5.4183350023935004</v>
      </c>
      <c r="W3915" s="49">
        <v>0.11781338360037701</v>
      </c>
      <c r="X3915" s="49">
        <v>0.118483412322274</v>
      </c>
      <c r="Y3915" s="49">
        <v>0.25806451612903197</v>
      </c>
      <c r="Z3915" s="49">
        <v>0.16478710401722799</v>
      </c>
      <c r="AE3915" s="53"/>
      <c r="AF3915" s="53"/>
    </row>
    <row r="3916" spans="1:32" x14ac:dyDescent="0.15">
      <c r="A3916" s="53" t="s">
        <v>1056</v>
      </c>
      <c r="B3916" s="53" t="s">
        <v>1056</v>
      </c>
      <c r="C3916" s="53">
        <v>2853</v>
      </c>
      <c r="D3916" s="53" t="s">
        <v>1053</v>
      </c>
      <c r="E3916" s="53" t="s">
        <v>705</v>
      </c>
      <c r="F3916" s="53" t="s">
        <v>4973</v>
      </c>
      <c r="G3916" s="53" t="s">
        <v>1061</v>
      </c>
      <c r="H3916" s="53" t="s">
        <v>1052</v>
      </c>
      <c r="I3916" s="53" t="s">
        <v>1051</v>
      </c>
      <c r="J3916" s="53" t="s">
        <v>1053</v>
      </c>
      <c r="K3916" s="53" t="s">
        <v>1052</v>
      </c>
      <c r="L3916" s="53" t="s">
        <v>1052</v>
      </c>
      <c r="M3916" s="53" t="s">
        <v>705</v>
      </c>
      <c r="N3916" s="53">
        <v>0.10841577449518899</v>
      </c>
      <c r="O3916" s="53">
        <v>1.3167209401104301</v>
      </c>
      <c r="P3916" s="53">
        <v>0.81327800829875496</v>
      </c>
      <c r="Q3916" s="53">
        <v>1.0649994742045901</v>
      </c>
      <c r="R3916" s="53">
        <v>1.40472070362693</v>
      </c>
      <c r="S3916" s="53">
        <v>0.47166064968062099</v>
      </c>
      <c r="T3916" s="53">
        <v>1.06688947339665E-2</v>
      </c>
      <c r="U3916" s="53">
        <v>0.27254381770361802</v>
      </c>
      <c r="V3916" s="49">
        <v>0</v>
      </c>
      <c r="W3916" s="49">
        <v>0.58866813833701204</v>
      </c>
      <c r="X3916" s="49">
        <v>0.96784264751795201</v>
      </c>
      <c r="Y3916" s="49">
        <v>0.66401062416998602</v>
      </c>
      <c r="Z3916" s="49">
        <v>0.74017380334164995</v>
      </c>
      <c r="AE3916" s="53"/>
      <c r="AF3916" s="53"/>
    </row>
    <row r="3917" spans="1:32" x14ac:dyDescent="0.15">
      <c r="A3917" s="53" t="s">
        <v>1056</v>
      </c>
      <c r="B3917" s="53" t="s">
        <v>1056</v>
      </c>
      <c r="C3917" s="53">
        <v>2854</v>
      </c>
      <c r="D3917" s="53" t="s">
        <v>1052</v>
      </c>
      <c r="E3917" s="53" t="s">
        <v>992</v>
      </c>
      <c r="F3917" s="53" t="s">
        <v>4974</v>
      </c>
      <c r="G3917" s="53" t="s">
        <v>1061</v>
      </c>
      <c r="H3917" s="53" t="s">
        <v>1051</v>
      </c>
      <c r="I3917" s="53" t="s">
        <v>1053</v>
      </c>
      <c r="J3917" s="53" t="s">
        <v>1052</v>
      </c>
      <c r="K3917" s="53" t="s">
        <v>1052</v>
      </c>
      <c r="L3917" s="53" t="s">
        <v>1053</v>
      </c>
      <c r="M3917" s="53" t="s">
        <v>992</v>
      </c>
      <c r="N3917" s="53">
        <v>6.8045726728361997E-2</v>
      </c>
      <c r="O3917" s="53">
        <v>1.56748911465893</v>
      </c>
      <c r="P3917" s="53">
        <v>1.17861885790173</v>
      </c>
      <c r="Q3917" s="53">
        <v>1.3730539862803299</v>
      </c>
      <c r="R3917" s="53">
        <v>1.4399303657337701</v>
      </c>
      <c r="S3917" s="53">
        <v>0.91506025671763203</v>
      </c>
      <c r="T3917" s="53">
        <v>1.38592974340431E-2</v>
      </c>
      <c r="U3917" s="53">
        <v>0.44697943031197301</v>
      </c>
      <c r="V3917" s="49">
        <v>0</v>
      </c>
      <c r="W3917" s="49">
        <v>0.230414746543778</v>
      </c>
      <c r="X3917" s="49">
        <v>0.13025073266037099</v>
      </c>
      <c r="Y3917" s="49">
        <v>0.40540540540540498</v>
      </c>
      <c r="Z3917" s="49">
        <v>0.25535696153651799</v>
      </c>
      <c r="AE3917" s="53"/>
      <c r="AF3917" s="53"/>
    </row>
    <row r="3918" spans="1:32" x14ac:dyDescent="0.15">
      <c r="A3918" s="53" t="s">
        <v>1056</v>
      </c>
      <c r="B3918" s="53" t="s">
        <v>1056</v>
      </c>
      <c r="C3918" s="53">
        <v>2855</v>
      </c>
      <c r="D3918" s="53" t="s">
        <v>1052</v>
      </c>
      <c r="E3918" s="53" t="s">
        <v>875</v>
      </c>
      <c r="F3918" s="53" t="s">
        <v>4975</v>
      </c>
      <c r="G3918" s="53" t="s">
        <v>1061</v>
      </c>
      <c r="H3918" s="53" t="s">
        <v>1053</v>
      </c>
      <c r="I3918" s="53" t="s">
        <v>1052</v>
      </c>
      <c r="J3918" s="53" t="s">
        <v>1052</v>
      </c>
      <c r="K3918" s="53" t="s">
        <v>1053</v>
      </c>
      <c r="L3918" s="53" t="s">
        <v>1049</v>
      </c>
      <c r="M3918" s="53" t="s">
        <v>875</v>
      </c>
      <c r="N3918" s="53">
        <v>4.0661425860666997E-2</v>
      </c>
      <c r="O3918" s="53">
        <v>0.91943957968476397</v>
      </c>
      <c r="P3918" s="53">
        <v>0.445544554455446</v>
      </c>
      <c r="Q3918" s="53">
        <v>0.68249206707010501</v>
      </c>
      <c r="R3918" s="53">
        <v>0.35778786639637999</v>
      </c>
      <c r="S3918" s="53">
        <v>0.94284210844827898</v>
      </c>
      <c r="T3918" s="53">
        <v>3.12353806510168E-3</v>
      </c>
      <c r="U3918" s="53">
        <v>0.13458186895440899</v>
      </c>
      <c r="V3918" s="49">
        <v>33.637617082021002</v>
      </c>
      <c r="W3918" s="49">
        <v>0.13123359580052399</v>
      </c>
      <c r="X3918" s="49">
        <v>6.6555740432612295E-2</v>
      </c>
      <c r="Y3918" s="49">
        <v>0</v>
      </c>
      <c r="Z3918" s="49">
        <v>6.5929778744378803E-2</v>
      </c>
      <c r="AE3918" s="53"/>
      <c r="AF3918" s="53"/>
    </row>
    <row r="3919" spans="1:32" x14ac:dyDescent="0.15">
      <c r="A3919" s="53" t="s">
        <v>1056</v>
      </c>
      <c r="B3919" s="53" t="s">
        <v>1056</v>
      </c>
      <c r="C3919" s="53">
        <v>2856</v>
      </c>
      <c r="D3919" s="53" t="s">
        <v>1053</v>
      </c>
      <c r="E3919" s="53" t="s">
        <v>679</v>
      </c>
      <c r="F3919" s="53" t="s">
        <v>4976</v>
      </c>
      <c r="G3919" s="53" t="s">
        <v>1061</v>
      </c>
      <c r="H3919" s="53" t="s">
        <v>1052</v>
      </c>
      <c r="I3919" s="53" t="s">
        <v>1052</v>
      </c>
      <c r="J3919" s="53" t="s">
        <v>1053</v>
      </c>
      <c r="K3919" s="53" t="s">
        <v>1049</v>
      </c>
      <c r="L3919" s="53" t="s">
        <v>1049</v>
      </c>
      <c r="M3919" s="53" t="s">
        <v>679</v>
      </c>
      <c r="N3919" s="53">
        <v>9.4441446303292001E-2</v>
      </c>
      <c r="O3919" s="53">
        <v>0.32591752869491297</v>
      </c>
      <c r="P3919" s="53">
        <v>0.28920308483290502</v>
      </c>
      <c r="Q3919" s="53">
        <v>0.307560306763909</v>
      </c>
      <c r="R3919" s="53">
        <v>0.78831929838275105</v>
      </c>
      <c r="S3919" s="53">
        <v>0.719175891600498</v>
      </c>
      <c r="T3919" s="53">
        <v>8.1825914221004999E-3</v>
      </c>
      <c r="U3919" s="53">
        <v>0.171397728078547</v>
      </c>
      <c r="V3919" s="49">
        <v>0</v>
      </c>
      <c r="W3919" s="49">
        <v>7.9787234042553098E-2</v>
      </c>
      <c r="X3919" s="49">
        <v>0.30518819938962299</v>
      </c>
      <c r="Y3919" s="49">
        <v>0.28409090909090901</v>
      </c>
      <c r="Z3919" s="49">
        <v>0.22302211417436199</v>
      </c>
      <c r="AE3919" s="53"/>
      <c r="AF3919" s="53"/>
    </row>
    <row r="3920" spans="1:32" x14ac:dyDescent="0.15">
      <c r="A3920" s="53" t="s">
        <v>1056</v>
      </c>
      <c r="B3920" s="53" t="s">
        <v>1056</v>
      </c>
      <c r="C3920" s="53">
        <v>2857</v>
      </c>
      <c r="D3920" s="53" t="s">
        <v>1049</v>
      </c>
      <c r="E3920" s="53" t="s">
        <v>409</v>
      </c>
      <c r="F3920" s="53" t="s">
        <v>4977</v>
      </c>
      <c r="G3920" s="53" t="s">
        <v>1061</v>
      </c>
      <c r="H3920" s="53" t="s">
        <v>1052</v>
      </c>
      <c r="I3920" s="53" t="s">
        <v>1053</v>
      </c>
      <c r="J3920" s="53" t="s">
        <v>1049</v>
      </c>
      <c r="K3920" s="53" t="s">
        <v>1049</v>
      </c>
      <c r="L3920" s="53" t="s">
        <v>1052</v>
      </c>
      <c r="M3920" s="53" t="s">
        <v>409</v>
      </c>
      <c r="N3920" s="53">
        <v>0.12224938875305599</v>
      </c>
      <c r="O3920" s="53">
        <v>0.33532584924916198</v>
      </c>
      <c r="P3920" s="53">
        <v>0.29306414848583501</v>
      </c>
      <c r="Q3920" s="53">
        <v>0.31419499886749802</v>
      </c>
      <c r="R3920" s="53">
        <v>0.61994155381958405</v>
      </c>
      <c r="S3920" s="53">
        <v>0.88819107426853405</v>
      </c>
      <c r="T3920" s="53">
        <v>1.7962440200430801E-3</v>
      </c>
      <c r="U3920" s="53">
        <v>0.73236397758706295</v>
      </c>
      <c r="V3920" s="49">
        <v>1.62369491964405</v>
      </c>
      <c r="W3920" s="49">
        <v>0.117370892018779</v>
      </c>
      <c r="X3920" s="49">
        <v>2.9524653085326199E-2</v>
      </c>
      <c r="Y3920" s="49">
        <v>0.133333333333333</v>
      </c>
      <c r="Z3920" s="49">
        <v>9.3409626145812705E-2</v>
      </c>
      <c r="AE3920" s="53"/>
      <c r="AF3920" s="53"/>
    </row>
    <row r="3921" spans="1:32" x14ac:dyDescent="0.15">
      <c r="A3921" s="53" t="s">
        <v>1056</v>
      </c>
      <c r="B3921" s="53" t="s">
        <v>1056</v>
      </c>
      <c r="C3921" s="53">
        <v>2858</v>
      </c>
      <c r="D3921" s="53" t="s">
        <v>1049</v>
      </c>
      <c r="E3921" s="53" t="s">
        <v>336</v>
      </c>
      <c r="F3921" s="53" t="s">
        <v>4978</v>
      </c>
      <c r="G3921" s="53" t="s">
        <v>1061</v>
      </c>
      <c r="H3921" s="53" t="s">
        <v>1053</v>
      </c>
      <c r="I3921" s="53" t="s">
        <v>1049</v>
      </c>
      <c r="J3921" s="53" t="s">
        <v>1049</v>
      </c>
      <c r="K3921" s="53" t="s">
        <v>1052</v>
      </c>
      <c r="L3921" s="53" t="s">
        <v>1053</v>
      </c>
      <c r="M3921" s="53" t="s">
        <v>336</v>
      </c>
      <c r="N3921" s="53">
        <v>0.12163805919718899</v>
      </c>
      <c r="O3921" s="53">
        <v>0.42181818181818198</v>
      </c>
      <c r="P3921" s="53">
        <v>0.35894925762767199</v>
      </c>
      <c r="Q3921" s="53">
        <v>0.39038371972292701</v>
      </c>
      <c r="R3921" s="53">
        <v>0.565314352590505</v>
      </c>
      <c r="S3921" s="53">
        <v>0.85583826458523304</v>
      </c>
      <c r="T3921" s="53">
        <v>4.64067633413188E-3</v>
      </c>
      <c r="U3921" s="53">
        <v>0.73770487746673596</v>
      </c>
      <c r="V3921" s="49">
        <v>0</v>
      </c>
      <c r="W3921" s="49">
        <v>4.3346337234503603E-2</v>
      </c>
      <c r="X3921" s="49">
        <v>5.50206327372764E-2</v>
      </c>
      <c r="Y3921" s="49">
        <v>0.13054830287206201</v>
      </c>
      <c r="Z3921" s="49">
        <v>7.6305090947947296E-2</v>
      </c>
      <c r="AE3921" s="53"/>
      <c r="AF3921" s="53"/>
    </row>
    <row r="3922" spans="1:32" x14ac:dyDescent="0.15">
      <c r="A3922" s="53" t="s">
        <v>1056</v>
      </c>
      <c r="B3922" s="53" t="s">
        <v>1056</v>
      </c>
      <c r="C3922" s="53">
        <v>2859</v>
      </c>
      <c r="D3922" s="53" t="s">
        <v>1052</v>
      </c>
      <c r="E3922" s="53" t="s">
        <v>780</v>
      </c>
      <c r="F3922" s="53" t="s">
        <v>4979</v>
      </c>
      <c r="G3922" s="53" t="s">
        <v>1061</v>
      </c>
      <c r="H3922" s="53" t="s">
        <v>1049</v>
      </c>
      <c r="I3922" s="53" t="s">
        <v>1049</v>
      </c>
      <c r="J3922" s="53" t="s">
        <v>1052</v>
      </c>
      <c r="K3922" s="53" t="s">
        <v>1053</v>
      </c>
      <c r="L3922" s="53" t="s">
        <v>1053</v>
      </c>
      <c r="M3922" s="53" t="s">
        <v>780</v>
      </c>
      <c r="N3922" s="53">
        <v>8.0851637245654001E-2</v>
      </c>
      <c r="O3922" s="53">
        <v>0.74906367041198496</v>
      </c>
      <c r="P3922" s="53">
        <v>0.719542109566639</v>
      </c>
      <c r="Q3922" s="53">
        <v>0.73430288998931204</v>
      </c>
      <c r="R3922" s="53">
        <v>2.0591213329161899</v>
      </c>
      <c r="S3922" s="53">
        <v>0.77592996863215902</v>
      </c>
      <c r="T3922" s="53">
        <v>1.68368971283183E-2</v>
      </c>
      <c r="U3922" s="53">
        <v>0.99999992167085805</v>
      </c>
      <c r="V3922" s="49">
        <v>0</v>
      </c>
      <c r="W3922" s="49">
        <v>0.108506944444444</v>
      </c>
      <c r="X3922" s="49">
        <v>0.110558319513543</v>
      </c>
      <c r="Y3922" s="49">
        <v>0.13054830287206201</v>
      </c>
      <c r="Z3922" s="49">
        <v>0.11653785561001601</v>
      </c>
      <c r="AE3922" s="53"/>
      <c r="AF3922" s="53"/>
    </row>
    <row r="3923" spans="1:32" x14ac:dyDescent="0.15">
      <c r="A3923" s="53" t="s">
        <v>1056</v>
      </c>
      <c r="B3923" s="53" t="s">
        <v>1056</v>
      </c>
      <c r="C3923" s="53">
        <v>2860</v>
      </c>
      <c r="D3923" s="53" t="s">
        <v>1053</v>
      </c>
      <c r="E3923" s="53" t="s">
        <v>557</v>
      </c>
      <c r="F3923" s="53" t="s">
        <v>4980</v>
      </c>
      <c r="G3923" s="53" t="s">
        <v>1134</v>
      </c>
      <c r="H3923" s="53" t="s">
        <v>1049</v>
      </c>
      <c r="I3923" s="53" t="s">
        <v>1052</v>
      </c>
      <c r="J3923" s="53" t="s">
        <v>1053</v>
      </c>
      <c r="K3923" s="53" t="s">
        <v>1053</v>
      </c>
      <c r="L3923" s="53" t="s">
        <v>1052</v>
      </c>
      <c r="M3923" s="53" t="s">
        <v>557</v>
      </c>
      <c r="N3923" s="53">
        <v>5.4105234681455998E-2</v>
      </c>
      <c r="O3923" s="53">
        <v>1.34732662033754</v>
      </c>
      <c r="P3923" s="53">
        <v>1.4903373730756599</v>
      </c>
      <c r="Q3923" s="53">
        <v>1.4188319967066001</v>
      </c>
      <c r="R3923" s="53">
        <v>5.2446171540641799</v>
      </c>
      <c r="S3923" s="53">
        <v>0.62507972050207405</v>
      </c>
      <c r="T3923" s="53">
        <v>5.2578900330971401E-2</v>
      </c>
      <c r="U3923" s="53">
        <v>0.27461039917873298</v>
      </c>
      <c r="V3923" s="49">
        <v>0</v>
      </c>
      <c r="W3923" s="49">
        <v>1.5987735435829999</v>
      </c>
      <c r="X3923" s="49">
        <v>1.33928571428571</v>
      </c>
      <c r="Y3923" s="49">
        <v>1.9736842105263099</v>
      </c>
      <c r="Z3923" s="49">
        <v>1.63724782279834</v>
      </c>
      <c r="AE3923" s="53"/>
      <c r="AF3923" s="53"/>
    </row>
    <row r="3924" spans="1:32" x14ac:dyDescent="0.15">
      <c r="A3924" s="53" t="s">
        <v>1056</v>
      </c>
      <c r="B3924" s="53" t="s">
        <v>1056</v>
      </c>
      <c r="C3924" s="53">
        <v>2861</v>
      </c>
      <c r="D3924" s="53" t="s">
        <v>1053</v>
      </c>
      <c r="E3924" s="53" t="s">
        <v>673</v>
      </c>
      <c r="F3924" s="53" t="s">
        <v>4981</v>
      </c>
      <c r="G3924" s="53" t="s">
        <v>1054</v>
      </c>
      <c r="H3924" s="53" t="s">
        <v>1052</v>
      </c>
      <c r="I3924" s="53" t="s">
        <v>1053</v>
      </c>
      <c r="J3924" s="53" t="s">
        <v>1053</v>
      </c>
      <c r="K3924" s="53" t="s">
        <v>1052</v>
      </c>
      <c r="L3924" s="53" t="s">
        <v>1052</v>
      </c>
      <c r="M3924" s="53" t="s">
        <v>673</v>
      </c>
      <c r="N3924" s="53">
        <v>0.13592496941688201</v>
      </c>
      <c r="O3924" s="53">
        <v>21.761877828054299</v>
      </c>
      <c r="P3924" s="53">
        <v>21.972203838517501</v>
      </c>
      <c r="Q3924" s="53">
        <v>21.867040833285898</v>
      </c>
      <c r="R3924" s="53">
        <v>1.85668793504476</v>
      </c>
      <c r="S3924" s="53">
        <v>0.36043309404978702</v>
      </c>
      <c r="T3924" s="53">
        <v>1.54561597983517E-2</v>
      </c>
      <c r="U3924" s="53">
        <v>0.34651944185919598</v>
      </c>
      <c r="V3924" s="49">
        <v>71.307683856610694</v>
      </c>
      <c r="W3924" s="49">
        <v>0.77636402846668096</v>
      </c>
      <c r="X3924" s="49">
        <v>0.76481835564053502</v>
      </c>
      <c r="Y3924" s="49">
        <v>0.77120822622107899</v>
      </c>
      <c r="Z3924" s="49">
        <v>0.77079687010943199</v>
      </c>
      <c r="AE3924" s="53"/>
      <c r="AF3924" s="53"/>
    </row>
    <row r="3925" spans="1:32" x14ac:dyDescent="0.15">
      <c r="A3925" s="53" t="s">
        <v>1056</v>
      </c>
      <c r="B3925" s="53" t="s">
        <v>1056</v>
      </c>
      <c r="C3925" s="53">
        <v>2862</v>
      </c>
      <c r="D3925" s="53" t="s">
        <v>1052</v>
      </c>
      <c r="E3925" s="53" t="s">
        <v>863</v>
      </c>
      <c r="F3925" s="53" t="s">
        <v>4982</v>
      </c>
      <c r="G3925" s="53" t="s">
        <v>1061</v>
      </c>
      <c r="H3925" s="53" t="s">
        <v>1053</v>
      </c>
      <c r="I3925" s="53" t="s">
        <v>1053</v>
      </c>
      <c r="J3925" s="53" t="s">
        <v>1052</v>
      </c>
      <c r="K3925" s="53" t="s">
        <v>1052</v>
      </c>
      <c r="L3925" s="53" t="s">
        <v>1049</v>
      </c>
      <c r="M3925" s="53" t="s">
        <v>863</v>
      </c>
      <c r="N3925" s="53">
        <v>0.24513141767669899</v>
      </c>
      <c r="O3925" s="53">
        <v>2.7189068600111499</v>
      </c>
      <c r="P3925" s="53">
        <v>2.6564537157757502</v>
      </c>
      <c r="Q3925" s="53">
        <v>2.6876802878934498</v>
      </c>
      <c r="R3925" s="53">
        <v>0.61049310999365602</v>
      </c>
      <c r="S3925" s="53">
        <v>0.945324807128477</v>
      </c>
      <c r="T3925" s="53">
        <v>5.67757405500534E-3</v>
      </c>
      <c r="U3925" s="53">
        <v>0.18921946817337501</v>
      </c>
      <c r="V3925" s="49">
        <v>70.487066964814503</v>
      </c>
      <c r="W3925" s="49">
        <v>0.12870012870012801</v>
      </c>
      <c r="X3925" s="49">
        <v>0.13601741022850899</v>
      </c>
      <c r="Y3925" s="49">
        <v>0.127064803049555</v>
      </c>
      <c r="Z3925" s="49">
        <v>0.13059411399273099</v>
      </c>
      <c r="AE3925" s="53"/>
      <c r="AF3925" s="53"/>
    </row>
    <row r="3926" spans="1:32" x14ac:dyDescent="0.15">
      <c r="A3926" s="53" t="s">
        <v>1056</v>
      </c>
      <c r="B3926" s="53" t="s">
        <v>1056</v>
      </c>
      <c r="C3926" s="53">
        <v>2863</v>
      </c>
      <c r="D3926" s="53" t="s">
        <v>1052</v>
      </c>
      <c r="E3926" s="53" t="s">
        <v>874</v>
      </c>
      <c r="F3926" s="53" t="s">
        <v>4983</v>
      </c>
      <c r="G3926" s="53" t="s">
        <v>1061</v>
      </c>
      <c r="H3926" s="53" t="s">
        <v>1053</v>
      </c>
      <c r="I3926" s="53" t="s">
        <v>1052</v>
      </c>
      <c r="J3926" s="53" t="s">
        <v>1052</v>
      </c>
      <c r="K3926" s="53" t="s">
        <v>1049</v>
      </c>
      <c r="L3926" s="53" t="s">
        <v>1051</v>
      </c>
      <c r="M3926" s="53" t="s">
        <v>874</v>
      </c>
      <c r="N3926" s="53">
        <v>3.1426775612821999E-2</v>
      </c>
      <c r="O3926" s="53">
        <v>0.425773488504116</v>
      </c>
      <c r="P3926" s="53">
        <v>0.28113113940797102</v>
      </c>
      <c r="Q3926" s="53">
        <v>0.35345231395604398</v>
      </c>
      <c r="R3926" s="53">
        <v>0.255460483619459</v>
      </c>
      <c r="S3926" s="53">
        <v>0.79656312163425902</v>
      </c>
      <c r="T3926" s="53">
        <v>1.2996852489622201E-3</v>
      </c>
      <c r="U3926" s="53">
        <v>3.3392201225626299E-2</v>
      </c>
      <c r="V3926" s="49">
        <v>26.896622791763701</v>
      </c>
      <c r="W3926" s="49">
        <v>4.3715846994535498E-2</v>
      </c>
      <c r="X3926" s="49">
        <v>2.7731558513588401E-2</v>
      </c>
      <c r="Y3926" s="49">
        <v>0</v>
      </c>
      <c r="Z3926" s="49">
        <v>2.38158018360413E-2</v>
      </c>
      <c r="AE3926" s="53"/>
      <c r="AF3926" s="53"/>
    </row>
    <row r="3927" spans="1:32" x14ac:dyDescent="0.15">
      <c r="A3927" s="53" t="s">
        <v>1056</v>
      </c>
      <c r="B3927" s="53" t="s">
        <v>1056</v>
      </c>
      <c r="C3927" s="53">
        <v>2864</v>
      </c>
      <c r="D3927" s="53" t="s">
        <v>1049</v>
      </c>
      <c r="E3927" s="53" t="s">
        <v>436</v>
      </c>
      <c r="F3927" s="53" t="s">
        <v>4984</v>
      </c>
      <c r="G3927" s="53" t="s">
        <v>1061</v>
      </c>
      <c r="H3927" s="53" t="s">
        <v>1052</v>
      </c>
      <c r="I3927" s="53" t="s">
        <v>1052</v>
      </c>
      <c r="J3927" s="53" t="s">
        <v>1049</v>
      </c>
      <c r="K3927" s="53" t="s">
        <v>1051</v>
      </c>
      <c r="L3927" s="53" t="s">
        <v>1053</v>
      </c>
      <c r="M3927" s="53" t="s">
        <v>436</v>
      </c>
      <c r="N3927" s="53">
        <v>0.20514223194748399</v>
      </c>
      <c r="O3927" s="53">
        <v>0.66187860864666903</v>
      </c>
      <c r="P3927" s="53">
        <v>0.57311282135254604</v>
      </c>
      <c r="Q3927" s="53">
        <v>0.61749571499960698</v>
      </c>
      <c r="R3927" s="53">
        <v>0.71355358363417498</v>
      </c>
      <c r="S3927" s="53">
        <v>0.97131332724791297</v>
      </c>
      <c r="T3927" s="53">
        <v>7.9034063029137895E-3</v>
      </c>
      <c r="U3927" s="53">
        <v>0.25550942197451199</v>
      </c>
      <c r="V3927" s="49">
        <v>0</v>
      </c>
      <c r="W3927" s="49">
        <v>8.8261253309797005E-2</v>
      </c>
      <c r="X3927" s="49">
        <v>0</v>
      </c>
      <c r="Y3927" s="49">
        <v>0.125470514429109</v>
      </c>
      <c r="Z3927" s="49">
        <v>7.1243922579635299E-2</v>
      </c>
      <c r="AE3927" s="53"/>
      <c r="AF3927" s="53"/>
    </row>
    <row r="3928" spans="1:32" x14ac:dyDescent="0.15">
      <c r="A3928" s="53" t="s">
        <v>1056</v>
      </c>
      <c r="B3928" s="53" t="s">
        <v>1056</v>
      </c>
      <c r="C3928" s="53">
        <v>2866</v>
      </c>
      <c r="D3928" s="53" t="s">
        <v>1053</v>
      </c>
      <c r="E3928" s="53" t="s">
        <v>573</v>
      </c>
      <c r="F3928" s="53" t="s">
        <v>4985</v>
      </c>
      <c r="G3928" s="53" t="s">
        <v>1061</v>
      </c>
      <c r="H3928" s="53" t="s">
        <v>1049</v>
      </c>
      <c r="I3928" s="53" t="s">
        <v>1051</v>
      </c>
      <c r="J3928" s="53" t="s">
        <v>1053</v>
      </c>
      <c r="K3928" s="53" t="s">
        <v>1053</v>
      </c>
      <c r="L3928" s="53" t="s">
        <v>1052</v>
      </c>
      <c r="M3928" s="53" t="s">
        <v>573</v>
      </c>
      <c r="N3928" s="53">
        <v>0.175746924428822</v>
      </c>
      <c r="O3928" s="53">
        <v>2.3988644428672798</v>
      </c>
      <c r="P3928" s="53">
        <v>2.9383886255924199</v>
      </c>
      <c r="Q3928" s="53">
        <v>2.6686265342298499</v>
      </c>
      <c r="R3928" s="53">
        <v>5.3443567422924501</v>
      </c>
      <c r="S3928" s="53">
        <v>0.44728184347000899</v>
      </c>
      <c r="T3928" s="53">
        <v>4.9493715126432997E-2</v>
      </c>
      <c r="U3928" s="53">
        <v>0.52764696542091205</v>
      </c>
      <c r="V3928" s="49">
        <v>0</v>
      </c>
      <c r="W3928" s="49">
        <v>1.5291837174240701</v>
      </c>
      <c r="X3928" s="49">
        <v>1.12052473353375</v>
      </c>
      <c r="Y3928" s="49">
        <v>1.91387559808612</v>
      </c>
      <c r="Z3928" s="49">
        <v>1.5211946830146501</v>
      </c>
      <c r="AE3928" s="53"/>
      <c r="AF3928" s="53"/>
    </row>
    <row r="3929" spans="1:32" x14ac:dyDescent="0.15">
      <c r="A3929" s="53" t="s">
        <v>1056</v>
      </c>
      <c r="B3929" s="53" t="s">
        <v>1056</v>
      </c>
      <c r="C3929" s="53">
        <v>2867</v>
      </c>
      <c r="D3929" s="53" t="s">
        <v>1053</v>
      </c>
      <c r="E3929" s="53" t="s">
        <v>738</v>
      </c>
      <c r="F3929" s="53" t="s">
        <v>4986</v>
      </c>
      <c r="G3929" s="53" t="s">
        <v>1061</v>
      </c>
      <c r="H3929" s="53" t="s">
        <v>1051</v>
      </c>
      <c r="I3929" s="53" t="s">
        <v>1053</v>
      </c>
      <c r="J3929" s="53" t="s">
        <v>1053</v>
      </c>
      <c r="K3929" s="53" t="s">
        <v>1052</v>
      </c>
      <c r="L3929" s="53" t="s">
        <v>1051</v>
      </c>
      <c r="M3929" s="53" t="s">
        <v>738</v>
      </c>
      <c r="N3929" s="53">
        <v>0.16235962657285899</v>
      </c>
      <c r="O3929" s="53">
        <v>0.83806818181818199</v>
      </c>
      <c r="P3929" s="53">
        <v>1.0040160642570299</v>
      </c>
      <c r="Q3929" s="53">
        <v>0.92104212303760602</v>
      </c>
      <c r="R3929" s="53">
        <v>1.86265155598785</v>
      </c>
      <c r="S3929" s="53">
        <v>0.61009360840472804</v>
      </c>
      <c r="T3929" s="53">
        <v>1.8826948845938801E-2</v>
      </c>
      <c r="U3929" s="53">
        <v>0.40289282985356401</v>
      </c>
      <c r="V3929" s="49">
        <v>0</v>
      </c>
      <c r="W3929" s="49">
        <v>1.5157894736842099</v>
      </c>
      <c r="X3929" s="49">
        <v>1.52243589743589</v>
      </c>
      <c r="Y3929" s="49">
        <v>0.69848661233993004</v>
      </c>
      <c r="Z3929" s="49">
        <v>1.2455706611533399</v>
      </c>
      <c r="AE3929" s="53"/>
      <c r="AF3929" s="53"/>
    </row>
    <row r="3930" spans="1:32" x14ac:dyDescent="0.15">
      <c r="A3930" s="53" t="s">
        <v>1056</v>
      </c>
      <c r="B3930" s="53" t="s">
        <v>1056</v>
      </c>
      <c r="C3930" s="53">
        <v>2868</v>
      </c>
      <c r="D3930" s="53" t="s">
        <v>1052</v>
      </c>
      <c r="E3930" s="53" t="s">
        <v>867</v>
      </c>
      <c r="F3930" s="53" t="s">
        <v>4987</v>
      </c>
      <c r="G3930" s="53" t="s">
        <v>1061</v>
      </c>
      <c r="H3930" s="53" t="s">
        <v>1053</v>
      </c>
      <c r="I3930" s="53" t="s">
        <v>1053</v>
      </c>
      <c r="J3930" s="53" t="s">
        <v>1052</v>
      </c>
      <c r="K3930" s="53" t="s">
        <v>1051</v>
      </c>
      <c r="L3930" s="53" t="s">
        <v>1049</v>
      </c>
      <c r="M3930" s="53" t="s">
        <v>867</v>
      </c>
      <c r="N3930" s="53">
        <v>5.4495912806540002E-2</v>
      </c>
      <c r="O3930" s="53">
        <v>2.6327147173068601</v>
      </c>
      <c r="P3930" s="53">
        <v>2.7620070584624798</v>
      </c>
      <c r="Q3930" s="53">
        <v>2.69736088788467</v>
      </c>
      <c r="R3930" s="53">
        <v>0.497326432971954</v>
      </c>
      <c r="S3930" s="53">
        <v>0.95325310195389501</v>
      </c>
      <c r="T3930" s="53">
        <v>4.3487770632450002E-3</v>
      </c>
      <c r="U3930" s="53">
        <v>0.194302235489826</v>
      </c>
      <c r="V3930" s="49">
        <v>74.309083840052693</v>
      </c>
      <c r="W3930" s="49">
        <v>0.16191054442420499</v>
      </c>
      <c r="X3930" s="49">
        <v>0.17875383043922299</v>
      </c>
      <c r="Y3930" s="49">
        <v>0</v>
      </c>
      <c r="Z3930" s="49">
        <v>0.113554791621143</v>
      </c>
      <c r="AE3930" s="53"/>
      <c r="AF3930" s="53"/>
    </row>
    <row r="3931" spans="1:32" x14ac:dyDescent="0.15">
      <c r="A3931" s="53" t="s">
        <v>1056</v>
      </c>
      <c r="B3931" s="53" t="s">
        <v>1056</v>
      </c>
      <c r="C3931" s="53">
        <v>2870</v>
      </c>
      <c r="D3931" s="53" t="s">
        <v>1049</v>
      </c>
      <c r="E3931" s="53" t="s">
        <v>440</v>
      </c>
      <c r="F3931" s="53" t="s">
        <v>4988</v>
      </c>
      <c r="G3931" s="53" t="s">
        <v>1061</v>
      </c>
      <c r="H3931" s="53" t="s">
        <v>1052</v>
      </c>
      <c r="I3931" s="53" t="s">
        <v>1051</v>
      </c>
      <c r="J3931" s="53" t="s">
        <v>1049</v>
      </c>
      <c r="K3931" s="53" t="s">
        <v>1049</v>
      </c>
      <c r="L3931" s="53" t="s">
        <v>1053</v>
      </c>
      <c r="M3931" s="53" t="s">
        <v>440</v>
      </c>
      <c r="N3931" s="53">
        <v>5.4421768707482998E-2</v>
      </c>
      <c r="O3931" s="53">
        <v>1.45827317354895</v>
      </c>
      <c r="P3931" s="53">
        <v>1.70471390453602</v>
      </c>
      <c r="Q3931" s="53">
        <v>1.58149353904249</v>
      </c>
      <c r="R3931" s="53">
        <v>1.4892355309270899</v>
      </c>
      <c r="S3931" s="53">
        <v>0.85931562712995302</v>
      </c>
      <c r="T3931" s="53">
        <v>7.2908883123026296E-3</v>
      </c>
      <c r="U3931" s="53">
        <v>0.73100529805326797</v>
      </c>
      <c r="V3931" s="49">
        <v>7.8101841609534004</v>
      </c>
      <c r="W3931" s="49">
        <v>0.34796056446936002</v>
      </c>
      <c r="X3931" s="49">
        <v>0.414028251339503</v>
      </c>
      <c r="Y3931" s="49">
        <v>0.329308452250274</v>
      </c>
      <c r="Z3931" s="49">
        <v>0.36376575601971201</v>
      </c>
      <c r="AE3931" s="53"/>
      <c r="AF3931" s="53"/>
    </row>
    <row r="3932" spans="1:32" x14ac:dyDescent="0.15">
      <c r="A3932" s="53" t="s">
        <v>1056</v>
      </c>
      <c r="B3932" s="53" t="s">
        <v>1056</v>
      </c>
      <c r="C3932" s="53">
        <v>2871</v>
      </c>
      <c r="D3932" s="53" t="s">
        <v>1049</v>
      </c>
      <c r="E3932" s="53" t="s">
        <v>462</v>
      </c>
      <c r="F3932" s="53" t="s">
        <v>4989</v>
      </c>
      <c r="G3932" s="53" t="s">
        <v>1061</v>
      </c>
      <c r="H3932" s="53" t="s">
        <v>1051</v>
      </c>
      <c r="I3932" s="53" t="s">
        <v>1049</v>
      </c>
      <c r="J3932" s="53" t="s">
        <v>1049</v>
      </c>
      <c r="K3932" s="53" t="s">
        <v>1053</v>
      </c>
      <c r="L3932" s="53" t="s">
        <v>1051</v>
      </c>
      <c r="M3932" s="53" t="s">
        <v>462</v>
      </c>
      <c r="N3932" s="53">
        <v>6.8027210884353997E-2</v>
      </c>
      <c r="O3932" s="53">
        <v>1.8780005648122</v>
      </c>
      <c r="P3932" s="53">
        <v>1.5618221258134499</v>
      </c>
      <c r="Q3932" s="53">
        <v>1.7199113453128301</v>
      </c>
      <c r="R3932" s="53">
        <v>2.27619455473527</v>
      </c>
      <c r="S3932" s="53">
        <v>0.83959004808926396</v>
      </c>
      <c r="T3932" s="53">
        <v>2.1542600997885401E-2</v>
      </c>
      <c r="U3932" s="53">
        <v>0.88814980757796402</v>
      </c>
      <c r="V3932" s="49">
        <v>0</v>
      </c>
      <c r="W3932" s="49">
        <v>0.23715415019762801</v>
      </c>
      <c r="X3932" s="49">
        <v>0.29798857710454402</v>
      </c>
      <c r="Y3932" s="49">
        <v>0.22497187851518499</v>
      </c>
      <c r="Z3932" s="49">
        <v>0.25337153527245199</v>
      </c>
      <c r="AE3932" s="53"/>
      <c r="AF3932" s="53"/>
    </row>
    <row r="3933" spans="1:32" x14ac:dyDescent="0.15">
      <c r="A3933" s="53" t="s">
        <v>1056</v>
      </c>
      <c r="B3933" s="53" t="s">
        <v>1056</v>
      </c>
      <c r="C3933" s="53">
        <v>2872</v>
      </c>
      <c r="D3933" s="53" t="s">
        <v>1053</v>
      </c>
      <c r="E3933" s="53" t="s">
        <v>534</v>
      </c>
      <c r="F3933" s="53" t="s">
        <v>4990</v>
      </c>
      <c r="G3933" s="53" t="s">
        <v>1061</v>
      </c>
      <c r="H3933" s="53" t="s">
        <v>1049</v>
      </c>
      <c r="I3933" s="53" t="s">
        <v>1049</v>
      </c>
      <c r="J3933" s="53" t="s">
        <v>1053</v>
      </c>
      <c r="K3933" s="53" t="s">
        <v>1051</v>
      </c>
      <c r="L3933" s="53" t="s">
        <v>1051</v>
      </c>
      <c r="M3933" s="53" t="s">
        <v>534</v>
      </c>
      <c r="N3933" s="53">
        <v>2.6950545748550998E-2</v>
      </c>
      <c r="O3933" s="53">
        <v>1.2770137524558001</v>
      </c>
      <c r="P3933" s="53">
        <v>1.29322462749508</v>
      </c>
      <c r="Q3933" s="53">
        <v>1.2851191899754399</v>
      </c>
      <c r="R3933" s="53">
        <v>2.0745479043268999</v>
      </c>
      <c r="S3933" s="53">
        <v>0.66514496817813096</v>
      </c>
      <c r="T3933" s="53">
        <v>1.99245012937013E-2</v>
      </c>
      <c r="U3933" s="53">
        <v>0.117705834512006</v>
      </c>
      <c r="V3933" s="49">
        <v>0</v>
      </c>
      <c r="W3933" s="49">
        <v>0.47086521483225402</v>
      </c>
      <c r="X3933" s="49">
        <v>0.49103854652590201</v>
      </c>
      <c r="Y3933" s="49">
        <v>0.66225165562913901</v>
      </c>
      <c r="Z3933" s="49">
        <v>0.54138513899576501</v>
      </c>
      <c r="AE3933" s="53"/>
      <c r="AF3933" s="53"/>
    </row>
    <row r="3934" spans="1:32" x14ac:dyDescent="0.15">
      <c r="A3934" s="53" t="s">
        <v>1056</v>
      </c>
      <c r="B3934" s="53" t="s">
        <v>1056</v>
      </c>
      <c r="C3934" s="53">
        <v>2875</v>
      </c>
      <c r="D3934" s="53" t="s">
        <v>1053</v>
      </c>
      <c r="E3934" s="53" t="s">
        <v>769</v>
      </c>
      <c r="F3934" s="53" t="s">
        <v>4991</v>
      </c>
      <c r="G3934" s="53" t="s">
        <v>1134</v>
      </c>
      <c r="H3934" s="53" t="s">
        <v>1051</v>
      </c>
      <c r="I3934" s="53" t="s">
        <v>1051</v>
      </c>
      <c r="J3934" s="53" t="s">
        <v>1053</v>
      </c>
      <c r="K3934" s="53" t="s">
        <v>1052</v>
      </c>
      <c r="L3934" s="53" t="s">
        <v>1052</v>
      </c>
      <c r="M3934" s="53" t="s">
        <v>769</v>
      </c>
      <c r="N3934" s="53">
        <v>0.72805716597006898</v>
      </c>
      <c r="O3934" s="53">
        <v>7.4342299733963904</v>
      </c>
      <c r="P3934" s="53">
        <v>7.1845532105972199</v>
      </c>
      <c r="Q3934" s="53">
        <v>7.3093915919968104</v>
      </c>
      <c r="R3934" s="53">
        <v>1.6908224861405501</v>
      </c>
      <c r="S3934" s="53">
        <v>0.35751834614193601</v>
      </c>
      <c r="T3934" s="53">
        <v>1.31508092970014E-2</v>
      </c>
      <c r="U3934" s="53">
        <v>0.50310741216598098</v>
      </c>
      <c r="V3934" s="49">
        <v>17.828595776996099</v>
      </c>
      <c r="W3934" s="49">
        <v>1.60800428801143</v>
      </c>
      <c r="X3934" s="49">
        <v>1.6937967443906701</v>
      </c>
      <c r="Y3934" s="49">
        <v>1.5511892450878999</v>
      </c>
      <c r="Z3934" s="49">
        <v>1.61766342583</v>
      </c>
      <c r="AE3934" s="53"/>
      <c r="AF3934" s="53"/>
    </row>
    <row r="3935" spans="1:32" x14ac:dyDescent="0.15">
      <c r="A3935" s="53" t="s">
        <v>1056</v>
      </c>
      <c r="B3935" s="53" t="s">
        <v>1056</v>
      </c>
      <c r="C3935" s="53">
        <v>2876</v>
      </c>
      <c r="D3935" s="53" t="s">
        <v>1052</v>
      </c>
      <c r="E3935" s="53" t="s">
        <v>993</v>
      </c>
      <c r="F3935" s="53" t="s">
        <v>4992</v>
      </c>
      <c r="G3935" s="53" t="s">
        <v>1055</v>
      </c>
      <c r="H3935" s="53" t="s">
        <v>1051</v>
      </c>
      <c r="I3935" s="53" t="s">
        <v>1053</v>
      </c>
      <c r="J3935" s="53" t="s">
        <v>1052</v>
      </c>
      <c r="K3935" s="53" t="s">
        <v>1052</v>
      </c>
      <c r="L3935" s="53" t="s">
        <v>1052</v>
      </c>
      <c r="M3935" s="53" t="s">
        <v>993</v>
      </c>
      <c r="N3935" s="53">
        <v>1.1402936378466599</v>
      </c>
      <c r="O3935" s="53">
        <v>29.0327471194663</v>
      </c>
      <c r="P3935" s="53">
        <v>28.157771169197101</v>
      </c>
      <c r="Q3935" s="53">
        <v>28.595259144331699</v>
      </c>
      <c r="R3935" s="53">
        <v>1.7789966606019301</v>
      </c>
      <c r="S3935" s="53">
        <v>0.84890284254460702</v>
      </c>
      <c r="T3935" s="53">
        <v>1.09513378860337E-2</v>
      </c>
      <c r="U3935" s="53">
        <v>0.41333137131680098</v>
      </c>
      <c r="V3935" s="49">
        <v>93.459060724947605</v>
      </c>
      <c r="W3935" s="49">
        <v>0.95927601809954699</v>
      </c>
      <c r="X3935" s="49">
        <v>0.95576794843298496</v>
      </c>
      <c r="Y3935" s="49">
        <v>1.1458333333333299</v>
      </c>
      <c r="Z3935" s="49">
        <v>1.0202924332886201</v>
      </c>
      <c r="AE3935" s="53"/>
      <c r="AF3935" s="53"/>
    </row>
    <row r="3936" spans="1:32" x14ac:dyDescent="0.15">
      <c r="A3936" s="53" t="s">
        <v>1056</v>
      </c>
      <c r="B3936" s="53" t="s">
        <v>1056</v>
      </c>
      <c r="C3936" s="53">
        <v>2877</v>
      </c>
      <c r="D3936" s="53" t="s">
        <v>1052</v>
      </c>
      <c r="E3936" s="53" t="s">
        <v>879</v>
      </c>
      <c r="F3936" s="53" t="s">
        <v>4993</v>
      </c>
      <c r="G3936" s="53" t="s">
        <v>1061</v>
      </c>
      <c r="H3936" s="53" t="s">
        <v>1053</v>
      </c>
      <c r="I3936" s="53" t="s">
        <v>1052</v>
      </c>
      <c r="J3936" s="53" t="s">
        <v>1052</v>
      </c>
      <c r="K3936" s="53" t="s">
        <v>1052</v>
      </c>
      <c r="L3936" s="53" t="s">
        <v>1049</v>
      </c>
      <c r="M3936" s="53" t="s">
        <v>879</v>
      </c>
      <c r="N3936" s="53">
        <v>8.1037277147487999E-2</v>
      </c>
      <c r="O3936" s="53">
        <v>0.49992425390092399</v>
      </c>
      <c r="P3936" s="53">
        <v>0.36398164266497901</v>
      </c>
      <c r="Q3936" s="53">
        <v>0.431952948282951</v>
      </c>
      <c r="R3936" s="53">
        <v>0.27835912536323598</v>
      </c>
      <c r="S3936" s="53">
        <v>0.91160296474166602</v>
      </c>
      <c r="T3936" s="53">
        <v>2.2684889694571699E-3</v>
      </c>
      <c r="U3936" s="53">
        <v>0.101259220952625</v>
      </c>
      <c r="V3936" s="49">
        <v>19.312595768976099</v>
      </c>
      <c r="W3936" s="49">
        <v>0.107991360691144</v>
      </c>
      <c r="X3936" s="49">
        <v>8.80863245981061E-2</v>
      </c>
      <c r="Y3936" s="49">
        <v>0</v>
      </c>
      <c r="Z3936" s="49">
        <v>6.5359228429750005E-2</v>
      </c>
      <c r="AE3936" s="53"/>
      <c r="AF3936" s="53"/>
    </row>
    <row r="3937" spans="1:32" x14ac:dyDescent="0.15">
      <c r="A3937" s="53" t="s">
        <v>1056</v>
      </c>
      <c r="B3937" s="53" t="s">
        <v>1056</v>
      </c>
      <c r="C3937" s="53">
        <v>2878</v>
      </c>
      <c r="D3937" s="53" t="s">
        <v>1052</v>
      </c>
      <c r="E3937" s="53" t="s">
        <v>938</v>
      </c>
      <c r="F3937" s="53" t="s">
        <v>4994</v>
      </c>
      <c r="G3937" s="53" t="s">
        <v>1061</v>
      </c>
      <c r="H3937" s="53" t="s">
        <v>1052</v>
      </c>
      <c r="I3937" s="53" t="s">
        <v>1052</v>
      </c>
      <c r="J3937" s="53" t="s">
        <v>1052</v>
      </c>
      <c r="K3937" s="53" t="s">
        <v>1049</v>
      </c>
      <c r="L3937" s="53" t="s">
        <v>1051</v>
      </c>
      <c r="M3937" s="53" t="s">
        <v>938</v>
      </c>
      <c r="N3937" s="53">
        <v>0.12271611671666199</v>
      </c>
      <c r="O3937" s="53">
        <v>0.63129415301367797</v>
      </c>
      <c r="P3937" s="53">
        <v>0.79377678996666101</v>
      </c>
      <c r="Q3937" s="53">
        <v>0.71253547149017005</v>
      </c>
      <c r="R3937" s="53">
        <v>0.47179229621312602</v>
      </c>
      <c r="S3937" s="53">
        <v>0.81058289483406099</v>
      </c>
      <c r="T3937" s="53">
        <v>2.5945316878674702E-3</v>
      </c>
      <c r="U3937" s="53">
        <v>0.16838325678233201</v>
      </c>
      <c r="V3937" s="49">
        <v>12.917223291837701</v>
      </c>
      <c r="W3937" s="49">
        <v>1.8231540565177701E-2</v>
      </c>
      <c r="X3937" s="49">
        <v>2.2321428571428499E-2</v>
      </c>
      <c r="Y3937" s="49">
        <v>0</v>
      </c>
      <c r="Z3937" s="49">
        <v>1.35176563788687E-2</v>
      </c>
      <c r="AE3937" s="53"/>
      <c r="AF3937" s="53"/>
    </row>
    <row r="3938" spans="1:32" x14ac:dyDescent="0.15">
      <c r="A3938" s="53" t="s">
        <v>1056</v>
      </c>
      <c r="B3938" s="53" t="s">
        <v>1056</v>
      </c>
      <c r="C3938" s="53">
        <v>2879</v>
      </c>
      <c r="D3938" s="53" t="s">
        <v>1049</v>
      </c>
      <c r="E3938" s="53" t="s">
        <v>435</v>
      </c>
      <c r="F3938" s="53" t="s">
        <v>4995</v>
      </c>
      <c r="G3938" s="53" t="s">
        <v>1061</v>
      </c>
      <c r="H3938" s="53" t="s">
        <v>1052</v>
      </c>
      <c r="I3938" s="53" t="s">
        <v>1052</v>
      </c>
      <c r="J3938" s="53" t="s">
        <v>1049</v>
      </c>
      <c r="K3938" s="53" t="s">
        <v>1051</v>
      </c>
      <c r="L3938" s="53" t="s">
        <v>1049</v>
      </c>
      <c r="M3938" s="53" t="s">
        <v>435</v>
      </c>
      <c r="N3938" s="53">
        <v>1.3588802826471E-2</v>
      </c>
      <c r="O3938" s="53">
        <v>0.91664279576052698</v>
      </c>
      <c r="P3938" s="53">
        <v>0.88126159554730998</v>
      </c>
      <c r="Q3938" s="53">
        <v>0.89895219565391904</v>
      </c>
      <c r="R3938" s="53">
        <v>0.27457006269619</v>
      </c>
      <c r="S3938" s="53">
        <v>0.968626263406977</v>
      </c>
      <c r="T3938" s="53">
        <v>1.9423134197825401E-3</v>
      </c>
      <c r="U3938" s="53">
        <v>0.20561670399301901</v>
      </c>
      <c r="V3938" s="49">
        <v>53.322752545559403</v>
      </c>
      <c r="W3938" s="49">
        <v>0.18389113644722299</v>
      </c>
      <c r="X3938" s="49">
        <v>0.24869997739091099</v>
      </c>
      <c r="Y3938" s="49">
        <v>0.20768431983385199</v>
      </c>
      <c r="Z3938" s="49">
        <v>0.213425144557329</v>
      </c>
      <c r="AE3938" s="53"/>
      <c r="AF3938" s="53"/>
    </row>
    <row r="3939" spans="1:32" x14ac:dyDescent="0.15">
      <c r="A3939" s="53" t="s">
        <v>1056</v>
      </c>
      <c r="B3939" s="53" t="s">
        <v>1056</v>
      </c>
      <c r="C3939" s="53">
        <v>2881</v>
      </c>
      <c r="D3939" s="53" t="s">
        <v>1049</v>
      </c>
      <c r="E3939" s="53" t="s">
        <v>313</v>
      </c>
      <c r="F3939" s="53" t="s">
        <v>4996</v>
      </c>
      <c r="G3939" s="53" t="s">
        <v>1061</v>
      </c>
      <c r="H3939" s="53" t="s">
        <v>1049</v>
      </c>
      <c r="I3939" s="53" t="s">
        <v>1051</v>
      </c>
      <c r="J3939" s="53" t="s">
        <v>1049</v>
      </c>
      <c r="K3939" s="53" t="s">
        <v>1049</v>
      </c>
      <c r="L3939" s="53" t="s">
        <v>1052</v>
      </c>
      <c r="M3939" s="53" t="s">
        <v>313</v>
      </c>
      <c r="N3939" s="53">
        <v>6.9822650467811997E-2</v>
      </c>
      <c r="O3939" s="53">
        <v>0.87845622119815703</v>
      </c>
      <c r="P3939" s="53">
        <v>1.03162752816615</v>
      </c>
      <c r="Q3939" s="53">
        <v>0.95504187468215296</v>
      </c>
      <c r="R3939" s="53">
        <v>1.2655237739888801</v>
      </c>
      <c r="S3939" s="53">
        <v>0.84446465822974004</v>
      </c>
      <c r="T3939" s="53">
        <v>1.07945099004585E-2</v>
      </c>
      <c r="U3939" s="53">
        <v>0.79586511953720696</v>
      </c>
      <c r="V3939" s="49">
        <v>0</v>
      </c>
      <c r="W3939" s="49">
        <v>0.22205773501110199</v>
      </c>
      <c r="X3939" s="49">
        <v>0.25240936209270298</v>
      </c>
      <c r="Y3939" s="49">
        <v>0.414937759336099</v>
      </c>
      <c r="Z3939" s="49">
        <v>0.29646828547996801</v>
      </c>
      <c r="AE3939" s="53"/>
      <c r="AF3939" s="53"/>
    </row>
    <row r="3940" spans="1:32" x14ac:dyDescent="0.15">
      <c r="A3940" s="53" t="s">
        <v>1056</v>
      </c>
      <c r="B3940" s="53" t="s">
        <v>1056</v>
      </c>
      <c r="C3940" s="53">
        <v>2882</v>
      </c>
      <c r="D3940" s="53" t="s">
        <v>1049</v>
      </c>
      <c r="E3940" s="53" t="s">
        <v>465</v>
      </c>
      <c r="F3940" s="53" t="s">
        <v>4997</v>
      </c>
      <c r="G3940" s="53" t="s">
        <v>1061</v>
      </c>
      <c r="H3940" s="53" t="s">
        <v>1051</v>
      </c>
      <c r="I3940" s="53" t="s">
        <v>1049</v>
      </c>
      <c r="J3940" s="53" t="s">
        <v>1049</v>
      </c>
      <c r="K3940" s="53" t="s">
        <v>1052</v>
      </c>
      <c r="L3940" s="53" t="s">
        <v>1052</v>
      </c>
      <c r="M3940" s="53" t="s">
        <v>465</v>
      </c>
      <c r="N3940" s="53">
        <v>0.20522643316459199</v>
      </c>
      <c r="O3940" s="53">
        <v>0.45740423098913702</v>
      </c>
      <c r="P3940" s="53">
        <v>0.745788864600746</v>
      </c>
      <c r="Q3940" s="53">
        <v>0.60159654779494198</v>
      </c>
      <c r="R3940" s="53">
        <v>1.07857321498564</v>
      </c>
      <c r="S3940" s="53">
        <v>0.70671374065536896</v>
      </c>
      <c r="T3940" s="53">
        <v>7.7617431133784496E-3</v>
      </c>
      <c r="U3940" s="53">
        <v>0.75876135413867796</v>
      </c>
      <c r="V3940" s="49">
        <v>0</v>
      </c>
      <c r="W3940" s="49">
        <v>8.9253837915030304E-2</v>
      </c>
      <c r="X3940" s="49">
        <v>8.8456435205661196E-2</v>
      </c>
      <c r="Y3940" s="49">
        <v>0</v>
      </c>
      <c r="Z3940" s="49">
        <v>5.9236757706897201E-2</v>
      </c>
      <c r="AE3940" s="53"/>
      <c r="AF3940" s="53"/>
    </row>
    <row r="3941" spans="1:32" x14ac:dyDescent="0.15">
      <c r="A3941" s="53" t="s">
        <v>1056</v>
      </c>
      <c r="B3941" s="53" t="s">
        <v>1056</v>
      </c>
      <c r="C3941" s="53">
        <v>2883</v>
      </c>
      <c r="D3941" s="53" t="s">
        <v>1052</v>
      </c>
      <c r="E3941" s="53" t="s">
        <v>783</v>
      </c>
      <c r="F3941" s="53" t="s">
        <v>4998</v>
      </c>
      <c r="G3941" s="53" t="s">
        <v>1061</v>
      </c>
      <c r="H3941" s="53" t="s">
        <v>1049</v>
      </c>
      <c r="I3941" s="53" t="s">
        <v>1049</v>
      </c>
      <c r="J3941" s="53" t="s">
        <v>1052</v>
      </c>
      <c r="K3941" s="53" t="s">
        <v>1052</v>
      </c>
      <c r="L3941" s="53" t="s">
        <v>1049</v>
      </c>
      <c r="M3941" s="53" t="s">
        <v>783</v>
      </c>
      <c r="N3941" s="53">
        <v>6.7549310997028003E-2</v>
      </c>
      <c r="O3941" s="53">
        <v>0.374046899726658</v>
      </c>
      <c r="P3941" s="53">
        <v>0.33544058831118601</v>
      </c>
      <c r="Q3941" s="53">
        <v>0.354743744018922</v>
      </c>
      <c r="R3941" s="53">
        <v>0.82041229285363504</v>
      </c>
      <c r="S3941" s="53">
        <v>0.85259642302804795</v>
      </c>
      <c r="T3941" s="53">
        <v>5.1625180585504003E-3</v>
      </c>
      <c r="U3941" s="53">
        <v>0.45308823942019499</v>
      </c>
      <c r="V3941" s="49">
        <v>0</v>
      </c>
      <c r="W3941" s="49">
        <v>0.105988341282458</v>
      </c>
      <c r="X3941" s="49">
        <v>4.3630017452006897E-2</v>
      </c>
      <c r="Y3941" s="49">
        <v>0.20120724346076399</v>
      </c>
      <c r="Z3941" s="49">
        <v>0.11694186739841</v>
      </c>
      <c r="AE3941" s="53"/>
      <c r="AF3941" s="53"/>
    </row>
    <row r="3942" spans="1:32" x14ac:dyDescent="0.15">
      <c r="A3942" s="53" t="s">
        <v>1056</v>
      </c>
      <c r="B3942" s="53" t="s">
        <v>1056</v>
      </c>
      <c r="C3942" s="53">
        <v>2884</v>
      </c>
      <c r="D3942" s="53" t="s">
        <v>1052</v>
      </c>
      <c r="E3942" s="53" t="s">
        <v>810</v>
      </c>
      <c r="F3942" s="53" t="s">
        <v>4999</v>
      </c>
      <c r="G3942" s="53" t="s">
        <v>1061</v>
      </c>
      <c r="H3942" s="53" t="s">
        <v>1049</v>
      </c>
      <c r="I3942" s="53" t="s">
        <v>1052</v>
      </c>
      <c r="J3942" s="53" t="s">
        <v>1052</v>
      </c>
      <c r="K3942" s="53" t="s">
        <v>1049</v>
      </c>
      <c r="L3942" s="53" t="s">
        <v>1051</v>
      </c>
      <c r="M3942" s="53" t="s">
        <v>810</v>
      </c>
      <c r="N3942" s="53">
        <v>5.5455427699986001E-2</v>
      </c>
      <c r="O3942" s="53">
        <v>0.38571428571428601</v>
      </c>
      <c r="P3942" s="53">
        <v>0.41162850527398998</v>
      </c>
      <c r="Q3942" s="53">
        <v>0.39867139549413799</v>
      </c>
      <c r="R3942" s="53">
        <v>0.58004564511031698</v>
      </c>
      <c r="S3942" s="53">
        <v>0.81648043667474701</v>
      </c>
      <c r="T3942" s="53">
        <v>4.64276203900692E-3</v>
      </c>
      <c r="U3942" s="53">
        <v>0.207193691299839</v>
      </c>
      <c r="V3942" s="49">
        <v>0</v>
      </c>
      <c r="W3942" s="49">
        <v>4.9933422103861501E-2</v>
      </c>
      <c r="X3942" s="49">
        <v>4.0916530278232402E-2</v>
      </c>
      <c r="Y3942" s="49">
        <v>0</v>
      </c>
      <c r="Z3942" s="49">
        <v>3.0283317460698001E-2</v>
      </c>
      <c r="AE3942" s="53"/>
      <c r="AF3942" s="53"/>
    </row>
    <row r="3943" spans="1:32" x14ac:dyDescent="0.15">
      <c r="A3943" s="53" t="s">
        <v>1056</v>
      </c>
      <c r="B3943" s="53" t="s">
        <v>1056</v>
      </c>
      <c r="C3943" s="53">
        <v>2885</v>
      </c>
      <c r="D3943" s="53" t="s">
        <v>1049</v>
      </c>
      <c r="E3943" s="53" t="s">
        <v>438</v>
      </c>
      <c r="F3943" s="53" t="s">
        <v>5000</v>
      </c>
      <c r="G3943" s="53" t="s">
        <v>1061</v>
      </c>
      <c r="H3943" s="53" t="s">
        <v>1052</v>
      </c>
      <c r="I3943" s="53" t="s">
        <v>1052</v>
      </c>
      <c r="J3943" s="53" t="s">
        <v>1049</v>
      </c>
      <c r="K3943" s="53" t="s">
        <v>1051</v>
      </c>
      <c r="L3943" s="53" t="s">
        <v>1051</v>
      </c>
      <c r="M3943" s="53" t="s">
        <v>438</v>
      </c>
      <c r="N3943" s="53">
        <v>8.1059173196432993E-2</v>
      </c>
      <c r="O3943" s="53">
        <v>1.1563109501253801</v>
      </c>
      <c r="P3943" s="53">
        <v>1.12274504856818</v>
      </c>
      <c r="Q3943" s="53">
        <v>1.13952799934678</v>
      </c>
      <c r="R3943" s="53">
        <v>0.42411355133623402</v>
      </c>
      <c r="S3943" s="53">
        <v>0.98011265377920698</v>
      </c>
      <c r="T3943" s="53">
        <v>4.4891378314292404E-3</v>
      </c>
      <c r="U3943" s="53">
        <v>0.113229067750061</v>
      </c>
      <c r="V3943" s="49">
        <v>77.324763769782905</v>
      </c>
      <c r="W3943" s="49">
        <v>0.115855676928169</v>
      </c>
      <c r="X3943" s="49">
        <v>0.16260162601625999</v>
      </c>
      <c r="Y3943" s="49">
        <v>0.39215686274509798</v>
      </c>
      <c r="Z3943" s="49">
        <v>0.22353805522984199</v>
      </c>
      <c r="AE3943" s="53"/>
      <c r="AF3943" s="53"/>
    </row>
    <row r="3944" spans="1:32" x14ac:dyDescent="0.15">
      <c r="A3944" s="53" t="s">
        <v>1056</v>
      </c>
      <c r="B3944" s="53" t="s">
        <v>1056</v>
      </c>
      <c r="C3944" s="53">
        <v>2888</v>
      </c>
      <c r="D3944" s="53" t="s">
        <v>1052</v>
      </c>
      <c r="E3944" s="53" t="s">
        <v>1024</v>
      </c>
      <c r="F3944" s="53" t="s">
        <v>5001</v>
      </c>
      <c r="G3944" s="53" t="s">
        <v>1061</v>
      </c>
      <c r="H3944" s="53" t="s">
        <v>1051</v>
      </c>
      <c r="I3944" s="53" t="s">
        <v>1051</v>
      </c>
      <c r="J3944" s="53" t="s">
        <v>1052</v>
      </c>
      <c r="K3944" s="53" t="s">
        <v>1052</v>
      </c>
      <c r="L3944" s="53" t="s">
        <v>1053</v>
      </c>
      <c r="M3944" s="53" t="s">
        <v>1024</v>
      </c>
      <c r="N3944" s="53">
        <v>6.7622396537732998E-2</v>
      </c>
      <c r="O3944" s="53">
        <v>1.40664961636829</v>
      </c>
      <c r="P3944" s="53">
        <v>1.12491824722041</v>
      </c>
      <c r="Q3944" s="53">
        <v>1.26578393179435</v>
      </c>
      <c r="R3944" s="53">
        <v>7.9610871175431299</v>
      </c>
      <c r="S3944" s="53">
        <v>0.179220662215655</v>
      </c>
      <c r="T3944" s="53">
        <v>7.49173181041249E-2</v>
      </c>
      <c r="U3944" s="53">
        <v>0.91031479835201901</v>
      </c>
      <c r="V3944" s="49">
        <v>0</v>
      </c>
      <c r="W3944" s="49">
        <v>0.478223740392826</v>
      </c>
      <c r="X3944" s="49">
        <v>0.50675675675675602</v>
      </c>
      <c r="Y3944" s="49">
        <v>0.49850448654037799</v>
      </c>
      <c r="Z3944" s="49">
        <v>0.49449499456332002</v>
      </c>
      <c r="AE3944" s="53"/>
      <c r="AF3944" s="53"/>
    </row>
    <row r="3945" spans="1:32" x14ac:dyDescent="0.15">
      <c r="A3945" s="53" t="s">
        <v>1056</v>
      </c>
      <c r="B3945" s="53" t="s">
        <v>1056</v>
      </c>
      <c r="C3945" s="53">
        <v>2889</v>
      </c>
      <c r="D3945" s="53" t="s">
        <v>1052</v>
      </c>
      <c r="E3945" s="53" t="s">
        <v>1006</v>
      </c>
      <c r="F3945" s="53" t="s">
        <v>5002</v>
      </c>
      <c r="G3945" s="53" t="s">
        <v>1061</v>
      </c>
      <c r="H3945" s="53" t="s">
        <v>1051</v>
      </c>
      <c r="I3945" s="53" t="s">
        <v>1052</v>
      </c>
      <c r="J3945" s="53" t="s">
        <v>1052</v>
      </c>
      <c r="K3945" s="53" t="s">
        <v>1053</v>
      </c>
      <c r="L3945" s="53" t="s">
        <v>1051</v>
      </c>
      <c r="M3945" s="53" t="s">
        <v>1006</v>
      </c>
      <c r="N3945" s="53">
        <v>5.4215234480889003E-2</v>
      </c>
      <c r="O3945" s="53">
        <v>1.07511670674777</v>
      </c>
      <c r="P3945" s="53">
        <v>1.3159592310669599</v>
      </c>
      <c r="Q3945" s="53">
        <v>1.19553796890737</v>
      </c>
      <c r="R3945" s="53">
        <v>1.20235567598249</v>
      </c>
      <c r="S3945" s="53">
        <v>0.95567301033196805</v>
      </c>
      <c r="T3945" s="53">
        <v>1.20957859342232E-2</v>
      </c>
      <c r="U3945" s="53">
        <v>0.56812473592973001</v>
      </c>
      <c r="V3945" s="49">
        <v>0</v>
      </c>
      <c r="W3945" s="49">
        <v>0.51930067509087696</v>
      </c>
      <c r="X3945" s="49">
        <v>0.30004286326618002</v>
      </c>
      <c r="Y3945" s="49">
        <v>0.70281124497991898</v>
      </c>
      <c r="Z3945" s="49">
        <v>0.50738492777899202</v>
      </c>
      <c r="AE3945" s="53"/>
      <c r="AF3945" s="53"/>
    </row>
    <row r="3946" spans="1:32" x14ac:dyDescent="0.15">
      <c r="A3946" s="53" t="s">
        <v>1056</v>
      </c>
      <c r="B3946" s="53" t="s">
        <v>1056</v>
      </c>
      <c r="C3946" s="53">
        <v>2890</v>
      </c>
      <c r="D3946" s="53" t="s">
        <v>1053</v>
      </c>
      <c r="E3946" s="53" t="s">
        <v>692</v>
      </c>
      <c r="F3946" s="53" t="s">
        <v>5003</v>
      </c>
      <c r="G3946" s="53" t="s">
        <v>1061</v>
      </c>
      <c r="H3946" s="53" t="s">
        <v>1052</v>
      </c>
      <c r="I3946" s="53" t="s">
        <v>1052</v>
      </c>
      <c r="J3946" s="53" t="s">
        <v>1053</v>
      </c>
      <c r="K3946" s="53" t="s">
        <v>1051</v>
      </c>
      <c r="L3946" s="53" t="s">
        <v>1053</v>
      </c>
      <c r="M3946" s="53" t="s">
        <v>692</v>
      </c>
      <c r="N3946" s="53">
        <v>0.17539125742039899</v>
      </c>
      <c r="O3946" s="53">
        <v>1.44237501750455</v>
      </c>
      <c r="P3946" s="53">
        <v>1.08834827144686</v>
      </c>
      <c r="Q3946" s="53">
        <v>1.2653616444757101</v>
      </c>
      <c r="R3946" s="53">
        <v>2.5775482471295299</v>
      </c>
      <c r="S3946" s="53">
        <v>0.64707139486811804</v>
      </c>
      <c r="T3946" s="53">
        <v>2.6276146304573499E-2</v>
      </c>
      <c r="U3946" s="53">
        <v>0.16915060123856099</v>
      </c>
      <c r="V3946" s="49">
        <v>0</v>
      </c>
      <c r="W3946" s="49">
        <v>0.72583305839656798</v>
      </c>
      <c r="X3946" s="49">
        <v>0.882413297763184</v>
      </c>
      <c r="Y3946" s="49">
        <v>0.69101678183613002</v>
      </c>
      <c r="Z3946" s="49">
        <v>0.76642104599862704</v>
      </c>
      <c r="AE3946" s="53"/>
      <c r="AF3946" s="53"/>
    </row>
    <row r="3947" spans="1:32" x14ac:dyDescent="0.15">
      <c r="A3947" s="53" t="s">
        <v>1056</v>
      </c>
      <c r="B3947" s="53" t="s">
        <v>1056</v>
      </c>
      <c r="C3947" s="53">
        <v>2892</v>
      </c>
      <c r="D3947" s="53" t="s">
        <v>1053</v>
      </c>
      <c r="E3947" s="53" t="s">
        <v>643</v>
      </c>
      <c r="F3947" s="53" t="s">
        <v>5004</v>
      </c>
      <c r="G3947" s="53" t="s">
        <v>1061</v>
      </c>
      <c r="H3947" s="53" t="s">
        <v>1053</v>
      </c>
      <c r="I3947" s="53" t="s">
        <v>1051</v>
      </c>
      <c r="J3947" s="53" t="s">
        <v>1053</v>
      </c>
      <c r="K3947" s="53" t="s">
        <v>1051</v>
      </c>
      <c r="L3947" s="53" t="s">
        <v>1049</v>
      </c>
      <c r="M3947" s="53" t="s">
        <v>643</v>
      </c>
      <c r="N3947" s="53">
        <v>0.21727322107550201</v>
      </c>
      <c r="O3947" s="53">
        <v>2.3721590909090899</v>
      </c>
      <c r="P3947" s="53">
        <v>1.65321530851341</v>
      </c>
      <c r="Q3947" s="53">
        <v>2.0126871997112499</v>
      </c>
      <c r="R3947" s="53">
        <v>1.2906366489894501</v>
      </c>
      <c r="S3947" s="53">
        <v>0.64940087807573199</v>
      </c>
      <c r="T3947" s="53">
        <v>1.10366094066003E-2</v>
      </c>
      <c r="U3947" s="53">
        <v>0.39096656205237401</v>
      </c>
      <c r="V3947" s="49">
        <v>6.5347582962667499</v>
      </c>
      <c r="W3947" s="49">
        <v>0.42372881355932202</v>
      </c>
      <c r="X3947" s="49">
        <v>0.32051282051281998</v>
      </c>
      <c r="Y3947" s="49">
        <v>0.68292682926829196</v>
      </c>
      <c r="Z3947" s="49">
        <v>0.47572282111347802</v>
      </c>
      <c r="AE3947" s="53"/>
      <c r="AF3947" s="53"/>
    </row>
    <row r="3948" spans="1:32" x14ac:dyDescent="0.15">
      <c r="A3948" s="53" t="s">
        <v>1056</v>
      </c>
      <c r="B3948" s="53" t="s">
        <v>1056</v>
      </c>
      <c r="C3948" s="53">
        <v>2894</v>
      </c>
      <c r="D3948" s="53" t="s">
        <v>1049</v>
      </c>
      <c r="E3948" s="53" t="s">
        <v>377</v>
      </c>
      <c r="F3948" s="53" t="s">
        <v>5005</v>
      </c>
      <c r="G3948" s="53" t="s">
        <v>1061</v>
      </c>
      <c r="H3948" s="53" t="s">
        <v>1053</v>
      </c>
      <c r="I3948" s="53" t="s">
        <v>1051</v>
      </c>
      <c r="J3948" s="53" t="s">
        <v>1049</v>
      </c>
      <c r="K3948" s="53" t="s">
        <v>1049</v>
      </c>
      <c r="L3948" s="53" t="s">
        <v>1052</v>
      </c>
      <c r="M3948" s="53" t="s">
        <v>377</v>
      </c>
      <c r="N3948" s="53">
        <v>4.0994807324406003E-2</v>
      </c>
      <c r="O3948" s="53">
        <v>0.43541364296081297</v>
      </c>
      <c r="P3948" s="53">
        <v>0.62078985602958703</v>
      </c>
      <c r="Q3948" s="53">
        <v>0.52810174949519995</v>
      </c>
      <c r="R3948" s="53">
        <v>1.0106314693304801</v>
      </c>
      <c r="S3948" s="53">
        <v>0.83236424594221003</v>
      </c>
      <c r="T3948" s="53">
        <v>6.7470099751185796E-3</v>
      </c>
      <c r="U3948" s="53">
        <v>0.84583039246809599</v>
      </c>
      <c r="V3948" s="49">
        <v>0</v>
      </c>
      <c r="W3948" s="49">
        <v>0.24287564766839301</v>
      </c>
      <c r="X3948" s="49">
        <v>0.21640763328742799</v>
      </c>
      <c r="Y3948" s="49">
        <v>0.19860973187686101</v>
      </c>
      <c r="Z3948" s="49">
        <v>0.219297670944227</v>
      </c>
      <c r="AE3948" s="53"/>
      <c r="AF3948" s="53"/>
    </row>
    <row r="3949" spans="1:32" x14ac:dyDescent="0.15">
      <c r="A3949" s="53" t="s">
        <v>1056</v>
      </c>
      <c r="B3949" s="53" t="s">
        <v>1056</v>
      </c>
      <c r="C3949" s="53">
        <v>2895</v>
      </c>
      <c r="D3949" s="53" t="s">
        <v>1049</v>
      </c>
      <c r="E3949" s="53" t="s">
        <v>465</v>
      </c>
      <c r="F3949" s="53" t="s">
        <v>5006</v>
      </c>
      <c r="G3949" s="53" t="s">
        <v>1061</v>
      </c>
      <c r="H3949" s="53" t="s">
        <v>1051</v>
      </c>
      <c r="I3949" s="53" t="s">
        <v>1049</v>
      </c>
      <c r="J3949" s="53" t="s">
        <v>1049</v>
      </c>
      <c r="K3949" s="53" t="s">
        <v>1052</v>
      </c>
      <c r="L3949" s="53" t="s">
        <v>1052</v>
      </c>
      <c r="M3949" s="53" t="s">
        <v>465</v>
      </c>
      <c r="N3949" s="53">
        <v>9.4696969696970001E-2</v>
      </c>
      <c r="O3949" s="53">
        <v>1.01226119190191</v>
      </c>
      <c r="P3949" s="53">
        <v>0.81024568740198599</v>
      </c>
      <c r="Q3949" s="53">
        <v>0.91125343965194805</v>
      </c>
      <c r="R3949" s="53">
        <v>1.07857321498564</v>
      </c>
      <c r="S3949" s="53">
        <v>0.70671374065536896</v>
      </c>
      <c r="T3949" s="53">
        <v>7.7617431133784496E-3</v>
      </c>
      <c r="U3949" s="53">
        <v>0.75876135413867796</v>
      </c>
      <c r="V3949" s="49">
        <v>0.61063065946916195</v>
      </c>
      <c r="W3949" s="49">
        <v>0.16846361185983799</v>
      </c>
      <c r="X3949" s="49">
        <v>0.22458146182115099</v>
      </c>
      <c r="Y3949" s="49">
        <v>0.51867219917012397</v>
      </c>
      <c r="Z3949" s="49">
        <v>0.30390575761703797</v>
      </c>
      <c r="AE3949" s="53"/>
      <c r="AF3949" s="53"/>
    </row>
    <row r="3950" spans="1:32" x14ac:dyDescent="0.15">
      <c r="A3950" s="53" t="s">
        <v>1056</v>
      </c>
      <c r="B3950" s="53" t="s">
        <v>1056</v>
      </c>
      <c r="C3950" s="53">
        <v>2896</v>
      </c>
      <c r="D3950" s="53" t="s">
        <v>1052</v>
      </c>
      <c r="E3950" s="53" t="s">
        <v>785</v>
      </c>
      <c r="F3950" s="53" t="s">
        <v>5007</v>
      </c>
      <c r="G3950" s="53" t="s">
        <v>1061</v>
      </c>
      <c r="H3950" s="53" t="s">
        <v>1049</v>
      </c>
      <c r="I3950" s="53" t="s">
        <v>1049</v>
      </c>
      <c r="J3950" s="53" t="s">
        <v>1052</v>
      </c>
      <c r="K3950" s="53" t="s">
        <v>1052</v>
      </c>
      <c r="L3950" s="53" t="s">
        <v>1052</v>
      </c>
      <c r="M3950" s="53" t="s">
        <v>785</v>
      </c>
      <c r="N3950" s="53">
        <v>4.0655915435696001E-2</v>
      </c>
      <c r="O3950" s="53">
        <v>0.67909261667389098</v>
      </c>
      <c r="P3950" s="53">
        <v>0.58131853613423201</v>
      </c>
      <c r="Q3950" s="53">
        <v>0.63020557640406205</v>
      </c>
      <c r="R3950" s="53">
        <v>0.68841197798935005</v>
      </c>
      <c r="S3950" s="53">
        <v>0.80894319048485397</v>
      </c>
      <c r="T3950" s="53">
        <v>4.8247968711155297E-3</v>
      </c>
      <c r="U3950" s="53">
        <v>0.39234576038060398</v>
      </c>
      <c r="V3950" s="49">
        <v>1.9635643137108401</v>
      </c>
      <c r="W3950" s="49">
        <v>0.120440467997247</v>
      </c>
      <c r="X3950" s="49">
        <v>8.3682008368200805E-2</v>
      </c>
      <c r="Y3950" s="49">
        <v>0.42417815482502602</v>
      </c>
      <c r="Z3950" s="49">
        <v>0.20943354373015799</v>
      </c>
      <c r="AE3950" s="53"/>
      <c r="AF3950" s="53"/>
    </row>
    <row r="3951" spans="1:32" x14ac:dyDescent="0.15">
      <c r="A3951" s="53" t="s">
        <v>1056</v>
      </c>
      <c r="B3951" s="53" t="s">
        <v>1056</v>
      </c>
      <c r="C3951" s="53">
        <v>2897</v>
      </c>
      <c r="D3951" s="53" t="s">
        <v>1052</v>
      </c>
      <c r="E3951" s="53" t="s">
        <v>816</v>
      </c>
      <c r="F3951" s="53" t="s">
        <v>5008</v>
      </c>
      <c r="G3951" s="53" t="s">
        <v>1061</v>
      </c>
      <c r="H3951" s="53" t="s">
        <v>1049</v>
      </c>
      <c r="I3951" s="53" t="s">
        <v>1052</v>
      </c>
      <c r="J3951" s="53" t="s">
        <v>1052</v>
      </c>
      <c r="K3951" s="53" t="s">
        <v>1052</v>
      </c>
      <c r="L3951" s="53" t="s">
        <v>1053</v>
      </c>
      <c r="M3951" s="53" t="s">
        <v>816</v>
      </c>
      <c r="N3951" s="53">
        <v>8.2293238238924996E-2</v>
      </c>
      <c r="O3951" s="53">
        <v>0.53667262969588603</v>
      </c>
      <c r="P3951" s="53">
        <v>0.502717391304348</v>
      </c>
      <c r="Q3951" s="53">
        <v>0.51969501050011702</v>
      </c>
      <c r="R3951" s="53">
        <v>0.54139006914165499</v>
      </c>
      <c r="S3951" s="53">
        <v>0.77255686047772398</v>
      </c>
      <c r="T3951" s="53">
        <v>4.6950475421446997E-3</v>
      </c>
      <c r="U3951" s="53">
        <v>0.277509202492847</v>
      </c>
      <c r="V3951" s="49">
        <v>0.80384851272454105</v>
      </c>
      <c r="W3951" s="49">
        <v>7.0571630204657704E-2</v>
      </c>
      <c r="X3951" s="49">
        <v>2.1473051320592601E-2</v>
      </c>
      <c r="Y3951" s="49">
        <v>0.108342361863488</v>
      </c>
      <c r="Z3951" s="49">
        <v>6.6795681129579398E-2</v>
      </c>
      <c r="AE3951" s="53"/>
      <c r="AF3951" s="53"/>
    </row>
    <row r="3952" spans="1:32" x14ac:dyDescent="0.15">
      <c r="A3952" s="53" t="s">
        <v>1056</v>
      </c>
      <c r="B3952" s="53" t="s">
        <v>1056</v>
      </c>
      <c r="C3952" s="53">
        <v>2898</v>
      </c>
      <c r="D3952" s="53" t="s">
        <v>1052</v>
      </c>
      <c r="E3952" s="53" t="s">
        <v>942</v>
      </c>
      <c r="F3952" s="53" t="s">
        <v>5009</v>
      </c>
      <c r="G3952" s="53" t="s">
        <v>1061</v>
      </c>
      <c r="H3952" s="53" t="s">
        <v>1052</v>
      </c>
      <c r="I3952" s="53" t="s">
        <v>1052</v>
      </c>
      <c r="J3952" s="53" t="s">
        <v>1052</v>
      </c>
      <c r="K3952" s="53" t="s">
        <v>1053</v>
      </c>
      <c r="L3952" s="53" t="s">
        <v>1051</v>
      </c>
      <c r="M3952" s="53" t="s">
        <v>942</v>
      </c>
      <c r="N3952" s="53">
        <v>5.5020632737277003E-2</v>
      </c>
      <c r="O3952" s="53">
        <v>1.9767085504137301</v>
      </c>
      <c r="P3952" s="53">
        <v>2.0960577456968301</v>
      </c>
      <c r="Q3952" s="53">
        <v>2.0363831480552799</v>
      </c>
      <c r="R3952" s="53">
        <v>0.95124844952629695</v>
      </c>
      <c r="S3952" s="53">
        <v>0.85107423027076701</v>
      </c>
      <c r="T3952" s="53">
        <v>8.1469331778963993E-3</v>
      </c>
      <c r="U3952" s="53">
        <v>0.70360703484116704</v>
      </c>
      <c r="V3952" s="49">
        <v>10.719453066905</v>
      </c>
      <c r="W3952" s="49">
        <v>0.446109921484653</v>
      </c>
      <c r="X3952" s="49">
        <v>0.26002166847237201</v>
      </c>
      <c r="Y3952" s="49">
        <v>0.32858707557502698</v>
      </c>
      <c r="Z3952" s="49">
        <v>0.34490622184401698</v>
      </c>
      <c r="AE3952" s="53"/>
      <c r="AF3952" s="53"/>
    </row>
    <row r="3953" spans="1:32" x14ac:dyDescent="0.15">
      <c r="A3953" s="53" t="s">
        <v>1056</v>
      </c>
      <c r="B3953" s="53" t="s">
        <v>1056</v>
      </c>
      <c r="C3953" s="53">
        <v>2899</v>
      </c>
      <c r="D3953" s="53" t="s">
        <v>1053</v>
      </c>
      <c r="E3953" s="53" t="s">
        <v>693</v>
      </c>
      <c r="F3953" s="53" t="s">
        <v>5010</v>
      </c>
      <c r="G3953" s="53" t="s">
        <v>1061</v>
      </c>
      <c r="H3953" s="53" t="s">
        <v>1052</v>
      </c>
      <c r="I3953" s="53" t="s">
        <v>1052</v>
      </c>
      <c r="J3953" s="53" t="s">
        <v>1053</v>
      </c>
      <c r="K3953" s="53" t="s">
        <v>1051</v>
      </c>
      <c r="L3953" s="53" t="s">
        <v>1052</v>
      </c>
      <c r="M3953" s="53" t="s">
        <v>693</v>
      </c>
      <c r="N3953" s="53">
        <v>0.21822149481723899</v>
      </c>
      <c r="O3953" s="53">
        <v>1.8013856812933</v>
      </c>
      <c r="P3953" s="53">
        <v>1.1084607829381199</v>
      </c>
      <c r="Q3953" s="53">
        <v>1.45492323211571</v>
      </c>
      <c r="R3953" s="53">
        <v>1.6963732995285199</v>
      </c>
      <c r="S3953" s="53">
        <v>0.53342215291799699</v>
      </c>
      <c r="T3953" s="53">
        <v>1.6414594246609501E-2</v>
      </c>
      <c r="U3953" s="53">
        <v>0.155552974715854</v>
      </c>
      <c r="V3953" s="49">
        <v>0</v>
      </c>
      <c r="W3953" s="49">
        <v>1.0873504893077199</v>
      </c>
      <c r="X3953" s="49">
        <v>1.0286714817246601</v>
      </c>
      <c r="Y3953" s="49">
        <v>0.77262693156732898</v>
      </c>
      <c r="Z3953" s="49">
        <v>0.96288296753323599</v>
      </c>
      <c r="AE3953" s="53"/>
      <c r="AF3953" s="53"/>
    </row>
    <row r="3954" spans="1:32" x14ac:dyDescent="0.15">
      <c r="A3954" s="53" t="s">
        <v>1056</v>
      </c>
      <c r="B3954" s="53" t="s">
        <v>1056</v>
      </c>
      <c r="C3954" s="53">
        <v>2901</v>
      </c>
      <c r="D3954" s="53" t="s">
        <v>1052</v>
      </c>
      <c r="E3954" s="53" t="s">
        <v>897</v>
      </c>
      <c r="F3954" s="53" t="s">
        <v>5011</v>
      </c>
      <c r="G3954" s="53" t="s">
        <v>1061</v>
      </c>
      <c r="H3954" s="53" t="s">
        <v>1053</v>
      </c>
      <c r="I3954" s="53" t="s">
        <v>1051</v>
      </c>
      <c r="J3954" s="53" t="s">
        <v>1052</v>
      </c>
      <c r="K3954" s="53" t="s">
        <v>1052</v>
      </c>
      <c r="L3954" s="53" t="s">
        <v>1052</v>
      </c>
      <c r="M3954" s="53" t="s">
        <v>897</v>
      </c>
      <c r="N3954" s="53">
        <v>0.15027322404371601</v>
      </c>
      <c r="O3954" s="53">
        <v>1.9134775374376001</v>
      </c>
      <c r="P3954" s="53">
        <v>1.3775829680651199</v>
      </c>
      <c r="Q3954" s="53">
        <v>1.64553025275136</v>
      </c>
      <c r="R3954" s="53">
        <v>3.7142998511670902</v>
      </c>
      <c r="S3954" s="53">
        <v>0.60331175077465105</v>
      </c>
      <c r="T3954" s="53">
        <v>3.1720111071907302E-2</v>
      </c>
      <c r="U3954" s="53">
        <v>0.78442281029415395</v>
      </c>
      <c r="V3954" s="49">
        <v>0</v>
      </c>
      <c r="W3954" s="49">
        <v>0.51575931232091599</v>
      </c>
      <c r="X3954" s="49">
        <v>0.41685965724872598</v>
      </c>
      <c r="Y3954" s="49">
        <v>0.23148148148148101</v>
      </c>
      <c r="Z3954" s="49">
        <v>0.38803348368370799</v>
      </c>
      <c r="AE3954" s="53"/>
      <c r="AF3954" s="53"/>
    </row>
    <row r="3955" spans="1:32" x14ac:dyDescent="0.15">
      <c r="A3955" s="53" t="s">
        <v>1056</v>
      </c>
      <c r="B3955" s="53" t="s">
        <v>1056</v>
      </c>
      <c r="C3955" s="53">
        <v>2902</v>
      </c>
      <c r="D3955" s="53" t="s">
        <v>1052</v>
      </c>
      <c r="E3955" s="53" t="s">
        <v>1010</v>
      </c>
      <c r="F3955" s="53" t="s">
        <v>5012</v>
      </c>
      <c r="G3955" s="53" t="s">
        <v>1061</v>
      </c>
      <c r="H3955" s="53" t="s">
        <v>1051</v>
      </c>
      <c r="I3955" s="53" t="s">
        <v>1052</v>
      </c>
      <c r="J3955" s="53" t="s">
        <v>1052</v>
      </c>
      <c r="K3955" s="53" t="s">
        <v>1052</v>
      </c>
      <c r="L3955" s="53" t="s">
        <v>1051</v>
      </c>
      <c r="M3955" s="53" t="s">
        <v>1010</v>
      </c>
      <c r="N3955" s="53">
        <v>0.137117784176608</v>
      </c>
      <c r="O3955" s="53">
        <v>0.46793760831889097</v>
      </c>
      <c r="P3955" s="53">
        <v>0.63154395878344705</v>
      </c>
      <c r="Q3955" s="53">
        <v>0.54974078355116895</v>
      </c>
      <c r="R3955" s="53">
        <v>0.70714104072809103</v>
      </c>
      <c r="S3955" s="53">
        <v>0.79299200050126595</v>
      </c>
      <c r="T3955" s="53">
        <v>6.1835432885949601E-3</v>
      </c>
      <c r="U3955" s="53">
        <v>0.10741759809792401</v>
      </c>
      <c r="V3955" s="49">
        <v>0</v>
      </c>
      <c r="W3955" s="49">
        <v>0.117947709848633</v>
      </c>
      <c r="X3955" s="49">
        <v>4.7664442326024702E-2</v>
      </c>
      <c r="Y3955" s="49">
        <v>0</v>
      </c>
      <c r="Z3955" s="49">
        <v>5.5204050724885899E-2</v>
      </c>
      <c r="AE3955" s="53"/>
      <c r="AF3955" s="53"/>
    </row>
    <row r="3956" spans="1:32" x14ac:dyDescent="0.15">
      <c r="A3956" s="53" t="s">
        <v>1056</v>
      </c>
      <c r="B3956" s="53" t="s">
        <v>1056</v>
      </c>
      <c r="C3956" s="53">
        <v>2903</v>
      </c>
      <c r="D3956" s="53" t="s">
        <v>1052</v>
      </c>
      <c r="E3956" s="53" t="s">
        <v>948</v>
      </c>
      <c r="F3956" s="53" t="s">
        <v>5013</v>
      </c>
      <c r="G3956" s="53" t="s">
        <v>1061</v>
      </c>
      <c r="H3956" s="53" t="s">
        <v>1052</v>
      </c>
      <c r="I3956" s="53" t="s">
        <v>1052</v>
      </c>
      <c r="J3956" s="53" t="s">
        <v>1052</v>
      </c>
      <c r="K3956" s="53" t="s">
        <v>1051</v>
      </c>
      <c r="L3956" s="53" t="s">
        <v>1053</v>
      </c>
      <c r="M3956" s="53" t="s">
        <v>948</v>
      </c>
      <c r="N3956" s="53">
        <v>0.125680770842061</v>
      </c>
      <c r="O3956" s="53">
        <v>1.27272727272727</v>
      </c>
      <c r="P3956" s="53">
        <v>1.62630369453774</v>
      </c>
      <c r="Q3956" s="53">
        <v>1.4495154836325099</v>
      </c>
      <c r="R3956" s="53">
        <v>0.845018160902404</v>
      </c>
      <c r="S3956" s="53">
        <v>0.89736752552836097</v>
      </c>
      <c r="T3956" s="53">
        <v>8.8548001207465893E-3</v>
      </c>
      <c r="U3956" s="53">
        <v>0.74439134579522304</v>
      </c>
      <c r="V3956" s="49">
        <v>7.0021802629750098</v>
      </c>
      <c r="W3956" s="49">
        <v>0.119569549621363</v>
      </c>
      <c r="X3956" s="49">
        <v>0.145243282498184</v>
      </c>
      <c r="Y3956" s="49">
        <v>0.118483412322274</v>
      </c>
      <c r="Z3956" s="49">
        <v>0.12776541481393999</v>
      </c>
      <c r="AE3956" s="53"/>
      <c r="AF3956" s="53"/>
    </row>
    <row r="3957" spans="1:32" x14ac:dyDescent="0.15">
      <c r="A3957" s="53" t="s">
        <v>1056</v>
      </c>
      <c r="B3957" s="53" t="s">
        <v>1056</v>
      </c>
      <c r="C3957" s="53">
        <v>2905</v>
      </c>
      <c r="D3957" s="53" t="s">
        <v>1053</v>
      </c>
      <c r="E3957" s="53" t="s">
        <v>705</v>
      </c>
      <c r="F3957" s="53" t="s">
        <v>5014</v>
      </c>
      <c r="G3957" s="53" t="s">
        <v>1061</v>
      </c>
      <c r="H3957" s="53" t="s">
        <v>1052</v>
      </c>
      <c r="I3957" s="53" t="s">
        <v>1051</v>
      </c>
      <c r="J3957" s="53" t="s">
        <v>1053</v>
      </c>
      <c r="K3957" s="53" t="s">
        <v>1052</v>
      </c>
      <c r="L3957" s="53" t="s">
        <v>1052</v>
      </c>
      <c r="M3957" s="53" t="s">
        <v>705</v>
      </c>
      <c r="N3957" s="53">
        <v>0.39961416563318197</v>
      </c>
      <c r="O3957" s="53">
        <v>1.73880173880174</v>
      </c>
      <c r="P3957" s="53">
        <v>1.6004518922990001</v>
      </c>
      <c r="Q3957" s="53">
        <v>1.66962681555037</v>
      </c>
      <c r="R3957" s="53">
        <v>1.40472070362693</v>
      </c>
      <c r="S3957" s="53">
        <v>0.47166064968062099</v>
      </c>
      <c r="T3957" s="53">
        <v>1.06688947339665E-2</v>
      </c>
      <c r="U3957" s="53">
        <v>0.27254381770361802</v>
      </c>
      <c r="V3957" s="49">
        <v>4.2686266214938602</v>
      </c>
      <c r="W3957" s="49">
        <v>0.86758934104523799</v>
      </c>
      <c r="X3957" s="49">
        <v>1.02679689456548</v>
      </c>
      <c r="Y3957" s="49">
        <v>1.8159806295399501</v>
      </c>
      <c r="Z3957" s="49">
        <v>1.23678895505022</v>
      </c>
      <c r="AE3957" s="53"/>
      <c r="AF3957" s="53"/>
    </row>
    <row r="3958" spans="1:32" x14ac:dyDescent="0.15">
      <c r="A3958" s="53" t="s">
        <v>1056</v>
      </c>
      <c r="B3958" s="53" t="s">
        <v>1056</v>
      </c>
      <c r="C3958" s="53">
        <v>2906</v>
      </c>
      <c r="D3958" s="53" t="s">
        <v>1052</v>
      </c>
      <c r="E3958" s="53" t="s">
        <v>994</v>
      </c>
      <c r="F3958" s="53" t="s">
        <v>5015</v>
      </c>
      <c r="G3958" s="53" t="s">
        <v>1061</v>
      </c>
      <c r="H3958" s="53" t="s">
        <v>1051</v>
      </c>
      <c r="I3958" s="53" t="s">
        <v>1053</v>
      </c>
      <c r="J3958" s="53" t="s">
        <v>1052</v>
      </c>
      <c r="K3958" s="53" t="s">
        <v>1052</v>
      </c>
      <c r="L3958" s="53" t="s">
        <v>1051</v>
      </c>
      <c r="M3958" s="53" t="s">
        <v>994</v>
      </c>
      <c r="N3958" s="53">
        <v>8.4400056266703993E-2</v>
      </c>
      <c r="O3958" s="53">
        <v>1.4148162703871101</v>
      </c>
      <c r="P3958" s="53">
        <v>1.06215578284815</v>
      </c>
      <c r="Q3958" s="53">
        <v>1.2384860266176301</v>
      </c>
      <c r="R3958" s="53">
        <v>1.1495390497781801</v>
      </c>
      <c r="S3958" s="53">
        <v>0.87758625982873095</v>
      </c>
      <c r="T3958" s="53">
        <v>9.8500303247895001E-3</v>
      </c>
      <c r="U3958" s="53">
        <v>0.28303156883952302</v>
      </c>
      <c r="V3958" s="49">
        <v>7.1071913041494996</v>
      </c>
      <c r="W3958" s="49">
        <v>0.108131487889273</v>
      </c>
      <c r="X3958" s="49">
        <v>7.8947368421052599E-2</v>
      </c>
      <c r="Y3958" s="49">
        <v>0.25188916876574302</v>
      </c>
      <c r="Z3958" s="49">
        <v>0.14632267502535601</v>
      </c>
      <c r="AE3958" s="53"/>
      <c r="AF3958" s="53"/>
    </row>
    <row r="3959" spans="1:32" x14ac:dyDescent="0.15">
      <c r="A3959" s="53" t="s">
        <v>1056</v>
      </c>
      <c r="B3959" s="53" t="s">
        <v>1056</v>
      </c>
      <c r="C3959" s="53">
        <v>2907</v>
      </c>
      <c r="D3959" s="53" t="s">
        <v>1052</v>
      </c>
      <c r="E3959" s="53" t="s">
        <v>884</v>
      </c>
      <c r="F3959" s="53" t="s">
        <v>5016</v>
      </c>
      <c r="G3959" s="53" t="s">
        <v>1061</v>
      </c>
      <c r="H3959" s="53" t="s">
        <v>1053</v>
      </c>
      <c r="I3959" s="53" t="s">
        <v>1052</v>
      </c>
      <c r="J3959" s="53" t="s">
        <v>1052</v>
      </c>
      <c r="K3959" s="53" t="s">
        <v>1051</v>
      </c>
      <c r="L3959" s="53" t="s">
        <v>1053</v>
      </c>
      <c r="M3959" s="53" t="s">
        <v>884</v>
      </c>
      <c r="N3959" s="53">
        <v>8.2667401488013006E-2</v>
      </c>
      <c r="O3959" s="53">
        <v>2.0351157222665601</v>
      </c>
      <c r="P3959" s="53">
        <v>1.6034097828293099</v>
      </c>
      <c r="Q3959" s="53">
        <v>1.8192627525479399</v>
      </c>
      <c r="R3959" s="53">
        <v>0.59547225453951702</v>
      </c>
      <c r="S3959" s="53">
        <v>0.93605525681681101</v>
      </c>
      <c r="T3959" s="53">
        <v>5.0748643818538603E-3</v>
      </c>
      <c r="U3959" s="53">
        <v>0.283925190349748</v>
      </c>
      <c r="V3959" s="49">
        <v>43.566187277169703</v>
      </c>
      <c r="W3959" s="49">
        <v>0.38601271571298801</v>
      </c>
      <c r="X3959" s="49">
        <v>0.110223201984017</v>
      </c>
      <c r="Y3959" s="49">
        <v>0.387596899224806</v>
      </c>
      <c r="Z3959" s="49">
        <v>0.29461093897393698</v>
      </c>
      <c r="AE3959" s="53"/>
      <c r="AF3959" s="53"/>
    </row>
    <row r="3960" spans="1:32" x14ac:dyDescent="0.15">
      <c r="A3960" s="53" t="s">
        <v>1056</v>
      </c>
      <c r="B3960" s="53" t="s">
        <v>1056</v>
      </c>
      <c r="C3960" s="53">
        <v>2909</v>
      </c>
      <c r="D3960" s="53" t="s">
        <v>1053</v>
      </c>
      <c r="E3960" s="53" t="s">
        <v>705</v>
      </c>
      <c r="F3960" s="53" t="s">
        <v>5017</v>
      </c>
      <c r="G3960" s="53" t="s">
        <v>1061</v>
      </c>
      <c r="H3960" s="53" t="s">
        <v>1052</v>
      </c>
      <c r="I3960" s="53" t="s">
        <v>1051</v>
      </c>
      <c r="J3960" s="53" t="s">
        <v>1053</v>
      </c>
      <c r="K3960" s="53" t="s">
        <v>1052</v>
      </c>
      <c r="L3960" s="53" t="s">
        <v>1052</v>
      </c>
      <c r="M3960" s="53" t="s">
        <v>705</v>
      </c>
      <c r="N3960" s="53">
        <v>0.47539149888143201</v>
      </c>
      <c r="O3960" s="53">
        <v>0.871857258718573</v>
      </c>
      <c r="P3960" s="53">
        <v>0.98698026039479203</v>
      </c>
      <c r="Q3960" s="53">
        <v>0.92941875955668296</v>
      </c>
      <c r="R3960" s="53">
        <v>1.40472070362693</v>
      </c>
      <c r="S3960" s="53">
        <v>0.47166064968062099</v>
      </c>
      <c r="T3960" s="53">
        <v>1.06688947339665E-2</v>
      </c>
      <c r="U3960" s="53">
        <v>0.27254381770361802</v>
      </c>
      <c r="V3960" s="49">
        <v>0</v>
      </c>
      <c r="W3960" s="49">
        <v>0.67270375161707596</v>
      </c>
      <c r="X3960" s="49">
        <v>0.50346129641283799</v>
      </c>
      <c r="Y3960" s="49">
        <v>0.29282576866764198</v>
      </c>
      <c r="Z3960" s="49">
        <v>0.48966360556585198</v>
      </c>
      <c r="AE3960" s="53"/>
      <c r="AF3960" s="53"/>
    </row>
    <row r="3961" spans="1:32" x14ac:dyDescent="0.15">
      <c r="A3961" s="53" t="s">
        <v>1056</v>
      </c>
      <c r="B3961" s="53" t="s">
        <v>1056</v>
      </c>
      <c r="C3961" s="53">
        <v>2910</v>
      </c>
      <c r="D3961" s="53" t="s">
        <v>1052</v>
      </c>
      <c r="E3961" s="53" t="s">
        <v>993</v>
      </c>
      <c r="F3961" s="53" t="s">
        <v>5018</v>
      </c>
      <c r="G3961" s="53" t="s">
        <v>1061</v>
      </c>
      <c r="H3961" s="53" t="s">
        <v>1051</v>
      </c>
      <c r="I3961" s="53" t="s">
        <v>1053</v>
      </c>
      <c r="J3961" s="53" t="s">
        <v>1052</v>
      </c>
      <c r="K3961" s="53" t="s">
        <v>1052</v>
      </c>
      <c r="L3961" s="53" t="s">
        <v>1052</v>
      </c>
      <c r="M3961" s="53" t="s">
        <v>993</v>
      </c>
      <c r="N3961" s="53">
        <v>0.19869429463525401</v>
      </c>
      <c r="O3961" s="53">
        <v>0.93691442848219897</v>
      </c>
      <c r="P3961" s="53">
        <v>0.71895424836601296</v>
      </c>
      <c r="Q3961" s="53">
        <v>0.82793433842410602</v>
      </c>
      <c r="R3961" s="53">
        <v>1.7789966606019301</v>
      </c>
      <c r="S3961" s="53">
        <v>0.84890284254460702</v>
      </c>
      <c r="T3961" s="53">
        <v>1.09513378860337E-2</v>
      </c>
      <c r="U3961" s="53">
        <v>0.41333137131680098</v>
      </c>
      <c r="V3961" s="49">
        <v>0</v>
      </c>
      <c r="W3961" s="49">
        <v>0.117336462305661</v>
      </c>
      <c r="X3961" s="49">
        <v>0.106269925611052</v>
      </c>
      <c r="Y3961" s="49">
        <v>0.157480314960629</v>
      </c>
      <c r="Z3961" s="49">
        <v>0.12702890095911401</v>
      </c>
      <c r="AE3961" s="53"/>
      <c r="AF3961" s="53"/>
    </row>
    <row r="3962" spans="1:32" x14ac:dyDescent="0.15">
      <c r="A3962" s="53" t="s">
        <v>1056</v>
      </c>
      <c r="B3962" s="53" t="s">
        <v>1056</v>
      </c>
      <c r="C3962" s="53">
        <v>2911</v>
      </c>
      <c r="D3962" s="53" t="s">
        <v>1052</v>
      </c>
      <c r="E3962" s="53" t="s">
        <v>880</v>
      </c>
      <c r="F3962" s="53" t="s">
        <v>5019</v>
      </c>
      <c r="G3962" s="53" t="s">
        <v>1061</v>
      </c>
      <c r="H3962" s="53" t="s">
        <v>1053</v>
      </c>
      <c r="I3962" s="53" t="s">
        <v>1052</v>
      </c>
      <c r="J3962" s="53" t="s">
        <v>1052</v>
      </c>
      <c r="K3962" s="53" t="s">
        <v>1052</v>
      </c>
      <c r="L3962" s="53" t="s">
        <v>1053</v>
      </c>
      <c r="M3962" s="53" t="s">
        <v>880</v>
      </c>
      <c r="N3962" s="53">
        <v>0.25143176421287899</v>
      </c>
      <c r="O3962" s="53">
        <v>0.47608742696386103</v>
      </c>
      <c r="P3962" s="53">
        <v>0.24903780846728499</v>
      </c>
      <c r="Q3962" s="53">
        <v>0.36256261771557302</v>
      </c>
      <c r="R3962" s="53">
        <v>0.46877904845828799</v>
      </c>
      <c r="S3962" s="53">
        <v>0.80769532146492096</v>
      </c>
      <c r="T3962" s="53">
        <v>3.3589471843168302E-3</v>
      </c>
      <c r="U3962" s="53">
        <v>0.23057569354636501</v>
      </c>
      <c r="V3962" s="49">
        <v>0.60732758573025603</v>
      </c>
      <c r="W3962" s="49">
        <v>3.1655587211142699E-2</v>
      </c>
      <c r="X3962" s="49">
        <v>3.8744672607516399E-2</v>
      </c>
      <c r="Y3962" s="49">
        <v>0.167224080267558</v>
      </c>
      <c r="Z3962" s="49">
        <v>7.9208113362072397E-2</v>
      </c>
      <c r="AE3962" s="53"/>
      <c r="AF3962" s="53"/>
    </row>
    <row r="3963" spans="1:32" x14ac:dyDescent="0.15">
      <c r="A3963" s="53" t="s">
        <v>1056</v>
      </c>
      <c r="B3963" s="53" t="s">
        <v>1056</v>
      </c>
      <c r="C3963" s="53">
        <v>2912</v>
      </c>
      <c r="D3963" s="53" t="s">
        <v>1052</v>
      </c>
      <c r="E3963" s="53" t="s">
        <v>942</v>
      </c>
      <c r="F3963" s="53" t="s">
        <v>5020</v>
      </c>
      <c r="G3963" s="53" t="s">
        <v>1061</v>
      </c>
      <c r="H3963" s="53" t="s">
        <v>1052</v>
      </c>
      <c r="I3963" s="53" t="s">
        <v>1052</v>
      </c>
      <c r="J3963" s="53" t="s">
        <v>1052</v>
      </c>
      <c r="K3963" s="53" t="s">
        <v>1053</v>
      </c>
      <c r="L3963" s="53" t="s">
        <v>1051</v>
      </c>
      <c r="M3963" s="53" t="s">
        <v>942</v>
      </c>
      <c r="N3963" s="53">
        <v>0.275562001450326</v>
      </c>
      <c r="O3963" s="53">
        <v>0.73122091734987804</v>
      </c>
      <c r="P3963" s="53">
        <v>1.0399432758213201</v>
      </c>
      <c r="Q3963" s="53">
        <v>0.88558209658559905</v>
      </c>
      <c r="R3963" s="53">
        <v>0.95124844952629695</v>
      </c>
      <c r="S3963" s="53">
        <v>0.85107423027076701</v>
      </c>
      <c r="T3963" s="53">
        <v>8.1469331778963993E-3</v>
      </c>
      <c r="U3963" s="53">
        <v>0.70360703484116704</v>
      </c>
      <c r="V3963" s="49">
        <v>0.68047622424500298</v>
      </c>
      <c r="W3963" s="49">
        <v>0</v>
      </c>
      <c r="X3963" s="49">
        <v>0.20308692120227401</v>
      </c>
      <c r="Y3963" s="49">
        <v>0</v>
      </c>
      <c r="Z3963" s="49">
        <v>6.7695640400757998E-2</v>
      </c>
      <c r="AE3963" s="53"/>
      <c r="AF3963" s="53"/>
    </row>
    <row r="3964" spans="1:32" x14ac:dyDescent="0.15">
      <c r="A3964" s="53" t="s">
        <v>1056</v>
      </c>
      <c r="B3964" s="53" t="s">
        <v>1056</v>
      </c>
      <c r="C3964" s="53">
        <v>2913</v>
      </c>
      <c r="D3964" s="53" t="s">
        <v>1053</v>
      </c>
      <c r="E3964" s="53" t="s">
        <v>693</v>
      </c>
      <c r="F3964" s="53" t="s">
        <v>5021</v>
      </c>
      <c r="G3964" s="53" t="s">
        <v>1061</v>
      </c>
      <c r="H3964" s="53" t="s">
        <v>1052</v>
      </c>
      <c r="I3964" s="53" t="s">
        <v>1052</v>
      </c>
      <c r="J3964" s="53" t="s">
        <v>1053</v>
      </c>
      <c r="K3964" s="53" t="s">
        <v>1051</v>
      </c>
      <c r="L3964" s="53" t="s">
        <v>1052</v>
      </c>
      <c r="M3964" s="53" t="s">
        <v>693</v>
      </c>
      <c r="N3964" s="53">
        <v>0.32587764775588801</v>
      </c>
      <c r="O3964" s="53">
        <v>0.44822949350067198</v>
      </c>
      <c r="P3964" s="53">
        <v>0.45794167269221497</v>
      </c>
      <c r="Q3964" s="53">
        <v>0.45308558309644398</v>
      </c>
      <c r="R3964" s="53">
        <v>1.6963732995285199</v>
      </c>
      <c r="S3964" s="53">
        <v>0.53342215291799699</v>
      </c>
      <c r="T3964" s="53">
        <v>1.6414594246609501E-2</v>
      </c>
      <c r="U3964" s="53">
        <v>0.155552974715854</v>
      </c>
      <c r="V3964" s="49">
        <v>0</v>
      </c>
      <c r="W3964" s="49">
        <v>0.27576697690451502</v>
      </c>
      <c r="X3964" s="49">
        <v>0.296987696224013</v>
      </c>
      <c r="Y3964" s="49">
        <v>0.35971223021582699</v>
      </c>
      <c r="Z3964" s="49">
        <v>0.31082230111478498</v>
      </c>
      <c r="AE3964" s="53"/>
      <c r="AF3964" s="53"/>
    </row>
    <row r="3965" spans="1:32" x14ac:dyDescent="0.15">
      <c r="A3965" s="53" t="s">
        <v>1056</v>
      </c>
      <c r="B3965" s="53" t="s">
        <v>1056</v>
      </c>
      <c r="C3965" s="53">
        <v>2915</v>
      </c>
      <c r="D3965" s="53" t="s">
        <v>1052</v>
      </c>
      <c r="E3965" s="53" t="s">
        <v>897</v>
      </c>
      <c r="F3965" s="53" t="s">
        <v>5022</v>
      </c>
      <c r="G3965" s="53" t="s">
        <v>1061</v>
      </c>
      <c r="H3965" s="53" t="s">
        <v>1053</v>
      </c>
      <c r="I3965" s="53" t="s">
        <v>1051</v>
      </c>
      <c r="J3965" s="53" t="s">
        <v>1052</v>
      </c>
      <c r="K3965" s="53" t="s">
        <v>1052</v>
      </c>
      <c r="L3965" s="53" t="s">
        <v>1052</v>
      </c>
      <c r="M3965" s="53" t="s">
        <v>897</v>
      </c>
      <c r="N3965" s="53">
        <v>5.6085249579361E-2</v>
      </c>
      <c r="O3965" s="53">
        <v>0.81907973982172999</v>
      </c>
      <c r="P3965" s="53">
        <v>0.52255225522552295</v>
      </c>
      <c r="Q3965" s="53">
        <v>0.67081599752362697</v>
      </c>
      <c r="R3965" s="53">
        <v>3.7142998511670902</v>
      </c>
      <c r="S3965" s="53">
        <v>0.60331175077465105</v>
      </c>
      <c r="T3965" s="53">
        <v>3.1720111071907302E-2</v>
      </c>
      <c r="U3965" s="53">
        <v>0.78442281029415395</v>
      </c>
      <c r="V3965" s="49">
        <v>0</v>
      </c>
      <c r="W3965" s="49">
        <v>0.202839756592292</v>
      </c>
      <c r="X3965" s="49">
        <v>0.29970029970029899</v>
      </c>
      <c r="Y3965" s="49">
        <v>0.20703933747412001</v>
      </c>
      <c r="Z3965" s="49">
        <v>0.236526464588904</v>
      </c>
      <c r="AE3965" s="53"/>
      <c r="AF3965" s="53"/>
    </row>
    <row r="3966" spans="1:32" x14ac:dyDescent="0.15">
      <c r="A3966" s="53" t="s">
        <v>1056</v>
      </c>
      <c r="B3966" s="53" t="s">
        <v>1056</v>
      </c>
      <c r="C3966" s="53">
        <v>2916</v>
      </c>
      <c r="D3966" s="53" t="s">
        <v>1052</v>
      </c>
      <c r="E3966" s="53" t="s">
        <v>1009</v>
      </c>
      <c r="F3966" s="53" t="s">
        <v>5023</v>
      </c>
      <c r="G3966" s="53" t="s">
        <v>1061</v>
      </c>
      <c r="H3966" s="53" t="s">
        <v>1051</v>
      </c>
      <c r="I3966" s="53" t="s">
        <v>1052</v>
      </c>
      <c r="J3966" s="53" t="s">
        <v>1052</v>
      </c>
      <c r="K3966" s="53" t="s">
        <v>1052</v>
      </c>
      <c r="L3966" s="53" t="s">
        <v>1052</v>
      </c>
      <c r="M3966" s="53" t="s">
        <v>1009</v>
      </c>
      <c r="N3966" s="53">
        <v>0.179781496335223</v>
      </c>
      <c r="O3966" s="53">
        <v>0.54012345679012297</v>
      </c>
      <c r="P3966" s="53">
        <v>0.27430661383724497</v>
      </c>
      <c r="Q3966" s="53">
        <v>0.40721503531368403</v>
      </c>
      <c r="R3966" s="53">
        <v>0.85339563221491599</v>
      </c>
      <c r="S3966" s="53">
        <v>0.793095717689692</v>
      </c>
      <c r="T3966" s="53">
        <v>4.8831964488419196E-3</v>
      </c>
      <c r="U3966" s="53">
        <v>0.111359641526426</v>
      </c>
      <c r="V3966" s="49">
        <v>0</v>
      </c>
      <c r="W3966" s="49">
        <v>0.12842465753424601</v>
      </c>
      <c r="X3966" s="49">
        <v>5.32481363152289E-2</v>
      </c>
      <c r="Y3966" s="49">
        <v>0</v>
      </c>
      <c r="Z3966" s="49">
        <v>6.0557597949825001E-2</v>
      </c>
      <c r="AE3966" s="53"/>
      <c r="AF3966" s="53"/>
    </row>
    <row r="3967" spans="1:32" x14ac:dyDescent="0.15">
      <c r="A3967" s="53" t="s">
        <v>1056</v>
      </c>
      <c r="B3967" s="53" t="s">
        <v>1056</v>
      </c>
      <c r="C3967" s="53">
        <v>2917</v>
      </c>
      <c r="D3967" s="53" t="s">
        <v>1052</v>
      </c>
      <c r="E3967" s="53" t="s">
        <v>944</v>
      </c>
      <c r="F3967" s="53" t="s">
        <v>5024</v>
      </c>
      <c r="G3967" s="53" t="s">
        <v>1061</v>
      </c>
      <c r="H3967" s="53" t="s">
        <v>1052</v>
      </c>
      <c r="I3967" s="53" t="s">
        <v>1052</v>
      </c>
      <c r="J3967" s="53" t="s">
        <v>1052</v>
      </c>
      <c r="K3967" s="53" t="s">
        <v>1052</v>
      </c>
      <c r="L3967" s="53" t="s">
        <v>1053</v>
      </c>
      <c r="M3967" s="53" t="s">
        <v>944</v>
      </c>
      <c r="N3967" s="53">
        <v>2.7651043826904999E-2</v>
      </c>
      <c r="O3967" s="53">
        <v>0.514626218851571</v>
      </c>
      <c r="P3967" s="53">
        <v>0.36303630363036299</v>
      </c>
      <c r="Q3967" s="53">
        <v>0.438831261240967</v>
      </c>
      <c r="R3967" s="53">
        <v>0.52123188392432995</v>
      </c>
      <c r="S3967" s="53">
        <v>0.85792377424927702</v>
      </c>
      <c r="T3967" s="53">
        <v>5.0111630081026096E-3</v>
      </c>
      <c r="U3967" s="53">
        <v>0.28462442739792798</v>
      </c>
      <c r="V3967" s="49">
        <v>0</v>
      </c>
      <c r="W3967" s="49">
        <v>9.0456806874717299E-2</v>
      </c>
      <c r="X3967" s="49">
        <v>0.111919418019026</v>
      </c>
      <c r="Y3967" s="49">
        <v>0.225733634311512</v>
      </c>
      <c r="Z3967" s="49">
        <v>0.14270328640175201</v>
      </c>
      <c r="AE3967" s="53"/>
      <c r="AF3967" s="53"/>
    </row>
    <row r="3968" spans="1:32" x14ac:dyDescent="0.15">
      <c r="A3968" s="53" t="s">
        <v>1056</v>
      </c>
      <c r="B3968" s="53" t="s">
        <v>1056</v>
      </c>
      <c r="C3968" s="53">
        <v>2918</v>
      </c>
      <c r="D3968" s="53" t="s">
        <v>1052</v>
      </c>
      <c r="E3968" s="53" t="s">
        <v>941</v>
      </c>
      <c r="F3968" s="53" t="s">
        <v>5025</v>
      </c>
      <c r="G3968" s="53" t="s">
        <v>1061</v>
      </c>
      <c r="H3968" s="53" t="s">
        <v>1052</v>
      </c>
      <c r="I3968" s="53" t="s">
        <v>1052</v>
      </c>
      <c r="J3968" s="53" t="s">
        <v>1052</v>
      </c>
      <c r="K3968" s="53" t="s">
        <v>1053</v>
      </c>
      <c r="L3968" s="53" t="s">
        <v>1052</v>
      </c>
      <c r="M3968" s="53" t="s">
        <v>941</v>
      </c>
      <c r="N3968" s="53">
        <v>5.5648302726766997E-2</v>
      </c>
      <c r="O3968" s="53">
        <v>1.7029592406476799</v>
      </c>
      <c r="P3968" s="53">
        <v>2.0833333333333299</v>
      </c>
      <c r="Q3968" s="53">
        <v>1.89314628699051</v>
      </c>
      <c r="R3968" s="53">
        <v>1.55090649582172</v>
      </c>
      <c r="S3968" s="53">
        <v>0.91740613223147205</v>
      </c>
      <c r="T3968" s="53">
        <v>1.3669899468137301E-2</v>
      </c>
      <c r="U3968" s="53">
        <v>0.47428030468427401</v>
      </c>
      <c r="V3968" s="49">
        <v>12.2731316795744</v>
      </c>
      <c r="W3968" s="49">
        <v>0.329877474081055</v>
      </c>
      <c r="X3968" s="49">
        <v>0.23269342641070301</v>
      </c>
      <c r="Y3968" s="49">
        <v>0.467289719626168</v>
      </c>
      <c r="Z3968" s="49">
        <v>0.34328687337264202</v>
      </c>
      <c r="AE3968" s="53"/>
      <c r="AF3968" s="53"/>
    </row>
    <row r="3969" spans="1:32" x14ac:dyDescent="0.15">
      <c r="A3969" s="53" t="s">
        <v>1056</v>
      </c>
      <c r="B3969" s="53" t="s">
        <v>1056</v>
      </c>
      <c r="C3969" s="53">
        <v>2919</v>
      </c>
      <c r="D3969" s="53" t="s">
        <v>1053</v>
      </c>
      <c r="E3969" s="53" t="s">
        <v>688</v>
      </c>
      <c r="F3969" s="53" t="s">
        <v>5026</v>
      </c>
      <c r="G3969" s="53" t="s">
        <v>1061</v>
      </c>
      <c r="H3969" s="53" t="s">
        <v>1052</v>
      </c>
      <c r="I3969" s="53" t="s">
        <v>1052</v>
      </c>
      <c r="J3969" s="53" t="s">
        <v>1053</v>
      </c>
      <c r="K3969" s="53" t="s">
        <v>1052</v>
      </c>
      <c r="L3969" s="53" t="s">
        <v>1053</v>
      </c>
      <c r="M3969" s="53" t="s">
        <v>688</v>
      </c>
      <c r="N3969" s="53">
        <v>0.19377162629757799</v>
      </c>
      <c r="O3969" s="53">
        <v>0.674915635545557</v>
      </c>
      <c r="P3969" s="53">
        <v>0.80167305681422096</v>
      </c>
      <c r="Q3969" s="53">
        <v>0.73829434617988898</v>
      </c>
      <c r="R3969" s="53">
        <v>2.4691408466189899</v>
      </c>
      <c r="S3969" s="53">
        <v>0.59613994862182695</v>
      </c>
      <c r="T3969" s="53">
        <v>2.2850280977329499E-2</v>
      </c>
      <c r="U3969" s="53">
        <v>0.175283168950852</v>
      </c>
      <c r="V3969" s="49">
        <v>0</v>
      </c>
      <c r="W3969" s="49">
        <v>0.58679706601466997</v>
      </c>
      <c r="X3969" s="49">
        <v>0.89874176153385199</v>
      </c>
      <c r="Y3969" s="49">
        <v>0</v>
      </c>
      <c r="Z3969" s="49">
        <v>0.49517960918284099</v>
      </c>
      <c r="AE3969" s="53"/>
      <c r="AF3969" s="53"/>
    </row>
    <row r="3970" spans="1:32" x14ac:dyDescent="0.15">
      <c r="A3970" s="53" t="s">
        <v>1056</v>
      </c>
      <c r="B3970" s="53" t="s">
        <v>1056</v>
      </c>
      <c r="C3970" s="53">
        <v>2920</v>
      </c>
      <c r="D3970" s="53" t="s">
        <v>1052</v>
      </c>
      <c r="E3970" s="53" t="s">
        <v>925</v>
      </c>
      <c r="F3970" s="53" t="s">
        <v>5027</v>
      </c>
      <c r="G3970" s="53" t="s">
        <v>1061</v>
      </c>
      <c r="H3970" s="53" t="s">
        <v>1052</v>
      </c>
      <c r="I3970" s="53" t="s">
        <v>1053</v>
      </c>
      <c r="J3970" s="53" t="s">
        <v>1052</v>
      </c>
      <c r="K3970" s="53" t="s">
        <v>1053</v>
      </c>
      <c r="L3970" s="53" t="s">
        <v>1052</v>
      </c>
      <c r="M3970" s="53" t="s">
        <v>925</v>
      </c>
      <c r="N3970" s="53">
        <v>0.152990264255911</v>
      </c>
      <c r="O3970" s="53">
        <v>2.40822320117474</v>
      </c>
      <c r="P3970" s="53">
        <v>2.5442477876106202</v>
      </c>
      <c r="Q3970" s="53">
        <v>2.4762354943926801</v>
      </c>
      <c r="R3970" s="53">
        <v>3.46321657685899</v>
      </c>
      <c r="S3970" s="53">
        <v>0.91163962586938496</v>
      </c>
      <c r="T3970" s="53">
        <v>2.9552184143697299E-2</v>
      </c>
      <c r="U3970" s="53">
        <v>0.58460700974358903</v>
      </c>
      <c r="V3970" s="49">
        <v>0</v>
      </c>
      <c r="W3970" s="49">
        <v>1.2585212375458801</v>
      </c>
      <c r="X3970" s="49">
        <v>0.38240917782026701</v>
      </c>
      <c r="Y3970" s="49">
        <v>1.48883374689826</v>
      </c>
      <c r="Z3970" s="49">
        <v>1.0432547207548</v>
      </c>
      <c r="AE3970" s="53"/>
      <c r="AF3970" s="53"/>
    </row>
    <row r="3971" spans="1:32" x14ac:dyDescent="0.15">
      <c r="A3971" s="53" t="s">
        <v>1056</v>
      </c>
      <c r="B3971" s="53" t="s">
        <v>1056</v>
      </c>
      <c r="C3971" s="53">
        <v>2921</v>
      </c>
      <c r="D3971" s="53" t="s">
        <v>1053</v>
      </c>
      <c r="E3971" s="53" t="s">
        <v>623</v>
      </c>
      <c r="F3971" s="53" t="s">
        <v>5028</v>
      </c>
      <c r="G3971" s="53" t="s">
        <v>1061</v>
      </c>
      <c r="H3971" s="53" t="s">
        <v>1053</v>
      </c>
      <c r="I3971" s="53" t="s">
        <v>1052</v>
      </c>
      <c r="J3971" s="53" t="s">
        <v>1053</v>
      </c>
      <c r="K3971" s="53" t="s">
        <v>1052</v>
      </c>
      <c r="L3971" s="53" t="s">
        <v>1049</v>
      </c>
      <c r="M3971" s="53" t="s">
        <v>623</v>
      </c>
      <c r="N3971" s="53">
        <v>0.230227518959913</v>
      </c>
      <c r="O3971" s="53">
        <v>1.01921956901573</v>
      </c>
      <c r="P3971" s="53">
        <v>0.73637702503681901</v>
      </c>
      <c r="Q3971" s="53">
        <v>0.87779829702627399</v>
      </c>
      <c r="R3971" s="53">
        <v>1.02891544267555</v>
      </c>
      <c r="S3971" s="53">
        <v>0.69970777210938095</v>
      </c>
      <c r="T3971" s="53">
        <v>1.04450347533213E-2</v>
      </c>
      <c r="U3971" s="53">
        <v>0.173576830490767</v>
      </c>
      <c r="V3971" s="49">
        <v>0</v>
      </c>
      <c r="W3971" s="49">
        <v>0.39281705948372603</v>
      </c>
      <c r="X3971" s="49">
        <v>0.52875082617316504</v>
      </c>
      <c r="Y3971" s="49">
        <v>0.78534031413612504</v>
      </c>
      <c r="Z3971" s="49">
        <v>0.56896939993100504</v>
      </c>
      <c r="AE3971" s="53"/>
      <c r="AF3971" s="53"/>
    </row>
    <row r="3972" spans="1:32" x14ac:dyDescent="0.15">
      <c r="A3972" s="53" t="s">
        <v>1056</v>
      </c>
      <c r="B3972" s="53" t="s">
        <v>1056</v>
      </c>
      <c r="C3972" s="53">
        <v>2922</v>
      </c>
      <c r="D3972" s="53" t="s">
        <v>1052</v>
      </c>
      <c r="E3972" s="53" t="s">
        <v>919</v>
      </c>
      <c r="F3972" s="53" t="s">
        <v>5029</v>
      </c>
      <c r="G3972" s="53" t="s">
        <v>1061</v>
      </c>
      <c r="H3972" s="53" t="s">
        <v>1052</v>
      </c>
      <c r="I3972" s="53" t="s">
        <v>1053</v>
      </c>
      <c r="J3972" s="53" t="s">
        <v>1052</v>
      </c>
      <c r="K3972" s="53" t="s">
        <v>1049</v>
      </c>
      <c r="L3972" s="53" t="s">
        <v>1049</v>
      </c>
      <c r="M3972" s="53" t="s">
        <v>919</v>
      </c>
      <c r="N3972" s="53">
        <v>6.8362045392397999E-2</v>
      </c>
      <c r="O3972" s="53">
        <v>0.86360929124478902</v>
      </c>
      <c r="P3972" s="53">
        <v>0.71725179312948295</v>
      </c>
      <c r="Q3972" s="53">
        <v>0.79043054218713604</v>
      </c>
      <c r="R3972" s="53">
        <v>1.10132590481487</v>
      </c>
      <c r="S3972" s="53">
        <v>0.92639520391823704</v>
      </c>
      <c r="T3972" s="53">
        <v>7.3233040238633498E-3</v>
      </c>
      <c r="U3972" s="53">
        <v>0.16364906891047401</v>
      </c>
      <c r="V3972" s="49">
        <v>4.8237648817972199</v>
      </c>
      <c r="W3972" s="49">
        <v>0.181708055723803</v>
      </c>
      <c r="X3972" s="49">
        <v>0.214745884037222</v>
      </c>
      <c r="Y3972" s="49">
        <v>0.27397260273972601</v>
      </c>
      <c r="Z3972" s="49">
        <v>0.22347551416691699</v>
      </c>
      <c r="AE3972" s="53"/>
      <c r="AF3972" s="53"/>
    </row>
    <row r="3973" spans="1:32" x14ac:dyDescent="0.15">
      <c r="A3973" s="53" t="s">
        <v>1056</v>
      </c>
      <c r="B3973" s="53" t="s">
        <v>1056</v>
      </c>
      <c r="C3973" s="53">
        <v>2923</v>
      </c>
      <c r="D3973" s="53" t="s">
        <v>1049</v>
      </c>
      <c r="E3973" s="53" t="s">
        <v>361</v>
      </c>
      <c r="F3973" s="53" t="s">
        <v>5030</v>
      </c>
      <c r="G3973" s="53" t="s">
        <v>1061</v>
      </c>
      <c r="H3973" s="53" t="s">
        <v>1053</v>
      </c>
      <c r="I3973" s="53" t="s">
        <v>1052</v>
      </c>
      <c r="J3973" s="53" t="s">
        <v>1049</v>
      </c>
      <c r="K3973" s="53" t="s">
        <v>1049</v>
      </c>
      <c r="L3973" s="53" t="s">
        <v>1052</v>
      </c>
      <c r="M3973" s="53" t="s">
        <v>361</v>
      </c>
      <c r="N3973" s="53">
        <v>2.7155465037339E-2</v>
      </c>
      <c r="O3973" s="53">
        <v>0.410196308233226</v>
      </c>
      <c r="P3973" s="53">
        <v>0.480413895048041</v>
      </c>
      <c r="Q3973" s="53">
        <v>0.44530510164063403</v>
      </c>
      <c r="R3973" s="53">
        <v>0.383900947463793</v>
      </c>
      <c r="S3973" s="53">
        <v>0.95506507294126397</v>
      </c>
      <c r="T3973" s="53">
        <v>1.00000225769373E-8</v>
      </c>
      <c r="U3973" s="53">
        <v>0.17203506906431201</v>
      </c>
      <c r="V3973" s="49">
        <v>37.160306987110502</v>
      </c>
      <c r="W3973" s="49">
        <v>0.206469373709566</v>
      </c>
      <c r="X3973" s="49">
        <v>7.9554494828957795E-2</v>
      </c>
      <c r="Y3973" s="49">
        <v>0</v>
      </c>
      <c r="Z3973" s="49">
        <v>9.5341289512841307E-2</v>
      </c>
      <c r="AE3973" s="53"/>
      <c r="AF3973" s="53"/>
    </row>
    <row r="3974" spans="1:32" x14ac:dyDescent="0.15">
      <c r="A3974" s="53" t="s">
        <v>1056</v>
      </c>
      <c r="B3974" s="53" t="s">
        <v>1056</v>
      </c>
      <c r="C3974" s="53">
        <v>2924</v>
      </c>
      <c r="D3974" s="53" t="s">
        <v>1049</v>
      </c>
      <c r="E3974" s="53" t="s">
        <v>400</v>
      </c>
      <c r="F3974" s="53" t="s">
        <v>5031</v>
      </c>
      <c r="G3974" s="53" t="s">
        <v>1061</v>
      </c>
      <c r="H3974" s="53" t="s">
        <v>1052</v>
      </c>
      <c r="I3974" s="53" t="s">
        <v>1049</v>
      </c>
      <c r="J3974" s="53" t="s">
        <v>1049</v>
      </c>
      <c r="K3974" s="53" t="s">
        <v>1052</v>
      </c>
      <c r="L3974" s="53" t="s">
        <v>1053</v>
      </c>
      <c r="M3974" s="53" t="s">
        <v>400</v>
      </c>
      <c r="N3974" s="53">
        <v>9.4902386117137E-2</v>
      </c>
      <c r="O3974" s="53">
        <v>1.04257167680278</v>
      </c>
      <c r="P3974" s="53">
        <v>0.94373865698729598</v>
      </c>
      <c r="Q3974" s="53">
        <v>0.99315516689503802</v>
      </c>
      <c r="R3974" s="53">
        <v>2.20039645383258</v>
      </c>
      <c r="S3974" s="53">
        <v>0.84987665623261599</v>
      </c>
      <c r="T3974" s="53">
        <v>2.3111057611265001E-2</v>
      </c>
      <c r="U3974" s="53">
        <v>0.77495785248200399</v>
      </c>
      <c r="V3974" s="49">
        <v>0</v>
      </c>
      <c r="W3974" s="49">
        <v>0.13937282229965101</v>
      </c>
      <c r="X3974" s="49">
        <v>0.32493907392363902</v>
      </c>
      <c r="Y3974" s="49">
        <v>0</v>
      </c>
      <c r="Z3974" s="49">
        <v>0.15477063207443001</v>
      </c>
      <c r="AE3974" s="53"/>
      <c r="AF3974" s="53"/>
    </row>
    <row r="3975" spans="1:32" x14ac:dyDescent="0.15">
      <c r="A3975" s="53" t="s">
        <v>1056</v>
      </c>
      <c r="B3975" s="53" t="s">
        <v>1056</v>
      </c>
      <c r="C3975" s="53">
        <v>2925</v>
      </c>
      <c r="D3975" s="53" t="s">
        <v>1052</v>
      </c>
      <c r="E3975" s="53" t="s">
        <v>781</v>
      </c>
      <c r="F3975" s="53" t="s">
        <v>5032</v>
      </c>
      <c r="G3975" s="53" t="s">
        <v>1061</v>
      </c>
      <c r="H3975" s="53" t="s">
        <v>1049</v>
      </c>
      <c r="I3975" s="53" t="s">
        <v>1049</v>
      </c>
      <c r="J3975" s="53" t="s">
        <v>1052</v>
      </c>
      <c r="K3975" s="53" t="s">
        <v>1053</v>
      </c>
      <c r="L3975" s="53" t="s">
        <v>1052</v>
      </c>
      <c r="M3975" s="53" t="s">
        <v>781</v>
      </c>
      <c r="N3975" s="53">
        <v>2.7063599458728001E-2</v>
      </c>
      <c r="O3975" s="53">
        <v>1.1140428026971601</v>
      </c>
      <c r="P3975" s="53">
        <v>0.92353158478019903</v>
      </c>
      <c r="Q3975" s="53">
        <v>1.0187871937386801</v>
      </c>
      <c r="R3975" s="53">
        <v>1.10251923832639</v>
      </c>
      <c r="S3975" s="53">
        <v>0.88787911131038799</v>
      </c>
      <c r="T3975" s="53">
        <v>9.0158400170339999E-3</v>
      </c>
      <c r="U3975" s="53">
        <v>0.30476495039829699</v>
      </c>
      <c r="V3975" s="49">
        <v>3.4269662884950498</v>
      </c>
      <c r="W3975" s="49">
        <v>0.225056264066016</v>
      </c>
      <c r="X3975" s="49">
        <v>0.26315789473684198</v>
      </c>
      <c r="Y3975" s="49">
        <v>0</v>
      </c>
      <c r="Z3975" s="49">
        <v>0.162738052934286</v>
      </c>
      <c r="AE3975" s="53"/>
      <c r="AF3975" s="53"/>
    </row>
    <row r="3976" spans="1:32" x14ac:dyDescent="0.15">
      <c r="A3976" s="53" t="s">
        <v>1056</v>
      </c>
      <c r="B3976" s="53" t="s">
        <v>1056</v>
      </c>
      <c r="C3976" s="53">
        <v>2926</v>
      </c>
      <c r="D3976" s="53" t="s">
        <v>1053</v>
      </c>
      <c r="E3976" s="53" t="s">
        <v>561</v>
      </c>
      <c r="F3976" s="53" t="s">
        <v>5033</v>
      </c>
      <c r="G3976" s="53" t="s">
        <v>1061</v>
      </c>
      <c r="H3976" s="53" t="s">
        <v>1049</v>
      </c>
      <c r="I3976" s="53" t="s">
        <v>1052</v>
      </c>
      <c r="J3976" s="53" t="s">
        <v>1053</v>
      </c>
      <c r="K3976" s="53" t="s">
        <v>1052</v>
      </c>
      <c r="L3976" s="53" t="s">
        <v>1052</v>
      </c>
      <c r="M3976" s="53" t="s">
        <v>561</v>
      </c>
      <c r="N3976" s="53">
        <v>0.216187001756519</v>
      </c>
      <c r="O3976" s="53">
        <v>0.90722856306701805</v>
      </c>
      <c r="P3976" s="53">
        <v>0.93109869646182497</v>
      </c>
      <c r="Q3976" s="53">
        <v>0.91916362976442201</v>
      </c>
      <c r="R3976" s="53">
        <v>2.7018106005370801</v>
      </c>
      <c r="S3976" s="53">
        <v>0.54287721789817101</v>
      </c>
      <c r="T3976" s="53">
        <v>2.2992744836747701E-2</v>
      </c>
      <c r="U3976" s="53">
        <v>0.178593940567745</v>
      </c>
      <c r="V3976" s="49">
        <v>0</v>
      </c>
      <c r="W3976" s="49">
        <v>0.46875</v>
      </c>
      <c r="X3976" s="49">
        <v>0.65055762081784296</v>
      </c>
      <c r="Y3976" s="49">
        <v>1.4492753623188399</v>
      </c>
      <c r="Z3976" s="49">
        <v>0.85619432771222803</v>
      </c>
      <c r="AE3976" s="53"/>
      <c r="AF3976" s="53"/>
    </row>
    <row r="3977" spans="1:32" x14ac:dyDescent="0.15">
      <c r="A3977" s="53" t="s">
        <v>1056</v>
      </c>
      <c r="B3977" s="53" t="s">
        <v>1056</v>
      </c>
      <c r="C3977" s="53">
        <v>2927</v>
      </c>
      <c r="D3977" s="53" t="s">
        <v>1052</v>
      </c>
      <c r="E3977" s="53" t="s">
        <v>929</v>
      </c>
      <c r="F3977" s="53" t="s">
        <v>5034</v>
      </c>
      <c r="G3977" s="53" t="s">
        <v>1061</v>
      </c>
      <c r="H3977" s="53" t="s">
        <v>1052</v>
      </c>
      <c r="I3977" s="53" t="s">
        <v>1053</v>
      </c>
      <c r="J3977" s="53" t="s">
        <v>1052</v>
      </c>
      <c r="K3977" s="53" t="s">
        <v>1052</v>
      </c>
      <c r="L3977" s="53" t="s">
        <v>1052</v>
      </c>
      <c r="M3977" s="53" t="s">
        <v>929</v>
      </c>
      <c r="N3977" s="53">
        <v>5.5248618784530003E-2</v>
      </c>
      <c r="O3977" s="53">
        <v>1.96019300361882</v>
      </c>
      <c r="P3977" s="53">
        <v>1.36345929100117</v>
      </c>
      <c r="Q3977" s="53">
        <v>1.66182614731</v>
      </c>
      <c r="R3977" s="53">
        <v>3.1153980122879599</v>
      </c>
      <c r="S3977" s="53">
        <v>0.83980821649177795</v>
      </c>
      <c r="T3977" s="53">
        <v>2.61926443468662E-2</v>
      </c>
      <c r="U3977" s="53">
        <v>0.481861459336549</v>
      </c>
      <c r="V3977" s="49">
        <v>0</v>
      </c>
      <c r="W3977" s="49">
        <v>8.5251491901108201E-2</v>
      </c>
      <c r="X3977" s="49">
        <v>0.20100502512562801</v>
      </c>
      <c r="Y3977" s="49">
        <v>0</v>
      </c>
      <c r="Z3977" s="49">
        <v>9.5418839008912099E-2</v>
      </c>
      <c r="AE3977" s="53"/>
      <c r="AF3977" s="53"/>
    </row>
    <row r="3978" spans="1:32" x14ac:dyDescent="0.15">
      <c r="A3978" s="53" t="s">
        <v>1056</v>
      </c>
      <c r="B3978" s="53" t="s">
        <v>1056</v>
      </c>
      <c r="C3978" s="53">
        <v>2928</v>
      </c>
      <c r="D3978" s="53" t="s">
        <v>1052</v>
      </c>
      <c r="E3978" s="53" t="s">
        <v>881</v>
      </c>
      <c r="F3978" s="53" t="s">
        <v>5035</v>
      </c>
      <c r="G3978" s="53" t="s">
        <v>1061</v>
      </c>
      <c r="H3978" s="53" t="s">
        <v>1053</v>
      </c>
      <c r="I3978" s="53" t="s">
        <v>1052</v>
      </c>
      <c r="J3978" s="53" t="s">
        <v>1052</v>
      </c>
      <c r="K3978" s="53" t="s">
        <v>1052</v>
      </c>
      <c r="L3978" s="53" t="s">
        <v>1052</v>
      </c>
      <c r="M3978" s="53" t="s">
        <v>881</v>
      </c>
      <c r="N3978" s="53">
        <v>0.15277777777777801</v>
      </c>
      <c r="O3978" s="53">
        <v>0.59319388073680901</v>
      </c>
      <c r="P3978" s="53">
        <v>0.83698684734954198</v>
      </c>
      <c r="Q3978" s="53">
        <v>0.71509036404317505</v>
      </c>
      <c r="R3978" s="53">
        <v>0.51379264146332604</v>
      </c>
      <c r="S3978" s="53">
        <v>0.87700669857621105</v>
      </c>
      <c r="T3978" s="53">
        <v>4.4454649404443497E-3</v>
      </c>
      <c r="U3978" s="53">
        <v>0.103226893500904</v>
      </c>
      <c r="V3978" s="49">
        <v>18.629749814129902</v>
      </c>
      <c r="W3978" s="49">
        <v>0.18416206261510101</v>
      </c>
      <c r="X3978" s="49">
        <v>0</v>
      </c>
      <c r="Y3978" s="49">
        <v>0</v>
      </c>
      <c r="Z3978" s="49">
        <v>6.1387354205033703E-2</v>
      </c>
      <c r="AE3978" s="53"/>
      <c r="AF3978" s="53"/>
    </row>
    <row r="3979" spans="1:32" x14ac:dyDescent="0.15">
      <c r="A3979" s="53" t="s">
        <v>1056</v>
      </c>
      <c r="B3979" s="53" t="s">
        <v>1056</v>
      </c>
      <c r="C3979" s="53">
        <v>2929</v>
      </c>
      <c r="D3979" s="53" t="s">
        <v>1052</v>
      </c>
      <c r="E3979" s="53" t="s">
        <v>944</v>
      </c>
      <c r="F3979" s="53" t="s">
        <v>5036</v>
      </c>
      <c r="G3979" s="53" t="s">
        <v>1061</v>
      </c>
      <c r="H3979" s="53" t="s">
        <v>1052</v>
      </c>
      <c r="I3979" s="53" t="s">
        <v>1052</v>
      </c>
      <c r="J3979" s="53" t="s">
        <v>1052</v>
      </c>
      <c r="K3979" s="53" t="s">
        <v>1052</v>
      </c>
      <c r="L3979" s="53" t="s">
        <v>1053</v>
      </c>
      <c r="M3979" s="53" t="s">
        <v>944</v>
      </c>
      <c r="N3979" s="53">
        <v>0.124343741365018</v>
      </c>
      <c r="O3979" s="53">
        <v>0.69095477386934701</v>
      </c>
      <c r="P3979" s="53">
        <v>0.32128514056224899</v>
      </c>
      <c r="Q3979" s="53">
        <v>0.50611995721579806</v>
      </c>
      <c r="R3979" s="53">
        <v>0.52123188392432995</v>
      </c>
      <c r="S3979" s="53">
        <v>0.85792377424927702</v>
      </c>
      <c r="T3979" s="53">
        <v>5.0111630081026096E-3</v>
      </c>
      <c r="U3979" s="53">
        <v>0.28462442739792798</v>
      </c>
      <c r="V3979" s="49">
        <v>0.125816981471155</v>
      </c>
      <c r="W3979" s="49">
        <v>0</v>
      </c>
      <c r="X3979" s="49">
        <v>0</v>
      </c>
      <c r="Y3979" s="49">
        <v>0</v>
      </c>
      <c r="Z3979" s="49">
        <v>0</v>
      </c>
      <c r="AE3979" s="53"/>
      <c r="AF3979" s="53"/>
    </row>
    <row r="3980" spans="1:32" x14ac:dyDescent="0.15">
      <c r="A3980" s="53" t="s">
        <v>1056</v>
      </c>
      <c r="B3980" s="53" t="s">
        <v>1056</v>
      </c>
      <c r="C3980" s="53">
        <v>2930</v>
      </c>
      <c r="D3980" s="53" t="s">
        <v>1052</v>
      </c>
      <c r="E3980" s="53" t="s">
        <v>942</v>
      </c>
      <c r="F3980" s="53" t="s">
        <v>5037</v>
      </c>
      <c r="G3980" s="53" t="s">
        <v>1061</v>
      </c>
      <c r="H3980" s="53" t="s">
        <v>1052</v>
      </c>
      <c r="I3980" s="53" t="s">
        <v>1052</v>
      </c>
      <c r="J3980" s="53" t="s">
        <v>1052</v>
      </c>
      <c r="K3980" s="53" t="s">
        <v>1053</v>
      </c>
      <c r="L3980" s="53" t="s">
        <v>1051</v>
      </c>
      <c r="M3980" s="53" t="s">
        <v>942</v>
      </c>
      <c r="N3980" s="53">
        <v>0.12206700122067</v>
      </c>
      <c r="O3980" s="53">
        <v>2.65625</v>
      </c>
      <c r="P3980" s="53">
        <v>1.3910969793322701</v>
      </c>
      <c r="Q3980" s="53">
        <v>2.0236734896661299</v>
      </c>
      <c r="R3980" s="53">
        <v>0.95124844952629695</v>
      </c>
      <c r="S3980" s="53">
        <v>0.85107423027076701</v>
      </c>
      <c r="T3980" s="53">
        <v>8.1469331778963993E-3</v>
      </c>
      <c r="U3980" s="53">
        <v>0.70360703484116704</v>
      </c>
      <c r="V3980" s="49">
        <v>10.6180124986595</v>
      </c>
      <c r="W3980" s="49">
        <v>0.1</v>
      </c>
      <c r="X3980" s="49">
        <v>0.23282887077997599</v>
      </c>
      <c r="Y3980" s="49">
        <v>0</v>
      </c>
      <c r="Z3980" s="49">
        <v>0.11094295692665899</v>
      </c>
      <c r="AE3980" s="53"/>
      <c r="AF3980" s="53"/>
    </row>
    <row r="3981" spans="1:32" x14ac:dyDescent="0.15">
      <c r="A3981" s="53" t="s">
        <v>1056</v>
      </c>
      <c r="B3981" s="53" t="s">
        <v>1056</v>
      </c>
      <c r="C3981" s="53">
        <v>2931</v>
      </c>
      <c r="D3981" s="53" t="s">
        <v>1053</v>
      </c>
      <c r="E3981" s="53" t="s">
        <v>693</v>
      </c>
      <c r="F3981" s="53" t="s">
        <v>5038</v>
      </c>
      <c r="G3981" s="53" t="s">
        <v>1061</v>
      </c>
      <c r="H3981" s="53" t="s">
        <v>1052</v>
      </c>
      <c r="I3981" s="53" t="s">
        <v>1052</v>
      </c>
      <c r="J3981" s="53" t="s">
        <v>1053</v>
      </c>
      <c r="K3981" s="53" t="s">
        <v>1051</v>
      </c>
      <c r="L3981" s="53" t="s">
        <v>1052</v>
      </c>
      <c r="M3981" s="53" t="s">
        <v>693</v>
      </c>
      <c r="N3981" s="53">
        <v>0.18857758620689699</v>
      </c>
      <c r="O3981" s="53">
        <v>1.4307458143074601</v>
      </c>
      <c r="P3981" s="53">
        <v>1.0489510489510501</v>
      </c>
      <c r="Q3981" s="53">
        <v>1.23984843162925</v>
      </c>
      <c r="R3981" s="53">
        <v>1.6963732995285199</v>
      </c>
      <c r="S3981" s="53">
        <v>0.53342215291799699</v>
      </c>
      <c r="T3981" s="53">
        <v>1.6414594246609501E-2</v>
      </c>
      <c r="U3981" s="53">
        <v>0.155552974715854</v>
      </c>
      <c r="V3981" s="49">
        <v>0</v>
      </c>
      <c r="W3981" s="49">
        <v>1.23329907502569</v>
      </c>
      <c r="X3981" s="49">
        <v>1.0922330097087301</v>
      </c>
      <c r="Y3981" s="49">
        <v>2.3696682464454901</v>
      </c>
      <c r="Z3981" s="49">
        <v>1.56506677705997</v>
      </c>
      <c r="AE3981" s="53"/>
      <c r="AF3981" s="53"/>
    </row>
    <row r="3982" spans="1:32" x14ac:dyDescent="0.15">
      <c r="A3982" s="53" t="s">
        <v>1056</v>
      </c>
      <c r="B3982" s="53" t="s">
        <v>1056</v>
      </c>
      <c r="C3982" s="53">
        <v>2933</v>
      </c>
      <c r="D3982" s="53" t="s">
        <v>1052</v>
      </c>
      <c r="E3982" s="53" t="s">
        <v>897</v>
      </c>
      <c r="F3982" s="53" t="s">
        <v>5039</v>
      </c>
      <c r="G3982" s="53" t="s">
        <v>1061</v>
      </c>
      <c r="H3982" s="53" t="s">
        <v>1053</v>
      </c>
      <c r="I3982" s="53" t="s">
        <v>1051</v>
      </c>
      <c r="J3982" s="53" t="s">
        <v>1052</v>
      </c>
      <c r="K3982" s="53" t="s">
        <v>1052</v>
      </c>
      <c r="L3982" s="53" t="s">
        <v>1052</v>
      </c>
      <c r="M3982" s="53" t="s">
        <v>897</v>
      </c>
      <c r="N3982" s="53">
        <v>8.1455335324464001E-2</v>
      </c>
      <c r="O3982" s="53">
        <v>1.8170426065162899</v>
      </c>
      <c r="P3982" s="53">
        <v>1.5710919088766699</v>
      </c>
      <c r="Q3982" s="53">
        <v>1.6940672576964799</v>
      </c>
      <c r="R3982" s="53">
        <v>3.7142998511670902</v>
      </c>
      <c r="S3982" s="53">
        <v>0.60331175077465105</v>
      </c>
      <c r="T3982" s="53">
        <v>3.1720111071907302E-2</v>
      </c>
      <c r="U3982" s="53">
        <v>0.78442281029415395</v>
      </c>
      <c r="V3982" s="49">
        <v>0</v>
      </c>
      <c r="W3982" s="49">
        <v>0.71343638525564801</v>
      </c>
      <c r="X3982" s="49">
        <v>0.43352601156069298</v>
      </c>
      <c r="Y3982" s="49">
        <v>0</v>
      </c>
      <c r="Z3982" s="49">
        <v>0.38232079893878002</v>
      </c>
      <c r="AE3982" s="53"/>
      <c r="AF3982" s="53"/>
    </row>
    <row r="3983" spans="1:32" x14ac:dyDescent="0.15">
      <c r="A3983" s="53" t="s">
        <v>1056</v>
      </c>
      <c r="B3983" s="53" t="s">
        <v>1056</v>
      </c>
      <c r="C3983" s="53">
        <v>2934</v>
      </c>
      <c r="D3983" s="53" t="s">
        <v>1052</v>
      </c>
      <c r="E3983" s="53" t="s">
        <v>1008</v>
      </c>
      <c r="F3983" s="53" t="s">
        <v>5040</v>
      </c>
      <c r="G3983" s="53" t="s">
        <v>1061</v>
      </c>
      <c r="H3983" s="53" t="s">
        <v>1051</v>
      </c>
      <c r="I3983" s="53" t="s">
        <v>1052</v>
      </c>
      <c r="J3983" s="53" t="s">
        <v>1052</v>
      </c>
      <c r="K3983" s="53" t="s">
        <v>1052</v>
      </c>
      <c r="L3983" s="53" t="s">
        <v>1053</v>
      </c>
      <c r="M3983" s="53" t="s">
        <v>1008</v>
      </c>
      <c r="N3983" s="53">
        <v>5.4436581382689003E-2</v>
      </c>
      <c r="O3983" s="53">
        <v>0.54365206267988497</v>
      </c>
      <c r="P3983" s="53">
        <v>0.39635354736424899</v>
      </c>
      <c r="Q3983" s="53">
        <v>0.47000280502206698</v>
      </c>
      <c r="R3983" s="53">
        <v>0.81971031069392497</v>
      </c>
      <c r="S3983" s="53">
        <v>0.83649576998921205</v>
      </c>
      <c r="T3983" s="53">
        <v>7.3224376176943698E-3</v>
      </c>
      <c r="U3983" s="53">
        <v>0.27162747842194801</v>
      </c>
      <c r="V3983" s="49">
        <v>0</v>
      </c>
      <c r="W3983" s="49">
        <v>0.12515644555694599</v>
      </c>
      <c r="X3983" s="49">
        <v>0</v>
      </c>
      <c r="Y3983" s="49">
        <v>0</v>
      </c>
      <c r="Z3983" s="49">
        <v>4.1718815185648697E-2</v>
      </c>
      <c r="AE3983" s="53"/>
      <c r="AF3983" s="53"/>
    </row>
    <row r="3984" spans="1:32" x14ac:dyDescent="0.15">
      <c r="A3984" s="53" t="s">
        <v>1056</v>
      </c>
      <c r="B3984" s="53" t="s">
        <v>1056</v>
      </c>
      <c r="C3984" s="53">
        <v>2935</v>
      </c>
      <c r="D3984" s="53" t="s">
        <v>1052</v>
      </c>
      <c r="E3984" s="53" t="s">
        <v>941</v>
      </c>
      <c r="F3984" s="53" t="s">
        <v>5041</v>
      </c>
      <c r="G3984" s="53" t="s">
        <v>1061</v>
      </c>
      <c r="H3984" s="53" t="s">
        <v>1052</v>
      </c>
      <c r="I3984" s="53" t="s">
        <v>1052</v>
      </c>
      <c r="J3984" s="53" t="s">
        <v>1052</v>
      </c>
      <c r="K3984" s="53" t="s">
        <v>1053</v>
      </c>
      <c r="L3984" s="53" t="s">
        <v>1052</v>
      </c>
      <c r="M3984" s="53" t="s">
        <v>941</v>
      </c>
      <c r="N3984" s="53">
        <v>2.7329871549604E-2</v>
      </c>
      <c r="O3984" s="53">
        <v>1.12322431450281</v>
      </c>
      <c r="P3984" s="53">
        <v>0.94031071136549504</v>
      </c>
      <c r="Q3984" s="53">
        <v>1.0317675129341499</v>
      </c>
      <c r="R3984" s="53">
        <v>1.55090649582172</v>
      </c>
      <c r="S3984" s="53">
        <v>0.91740613223147205</v>
      </c>
      <c r="T3984" s="53">
        <v>1.3669899468137301E-2</v>
      </c>
      <c r="U3984" s="53">
        <v>0.47428030468427401</v>
      </c>
      <c r="V3984" s="49">
        <v>0</v>
      </c>
      <c r="W3984" s="49">
        <v>0.38610038610038599</v>
      </c>
      <c r="X3984" s="49">
        <v>0.158227848101265</v>
      </c>
      <c r="Y3984" s="49">
        <v>2.4242424242424199</v>
      </c>
      <c r="Z3984" s="49">
        <v>0.98952355281468996</v>
      </c>
      <c r="AE3984" s="53"/>
      <c r="AF3984" s="53"/>
    </row>
    <row r="3985" spans="1:32" x14ac:dyDescent="0.15">
      <c r="A3985" s="53" t="s">
        <v>1056</v>
      </c>
      <c r="B3985" s="53" t="s">
        <v>1056</v>
      </c>
      <c r="C3985" s="53">
        <v>2936</v>
      </c>
      <c r="D3985" s="53" t="s">
        <v>1053</v>
      </c>
      <c r="E3985" s="53" t="s">
        <v>688</v>
      </c>
      <c r="F3985" s="53" t="s">
        <v>5042</v>
      </c>
      <c r="G3985" s="53" t="s">
        <v>1061</v>
      </c>
      <c r="H3985" s="53" t="s">
        <v>1052</v>
      </c>
      <c r="I3985" s="53" t="s">
        <v>1052</v>
      </c>
      <c r="J3985" s="53" t="s">
        <v>1053</v>
      </c>
      <c r="K3985" s="53" t="s">
        <v>1052</v>
      </c>
      <c r="L3985" s="53" t="s">
        <v>1053</v>
      </c>
      <c r="M3985" s="53" t="s">
        <v>688</v>
      </c>
      <c r="N3985" s="53">
        <v>0.24570024570024601</v>
      </c>
      <c r="O3985" s="53">
        <v>0.79470198675496695</v>
      </c>
      <c r="P3985" s="53">
        <v>0.85819370657948502</v>
      </c>
      <c r="Q3985" s="53">
        <v>0.82644784666722604</v>
      </c>
      <c r="R3985" s="53">
        <v>2.4691408466189899</v>
      </c>
      <c r="S3985" s="53">
        <v>0.59613994862182695</v>
      </c>
      <c r="T3985" s="53">
        <v>2.2850280977329499E-2</v>
      </c>
      <c r="U3985" s="53">
        <v>0.175283168950852</v>
      </c>
      <c r="V3985" s="49">
        <v>0</v>
      </c>
      <c r="W3985" s="49">
        <v>0.261780104712041</v>
      </c>
      <c r="X3985" s="49">
        <v>0.322061191626409</v>
      </c>
      <c r="Y3985" s="49">
        <v>0.61728395061728303</v>
      </c>
      <c r="Z3985" s="49">
        <v>0.40037508231857799</v>
      </c>
      <c r="AE3985" s="53"/>
      <c r="AF3985" s="53"/>
    </row>
    <row r="3986" spans="1:32" x14ac:dyDescent="0.15">
      <c r="A3986" s="53" t="s">
        <v>1056</v>
      </c>
      <c r="B3986" s="53" t="s">
        <v>1056</v>
      </c>
      <c r="C3986" s="53">
        <v>2937</v>
      </c>
      <c r="D3986" s="53" t="s">
        <v>1052</v>
      </c>
      <c r="E3986" s="53" t="s">
        <v>925</v>
      </c>
      <c r="F3986" s="53" t="s">
        <v>5043</v>
      </c>
      <c r="G3986" s="53" t="s">
        <v>1061</v>
      </c>
      <c r="H3986" s="53" t="s">
        <v>1052</v>
      </c>
      <c r="I3986" s="53" t="s">
        <v>1053</v>
      </c>
      <c r="J3986" s="53" t="s">
        <v>1052</v>
      </c>
      <c r="K3986" s="53" t="s">
        <v>1053</v>
      </c>
      <c r="L3986" s="53" t="s">
        <v>1052</v>
      </c>
      <c r="M3986" s="53" t="s">
        <v>925</v>
      </c>
      <c r="N3986" s="53">
        <v>6.8511921074266999E-2</v>
      </c>
      <c r="O3986" s="53">
        <v>2.0387359836901102</v>
      </c>
      <c r="P3986" s="53">
        <v>2.5136154168412199</v>
      </c>
      <c r="Q3986" s="53">
        <v>2.2761757002656702</v>
      </c>
      <c r="R3986" s="53">
        <v>3.46321657685899</v>
      </c>
      <c r="S3986" s="53">
        <v>0.91163962586938496</v>
      </c>
      <c r="T3986" s="53">
        <v>2.9552184143697299E-2</v>
      </c>
      <c r="U3986" s="53">
        <v>0.58460700974358903</v>
      </c>
      <c r="V3986" s="49">
        <v>0</v>
      </c>
      <c r="W3986" s="49">
        <v>0.27397260273972601</v>
      </c>
      <c r="X3986" s="49">
        <v>0</v>
      </c>
      <c r="Y3986" s="49">
        <v>0</v>
      </c>
      <c r="Z3986" s="49">
        <v>9.1324200913242004E-2</v>
      </c>
      <c r="AE3986" s="53"/>
      <c r="AF3986" s="53"/>
    </row>
    <row r="3987" spans="1:32" x14ac:dyDescent="0.15">
      <c r="A3987" s="53" t="s">
        <v>1056</v>
      </c>
      <c r="B3987" s="53" t="s">
        <v>1056</v>
      </c>
      <c r="C3987" s="53">
        <v>2938</v>
      </c>
      <c r="D3987" s="53" t="s">
        <v>1053</v>
      </c>
      <c r="E3987" s="53" t="s">
        <v>624</v>
      </c>
      <c r="F3987" s="53" t="s">
        <v>5044</v>
      </c>
      <c r="G3987" s="53" t="s">
        <v>1061</v>
      </c>
      <c r="H3987" s="53" t="s">
        <v>1053</v>
      </c>
      <c r="I3987" s="53" t="s">
        <v>1052</v>
      </c>
      <c r="J3987" s="53" t="s">
        <v>1053</v>
      </c>
      <c r="K3987" s="53" t="s">
        <v>1052</v>
      </c>
      <c r="L3987" s="53" t="s">
        <v>1053</v>
      </c>
      <c r="M3987" s="53" t="s">
        <v>624</v>
      </c>
      <c r="N3987" s="53">
        <v>0.35116153430578101</v>
      </c>
      <c r="O3987" s="53">
        <v>0.94371418941691898</v>
      </c>
      <c r="P3987" s="53">
        <v>0.87354409317803605</v>
      </c>
      <c r="Q3987" s="53">
        <v>0.90862914129747796</v>
      </c>
      <c r="R3987" s="53">
        <v>1.0210083279704001</v>
      </c>
      <c r="S3987" s="53">
        <v>0.69863640687672002</v>
      </c>
      <c r="T3987" s="53">
        <v>1.02842912261584E-2</v>
      </c>
      <c r="U3987" s="53">
        <v>0.183304526155459</v>
      </c>
      <c r="V3987" s="49">
        <v>0</v>
      </c>
      <c r="W3987" s="49">
        <v>0.28328611898016998</v>
      </c>
      <c r="X3987" s="49">
        <v>0.355239786856127</v>
      </c>
      <c r="Y3987" s="49">
        <v>0</v>
      </c>
      <c r="Z3987" s="49">
        <v>0.212841968612099</v>
      </c>
      <c r="AE3987" s="53"/>
      <c r="AF3987" s="53"/>
    </row>
    <row r="3988" spans="1:32" x14ac:dyDescent="0.15">
      <c r="A3988" s="53" t="s">
        <v>1056</v>
      </c>
      <c r="B3988" s="53" t="s">
        <v>1056</v>
      </c>
      <c r="C3988" s="53">
        <v>2939</v>
      </c>
      <c r="D3988" s="53" t="s">
        <v>1052</v>
      </c>
      <c r="E3988" s="53" t="s">
        <v>925</v>
      </c>
      <c r="F3988" s="53" t="s">
        <v>5045</v>
      </c>
      <c r="G3988" s="53" t="s">
        <v>1061</v>
      </c>
      <c r="H3988" s="53" t="s">
        <v>1052</v>
      </c>
      <c r="I3988" s="53" t="s">
        <v>1053</v>
      </c>
      <c r="J3988" s="53" t="s">
        <v>1052</v>
      </c>
      <c r="K3988" s="53" t="s">
        <v>1053</v>
      </c>
      <c r="L3988" s="53" t="s">
        <v>1052</v>
      </c>
      <c r="M3988" s="53" t="s">
        <v>925</v>
      </c>
      <c r="N3988" s="53">
        <v>6.8465014377652997E-2</v>
      </c>
      <c r="O3988" s="53">
        <v>3.1686541737649101</v>
      </c>
      <c r="P3988" s="53">
        <v>3.6533559898045902</v>
      </c>
      <c r="Q3988" s="53">
        <v>3.4110050817847499</v>
      </c>
      <c r="R3988" s="53">
        <v>3.46321657685899</v>
      </c>
      <c r="S3988" s="53">
        <v>0.91163962586938496</v>
      </c>
      <c r="T3988" s="53">
        <v>2.9552184143697299E-2</v>
      </c>
      <c r="U3988" s="53">
        <v>0.58460700974358903</v>
      </c>
      <c r="V3988" s="49">
        <v>8.5674211495662203</v>
      </c>
      <c r="W3988" s="49">
        <v>0.145348837209302</v>
      </c>
      <c r="X3988" s="49">
        <v>0.18587360594795499</v>
      </c>
      <c r="Y3988" s="49">
        <v>0</v>
      </c>
      <c r="Z3988" s="49">
        <v>0.110407481052419</v>
      </c>
      <c r="AE3988" s="53"/>
      <c r="AF3988" s="53"/>
    </row>
    <row r="3989" spans="1:32" x14ac:dyDescent="0.15">
      <c r="A3989" s="53" t="s">
        <v>1056</v>
      </c>
      <c r="B3989" s="53" t="s">
        <v>1056</v>
      </c>
      <c r="C3989" s="53">
        <v>2940</v>
      </c>
      <c r="D3989" s="53" t="s">
        <v>1053</v>
      </c>
      <c r="E3989" s="53" t="s">
        <v>624</v>
      </c>
      <c r="F3989" s="53" t="s">
        <v>5046</v>
      </c>
      <c r="G3989" s="53" t="s">
        <v>1061</v>
      </c>
      <c r="H3989" s="53" t="s">
        <v>1053</v>
      </c>
      <c r="I3989" s="53" t="s">
        <v>1052</v>
      </c>
      <c r="J3989" s="53" t="s">
        <v>1053</v>
      </c>
      <c r="K3989" s="53" t="s">
        <v>1052</v>
      </c>
      <c r="L3989" s="53" t="s">
        <v>1053</v>
      </c>
      <c r="M3989" s="53" t="s">
        <v>624</v>
      </c>
      <c r="N3989" s="53">
        <v>0.10873997553350601</v>
      </c>
      <c r="O3989" s="53">
        <v>0.75110959371799202</v>
      </c>
      <c r="P3989" s="53">
        <v>0.84709868699703506</v>
      </c>
      <c r="Q3989" s="53">
        <v>0.79910414035751298</v>
      </c>
      <c r="R3989" s="53">
        <v>1.0210083279704001</v>
      </c>
      <c r="S3989" s="53">
        <v>0.69863640687672002</v>
      </c>
      <c r="T3989" s="53">
        <v>1.02842912261584E-2</v>
      </c>
      <c r="U3989" s="53">
        <v>0.183304526155459</v>
      </c>
      <c r="V3989" s="49">
        <v>0</v>
      </c>
      <c r="W3989" s="49">
        <v>0.303951367781155</v>
      </c>
      <c r="X3989" s="49">
        <v>0.77220077220077199</v>
      </c>
      <c r="Y3989" s="49">
        <v>2.1739130434782599</v>
      </c>
      <c r="Z3989" s="49">
        <v>1.0833550611534</v>
      </c>
      <c r="AE3989" s="53"/>
      <c r="AF3989" s="53"/>
    </row>
    <row r="3990" spans="1:32" x14ac:dyDescent="0.15">
      <c r="A3990" s="53" t="s">
        <v>1056</v>
      </c>
      <c r="B3990" s="53" t="s">
        <v>1056</v>
      </c>
      <c r="C3990" s="53">
        <v>2941</v>
      </c>
      <c r="D3990" s="53" t="s">
        <v>1052</v>
      </c>
      <c r="E3990" s="53" t="s">
        <v>924</v>
      </c>
      <c r="F3990" s="53" t="s">
        <v>5047</v>
      </c>
      <c r="G3990" s="53" t="s">
        <v>1061</v>
      </c>
      <c r="H3990" s="53" t="s">
        <v>1052</v>
      </c>
      <c r="I3990" s="53" t="s">
        <v>1053</v>
      </c>
      <c r="J3990" s="53" t="s">
        <v>1052</v>
      </c>
      <c r="K3990" s="53" t="s">
        <v>1053</v>
      </c>
      <c r="L3990" s="53" t="s">
        <v>1053</v>
      </c>
      <c r="M3990" s="53" t="s">
        <v>924</v>
      </c>
      <c r="N3990" s="53">
        <v>1.3815971262780001E-2</v>
      </c>
      <c r="O3990" s="53">
        <v>6.71718911470892</v>
      </c>
      <c r="P3990" s="53">
        <v>6.0825180774138703</v>
      </c>
      <c r="Q3990" s="53">
        <v>6.3998535960613898</v>
      </c>
      <c r="R3990" s="53">
        <v>5.6494229408107701</v>
      </c>
      <c r="S3990" s="53">
        <v>0.930436817047812</v>
      </c>
      <c r="T3990" s="53">
        <v>5.7459392657799799E-2</v>
      </c>
      <c r="U3990" s="53">
        <v>0.903774031694355</v>
      </c>
      <c r="V3990" s="49">
        <v>10.0669421242031</v>
      </c>
      <c r="W3990" s="49">
        <v>0.15552099533437</v>
      </c>
      <c r="X3990" s="49">
        <v>0.196463654223968</v>
      </c>
      <c r="Y3990" s="49">
        <v>2.20588235294117</v>
      </c>
      <c r="Z3990" s="49">
        <v>0.85262233416650302</v>
      </c>
      <c r="AE3990" s="53"/>
      <c r="AF3990" s="53"/>
    </row>
    <row r="3991" spans="1:32" x14ac:dyDescent="0.15">
      <c r="A3991" s="53" t="s">
        <v>1056</v>
      </c>
      <c r="B3991" s="53" t="s">
        <v>1056</v>
      </c>
      <c r="C3991" s="53">
        <v>2942</v>
      </c>
      <c r="D3991" s="53" t="s">
        <v>1053</v>
      </c>
      <c r="E3991" s="53" t="s">
        <v>621</v>
      </c>
      <c r="F3991" s="53" t="s">
        <v>5048</v>
      </c>
      <c r="G3991" s="53" t="s">
        <v>1061</v>
      </c>
      <c r="H3991" s="53" t="s">
        <v>1053</v>
      </c>
      <c r="I3991" s="53" t="s">
        <v>1052</v>
      </c>
      <c r="J3991" s="53" t="s">
        <v>1053</v>
      </c>
      <c r="K3991" s="53" t="s">
        <v>1053</v>
      </c>
      <c r="L3991" s="53" t="s">
        <v>1052</v>
      </c>
      <c r="M3991" s="53" t="s">
        <v>621</v>
      </c>
      <c r="N3991" s="53">
        <v>0.24513141767669899</v>
      </c>
      <c r="O3991" s="53">
        <v>3.3711730306157599</v>
      </c>
      <c r="P3991" s="53">
        <v>3.9462636439966401</v>
      </c>
      <c r="Q3991" s="53">
        <v>3.6587183373062002</v>
      </c>
      <c r="R3991" s="53">
        <v>3.79986027946816</v>
      </c>
      <c r="S3991" s="53">
        <v>0.69379457597187999</v>
      </c>
      <c r="T3991" s="53">
        <v>3.5360163149631599E-2</v>
      </c>
      <c r="U3991" s="53">
        <v>0.34327168123264501</v>
      </c>
      <c r="V3991" s="49">
        <v>1.28976094195618</v>
      </c>
      <c r="W3991" s="49">
        <v>1.7628205128205101</v>
      </c>
      <c r="X3991" s="49">
        <v>3.2653061224489801</v>
      </c>
      <c r="Y3991" s="49">
        <v>0.79365079365079305</v>
      </c>
      <c r="Z3991" s="49">
        <v>1.9405924763067599</v>
      </c>
      <c r="AE3991" s="53"/>
      <c r="AF3991" s="53"/>
    </row>
    <row r="3992" spans="1:32" x14ac:dyDescent="0.15">
      <c r="A3992" s="53" t="s">
        <v>1056</v>
      </c>
      <c r="B3992" s="53" t="s">
        <v>1056</v>
      </c>
      <c r="C3992" s="53">
        <v>2943</v>
      </c>
      <c r="D3992" s="53" t="s">
        <v>1053</v>
      </c>
      <c r="E3992" s="53" t="s">
        <v>672</v>
      </c>
      <c r="F3992" s="53" t="s">
        <v>5049</v>
      </c>
      <c r="G3992" s="53" t="s">
        <v>1061</v>
      </c>
      <c r="H3992" s="53" t="s">
        <v>1052</v>
      </c>
      <c r="I3992" s="53" t="s">
        <v>1053</v>
      </c>
      <c r="J3992" s="53" t="s">
        <v>1053</v>
      </c>
      <c r="K3992" s="53" t="s">
        <v>1052</v>
      </c>
      <c r="L3992" s="53" t="s">
        <v>1053</v>
      </c>
      <c r="M3992" s="53" t="s">
        <v>672</v>
      </c>
      <c r="N3992" s="53">
        <v>0.14848812095032399</v>
      </c>
      <c r="O3992" s="53">
        <v>1.67865707434053</v>
      </c>
      <c r="P3992" s="53">
        <v>1.5107007973143101</v>
      </c>
      <c r="Q3992" s="53">
        <v>1.59467893582742</v>
      </c>
      <c r="R3992" s="53">
        <v>1.8872803851154301</v>
      </c>
      <c r="S3992" s="53">
        <v>0.46434063780651902</v>
      </c>
      <c r="T3992" s="53">
        <v>1.7977535842668899E-2</v>
      </c>
      <c r="U3992" s="53">
        <v>0.388650050095046</v>
      </c>
      <c r="V3992" s="49">
        <v>0</v>
      </c>
      <c r="W3992" s="49">
        <v>0.33277870216306099</v>
      </c>
      <c r="X3992" s="49">
        <v>0.41666666666666602</v>
      </c>
      <c r="Y3992" s="49">
        <v>0</v>
      </c>
      <c r="Z3992" s="49">
        <v>0.24981512294324201</v>
      </c>
      <c r="AE3992" s="53"/>
      <c r="AF3992" s="53"/>
    </row>
    <row r="3993" spans="1:32" x14ac:dyDescent="0.15">
      <c r="A3993" s="53" t="s">
        <v>1056</v>
      </c>
      <c r="B3993" s="53" t="s">
        <v>1056</v>
      </c>
      <c r="C3993" s="53">
        <v>2944</v>
      </c>
      <c r="D3993" s="53" t="s">
        <v>1052</v>
      </c>
      <c r="E3993" s="53" t="s">
        <v>861</v>
      </c>
      <c r="F3993" s="53" t="s">
        <v>5050</v>
      </c>
      <c r="G3993" s="53" t="s">
        <v>1061</v>
      </c>
      <c r="H3993" s="53" t="s">
        <v>1053</v>
      </c>
      <c r="I3993" s="53" t="s">
        <v>1053</v>
      </c>
      <c r="J3993" s="53" t="s">
        <v>1052</v>
      </c>
      <c r="K3993" s="53" t="s">
        <v>1053</v>
      </c>
      <c r="L3993" s="53" t="s">
        <v>1052</v>
      </c>
      <c r="M3993" s="53" t="s">
        <v>861</v>
      </c>
      <c r="N3993" s="53">
        <v>5.4779512462339003E-2</v>
      </c>
      <c r="O3993" s="53">
        <v>3.6458333333333299</v>
      </c>
      <c r="P3993" s="53">
        <v>3.4051724137931001</v>
      </c>
      <c r="Q3993" s="53">
        <v>3.5255028735632101</v>
      </c>
      <c r="R3993" s="53">
        <v>2.3191895910490699</v>
      </c>
      <c r="S3993" s="53">
        <v>0.951297230307529</v>
      </c>
      <c r="T3993" s="53">
        <v>2.2120412121349499E-2</v>
      </c>
      <c r="U3993" s="53">
        <v>0.41607980228264002</v>
      </c>
      <c r="V3993" s="49">
        <v>41.457874618909301</v>
      </c>
      <c r="W3993" s="49">
        <v>0.34602076124567399</v>
      </c>
      <c r="X3993" s="49">
        <v>0.21881838074398199</v>
      </c>
      <c r="Y3993" s="49">
        <v>0</v>
      </c>
      <c r="Z3993" s="49">
        <v>0.188279713996552</v>
      </c>
      <c r="AE3993" s="53"/>
      <c r="AF3993" s="53"/>
    </row>
    <row r="3994" spans="1:32" x14ac:dyDescent="0.15">
      <c r="A3994" s="53" t="s">
        <v>1056</v>
      </c>
      <c r="B3994" s="53" t="s">
        <v>1056</v>
      </c>
      <c r="C3994" s="53">
        <v>2945</v>
      </c>
      <c r="D3994" s="53" t="s">
        <v>1053</v>
      </c>
      <c r="E3994" s="53" t="s">
        <v>625</v>
      </c>
      <c r="F3994" s="53" t="s">
        <v>5051</v>
      </c>
      <c r="G3994" s="53" t="s">
        <v>1061</v>
      </c>
      <c r="H3994" s="53" t="s">
        <v>1053</v>
      </c>
      <c r="I3994" s="53" t="s">
        <v>1052</v>
      </c>
      <c r="J3994" s="53" t="s">
        <v>1053</v>
      </c>
      <c r="K3994" s="53" t="s">
        <v>1052</v>
      </c>
      <c r="L3994" s="53" t="s">
        <v>1052</v>
      </c>
      <c r="M3994" s="53" t="s">
        <v>625</v>
      </c>
      <c r="N3994" s="53">
        <v>0.16238159675236799</v>
      </c>
      <c r="O3994" s="53">
        <v>0.73068893528183698</v>
      </c>
      <c r="P3994" s="53">
        <v>0.95279341706366405</v>
      </c>
      <c r="Q3994" s="53">
        <v>0.84174117617275102</v>
      </c>
      <c r="R3994" s="53">
        <v>1.20430482725263</v>
      </c>
      <c r="S3994" s="53">
        <v>0.46708890073020398</v>
      </c>
      <c r="T3994" s="53">
        <v>8.9537446391015092E-3</v>
      </c>
      <c r="U3994" s="53">
        <v>0.21199482868221101</v>
      </c>
      <c r="V3994" s="49">
        <v>0</v>
      </c>
      <c r="W3994" s="49">
        <v>0.35971223021582699</v>
      </c>
      <c r="X3994" s="49">
        <v>0.23148148148148101</v>
      </c>
      <c r="Y3994" s="49">
        <v>0.91743119266054995</v>
      </c>
      <c r="Z3994" s="49">
        <v>0.502874968119286</v>
      </c>
      <c r="AE3994" s="53"/>
      <c r="AF3994" s="53"/>
    </row>
    <row r="3995" spans="1:32" x14ac:dyDescent="0.15">
      <c r="A3995" s="53" t="s">
        <v>1056</v>
      </c>
      <c r="B3995" s="53" t="s">
        <v>1056</v>
      </c>
      <c r="C3995" s="53">
        <v>2946</v>
      </c>
      <c r="D3995" s="53" t="s">
        <v>1052</v>
      </c>
      <c r="E3995" s="53" t="s">
        <v>928</v>
      </c>
      <c r="F3995" s="53" t="s">
        <v>5052</v>
      </c>
      <c r="G3995" s="53" t="s">
        <v>1061</v>
      </c>
      <c r="H3995" s="53" t="s">
        <v>1052</v>
      </c>
      <c r="I3995" s="53" t="s">
        <v>1053</v>
      </c>
      <c r="J3995" s="53" t="s">
        <v>1052</v>
      </c>
      <c r="K3995" s="53" t="s">
        <v>1052</v>
      </c>
      <c r="L3995" s="53" t="s">
        <v>1053</v>
      </c>
      <c r="M3995" s="53" t="s">
        <v>928</v>
      </c>
      <c r="N3995" s="53">
        <v>8.1944823818628998E-2</v>
      </c>
      <c r="O3995" s="53">
        <v>1.1611541168191399</v>
      </c>
      <c r="P3995" s="53">
        <v>1.3674459638288501</v>
      </c>
      <c r="Q3995" s="53">
        <v>1.2643000403239999</v>
      </c>
      <c r="R3995" s="53">
        <v>2.2569625969084002</v>
      </c>
      <c r="S3995" s="53">
        <v>0.94171272354205704</v>
      </c>
      <c r="T3995" s="53">
        <v>2.3131346336129399E-2</v>
      </c>
      <c r="U3995" s="53">
        <v>0.45498579027334501</v>
      </c>
      <c r="V3995" s="49">
        <v>0</v>
      </c>
      <c r="W3995" s="49">
        <v>0.18867924528301799</v>
      </c>
      <c r="X3995" s="49">
        <v>0</v>
      </c>
      <c r="Y3995" s="49">
        <v>0</v>
      </c>
      <c r="Z3995" s="49">
        <v>6.2893081761005998E-2</v>
      </c>
      <c r="AE3995" s="53"/>
      <c r="AF3995" s="53"/>
    </row>
    <row r="3996" spans="1:32" x14ac:dyDescent="0.15">
      <c r="A3996" s="53" t="s">
        <v>1056</v>
      </c>
      <c r="B3996" s="53" t="s">
        <v>1056</v>
      </c>
      <c r="C3996" s="53">
        <v>2947</v>
      </c>
      <c r="D3996" s="53" t="s">
        <v>1052</v>
      </c>
      <c r="E3996" s="53" t="s">
        <v>878</v>
      </c>
      <c r="F3996" s="53" t="s">
        <v>5053</v>
      </c>
      <c r="G3996" s="53" t="s">
        <v>1061</v>
      </c>
      <c r="H3996" s="53" t="s">
        <v>1053</v>
      </c>
      <c r="I3996" s="53" t="s">
        <v>1052</v>
      </c>
      <c r="J3996" s="53" t="s">
        <v>1052</v>
      </c>
      <c r="K3996" s="53" t="s">
        <v>1053</v>
      </c>
      <c r="L3996" s="53" t="s">
        <v>1051</v>
      </c>
      <c r="M3996" s="53" t="s">
        <v>878</v>
      </c>
      <c r="N3996" s="53">
        <v>5.4644808743169002E-2</v>
      </c>
      <c r="O3996" s="53">
        <v>1.8914185639229399</v>
      </c>
      <c r="P3996" s="53">
        <v>1.5964523281596501</v>
      </c>
      <c r="Q3996" s="53">
        <v>1.7439354460412999</v>
      </c>
      <c r="R3996" s="53">
        <v>0.76525438314009098</v>
      </c>
      <c r="S3996" s="53">
        <v>0.91683905569318103</v>
      </c>
      <c r="T3996" s="53">
        <v>6.8039319284274704E-3</v>
      </c>
      <c r="U3996" s="53">
        <v>0.31437484567716301</v>
      </c>
      <c r="V3996" s="49">
        <v>30.104065117690599</v>
      </c>
      <c r="W3996" s="49">
        <v>0.59171597633135997</v>
      </c>
      <c r="X3996" s="49">
        <v>1.0050251256281399</v>
      </c>
      <c r="Y3996" s="49">
        <v>0</v>
      </c>
      <c r="Z3996" s="49">
        <v>0.53224703398649997</v>
      </c>
      <c r="AE3996" s="53"/>
      <c r="AF3996" s="53"/>
    </row>
    <row r="3997" spans="1:32" x14ac:dyDescent="0.15">
      <c r="A3997" s="53" t="s">
        <v>1056</v>
      </c>
      <c r="B3997" s="53" t="s">
        <v>1056</v>
      </c>
      <c r="C3997" s="53">
        <v>2948</v>
      </c>
      <c r="D3997" s="53" t="s">
        <v>1053</v>
      </c>
      <c r="E3997" s="53" t="s">
        <v>693</v>
      </c>
      <c r="F3997" s="53" t="s">
        <v>5054</v>
      </c>
      <c r="G3997" s="53" t="s">
        <v>1061</v>
      </c>
      <c r="H3997" s="53" t="s">
        <v>1052</v>
      </c>
      <c r="I3997" s="53" t="s">
        <v>1052</v>
      </c>
      <c r="J3997" s="53" t="s">
        <v>1053</v>
      </c>
      <c r="K3997" s="53" t="s">
        <v>1051</v>
      </c>
      <c r="L3997" s="53" t="s">
        <v>1052</v>
      </c>
      <c r="M3997" s="53" t="s">
        <v>693</v>
      </c>
      <c r="N3997" s="53">
        <v>0.23141845902531999</v>
      </c>
      <c r="O3997" s="53">
        <v>1.2127512127512099</v>
      </c>
      <c r="P3997" s="53">
        <v>1.5964523281596501</v>
      </c>
      <c r="Q3997" s="53">
        <v>1.4046017704554301</v>
      </c>
      <c r="R3997" s="53">
        <v>1.6963732995285199</v>
      </c>
      <c r="S3997" s="53">
        <v>0.53342215291799699</v>
      </c>
      <c r="T3997" s="53">
        <v>1.6414594246609501E-2</v>
      </c>
      <c r="U3997" s="53">
        <v>0.155552974715854</v>
      </c>
      <c r="V3997" s="49">
        <v>0</v>
      </c>
      <c r="W3997" s="49">
        <v>0.61224489795918302</v>
      </c>
      <c r="X3997" s="49">
        <v>0.25906735751295301</v>
      </c>
      <c r="Y3997" s="49">
        <v>1.0416666666666601</v>
      </c>
      <c r="Z3997" s="49">
        <v>0.63765964071293202</v>
      </c>
      <c r="AE3997" s="53"/>
      <c r="AF3997" s="53"/>
    </row>
    <row r="3998" spans="1:32" x14ac:dyDescent="0.15">
      <c r="A3998" s="53" t="s">
        <v>1056</v>
      </c>
      <c r="B3998" s="53" t="s">
        <v>1056</v>
      </c>
      <c r="C3998" s="53">
        <v>2950</v>
      </c>
      <c r="D3998" s="53" t="s">
        <v>1052</v>
      </c>
      <c r="E3998" s="53" t="s">
        <v>895</v>
      </c>
      <c r="F3998" s="53" t="s">
        <v>5055</v>
      </c>
      <c r="G3998" s="53" t="s">
        <v>1061</v>
      </c>
      <c r="H3998" s="53" t="s">
        <v>1053</v>
      </c>
      <c r="I3998" s="53" t="s">
        <v>1051</v>
      </c>
      <c r="J3998" s="53" t="s">
        <v>1052</v>
      </c>
      <c r="K3998" s="53" t="s">
        <v>1052</v>
      </c>
      <c r="L3998" s="53" t="s">
        <v>1049</v>
      </c>
      <c r="M3998" s="53" t="s">
        <v>895</v>
      </c>
      <c r="N3998" s="53">
        <v>8.2735797021511001E-2</v>
      </c>
      <c r="O3998" s="53">
        <v>2.6795284030010702</v>
      </c>
      <c r="P3998" s="53">
        <v>1.70821791320406</v>
      </c>
      <c r="Q3998" s="53">
        <v>2.1938731581025599</v>
      </c>
      <c r="R3998" s="53">
        <v>2.78913413907941</v>
      </c>
      <c r="S3998" s="53">
        <v>0.68253639054536897</v>
      </c>
      <c r="T3998" s="53">
        <v>2.2927844038802599E-2</v>
      </c>
      <c r="U3998" s="53">
        <v>0.818913962614226</v>
      </c>
      <c r="V3998" s="49">
        <v>0</v>
      </c>
      <c r="W3998" s="49">
        <v>0.70422535211267601</v>
      </c>
      <c r="X3998" s="49">
        <v>0.60606060606060597</v>
      </c>
      <c r="Y3998" s="49">
        <v>0</v>
      </c>
      <c r="Z3998" s="49">
        <v>0.43676198605776101</v>
      </c>
      <c r="AE3998" s="53"/>
      <c r="AF3998" s="53"/>
    </row>
    <row r="3999" spans="1:32" x14ac:dyDescent="0.15">
      <c r="A3999" s="53" t="s">
        <v>1056</v>
      </c>
      <c r="B3999" s="53" t="s">
        <v>1056</v>
      </c>
      <c r="C3999" s="53">
        <v>2951</v>
      </c>
      <c r="D3999" s="53" t="s">
        <v>1052</v>
      </c>
      <c r="E3999" s="53" t="s">
        <v>1000</v>
      </c>
      <c r="F3999" s="53" t="s">
        <v>5056</v>
      </c>
      <c r="G3999" s="53" t="s">
        <v>1061</v>
      </c>
      <c r="H3999" s="53" t="s">
        <v>1051</v>
      </c>
      <c r="I3999" s="53" t="s">
        <v>1052</v>
      </c>
      <c r="J3999" s="53" t="s">
        <v>1052</v>
      </c>
      <c r="K3999" s="53" t="s">
        <v>1049</v>
      </c>
      <c r="L3999" s="53" t="s">
        <v>1053</v>
      </c>
      <c r="M3999" s="53" t="s">
        <v>1000</v>
      </c>
      <c r="N3999" s="53">
        <v>4.1539739684297999E-2</v>
      </c>
      <c r="O3999" s="53">
        <v>0.55045871559632997</v>
      </c>
      <c r="P3999" s="53">
        <v>0.37950664136622397</v>
      </c>
      <c r="Q3999" s="53">
        <v>0.464982678481277</v>
      </c>
      <c r="R3999" s="53">
        <v>0.28959122609337401</v>
      </c>
      <c r="S3999" s="53">
        <v>0.86047439677344395</v>
      </c>
      <c r="T3999" s="53">
        <v>1.8933200155803499E-3</v>
      </c>
      <c r="U3999" s="53">
        <v>0.13206201437819801</v>
      </c>
      <c r="V3999" s="49">
        <v>13.4242610579256</v>
      </c>
      <c r="W3999" s="49">
        <v>0</v>
      </c>
      <c r="X3999" s="49">
        <v>0.34129692832764502</v>
      </c>
      <c r="Y3999" s="49">
        <v>0</v>
      </c>
      <c r="Z3999" s="49">
        <v>0.113765642775882</v>
      </c>
      <c r="AE3999" s="53"/>
      <c r="AF3999" s="53"/>
    </row>
    <row r="4000" spans="1:32" x14ac:dyDescent="0.15">
      <c r="A4000" s="53" t="s">
        <v>1056</v>
      </c>
      <c r="B4000" s="53" t="s">
        <v>1056</v>
      </c>
      <c r="C4000" s="53">
        <v>2952</v>
      </c>
      <c r="D4000" s="53" t="s">
        <v>1049</v>
      </c>
      <c r="E4000" s="53" t="s">
        <v>429</v>
      </c>
      <c r="F4000" s="53" t="s">
        <v>5057</v>
      </c>
      <c r="G4000" s="53" t="s">
        <v>1061</v>
      </c>
      <c r="H4000" s="53" t="s">
        <v>1052</v>
      </c>
      <c r="I4000" s="53" t="s">
        <v>1052</v>
      </c>
      <c r="J4000" s="53" t="s">
        <v>1049</v>
      </c>
      <c r="K4000" s="53" t="s">
        <v>1053</v>
      </c>
      <c r="L4000" s="53" t="s">
        <v>1052</v>
      </c>
      <c r="M4000" s="53" t="s">
        <v>429</v>
      </c>
      <c r="N4000" s="53">
        <v>4.1684035014589997E-2</v>
      </c>
      <c r="O4000" s="53">
        <v>0.70895522388059695</v>
      </c>
      <c r="P4000" s="53">
        <v>0.38517091959556998</v>
      </c>
      <c r="Q4000" s="53">
        <v>0.54706307173808399</v>
      </c>
      <c r="R4000" s="53">
        <v>0.79871364278159496</v>
      </c>
      <c r="S4000" s="53">
        <v>0.94714350019898097</v>
      </c>
      <c r="T4000" s="53">
        <v>6.0496568966469802E-3</v>
      </c>
      <c r="U4000" s="53">
        <v>0.52072887281747704</v>
      </c>
      <c r="V4000" s="49">
        <v>0</v>
      </c>
      <c r="W4000" s="49">
        <v>0</v>
      </c>
      <c r="X4000" s="49">
        <v>0.37593984962406002</v>
      </c>
      <c r="Y4000" s="49">
        <v>0</v>
      </c>
      <c r="Z4000" s="49">
        <v>0.12531328320801999</v>
      </c>
      <c r="AE4000" s="53"/>
      <c r="AF4000" s="53"/>
    </row>
    <row r="4001" spans="1:32" x14ac:dyDescent="0.15">
      <c r="A4001" s="53" t="s">
        <v>1056</v>
      </c>
      <c r="B4001" s="53" t="s">
        <v>1056</v>
      </c>
      <c r="C4001" s="53">
        <v>2953</v>
      </c>
      <c r="D4001" s="53" t="s">
        <v>1053</v>
      </c>
      <c r="E4001" s="53" t="s">
        <v>655</v>
      </c>
      <c r="F4001" s="53" t="s">
        <v>5058</v>
      </c>
      <c r="G4001" s="53" t="s">
        <v>1061</v>
      </c>
      <c r="H4001" s="53" t="s">
        <v>1052</v>
      </c>
      <c r="I4001" s="53" t="s">
        <v>1049</v>
      </c>
      <c r="J4001" s="53" t="s">
        <v>1053</v>
      </c>
      <c r="K4001" s="53" t="s">
        <v>1052</v>
      </c>
      <c r="L4001" s="53" t="s">
        <v>1049</v>
      </c>
      <c r="M4001" s="53" t="s">
        <v>655</v>
      </c>
      <c r="N4001" s="53">
        <v>0.19860973187686201</v>
      </c>
      <c r="O4001" s="53">
        <v>0.65917022101589795</v>
      </c>
      <c r="P4001" s="53">
        <v>0.64870259481037895</v>
      </c>
      <c r="Q4001" s="53">
        <v>0.65393640791313901</v>
      </c>
      <c r="R4001" s="53">
        <v>1.8723494676191399</v>
      </c>
      <c r="S4001" s="53">
        <v>0.63416168961672603</v>
      </c>
      <c r="T4001" s="53">
        <v>1.6710473622585698E-2</v>
      </c>
      <c r="U4001" s="53">
        <v>0.37863924478302602</v>
      </c>
      <c r="V4001" s="49">
        <v>0</v>
      </c>
      <c r="W4001" s="49">
        <v>0</v>
      </c>
      <c r="X4001" s="49">
        <v>0</v>
      </c>
      <c r="Y4001" s="49">
        <v>0</v>
      </c>
      <c r="Z4001" s="49">
        <v>0</v>
      </c>
      <c r="AE4001" s="53"/>
      <c r="AF4001" s="53"/>
    </row>
    <row r="4002" spans="1:32" x14ac:dyDescent="0.15">
      <c r="A4002" s="53" t="s">
        <v>1056</v>
      </c>
      <c r="B4002" s="53" t="s">
        <v>1056</v>
      </c>
      <c r="C4002" s="53">
        <v>2954</v>
      </c>
      <c r="D4002" s="53" t="s">
        <v>1052</v>
      </c>
      <c r="E4002" s="53" t="s">
        <v>793</v>
      </c>
      <c r="F4002" s="53" t="s">
        <v>5059</v>
      </c>
      <c r="G4002" s="53" t="s">
        <v>1061</v>
      </c>
      <c r="H4002" s="53" t="s">
        <v>1049</v>
      </c>
      <c r="I4002" s="53" t="s">
        <v>1053</v>
      </c>
      <c r="J4002" s="53" t="s">
        <v>1052</v>
      </c>
      <c r="K4002" s="53" t="s">
        <v>1049</v>
      </c>
      <c r="L4002" s="53" t="s">
        <v>1052</v>
      </c>
      <c r="M4002" s="53" t="s">
        <v>793</v>
      </c>
      <c r="N4002" s="53">
        <v>0.163520142708488</v>
      </c>
      <c r="O4002" s="53">
        <v>0.58675607711651301</v>
      </c>
      <c r="P4002" s="53">
        <v>0.59978189749182098</v>
      </c>
      <c r="Q4002" s="53">
        <v>0.59326898730416699</v>
      </c>
      <c r="R4002" s="53">
        <v>3.1538798294502701</v>
      </c>
      <c r="S4002" s="53">
        <v>0.89324264687031196</v>
      </c>
      <c r="T4002" s="53">
        <v>2.6437847369836599E-2</v>
      </c>
      <c r="U4002" s="53">
        <v>0.29046302795179901</v>
      </c>
      <c r="V4002" s="49">
        <v>0</v>
      </c>
      <c r="W4002" s="49">
        <v>0</v>
      </c>
      <c r="X4002" s="49">
        <v>0</v>
      </c>
      <c r="Y4002" s="49">
        <v>0</v>
      </c>
      <c r="Z4002" s="49">
        <v>0</v>
      </c>
      <c r="AE4002" s="53"/>
      <c r="AF4002" s="53"/>
    </row>
    <row r="4003" spans="1:32" x14ac:dyDescent="0.15">
      <c r="A4003" s="53" t="s">
        <v>1056</v>
      </c>
      <c r="B4003" s="53" t="s">
        <v>1056</v>
      </c>
      <c r="C4003" s="53">
        <v>2955</v>
      </c>
      <c r="D4003" s="53" t="s">
        <v>1049</v>
      </c>
      <c r="E4003" s="53" t="s">
        <v>369</v>
      </c>
      <c r="F4003" s="53" t="s">
        <v>5060</v>
      </c>
      <c r="G4003" s="53" t="s">
        <v>1061</v>
      </c>
      <c r="H4003" s="53" t="s">
        <v>1053</v>
      </c>
      <c r="I4003" s="53" t="s">
        <v>1052</v>
      </c>
      <c r="J4003" s="53" t="s">
        <v>1049</v>
      </c>
      <c r="K4003" s="53" t="s">
        <v>1052</v>
      </c>
      <c r="L4003" s="53" t="s">
        <v>1052</v>
      </c>
      <c r="M4003" s="53" t="s">
        <v>369</v>
      </c>
      <c r="N4003" s="53">
        <v>7.7712154180913998E-2</v>
      </c>
      <c r="O4003" s="53">
        <v>0.47291487532244197</v>
      </c>
      <c r="P4003" s="53">
        <v>0.16930022573363401</v>
      </c>
      <c r="Q4003" s="53">
        <v>0.32110755052803802</v>
      </c>
      <c r="R4003" s="53">
        <v>0.48291164975251899</v>
      </c>
      <c r="S4003" s="53">
        <v>0.90825753656942598</v>
      </c>
      <c r="T4003" s="53">
        <v>3.7322073986985498E-3</v>
      </c>
      <c r="U4003" s="53">
        <v>0.260860256436867</v>
      </c>
      <c r="V4003" s="49">
        <v>0</v>
      </c>
      <c r="W4003" s="49">
        <v>0</v>
      </c>
      <c r="X4003" s="49">
        <v>0</v>
      </c>
      <c r="Y4003" s="49">
        <v>0</v>
      </c>
      <c r="Z4003" s="49">
        <v>0</v>
      </c>
      <c r="AE4003" s="53"/>
      <c r="AF4003" s="53"/>
    </row>
    <row r="4004" spans="1:32" x14ac:dyDescent="0.15">
      <c r="A4004" s="53" t="s">
        <v>1056</v>
      </c>
      <c r="B4004" s="53" t="s">
        <v>1056</v>
      </c>
      <c r="C4004" s="53">
        <v>2956</v>
      </c>
      <c r="D4004" s="53" t="s">
        <v>1052</v>
      </c>
      <c r="E4004" s="53" t="s">
        <v>912</v>
      </c>
      <c r="F4004" s="53" t="s">
        <v>5061</v>
      </c>
      <c r="G4004" s="53" t="s">
        <v>1061</v>
      </c>
      <c r="H4004" s="53" t="s">
        <v>1052</v>
      </c>
      <c r="I4004" s="53" t="s">
        <v>1049</v>
      </c>
      <c r="J4004" s="53" t="s">
        <v>1052</v>
      </c>
      <c r="K4004" s="53" t="s">
        <v>1052</v>
      </c>
      <c r="L4004" s="53" t="s">
        <v>1053</v>
      </c>
      <c r="M4004" s="53" t="s">
        <v>912</v>
      </c>
      <c r="N4004" s="53">
        <v>4.9043648847474003E-2</v>
      </c>
      <c r="O4004" s="53">
        <v>0.64367816091954</v>
      </c>
      <c r="P4004" s="53">
        <v>0.53989202159568095</v>
      </c>
      <c r="Q4004" s="53">
        <v>0.59178509125761103</v>
      </c>
      <c r="R4004" s="53">
        <v>0.86935385358902695</v>
      </c>
      <c r="S4004" s="53">
        <v>0.60239843479901001</v>
      </c>
      <c r="T4004" s="53">
        <v>7.3120942466425396E-3</v>
      </c>
      <c r="U4004" s="53">
        <v>0.65722172563631198</v>
      </c>
      <c r="V4004" s="49">
        <v>0</v>
      </c>
      <c r="W4004" s="49">
        <v>0</v>
      </c>
      <c r="X4004" s="49">
        <v>0</v>
      </c>
      <c r="Y4004" s="49">
        <v>0</v>
      </c>
      <c r="Z4004" s="49">
        <v>0</v>
      </c>
      <c r="AE4004" s="53"/>
      <c r="AF4004" s="53"/>
    </row>
    <row r="4005" spans="1:32" x14ac:dyDescent="0.15">
      <c r="A4005" s="53" t="s">
        <v>1056</v>
      </c>
      <c r="B4005" s="53" t="s">
        <v>1056</v>
      </c>
      <c r="C4005" s="53">
        <v>2957</v>
      </c>
      <c r="D4005" s="53" t="s">
        <v>1052</v>
      </c>
      <c r="E4005" s="53" t="s">
        <v>813</v>
      </c>
      <c r="F4005" s="53" t="s">
        <v>5062</v>
      </c>
      <c r="G4005" s="53" t="s">
        <v>1061</v>
      </c>
      <c r="H4005" s="53" t="s">
        <v>1049</v>
      </c>
      <c r="I4005" s="53" t="s">
        <v>1052</v>
      </c>
      <c r="J4005" s="53" t="s">
        <v>1052</v>
      </c>
      <c r="K4005" s="53" t="s">
        <v>1053</v>
      </c>
      <c r="L4005" s="53" t="s">
        <v>1052</v>
      </c>
      <c r="M4005" s="53" t="s">
        <v>813</v>
      </c>
      <c r="N4005" s="53">
        <v>0</v>
      </c>
      <c r="O4005" s="53">
        <v>1.66015625</v>
      </c>
      <c r="P4005" s="53">
        <v>1.4612452350698899</v>
      </c>
      <c r="Q4005" s="53">
        <v>1.5607007425349499</v>
      </c>
      <c r="R4005" s="53">
        <v>1.58802326957346</v>
      </c>
      <c r="S4005" s="53">
        <v>0.87223308873960204</v>
      </c>
      <c r="T4005" s="53">
        <v>1.6103598773789699E-2</v>
      </c>
      <c r="U4005" s="53">
        <v>0.33247721163372002</v>
      </c>
      <c r="V4005" s="49">
        <v>0</v>
      </c>
      <c r="W4005" s="49">
        <v>0</v>
      </c>
      <c r="X4005" s="49">
        <v>0</v>
      </c>
      <c r="Y4005" s="49">
        <v>0</v>
      </c>
      <c r="Z4005" s="49">
        <v>0</v>
      </c>
      <c r="AE4005" s="53"/>
      <c r="AF4005" s="53"/>
    </row>
    <row r="4006" spans="1:32" x14ac:dyDescent="0.15">
      <c r="A4006" s="53" t="s">
        <v>1056</v>
      </c>
      <c r="B4006" s="53" t="s">
        <v>1056</v>
      </c>
      <c r="C4006" s="53">
        <v>2958</v>
      </c>
      <c r="D4006" s="53" t="s">
        <v>1053</v>
      </c>
      <c r="E4006" s="53" t="s">
        <v>688</v>
      </c>
      <c r="F4006" s="53" t="s">
        <v>5063</v>
      </c>
      <c r="G4006" s="53" t="s">
        <v>1061</v>
      </c>
      <c r="H4006" s="53" t="s">
        <v>1052</v>
      </c>
      <c r="I4006" s="53" t="s">
        <v>1052</v>
      </c>
      <c r="J4006" s="53" t="s">
        <v>1053</v>
      </c>
      <c r="K4006" s="53" t="s">
        <v>1052</v>
      </c>
      <c r="L4006" s="53" t="s">
        <v>1053</v>
      </c>
      <c r="M4006" s="53" t="s">
        <v>688</v>
      </c>
      <c r="N4006" s="53">
        <v>0.141969831410825</v>
      </c>
      <c r="O4006" s="53">
        <v>0.592592592592593</v>
      </c>
      <c r="P4006" s="53">
        <v>0.45045045045045101</v>
      </c>
      <c r="Q4006" s="53">
        <v>0.52152152152152198</v>
      </c>
      <c r="R4006" s="53">
        <v>2.4691408466189899</v>
      </c>
      <c r="S4006" s="53">
        <v>0.59613994862182695</v>
      </c>
      <c r="T4006" s="53">
        <v>2.2850280977329499E-2</v>
      </c>
      <c r="U4006" s="53">
        <v>0.175283168950852</v>
      </c>
      <c r="V4006" s="49">
        <v>0</v>
      </c>
      <c r="W4006" s="49">
        <v>0</v>
      </c>
      <c r="X4006" s="49">
        <v>0</v>
      </c>
      <c r="Y4006" s="49">
        <v>0</v>
      </c>
      <c r="Z4006" s="49">
        <v>0</v>
      </c>
      <c r="AE4006" s="53"/>
      <c r="AF4006" s="53"/>
    </row>
    <row r="4007" spans="1:32" x14ac:dyDescent="0.15">
      <c r="A4007" s="53" t="s">
        <v>1056</v>
      </c>
      <c r="B4007" s="53" t="s">
        <v>1056</v>
      </c>
      <c r="C4007" s="53">
        <v>2959</v>
      </c>
      <c r="D4007" s="53" t="s">
        <v>1052</v>
      </c>
      <c r="E4007" s="53" t="s">
        <v>924</v>
      </c>
      <c r="F4007" s="53" t="s">
        <v>5064</v>
      </c>
      <c r="G4007" s="53" t="s">
        <v>1061</v>
      </c>
      <c r="H4007" s="53" t="s">
        <v>1052</v>
      </c>
      <c r="I4007" s="53" t="s">
        <v>1053</v>
      </c>
      <c r="J4007" s="53" t="s">
        <v>1052</v>
      </c>
      <c r="K4007" s="53" t="s">
        <v>1053</v>
      </c>
      <c r="L4007" s="53" t="s">
        <v>1053</v>
      </c>
      <c r="M4007" s="53" t="s">
        <v>924</v>
      </c>
      <c r="N4007" s="53">
        <v>0</v>
      </c>
      <c r="O4007" s="53">
        <v>5.3627760252365899</v>
      </c>
      <c r="P4007" s="53">
        <v>5.7083906464924299</v>
      </c>
      <c r="Q4007" s="53">
        <v>5.5355833358645103</v>
      </c>
      <c r="R4007" s="53">
        <v>5.6494229408107701</v>
      </c>
      <c r="S4007" s="53">
        <v>0.930436817047812</v>
      </c>
      <c r="T4007" s="53">
        <v>5.7459392657799799E-2</v>
      </c>
      <c r="U4007" s="53">
        <v>0.903774031694355</v>
      </c>
      <c r="V4007" s="49">
        <v>0</v>
      </c>
      <c r="W4007" s="49">
        <v>0</v>
      </c>
      <c r="X4007" s="49">
        <v>1.4285714285714199</v>
      </c>
      <c r="Y4007" s="49">
        <v>0</v>
      </c>
      <c r="Z4007" s="49">
        <v>0.476190476190473</v>
      </c>
      <c r="AE4007" s="53"/>
      <c r="AF4007" s="53"/>
    </row>
    <row r="4008" spans="1:32" x14ac:dyDescent="0.15">
      <c r="A4008" s="53" t="s">
        <v>1056</v>
      </c>
      <c r="B4008" s="53" t="s">
        <v>1056</v>
      </c>
      <c r="C4008" s="53">
        <v>2960</v>
      </c>
      <c r="D4008" s="53" t="s">
        <v>1053</v>
      </c>
      <c r="E4008" s="53" t="s">
        <v>621</v>
      </c>
      <c r="F4008" s="53" t="s">
        <v>5065</v>
      </c>
      <c r="G4008" s="53" t="s">
        <v>1061</v>
      </c>
      <c r="H4008" s="53" t="s">
        <v>1053</v>
      </c>
      <c r="I4008" s="53" t="s">
        <v>1052</v>
      </c>
      <c r="J4008" s="53" t="s">
        <v>1053</v>
      </c>
      <c r="K4008" s="53" t="s">
        <v>1053</v>
      </c>
      <c r="L4008" s="53" t="s">
        <v>1052</v>
      </c>
      <c r="M4008" s="53" t="s">
        <v>621</v>
      </c>
      <c r="N4008" s="53">
        <v>0.62880723128315996</v>
      </c>
      <c r="O4008" s="53">
        <v>3.35679480238224</v>
      </c>
      <c r="P4008" s="53">
        <v>2.7679205110007099</v>
      </c>
      <c r="Q4008" s="53">
        <v>3.0623576566914799</v>
      </c>
      <c r="R4008" s="53">
        <v>3.79986027946816</v>
      </c>
      <c r="S4008" s="53">
        <v>0.69379457597187999</v>
      </c>
      <c r="T4008" s="53">
        <v>3.5360163149631599E-2</v>
      </c>
      <c r="U4008" s="53">
        <v>0.34327168123264501</v>
      </c>
      <c r="V4008" s="49">
        <v>0</v>
      </c>
      <c r="W4008" s="49">
        <v>0</v>
      </c>
      <c r="X4008" s="49">
        <v>1.3698630136986301</v>
      </c>
      <c r="Y4008" s="49">
        <v>0</v>
      </c>
      <c r="Z4008" s="49">
        <v>0.45662100456621002</v>
      </c>
      <c r="AE4008" s="53"/>
      <c r="AF4008" s="53"/>
    </row>
    <row r="4009" spans="1:32" x14ac:dyDescent="0.15">
      <c r="A4009" s="53" t="s">
        <v>1056</v>
      </c>
      <c r="B4009" s="53" t="s">
        <v>1056</v>
      </c>
      <c r="C4009" s="53">
        <v>2961</v>
      </c>
      <c r="D4009" s="53" t="s">
        <v>1053</v>
      </c>
      <c r="E4009" s="53" t="s">
        <v>672</v>
      </c>
      <c r="F4009" s="53" t="s">
        <v>5066</v>
      </c>
      <c r="G4009" s="53" t="s">
        <v>1061</v>
      </c>
      <c r="H4009" s="53" t="s">
        <v>1052</v>
      </c>
      <c r="I4009" s="53" t="s">
        <v>1053</v>
      </c>
      <c r="J4009" s="53" t="s">
        <v>1053</v>
      </c>
      <c r="K4009" s="53" t="s">
        <v>1052</v>
      </c>
      <c r="L4009" s="53" t="s">
        <v>1053</v>
      </c>
      <c r="M4009" s="53" t="s">
        <v>672</v>
      </c>
      <c r="N4009" s="53">
        <v>0.102249488752556</v>
      </c>
      <c r="O4009" s="53">
        <v>0.66481994459833804</v>
      </c>
      <c r="P4009" s="53">
        <v>0.65837600585223099</v>
      </c>
      <c r="Q4009" s="53">
        <v>0.66159797522528496</v>
      </c>
      <c r="R4009" s="53">
        <v>1.8872803851154301</v>
      </c>
      <c r="S4009" s="53">
        <v>0.46434063780651902</v>
      </c>
      <c r="T4009" s="53">
        <v>1.7977535842668899E-2</v>
      </c>
      <c r="U4009" s="53">
        <v>0.388650050095046</v>
      </c>
      <c r="V4009" s="49">
        <v>0</v>
      </c>
      <c r="W4009" s="49">
        <v>0</v>
      </c>
      <c r="X4009" s="49">
        <v>0</v>
      </c>
      <c r="Y4009" s="49">
        <v>0</v>
      </c>
      <c r="Z4009" s="49">
        <v>0</v>
      </c>
      <c r="AE4009" s="53"/>
      <c r="AF4009" s="53"/>
    </row>
    <row r="4010" spans="1:32" x14ac:dyDescent="0.15">
      <c r="A4010" s="53" t="s">
        <v>1056</v>
      </c>
      <c r="B4010" s="53" t="s">
        <v>1056</v>
      </c>
      <c r="C4010" s="53">
        <v>2962</v>
      </c>
      <c r="D4010" s="53" t="s">
        <v>1052</v>
      </c>
      <c r="E4010" s="53" t="s">
        <v>860</v>
      </c>
      <c r="F4010" s="53" t="s">
        <v>5067</v>
      </c>
      <c r="G4010" s="53" t="s">
        <v>1061</v>
      </c>
      <c r="H4010" s="53" t="s">
        <v>1053</v>
      </c>
      <c r="I4010" s="53" t="s">
        <v>1053</v>
      </c>
      <c r="J4010" s="53" t="s">
        <v>1052</v>
      </c>
      <c r="K4010" s="53" t="s">
        <v>1053</v>
      </c>
      <c r="L4010" s="53" t="s">
        <v>1053</v>
      </c>
      <c r="M4010" s="53" t="s">
        <v>860</v>
      </c>
      <c r="N4010" s="53">
        <v>2.2016732716864999E-2</v>
      </c>
      <c r="O4010" s="53">
        <v>8.3583884546001208</v>
      </c>
      <c r="P4010" s="53">
        <v>8.5483870967741904</v>
      </c>
      <c r="Q4010" s="53">
        <v>8.45338777568716</v>
      </c>
      <c r="R4010" s="53">
        <v>4.7459638538052298</v>
      </c>
      <c r="S4010" s="53">
        <v>0.96023972362974097</v>
      </c>
      <c r="T4010" s="53">
        <v>4.7610429270930503E-2</v>
      </c>
      <c r="U4010" s="53">
        <v>0.96968905390589499</v>
      </c>
      <c r="V4010" s="49">
        <v>51.199039720521299</v>
      </c>
      <c r="W4010" s="49">
        <v>0</v>
      </c>
      <c r="X4010" s="49">
        <v>0</v>
      </c>
      <c r="Y4010" s="49">
        <v>0</v>
      </c>
      <c r="Z4010" s="49">
        <v>0</v>
      </c>
      <c r="AE4010" s="53"/>
      <c r="AF4010" s="53"/>
    </row>
    <row r="4011" spans="1:32" x14ac:dyDescent="0.15">
      <c r="A4011" s="53" t="s">
        <v>1056</v>
      </c>
      <c r="B4011" s="53" t="s">
        <v>1056</v>
      </c>
      <c r="C4011" s="53">
        <v>2963</v>
      </c>
      <c r="D4011" s="53" t="s">
        <v>1053</v>
      </c>
      <c r="E4011" s="53" t="s">
        <v>621</v>
      </c>
      <c r="F4011" s="53" t="s">
        <v>5068</v>
      </c>
      <c r="G4011" s="53" t="s">
        <v>1061</v>
      </c>
      <c r="H4011" s="53" t="s">
        <v>1053</v>
      </c>
      <c r="I4011" s="53" t="s">
        <v>1052</v>
      </c>
      <c r="J4011" s="53" t="s">
        <v>1053</v>
      </c>
      <c r="K4011" s="53" t="s">
        <v>1053</v>
      </c>
      <c r="L4011" s="53" t="s">
        <v>1052</v>
      </c>
      <c r="M4011" s="53" t="s">
        <v>621</v>
      </c>
      <c r="N4011" s="53">
        <v>0.56382498872349995</v>
      </c>
      <c r="O4011" s="53">
        <v>4.3260188087774303</v>
      </c>
      <c r="P4011" s="53">
        <v>4.4406490179333904</v>
      </c>
      <c r="Q4011" s="53">
        <v>4.3833339133554103</v>
      </c>
      <c r="R4011" s="53">
        <v>3.79986027946816</v>
      </c>
      <c r="S4011" s="53">
        <v>0.69379457597187999</v>
      </c>
      <c r="T4011" s="53">
        <v>3.5360163149631599E-2</v>
      </c>
      <c r="U4011" s="53">
        <v>0.34327168123264501</v>
      </c>
      <c r="V4011" s="49">
        <v>8.4594023430138208</v>
      </c>
      <c r="W4011" s="49">
        <v>0</v>
      </c>
      <c r="X4011" s="49">
        <v>0</v>
      </c>
      <c r="Y4011" s="49">
        <v>0</v>
      </c>
      <c r="Z4011" s="49">
        <v>0</v>
      </c>
      <c r="AE4011" s="53"/>
      <c r="AF4011" s="53"/>
    </row>
    <row r="4012" spans="1:32" x14ac:dyDescent="0.15">
      <c r="A4012" s="53" t="s">
        <v>1056</v>
      </c>
      <c r="B4012" s="53" t="s">
        <v>1056</v>
      </c>
      <c r="C4012" s="53">
        <v>2964</v>
      </c>
      <c r="D4012" s="53" t="s">
        <v>1053</v>
      </c>
      <c r="E4012" s="53" t="s">
        <v>672</v>
      </c>
      <c r="F4012" s="53" t="s">
        <v>5069</v>
      </c>
      <c r="G4012" s="53" t="s">
        <v>1061</v>
      </c>
      <c r="H4012" s="53" t="s">
        <v>1052</v>
      </c>
      <c r="I4012" s="53" t="s">
        <v>1053</v>
      </c>
      <c r="J4012" s="53" t="s">
        <v>1053</v>
      </c>
      <c r="K4012" s="53" t="s">
        <v>1052</v>
      </c>
      <c r="L4012" s="53" t="s">
        <v>1053</v>
      </c>
      <c r="M4012" s="53" t="s">
        <v>672</v>
      </c>
      <c r="N4012" s="53">
        <v>0.18518518518518501</v>
      </c>
      <c r="O4012" s="53">
        <v>0.767754318618042</v>
      </c>
      <c r="P4012" s="53">
        <v>0.44169611307420498</v>
      </c>
      <c r="Q4012" s="53">
        <v>0.60472521584612404</v>
      </c>
      <c r="R4012" s="53">
        <v>1.8872803851154301</v>
      </c>
      <c r="S4012" s="53">
        <v>0.46434063780651902</v>
      </c>
      <c r="T4012" s="53">
        <v>1.7977535842668899E-2</v>
      </c>
      <c r="U4012" s="53">
        <v>0.388650050095046</v>
      </c>
      <c r="V4012" s="49">
        <v>0</v>
      </c>
      <c r="W4012" s="49">
        <v>0</v>
      </c>
      <c r="X4012" s="49">
        <v>0</v>
      </c>
      <c r="Y4012" s="49">
        <v>0</v>
      </c>
      <c r="Z4012" s="49">
        <v>0</v>
      </c>
      <c r="AE4012" s="53"/>
      <c r="AF4012" s="53"/>
    </row>
    <row r="4013" spans="1:32" x14ac:dyDescent="0.15">
      <c r="A4013" s="53" t="s">
        <v>1056</v>
      </c>
      <c r="B4013" s="53" t="s">
        <v>1056</v>
      </c>
      <c r="C4013" s="53">
        <v>2965</v>
      </c>
      <c r="D4013" s="53" t="s">
        <v>1052</v>
      </c>
      <c r="E4013" s="53" t="s">
        <v>860</v>
      </c>
      <c r="F4013" s="53" t="s">
        <v>5070</v>
      </c>
      <c r="G4013" s="53" t="s">
        <v>1061</v>
      </c>
      <c r="H4013" s="53" t="s">
        <v>1053</v>
      </c>
      <c r="I4013" s="53" t="s">
        <v>1053</v>
      </c>
      <c r="J4013" s="53" t="s">
        <v>1052</v>
      </c>
      <c r="K4013" s="53" t="s">
        <v>1053</v>
      </c>
      <c r="L4013" s="53" t="s">
        <v>1053</v>
      </c>
      <c r="M4013" s="53" t="s">
        <v>860</v>
      </c>
      <c r="N4013" s="53">
        <v>0</v>
      </c>
      <c r="O4013" s="53">
        <v>2.8649386084583899</v>
      </c>
      <c r="P4013" s="53">
        <v>2.5568181818181799</v>
      </c>
      <c r="Q4013" s="53">
        <v>2.71087839513828</v>
      </c>
      <c r="R4013" s="53">
        <v>4.7459638538052298</v>
      </c>
      <c r="S4013" s="53">
        <v>0.96023972362974097</v>
      </c>
      <c r="T4013" s="53">
        <v>4.7610429270930503E-2</v>
      </c>
      <c r="U4013" s="53">
        <v>0.96968905390589499</v>
      </c>
      <c r="V4013" s="49">
        <v>0</v>
      </c>
      <c r="W4013" s="49">
        <v>0</v>
      </c>
      <c r="X4013" s="49">
        <v>0</v>
      </c>
      <c r="Y4013" s="49">
        <v>0</v>
      </c>
      <c r="Z4013" s="49">
        <v>0</v>
      </c>
      <c r="AE4013" s="53"/>
      <c r="AF4013" s="53"/>
    </row>
    <row r="4014" spans="1:32" x14ac:dyDescent="0.15">
      <c r="A4014" s="53" t="s">
        <v>1056</v>
      </c>
      <c r="B4014" s="53" t="s">
        <v>1056</v>
      </c>
      <c r="C4014" s="53">
        <v>2966</v>
      </c>
      <c r="D4014" s="53" t="s">
        <v>1053</v>
      </c>
      <c r="E4014" s="53" t="s">
        <v>620</v>
      </c>
      <c r="F4014" s="53" t="s">
        <v>5071</v>
      </c>
      <c r="G4014" s="53" t="s">
        <v>1061</v>
      </c>
      <c r="H4014" s="53" t="s">
        <v>1053</v>
      </c>
      <c r="I4014" s="53" t="s">
        <v>1052</v>
      </c>
      <c r="J4014" s="53" t="s">
        <v>1053</v>
      </c>
      <c r="K4014" s="53" t="s">
        <v>1053</v>
      </c>
      <c r="L4014" s="53" t="s">
        <v>1053</v>
      </c>
      <c r="M4014" s="53" t="s">
        <v>620</v>
      </c>
      <c r="N4014" s="53">
        <v>1.1657374556512901</v>
      </c>
      <c r="O4014" s="53">
        <v>4.4002838892831804</v>
      </c>
      <c r="P4014" s="53">
        <v>3.90625</v>
      </c>
      <c r="Q4014" s="53">
        <v>4.1532669446415902</v>
      </c>
      <c r="R4014" s="53">
        <v>8.4392373933482894</v>
      </c>
      <c r="S4014" s="53">
        <v>0.82711971693381203</v>
      </c>
      <c r="T4014" s="53">
        <v>8.3906250195791607E-2</v>
      </c>
      <c r="U4014" s="53">
        <v>0.47999338092021199</v>
      </c>
      <c r="V4014" s="49">
        <v>0</v>
      </c>
      <c r="W4014" s="49">
        <v>2.1505376344085998</v>
      </c>
      <c r="X4014" s="49">
        <v>1.26582278481012</v>
      </c>
      <c r="Y4014" s="49">
        <v>0</v>
      </c>
      <c r="Z4014" s="49">
        <v>1.1387868064062401</v>
      </c>
      <c r="AE4014" s="53"/>
      <c r="AF4014" s="53"/>
    </row>
    <row r="4015" spans="1:32" x14ac:dyDescent="0.15">
      <c r="A4015" s="53" t="s">
        <v>1056</v>
      </c>
      <c r="B4015" s="53" t="s">
        <v>1056</v>
      </c>
      <c r="C4015" s="53">
        <v>2967</v>
      </c>
      <c r="D4015" s="53" t="s">
        <v>1053</v>
      </c>
      <c r="E4015" s="53" t="s">
        <v>668</v>
      </c>
      <c r="F4015" s="53" t="s">
        <v>5072</v>
      </c>
      <c r="G4015" s="53" t="s">
        <v>1061</v>
      </c>
      <c r="H4015" s="53" t="s">
        <v>1052</v>
      </c>
      <c r="I4015" s="53" t="s">
        <v>1053</v>
      </c>
      <c r="J4015" s="53" t="s">
        <v>1053</v>
      </c>
      <c r="K4015" s="53" t="s">
        <v>1053</v>
      </c>
      <c r="L4015" s="53" t="s">
        <v>1053</v>
      </c>
      <c r="M4015" s="53" t="s">
        <v>668</v>
      </c>
      <c r="N4015" s="53">
        <v>0.619946091644205</v>
      </c>
      <c r="O4015" s="53">
        <v>3.1134173461823602</v>
      </c>
      <c r="P4015" s="53">
        <v>3.420523138833</v>
      </c>
      <c r="Q4015" s="53">
        <v>3.2669702425076799</v>
      </c>
      <c r="R4015" s="53">
        <v>12.5355613105354</v>
      </c>
      <c r="S4015" s="53">
        <v>0.70544933077863303</v>
      </c>
      <c r="T4015" s="53">
        <v>0.121134828579438</v>
      </c>
      <c r="U4015" s="53">
        <v>0.773285004790214</v>
      </c>
      <c r="V4015" s="49">
        <v>0</v>
      </c>
      <c r="W4015" s="49">
        <v>0</v>
      </c>
      <c r="X4015" s="49">
        <v>0</v>
      </c>
      <c r="Y4015" s="49">
        <v>0</v>
      </c>
      <c r="Z4015" s="49">
        <v>0</v>
      </c>
      <c r="AE4015" s="53"/>
      <c r="AF4015" s="53"/>
    </row>
    <row r="4016" spans="1:32" x14ac:dyDescent="0.15">
      <c r="A4016" s="53" t="s">
        <v>1056</v>
      </c>
      <c r="B4016" s="53" t="s">
        <v>1056</v>
      </c>
      <c r="C4016" s="53">
        <v>2968</v>
      </c>
      <c r="D4016" s="53" t="s">
        <v>1053</v>
      </c>
      <c r="E4016" s="53" t="s">
        <v>604</v>
      </c>
      <c r="F4016" s="53" t="s">
        <v>5073</v>
      </c>
      <c r="G4016" s="53" t="s">
        <v>1061</v>
      </c>
      <c r="H4016" s="53" t="s">
        <v>1053</v>
      </c>
      <c r="I4016" s="53" t="s">
        <v>1053</v>
      </c>
      <c r="J4016" s="53" t="s">
        <v>1053</v>
      </c>
      <c r="K4016" s="53" t="s">
        <v>1053</v>
      </c>
      <c r="L4016" s="53" t="s">
        <v>1053</v>
      </c>
      <c r="M4016" s="53" t="s">
        <v>604</v>
      </c>
      <c r="N4016" s="53">
        <v>0.66316662061342901</v>
      </c>
      <c r="O4016" s="53">
        <v>3.2735775526110702</v>
      </c>
      <c r="P4016" s="53">
        <v>2.9508196721311499</v>
      </c>
      <c r="Q4016" s="53">
        <v>3.1121986123711101</v>
      </c>
      <c r="R4016" s="53">
        <v>8.79504662226765</v>
      </c>
      <c r="S4016" s="53">
        <v>0.75506859629775502</v>
      </c>
      <c r="T4016" s="53">
        <v>8.4794911944690896E-2</v>
      </c>
      <c r="U4016" s="53">
        <v>0.70898775224664301</v>
      </c>
      <c r="V4016" s="49">
        <v>0</v>
      </c>
      <c r="W4016" s="49">
        <v>0</v>
      </c>
      <c r="X4016" s="49">
        <v>1.2345679012345601</v>
      </c>
      <c r="Y4016" s="49">
        <v>0</v>
      </c>
      <c r="Z4016" s="49">
        <v>0.41152263374485298</v>
      </c>
      <c r="AE4016" s="53"/>
      <c r="AF4016" s="53"/>
    </row>
    <row r="4017" spans="1:32" x14ac:dyDescent="0.15">
      <c r="A4017" s="53" t="s">
        <v>1056</v>
      </c>
      <c r="B4017" s="53" t="s">
        <v>1056</v>
      </c>
      <c r="C4017" s="53">
        <v>2969</v>
      </c>
      <c r="D4017" s="53" t="s">
        <v>1053</v>
      </c>
      <c r="E4017" s="53" t="s">
        <v>604</v>
      </c>
      <c r="F4017" s="53" t="s">
        <v>5074</v>
      </c>
      <c r="G4017" s="53" t="s">
        <v>1061</v>
      </c>
      <c r="H4017" s="53" t="s">
        <v>1053</v>
      </c>
      <c r="I4017" s="53" t="s">
        <v>1053</v>
      </c>
      <c r="J4017" s="53" t="s">
        <v>1053</v>
      </c>
      <c r="K4017" s="53" t="s">
        <v>1053</v>
      </c>
      <c r="L4017" s="53" t="s">
        <v>1053</v>
      </c>
      <c r="M4017" s="53" t="s">
        <v>604</v>
      </c>
      <c r="N4017" s="53">
        <v>0.86111111111111105</v>
      </c>
      <c r="O4017" s="53">
        <v>4.8821548821548797</v>
      </c>
      <c r="P4017" s="53">
        <v>5.0647820965842199</v>
      </c>
      <c r="Q4017" s="53">
        <v>4.9734684893695498</v>
      </c>
      <c r="R4017" s="53">
        <v>8.79504662226765</v>
      </c>
      <c r="S4017" s="53">
        <v>0.75506859629775502</v>
      </c>
      <c r="T4017" s="53">
        <v>8.4794911944690896E-2</v>
      </c>
      <c r="U4017" s="53">
        <v>0.70898775224664301</v>
      </c>
      <c r="V4017" s="49">
        <v>0</v>
      </c>
      <c r="W4017" s="49">
        <v>0</v>
      </c>
      <c r="X4017" s="49">
        <v>1.2345679012345601</v>
      </c>
      <c r="Y4017" s="49">
        <v>0</v>
      </c>
      <c r="Z4017" s="49">
        <v>0.41152263374485298</v>
      </c>
      <c r="AE4017" s="53"/>
      <c r="AF4017" s="53"/>
    </row>
    <row r="4018" spans="1:32" x14ac:dyDescent="0.15">
      <c r="A4018" s="53" t="s">
        <v>1056</v>
      </c>
      <c r="B4018" s="53" t="s">
        <v>1056</v>
      </c>
      <c r="C4018" s="53">
        <v>2970</v>
      </c>
      <c r="D4018" s="53" t="s">
        <v>1053</v>
      </c>
      <c r="E4018" s="53" t="s">
        <v>604</v>
      </c>
      <c r="F4018" s="53" t="s">
        <v>5075</v>
      </c>
      <c r="G4018" s="53" t="s">
        <v>1061</v>
      </c>
      <c r="H4018" s="53" t="s">
        <v>1053</v>
      </c>
      <c r="I4018" s="53" t="s">
        <v>1053</v>
      </c>
      <c r="J4018" s="53" t="s">
        <v>1053</v>
      </c>
      <c r="K4018" s="53" t="s">
        <v>1053</v>
      </c>
      <c r="L4018" s="53" t="s">
        <v>1053</v>
      </c>
      <c r="M4018" s="53" t="s">
        <v>604</v>
      </c>
      <c r="N4018" s="53">
        <v>0.307606263982103</v>
      </c>
      <c r="O4018" s="53">
        <v>3.7340619307832399</v>
      </c>
      <c r="P4018" s="53">
        <v>4.74967907573813</v>
      </c>
      <c r="Q4018" s="53">
        <v>4.2418705032606896</v>
      </c>
      <c r="R4018" s="53">
        <v>8.79504662226765</v>
      </c>
      <c r="S4018" s="53">
        <v>0.75506859629775502</v>
      </c>
      <c r="T4018" s="53">
        <v>8.4794911944690896E-2</v>
      </c>
      <c r="U4018" s="53">
        <v>0.70898775224664301</v>
      </c>
      <c r="V4018" s="49">
        <v>0</v>
      </c>
      <c r="W4018" s="49">
        <v>0</v>
      </c>
      <c r="X4018" s="49">
        <v>0</v>
      </c>
      <c r="Y4018" s="49">
        <v>0</v>
      </c>
      <c r="Z4018" s="49">
        <v>0</v>
      </c>
      <c r="AE4018" s="53"/>
      <c r="AF4018" s="53"/>
    </row>
    <row r="4019" spans="1:32" x14ac:dyDescent="0.15">
      <c r="A4019" s="53" t="s">
        <v>1056</v>
      </c>
      <c r="B4019" s="53" t="s">
        <v>1056</v>
      </c>
      <c r="C4019" s="53">
        <v>2971</v>
      </c>
      <c r="D4019" s="53" t="s">
        <v>1053</v>
      </c>
      <c r="E4019" s="53" t="s">
        <v>604</v>
      </c>
      <c r="F4019" s="53" t="s">
        <v>5076</v>
      </c>
      <c r="G4019" s="53" t="s">
        <v>1061</v>
      </c>
      <c r="H4019" s="53" t="s">
        <v>1053</v>
      </c>
      <c r="I4019" s="53" t="s">
        <v>1053</v>
      </c>
      <c r="J4019" s="53" t="s">
        <v>1053</v>
      </c>
      <c r="K4019" s="53" t="s">
        <v>1053</v>
      </c>
      <c r="L4019" s="53" t="s">
        <v>1053</v>
      </c>
      <c r="M4019" s="53" t="s">
        <v>604</v>
      </c>
      <c r="N4019" s="53">
        <v>0.33936651583710398</v>
      </c>
      <c r="O4019" s="53">
        <v>9.7125867195242801</v>
      </c>
      <c r="P4019" s="53">
        <v>7.1428571428571397</v>
      </c>
      <c r="Q4019" s="53">
        <v>8.4277219311907103</v>
      </c>
      <c r="R4019" s="53">
        <v>8.79504662226765</v>
      </c>
      <c r="S4019" s="53">
        <v>0.75506859629775502</v>
      </c>
      <c r="T4019" s="53">
        <v>8.4794911944690896E-2</v>
      </c>
      <c r="U4019" s="53">
        <v>0.70898775224664301</v>
      </c>
      <c r="V4019" s="49">
        <v>0</v>
      </c>
      <c r="W4019" s="49">
        <v>0</v>
      </c>
      <c r="X4019" s="49">
        <v>0</v>
      </c>
      <c r="Y4019" s="49">
        <v>0</v>
      </c>
      <c r="Z4019" s="49">
        <v>0</v>
      </c>
      <c r="AE4019" s="53"/>
      <c r="AF4019" s="53"/>
    </row>
    <row r="4020" spans="1:32" x14ac:dyDescent="0.15">
      <c r="A4020" s="53" t="s">
        <v>1056</v>
      </c>
      <c r="B4020" s="53" t="s">
        <v>1056</v>
      </c>
      <c r="C4020" s="53">
        <v>2972</v>
      </c>
      <c r="D4020" s="53" t="s">
        <v>1053</v>
      </c>
      <c r="E4020" s="53" t="s">
        <v>603</v>
      </c>
      <c r="F4020" s="53" t="s">
        <v>5077</v>
      </c>
      <c r="G4020" s="53" t="s">
        <v>1061</v>
      </c>
      <c r="H4020" s="53" t="s">
        <v>1053</v>
      </c>
      <c r="I4020" s="53" t="s">
        <v>1053</v>
      </c>
      <c r="J4020" s="53" t="s">
        <v>1053</v>
      </c>
      <c r="K4020" s="53" t="s">
        <v>1053</v>
      </c>
      <c r="L4020" s="53" t="s">
        <v>1049</v>
      </c>
      <c r="M4020" s="53" t="s">
        <v>603</v>
      </c>
      <c r="N4020" s="53">
        <v>0.22942357327215401</v>
      </c>
      <c r="O4020" s="53">
        <v>4.53563714902808</v>
      </c>
      <c r="P4020" s="53">
        <v>4.10958904109589</v>
      </c>
      <c r="Q4020" s="53">
        <v>4.3226130950619899</v>
      </c>
      <c r="R4020" s="53">
        <v>3.8817495860393998</v>
      </c>
      <c r="S4020" s="53">
        <v>0.72374489714680001</v>
      </c>
      <c r="T4020" s="53">
        <v>3.8961680104308699E-2</v>
      </c>
      <c r="U4020" s="53">
        <v>0.48036617963846201</v>
      </c>
      <c r="V4020" s="49">
        <v>3.4108343069257998</v>
      </c>
      <c r="W4020" s="49">
        <v>2.1739130434782599</v>
      </c>
      <c r="X4020" s="49">
        <v>1.25</v>
      </c>
      <c r="Y4020" s="49">
        <v>0</v>
      </c>
      <c r="Z4020" s="49">
        <v>1.14130434782609</v>
      </c>
      <c r="AE4020" s="53"/>
      <c r="AF4020" s="53"/>
    </row>
    <row r="4021" spans="1:32" x14ac:dyDescent="0.15">
      <c r="A4021" s="53" t="s">
        <v>1056</v>
      </c>
      <c r="B4021" s="53" t="s">
        <v>1056</v>
      </c>
      <c r="C4021" s="53">
        <v>2973</v>
      </c>
      <c r="D4021" s="53" t="s">
        <v>1053</v>
      </c>
      <c r="E4021" s="53" t="s">
        <v>600</v>
      </c>
      <c r="F4021" s="53" t="s">
        <v>5078</v>
      </c>
      <c r="G4021" s="53" t="s">
        <v>1061</v>
      </c>
      <c r="H4021" s="53" t="s">
        <v>1053</v>
      </c>
      <c r="I4021" s="53" t="s">
        <v>1053</v>
      </c>
      <c r="J4021" s="53" t="s">
        <v>1053</v>
      </c>
      <c r="K4021" s="53" t="s">
        <v>1049</v>
      </c>
      <c r="L4021" s="53" t="s">
        <v>1053</v>
      </c>
      <c r="M4021" s="53" t="s">
        <v>600</v>
      </c>
      <c r="N4021" s="53">
        <v>0.37967289719626202</v>
      </c>
      <c r="O4021" s="53">
        <v>1.96531791907514</v>
      </c>
      <c r="P4021" s="53">
        <v>1.94805194805195</v>
      </c>
      <c r="Q4021" s="53">
        <v>1.9566849335635501</v>
      </c>
      <c r="R4021" s="53">
        <v>1.40647979248701</v>
      </c>
      <c r="S4021" s="53">
        <v>0.59583712470742001</v>
      </c>
      <c r="T4021" s="53">
        <v>1.4323874147286E-2</v>
      </c>
      <c r="U4021" s="53">
        <v>0.32821393671959798</v>
      </c>
      <c r="V4021" s="49">
        <v>4.0334714394018798</v>
      </c>
      <c r="W4021" s="49">
        <v>0</v>
      </c>
      <c r="X4021" s="49">
        <v>0</v>
      </c>
      <c r="Y4021" s="49">
        <v>0</v>
      </c>
      <c r="Z4021" s="49">
        <v>0</v>
      </c>
      <c r="AE4021" s="53"/>
      <c r="AF4021" s="53"/>
    </row>
    <row r="4022" spans="1:32" x14ac:dyDescent="0.15">
      <c r="A4022" s="53" t="s">
        <v>1056</v>
      </c>
      <c r="B4022" s="53" t="s">
        <v>1056</v>
      </c>
      <c r="C4022" s="53">
        <v>2974</v>
      </c>
      <c r="D4022" s="53" t="s">
        <v>1049</v>
      </c>
      <c r="E4022" s="53" t="s">
        <v>349</v>
      </c>
      <c r="F4022" s="53" t="s">
        <v>5079</v>
      </c>
      <c r="G4022" s="53" t="s">
        <v>1061</v>
      </c>
      <c r="H4022" s="53" t="s">
        <v>1053</v>
      </c>
      <c r="I4022" s="53" t="s">
        <v>1053</v>
      </c>
      <c r="J4022" s="53" t="s">
        <v>1049</v>
      </c>
      <c r="K4022" s="53" t="s">
        <v>1053</v>
      </c>
      <c r="L4022" s="53" t="s">
        <v>1052</v>
      </c>
      <c r="M4022" s="53" t="s">
        <v>349</v>
      </c>
      <c r="N4022" s="53">
        <v>2.9717682020802001E-2</v>
      </c>
      <c r="O4022" s="53">
        <v>1.94410692588092</v>
      </c>
      <c r="P4022" s="53">
        <v>2.7633851468048398</v>
      </c>
      <c r="Q4022" s="53">
        <v>2.3537460363428799</v>
      </c>
      <c r="R4022" s="53">
        <v>0.90000981380043599</v>
      </c>
      <c r="S4022" s="53">
        <v>0.90960429995155601</v>
      </c>
      <c r="T4022" s="53">
        <v>8.4497197732633002E-3</v>
      </c>
      <c r="U4022" s="53">
        <v>0.84092175498926602</v>
      </c>
      <c r="V4022" s="49">
        <v>16.957134790233901</v>
      </c>
      <c r="W4022" s="49">
        <v>0</v>
      </c>
      <c r="X4022" s="49">
        <v>0</v>
      </c>
      <c r="Y4022" s="49">
        <v>0</v>
      </c>
      <c r="Z4022" s="49">
        <v>0</v>
      </c>
      <c r="AE4022" s="53"/>
      <c r="AF4022" s="53"/>
    </row>
    <row r="4023" spans="1:32" x14ac:dyDescent="0.15">
      <c r="A4023" s="53" t="s">
        <v>1056</v>
      </c>
      <c r="B4023" s="53" t="s">
        <v>1056</v>
      </c>
      <c r="C4023" s="53">
        <v>2975</v>
      </c>
      <c r="D4023" s="53" t="s">
        <v>1053</v>
      </c>
      <c r="E4023" s="53" t="s">
        <v>592</v>
      </c>
      <c r="F4023" s="53" t="s">
        <v>5080</v>
      </c>
      <c r="G4023" s="53" t="s">
        <v>1061</v>
      </c>
      <c r="H4023" s="53" t="s">
        <v>1053</v>
      </c>
      <c r="I4023" s="53" t="s">
        <v>1049</v>
      </c>
      <c r="J4023" s="53" t="s">
        <v>1053</v>
      </c>
      <c r="K4023" s="53" t="s">
        <v>1052</v>
      </c>
      <c r="L4023" s="53" t="s">
        <v>1053</v>
      </c>
      <c r="M4023" s="53" t="s">
        <v>592</v>
      </c>
      <c r="N4023" s="53">
        <v>2.9949086552860001E-2</v>
      </c>
      <c r="O4023" s="53">
        <v>0.75376884422110502</v>
      </c>
      <c r="P4023" s="53">
        <v>0.35778175313059002</v>
      </c>
      <c r="Q4023" s="53">
        <v>0.55577529867584796</v>
      </c>
      <c r="R4023" s="53">
        <v>1.41139709323185</v>
      </c>
      <c r="S4023" s="53">
        <v>0.58467903422768097</v>
      </c>
      <c r="T4023" s="53">
        <v>1.32174105646745E-2</v>
      </c>
      <c r="U4023" s="53">
        <v>0.35719887956092</v>
      </c>
      <c r="V4023" s="49">
        <v>0</v>
      </c>
      <c r="W4023" s="49">
        <v>1.16279069767441</v>
      </c>
      <c r="X4023" s="49">
        <v>0</v>
      </c>
      <c r="Y4023" s="49">
        <v>0</v>
      </c>
      <c r="Z4023" s="49">
        <v>0.387596899224803</v>
      </c>
      <c r="AE4023" s="53"/>
      <c r="AF4023" s="53"/>
    </row>
    <row r="4024" spans="1:32" x14ac:dyDescent="0.15">
      <c r="A4024" s="53" t="s">
        <v>1056</v>
      </c>
      <c r="B4024" s="53" t="s">
        <v>1056</v>
      </c>
      <c r="C4024" s="53">
        <v>2976</v>
      </c>
      <c r="D4024" s="53" t="s">
        <v>1052</v>
      </c>
      <c r="E4024" s="53" t="s">
        <v>796</v>
      </c>
      <c r="F4024" s="53" t="s">
        <v>5081</v>
      </c>
      <c r="G4024" s="53" t="s">
        <v>1061</v>
      </c>
      <c r="H4024" s="53" t="s">
        <v>1049</v>
      </c>
      <c r="I4024" s="53" t="s">
        <v>1053</v>
      </c>
      <c r="J4024" s="53" t="s">
        <v>1052</v>
      </c>
      <c r="K4024" s="53" t="s">
        <v>1053</v>
      </c>
      <c r="L4024" s="53" t="s">
        <v>1053</v>
      </c>
      <c r="M4024" s="53" t="s">
        <v>796</v>
      </c>
      <c r="N4024" s="53">
        <v>9.2621179376351004E-2</v>
      </c>
      <c r="O4024" s="53">
        <v>5.4166666666666696</v>
      </c>
      <c r="P4024" s="53">
        <v>5.0096339113680202</v>
      </c>
      <c r="Q4024" s="53">
        <v>5.2131502890173396</v>
      </c>
      <c r="R4024" s="53">
        <v>7.0794882896843099</v>
      </c>
      <c r="S4024" s="53">
        <v>0.92158339041155501</v>
      </c>
      <c r="T4024" s="53">
        <v>7.1399939305862206E-2</v>
      </c>
      <c r="U4024" s="53">
        <v>0.99999999997336098</v>
      </c>
      <c r="V4024" s="49">
        <v>0</v>
      </c>
      <c r="W4024" s="49">
        <v>0</v>
      </c>
      <c r="X4024" s="49">
        <v>0</v>
      </c>
      <c r="Y4024" s="49">
        <v>0</v>
      </c>
      <c r="Z4024" s="49">
        <v>0</v>
      </c>
      <c r="AE4024" s="53"/>
      <c r="AF4024" s="53"/>
    </row>
    <row r="4025" spans="1:32" x14ac:dyDescent="0.15">
      <c r="A4025" s="53" t="s">
        <v>1056</v>
      </c>
      <c r="B4025" s="53" t="s">
        <v>1056</v>
      </c>
      <c r="C4025" s="53">
        <v>2977</v>
      </c>
      <c r="D4025" s="53" t="s">
        <v>1053</v>
      </c>
      <c r="E4025" s="53" t="s">
        <v>620</v>
      </c>
      <c r="F4025" s="53" t="s">
        <v>5082</v>
      </c>
      <c r="G4025" s="53" t="s">
        <v>1061</v>
      </c>
      <c r="H4025" s="53" t="s">
        <v>1053</v>
      </c>
      <c r="I4025" s="53" t="s">
        <v>1052</v>
      </c>
      <c r="J4025" s="53" t="s">
        <v>1053</v>
      </c>
      <c r="K4025" s="53" t="s">
        <v>1053</v>
      </c>
      <c r="L4025" s="53" t="s">
        <v>1053</v>
      </c>
      <c r="M4025" s="53" t="s">
        <v>620</v>
      </c>
      <c r="N4025" s="53">
        <v>0.35702693930542001</v>
      </c>
      <c r="O4025" s="53">
        <v>2.2321428571428599</v>
      </c>
      <c r="P4025" s="53">
        <v>3.6659877800407301</v>
      </c>
      <c r="Q4025" s="53">
        <v>2.9490653185917899</v>
      </c>
      <c r="R4025" s="53">
        <v>8.4392373933482894</v>
      </c>
      <c r="S4025" s="53">
        <v>0.82711971693381203</v>
      </c>
      <c r="T4025" s="53">
        <v>8.3906250195791607E-2</v>
      </c>
      <c r="U4025" s="53">
        <v>0.47999338092021199</v>
      </c>
      <c r="V4025" s="49">
        <v>0</v>
      </c>
      <c r="W4025" s="49">
        <v>0</v>
      </c>
      <c r="X4025" s="49">
        <v>2.7027027027027</v>
      </c>
      <c r="Y4025" s="49">
        <v>0</v>
      </c>
      <c r="Z4025" s="49">
        <v>0.90090090090090003</v>
      </c>
      <c r="AE4025" s="53"/>
      <c r="AF4025" s="53"/>
    </row>
    <row r="4026" spans="1:32" x14ac:dyDescent="0.15">
      <c r="A4026" s="53" t="s">
        <v>1056</v>
      </c>
      <c r="B4026" s="53" t="s">
        <v>1056</v>
      </c>
      <c r="C4026" s="53">
        <v>2978</v>
      </c>
      <c r="D4026" s="53" t="s">
        <v>1053</v>
      </c>
      <c r="E4026" s="53" t="s">
        <v>669</v>
      </c>
      <c r="F4026" s="53" t="s">
        <v>5083</v>
      </c>
      <c r="G4026" s="53" t="s">
        <v>1061</v>
      </c>
      <c r="H4026" s="53" t="s">
        <v>1052</v>
      </c>
      <c r="I4026" s="53" t="s">
        <v>1053</v>
      </c>
      <c r="J4026" s="53" t="s">
        <v>1053</v>
      </c>
      <c r="K4026" s="53" t="s">
        <v>1053</v>
      </c>
      <c r="L4026" s="53" t="s">
        <v>1052</v>
      </c>
      <c r="M4026" s="53" t="s">
        <v>669</v>
      </c>
      <c r="N4026" s="53">
        <v>0.202088245200404</v>
      </c>
      <c r="O4026" s="53">
        <v>3.1796502384737702</v>
      </c>
      <c r="P4026" s="53">
        <v>1.7057569296375299</v>
      </c>
      <c r="Q4026" s="53">
        <v>2.4427035840556499</v>
      </c>
      <c r="R4026" s="53">
        <v>4.8999437446778602</v>
      </c>
      <c r="S4026" s="53">
        <v>0.53041086373142698</v>
      </c>
      <c r="T4026" s="53">
        <v>4.7144600847268799E-2</v>
      </c>
      <c r="U4026" s="53">
        <v>0.59709115591705297</v>
      </c>
      <c r="V4026" s="49">
        <v>0</v>
      </c>
      <c r="W4026" s="49">
        <v>0</v>
      </c>
      <c r="X4026" s="49">
        <v>0</v>
      </c>
      <c r="Y4026" s="49">
        <v>0</v>
      </c>
      <c r="Z4026" s="49">
        <v>0</v>
      </c>
      <c r="AE4026" s="53"/>
      <c r="AF4026" s="53"/>
    </row>
    <row r="4027" spans="1:32" x14ac:dyDescent="0.15">
      <c r="A4027" s="53" t="s">
        <v>1056</v>
      </c>
      <c r="B4027" s="53" t="s">
        <v>1056</v>
      </c>
      <c r="C4027" s="53">
        <v>2979</v>
      </c>
      <c r="D4027" s="53" t="s">
        <v>1053</v>
      </c>
      <c r="E4027" s="53" t="s">
        <v>609</v>
      </c>
      <c r="F4027" s="53" t="s">
        <v>5084</v>
      </c>
      <c r="G4027" s="53" t="s">
        <v>1061</v>
      </c>
      <c r="H4027" s="53" t="s">
        <v>1053</v>
      </c>
      <c r="I4027" s="53" t="s">
        <v>1053</v>
      </c>
      <c r="J4027" s="53" t="s">
        <v>1053</v>
      </c>
      <c r="K4027" s="53" t="s">
        <v>1052</v>
      </c>
      <c r="L4027" s="53" t="s">
        <v>1052</v>
      </c>
      <c r="M4027" s="53" t="s">
        <v>609</v>
      </c>
      <c r="N4027" s="53">
        <v>0.17717930545712299</v>
      </c>
      <c r="O4027" s="53">
        <v>2.1346469622331701</v>
      </c>
      <c r="P4027" s="53">
        <v>2.0044543429844102</v>
      </c>
      <c r="Q4027" s="53">
        <v>2.0695506526087901</v>
      </c>
      <c r="R4027" s="53">
        <v>1.3739342947926201</v>
      </c>
      <c r="S4027" s="53">
        <v>0.42768109792806802</v>
      </c>
      <c r="T4027" s="53">
        <v>1.1367577829092399E-2</v>
      </c>
      <c r="U4027" s="53">
        <v>0.41034021869623899</v>
      </c>
      <c r="V4027" s="49">
        <v>4.0149659319430997</v>
      </c>
      <c r="W4027" s="49">
        <v>0</v>
      </c>
      <c r="X4027" s="49">
        <v>0</v>
      </c>
      <c r="Y4027" s="49">
        <v>0</v>
      </c>
      <c r="Z4027" s="49">
        <v>0</v>
      </c>
      <c r="AE4027" s="53"/>
      <c r="AF4027" s="53"/>
    </row>
    <row r="4028" spans="1:32" x14ac:dyDescent="0.15">
      <c r="A4028" s="53" t="s">
        <v>1056</v>
      </c>
      <c r="B4028" s="53" t="s">
        <v>1056</v>
      </c>
      <c r="C4028" s="53">
        <v>2980</v>
      </c>
      <c r="D4028" s="53" t="s">
        <v>1052</v>
      </c>
      <c r="E4028" s="53" t="s">
        <v>865</v>
      </c>
      <c r="F4028" s="53" t="s">
        <v>5085</v>
      </c>
      <c r="G4028" s="53" t="s">
        <v>1061</v>
      </c>
      <c r="H4028" s="53" t="s">
        <v>1053</v>
      </c>
      <c r="I4028" s="53" t="s">
        <v>1053</v>
      </c>
      <c r="J4028" s="53" t="s">
        <v>1052</v>
      </c>
      <c r="K4028" s="53" t="s">
        <v>1052</v>
      </c>
      <c r="L4028" s="53" t="s">
        <v>1052</v>
      </c>
      <c r="M4028" s="53" t="s">
        <v>865</v>
      </c>
      <c r="N4028" s="53">
        <v>3.8446751249520003E-2</v>
      </c>
      <c r="O4028" s="53">
        <v>1.35135135135135</v>
      </c>
      <c r="P4028" s="53">
        <v>1.58013544018059</v>
      </c>
      <c r="Q4028" s="53">
        <v>1.46574339576597</v>
      </c>
      <c r="R4028" s="53">
        <v>1.2560180836843</v>
      </c>
      <c r="S4028" s="53">
        <v>0.92083244433622602</v>
      </c>
      <c r="T4028" s="53">
        <v>1.2370193656478999E-2</v>
      </c>
      <c r="U4028" s="53">
        <v>0.413686024778878</v>
      </c>
      <c r="V4028" s="49">
        <v>6.7515308277952899</v>
      </c>
      <c r="W4028" s="49">
        <v>0</v>
      </c>
      <c r="X4028" s="49">
        <v>1.3698630136986301</v>
      </c>
      <c r="Y4028" s="49">
        <v>0</v>
      </c>
      <c r="Z4028" s="49">
        <v>0.45662100456621002</v>
      </c>
      <c r="AE4028" s="53"/>
      <c r="AF4028" s="53"/>
    </row>
    <row r="4029" spans="1:32" x14ac:dyDescent="0.15">
      <c r="A4029" s="53" t="s">
        <v>1056</v>
      </c>
      <c r="B4029" s="53" t="s">
        <v>1056</v>
      </c>
      <c r="C4029" s="53">
        <v>2981</v>
      </c>
      <c r="D4029" s="53" t="s">
        <v>1052</v>
      </c>
      <c r="E4029" s="53" t="s">
        <v>881</v>
      </c>
      <c r="F4029" s="53" t="s">
        <v>5086</v>
      </c>
      <c r="G4029" s="53" t="s">
        <v>1061</v>
      </c>
      <c r="H4029" s="53" t="s">
        <v>1053</v>
      </c>
      <c r="I4029" s="53" t="s">
        <v>1052</v>
      </c>
      <c r="J4029" s="53" t="s">
        <v>1052</v>
      </c>
      <c r="K4029" s="53" t="s">
        <v>1052</v>
      </c>
      <c r="L4029" s="53" t="s">
        <v>1052</v>
      </c>
      <c r="M4029" s="53" t="s">
        <v>881</v>
      </c>
      <c r="N4029" s="53">
        <v>0.13175230566534901</v>
      </c>
      <c r="O4029" s="53">
        <v>0.33840947546531303</v>
      </c>
      <c r="P4029" s="53">
        <v>0</v>
      </c>
      <c r="Q4029" s="53">
        <v>0.16920473773265601</v>
      </c>
      <c r="R4029" s="53">
        <v>0.51379264146332604</v>
      </c>
      <c r="S4029" s="53">
        <v>0.87700669857621105</v>
      </c>
      <c r="T4029" s="53">
        <v>4.4454649404443497E-3</v>
      </c>
      <c r="U4029" s="53">
        <v>0.103226893500904</v>
      </c>
      <c r="V4029" s="49">
        <v>0</v>
      </c>
      <c r="W4029" s="49">
        <v>0</v>
      </c>
      <c r="X4029" s="49">
        <v>0</v>
      </c>
      <c r="Y4029" s="49">
        <v>0</v>
      </c>
      <c r="Z4029" s="49">
        <v>0</v>
      </c>
      <c r="AE4029" s="53"/>
      <c r="AF4029" s="53"/>
    </row>
    <row r="4030" spans="1:32" x14ac:dyDescent="0.15">
      <c r="A4030" s="53" t="s">
        <v>1056</v>
      </c>
      <c r="B4030" s="53" t="s">
        <v>1056</v>
      </c>
      <c r="C4030" s="53">
        <v>2982</v>
      </c>
      <c r="D4030" s="53" t="s">
        <v>1052</v>
      </c>
      <c r="E4030" s="53" t="s">
        <v>944</v>
      </c>
      <c r="F4030" s="53" t="s">
        <v>5087</v>
      </c>
      <c r="G4030" s="53" t="s">
        <v>1061</v>
      </c>
      <c r="H4030" s="53" t="s">
        <v>1052</v>
      </c>
      <c r="I4030" s="53" t="s">
        <v>1052</v>
      </c>
      <c r="J4030" s="53" t="s">
        <v>1052</v>
      </c>
      <c r="K4030" s="53" t="s">
        <v>1052</v>
      </c>
      <c r="L4030" s="53" t="s">
        <v>1053</v>
      </c>
      <c r="M4030" s="53" t="s">
        <v>944</v>
      </c>
      <c r="N4030" s="53">
        <v>0</v>
      </c>
      <c r="O4030" s="53">
        <v>0.17211703958691901</v>
      </c>
      <c r="P4030" s="53">
        <v>0.70921985815602795</v>
      </c>
      <c r="Q4030" s="53">
        <v>0.44066844887147399</v>
      </c>
      <c r="R4030" s="53">
        <v>0.52123188392432995</v>
      </c>
      <c r="S4030" s="53">
        <v>0.85792377424927702</v>
      </c>
      <c r="T4030" s="53">
        <v>5.0111630081026096E-3</v>
      </c>
      <c r="U4030" s="53">
        <v>0.28462442739792798</v>
      </c>
      <c r="V4030" s="49">
        <v>0</v>
      </c>
      <c r="W4030" s="49">
        <v>0</v>
      </c>
      <c r="X4030" s="49">
        <v>0</v>
      </c>
      <c r="Y4030" s="49">
        <v>0</v>
      </c>
      <c r="Z4030" s="49">
        <v>0</v>
      </c>
      <c r="AE4030" s="53"/>
      <c r="AF4030" s="53"/>
    </row>
    <row r="4031" spans="1:32" x14ac:dyDescent="0.15">
      <c r="A4031" s="53" t="s">
        <v>1056</v>
      </c>
      <c r="B4031" s="53" t="s">
        <v>1056</v>
      </c>
      <c r="C4031" s="53">
        <v>2983</v>
      </c>
      <c r="D4031" s="53" t="s">
        <v>1052</v>
      </c>
      <c r="E4031" s="53" t="s">
        <v>939</v>
      </c>
      <c r="F4031" s="53" t="s">
        <v>5088</v>
      </c>
      <c r="G4031" s="53" t="s">
        <v>1061</v>
      </c>
      <c r="H4031" s="53" t="s">
        <v>1052</v>
      </c>
      <c r="I4031" s="53" t="s">
        <v>1052</v>
      </c>
      <c r="J4031" s="53" t="s">
        <v>1052</v>
      </c>
      <c r="K4031" s="53" t="s">
        <v>1053</v>
      </c>
      <c r="L4031" s="53" t="s">
        <v>1049</v>
      </c>
      <c r="M4031" s="53" t="s">
        <v>939</v>
      </c>
      <c r="N4031" s="53">
        <v>5.6085249579361E-2</v>
      </c>
      <c r="O4031" s="53">
        <v>0.52631578947368396</v>
      </c>
      <c r="P4031" s="53">
        <v>0.46948356807511699</v>
      </c>
      <c r="Q4031" s="53">
        <v>0.497899678774401</v>
      </c>
      <c r="R4031" s="53">
        <v>0.52054160579779996</v>
      </c>
      <c r="S4031" s="53">
        <v>0.89534318628351595</v>
      </c>
      <c r="T4031" s="53">
        <v>4.6425500362956996E-3</v>
      </c>
      <c r="U4031" s="53">
        <v>0.565265502665943</v>
      </c>
      <c r="V4031" s="49">
        <v>0.57049774652429996</v>
      </c>
      <c r="W4031" s="49">
        <v>0</v>
      </c>
      <c r="X4031" s="49">
        <v>0</v>
      </c>
      <c r="Y4031" s="49">
        <v>0</v>
      </c>
      <c r="Z4031" s="49">
        <v>0</v>
      </c>
      <c r="AE4031" s="53"/>
      <c r="AF4031" s="53"/>
    </row>
    <row r="4032" spans="1:32" x14ac:dyDescent="0.15">
      <c r="A4032" s="53" t="s">
        <v>1056</v>
      </c>
      <c r="B4032" s="53" t="s">
        <v>1056</v>
      </c>
      <c r="C4032" s="53">
        <v>2984</v>
      </c>
      <c r="D4032" s="53" t="s">
        <v>1053</v>
      </c>
      <c r="E4032" s="53" t="s">
        <v>680</v>
      </c>
      <c r="F4032" s="53" t="s">
        <v>5089</v>
      </c>
      <c r="G4032" s="53" t="s">
        <v>1061</v>
      </c>
      <c r="H4032" s="53" t="s">
        <v>1052</v>
      </c>
      <c r="I4032" s="53" t="s">
        <v>1052</v>
      </c>
      <c r="J4032" s="53" t="s">
        <v>1053</v>
      </c>
      <c r="K4032" s="53" t="s">
        <v>1049</v>
      </c>
      <c r="L4032" s="53" t="s">
        <v>1053</v>
      </c>
      <c r="M4032" s="53" t="s">
        <v>680</v>
      </c>
      <c r="N4032" s="53">
        <v>0.116144018583043</v>
      </c>
      <c r="O4032" s="53">
        <v>0.683760683760684</v>
      </c>
      <c r="P4032" s="53">
        <v>0.22522522522522501</v>
      </c>
      <c r="Q4032" s="53">
        <v>0.45449295449295501</v>
      </c>
      <c r="R4032" s="53">
        <v>1.39881743828</v>
      </c>
      <c r="S4032" s="53">
        <v>0.68027193192618296</v>
      </c>
      <c r="T4032" s="53">
        <v>1.4753803887532601E-2</v>
      </c>
      <c r="U4032" s="53">
        <v>0.19505244008047201</v>
      </c>
      <c r="V4032" s="49">
        <v>0</v>
      </c>
      <c r="W4032" s="49">
        <v>0</v>
      </c>
      <c r="X4032" s="49">
        <v>0</v>
      </c>
      <c r="Y4032" s="49">
        <v>0</v>
      </c>
      <c r="Z4032" s="49">
        <v>0</v>
      </c>
      <c r="AE4032" s="53"/>
      <c r="AF4032" s="53"/>
    </row>
    <row r="4033" spans="1:32" x14ac:dyDescent="0.15">
      <c r="A4033" s="53" t="s">
        <v>1056</v>
      </c>
      <c r="B4033" s="53" t="s">
        <v>1056</v>
      </c>
      <c r="C4033" s="53">
        <v>2985</v>
      </c>
      <c r="D4033" s="53" t="s">
        <v>1049</v>
      </c>
      <c r="E4033" s="53" t="s">
        <v>412</v>
      </c>
      <c r="F4033" s="53" t="s">
        <v>5090</v>
      </c>
      <c r="G4033" s="53" t="s">
        <v>1061</v>
      </c>
      <c r="H4033" s="53" t="s">
        <v>1052</v>
      </c>
      <c r="I4033" s="53" t="s">
        <v>1053</v>
      </c>
      <c r="J4033" s="53" t="s">
        <v>1049</v>
      </c>
      <c r="K4033" s="53" t="s">
        <v>1053</v>
      </c>
      <c r="L4033" s="53" t="s">
        <v>1053</v>
      </c>
      <c r="M4033" s="53" t="s">
        <v>412</v>
      </c>
      <c r="N4033" s="53">
        <v>0.13131976362442499</v>
      </c>
      <c r="O4033" s="53">
        <v>5.9523809523809499</v>
      </c>
      <c r="P4033" s="53">
        <v>4.4345898004434599</v>
      </c>
      <c r="Q4033" s="53">
        <v>5.1934853764122098</v>
      </c>
      <c r="R4033" s="53">
        <v>7.1590481570566098</v>
      </c>
      <c r="S4033" s="53">
        <v>0.87894703770258198</v>
      </c>
      <c r="T4033" s="53">
        <v>7.3742559114021403E-2</v>
      </c>
      <c r="U4033" s="53">
        <v>0.94674492522199905</v>
      </c>
      <c r="V4033" s="49">
        <v>0</v>
      </c>
      <c r="W4033" s="49" t="e">
        <v>#N/A</v>
      </c>
      <c r="X4033" s="49" t="e">
        <v>#N/A</v>
      </c>
      <c r="Y4033" s="49" t="e">
        <v>#N/A</v>
      </c>
      <c r="Z4033" s="49" t="e">
        <v>#N/A</v>
      </c>
      <c r="AE4033" s="53"/>
      <c r="AF4033" s="53"/>
    </row>
    <row r="4034" spans="1:32" x14ac:dyDescent="0.15">
      <c r="A4034" s="53" t="s">
        <v>1056</v>
      </c>
      <c r="B4034" s="53" t="s">
        <v>1056</v>
      </c>
      <c r="C4034" s="53">
        <v>2986</v>
      </c>
      <c r="D4034" s="53" t="s">
        <v>1053</v>
      </c>
      <c r="E4034" s="53" t="s">
        <v>588</v>
      </c>
      <c r="F4034" s="53" t="s">
        <v>5091</v>
      </c>
      <c r="G4034" s="53" t="s">
        <v>1061</v>
      </c>
      <c r="H4034" s="53" t="s">
        <v>1053</v>
      </c>
      <c r="I4034" s="53" t="s">
        <v>1049</v>
      </c>
      <c r="J4034" s="53" t="s">
        <v>1053</v>
      </c>
      <c r="K4034" s="53" t="s">
        <v>1053</v>
      </c>
      <c r="L4034" s="53" t="s">
        <v>1053</v>
      </c>
      <c r="M4034" s="53" t="s">
        <v>588</v>
      </c>
      <c r="N4034" s="53">
        <v>0.57061340941512095</v>
      </c>
      <c r="O4034" s="53">
        <v>3.4129692832764502</v>
      </c>
      <c r="P4034" s="53">
        <v>4.10958904109589</v>
      </c>
      <c r="Q4034" s="53">
        <v>3.7612791621861699</v>
      </c>
      <c r="R4034" s="53">
        <v>10.2462049594271</v>
      </c>
      <c r="S4034" s="53">
        <v>0.71068863174117902</v>
      </c>
      <c r="T4034" s="53">
        <v>9.9351380555043695E-2</v>
      </c>
      <c r="U4034" s="53">
        <v>0.70522257282726897</v>
      </c>
      <c r="V4034" s="49">
        <v>0</v>
      </c>
      <c r="W4034" s="49" t="e">
        <v>#N/A</v>
      </c>
      <c r="X4034" s="49" t="e">
        <v>#N/A</v>
      </c>
      <c r="Y4034" s="49" t="e">
        <v>#N/A</v>
      </c>
      <c r="Z4034" s="49" t="e">
        <v>#N/A</v>
      </c>
      <c r="AE4034" s="53"/>
      <c r="AF4034" s="53"/>
    </row>
    <row r="4035" spans="1:32" x14ac:dyDescent="0.15">
      <c r="A4035" s="53" t="s">
        <v>1056</v>
      </c>
      <c r="B4035" s="53" t="s">
        <v>1056</v>
      </c>
      <c r="C4035" s="53">
        <v>2987</v>
      </c>
      <c r="D4035" s="53" t="s">
        <v>1053</v>
      </c>
      <c r="E4035" s="53" t="s">
        <v>540</v>
      </c>
      <c r="F4035" s="53" t="s">
        <v>5092</v>
      </c>
      <c r="G4035" s="53" t="s">
        <v>1061</v>
      </c>
      <c r="H4035" s="53" t="s">
        <v>1049</v>
      </c>
      <c r="I4035" s="53" t="s">
        <v>1053</v>
      </c>
      <c r="J4035" s="53" t="s">
        <v>1053</v>
      </c>
      <c r="K4035" s="53" t="s">
        <v>1053</v>
      </c>
      <c r="L4035" s="53" t="s">
        <v>1053</v>
      </c>
      <c r="M4035" s="53" t="s">
        <v>540</v>
      </c>
      <c r="N4035" s="53">
        <v>1.0416666666666701</v>
      </c>
      <c r="O4035" s="53">
        <v>7.2664359861591699</v>
      </c>
      <c r="P4035" s="53">
        <v>5.0691244239631299</v>
      </c>
      <c r="Q4035" s="53">
        <v>6.1677802050611499</v>
      </c>
      <c r="R4035" s="53">
        <v>12.6428920042797</v>
      </c>
      <c r="S4035" s="53">
        <v>0.76163656357542198</v>
      </c>
      <c r="T4035" s="53">
        <v>0.1281811562837</v>
      </c>
      <c r="U4035" s="53">
        <v>0.78057474902289203</v>
      </c>
      <c r="V4035" s="49">
        <v>0</v>
      </c>
      <c r="W4035" s="49" t="e">
        <v>#N/A</v>
      </c>
      <c r="X4035" s="49" t="e">
        <v>#N/A</v>
      </c>
      <c r="Y4035" s="49" t="e">
        <v>#N/A</v>
      </c>
      <c r="Z4035" s="49" t="e">
        <v>#N/A</v>
      </c>
      <c r="AE4035" s="53"/>
      <c r="AF4035" s="53"/>
    </row>
    <row r="4036" spans="1:32" x14ac:dyDescent="0.15">
      <c r="A4036" s="53" t="s">
        <v>1056</v>
      </c>
      <c r="B4036" s="53" t="s">
        <v>1056</v>
      </c>
      <c r="C4036" s="53">
        <v>2988</v>
      </c>
      <c r="D4036" s="53" t="s">
        <v>1053</v>
      </c>
      <c r="E4036" s="53" t="s">
        <v>604</v>
      </c>
      <c r="F4036" s="53" t="s">
        <v>5093</v>
      </c>
      <c r="G4036" s="53" t="s">
        <v>1061</v>
      </c>
      <c r="H4036" s="53" t="s">
        <v>1053</v>
      </c>
      <c r="I4036" s="53" t="s">
        <v>1053</v>
      </c>
      <c r="J4036" s="53" t="s">
        <v>1053</v>
      </c>
      <c r="K4036" s="53" t="s">
        <v>1053</v>
      </c>
      <c r="L4036" s="53" t="s">
        <v>1053</v>
      </c>
      <c r="M4036" s="53" t="s">
        <v>604</v>
      </c>
      <c r="N4036" s="53">
        <v>1.7341040462427699</v>
      </c>
      <c r="O4036" s="53">
        <v>4.2704626334519604</v>
      </c>
      <c r="P4036" s="53">
        <v>6.55339805825243</v>
      </c>
      <c r="Q4036" s="53">
        <v>5.4119303458522001</v>
      </c>
      <c r="R4036" s="53">
        <v>8.79504662226765</v>
      </c>
      <c r="S4036" s="53">
        <v>0.75506859629775502</v>
      </c>
      <c r="T4036" s="53">
        <v>8.4794911944690896E-2</v>
      </c>
      <c r="U4036" s="53">
        <v>0.70898775224664301</v>
      </c>
      <c r="V4036" s="49">
        <v>0</v>
      </c>
      <c r="W4036" s="49" t="e">
        <v>#N/A</v>
      </c>
      <c r="X4036" s="49" t="e">
        <v>#N/A</v>
      </c>
      <c r="Y4036" s="49" t="e">
        <v>#N/A</v>
      </c>
      <c r="Z4036" s="49" t="e">
        <v>#N/A</v>
      </c>
      <c r="AE4036" s="53"/>
      <c r="AF4036" s="53"/>
    </row>
    <row r="4037" spans="1:32" x14ac:dyDescent="0.15">
      <c r="A4037" s="53" t="s">
        <v>1056</v>
      </c>
      <c r="B4037" s="53" t="s">
        <v>1056</v>
      </c>
      <c r="C4037" s="53">
        <v>2989</v>
      </c>
      <c r="D4037" s="53" t="s">
        <v>1053</v>
      </c>
      <c r="E4037" s="53" t="s">
        <v>604</v>
      </c>
      <c r="F4037" s="53" t="s">
        <v>5094</v>
      </c>
      <c r="G4037" s="53" t="s">
        <v>1061</v>
      </c>
      <c r="H4037" s="53" t="s">
        <v>1053</v>
      </c>
      <c r="I4037" s="53" t="s">
        <v>1053</v>
      </c>
      <c r="J4037" s="53" t="s">
        <v>1053</v>
      </c>
      <c r="K4037" s="53" t="s">
        <v>1053</v>
      </c>
      <c r="L4037" s="53" t="s">
        <v>1053</v>
      </c>
      <c r="M4037" s="53" t="s">
        <v>604</v>
      </c>
      <c r="N4037" s="53">
        <v>1.0588235294117601</v>
      </c>
      <c r="O4037" s="53">
        <v>8.1818181818181799</v>
      </c>
      <c r="P4037" s="53">
        <v>5.79345088161209</v>
      </c>
      <c r="Q4037" s="53">
        <v>6.9876345317151403</v>
      </c>
      <c r="R4037" s="53">
        <v>8.79504662226765</v>
      </c>
      <c r="S4037" s="53">
        <v>0.75506859629775502</v>
      </c>
      <c r="T4037" s="53">
        <v>8.4794911944690896E-2</v>
      </c>
      <c r="U4037" s="53">
        <v>0.70898775224664301</v>
      </c>
      <c r="V4037" s="49">
        <v>0</v>
      </c>
      <c r="W4037" s="49" t="e">
        <v>#N/A</v>
      </c>
      <c r="X4037" s="49" t="e">
        <v>#N/A</v>
      </c>
      <c r="Y4037" s="49" t="e">
        <v>#N/A</v>
      </c>
      <c r="Z4037" s="49" t="e">
        <v>#N/A</v>
      </c>
      <c r="AE4037" s="53"/>
      <c r="AF4037" s="53"/>
    </row>
    <row r="4038" spans="1:32" x14ac:dyDescent="0.15">
      <c r="A4038" s="53" t="s">
        <v>1056</v>
      </c>
      <c r="B4038" s="53" t="s">
        <v>1056</v>
      </c>
      <c r="C4038" s="53">
        <v>2990</v>
      </c>
      <c r="D4038" s="53" t="s">
        <v>1053</v>
      </c>
      <c r="E4038" s="53" t="s">
        <v>606</v>
      </c>
      <c r="F4038" s="53" t="s">
        <v>5095</v>
      </c>
      <c r="G4038" s="53" t="s">
        <v>1061</v>
      </c>
      <c r="H4038" s="53" t="s">
        <v>1053</v>
      </c>
      <c r="I4038" s="53" t="s">
        <v>1053</v>
      </c>
      <c r="J4038" s="53" t="s">
        <v>1053</v>
      </c>
      <c r="K4038" s="53" t="s">
        <v>1053</v>
      </c>
      <c r="L4038" s="53" t="s">
        <v>1051</v>
      </c>
      <c r="M4038" s="53" t="s">
        <v>606</v>
      </c>
      <c r="N4038" s="53">
        <v>0.59084194977843396</v>
      </c>
      <c r="O4038" s="53">
        <v>2.9520295202951998</v>
      </c>
      <c r="P4038" s="53">
        <v>1.0075566750629701</v>
      </c>
      <c r="Q4038" s="53">
        <v>1.9797930976790901</v>
      </c>
      <c r="R4038" s="53">
        <v>2.67658986434291</v>
      </c>
      <c r="S4038" s="53">
        <v>0.70450075031478099</v>
      </c>
      <c r="T4038" s="53">
        <v>2.6197366752991998E-2</v>
      </c>
      <c r="U4038" s="53">
        <v>0.469381237517009</v>
      </c>
      <c r="V4038" s="49">
        <v>0</v>
      </c>
      <c r="W4038" s="49" t="e">
        <v>#N/A</v>
      </c>
      <c r="X4038" s="49" t="e">
        <v>#N/A</v>
      </c>
      <c r="Y4038" s="49" t="e">
        <v>#N/A</v>
      </c>
      <c r="Z4038" s="49" t="e">
        <v>#N/A</v>
      </c>
      <c r="AE4038" s="53"/>
      <c r="AF4038" s="53"/>
    </row>
    <row r="4039" spans="1:32" x14ac:dyDescent="0.15">
      <c r="A4039" s="53" t="s">
        <v>1056</v>
      </c>
      <c r="B4039" s="53" t="s">
        <v>1056</v>
      </c>
      <c r="C4039" s="53">
        <v>2991</v>
      </c>
      <c r="D4039" s="53" t="s">
        <v>1053</v>
      </c>
      <c r="E4039" s="53" t="s">
        <v>612</v>
      </c>
      <c r="F4039" s="53" t="s">
        <v>5096</v>
      </c>
      <c r="G4039" s="53" t="s">
        <v>1061</v>
      </c>
      <c r="H4039" s="53" t="s">
        <v>1053</v>
      </c>
      <c r="I4039" s="53" t="s">
        <v>1053</v>
      </c>
      <c r="J4039" s="53" t="s">
        <v>1053</v>
      </c>
      <c r="K4039" s="53" t="s">
        <v>1051</v>
      </c>
      <c r="L4039" s="53" t="s">
        <v>1053</v>
      </c>
      <c r="M4039" s="53" t="s">
        <v>612</v>
      </c>
      <c r="N4039" s="53">
        <v>0.31055900621117999</v>
      </c>
      <c r="O4039" s="53">
        <v>1.67597765363129</v>
      </c>
      <c r="P4039" s="53">
        <v>1.0075566750629701</v>
      </c>
      <c r="Q4039" s="53">
        <v>1.3417671643471301</v>
      </c>
      <c r="R4039" s="53">
        <v>1.9031725329523901</v>
      </c>
      <c r="S4039" s="53">
        <v>0.63120455079127202</v>
      </c>
      <c r="T4039" s="53">
        <v>1.8435618544057002E-2</v>
      </c>
      <c r="U4039" s="53">
        <v>0.32231050312412701</v>
      </c>
      <c r="V4039" s="49">
        <v>0</v>
      </c>
      <c r="W4039" s="49" t="e">
        <v>#N/A</v>
      </c>
      <c r="X4039" s="49" t="e">
        <v>#N/A</v>
      </c>
      <c r="Y4039" s="49" t="e">
        <v>#N/A</v>
      </c>
      <c r="Z4039" s="49" t="e">
        <v>#N/A</v>
      </c>
      <c r="AE4039" s="53"/>
      <c r="AF4039" s="53"/>
    </row>
    <row r="4040" spans="1:32" x14ac:dyDescent="0.15">
      <c r="A4040" s="53" t="s">
        <v>1056</v>
      </c>
      <c r="B4040" s="53" t="s">
        <v>1056</v>
      </c>
      <c r="C4040" s="53">
        <v>2993</v>
      </c>
      <c r="D4040" s="53" t="s">
        <v>1053</v>
      </c>
      <c r="E4040" s="53" t="s">
        <v>640</v>
      </c>
      <c r="F4040" s="53" t="s">
        <v>5097</v>
      </c>
      <c r="G4040" s="53" t="s">
        <v>1061</v>
      </c>
      <c r="H4040" s="53" t="s">
        <v>1053</v>
      </c>
      <c r="I4040" s="53" t="s">
        <v>1051</v>
      </c>
      <c r="J4040" s="53" t="s">
        <v>1053</v>
      </c>
      <c r="K4040" s="53" t="s">
        <v>1052</v>
      </c>
      <c r="L4040" s="53" t="s">
        <v>1053</v>
      </c>
      <c r="M4040" s="53" t="s">
        <v>640</v>
      </c>
      <c r="N4040" s="53">
        <v>0</v>
      </c>
      <c r="O4040" s="53">
        <v>0.93283582089552197</v>
      </c>
      <c r="P4040" s="53">
        <v>0.99750623441396502</v>
      </c>
      <c r="Q4040" s="53">
        <v>0.96517102765474305</v>
      </c>
      <c r="R4040" s="53">
        <v>1.12318626022746</v>
      </c>
      <c r="S4040" s="53">
        <v>0.53675980381517097</v>
      </c>
      <c r="T4040" s="53">
        <v>1.03962284334632E-2</v>
      </c>
      <c r="U4040" s="53">
        <v>0.54413836006018101</v>
      </c>
      <c r="V4040" s="49">
        <v>0</v>
      </c>
      <c r="W4040" s="49" t="e">
        <v>#N/A</v>
      </c>
      <c r="X4040" s="49" t="e">
        <v>#N/A</v>
      </c>
      <c r="Y4040" s="49" t="e">
        <v>#N/A</v>
      </c>
      <c r="Z4040" s="49" t="e">
        <v>#N/A</v>
      </c>
      <c r="AE4040" s="53"/>
      <c r="AF4040" s="53"/>
    </row>
    <row r="4041" spans="1:32" x14ac:dyDescent="0.15">
      <c r="A4041" s="53" t="s">
        <v>1056</v>
      </c>
      <c r="B4041" s="53" t="s">
        <v>1056</v>
      </c>
      <c r="C4041" s="53">
        <v>2994</v>
      </c>
      <c r="D4041" s="53" t="s">
        <v>1052</v>
      </c>
      <c r="E4041" s="53" t="s">
        <v>989</v>
      </c>
      <c r="F4041" s="53" t="s">
        <v>5098</v>
      </c>
      <c r="G4041" s="53" t="s">
        <v>1061</v>
      </c>
      <c r="H4041" s="53" t="s">
        <v>1051</v>
      </c>
      <c r="I4041" s="53" t="s">
        <v>1053</v>
      </c>
      <c r="J4041" s="53" t="s">
        <v>1052</v>
      </c>
      <c r="K4041" s="53" t="s">
        <v>1053</v>
      </c>
      <c r="L4041" s="53" t="s">
        <v>1052</v>
      </c>
      <c r="M4041" s="53" t="s">
        <v>989</v>
      </c>
      <c r="N4041" s="53">
        <v>0</v>
      </c>
      <c r="O4041" s="53">
        <v>2.0952380952380998</v>
      </c>
      <c r="P4041" s="53">
        <v>3.06122448979592</v>
      </c>
      <c r="Q4041" s="53">
        <v>2.5782312925170099</v>
      </c>
      <c r="R4041" s="53">
        <v>2.4343171734401801</v>
      </c>
      <c r="S4041" s="53">
        <v>0.89795580734510405</v>
      </c>
      <c r="T4041" s="53">
        <v>2.36901438223216E-2</v>
      </c>
      <c r="U4041" s="53">
        <v>0.56680101807739602</v>
      </c>
      <c r="V4041" s="49">
        <v>3.65125586571672</v>
      </c>
      <c r="W4041" s="49" t="e">
        <v>#N/A</v>
      </c>
      <c r="X4041" s="49" t="e">
        <v>#N/A</v>
      </c>
      <c r="Y4041" s="49" t="e">
        <v>#N/A</v>
      </c>
      <c r="Z4041" s="49" t="e">
        <v>#N/A</v>
      </c>
      <c r="AE4041" s="53"/>
      <c r="AF4041" s="53"/>
    </row>
    <row r="4042" spans="1:32" x14ac:dyDescent="0.15">
      <c r="A4042" s="53" t="s">
        <v>1056</v>
      </c>
      <c r="B4042" s="53" t="s">
        <v>1056</v>
      </c>
      <c r="C4042" s="53">
        <v>2995</v>
      </c>
      <c r="D4042" s="53" t="s">
        <v>1053</v>
      </c>
      <c r="E4042" s="53" t="s">
        <v>625</v>
      </c>
      <c r="F4042" s="53" t="s">
        <v>5099</v>
      </c>
      <c r="G4042" s="53" t="s">
        <v>1061</v>
      </c>
      <c r="H4042" s="53" t="s">
        <v>1053</v>
      </c>
      <c r="I4042" s="53" t="s">
        <v>1052</v>
      </c>
      <c r="J4042" s="53" t="s">
        <v>1053</v>
      </c>
      <c r="K4042" s="53" t="s">
        <v>1052</v>
      </c>
      <c r="L4042" s="53" t="s">
        <v>1052</v>
      </c>
      <c r="M4042" s="53" t="s">
        <v>625</v>
      </c>
      <c r="N4042" s="53">
        <v>0.17035775127768299</v>
      </c>
      <c r="O4042" s="53">
        <v>1.1650485436893201</v>
      </c>
      <c r="P4042" s="53">
        <v>0</v>
      </c>
      <c r="Q4042" s="53">
        <v>0.58252427184466005</v>
      </c>
      <c r="R4042" s="53">
        <v>1.20430482725263</v>
      </c>
      <c r="S4042" s="53">
        <v>0.46708890073020398</v>
      </c>
      <c r="T4042" s="53">
        <v>8.9537446391015092E-3</v>
      </c>
      <c r="U4042" s="53">
        <v>0.21199482868221101</v>
      </c>
      <c r="V4042" s="49">
        <v>0</v>
      </c>
      <c r="W4042" s="49" t="e">
        <v>#N/A</v>
      </c>
      <c r="X4042" s="49" t="e">
        <v>#N/A</v>
      </c>
      <c r="Y4042" s="49" t="e">
        <v>#N/A</v>
      </c>
      <c r="Z4042" s="49" t="e">
        <v>#N/A</v>
      </c>
      <c r="AE4042" s="53"/>
      <c r="AF4042" s="53"/>
    </row>
    <row r="4043" spans="1:32" x14ac:dyDescent="0.15">
      <c r="A4043" s="53" t="s">
        <v>1056</v>
      </c>
      <c r="B4043" s="53" t="s">
        <v>1056</v>
      </c>
      <c r="C4043" s="53">
        <v>2996</v>
      </c>
      <c r="D4043" s="53" t="s">
        <v>1052</v>
      </c>
      <c r="E4043" s="53" t="s">
        <v>928</v>
      </c>
      <c r="F4043" s="53" t="s">
        <v>5100</v>
      </c>
      <c r="G4043" s="53" t="s">
        <v>1061</v>
      </c>
      <c r="H4043" s="53" t="s">
        <v>1052</v>
      </c>
      <c r="I4043" s="53" t="s">
        <v>1053</v>
      </c>
      <c r="J4043" s="53" t="s">
        <v>1052</v>
      </c>
      <c r="K4043" s="53" t="s">
        <v>1052</v>
      </c>
      <c r="L4043" s="53" t="s">
        <v>1053</v>
      </c>
      <c r="M4043" s="53" t="s">
        <v>928</v>
      </c>
      <c r="N4043" s="53">
        <v>0</v>
      </c>
      <c r="O4043" s="53">
        <v>0.4149377593361</v>
      </c>
      <c r="P4043" s="53">
        <v>1.72413793103448</v>
      </c>
      <c r="Q4043" s="53">
        <v>1.0695378451852899</v>
      </c>
      <c r="R4043" s="53">
        <v>2.2569625969084002</v>
      </c>
      <c r="S4043" s="53">
        <v>0.94171272354205704</v>
      </c>
      <c r="T4043" s="53">
        <v>2.3131346336129399E-2</v>
      </c>
      <c r="U4043" s="53">
        <v>0.45498579027334501</v>
      </c>
      <c r="V4043" s="49">
        <v>0</v>
      </c>
      <c r="W4043" s="49" t="e">
        <v>#N/A</v>
      </c>
      <c r="X4043" s="49" t="e">
        <v>#N/A</v>
      </c>
      <c r="Y4043" s="49" t="e">
        <v>#N/A</v>
      </c>
      <c r="Z4043" s="49" t="e">
        <v>#N/A</v>
      </c>
      <c r="AE4043" s="53"/>
      <c r="AF4043" s="53"/>
    </row>
    <row r="4044" spans="1:32" x14ac:dyDescent="0.15">
      <c r="A4044" s="53" t="s">
        <v>1056</v>
      </c>
      <c r="B4044" s="53" t="s">
        <v>1056</v>
      </c>
      <c r="C4044" s="53">
        <v>2997</v>
      </c>
      <c r="D4044" s="53" t="s">
        <v>1052</v>
      </c>
      <c r="E4044" s="53" t="s">
        <v>876</v>
      </c>
      <c r="F4044" s="53" t="s">
        <v>5101</v>
      </c>
      <c r="G4044" s="53" t="s">
        <v>1061</v>
      </c>
      <c r="H4044" s="53" t="s">
        <v>1053</v>
      </c>
      <c r="I4044" s="53" t="s">
        <v>1052</v>
      </c>
      <c r="J4044" s="53" t="s">
        <v>1052</v>
      </c>
      <c r="K4044" s="53" t="s">
        <v>1053</v>
      </c>
      <c r="L4044" s="53" t="s">
        <v>1053</v>
      </c>
      <c r="M4044" s="53" t="s">
        <v>876</v>
      </c>
      <c r="N4044" s="53">
        <v>0.21276595744680801</v>
      </c>
      <c r="O4044" s="53">
        <v>1.31868131868132</v>
      </c>
      <c r="P4044" s="53">
        <v>2.1875</v>
      </c>
      <c r="Q4044" s="53">
        <v>1.7530906593406601</v>
      </c>
      <c r="R4044" s="53">
        <v>1.9661379988922001</v>
      </c>
      <c r="S4044" s="53">
        <v>0.972891673143499</v>
      </c>
      <c r="T4044" s="53">
        <v>2.01331109530733E-2</v>
      </c>
      <c r="U4044" s="53">
        <v>0.89291481787593197</v>
      </c>
      <c r="V4044" s="49">
        <v>0</v>
      </c>
      <c r="W4044" s="49" t="e">
        <v>#N/A</v>
      </c>
      <c r="X4044" s="49" t="e">
        <v>#N/A</v>
      </c>
      <c r="Y4044" s="49" t="e">
        <v>#N/A</v>
      </c>
      <c r="Z4044" s="49" t="e">
        <v>#N/A</v>
      </c>
      <c r="AE4044" s="53"/>
      <c r="AF4044" s="53"/>
    </row>
    <row r="4045" spans="1:32" x14ac:dyDescent="0.15">
      <c r="A4045" s="53" t="s">
        <v>1056</v>
      </c>
      <c r="B4045" s="53" t="s">
        <v>1056</v>
      </c>
      <c r="C4045" s="53">
        <v>2998</v>
      </c>
      <c r="D4045" s="53" t="s">
        <v>1053</v>
      </c>
      <c r="E4045" s="53" t="s">
        <v>684</v>
      </c>
      <c r="F4045" s="53" t="s">
        <v>5102</v>
      </c>
      <c r="G4045" s="53" t="s">
        <v>1061</v>
      </c>
      <c r="H4045" s="53" t="s">
        <v>1052</v>
      </c>
      <c r="I4045" s="53" t="s">
        <v>1052</v>
      </c>
      <c r="J4045" s="53" t="s">
        <v>1053</v>
      </c>
      <c r="K4045" s="53" t="s">
        <v>1053</v>
      </c>
      <c r="L4045" s="53" t="s">
        <v>1053</v>
      </c>
      <c r="M4045" s="53" t="s">
        <v>684</v>
      </c>
      <c r="N4045" s="53">
        <v>1.6431924882629101</v>
      </c>
      <c r="O4045" s="53">
        <v>2.5287356321839098</v>
      </c>
      <c r="P4045" s="53">
        <v>1.9607843137254899</v>
      </c>
      <c r="Q4045" s="53">
        <v>2.2447599729547001</v>
      </c>
      <c r="R4045" s="53">
        <v>8.7775238408913303</v>
      </c>
      <c r="S4045" s="53">
        <v>0.74595678284477696</v>
      </c>
      <c r="T4045" s="53">
        <v>8.5879484757102095E-2</v>
      </c>
      <c r="U4045" s="53">
        <v>0.44966924021566002</v>
      </c>
      <c r="V4045" s="49">
        <v>0</v>
      </c>
      <c r="W4045" s="49" t="e">
        <v>#N/A</v>
      </c>
      <c r="X4045" s="49" t="e">
        <v>#N/A</v>
      </c>
      <c r="Y4045" s="49" t="e">
        <v>#N/A</v>
      </c>
      <c r="Z4045" s="49" t="e">
        <v>#N/A</v>
      </c>
      <c r="AE4045" s="53"/>
      <c r="AF4045" s="53"/>
    </row>
    <row r="4046" spans="1:32" x14ac:dyDescent="0.15">
      <c r="A4046" s="53" t="s">
        <v>1056</v>
      </c>
      <c r="B4046" s="53" t="s">
        <v>1056</v>
      </c>
      <c r="C4046" s="53">
        <v>2999</v>
      </c>
      <c r="D4046" s="53" t="s">
        <v>1053</v>
      </c>
      <c r="E4046" s="53" t="s">
        <v>670</v>
      </c>
      <c r="F4046" s="53" t="s">
        <v>5103</v>
      </c>
      <c r="G4046" s="53" t="s">
        <v>1061</v>
      </c>
      <c r="H4046" s="53" t="s">
        <v>1052</v>
      </c>
      <c r="I4046" s="53" t="s">
        <v>1053</v>
      </c>
      <c r="J4046" s="53" t="s">
        <v>1053</v>
      </c>
      <c r="K4046" s="53" t="s">
        <v>1053</v>
      </c>
      <c r="L4046" s="53" t="s">
        <v>1051</v>
      </c>
      <c r="M4046" s="53" t="s">
        <v>670</v>
      </c>
      <c r="N4046" s="53">
        <v>0.80428954423592502</v>
      </c>
      <c r="O4046" s="53">
        <v>2.3364485981308398</v>
      </c>
      <c r="P4046" s="53">
        <v>1.3986013986014001</v>
      </c>
      <c r="Q4046" s="53">
        <v>1.86752499836612</v>
      </c>
      <c r="R4046" s="53">
        <v>3.05144570302775</v>
      </c>
      <c r="S4046" s="53">
        <v>0.72234868082835202</v>
      </c>
      <c r="T4046" s="53">
        <v>2.85605919348236E-2</v>
      </c>
      <c r="U4046" s="53">
        <v>0.52849522615188704</v>
      </c>
      <c r="V4046" s="49">
        <v>0</v>
      </c>
      <c r="W4046" s="49" t="e">
        <v>#N/A</v>
      </c>
      <c r="X4046" s="49" t="e">
        <v>#N/A</v>
      </c>
      <c r="Y4046" s="49" t="e">
        <v>#N/A</v>
      </c>
      <c r="Z4046" s="49" t="e">
        <v>#N/A</v>
      </c>
      <c r="AE4046" s="53"/>
      <c r="AF4046" s="53"/>
    </row>
    <row r="4047" spans="1:32" x14ac:dyDescent="0.15">
      <c r="A4047" s="53" t="s">
        <v>1056</v>
      </c>
      <c r="B4047" s="53" t="s">
        <v>1056</v>
      </c>
      <c r="C4047" s="53">
        <v>3000</v>
      </c>
      <c r="D4047" s="53" t="s">
        <v>1053</v>
      </c>
      <c r="E4047" s="53" t="s">
        <v>612</v>
      </c>
      <c r="F4047" s="53" t="s">
        <v>5104</v>
      </c>
      <c r="G4047" s="53" t="s">
        <v>1061</v>
      </c>
      <c r="H4047" s="53" t="s">
        <v>1053</v>
      </c>
      <c r="I4047" s="53" t="s">
        <v>1053</v>
      </c>
      <c r="J4047" s="53" t="s">
        <v>1053</v>
      </c>
      <c r="K4047" s="53" t="s">
        <v>1051</v>
      </c>
      <c r="L4047" s="53" t="s">
        <v>1053</v>
      </c>
      <c r="M4047" s="53" t="s">
        <v>612</v>
      </c>
      <c r="N4047" s="53">
        <v>0.56022408963585402</v>
      </c>
      <c r="O4047" s="53">
        <v>2.23880597014925</v>
      </c>
      <c r="P4047" s="53">
        <v>2.9304029304029302</v>
      </c>
      <c r="Q4047" s="53">
        <v>2.5846044502760899</v>
      </c>
      <c r="R4047" s="53">
        <v>1.9031725329523901</v>
      </c>
      <c r="S4047" s="53">
        <v>0.63120455079127202</v>
      </c>
      <c r="T4047" s="53">
        <v>1.8435618544057002E-2</v>
      </c>
      <c r="U4047" s="53">
        <v>0.32231050312412701</v>
      </c>
      <c r="V4047" s="49">
        <v>6.3475225678568901</v>
      </c>
      <c r="W4047" s="49" t="e">
        <v>#N/A</v>
      </c>
      <c r="X4047" s="49" t="e">
        <v>#N/A</v>
      </c>
      <c r="Y4047" s="49" t="e">
        <v>#N/A</v>
      </c>
      <c r="Z4047" s="49" t="e">
        <v>#N/A</v>
      </c>
      <c r="AE4047" s="53"/>
      <c r="AF4047" s="53"/>
    </row>
    <row r="4048" spans="1:32" x14ac:dyDescent="0.15">
      <c r="A4048" s="53" t="s">
        <v>1056</v>
      </c>
      <c r="B4048" s="53" t="s">
        <v>1056</v>
      </c>
      <c r="C4048" s="53">
        <v>3002</v>
      </c>
      <c r="D4048" s="53" t="s">
        <v>1053</v>
      </c>
      <c r="E4048" s="53" t="s">
        <v>636</v>
      </c>
      <c r="F4048" s="53" t="s">
        <v>5105</v>
      </c>
      <c r="G4048" s="53" t="s">
        <v>1061</v>
      </c>
      <c r="H4048" s="53" t="s">
        <v>1053</v>
      </c>
      <c r="I4048" s="53" t="s">
        <v>1051</v>
      </c>
      <c r="J4048" s="53" t="s">
        <v>1053</v>
      </c>
      <c r="K4048" s="53" t="s">
        <v>1053</v>
      </c>
      <c r="L4048" s="53" t="s">
        <v>1053</v>
      </c>
      <c r="M4048" s="53" t="s">
        <v>636</v>
      </c>
      <c r="N4048" s="53">
        <v>0.49504950495049499</v>
      </c>
      <c r="O4048" s="53">
        <v>8.1218274111675104</v>
      </c>
      <c r="P4048" s="53">
        <v>5.9701492537313401</v>
      </c>
      <c r="Q4048" s="53">
        <v>7.0459883324494301</v>
      </c>
      <c r="R4048" s="53">
        <v>5.7897272048678996</v>
      </c>
      <c r="S4048" s="53">
        <v>0.68694583356217298</v>
      </c>
      <c r="T4048" s="53">
        <v>5.5599495589618901E-2</v>
      </c>
      <c r="U4048" s="53">
        <v>0.77591914410546303</v>
      </c>
      <c r="V4048" s="49">
        <v>6.3045924638102804</v>
      </c>
      <c r="W4048" s="49" t="e">
        <v>#N/A</v>
      </c>
      <c r="X4048" s="49" t="e">
        <v>#N/A</v>
      </c>
      <c r="Y4048" s="49" t="e">
        <v>#N/A</v>
      </c>
      <c r="Z4048" s="49" t="e">
        <v>#N/A</v>
      </c>
      <c r="AE4048" s="53"/>
      <c r="AF4048" s="53"/>
    </row>
    <row r="4049" spans="1:32" x14ac:dyDescent="0.15">
      <c r="A4049" s="53" t="s">
        <v>1056</v>
      </c>
      <c r="B4049" s="53" t="s">
        <v>1056</v>
      </c>
      <c r="C4049" s="53">
        <v>3003</v>
      </c>
      <c r="D4049" s="53" t="s">
        <v>1053</v>
      </c>
      <c r="E4049" s="53" t="s">
        <v>732</v>
      </c>
      <c r="F4049" s="53" t="s">
        <v>5106</v>
      </c>
      <c r="G4049" s="53" t="s">
        <v>1061</v>
      </c>
      <c r="H4049" s="53" t="s">
        <v>1051</v>
      </c>
      <c r="I4049" s="53" t="s">
        <v>1053</v>
      </c>
      <c r="J4049" s="53" t="s">
        <v>1053</v>
      </c>
      <c r="K4049" s="53" t="s">
        <v>1053</v>
      </c>
      <c r="L4049" s="53" t="s">
        <v>1053</v>
      </c>
      <c r="M4049" s="53" t="s">
        <v>732</v>
      </c>
      <c r="N4049" s="53">
        <v>0.71942446043165498</v>
      </c>
      <c r="O4049" s="53">
        <v>6.8421052631579</v>
      </c>
      <c r="P4049" s="53">
        <v>6.7460317460317496</v>
      </c>
      <c r="Q4049" s="53">
        <v>6.7940685045948301</v>
      </c>
      <c r="R4049" s="53">
        <v>8.1462554874898299</v>
      </c>
      <c r="S4049" s="53">
        <v>0.66687442440339095</v>
      </c>
      <c r="T4049" s="53">
        <v>8.0416787971385198E-2</v>
      </c>
      <c r="U4049" s="53">
        <v>0.778523597073013</v>
      </c>
      <c r="V4049" s="49">
        <v>0</v>
      </c>
      <c r="W4049" s="49" t="e">
        <v>#N/A</v>
      </c>
      <c r="X4049" s="49" t="e">
        <v>#N/A</v>
      </c>
      <c r="Y4049" s="49" t="e">
        <v>#N/A</v>
      </c>
      <c r="Z4049" s="49" t="e">
        <v>#N/A</v>
      </c>
      <c r="AE4049" s="53"/>
      <c r="AF4049" s="53"/>
    </row>
    <row r="4050" spans="1:32" x14ac:dyDescent="0.15">
      <c r="A4050" s="53" t="s">
        <v>1056</v>
      </c>
      <c r="B4050" s="53" t="s">
        <v>1056</v>
      </c>
      <c r="C4050" s="53">
        <v>3004</v>
      </c>
      <c r="D4050" s="53" t="s">
        <v>1053</v>
      </c>
      <c r="E4050" s="53" t="s">
        <v>604</v>
      </c>
      <c r="F4050" s="53" t="s">
        <v>5107</v>
      </c>
      <c r="G4050" s="53" t="s">
        <v>1061</v>
      </c>
      <c r="H4050" s="53" t="s">
        <v>1053</v>
      </c>
      <c r="I4050" s="53" t="s">
        <v>1053</v>
      </c>
      <c r="J4050" s="53" t="s">
        <v>1053</v>
      </c>
      <c r="K4050" s="53" t="s">
        <v>1053</v>
      </c>
      <c r="L4050" s="53" t="s">
        <v>1053</v>
      </c>
      <c r="M4050" s="53" t="s">
        <v>604</v>
      </c>
      <c r="N4050" s="53">
        <v>0.48192771084337399</v>
      </c>
      <c r="O4050" s="53">
        <v>13.0193905817175</v>
      </c>
      <c r="P4050" s="53">
        <v>11.489361702127701</v>
      </c>
      <c r="Q4050" s="53">
        <v>12.2543761419226</v>
      </c>
      <c r="R4050" s="53">
        <v>8.79504662226765</v>
      </c>
      <c r="S4050" s="53">
        <v>0.75506859629775502</v>
      </c>
      <c r="T4050" s="53">
        <v>8.4794911944690896E-2</v>
      </c>
      <c r="U4050" s="53">
        <v>0.70898775224664301</v>
      </c>
      <c r="V4050" s="49">
        <v>20.8111752038761</v>
      </c>
      <c r="W4050" s="49" t="e">
        <v>#N/A</v>
      </c>
      <c r="X4050" s="49" t="e">
        <v>#N/A</v>
      </c>
      <c r="Y4050" s="49" t="e">
        <v>#N/A</v>
      </c>
      <c r="Z4050" s="49" t="e">
        <v>#N/A</v>
      </c>
      <c r="AE4050" s="53"/>
      <c r="AF4050" s="53"/>
    </row>
    <row r="4051" spans="1:32" x14ac:dyDescent="0.15">
      <c r="A4051" s="53" t="s">
        <v>1056</v>
      </c>
      <c r="B4051" s="53" t="s">
        <v>1056</v>
      </c>
      <c r="C4051" s="53">
        <v>3005</v>
      </c>
      <c r="D4051" s="53" t="s">
        <v>1053</v>
      </c>
      <c r="E4051" s="53" t="s">
        <v>605</v>
      </c>
      <c r="F4051" s="53" t="s">
        <v>5108</v>
      </c>
      <c r="G4051" s="53" t="s">
        <v>1061</v>
      </c>
      <c r="H4051" s="53" t="s">
        <v>1053</v>
      </c>
      <c r="I4051" s="53" t="s">
        <v>1053</v>
      </c>
      <c r="J4051" s="53" t="s">
        <v>1053</v>
      </c>
      <c r="K4051" s="53" t="s">
        <v>1053</v>
      </c>
      <c r="L4051" s="53" t="s">
        <v>1052</v>
      </c>
      <c r="M4051" s="53" t="s">
        <v>605</v>
      </c>
      <c r="N4051" s="53">
        <v>0.97799511002445005</v>
      </c>
      <c r="O4051" s="53">
        <v>6.1764705882352899</v>
      </c>
      <c r="P4051" s="53">
        <v>10.0917431192661</v>
      </c>
      <c r="Q4051" s="53">
        <v>8.1341068537506906</v>
      </c>
      <c r="R4051" s="53">
        <v>3.79032176271012</v>
      </c>
      <c r="S4051" s="53">
        <v>0.54270239265484799</v>
      </c>
      <c r="T4051" s="53">
        <v>3.3144668351645798E-2</v>
      </c>
      <c r="U4051" s="53">
        <v>0.59443820413676496</v>
      </c>
      <c r="V4051" s="49">
        <v>17.040495923080901</v>
      </c>
      <c r="W4051" s="49" t="e">
        <v>#N/A</v>
      </c>
      <c r="X4051" s="49" t="e">
        <v>#N/A</v>
      </c>
      <c r="Y4051" s="49" t="e">
        <v>#N/A</v>
      </c>
      <c r="Z4051" s="49" t="e">
        <v>#N/A</v>
      </c>
      <c r="AE4051" s="53"/>
      <c r="AF4051" s="53"/>
    </row>
    <row r="4052" spans="1:32" x14ac:dyDescent="0.15">
      <c r="A4052" s="53" t="s">
        <v>1056</v>
      </c>
      <c r="B4052" s="53" t="s">
        <v>1056</v>
      </c>
      <c r="C4052" s="53">
        <v>3006</v>
      </c>
      <c r="D4052" s="53" t="s">
        <v>1053</v>
      </c>
      <c r="E4052" s="53" t="s">
        <v>608</v>
      </c>
      <c r="F4052" s="53" t="s">
        <v>5109</v>
      </c>
      <c r="G4052" s="53" t="s">
        <v>1061</v>
      </c>
      <c r="H4052" s="53" t="s">
        <v>1053</v>
      </c>
      <c r="I4052" s="53" t="s">
        <v>1053</v>
      </c>
      <c r="J4052" s="53" t="s">
        <v>1053</v>
      </c>
      <c r="K4052" s="53" t="s">
        <v>1052</v>
      </c>
      <c r="L4052" s="53" t="s">
        <v>1053</v>
      </c>
      <c r="M4052" s="53" t="s">
        <v>608</v>
      </c>
      <c r="N4052" s="53">
        <v>0.99009900990098998</v>
      </c>
      <c r="O4052" s="53">
        <v>1.86915887850467</v>
      </c>
      <c r="P4052" s="53">
        <v>0</v>
      </c>
      <c r="Q4052" s="53">
        <v>0.934579439252335</v>
      </c>
      <c r="R4052" s="53">
        <v>1.6693460360277901</v>
      </c>
      <c r="S4052" s="53">
        <v>0.57577403691850804</v>
      </c>
      <c r="T4052" s="53">
        <v>1.6463523613904799E-2</v>
      </c>
      <c r="U4052" s="53">
        <v>0.38410365601705998</v>
      </c>
      <c r="V4052" s="49">
        <v>0</v>
      </c>
      <c r="W4052" s="49" t="e">
        <v>#N/A</v>
      </c>
      <c r="X4052" s="49" t="e">
        <v>#N/A</v>
      </c>
      <c r="Y4052" s="49" t="e">
        <v>#N/A</v>
      </c>
      <c r="Z4052" s="49" t="e">
        <v>#N/A</v>
      </c>
      <c r="AE4052" s="53"/>
      <c r="AF4052" s="53"/>
    </row>
    <row r="4053" spans="1:32" x14ac:dyDescent="0.15">
      <c r="A4053" s="53" t="s">
        <v>1056</v>
      </c>
      <c r="B4053" s="53" t="s">
        <v>1056</v>
      </c>
      <c r="C4053" s="53">
        <v>3007</v>
      </c>
      <c r="D4053" s="53" t="s">
        <v>1052</v>
      </c>
      <c r="E4053" s="53" t="s">
        <v>860</v>
      </c>
      <c r="F4053" s="53" t="s">
        <v>5110</v>
      </c>
      <c r="G4053" s="53" t="s">
        <v>1061</v>
      </c>
      <c r="H4053" s="53" t="s">
        <v>1053</v>
      </c>
      <c r="I4053" s="53" t="s">
        <v>1053</v>
      </c>
      <c r="J4053" s="53" t="s">
        <v>1052</v>
      </c>
      <c r="K4053" s="53" t="s">
        <v>1053</v>
      </c>
      <c r="L4053" s="53" t="s">
        <v>1053</v>
      </c>
      <c r="M4053" s="53" t="s">
        <v>860</v>
      </c>
      <c r="N4053" s="53">
        <v>0</v>
      </c>
      <c r="O4053" s="53">
        <v>3.8216560509554101</v>
      </c>
      <c r="P4053" s="53">
        <v>1.84331797235023</v>
      </c>
      <c r="Q4053" s="53">
        <v>2.83248701165282</v>
      </c>
      <c r="R4053" s="53">
        <v>4.7459638538052298</v>
      </c>
      <c r="S4053" s="53">
        <v>0.96023972362974097</v>
      </c>
      <c r="T4053" s="53">
        <v>4.7610429270930503E-2</v>
      </c>
      <c r="U4053" s="53">
        <v>0.96968905390589499</v>
      </c>
      <c r="V4053" s="49">
        <v>0</v>
      </c>
      <c r="W4053" s="49" t="e">
        <v>#N/A</v>
      </c>
      <c r="X4053" s="49" t="e">
        <v>#N/A</v>
      </c>
      <c r="Y4053" s="49" t="e">
        <v>#N/A</v>
      </c>
      <c r="Z4053" s="49" t="e">
        <v>#N/A</v>
      </c>
      <c r="AE4053" s="53"/>
      <c r="AF4053" s="53"/>
    </row>
    <row r="4054" spans="1:32" x14ac:dyDescent="0.15">
      <c r="A4054" s="53" t="s">
        <v>1056</v>
      </c>
      <c r="B4054" s="53" t="s">
        <v>1056</v>
      </c>
      <c r="C4054" s="53">
        <v>3008</v>
      </c>
      <c r="D4054" s="53" t="s">
        <v>1053</v>
      </c>
      <c r="E4054" s="53" t="s">
        <v>620</v>
      </c>
      <c r="F4054" s="53" t="s">
        <v>5111</v>
      </c>
      <c r="G4054" s="53" t="s">
        <v>1061</v>
      </c>
      <c r="H4054" s="53" t="s">
        <v>1053</v>
      </c>
      <c r="I4054" s="53" t="s">
        <v>1052</v>
      </c>
      <c r="J4054" s="53" t="s">
        <v>1053</v>
      </c>
      <c r="K4054" s="53" t="s">
        <v>1053</v>
      </c>
      <c r="L4054" s="53" t="s">
        <v>1053</v>
      </c>
      <c r="M4054" s="53" t="s">
        <v>620</v>
      </c>
      <c r="N4054" s="53">
        <v>0.74626865671641796</v>
      </c>
      <c r="O4054" s="53">
        <v>2.1021021021021</v>
      </c>
      <c r="P4054" s="53">
        <v>2.7397260273972601</v>
      </c>
      <c r="Q4054" s="53">
        <v>2.4209140647496801</v>
      </c>
      <c r="R4054" s="53">
        <v>8.4392373933482894</v>
      </c>
      <c r="S4054" s="53">
        <v>0.82711971693381203</v>
      </c>
      <c r="T4054" s="53">
        <v>8.3906250195791607E-2</v>
      </c>
      <c r="U4054" s="53">
        <v>0.47999338092021199</v>
      </c>
      <c r="V4054" s="49">
        <v>0</v>
      </c>
      <c r="W4054" s="49" t="e">
        <v>#N/A</v>
      </c>
      <c r="X4054" s="49" t="e">
        <v>#N/A</v>
      </c>
      <c r="Y4054" s="49" t="e">
        <v>#N/A</v>
      </c>
      <c r="Z4054" s="49" t="e">
        <v>#N/A</v>
      </c>
      <c r="AE4054" s="53"/>
      <c r="AF4054" s="53"/>
    </row>
    <row r="4055" spans="1:32" x14ac:dyDescent="0.15">
      <c r="A4055" s="53" t="s">
        <v>1056</v>
      </c>
      <c r="B4055" s="53" t="s">
        <v>1056</v>
      </c>
      <c r="C4055" s="53">
        <v>3009</v>
      </c>
      <c r="D4055" s="53" t="s">
        <v>1053</v>
      </c>
      <c r="E4055" s="53" t="s">
        <v>668</v>
      </c>
      <c r="F4055" s="53" t="s">
        <v>5112</v>
      </c>
      <c r="G4055" s="53" t="s">
        <v>1061</v>
      </c>
      <c r="H4055" s="53" t="s">
        <v>1052</v>
      </c>
      <c r="I4055" s="53" t="s">
        <v>1053</v>
      </c>
      <c r="J4055" s="53" t="s">
        <v>1053</v>
      </c>
      <c r="K4055" s="53" t="s">
        <v>1053</v>
      </c>
      <c r="L4055" s="53" t="s">
        <v>1053</v>
      </c>
      <c r="M4055" s="53" t="s">
        <v>668</v>
      </c>
      <c r="N4055" s="53">
        <v>3.0303030303030298</v>
      </c>
      <c r="O4055" s="53">
        <v>11.869436201780401</v>
      </c>
      <c r="P4055" s="53">
        <v>12.280701754386</v>
      </c>
      <c r="Q4055" s="53">
        <v>12.0750689780832</v>
      </c>
      <c r="R4055" s="53">
        <v>12.5355613105354</v>
      </c>
      <c r="S4055" s="53">
        <v>0.70544933077863303</v>
      </c>
      <c r="T4055" s="53">
        <v>0.121134828579438</v>
      </c>
      <c r="U4055" s="53">
        <v>0.773285004790214</v>
      </c>
      <c r="V4055" s="49">
        <v>0</v>
      </c>
      <c r="W4055" s="49" t="e">
        <v>#N/A</v>
      </c>
      <c r="X4055" s="49" t="e">
        <v>#N/A</v>
      </c>
      <c r="Y4055" s="49" t="e">
        <v>#N/A</v>
      </c>
      <c r="Z4055" s="49" t="e">
        <v>#N/A</v>
      </c>
      <c r="AE4055" s="53"/>
      <c r="AF4055" s="53"/>
    </row>
    <row r="4056" spans="1:32" x14ac:dyDescent="0.15">
      <c r="A4056" s="53" t="s">
        <v>1056</v>
      </c>
      <c r="B4056" s="53" t="s">
        <v>1056</v>
      </c>
      <c r="C4056" s="53">
        <v>3010</v>
      </c>
      <c r="D4056" s="53" t="s">
        <v>1053</v>
      </c>
      <c r="E4056" s="53" t="s">
        <v>603</v>
      </c>
      <c r="F4056" s="53" t="s">
        <v>5113</v>
      </c>
      <c r="G4056" s="53" t="s">
        <v>1061</v>
      </c>
      <c r="H4056" s="53" t="s">
        <v>1053</v>
      </c>
      <c r="I4056" s="53" t="s">
        <v>1053</v>
      </c>
      <c r="J4056" s="53" t="s">
        <v>1053</v>
      </c>
      <c r="K4056" s="53" t="s">
        <v>1053</v>
      </c>
      <c r="L4056" s="53" t="s">
        <v>1049</v>
      </c>
      <c r="M4056" s="53" t="s">
        <v>603</v>
      </c>
      <c r="N4056" s="53">
        <v>1.97044334975369</v>
      </c>
      <c r="O4056" s="53">
        <v>6.64739884393064</v>
      </c>
      <c r="P4056" s="53">
        <v>8.2644628099173598</v>
      </c>
      <c r="Q4056" s="53">
        <v>7.4559308269239999</v>
      </c>
      <c r="R4056" s="53">
        <v>3.8817495860393998</v>
      </c>
      <c r="S4056" s="53">
        <v>0.72374489714680001</v>
      </c>
      <c r="T4056" s="53">
        <v>3.8961680104308699E-2</v>
      </c>
      <c r="U4056" s="53">
        <v>0.48036617963846201</v>
      </c>
      <c r="V4056" s="49">
        <v>24.100677708089499</v>
      </c>
      <c r="W4056" s="49" t="e">
        <v>#N/A</v>
      </c>
      <c r="X4056" s="49" t="e">
        <v>#N/A</v>
      </c>
      <c r="Y4056" s="49" t="e">
        <v>#N/A</v>
      </c>
      <c r="Z4056" s="49" t="e">
        <v>#N/A</v>
      </c>
      <c r="AE4056" s="53"/>
      <c r="AF4056" s="53"/>
    </row>
    <row r="4057" spans="1:32" x14ac:dyDescent="0.15">
      <c r="A4057" s="53" t="s">
        <v>1056</v>
      </c>
      <c r="B4057" s="53" t="s">
        <v>1056</v>
      </c>
      <c r="C4057" s="53">
        <v>3011</v>
      </c>
      <c r="D4057" s="53" t="s">
        <v>1053</v>
      </c>
      <c r="E4057" s="53" t="s">
        <v>600</v>
      </c>
      <c r="F4057" s="53" t="s">
        <v>5114</v>
      </c>
      <c r="G4057" s="53" t="s">
        <v>1061</v>
      </c>
      <c r="H4057" s="53" t="s">
        <v>1053</v>
      </c>
      <c r="I4057" s="53" t="s">
        <v>1053</v>
      </c>
      <c r="J4057" s="53" t="s">
        <v>1053</v>
      </c>
      <c r="K4057" s="53" t="s">
        <v>1049</v>
      </c>
      <c r="L4057" s="53" t="s">
        <v>1053</v>
      </c>
      <c r="M4057" s="53" t="s">
        <v>600</v>
      </c>
      <c r="N4057" s="53">
        <v>0.447427293064877</v>
      </c>
      <c r="O4057" s="53">
        <v>0.82872928176795602</v>
      </c>
      <c r="P4057" s="53">
        <v>1.2</v>
      </c>
      <c r="Q4057" s="53">
        <v>1.0143646408839799</v>
      </c>
      <c r="R4057" s="53">
        <v>1.40647979248701</v>
      </c>
      <c r="S4057" s="53">
        <v>0.59583712470742001</v>
      </c>
      <c r="T4057" s="53">
        <v>1.4323874147286E-2</v>
      </c>
      <c r="U4057" s="53">
        <v>0.32821393671959798</v>
      </c>
      <c r="V4057" s="49">
        <v>0</v>
      </c>
      <c r="W4057" s="49" t="e">
        <v>#N/A</v>
      </c>
      <c r="X4057" s="49" t="e">
        <v>#N/A</v>
      </c>
      <c r="Y4057" s="49" t="e">
        <v>#N/A</v>
      </c>
      <c r="Z4057" s="49" t="e">
        <v>#N/A</v>
      </c>
      <c r="AE4057" s="53"/>
      <c r="AF4057" s="53"/>
    </row>
    <row r="4058" spans="1:32" x14ac:dyDescent="0.15">
      <c r="A4058" s="53" t="s">
        <v>1056</v>
      </c>
      <c r="B4058" s="53" t="s">
        <v>1056</v>
      </c>
      <c r="C4058" s="53">
        <v>3012</v>
      </c>
      <c r="D4058" s="53" t="s">
        <v>1049</v>
      </c>
      <c r="E4058" s="53" t="s">
        <v>348</v>
      </c>
      <c r="F4058" s="53" t="s">
        <v>5115</v>
      </c>
      <c r="G4058" s="53" t="s">
        <v>1061</v>
      </c>
      <c r="H4058" s="53" t="s">
        <v>1053</v>
      </c>
      <c r="I4058" s="53" t="s">
        <v>1053</v>
      </c>
      <c r="J4058" s="53" t="s">
        <v>1049</v>
      </c>
      <c r="K4058" s="53" t="s">
        <v>1053</v>
      </c>
      <c r="L4058" s="53" t="s">
        <v>1053</v>
      </c>
      <c r="M4058" s="53" t="s">
        <v>348</v>
      </c>
      <c r="N4058" s="53">
        <v>0.183823529411765</v>
      </c>
      <c r="O4058" s="53">
        <v>1.3297872340425501</v>
      </c>
      <c r="P4058" s="53">
        <v>2.5362318840579698</v>
      </c>
      <c r="Q4058" s="53">
        <v>1.9330095590502601</v>
      </c>
      <c r="R4058" s="53">
        <v>2.01987406838203</v>
      </c>
      <c r="S4058" s="53">
        <v>0.932682133971931</v>
      </c>
      <c r="T4058" s="53">
        <v>1.8089461626082801E-2</v>
      </c>
      <c r="U4058" s="53">
        <v>0.898594241773925</v>
      </c>
      <c r="V4058" s="49">
        <v>2.0529821790125302</v>
      </c>
      <c r="W4058" s="49" t="e">
        <v>#N/A</v>
      </c>
      <c r="X4058" s="49" t="e">
        <v>#N/A</v>
      </c>
      <c r="Y4058" s="49" t="e">
        <v>#N/A</v>
      </c>
      <c r="Z4058" s="49" t="e">
        <v>#N/A</v>
      </c>
      <c r="AE4058" s="53"/>
      <c r="AF4058" s="53"/>
    </row>
    <row r="4059" spans="1:32" x14ac:dyDescent="0.15">
      <c r="A4059" s="53" t="s">
        <v>1056</v>
      </c>
      <c r="B4059" s="53" t="s">
        <v>1056</v>
      </c>
      <c r="C4059" s="53">
        <v>3013</v>
      </c>
      <c r="D4059" s="53" t="s">
        <v>1053</v>
      </c>
      <c r="E4059" s="53" t="s">
        <v>588</v>
      </c>
      <c r="F4059" s="53" t="s">
        <v>5116</v>
      </c>
      <c r="G4059" s="53" t="s">
        <v>1061</v>
      </c>
      <c r="H4059" s="53" t="s">
        <v>1053</v>
      </c>
      <c r="I4059" s="53" t="s">
        <v>1049</v>
      </c>
      <c r="J4059" s="53" t="s">
        <v>1053</v>
      </c>
      <c r="K4059" s="53" t="s">
        <v>1053</v>
      </c>
      <c r="L4059" s="53" t="s">
        <v>1053</v>
      </c>
      <c r="M4059" s="53" t="s">
        <v>588</v>
      </c>
      <c r="N4059" s="53">
        <v>0</v>
      </c>
      <c r="O4059" s="53">
        <v>2.6699029126213598</v>
      </c>
      <c r="P4059" s="53">
        <v>1.98675496688742</v>
      </c>
      <c r="Q4059" s="53">
        <v>2.3283289397543898</v>
      </c>
      <c r="R4059" s="53">
        <v>10.2462049594271</v>
      </c>
      <c r="S4059" s="53">
        <v>0.71068863174117902</v>
      </c>
      <c r="T4059" s="53">
        <v>9.9351380555043695E-2</v>
      </c>
      <c r="U4059" s="53">
        <v>0.70522257282726897</v>
      </c>
      <c r="V4059" s="49">
        <v>0</v>
      </c>
      <c r="W4059" s="49" t="e">
        <v>#N/A</v>
      </c>
      <c r="X4059" s="49" t="e">
        <v>#N/A</v>
      </c>
      <c r="Y4059" s="49" t="e">
        <v>#N/A</v>
      </c>
      <c r="Z4059" s="49" t="e">
        <v>#N/A</v>
      </c>
      <c r="AE4059" s="53"/>
      <c r="AF4059" s="53"/>
    </row>
    <row r="4060" spans="1:32" x14ac:dyDescent="0.15">
      <c r="A4060" s="53" t="s">
        <v>1056</v>
      </c>
      <c r="B4060" s="53" t="s">
        <v>1056</v>
      </c>
      <c r="C4060" s="53">
        <v>3014</v>
      </c>
      <c r="D4060" s="53" t="s">
        <v>1053</v>
      </c>
      <c r="E4060" s="53" t="s">
        <v>540</v>
      </c>
      <c r="F4060" s="53" t="s">
        <v>5117</v>
      </c>
      <c r="G4060" s="53" t="s">
        <v>1061</v>
      </c>
      <c r="H4060" s="53" t="s">
        <v>1049</v>
      </c>
      <c r="I4060" s="53" t="s">
        <v>1053</v>
      </c>
      <c r="J4060" s="53" t="s">
        <v>1053</v>
      </c>
      <c r="K4060" s="53" t="s">
        <v>1053</v>
      </c>
      <c r="L4060" s="53" t="s">
        <v>1053</v>
      </c>
      <c r="M4060" s="53" t="s">
        <v>540</v>
      </c>
      <c r="N4060" s="53">
        <v>0.13698630136986301</v>
      </c>
      <c r="O4060" s="53">
        <v>8.6448598130841106</v>
      </c>
      <c r="P4060" s="53">
        <v>6.8965517241379297</v>
      </c>
      <c r="Q4060" s="53">
        <v>7.7707057686110197</v>
      </c>
      <c r="R4060" s="53">
        <v>12.6428920042797</v>
      </c>
      <c r="S4060" s="53">
        <v>0.76163656357542198</v>
      </c>
      <c r="T4060" s="53">
        <v>0.1281811562837</v>
      </c>
      <c r="U4060" s="53">
        <v>0.78057474902289203</v>
      </c>
      <c r="V4060" s="49">
        <v>0</v>
      </c>
      <c r="W4060" s="49" t="e">
        <v>#N/A</v>
      </c>
      <c r="X4060" s="49" t="e">
        <v>#N/A</v>
      </c>
      <c r="Y4060" s="49" t="e">
        <v>#N/A</v>
      </c>
      <c r="Z4060" s="49" t="e">
        <v>#N/A</v>
      </c>
      <c r="AE4060" s="53"/>
      <c r="AF4060" s="53"/>
    </row>
    <row r="4061" spans="1:32" x14ac:dyDescent="0.15">
      <c r="A4061" s="53" t="s">
        <v>1056</v>
      </c>
      <c r="B4061" s="53" t="s">
        <v>1056</v>
      </c>
      <c r="C4061" s="53">
        <v>3015</v>
      </c>
      <c r="D4061" s="53" t="s">
        <v>1053</v>
      </c>
      <c r="E4061" s="53" t="s">
        <v>605</v>
      </c>
      <c r="F4061" s="53" t="s">
        <v>5118</v>
      </c>
      <c r="G4061" s="53" t="s">
        <v>1061</v>
      </c>
      <c r="H4061" s="53" t="s">
        <v>1053</v>
      </c>
      <c r="I4061" s="53" t="s">
        <v>1053</v>
      </c>
      <c r="J4061" s="53" t="s">
        <v>1053</v>
      </c>
      <c r="K4061" s="53" t="s">
        <v>1053</v>
      </c>
      <c r="L4061" s="53" t="s">
        <v>1052</v>
      </c>
      <c r="M4061" s="53" t="s">
        <v>605</v>
      </c>
      <c r="N4061" s="53">
        <v>0.37878787878787901</v>
      </c>
      <c r="O4061" s="53">
        <v>3.1818181818181799</v>
      </c>
      <c r="P4061" s="53">
        <v>3.6585365853658498</v>
      </c>
      <c r="Q4061" s="53">
        <v>3.42017738359201</v>
      </c>
      <c r="R4061" s="53">
        <v>3.79032176271012</v>
      </c>
      <c r="S4061" s="53">
        <v>0.54270239265484799</v>
      </c>
      <c r="T4061" s="53">
        <v>3.3144668351645798E-2</v>
      </c>
      <c r="U4061" s="53">
        <v>0.59443820413676496</v>
      </c>
      <c r="V4061" s="49">
        <v>0.41092234790944798</v>
      </c>
      <c r="W4061" s="49">
        <v>0</v>
      </c>
      <c r="X4061" s="49">
        <v>0</v>
      </c>
      <c r="Y4061" s="49">
        <v>0</v>
      </c>
      <c r="Z4061" s="49">
        <v>0</v>
      </c>
      <c r="AE4061" s="53"/>
      <c r="AF4061" s="53"/>
    </row>
    <row r="4062" spans="1:32" x14ac:dyDescent="0.15">
      <c r="A4062" s="53" t="s">
        <v>1056</v>
      </c>
      <c r="B4062" s="53" t="s">
        <v>1056</v>
      </c>
      <c r="C4062" s="53">
        <v>3016</v>
      </c>
      <c r="D4062" s="53" t="s">
        <v>1053</v>
      </c>
      <c r="E4062" s="53" t="s">
        <v>608</v>
      </c>
      <c r="F4062" s="53" t="s">
        <v>5119</v>
      </c>
      <c r="G4062" s="53" t="s">
        <v>1061</v>
      </c>
      <c r="H4062" s="53" t="s">
        <v>1053</v>
      </c>
      <c r="I4062" s="53" t="s">
        <v>1053</v>
      </c>
      <c r="J4062" s="53" t="s">
        <v>1053</v>
      </c>
      <c r="K4062" s="53" t="s">
        <v>1052</v>
      </c>
      <c r="L4062" s="53" t="s">
        <v>1053</v>
      </c>
      <c r="M4062" s="53" t="s">
        <v>608</v>
      </c>
      <c r="N4062" s="53">
        <v>0.11441647597254</v>
      </c>
      <c r="O4062" s="53">
        <v>2.7956989247311799</v>
      </c>
      <c r="P4062" s="53">
        <v>0.58823529411764697</v>
      </c>
      <c r="Q4062" s="53">
        <v>1.69196710942441</v>
      </c>
      <c r="R4062" s="53">
        <v>1.6693460360277901</v>
      </c>
      <c r="S4062" s="53">
        <v>0.57577403691850804</v>
      </c>
      <c r="T4062" s="53">
        <v>1.6463523613904799E-2</v>
      </c>
      <c r="U4062" s="53">
        <v>0.38410365601705998</v>
      </c>
      <c r="V4062" s="49">
        <v>0.29198086682390401</v>
      </c>
      <c r="W4062" s="49">
        <v>0</v>
      </c>
      <c r="X4062" s="49">
        <v>0</v>
      </c>
      <c r="Y4062" s="49">
        <v>0</v>
      </c>
      <c r="Z4062" s="49">
        <v>0</v>
      </c>
      <c r="AE4062" s="53"/>
      <c r="AF4062" s="53"/>
    </row>
    <row r="4063" spans="1:32" x14ac:dyDescent="0.15">
      <c r="A4063" s="53" t="s">
        <v>1056</v>
      </c>
      <c r="B4063" s="53" t="s">
        <v>1056</v>
      </c>
      <c r="C4063" s="53">
        <v>3017</v>
      </c>
      <c r="D4063" s="53" t="s">
        <v>1052</v>
      </c>
      <c r="E4063" s="53" t="s">
        <v>861</v>
      </c>
      <c r="F4063" s="53" t="s">
        <v>5120</v>
      </c>
      <c r="G4063" s="53" t="s">
        <v>1061</v>
      </c>
      <c r="H4063" s="53" t="s">
        <v>1053</v>
      </c>
      <c r="I4063" s="53" t="s">
        <v>1053</v>
      </c>
      <c r="J4063" s="53" t="s">
        <v>1052</v>
      </c>
      <c r="K4063" s="53" t="s">
        <v>1053</v>
      </c>
      <c r="L4063" s="53" t="s">
        <v>1052</v>
      </c>
      <c r="M4063" s="53" t="s">
        <v>861</v>
      </c>
      <c r="N4063" s="53">
        <v>0</v>
      </c>
      <c r="O4063" s="53">
        <v>2.2964509394572001</v>
      </c>
      <c r="P4063" s="53">
        <v>1.84696569920844</v>
      </c>
      <c r="Q4063" s="53">
        <v>2.0717083193328198</v>
      </c>
      <c r="R4063" s="53">
        <v>2.3191895910490699</v>
      </c>
      <c r="S4063" s="53">
        <v>0.951297230307529</v>
      </c>
      <c r="T4063" s="53">
        <v>2.2120412121349499E-2</v>
      </c>
      <c r="U4063" s="53">
        <v>0.41607980228264002</v>
      </c>
      <c r="V4063" s="49">
        <v>0</v>
      </c>
      <c r="W4063" s="49">
        <v>0</v>
      </c>
      <c r="X4063" s="49">
        <v>0</v>
      </c>
      <c r="Y4063" s="49">
        <v>0</v>
      </c>
      <c r="Z4063" s="49">
        <v>0</v>
      </c>
      <c r="AE4063" s="53"/>
      <c r="AF4063" s="53"/>
    </row>
    <row r="4064" spans="1:32" x14ac:dyDescent="0.15">
      <c r="A4064" s="53" t="s">
        <v>1056</v>
      </c>
      <c r="B4064" s="53" t="s">
        <v>1056</v>
      </c>
      <c r="C4064" s="53">
        <v>3018</v>
      </c>
      <c r="D4064" s="53" t="s">
        <v>1053</v>
      </c>
      <c r="E4064" s="53" t="s">
        <v>624</v>
      </c>
      <c r="F4064" s="53" t="s">
        <v>5121</v>
      </c>
      <c r="G4064" s="53" t="s">
        <v>1061</v>
      </c>
      <c r="H4064" s="53" t="s">
        <v>1053</v>
      </c>
      <c r="I4064" s="53" t="s">
        <v>1052</v>
      </c>
      <c r="J4064" s="53" t="s">
        <v>1053</v>
      </c>
      <c r="K4064" s="53" t="s">
        <v>1052</v>
      </c>
      <c r="L4064" s="53" t="s">
        <v>1053</v>
      </c>
      <c r="M4064" s="53" t="s">
        <v>624</v>
      </c>
      <c r="N4064" s="53">
        <v>9.6246390760346995E-2</v>
      </c>
      <c r="O4064" s="53">
        <v>0.98039215686274495</v>
      </c>
      <c r="P4064" s="53">
        <v>0.72289156626506001</v>
      </c>
      <c r="Q4064" s="53">
        <v>0.85164186156390198</v>
      </c>
      <c r="R4064" s="53">
        <v>1.0210083279704001</v>
      </c>
      <c r="S4064" s="53">
        <v>0.69863640687672002</v>
      </c>
      <c r="T4064" s="53">
        <v>1.02842912261584E-2</v>
      </c>
      <c r="U4064" s="53">
        <v>0.183304526155459</v>
      </c>
      <c r="V4064" s="49">
        <v>0</v>
      </c>
      <c r="W4064" s="49">
        <v>0</v>
      </c>
      <c r="X4064" s="49">
        <v>0</v>
      </c>
      <c r="Y4064" s="49">
        <v>0</v>
      </c>
      <c r="Z4064" s="49">
        <v>0</v>
      </c>
      <c r="AE4064" s="53"/>
      <c r="AF4064" s="53"/>
    </row>
    <row r="4065" spans="1:32" x14ac:dyDescent="0.15">
      <c r="A4065" s="53" t="s">
        <v>1056</v>
      </c>
      <c r="B4065" s="53" t="s">
        <v>1056</v>
      </c>
      <c r="C4065" s="53">
        <v>3019</v>
      </c>
      <c r="D4065" s="53" t="s">
        <v>1052</v>
      </c>
      <c r="E4065" s="53" t="s">
        <v>925</v>
      </c>
      <c r="F4065" s="53" t="s">
        <v>5122</v>
      </c>
      <c r="G4065" s="53" t="s">
        <v>1061</v>
      </c>
      <c r="H4065" s="53" t="s">
        <v>1052</v>
      </c>
      <c r="I4065" s="53" t="s">
        <v>1053</v>
      </c>
      <c r="J4065" s="53" t="s">
        <v>1052</v>
      </c>
      <c r="K4065" s="53" t="s">
        <v>1053</v>
      </c>
      <c r="L4065" s="53" t="s">
        <v>1052</v>
      </c>
      <c r="M4065" s="53" t="s">
        <v>925</v>
      </c>
      <c r="N4065" s="53">
        <v>0.17652250661959401</v>
      </c>
      <c r="O4065" s="53">
        <v>2.2058823529411802</v>
      </c>
      <c r="P4065" s="53">
        <v>2.73348519362187</v>
      </c>
      <c r="Q4065" s="53">
        <v>2.4696837732815302</v>
      </c>
      <c r="R4065" s="53">
        <v>3.46321657685899</v>
      </c>
      <c r="S4065" s="53">
        <v>0.91163962586938496</v>
      </c>
      <c r="T4065" s="53">
        <v>2.9552184143697299E-2</v>
      </c>
      <c r="U4065" s="53">
        <v>0.58460700974358903</v>
      </c>
      <c r="V4065" s="49">
        <v>0</v>
      </c>
      <c r="W4065" s="49">
        <v>0</v>
      </c>
      <c r="X4065" s="49">
        <v>0</v>
      </c>
      <c r="Y4065" s="49">
        <v>0</v>
      </c>
      <c r="Z4065" s="49">
        <v>0</v>
      </c>
      <c r="AE4065" s="53"/>
      <c r="AF4065" s="53"/>
    </row>
    <row r="4066" spans="1:32" x14ac:dyDescent="0.15">
      <c r="A4066" s="53" t="s">
        <v>1056</v>
      </c>
      <c r="B4066" s="53" t="s">
        <v>1056</v>
      </c>
      <c r="C4066" s="53">
        <v>3020</v>
      </c>
      <c r="D4066" s="53" t="s">
        <v>1053</v>
      </c>
      <c r="E4066" s="53" t="s">
        <v>624</v>
      </c>
      <c r="F4066" s="53" t="s">
        <v>5123</v>
      </c>
      <c r="G4066" s="53" t="s">
        <v>1061</v>
      </c>
      <c r="H4066" s="53" t="s">
        <v>1053</v>
      </c>
      <c r="I4066" s="53" t="s">
        <v>1052</v>
      </c>
      <c r="J4066" s="53" t="s">
        <v>1053</v>
      </c>
      <c r="K4066" s="53" t="s">
        <v>1052</v>
      </c>
      <c r="L4066" s="53" t="s">
        <v>1053</v>
      </c>
      <c r="M4066" s="53" t="s">
        <v>624</v>
      </c>
      <c r="N4066" s="53">
        <v>0.16393442622950799</v>
      </c>
      <c r="O4066" s="53">
        <v>1.0291595197255601</v>
      </c>
      <c r="P4066" s="53">
        <v>0.643776824034335</v>
      </c>
      <c r="Q4066" s="53">
        <v>0.83646817187994704</v>
      </c>
      <c r="R4066" s="53">
        <v>1.0210083279704001</v>
      </c>
      <c r="S4066" s="53">
        <v>0.69863640687672002</v>
      </c>
      <c r="T4066" s="53">
        <v>1.02842912261584E-2</v>
      </c>
      <c r="U4066" s="53">
        <v>0.183304526155459</v>
      </c>
      <c r="V4066" s="49">
        <v>0</v>
      </c>
      <c r="W4066" s="49">
        <v>0</v>
      </c>
      <c r="X4066" s="49">
        <v>7.1428571428571397</v>
      </c>
      <c r="Y4066" s="49">
        <v>0</v>
      </c>
      <c r="Z4066" s="49">
        <v>2.38095238095238</v>
      </c>
      <c r="AE4066" s="53"/>
      <c r="AF4066" s="53"/>
    </row>
    <row r="4067" spans="1:32" x14ac:dyDescent="0.15">
      <c r="A4067" s="53" t="s">
        <v>1056</v>
      </c>
      <c r="B4067" s="53" t="s">
        <v>1056</v>
      </c>
      <c r="C4067" s="53">
        <v>3021</v>
      </c>
      <c r="D4067" s="53" t="s">
        <v>1052</v>
      </c>
      <c r="E4067" s="53" t="s">
        <v>925</v>
      </c>
      <c r="F4067" s="53" t="s">
        <v>5124</v>
      </c>
      <c r="G4067" s="53" t="s">
        <v>1061</v>
      </c>
      <c r="H4067" s="53" t="s">
        <v>1052</v>
      </c>
      <c r="I4067" s="53" t="s">
        <v>1053</v>
      </c>
      <c r="J4067" s="53" t="s">
        <v>1052</v>
      </c>
      <c r="K4067" s="53" t="s">
        <v>1053</v>
      </c>
      <c r="L4067" s="53" t="s">
        <v>1052</v>
      </c>
      <c r="M4067" s="53" t="s">
        <v>925</v>
      </c>
      <c r="N4067" s="53">
        <v>0</v>
      </c>
      <c r="O4067" s="53">
        <v>2.7419354838709702</v>
      </c>
      <c r="P4067" s="53">
        <v>2.9761904761904798</v>
      </c>
      <c r="Q4067" s="53">
        <v>2.8590629800307199</v>
      </c>
      <c r="R4067" s="53">
        <v>3.46321657685899</v>
      </c>
      <c r="S4067" s="53">
        <v>0.91163962586938496</v>
      </c>
      <c r="T4067" s="53">
        <v>2.9552184143697299E-2</v>
      </c>
      <c r="U4067" s="53">
        <v>0.58460700974358903</v>
      </c>
      <c r="V4067" s="49">
        <v>0</v>
      </c>
      <c r="W4067" s="49" t="e">
        <v>#N/A</v>
      </c>
      <c r="X4067" s="49" t="e">
        <v>#N/A</v>
      </c>
      <c r="Y4067" s="49" t="e">
        <v>#N/A</v>
      </c>
      <c r="Z4067" s="49" t="e">
        <v>#N/A</v>
      </c>
      <c r="AE4067" s="53"/>
      <c r="AF4067" s="53"/>
    </row>
    <row r="4068" spans="1:32" x14ac:dyDescent="0.15">
      <c r="A4068" s="53" t="s">
        <v>1056</v>
      </c>
      <c r="B4068" s="53" t="s">
        <v>1056</v>
      </c>
      <c r="C4068" s="53">
        <v>3022</v>
      </c>
      <c r="D4068" s="53" t="s">
        <v>1053</v>
      </c>
      <c r="E4068" s="53" t="s">
        <v>624</v>
      </c>
      <c r="F4068" s="53" t="s">
        <v>5125</v>
      </c>
      <c r="G4068" s="53" t="s">
        <v>1061</v>
      </c>
      <c r="H4068" s="53" t="s">
        <v>1053</v>
      </c>
      <c r="I4068" s="53" t="s">
        <v>1052</v>
      </c>
      <c r="J4068" s="53" t="s">
        <v>1053</v>
      </c>
      <c r="K4068" s="53" t="s">
        <v>1052</v>
      </c>
      <c r="L4068" s="53" t="s">
        <v>1053</v>
      </c>
      <c r="M4068" s="53" t="s">
        <v>624</v>
      </c>
      <c r="N4068" s="53">
        <v>7.0372976776918006E-2</v>
      </c>
      <c r="O4068" s="53">
        <v>0.15552099533437</v>
      </c>
      <c r="P4068" s="53">
        <v>0.38095238095238099</v>
      </c>
      <c r="Q4068" s="53">
        <v>0.26823668814337498</v>
      </c>
      <c r="R4068" s="53">
        <v>1.0210083279704001</v>
      </c>
      <c r="S4068" s="53">
        <v>0.69863640687672002</v>
      </c>
      <c r="T4068" s="53">
        <v>1.02842912261584E-2</v>
      </c>
      <c r="U4068" s="53">
        <v>0.183304526155459</v>
      </c>
      <c r="V4068" s="49">
        <v>0</v>
      </c>
      <c r="W4068" s="49">
        <v>0</v>
      </c>
      <c r="X4068" s="49">
        <v>0</v>
      </c>
      <c r="Y4068" s="49">
        <v>0</v>
      </c>
      <c r="Z4068" s="49">
        <v>0</v>
      </c>
      <c r="AE4068" s="53"/>
      <c r="AF4068" s="53"/>
    </row>
    <row r="4069" spans="1:32" x14ac:dyDescent="0.15">
      <c r="A4069" s="53" t="s">
        <v>1056</v>
      </c>
      <c r="B4069" s="53" t="s">
        <v>1056</v>
      </c>
      <c r="C4069" s="53">
        <v>3023</v>
      </c>
      <c r="D4069" s="53" t="s">
        <v>1052</v>
      </c>
      <c r="E4069" s="53" t="s">
        <v>924</v>
      </c>
      <c r="F4069" s="53" t="s">
        <v>5126</v>
      </c>
      <c r="G4069" s="53" t="s">
        <v>1061</v>
      </c>
      <c r="H4069" s="53" t="s">
        <v>1052</v>
      </c>
      <c r="I4069" s="53" t="s">
        <v>1053</v>
      </c>
      <c r="J4069" s="53" t="s">
        <v>1052</v>
      </c>
      <c r="K4069" s="53" t="s">
        <v>1053</v>
      </c>
      <c r="L4069" s="53" t="s">
        <v>1053</v>
      </c>
      <c r="M4069" s="53" t="s">
        <v>924</v>
      </c>
      <c r="N4069" s="53">
        <v>0</v>
      </c>
      <c r="O4069" s="53">
        <v>5.0075872534142603</v>
      </c>
      <c r="P4069" s="53">
        <v>5.9040590405904103</v>
      </c>
      <c r="Q4069" s="53">
        <v>5.45582314700233</v>
      </c>
      <c r="R4069" s="53">
        <v>5.6494229408107701</v>
      </c>
      <c r="S4069" s="53">
        <v>0.930436817047812</v>
      </c>
      <c r="T4069" s="53">
        <v>5.7459392657799799E-2</v>
      </c>
      <c r="U4069" s="53">
        <v>0.903774031694355</v>
      </c>
      <c r="V4069" s="49">
        <v>0</v>
      </c>
      <c r="W4069" s="49">
        <v>4.3478260869565197</v>
      </c>
      <c r="X4069" s="49">
        <v>0</v>
      </c>
      <c r="Y4069" s="49">
        <v>0</v>
      </c>
      <c r="Z4069" s="49">
        <v>1.4492753623188399</v>
      </c>
      <c r="AE4069" s="53"/>
      <c r="AF4069" s="53"/>
    </row>
    <row r="4070" spans="1:32" x14ac:dyDescent="0.15">
      <c r="A4070" s="53" t="s">
        <v>1056</v>
      </c>
      <c r="B4070" s="53" t="s">
        <v>1056</v>
      </c>
      <c r="C4070" s="53">
        <v>3024</v>
      </c>
      <c r="D4070" s="53" t="s">
        <v>1053</v>
      </c>
      <c r="E4070" s="53" t="s">
        <v>621</v>
      </c>
      <c r="F4070" s="53" t="s">
        <v>5127</v>
      </c>
      <c r="G4070" s="53" t="s">
        <v>1061</v>
      </c>
      <c r="H4070" s="53" t="s">
        <v>1053</v>
      </c>
      <c r="I4070" s="53" t="s">
        <v>1052</v>
      </c>
      <c r="J4070" s="53" t="s">
        <v>1053</v>
      </c>
      <c r="K4070" s="53" t="s">
        <v>1053</v>
      </c>
      <c r="L4070" s="53" t="s">
        <v>1052</v>
      </c>
      <c r="M4070" s="53" t="s">
        <v>621</v>
      </c>
      <c r="N4070" s="53">
        <v>0</v>
      </c>
      <c r="O4070" s="53">
        <v>3.1578947368421102</v>
      </c>
      <c r="P4070" s="53">
        <v>2.9357798165137599</v>
      </c>
      <c r="Q4070" s="53">
        <v>3.0468372766779299</v>
      </c>
      <c r="R4070" s="53">
        <v>3.79986027946816</v>
      </c>
      <c r="S4070" s="53">
        <v>0.69379457597187999</v>
      </c>
      <c r="T4070" s="53">
        <v>3.5360163149631599E-2</v>
      </c>
      <c r="U4070" s="53">
        <v>0.34327168123264501</v>
      </c>
      <c r="V4070" s="49">
        <v>0</v>
      </c>
      <c r="W4070" s="49">
        <v>0</v>
      </c>
      <c r="X4070" s="49">
        <v>0</v>
      </c>
      <c r="Y4070" s="49">
        <v>10</v>
      </c>
      <c r="Z4070" s="49">
        <v>3.3333333333333299</v>
      </c>
      <c r="AE4070" s="53"/>
      <c r="AF4070" s="53"/>
    </row>
    <row r="4071" spans="1:32" x14ac:dyDescent="0.15">
      <c r="A4071" s="53" t="s">
        <v>1056</v>
      </c>
      <c r="B4071" s="53" t="s">
        <v>1056</v>
      </c>
      <c r="C4071" s="53">
        <v>3025</v>
      </c>
      <c r="D4071" s="53" t="s">
        <v>1053</v>
      </c>
      <c r="E4071" s="53" t="s">
        <v>672</v>
      </c>
      <c r="F4071" s="53" t="s">
        <v>5128</v>
      </c>
      <c r="G4071" s="53" t="s">
        <v>1061</v>
      </c>
      <c r="H4071" s="53" t="s">
        <v>1052</v>
      </c>
      <c r="I4071" s="53" t="s">
        <v>1053</v>
      </c>
      <c r="J4071" s="53" t="s">
        <v>1053</v>
      </c>
      <c r="K4071" s="53" t="s">
        <v>1052</v>
      </c>
      <c r="L4071" s="53" t="s">
        <v>1053</v>
      </c>
      <c r="M4071" s="53" t="s">
        <v>672</v>
      </c>
      <c r="N4071" s="53">
        <v>0.12406947890818899</v>
      </c>
      <c r="O4071" s="53">
        <v>0.443131462333826</v>
      </c>
      <c r="P4071" s="53">
        <v>0.54151624548736499</v>
      </c>
      <c r="Q4071" s="53">
        <v>0.49232385391059602</v>
      </c>
      <c r="R4071" s="53">
        <v>1.8872803851154301</v>
      </c>
      <c r="S4071" s="53">
        <v>0.46434063780651902</v>
      </c>
      <c r="T4071" s="53">
        <v>1.7977535842668899E-2</v>
      </c>
      <c r="U4071" s="53">
        <v>0.388650050095046</v>
      </c>
      <c r="V4071" s="49">
        <v>0</v>
      </c>
      <c r="W4071" s="49">
        <v>0</v>
      </c>
      <c r="X4071" s="49">
        <v>0</v>
      </c>
      <c r="Y4071" s="49">
        <v>0</v>
      </c>
      <c r="Z4071" s="49">
        <v>0</v>
      </c>
      <c r="AE4071" s="53"/>
      <c r="AF4071" s="53"/>
    </row>
    <row r="4072" spans="1:32" x14ac:dyDescent="0.15">
      <c r="A4072" s="53" t="s">
        <v>1056</v>
      </c>
      <c r="B4072" s="53" t="s">
        <v>1056</v>
      </c>
      <c r="C4072" s="53">
        <v>3026</v>
      </c>
      <c r="D4072" s="53" t="s">
        <v>1052</v>
      </c>
      <c r="E4072" s="53" t="s">
        <v>862</v>
      </c>
      <c r="F4072" s="53" t="s">
        <v>5129</v>
      </c>
      <c r="G4072" s="53" t="s">
        <v>1061</v>
      </c>
      <c r="H4072" s="53" t="s">
        <v>1053</v>
      </c>
      <c r="I4072" s="53" t="s">
        <v>1053</v>
      </c>
      <c r="J4072" s="53" t="s">
        <v>1052</v>
      </c>
      <c r="K4072" s="53" t="s">
        <v>1053</v>
      </c>
      <c r="L4072" s="53" t="s">
        <v>1051</v>
      </c>
      <c r="M4072" s="53" t="s">
        <v>862</v>
      </c>
      <c r="N4072" s="53">
        <v>0</v>
      </c>
      <c r="O4072" s="53">
        <v>2.5787965616045798</v>
      </c>
      <c r="P4072" s="53">
        <v>1.05448154657294</v>
      </c>
      <c r="Q4072" s="53">
        <v>1.81663905408876</v>
      </c>
      <c r="R4072" s="53">
        <v>1.8789111104160501</v>
      </c>
      <c r="S4072" s="53">
        <v>0.94104492197508305</v>
      </c>
      <c r="T4072" s="53">
        <v>1.7682885152828599E-2</v>
      </c>
      <c r="U4072" s="53">
        <v>0.40664411191194799</v>
      </c>
      <c r="V4072" s="49">
        <v>2.0674781109347702</v>
      </c>
      <c r="W4072" s="49">
        <v>2.8571428571428501</v>
      </c>
      <c r="X4072" s="49">
        <v>0</v>
      </c>
      <c r="Y4072" s="49">
        <v>0</v>
      </c>
      <c r="Z4072" s="49">
        <v>0.95238095238095</v>
      </c>
      <c r="AE4072" s="53"/>
      <c r="AF4072" s="53"/>
    </row>
    <row r="4073" spans="1:32" x14ac:dyDescent="0.15">
      <c r="A4073" s="53" t="s">
        <v>1056</v>
      </c>
      <c r="B4073" s="53" t="s">
        <v>1056</v>
      </c>
      <c r="C4073" s="53">
        <v>3027</v>
      </c>
      <c r="D4073" s="53" t="s">
        <v>1053</v>
      </c>
      <c r="E4073" s="53" t="s">
        <v>628</v>
      </c>
      <c r="F4073" s="53" t="s">
        <v>5130</v>
      </c>
      <c r="G4073" s="53" t="s">
        <v>1061</v>
      </c>
      <c r="H4073" s="53" t="s">
        <v>1053</v>
      </c>
      <c r="I4073" s="53" t="s">
        <v>1052</v>
      </c>
      <c r="J4073" s="53" t="s">
        <v>1053</v>
      </c>
      <c r="K4073" s="53" t="s">
        <v>1051</v>
      </c>
      <c r="L4073" s="53" t="s">
        <v>1053</v>
      </c>
      <c r="M4073" s="53" t="s">
        <v>628</v>
      </c>
      <c r="N4073" s="53">
        <v>0.46376811594202899</v>
      </c>
      <c r="O4073" s="53">
        <v>1.2587412587412601</v>
      </c>
      <c r="P4073" s="53">
        <v>1.21317157712305</v>
      </c>
      <c r="Q4073" s="53">
        <v>1.23595641793216</v>
      </c>
      <c r="R4073" s="53">
        <v>1.4939343659014099</v>
      </c>
      <c r="S4073" s="53">
        <v>0.69588346028783998</v>
      </c>
      <c r="T4073" s="53">
        <v>1.48625952949905E-2</v>
      </c>
      <c r="U4073" s="53">
        <v>0.15190885333926901</v>
      </c>
      <c r="V4073" s="49">
        <v>0</v>
      </c>
      <c r="W4073" s="49">
        <v>0</v>
      </c>
      <c r="X4073" s="49">
        <v>0</v>
      </c>
      <c r="Y4073" s="49">
        <v>0</v>
      </c>
      <c r="Z4073" s="49">
        <v>0</v>
      </c>
      <c r="AE4073" s="53"/>
      <c r="AF4073" s="53"/>
    </row>
    <row r="4074" spans="1:32" x14ac:dyDescent="0.15">
      <c r="A4074" s="53" t="s">
        <v>1056</v>
      </c>
      <c r="B4074" s="53" t="s">
        <v>1056</v>
      </c>
      <c r="C4074" s="53">
        <v>3029</v>
      </c>
      <c r="D4074" s="53" t="s">
        <v>1053</v>
      </c>
      <c r="E4074" s="53" t="s">
        <v>640</v>
      </c>
      <c r="F4074" s="53" t="s">
        <v>5131</v>
      </c>
      <c r="G4074" s="53" t="s">
        <v>1061</v>
      </c>
      <c r="H4074" s="53" t="s">
        <v>1053</v>
      </c>
      <c r="I4074" s="53" t="s">
        <v>1051</v>
      </c>
      <c r="J4074" s="53" t="s">
        <v>1053</v>
      </c>
      <c r="K4074" s="53" t="s">
        <v>1052</v>
      </c>
      <c r="L4074" s="53" t="s">
        <v>1053</v>
      </c>
      <c r="M4074" s="53" t="s">
        <v>640</v>
      </c>
      <c r="N4074" s="53">
        <v>0.16146393972012901</v>
      </c>
      <c r="O4074" s="53">
        <v>0.266666666666667</v>
      </c>
      <c r="P4074" s="53">
        <v>0.851788756388416</v>
      </c>
      <c r="Q4074" s="53">
        <v>0.55922771152754103</v>
      </c>
      <c r="R4074" s="53">
        <v>1.12318626022746</v>
      </c>
      <c r="S4074" s="53">
        <v>0.53675980381517097</v>
      </c>
      <c r="T4074" s="53">
        <v>1.03962284334632E-2</v>
      </c>
      <c r="U4074" s="53">
        <v>0.54413836006018101</v>
      </c>
      <c r="V4074" s="49">
        <v>0</v>
      </c>
      <c r="W4074" s="49">
        <v>0</v>
      </c>
      <c r="X4074" s="49">
        <v>0</v>
      </c>
      <c r="Y4074" s="49">
        <v>0</v>
      </c>
      <c r="Z4074" s="49">
        <v>0</v>
      </c>
      <c r="AE4074" s="53"/>
      <c r="AF4074" s="53"/>
    </row>
    <row r="4075" spans="1:32" x14ac:dyDescent="0.15">
      <c r="A4075" s="53" t="s">
        <v>1056</v>
      </c>
      <c r="B4075" s="53" t="s">
        <v>1056</v>
      </c>
      <c r="C4075" s="53">
        <v>3030</v>
      </c>
      <c r="D4075" s="53" t="s">
        <v>1052</v>
      </c>
      <c r="E4075" s="53" t="s">
        <v>990</v>
      </c>
      <c r="F4075" s="53" t="s">
        <v>5132</v>
      </c>
      <c r="G4075" s="53" t="s">
        <v>1061</v>
      </c>
      <c r="H4075" s="53" t="s">
        <v>1051</v>
      </c>
      <c r="I4075" s="53" t="s">
        <v>1053</v>
      </c>
      <c r="J4075" s="53" t="s">
        <v>1052</v>
      </c>
      <c r="K4075" s="53" t="s">
        <v>1053</v>
      </c>
      <c r="L4075" s="53" t="s">
        <v>1051</v>
      </c>
      <c r="M4075" s="53" t="s">
        <v>990</v>
      </c>
      <c r="N4075" s="53">
        <v>0</v>
      </c>
      <c r="O4075" s="53">
        <v>1.59574468085106</v>
      </c>
      <c r="P4075" s="53">
        <v>2.2222222222222201</v>
      </c>
      <c r="Q4075" s="53">
        <v>1.90898345153664</v>
      </c>
      <c r="R4075" s="53">
        <v>1.8843438871220299</v>
      </c>
      <c r="S4075" s="53">
        <v>0.89033524311758805</v>
      </c>
      <c r="T4075" s="53">
        <v>1.6665710257418299E-2</v>
      </c>
      <c r="U4075" s="53">
        <v>0.65804696148270803</v>
      </c>
      <c r="V4075" s="49">
        <v>3.3438409479183799</v>
      </c>
      <c r="W4075" s="49">
        <v>0</v>
      </c>
      <c r="X4075" s="49">
        <v>0</v>
      </c>
      <c r="Y4075" s="49">
        <v>0</v>
      </c>
      <c r="Z4075" s="49">
        <v>0</v>
      </c>
      <c r="AE4075" s="53"/>
      <c r="AF4075" s="53"/>
    </row>
    <row r="4076" spans="1:32" x14ac:dyDescent="0.15">
      <c r="A4076" s="53" t="s">
        <v>1056</v>
      </c>
      <c r="B4076" s="53" t="s">
        <v>1056</v>
      </c>
      <c r="C4076" s="53">
        <v>3031</v>
      </c>
      <c r="D4076" s="53" t="s">
        <v>1053</v>
      </c>
      <c r="E4076" s="53" t="s">
        <v>628</v>
      </c>
      <c r="F4076" s="53" t="s">
        <v>5133</v>
      </c>
      <c r="G4076" s="53" t="s">
        <v>1061</v>
      </c>
      <c r="H4076" s="53" t="s">
        <v>1053</v>
      </c>
      <c r="I4076" s="53" t="s">
        <v>1052</v>
      </c>
      <c r="J4076" s="53" t="s">
        <v>1053</v>
      </c>
      <c r="K4076" s="53" t="s">
        <v>1051</v>
      </c>
      <c r="L4076" s="53" t="s">
        <v>1053</v>
      </c>
      <c r="M4076" s="53" t="s">
        <v>628</v>
      </c>
      <c r="N4076" s="53">
        <v>0.207361327112494</v>
      </c>
      <c r="O4076" s="53">
        <v>1.06524633821571</v>
      </c>
      <c r="P4076" s="53">
        <v>1.0204081632653099</v>
      </c>
      <c r="Q4076" s="53">
        <v>1.0428272507405101</v>
      </c>
      <c r="R4076" s="53">
        <v>1.4939343659014099</v>
      </c>
      <c r="S4076" s="53">
        <v>0.69588346028783998</v>
      </c>
      <c r="T4076" s="53">
        <v>1.48625952949905E-2</v>
      </c>
      <c r="U4076" s="53">
        <v>0.15190885333926901</v>
      </c>
      <c r="V4076" s="49">
        <v>0</v>
      </c>
      <c r="W4076" s="49">
        <v>2.2727272727272698</v>
      </c>
      <c r="X4076" s="49">
        <v>0</v>
      </c>
      <c r="Y4076" s="49">
        <v>0</v>
      </c>
      <c r="Z4076" s="49">
        <v>0.75757575757575701</v>
      </c>
      <c r="AE4076" s="53"/>
      <c r="AF4076" s="53"/>
    </row>
    <row r="4077" spans="1:32" x14ac:dyDescent="0.15">
      <c r="A4077" s="53" t="s">
        <v>1056</v>
      </c>
      <c r="B4077" s="53" t="s">
        <v>1056</v>
      </c>
      <c r="C4077" s="53">
        <v>3033</v>
      </c>
      <c r="D4077" s="53" t="s">
        <v>1053</v>
      </c>
      <c r="E4077" s="53" t="s">
        <v>636</v>
      </c>
      <c r="F4077" s="53" t="s">
        <v>5134</v>
      </c>
      <c r="G4077" s="53" t="s">
        <v>1061</v>
      </c>
      <c r="H4077" s="53" t="s">
        <v>1053</v>
      </c>
      <c r="I4077" s="53" t="s">
        <v>1051</v>
      </c>
      <c r="J4077" s="53" t="s">
        <v>1053</v>
      </c>
      <c r="K4077" s="53" t="s">
        <v>1053</v>
      </c>
      <c r="L4077" s="53" t="s">
        <v>1053</v>
      </c>
      <c r="M4077" s="53" t="s">
        <v>636</v>
      </c>
      <c r="N4077" s="53">
        <v>0.151438667339727</v>
      </c>
      <c r="O4077" s="53">
        <v>5.3805774278215202</v>
      </c>
      <c r="P4077" s="53">
        <v>4.2179261862917397</v>
      </c>
      <c r="Q4077" s="53">
        <v>4.7992518070566303</v>
      </c>
      <c r="R4077" s="53">
        <v>5.7897272048678996</v>
      </c>
      <c r="S4077" s="53">
        <v>0.68694583356217298</v>
      </c>
      <c r="T4077" s="53">
        <v>5.5599495589618901E-2</v>
      </c>
      <c r="U4077" s="53">
        <v>0.77591914410546303</v>
      </c>
      <c r="V4077" s="49">
        <v>0</v>
      </c>
      <c r="W4077" s="49">
        <v>0</v>
      </c>
      <c r="X4077" s="49">
        <v>2.6315789473684199</v>
      </c>
      <c r="Y4077" s="49">
        <v>0</v>
      </c>
      <c r="Z4077" s="49">
        <v>0.87719298245613997</v>
      </c>
      <c r="AE4077" s="53"/>
      <c r="AF4077" s="53"/>
    </row>
    <row r="4078" spans="1:32" x14ac:dyDescent="0.15">
      <c r="A4078" s="53" t="s">
        <v>1056</v>
      </c>
      <c r="B4078" s="53" t="s">
        <v>1056</v>
      </c>
      <c r="C4078" s="53">
        <v>3034</v>
      </c>
      <c r="D4078" s="53" t="s">
        <v>1053</v>
      </c>
      <c r="E4078" s="53" t="s">
        <v>734</v>
      </c>
      <c r="F4078" s="53" t="s">
        <v>5135</v>
      </c>
      <c r="G4078" s="53" t="s">
        <v>1061</v>
      </c>
      <c r="H4078" s="53" t="s">
        <v>1051</v>
      </c>
      <c r="I4078" s="53" t="s">
        <v>1053</v>
      </c>
      <c r="J4078" s="53" t="s">
        <v>1053</v>
      </c>
      <c r="K4078" s="53" t="s">
        <v>1053</v>
      </c>
      <c r="L4078" s="53" t="s">
        <v>1051</v>
      </c>
      <c r="M4078" s="53" t="s">
        <v>734</v>
      </c>
      <c r="N4078" s="53">
        <v>0.20100502512562801</v>
      </c>
      <c r="O4078" s="53">
        <v>1.98150594451783</v>
      </c>
      <c r="P4078" s="53">
        <v>2.30905861456483</v>
      </c>
      <c r="Q4078" s="53">
        <v>2.14528227954133</v>
      </c>
      <c r="R4078" s="53">
        <v>2.8409545755850898</v>
      </c>
      <c r="S4078" s="53">
        <v>0.62268282387413298</v>
      </c>
      <c r="T4078" s="53">
        <v>2.5470388304150399E-2</v>
      </c>
      <c r="U4078" s="53">
        <v>0.53329604104207295</v>
      </c>
      <c r="V4078" s="49">
        <v>0</v>
      </c>
      <c r="W4078" s="49">
        <v>2</v>
      </c>
      <c r="X4078" s="49">
        <v>0</v>
      </c>
      <c r="Y4078" s="49">
        <v>10</v>
      </c>
      <c r="Z4078" s="49">
        <v>4</v>
      </c>
      <c r="AE4078" s="53"/>
      <c r="AF4078" s="53"/>
    </row>
    <row r="4079" spans="1:32" x14ac:dyDescent="0.15">
      <c r="A4079" s="53" t="s">
        <v>1056</v>
      </c>
      <c r="B4079" s="53" t="s">
        <v>1056</v>
      </c>
      <c r="C4079" s="53">
        <v>3035</v>
      </c>
      <c r="D4079" s="53" t="s">
        <v>1053</v>
      </c>
      <c r="E4079" s="53" t="s">
        <v>612</v>
      </c>
      <c r="F4079" s="53" t="s">
        <v>5136</v>
      </c>
      <c r="G4079" s="53" t="s">
        <v>1061</v>
      </c>
      <c r="H4079" s="53" t="s">
        <v>1053</v>
      </c>
      <c r="I4079" s="53" t="s">
        <v>1053</v>
      </c>
      <c r="J4079" s="53" t="s">
        <v>1053</v>
      </c>
      <c r="K4079" s="53" t="s">
        <v>1051</v>
      </c>
      <c r="L4079" s="53" t="s">
        <v>1053</v>
      </c>
      <c r="M4079" s="53" t="s">
        <v>612</v>
      </c>
      <c r="N4079" s="53">
        <v>4.9900199600798001E-2</v>
      </c>
      <c r="O4079" s="53">
        <v>2.3285899094437301</v>
      </c>
      <c r="P4079" s="53">
        <v>1.9819819819819799</v>
      </c>
      <c r="Q4079" s="53">
        <v>2.1552859457128499</v>
      </c>
      <c r="R4079" s="53">
        <v>1.9031725329523901</v>
      </c>
      <c r="S4079" s="53">
        <v>0.63120455079127202</v>
      </c>
      <c r="T4079" s="53">
        <v>1.8435618544057002E-2</v>
      </c>
      <c r="U4079" s="53">
        <v>0.32231050312412701</v>
      </c>
      <c r="V4079" s="49">
        <v>2.7335756150004702</v>
      </c>
      <c r="W4079" s="49">
        <v>0</v>
      </c>
      <c r="X4079" s="49">
        <v>0</v>
      </c>
      <c r="Y4079" s="49">
        <v>0</v>
      </c>
      <c r="Z4079" s="49">
        <v>0</v>
      </c>
      <c r="AE4079" s="53"/>
      <c r="AF4079" s="53"/>
    </row>
    <row r="4080" spans="1:32" x14ac:dyDescent="0.15">
      <c r="A4080" s="53" t="s">
        <v>1056</v>
      </c>
      <c r="B4080" s="53" t="s">
        <v>1056</v>
      </c>
      <c r="C4080" s="53">
        <v>3037</v>
      </c>
      <c r="D4080" s="53" t="s">
        <v>1053</v>
      </c>
      <c r="E4080" s="53" t="s">
        <v>636</v>
      </c>
      <c r="F4080" s="53" t="s">
        <v>5137</v>
      </c>
      <c r="G4080" s="53" t="s">
        <v>1061</v>
      </c>
      <c r="H4080" s="53" t="s">
        <v>1053</v>
      </c>
      <c r="I4080" s="53" t="s">
        <v>1051</v>
      </c>
      <c r="J4080" s="53" t="s">
        <v>1053</v>
      </c>
      <c r="K4080" s="53" t="s">
        <v>1053</v>
      </c>
      <c r="L4080" s="53" t="s">
        <v>1053</v>
      </c>
      <c r="M4080" s="53" t="s">
        <v>636</v>
      </c>
      <c r="N4080" s="53">
        <v>0.242718446601942</v>
      </c>
      <c r="O4080" s="53">
        <v>3.3333333333333299</v>
      </c>
      <c r="P4080" s="53">
        <v>1.4869888475836399</v>
      </c>
      <c r="Q4080" s="53">
        <v>2.41016109045849</v>
      </c>
      <c r="R4080" s="53">
        <v>5.7897272048678996</v>
      </c>
      <c r="S4080" s="53">
        <v>0.68694583356217298</v>
      </c>
      <c r="T4080" s="53">
        <v>5.5599495589618901E-2</v>
      </c>
      <c r="U4080" s="53">
        <v>0.77591914410546303</v>
      </c>
      <c r="V4080" s="49">
        <v>0</v>
      </c>
      <c r="W4080" s="49">
        <v>0</v>
      </c>
      <c r="X4080" s="49">
        <v>0</v>
      </c>
      <c r="Y4080" s="49">
        <v>0</v>
      </c>
      <c r="Z4080" s="49">
        <v>0</v>
      </c>
      <c r="AE4080" s="53"/>
      <c r="AF4080" s="53"/>
    </row>
    <row r="4081" spans="1:32" x14ac:dyDescent="0.15">
      <c r="A4081" s="53" t="s">
        <v>1056</v>
      </c>
      <c r="B4081" s="53" t="s">
        <v>1056</v>
      </c>
      <c r="C4081" s="53">
        <v>3038</v>
      </c>
      <c r="D4081" s="53" t="s">
        <v>1053</v>
      </c>
      <c r="E4081" s="53" t="s">
        <v>732</v>
      </c>
      <c r="F4081" s="53" t="s">
        <v>5138</v>
      </c>
      <c r="G4081" s="53" t="s">
        <v>1061</v>
      </c>
      <c r="H4081" s="53" t="s">
        <v>1051</v>
      </c>
      <c r="I4081" s="53" t="s">
        <v>1053</v>
      </c>
      <c r="J4081" s="53" t="s">
        <v>1053</v>
      </c>
      <c r="K4081" s="53" t="s">
        <v>1053</v>
      </c>
      <c r="L4081" s="53" t="s">
        <v>1053</v>
      </c>
      <c r="M4081" s="53" t="s">
        <v>732</v>
      </c>
      <c r="N4081" s="53">
        <v>0.38891589693728701</v>
      </c>
      <c r="O4081" s="53">
        <v>5.03978779840849</v>
      </c>
      <c r="P4081" s="53">
        <v>3.6398467432950201</v>
      </c>
      <c r="Q4081" s="53">
        <v>4.3398172708517597</v>
      </c>
      <c r="R4081" s="53">
        <v>8.1462554874898299</v>
      </c>
      <c r="S4081" s="53">
        <v>0.66687442440339095</v>
      </c>
      <c r="T4081" s="53">
        <v>8.0416787971385198E-2</v>
      </c>
      <c r="U4081" s="53">
        <v>0.778523597073013</v>
      </c>
      <c r="V4081" s="49">
        <v>0</v>
      </c>
      <c r="W4081" s="49">
        <v>3.2258064516128999</v>
      </c>
      <c r="X4081" s="49">
        <v>2.1739130434782599</v>
      </c>
      <c r="Y4081" s="49">
        <v>0</v>
      </c>
      <c r="Z4081" s="49">
        <v>1.7999064983637201</v>
      </c>
      <c r="AE4081" s="53"/>
      <c r="AF4081" s="53"/>
    </row>
    <row r="4082" spans="1:32" x14ac:dyDescent="0.15">
      <c r="A4082" s="53" t="s">
        <v>1056</v>
      </c>
      <c r="B4082" s="53" t="s">
        <v>1056</v>
      </c>
      <c r="C4082" s="53">
        <v>3039</v>
      </c>
      <c r="D4082" s="53" t="s">
        <v>1053</v>
      </c>
      <c r="E4082" s="53" t="s">
        <v>605</v>
      </c>
      <c r="F4082" s="53" t="s">
        <v>5139</v>
      </c>
      <c r="G4082" s="53" t="s">
        <v>1061</v>
      </c>
      <c r="H4082" s="53" t="s">
        <v>1053</v>
      </c>
      <c r="I4082" s="53" t="s">
        <v>1053</v>
      </c>
      <c r="J4082" s="53" t="s">
        <v>1053</v>
      </c>
      <c r="K4082" s="53" t="s">
        <v>1053</v>
      </c>
      <c r="L4082" s="53" t="s">
        <v>1052</v>
      </c>
      <c r="M4082" s="53" t="s">
        <v>605</v>
      </c>
      <c r="N4082" s="53">
        <v>0.438810336421258</v>
      </c>
      <c r="O4082" s="53">
        <v>3.1830238726790401</v>
      </c>
      <c r="P4082" s="53">
        <v>3.39321357285429</v>
      </c>
      <c r="Q4082" s="53">
        <v>3.2881187227666602</v>
      </c>
      <c r="R4082" s="53">
        <v>3.79032176271012</v>
      </c>
      <c r="S4082" s="53">
        <v>0.54270239265484799</v>
      </c>
      <c r="T4082" s="53">
        <v>3.3144668351645798E-2</v>
      </c>
      <c r="U4082" s="53">
        <v>0.59443820413676496</v>
      </c>
      <c r="V4082" s="49">
        <v>0</v>
      </c>
      <c r="W4082" s="49">
        <v>1.63934426229508</v>
      </c>
      <c r="X4082" s="49">
        <v>4.0816326530612201</v>
      </c>
      <c r="Y4082" s="49">
        <v>0</v>
      </c>
      <c r="Z4082" s="49">
        <v>1.90699230511877</v>
      </c>
      <c r="AE4082" s="53"/>
      <c r="AF4082" s="53"/>
    </row>
    <row r="4083" spans="1:32" x14ac:dyDescent="0.15">
      <c r="A4083" s="53" t="s">
        <v>1056</v>
      </c>
      <c r="B4083" s="53" t="s">
        <v>1056</v>
      </c>
      <c r="C4083" s="53">
        <v>3040</v>
      </c>
      <c r="D4083" s="53" t="s">
        <v>1053</v>
      </c>
      <c r="E4083" s="53" t="s">
        <v>608</v>
      </c>
      <c r="F4083" s="53" t="s">
        <v>5140</v>
      </c>
      <c r="G4083" s="53" t="s">
        <v>1061</v>
      </c>
      <c r="H4083" s="53" t="s">
        <v>1053</v>
      </c>
      <c r="I4083" s="53" t="s">
        <v>1053</v>
      </c>
      <c r="J4083" s="53" t="s">
        <v>1053</v>
      </c>
      <c r="K4083" s="53" t="s">
        <v>1052</v>
      </c>
      <c r="L4083" s="53" t="s">
        <v>1053</v>
      </c>
      <c r="M4083" s="53" t="s">
        <v>608</v>
      </c>
      <c r="N4083" s="53">
        <v>0.240615976900866</v>
      </c>
      <c r="O4083" s="53">
        <v>0.77120822622107998</v>
      </c>
      <c r="P4083" s="53">
        <v>0.196850393700787</v>
      </c>
      <c r="Q4083" s="53">
        <v>0.48402930996093302</v>
      </c>
      <c r="R4083" s="53">
        <v>1.6693460360277901</v>
      </c>
      <c r="S4083" s="53">
        <v>0.57577403691850804</v>
      </c>
      <c r="T4083" s="53">
        <v>1.6463523613904799E-2</v>
      </c>
      <c r="U4083" s="53">
        <v>0.38410365601705998</v>
      </c>
      <c r="V4083" s="49">
        <v>0</v>
      </c>
      <c r="W4083" s="49">
        <v>1.61290322580645</v>
      </c>
      <c r="X4083" s="49">
        <v>0</v>
      </c>
      <c r="Y4083" s="49">
        <v>0</v>
      </c>
      <c r="Z4083" s="49">
        <v>0.53763440860214995</v>
      </c>
      <c r="AE4083" s="53"/>
      <c r="AF4083" s="53"/>
    </row>
    <row r="4084" spans="1:32" x14ac:dyDescent="0.15">
      <c r="A4084" s="53" t="s">
        <v>1056</v>
      </c>
      <c r="B4084" s="53" t="s">
        <v>1056</v>
      </c>
      <c r="C4084" s="53">
        <v>3041</v>
      </c>
      <c r="D4084" s="53" t="s">
        <v>1052</v>
      </c>
      <c r="E4084" s="53" t="s">
        <v>860</v>
      </c>
      <c r="F4084" s="53" t="s">
        <v>5141</v>
      </c>
      <c r="G4084" s="53" t="s">
        <v>1061</v>
      </c>
      <c r="H4084" s="53" t="s">
        <v>1053</v>
      </c>
      <c r="I4084" s="53" t="s">
        <v>1053</v>
      </c>
      <c r="J4084" s="53" t="s">
        <v>1052</v>
      </c>
      <c r="K4084" s="53" t="s">
        <v>1053</v>
      </c>
      <c r="L4084" s="53" t="s">
        <v>1053</v>
      </c>
      <c r="M4084" s="53" t="s">
        <v>860</v>
      </c>
      <c r="N4084" s="53">
        <v>0</v>
      </c>
      <c r="O4084" s="53">
        <v>2.7227722772277199</v>
      </c>
      <c r="P4084" s="53">
        <v>4.0856031128404702</v>
      </c>
      <c r="Q4084" s="53">
        <v>3.4041876950340901</v>
      </c>
      <c r="R4084" s="53">
        <v>4.7459638538052298</v>
      </c>
      <c r="S4084" s="53">
        <v>0.96023972362974097</v>
      </c>
      <c r="T4084" s="53">
        <v>4.7610429270930503E-2</v>
      </c>
      <c r="U4084" s="53">
        <v>0.96968905390589499</v>
      </c>
      <c r="V4084" s="49">
        <v>0</v>
      </c>
      <c r="W4084" s="49">
        <v>0</v>
      </c>
      <c r="X4084" s="49">
        <v>0</v>
      </c>
      <c r="Y4084" s="49">
        <v>0</v>
      </c>
      <c r="Z4084" s="49">
        <v>0</v>
      </c>
      <c r="AE4084" s="53"/>
      <c r="AF4084" s="53"/>
    </row>
    <row r="4085" spans="1:32" x14ac:dyDescent="0.15">
      <c r="A4085" s="53" t="s">
        <v>1056</v>
      </c>
      <c r="B4085" s="53" t="s">
        <v>1056</v>
      </c>
      <c r="C4085" s="53">
        <v>3042</v>
      </c>
      <c r="D4085" s="53" t="s">
        <v>1053</v>
      </c>
      <c r="E4085" s="53" t="s">
        <v>620</v>
      </c>
      <c r="F4085" s="53" t="s">
        <v>5142</v>
      </c>
      <c r="G4085" s="53" t="s">
        <v>1061</v>
      </c>
      <c r="H4085" s="53" t="s">
        <v>1053</v>
      </c>
      <c r="I4085" s="53" t="s">
        <v>1052</v>
      </c>
      <c r="J4085" s="53" t="s">
        <v>1053</v>
      </c>
      <c r="K4085" s="53" t="s">
        <v>1053</v>
      </c>
      <c r="L4085" s="53" t="s">
        <v>1053</v>
      </c>
      <c r="M4085" s="53" t="s">
        <v>620</v>
      </c>
      <c r="N4085" s="53">
        <v>0.22492127755285601</v>
      </c>
      <c r="O4085" s="53">
        <v>2.6166097838452802</v>
      </c>
      <c r="P4085" s="53">
        <v>1.66051660516605</v>
      </c>
      <c r="Q4085" s="53">
        <v>2.1385631945056698</v>
      </c>
      <c r="R4085" s="53">
        <v>8.4392373933482894</v>
      </c>
      <c r="S4085" s="53">
        <v>0.82711971693381203</v>
      </c>
      <c r="T4085" s="53">
        <v>8.3906250195791607E-2</v>
      </c>
      <c r="U4085" s="53">
        <v>0.47999338092021199</v>
      </c>
      <c r="V4085" s="49">
        <v>0</v>
      </c>
      <c r="W4085" s="49">
        <v>0</v>
      </c>
      <c r="X4085" s="49">
        <v>0</v>
      </c>
      <c r="Y4085" s="49">
        <v>0</v>
      </c>
      <c r="Z4085" s="49">
        <v>0</v>
      </c>
      <c r="AE4085" s="53"/>
      <c r="AF4085" s="53"/>
    </row>
    <row r="4086" spans="1:32" x14ac:dyDescent="0.15">
      <c r="A4086" s="53" t="s">
        <v>1056</v>
      </c>
      <c r="B4086" s="53" t="s">
        <v>1056</v>
      </c>
      <c r="C4086" s="53">
        <v>3043</v>
      </c>
      <c r="D4086" s="53" t="s">
        <v>1053</v>
      </c>
      <c r="E4086" s="53" t="s">
        <v>668</v>
      </c>
      <c r="F4086" s="53" t="s">
        <v>5143</v>
      </c>
      <c r="G4086" s="53" t="s">
        <v>1061</v>
      </c>
      <c r="H4086" s="53" t="s">
        <v>1052</v>
      </c>
      <c r="I4086" s="53" t="s">
        <v>1053</v>
      </c>
      <c r="J4086" s="53" t="s">
        <v>1053</v>
      </c>
      <c r="K4086" s="53" t="s">
        <v>1053</v>
      </c>
      <c r="L4086" s="53" t="s">
        <v>1053</v>
      </c>
      <c r="M4086" s="53" t="s">
        <v>668</v>
      </c>
      <c r="N4086" s="53">
        <v>0.21729682746631901</v>
      </c>
      <c r="O4086" s="53">
        <v>3.8335158817086499</v>
      </c>
      <c r="P4086" s="53">
        <v>4.0219378427787902</v>
      </c>
      <c r="Q4086" s="53">
        <v>3.9277268622437198</v>
      </c>
      <c r="R4086" s="53">
        <v>12.5355613105354</v>
      </c>
      <c r="S4086" s="53">
        <v>0.70544933077863303</v>
      </c>
      <c r="T4086" s="53">
        <v>0.121134828579438</v>
      </c>
      <c r="U4086" s="53">
        <v>0.773285004790214</v>
      </c>
      <c r="V4086" s="49">
        <v>0</v>
      </c>
      <c r="W4086" s="49">
        <v>0</v>
      </c>
      <c r="X4086" s="49">
        <v>0</v>
      </c>
      <c r="Y4086" s="49">
        <v>0</v>
      </c>
      <c r="Z4086" s="49">
        <v>0</v>
      </c>
      <c r="AE4086" s="53"/>
      <c r="AF4086" s="53"/>
    </row>
    <row r="4087" spans="1:32" x14ac:dyDescent="0.15">
      <c r="A4087" s="53" t="s">
        <v>1056</v>
      </c>
      <c r="B4087" s="53" t="s">
        <v>1056</v>
      </c>
      <c r="C4087" s="53">
        <v>3044</v>
      </c>
      <c r="D4087" s="53" t="s">
        <v>1053</v>
      </c>
      <c r="E4087" s="53" t="s">
        <v>605</v>
      </c>
      <c r="F4087" s="53" t="s">
        <v>5144</v>
      </c>
      <c r="G4087" s="53" t="s">
        <v>1061</v>
      </c>
      <c r="H4087" s="53" t="s">
        <v>1053</v>
      </c>
      <c r="I4087" s="53" t="s">
        <v>1053</v>
      </c>
      <c r="J4087" s="53" t="s">
        <v>1053</v>
      </c>
      <c r="K4087" s="53" t="s">
        <v>1053</v>
      </c>
      <c r="L4087" s="53" t="s">
        <v>1052</v>
      </c>
      <c r="M4087" s="53" t="s">
        <v>605</v>
      </c>
      <c r="N4087" s="53">
        <v>0.25380710659898498</v>
      </c>
      <c r="O4087" s="53">
        <v>3.6880927291886199</v>
      </c>
      <c r="P4087" s="53">
        <v>3.6697247706421998</v>
      </c>
      <c r="Q4087" s="53">
        <v>3.6789087499154101</v>
      </c>
      <c r="R4087" s="53">
        <v>3.79032176271012</v>
      </c>
      <c r="S4087" s="53">
        <v>0.54270239265484799</v>
      </c>
      <c r="T4087" s="53">
        <v>3.3144668351645798E-2</v>
      </c>
      <c r="U4087" s="53">
        <v>0.59443820413676496</v>
      </c>
      <c r="V4087" s="49">
        <v>1.4089828893368901</v>
      </c>
      <c r="W4087" s="49">
        <v>0</v>
      </c>
      <c r="X4087" s="49">
        <v>1.0309278350515401</v>
      </c>
      <c r="Y4087" s="49">
        <v>0</v>
      </c>
      <c r="Z4087" s="49">
        <v>0.34364261168384702</v>
      </c>
      <c r="AE4087" s="53"/>
      <c r="AF4087" s="53"/>
    </row>
    <row r="4088" spans="1:32" x14ac:dyDescent="0.15">
      <c r="A4088" s="53" t="s">
        <v>1056</v>
      </c>
      <c r="B4088" s="53" t="s">
        <v>1056</v>
      </c>
      <c r="C4088" s="53">
        <v>3045</v>
      </c>
      <c r="D4088" s="53" t="s">
        <v>1053</v>
      </c>
      <c r="E4088" s="53" t="s">
        <v>608</v>
      </c>
      <c r="F4088" s="53" t="s">
        <v>5145</v>
      </c>
      <c r="G4088" s="53" t="s">
        <v>1061</v>
      </c>
      <c r="H4088" s="53" t="s">
        <v>1053</v>
      </c>
      <c r="I4088" s="53" t="s">
        <v>1053</v>
      </c>
      <c r="J4088" s="53" t="s">
        <v>1053</v>
      </c>
      <c r="K4088" s="53" t="s">
        <v>1052</v>
      </c>
      <c r="L4088" s="53" t="s">
        <v>1053</v>
      </c>
      <c r="M4088" s="53" t="s">
        <v>608</v>
      </c>
      <c r="N4088" s="53">
        <v>0.160965794768612</v>
      </c>
      <c r="O4088" s="53">
        <v>0.70210631895687103</v>
      </c>
      <c r="P4088" s="53">
        <v>1.76991150442478</v>
      </c>
      <c r="Q4088" s="53">
        <v>1.2360089116908299</v>
      </c>
      <c r="R4088" s="53">
        <v>1.6693460360277901</v>
      </c>
      <c r="S4088" s="53">
        <v>0.57577403691850804</v>
      </c>
      <c r="T4088" s="53">
        <v>1.6463523613904799E-2</v>
      </c>
      <c r="U4088" s="53">
        <v>0.38410365601705998</v>
      </c>
      <c r="V4088" s="49">
        <v>0</v>
      </c>
      <c r="W4088" s="49">
        <v>0</v>
      </c>
      <c r="X4088" s="49">
        <v>0</v>
      </c>
      <c r="Y4088" s="49">
        <v>0</v>
      </c>
      <c r="Z4088" s="49">
        <v>0</v>
      </c>
      <c r="AE4088" s="53"/>
      <c r="AF4088" s="53"/>
    </row>
    <row r="4089" spans="1:32" x14ac:dyDescent="0.15">
      <c r="A4089" s="53" t="s">
        <v>1056</v>
      </c>
      <c r="B4089" s="53" t="s">
        <v>1056</v>
      </c>
      <c r="C4089" s="53">
        <v>3046</v>
      </c>
      <c r="D4089" s="53" t="s">
        <v>1052</v>
      </c>
      <c r="E4089" s="53" t="s">
        <v>861</v>
      </c>
      <c r="F4089" s="53" t="s">
        <v>5146</v>
      </c>
      <c r="G4089" s="53" t="s">
        <v>1061</v>
      </c>
      <c r="H4089" s="53" t="s">
        <v>1053</v>
      </c>
      <c r="I4089" s="53" t="s">
        <v>1053</v>
      </c>
      <c r="J4089" s="53" t="s">
        <v>1052</v>
      </c>
      <c r="K4089" s="53" t="s">
        <v>1053</v>
      </c>
      <c r="L4089" s="53" t="s">
        <v>1052</v>
      </c>
      <c r="M4089" s="53" t="s">
        <v>861</v>
      </c>
      <c r="N4089" s="53">
        <v>0</v>
      </c>
      <c r="O4089" s="53">
        <v>2.6692087702573901</v>
      </c>
      <c r="P4089" s="53">
        <v>2.8911564625850299</v>
      </c>
      <c r="Q4089" s="53">
        <v>2.78018261642121</v>
      </c>
      <c r="R4089" s="53">
        <v>2.3191895910490699</v>
      </c>
      <c r="S4089" s="53">
        <v>0.951297230307529</v>
      </c>
      <c r="T4089" s="53">
        <v>2.2120412121349499E-2</v>
      </c>
      <c r="U4089" s="53">
        <v>0.41607980228264002</v>
      </c>
      <c r="V4089" s="49">
        <v>23.1030426257668</v>
      </c>
      <c r="W4089" s="49">
        <v>1.6</v>
      </c>
      <c r="X4089" s="49">
        <v>1.76991150442477</v>
      </c>
      <c r="Y4089" s="49">
        <v>0</v>
      </c>
      <c r="Z4089" s="49">
        <v>1.12330383480826</v>
      </c>
      <c r="AE4089" s="53"/>
      <c r="AF4089" s="53"/>
    </row>
    <row r="4090" spans="1:32" x14ac:dyDescent="0.15">
      <c r="A4090" s="53" t="s">
        <v>1056</v>
      </c>
      <c r="B4090" s="53" t="s">
        <v>1056</v>
      </c>
      <c r="C4090" s="53">
        <v>3047</v>
      </c>
      <c r="D4090" s="53" t="s">
        <v>1053</v>
      </c>
      <c r="E4090" s="53" t="s">
        <v>624</v>
      </c>
      <c r="F4090" s="53" t="s">
        <v>5147</v>
      </c>
      <c r="G4090" s="53" t="s">
        <v>1061</v>
      </c>
      <c r="H4090" s="53" t="s">
        <v>1053</v>
      </c>
      <c r="I4090" s="53" t="s">
        <v>1052</v>
      </c>
      <c r="J4090" s="53" t="s">
        <v>1053</v>
      </c>
      <c r="K4090" s="53" t="s">
        <v>1052</v>
      </c>
      <c r="L4090" s="53" t="s">
        <v>1053</v>
      </c>
      <c r="M4090" s="53" t="s">
        <v>624</v>
      </c>
      <c r="N4090" s="53">
        <v>7.5757575757575996E-2</v>
      </c>
      <c r="O4090" s="53">
        <v>0.60658578856152501</v>
      </c>
      <c r="P4090" s="53">
        <v>0.49019607843137297</v>
      </c>
      <c r="Q4090" s="53">
        <v>0.54839093349644896</v>
      </c>
      <c r="R4090" s="53">
        <v>1.0210083279704001</v>
      </c>
      <c r="S4090" s="53">
        <v>0.69863640687672002</v>
      </c>
      <c r="T4090" s="53">
        <v>1.02842912261584E-2</v>
      </c>
      <c r="U4090" s="53">
        <v>0.183304526155459</v>
      </c>
      <c r="V4090" s="49">
        <v>0</v>
      </c>
      <c r="W4090" s="49">
        <v>0</v>
      </c>
      <c r="X4090" s="49">
        <v>0</v>
      </c>
      <c r="Y4090" s="49">
        <v>0</v>
      </c>
      <c r="Z4090" s="49">
        <v>0</v>
      </c>
      <c r="AE4090" s="53"/>
      <c r="AF4090" s="53"/>
    </row>
    <row r="4091" spans="1:32" x14ac:dyDescent="0.15">
      <c r="A4091" s="53" t="s">
        <v>1056</v>
      </c>
      <c r="B4091" s="53" t="s">
        <v>1056</v>
      </c>
      <c r="C4091" s="53">
        <v>3048</v>
      </c>
      <c r="D4091" s="53" t="s">
        <v>1052</v>
      </c>
      <c r="E4091" s="53" t="s">
        <v>924</v>
      </c>
      <c r="F4091" s="53" t="s">
        <v>5148</v>
      </c>
      <c r="G4091" s="53" t="s">
        <v>1061</v>
      </c>
      <c r="H4091" s="53" t="s">
        <v>1052</v>
      </c>
      <c r="I4091" s="53" t="s">
        <v>1053</v>
      </c>
      <c r="J4091" s="53" t="s">
        <v>1052</v>
      </c>
      <c r="K4091" s="53" t="s">
        <v>1053</v>
      </c>
      <c r="L4091" s="53" t="s">
        <v>1053</v>
      </c>
      <c r="M4091" s="53" t="s">
        <v>924</v>
      </c>
      <c r="N4091" s="53">
        <v>3.7593984962405999E-2</v>
      </c>
      <c r="O4091" s="53">
        <v>3.3414832925835398</v>
      </c>
      <c r="P4091" s="53">
        <v>4.0625</v>
      </c>
      <c r="Q4091" s="53">
        <v>3.7019916462917699</v>
      </c>
      <c r="R4091" s="53">
        <v>5.6494229408107701</v>
      </c>
      <c r="S4091" s="53">
        <v>0.930436817047812</v>
      </c>
      <c r="T4091" s="53">
        <v>5.7459392657799799E-2</v>
      </c>
      <c r="U4091" s="53">
        <v>0.903774031694355</v>
      </c>
      <c r="V4091" s="49">
        <v>0</v>
      </c>
      <c r="W4091" s="49">
        <v>1.4388489208633</v>
      </c>
      <c r="X4091" s="49">
        <v>1.55038759689922</v>
      </c>
      <c r="Y4091" s="49">
        <v>8</v>
      </c>
      <c r="Z4091" s="49">
        <v>3.6630788392541702</v>
      </c>
      <c r="AE4091" s="53"/>
      <c r="AF4091" s="53"/>
    </row>
    <row r="4092" spans="1:32" x14ac:dyDescent="0.15">
      <c r="A4092" s="53" t="s">
        <v>1056</v>
      </c>
      <c r="B4092" s="53" t="s">
        <v>1056</v>
      </c>
      <c r="C4092" s="53">
        <v>3049</v>
      </c>
      <c r="D4092" s="53" t="s">
        <v>1053</v>
      </c>
      <c r="E4092" s="53" t="s">
        <v>620</v>
      </c>
      <c r="F4092" s="53" t="s">
        <v>5149</v>
      </c>
      <c r="G4092" s="53" t="s">
        <v>1061</v>
      </c>
      <c r="H4092" s="53" t="s">
        <v>1053</v>
      </c>
      <c r="I4092" s="53" t="s">
        <v>1052</v>
      </c>
      <c r="J4092" s="53" t="s">
        <v>1053</v>
      </c>
      <c r="K4092" s="53" t="s">
        <v>1053</v>
      </c>
      <c r="L4092" s="53" t="s">
        <v>1053</v>
      </c>
      <c r="M4092" s="53" t="s">
        <v>620</v>
      </c>
      <c r="N4092" s="53">
        <v>0.48435171385991099</v>
      </c>
      <c r="O4092" s="53">
        <v>3.8789759503491101</v>
      </c>
      <c r="P4092" s="53">
        <v>2.0679468242245198</v>
      </c>
      <c r="Q4092" s="53">
        <v>2.9734613872868101</v>
      </c>
      <c r="R4092" s="53">
        <v>8.4392373933482894</v>
      </c>
      <c r="S4092" s="53">
        <v>0.82711971693381203</v>
      </c>
      <c r="T4092" s="53">
        <v>8.3906250195791607E-2</v>
      </c>
      <c r="U4092" s="53">
        <v>0.47999338092021199</v>
      </c>
      <c r="V4092" s="49">
        <v>0</v>
      </c>
      <c r="W4092" s="49">
        <v>1.9607843137254899</v>
      </c>
      <c r="X4092" s="49">
        <v>0.76923076923076905</v>
      </c>
      <c r="Y4092" s="49">
        <v>3.5714285714285698</v>
      </c>
      <c r="Z4092" s="49">
        <v>2.1004812181282801</v>
      </c>
      <c r="AE4092" s="53"/>
      <c r="AF4092" s="53"/>
    </row>
    <row r="4093" spans="1:32" x14ac:dyDescent="0.15">
      <c r="A4093" s="53" t="s">
        <v>1056</v>
      </c>
      <c r="B4093" s="53" t="s">
        <v>1056</v>
      </c>
      <c r="C4093" s="53">
        <v>3050</v>
      </c>
      <c r="D4093" s="53" t="s">
        <v>1053</v>
      </c>
      <c r="E4093" s="53" t="s">
        <v>670</v>
      </c>
      <c r="F4093" s="53" t="s">
        <v>5150</v>
      </c>
      <c r="G4093" s="53" t="s">
        <v>1061</v>
      </c>
      <c r="H4093" s="53" t="s">
        <v>1052</v>
      </c>
      <c r="I4093" s="53" t="s">
        <v>1053</v>
      </c>
      <c r="J4093" s="53" t="s">
        <v>1053</v>
      </c>
      <c r="K4093" s="53" t="s">
        <v>1053</v>
      </c>
      <c r="L4093" s="53" t="s">
        <v>1051</v>
      </c>
      <c r="M4093" s="53" t="s">
        <v>670</v>
      </c>
      <c r="N4093" s="53">
        <v>7.9912023460410602</v>
      </c>
      <c r="O4093" s="53">
        <v>11.3505747126437</v>
      </c>
      <c r="P4093" s="53">
        <v>10.373443983402501</v>
      </c>
      <c r="Q4093" s="53">
        <v>8.8620093480231006</v>
      </c>
      <c r="R4093" s="53">
        <v>3.05144570302775</v>
      </c>
      <c r="S4093" s="53">
        <v>0.72234868082835202</v>
      </c>
      <c r="T4093" s="53">
        <v>2.85605919348236E-2</v>
      </c>
      <c r="U4093" s="53">
        <v>0.52849522615188704</v>
      </c>
      <c r="V4093" s="49">
        <v>40.7140758049377</v>
      </c>
      <c r="W4093" s="49">
        <v>4.7337278106508798</v>
      </c>
      <c r="X4093" s="49">
        <v>4.3165467625899199</v>
      </c>
      <c r="Y4093" s="49">
        <v>0</v>
      </c>
      <c r="Z4093" s="49">
        <v>3.0167581910802701</v>
      </c>
      <c r="AE4093" s="53"/>
      <c r="AF4093" s="53"/>
    </row>
    <row r="4094" spans="1:32" x14ac:dyDescent="0.15">
      <c r="A4094" s="53" t="s">
        <v>1056</v>
      </c>
      <c r="B4094" s="53" t="s">
        <v>1056</v>
      </c>
      <c r="C4094" s="53">
        <v>3051</v>
      </c>
      <c r="D4094" s="53" t="s">
        <v>1053</v>
      </c>
      <c r="E4094" s="53" t="s">
        <v>612</v>
      </c>
      <c r="F4094" s="53" t="s">
        <v>5151</v>
      </c>
      <c r="G4094" s="53" t="s">
        <v>1061</v>
      </c>
      <c r="H4094" s="53" t="s">
        <v>1053</v>
      </c>
      <c r="I4094" s="53" t="s">
        <v>1053</v>
      </c>
      <c r="J4094" s="53" t="s">
        <v>1053</v>
      </c>
      <c r="K4094" s="53" t="s">
        <v>1051</v>
      </c>
      <c r="L4094" s="53" t="s">
        <v>1053</v>
      </c>
      <c r="M4094" s="53" t="s">
        <v>612</v>
      </c>
      <c r="N4094" s="53">
        <v>0.215130871280029</v>
      </c>
      <c r="O4094" s="53">
        <v>3.0205655526992299</v>
      </c>
      <c r="P4094" s="53">
        <v>3.2138442521631601</v>
      </c>
      <c r="Q4094" s="53">
        <v>3.1172049024312001</v>
      </c>
      <c r="R4094" s="53">
        <v>1.9031725329523901</v>
      </c>
      <c r="S4094" s="53">
        <v>0.63120455079127202</v>
      </c>
      <c r="T4094" s="53">
        <v>1.8435618544057002E-2</v>
      </c>
      <c r="U4094" s="53">
        <v>0.32231050312412701</v>
      </c>
      <c r="V4094" s="49">
        <v>10.604239497107301</v>
      </c>
      <c r="W4094" s="49">
        <v>0.51020408163265296</v>
      </c>
      <c r="X4094" s="49">
        <v>0</v>
      </c>
      <c r="Y4094" s="49">
        <v>2.38095238095238</v>
      </c>
      <c r="Z4094" s="49">
        <v>0.96371882086167804</v>
      </c>
      <c r="AE4094" s="53"/>
      <c r="AF4094" s="53"/>
    </row>
    <row r="4095" spans="1:32" x14ac:dyDescent="0.15">
      <c r="A4095" s="53" t="s">
        <v>1056</v>
      </c>
      <c r="B4095" s="53" t="s">
        <v>1056</v>
      </c>
      <c r="C4095" s="53">
        <v>3053</v>
      </c>
      <c r="D4095" s="53" t="s">
        <v>1053</v>
      </c>
      <c r="E4095" s="53" t="s">
        <v>644</v>
      </c>
      <c r="F4095" s="53" t="s">
        <v>5152</v>
      </c>
      <c r="G4095" s="53" t="s">
        <v>1061</v>
      </c>
      <c r="H4095" s="53" t="s">
        <v>1053</v>
      </c>
      <c r="I4095" s="53" t="s">
        <v>1051</v>
      </c>
      <c r="J4095" s="53" t="s">
        <v>1053</v>
      </c>
      <c r="K4095" s="53" t="s">
        <v>1051</v>
      </c>
      <c r="L4095" s="53" t="s">
        <v>1053</v>
      </c>
      <c r="M4095" s="53" t="s">
        <v>644</v>
      </c>
      <c r="N4095" s="53">
        <v>9.8360655737704999E-2</v>
      </c>
      <c r="O4095" s="53">
        <v>1.23520329387545</v>
      </c>
      <c r="P4095" s="53">
        <v>1.4462809917355399</v>
      </c>
      <c r="Q4095" s="53">
        <v>1.34074214280549</v>
      </c>
      <c r="R4095" s="53">
        <v>1.9572872164970001</v>
      </c>
      <c r="S4095" s="53">
        <v>0.67540179914785803</v>
      </c>
      <c r="T4095" s="53">
        <v>1.7810416582116802E-2</v>
      </c>
      <c r="U4095" s="53">
        <v>0.38118117599245599</v>
      </c>
      <c r="V4095" s="49">
        <v>0</v>
      </c>
      <c r="W4095" s="49">
        <v>0</v>
      </c>
      <c r="X4095" s="49">
        <v>0</v>
      </c>
      <c r="Y4095" s="49">
        <v>0</v>
      </c>
      <c r="Z4095" s="49">
        <v>0</v>
      </c>
      <c r="AE4095" s="53"/>
      <c r="AF4095" s="53"/>
    </row>
    <row r="4096" spans="1:32" x14ac:dyDescent="0.15">
      <c r="A4096" s="53" t="s">
        <v>1056</v>
      </c>
      <c r="B4096" s="53" t="s">
        <v>1056</v>
      </c>
      <c r="C4096" s="53">
        <v>3055</v>
      </c>
      <c r="D4096" s="53" t="s">
        <v>1053</v>
      </c>
      <c r="E4096" s="53" t="s">
        <v>644</v>
      </c>
      <c r="F4096" s="53" t="s">
        <v>5153</v>
      </c>
      <c r="G4096" s="53" t="s">
        <v>1061</v>
      </c>
      <c r="H4096" s="53" t="s">
        <v>1053</v>
      </c>
      <c r="I4096" s="53" t="s">
        <v>1051</v>
      </c>
      <c r="J4096" s="53" t="s">
        <v>1053</v>
      </c>
      <c r="K4096" s="53" t="s">
        <v>1051</v>
      </c>
      <c r="L4096" s="53" t="s">
        <v>1053</v>
      </c>
      <c r="M4096" s="53" t="s">
        <v>644</v>
      </c>
      <c r="N4096" s="53">
        <v>9.0388671286531996E-2</v>
      </c>
      <c r="O4096" s="53">
        <v>1.5611814345991599</v>
      </c>
      <c r="P4096" s="53">
        <v>1.87234042553192</v>
      </c>
      <c r="Q4096" s="53">
        <v>1.71676093006554</v>
      </c>
      <c r="R4096" s="53">
        <v>1.9572872164970001</v>
      </c>
      <c r="S4096" s="53">
        <v>0.67540179914785803</v>
      </c>
      <c r="T4096" s="53">
        <v>1.7810416582116802E-2</v>
      </c>
      <c r="U4096" s="53">
        <v>0.38118117599245599</v>
      </c>
      <c r="V4096" s="49">
        <v>0</v>
      </c>
      <c r="W4096" s="49">
        <v>0</v>
      </c>
      <c r="X4096" s="49">
        <v>0</v>
      </c>
      <c r="Y4096" s="49">
        <v>0</v>
      </c>
      <c r="Z4096" s="49">
        <v>0</v>
      </c>
      <c r="AE4096" s="53"/>
      <c r="AF4096" s="53"/>
    </row>
    <row r="4097" spans="1:32" x14ac:dyDescent="0.15">
      <c r="A4097" s="53" t="s">
        <v>1056</v>
      </c>
      <c r="B4097" s="53" t="s">
        <v>1056</v>
      </c>
      <c r="C4097" s="53">
        <v>3057</v>
      </c>
      <c r="D4097" s="53" t="s">
        <v>1053</v>
      </c>
      <c r="E4097" s="53" t="s">
        <v>644</v>
      </c>
      <c r="F4097" s="53" t="s">
        <v>5154</v>
      </c>
      <c r="G4097" s="53" t="s">
        <v>1061</v>
      </c>
      <c r="H4097" s="53" t="s">
        <v>1053</v>
      </c>
      <c r="I4097" s="53" t="s">
        <v>1051</v>
      </c>
      <c r="J4097" s="53" t="s">
        <v>1053</v>
      </c>
      <c r="K4097" s="53" t="s">
        <v>1051</v>
      </c>
      <c r="L4097" s="53" t="s">
        <v>1053</v>
      </c>
      <c r="M4097" s="53" t="s">
        <v>644</v>
      </c>
      <c r="N4097" s="53">
        <v>0.11296243998870401</v>
      </c>
      <c r="O4097" s="53">
        <v>2.5565024082993699</v>
      </c>
      <c r="P4097" s="53">
        <v>2.01192250372578</v>
      </c>
      <c r="Q4097" s="53">
        <v>2.2842124560125701</v>
      </c>
      <c r="R4097" s="53">
        <v>1.9572872164970001</v>
      </c>
      <c r="S4097" s="53">
        <v>0.67540179914785803</v>
      </c>
      <c r="T4097" s="53">
        <v>1.7810416582116802E-2</v>
      </c>
      <c r="U4097" s="53">
        <v>0.38118117599245599</v>
      </c>
      <c r="V4097" s="49">
        <v>4.1465135984321702</v>
      </c>
      <c r="W4097" s="49">
        <v>0.62305295950155704</v>
      </c>
      <c r="X4097" s="49">
        <v>0.36363636363636298</v>
      </c>
      <c r="Y4097" s="49">
        <v>0</v>
      </c>
      <c r="Z4097" s="49">
        <v>0.32889644104597299</v>
      </c>
      <c r="AE4097" s="53"/>
      <c r="AF4097" s="53"/>
    </row>
    <row r="4098" spans="1:32" x14ac:dyDescent="0.15">
      <c r="A4098" s="53" t="s">
        <v>1056</v>
      </c>
      <c r="B4098" s="53" t="s">
        <v>1056</v>
      </c>
      <c r="C4098" s="53">
        <v>3059</v>
      </c>
      <c r="D4098" s="53" t="s">
        <v>1053</v>
      </c>
      <c r="E4098" s="53" t="s">
        <v>644</v>
      </c>
      <c r="F4098" s="53" t="s">
        <v>5155</v>
      </c>
      <c r="G4098" s="53" t="s">
        <v>1061</v>
      </c>
      <c r="H4098" s="53" t="s">
        <v>1053</v>
      </c>
      <c r="I4098" s="53" t="s">
        <v>1051</v>
      </c>
      <c r="J4098" s="53" t="s">
        <v>1053</v>
      </c>
      <c r="K4098" s="53" t="s">
        <v>1051</v>
      </c>
      <c r="L4098" s="53" t="s">
        <v>1053</v>
      </c>
      <c r="M4098" s="53" t="s">
        <v>644</v>
      </c>
      <c r="N4098" s="53">
        <v>0.21430484864720101</v>
      </c>
      <c r="O4098" s="53">
        <v>2.10803689064559</v>
      </c>
      <c r="P4098" s="53">
        <v>1.8506278916060801</v>
      </c>
      <c r="Q4098" s="53">
        <v>1.97933239112584</v>
      </c>
      <c r="R4098" s="53">
        <v>1.9572872164970001</v>
      </c>
      <c r="S4098" s="53">
        <v>0.67540179914785803</v>
      </c>
      <c r="T4098" s="53">
        <v>1.7810416582116802E-2</v>
      </c>
      <c r="U4098" s="53">
        <v>0.38118117599245599</v>
      </c>
      <c r="V4098" s="49">
        <v>1.66227516333712</v>
      </c>
      <c r="W4098" s="49">
        <v>1.1940298507462599</v>
      </c>
      <c r="X4098" s="49">
        <v>0</v>
      </c>
      <c r="Y4098" s="49">
        <v>0</v>
      </c>
      <c r="Z4098" s="49">
        <v>0.39800995024875302</v>
      </c>
      <c r="AE4098" s="53"/>
      <c r="AF4098" s="53"/>
    </row>
    <row r="4099" spans="1:32" x14ac:dyDescent="0.15">
      <c r="A4099" s="53" t="s">
        <v>1056</v>
      </c>
      <c r="B4099" s="53" t="s">
        <v>1056</v>
      </c>
      <c r="C4099" s="53">
        <v>3061</v>
      </c>
      <c r="D4099" s="53" t="s">
        <v>1053</v>
      </c>
      <c r="E4099" s="53" t="s">
        <v>644</v>
      </c>
      <c r="F4099" s="53" t="s">
        <v>5156</v>
      </c>
      <c r="G4099" s="53" t="s">
        <v>1061</v>
      </c>
      <c r="H4099" s="53" t="s">
        <v>1053</v>
      </c>
      <c r="I4099" s="53" t="s">
        <v>1051</v>
      </c>
      <c r="J4099" s="53" t="s">
        <v>1053</v>
      </c>
      <c r="K4099" s="53" t="s">
        <v>1051</v>
      </c>
      <c r="L4099" s="53" t="s">
        <v>1053</v>
      </c>
      <c r="M4099" s="53" t="s">
        <v>644</v>
      </c>
      <c r="N4099" s="53">
        <v>0.17907393195190599</v>
      </c>
      <c r="O4099" s="53">
        <v>1.9236641221374</v>
      </c>
      <c r="P4099" s="53">
        <v>2.1778584392014499</v>
      </c>
      <c r="Q4099" s="53">
        <v>2.0507612806694202</v>
      </c>
      <c r="R4099" s="53">
        <v>1.9572872164970001</v>
      </c>
      <c r="S4099" s="53">
        <v>0.67540179914785803</v>
      </c>
      <c r="T4099" s="53">
        <v>1.7810416582116802E-2</v>
      </c>
      <c r="U4099" s="53">
        <v>0.38118117599245599</v>
      </c>
      <c r="V4099" s="49">
        <v>2.25195751686271</v>
      </c>
      <c r="W4099" s="49">
        <v>0.29673590504450997</v>
      </c>
      <c r="X4099" s="49">
        <v>0.33112582781456901</v>
      </c>
      <c r="Y4099" s="49">
        <v>0.98039215686274495</v>
      </c>
      <c r="Z4099" s="49">
        <v>0.53608462990727501</v>
      </c>
      <c r="AE4099" s="53"/>
      <c r="AF4099" s="53"/>
    </row>
    <row r="4100" spans="1:32" x14ac:dyDescent="0.15">
      <c r="A4100" s="53" t="s">
        <v>1056</v>
      </c>
      <c r="B4100" s="53" t="s">
        <v>1056</v>
      </c>
      <c r="C4100" s="53">
        <v>3063</v>
      </c>
      <c r="D4100" s="53" t="s">
        <v>1053</v>
      </c>
      <c r="E4100" s="53" t="s">
        <v>644</v>
      </c>
      <c r="F4100" s="53" t="s">
        <v>5157</v>
      </c>
      <c r="G4100" s="53" t="s">
        <v>1061</v>
      </c>
      <c r="H4100" s="53" t="s">
        <v>1053</v>
      </c>
      <c r="I4100" s="53" t="s">
        <v>1051</v>
      </c>
      <c r="J4100" s="53" t="s">
        <v>1053</v>
      </c>
      <c r="K4100" s="53" t="s">
        <v>1051</v>
      </c>
      <c r="L4100" s="53" t="s">
        <v>1053</v>
      </c>
      <c r="M4100" s="53" t="s">
        <v>644</v>
      </c>
      <c r="N4100" s="53">
        <v>5.0112753695815998E-2</v>
      </c>
      <c r="O4100" s="53">
        <v>2.24586288416076</v>
      </c>
      <c r="P4100" s="53">
        <v>2.9239766081871301</v>
      </c>
      <c r="Q4100" s="53">
        <v>2.5849197461739402</v>
      </c>
      <c r="R4100" s="53">
        <v>1.9572872164970001</v>
      </c>
      <c r="S4100" s="53">
        <v>0.67540179914785803</v>
      </c>
      <c r="T4100" s="53">
        <v>1.7810416582116802E-2</v>
      </c>
      <c r="U4100" s="53">
        <v>0.38118117599245599</v>
      </c>
      <c r="V4100" s="49">
        <v>6.5155231253525301</v>
      </c>
      <c r="W4100" s="49">
        <v>0.277008310249307</v>
      </c>
      <c r="X4100" s="49">
        <v>0</v>
      </c>
      <c r="Y4100" s="49">
        <v>0</v>
      </c>
      <c r="Z4100" s="49">
        <v>9.2336103416435694E-2</v>
      </c>
      <c r="AE4100" s="53"/>
      <c r="AF4100" s="53"/>
    </row>
    <row r="4101" spans="1:32" x14ac:dyDescent="0.15">
      <c r="A4101" s="53" t="s">
        <v>1056</v>
      </c>
      <c r="B4101" s="53" t="s">
        <v>1056</v>
      </c>
      <c r="C4101" s="53">
        <v>3065</v>
      </c>
      <c r="D4101" s="53" t="s">
        <v>1053</v>
      </c>
      <c r="E4101" s="53" t="s">
        <v>644</v>
      </c>
      <c r="F4101" s="53" t="s">
        <v>5158</v>
      </c>
      <c r="G4101" s="53" t="s">
        <v>1061</v>
      </c>
      <c r="H4101" s="53" t="s">
        <v>1053</v>
      </c>
      <c r="I4101" s="53" t="s">
        <v>1051</v>
      </c>
      <c r="J4101" s="53" t="s">
        <v>1053</v>
      </c>
      <c r="K4101" s="53" t="s">
        <v>1051</v>
      </c>
      <c r="L4101" s="53" t="s">
        <v>1053</v>
      </c>
      <c r="M4101" s="53" t="s">
        <v>644</v>
      </c>
      <c r="N4101" s="53">
        <v>4.9067713444553997E-2</v>
      </c>
      <c r="O4101" s="53">
        <v>1.95497630331754</v>
      </c>
      <c r="P4101" s="53">
        <v>1.9517795637198601</v>
      </c>
      <c r="Q4101" s="53">
        <v>1.9533779335187</v>
      </c>
      <c r="R4101" s="53">
        <v>1.9572872164970001</v>
      </c>
      <c r="S4101" s="53">
        <v>0.67540179914785803</v>
      </c>
      <c r="T4101" s="53">
        <v>1.7810416582116802E-2</v>
      </c>
      <c r="U4101" s="53">
        <v>0.38118117599245599</v>
      </c>
      <c r="V4101" s="49">
        <v>1.44682456184111</v>
      </c>
      <c r="W4101" s="49">
        <v>0</v>
      </c>
      <c r="X4101" s="49">
        <v>0</v>
      </c>
      <c r="Y4101" s="49">
        <v>0</v>
      </c>
      <c r="Z4101" s="49">
        <v>0</v>
      </c>
      <c r="AE4101" s="53"/>
      <c r="AF4101" s="53"/>
    </row>
    <row r="4102" spans="1:32" x14ac:dyDescent="0.15">
      <c r="A4102" s="53" t="s">
        <v>1056</v>
      </c>
      <c r="B4102" s="53" t="s">
        <v>1056</v>
      </c>
      <c r="C4102" s="53">
        <v>3067</v>
      </c>
      <c r="D4102" s="53" t="s">
        <v>1053</v>
      </c>
      <c r="E4102" s="53" t="s">
        <v>636</v>
      </c>
      <c r="F4102" s="53" t="s">
        <v>5159</v>
      </c>
      <c r="G4102" s="53" t="s">
        <v>1061</v>
      </c>
      <c r="H4102" s="53" t="s">
        <v>1053</v>
      </c>
      <c r="I4102" s="53" t="s">
        <v>1051</v>
      </c>
      <c r="J4102" s="53" t="s">
        <v>1053</v>
      </c>
      <c r="K4102" s="53" t="s">
        <v>1053</v>
      </c>
      <c r="L4102" s="53" t="s">
        <v>1053</v>
      </c>
      <c r="M4102" s="53" t="s">
        <v>636</v>
      </c>
      <c r="N4102" s="53">
        <v>0.48983590497183399</v>
      </c>
      <c r="O4102" s="53">
        <v>4.4063647490820097</v>
      </c>
      <c r="P4102" s="53">
        <v>3.35886859163229</v>
      </c>
      <c r="Q4102" s="53">
        <v>3.8826166703571499</v>
      </c>
      <c r="R4102" s="53">
        <v>5.7897272048678996</v>
      </c>
      <c r="S4102" s="53">
        <v>0.68694583356217298</v>
      </c>
      <c r="T4102" s="53">
        <v>5.5599495589618901E-2</v>
      </c>
      <c r="U4102" s="53">
        <v>0.77591914410546303</v>
      </c>
      <c r="V4102" s="49">
        <v>0</v>
      </c>
      <c r="W4102" s="49">
        <v>0.290697674418604</v>
      </c>
      <c r="X4102" s="49">
        <v>0.68027210884353695</v>
      </c>
      <c r="Y4102" s="49">
        <v>0.99009900990098998</v>
      </c>
      <c r="Z4102" s="49">
        <v>0.65368959772104396</v>
      </c>
      <c r="AE4102" s="53"/>
      <c r="AF4102" s="53"/>
    </row>
    <row r="4103" spans="1:32" x14ac:dyDescent="0.15">
      <c r="A4103" s="53" t="s">
        <v>1056</v>
      </c>
      <c r="B4103" s="53" t="s">
        <v>1056</v>
      </c>
      <c r="C4103" s="53">
        <v>3068</v>
      </c>
      <c r="D4103" s="53" t="s">
        <v>1053</v>
      </c>
      <c r="E4103" s="53" t="s">
        <v>732</v>
      </c>
      <c r="F4103" s="53" t="s">
        <v>5160</v>
      </c>
      <c r="G4103" s="53" t="s">
        <v>1061</v>
      </c>
      <c r="H4103" s="53" t="s">
        <v>1051</v>
      </c>
      <c r="I4103" s="53" t="s">
        <v>1053</v>
      </c>
      <c r="J4103" s="53" t="s">
        <v>1053</v>
      </c>
      <c r="K4103" s="53" t="s">
        <v>1053</v>
      </c>
      <c r="L4103" s="53" t="s">
        <v>1053</v>
      </c>
      <c r="M4103" s="53" t="s">
        <v>732</v>
      </c>
      <c r="N4103" s="53">
        <v>3.7625213779623699</v>
      </c>
      <c r="O4103" s="53">
        <v>8.00250078149422</v>
      </c>
      <c r="P4103" s="53">
        <v>7.7804583835946897</v>
      </c>
      <c r="Q4103" s="53">
        <v>7.8914795825444601</v>
      </c>
      <c r="R4103" s="53">
        <v>8.1462554874898299</v>
      </c>
      <c r="S4103" s="53">
        <v>0.66687442440339095</v>
      </c>
      <c r="T4103" s="53">
        <v>8.0416787971385198E-2</v>
      </c>
      <c r="U4103" s="53">
        <v>0.778523597073013</v>
      </c>
      <c r="V4103" s="49">
        <v>0</v>
      </c>
      <c r="W4103" s="49">
        <v>1.5243902439024299</v>
      </c>
      <c r="X4103" s="49">
        <v>0.35587188612099602</v>
      </c>
      <c r="Y4103" s="49">
        <v>0</v>
      </c>
      <c r="Z4103" s="49">
        <v>0.62675404334114204</v>
      </c>
      <c r="AE4103" s="53"/>
      <c r="AF4103" s="53"/>
    </row>
    <row r="4104" spans="1:32" x14ac:dyDescent="0.15">
      <c r="A4104" s="53" t="s">
        <v>1056</v>
      </c>
      <c r="B4104" s="53" t="s">
        <v>1056</v>
      </c>
      <c r="C4104" s="53">
        <v>3069</v>
      </c>
      <c r="D4104" s="53" t="s">
        <v>1053</v>
      </c>
      <c r="E4104" s="53" t="s">
        <v>604</v>
      </c>
      <c r="F4104" s="53" t="s">
        <v>5161</v>
      </c>
      <c r="G4104" s="53" t="s">
        <v>1061</v>
      </c>
      <c r="H4104" s="53" t="s">
        <v>1053</v>
      </c>
      <c r="I4104" s="53" t="s">
        <v>1053</v>
      </c>
      <c r="J4104" s="53" t="s">
        <v>1053</v>
      </c>
      <c r="K4104" s="53" t="s">
        <v>1053</v>
      </c>
      <c r="L4104" s="53" t="s">
        <v>1053</v>
      </c>
      <c r="M4104" s="53" t="s">
        <v>604</v>
      </c>
      <c r="N4104" s="53">
        <v>0.19627085377821399</v>
      </c>
      <c r="O4104" s="53">
        <v>7.64574705320166</v>
      </c>
      <c r="P4104" s="53">
        <v>8.2818294190358497</v>
      </c>
      <c r="Q4104" s="53">
        <v>7.9637882361187602</v>
      </c>
      <c r="R4104" s="53">
        <v>8.79504662226765</v>
      </c>
      <c r="S4104" s="53">
        <v>0.75506859629775502</v>
      </c>
      <c r="T4104" s="53">
        <v>8.4794911944690896E-2</v>
      </c>
      <c r="U4104" s="53">
        <v>0.70898775224664301</v>
      </c>
      <c r="V4104" s="49">
        <v>0</v>
      </c>
      <c r="W4104" s="49">
        <v>2.4691358024691299</v>
      </c>
      <c r="X4104" s="49">
        <v>1.0869565217391299</v>
      </c>
      <c r="Y4104" s="49">
        <v>3.0303030303030298</v>
      </c>
      <c r="Z4104" s="49">
        <v>2.1954651181704299</v>
      </c>
      <c r="AE4104" s="53"/>
      <c r="AF4104" s="53"/>
    </row>
    <row r="4105" spans="1:32" x14ac:dyDescent="0.15">
      <c r="A4105" s="53" t="s">
        <v>1056</v>
      </c>
      <c r="B4105" s="53" t="s">
        <v>1056</v>
      </c>
      <c r="C4105" s="53">
        <v>3070</v>
      </c>
      <c r="D4105" s="53" t="s">
        <v>1053</v>
      </c>
      <c r="E4105" s="53" t="s">
        <v>605</v>
      </c>
      <c r="F4105" s="53" t="s">
        <v>5162</v>
      </c>
      <c r="G4105" s="53" t="s">
        <v>1061</v>
      </c>
      <c r="H4105" s="53" t="s">
        <v>1053</v>
      </c>
      <c r="I4105" s="53" t="s">
        <v>1053</v>
      </c>
      <c r="J4105" s="53" t="s">
        <v>1053</v>
      </c>
      <c r="K4105" s="53" t="s">
        <v>1053</v>
      </c>
      <c r="L4105" s="53" t="s">
        <v>1052</v>
      </c>
      <c r="M4105" s="53" t="s">
        <v>605</v>
      </c>
      <c r="N4105" s="53">
        <v>0.27013752455795698</v>
      </c>
      <c r="O4105" s="53">
        <v>5.3501945525291799</v>
      </c>
      <c r="P4105" s="53">
        <v>4.8780487804878101</v>
      </c>
      <c r="Q4105" s="53">
        <v>5.1141216665084999</v>
      </c>
      <c r="R4105" s="53">
        <v>3.79032176271012</v>
      </c>
      <c r="S4105" s="53">
        <v>0.54270239265484799</v>
      </c>
      <c r="T4105" s="53">
        <v>3.3144668351645798E-2</v>
      </c>
      <c r="U4105" s="53">
        <v>0.59443820413676496</v>
      </c>
      <c r="V4105" s="49">
        <v>6.7543211408340103</v>
      </c>
      <c r="W4105" s="49">
        <v>0.31446540880503099</v>
      </c>
      <c r="X4105" s="49">
        <v>1.1235955056179701</v>
      </c>
      <c r="Y4105" s="49">
        <v>1.0526315789473599</v>
      </c>
      <c r="Z4105" s="49">
        <v>0.83023083112345397</v>
      </c>
      <c r="AE4105" s="53"/>
      <c r="AF4105" s="53"/>
    </row>
    <row r="4106" spans="1:32" x14ac:dyDescent="0.15">
      <c r="A4106" s="53" t="s">
        <v>1056</v>
      </c>
      <c r="B4106" s="53" t="s">
        <v>1056</v>
      </c>
      <c r="C4106" s="53">
        <v>3071</v>
      </c>
      <c r="D4106" s="53" t="s">
        <v>1053</v>
      </c>
      <c r="E4106" s="53" t="s">
        <v>608</v>
      </c>
      <c r="F4106" s="53" t="s">
        <v>5163</v>
      </c>
      <c r="G4106" s="53" t="s">
        <v>1061</v>
      </c>
      <c r="H4106" s="53" t="s">
        <v>1053</v>
      </c>
      <c r="I4106" s="53" t="s">
        <v>1053</v>
      </c>
      <c r="J4106" s="53" t="s">
        <v>1053</v>
      </c>
      <c r="K4106" s="53" t="s">
        <v>1052</v>
      </c>
      <c r="L4106" s="53" t="s">
        <v>1053</v>
      </c>
      <c r="M4106" s="53" t="s">
        <v>608</v>
      </c>
      <c r="N4106" s="53">
        <v>0.148478099480327</v>
      </c>
      <c r="O4106" s="53">
        <v>0.87043856712420498</v>
      </c>
      <c r="P4106" s="53">
        <v>0.70377479206653903</v>
      </c>
      <c r="Q4106" s="53">
        <v>0.78710667959537195</v>
      </c>
      <c r="R4106" s="53">
        <v>1.6693460360277901</v>
      </c>
      <c r="S4106" s="53">
        <v>0.57577403691850804</v>
      </c>
      <c r="T4106" s="53">
        <v>1.6463523613904799E-2</v>
      </c>
      <c r="U4106" s="53">
        <v>0.38410365601705998</v>
      </c>
      <c r="V4106" s="49">
        <v>0</v>
      </c>
      <c r="W4106" s="49">
        <v>0</v>
      </c>
      <c r="X4106" s="49">
        <v>0.75757575757575701</v>
      </c>
      <c r="Y4106" s="49">
        <v>1.0989010989010899</v>
      </c>
      <c r="Z4106" s="49">
        <v>0.61882561882561604</v>
      </c>
      <c r="AE4106" s="53"/>
      <c r="AF4106" s="53"/>
    </row>
    <row r="4107" spans="1:32" x14ac:dyDescent="0.15">
      <c r="A4107" s="53" t="s">
        <v>1056</v>
      </c>
      <c r="B4107" s="53" t="s">
        <v>1056</v>
      </c>
      <c r="C4107" s="53">
        <v>3072</v>
      </c>
      <c r="D4107" s="53" t="s">
        <v>1052</v>
      </c>
      <c r="E4107" s="53" t="s">
        <v>862</v>
      </c>
      <c r="F4107" s="53" t="s">
        <v>5164</v>
      </c>
      <c r="G4107" s="53" t="s">
        <v>1061</v>
      </c>
      <c r="H4107" s="53" t="s">
        <v>1053</v>
      </c>
      <c r="I4107" s="53" t="s">
        <v>1053</v>
      </c>
      <c r="J4107" s="53" t="s">
        <v>1052</v>
      </c>
      <c r="K4107" s="53" t="s">
        <v>1053</v>
      </c>
      <c r="L4107" s="53" t="s">
        <v>1051</v>
      </c>
      <c r="M4107" s="53" t="s">
        <v>862</v>
      </c>
      <c r="N4107" s="53">
        <v>2.4912805181863999E-2</v>
      </c>
      <c r="O4107" s="53">
        <v>1.98440822111977</v>
      </c>
      <c r="P4107" s="53">
        <v>1.9476158495634699</v>
      </c>
      <c r="Q4107" s="53">
        <v>1.9660120353416199</v>
      </c>
      <c r="R4107" s="53">
        <v>1.8789111104160501</v>
      </c>
      <c r="S4107" s="53">
        <v>0.94104492197508305</v>
      </c>
      <c r="T4107" s="53">
        <v>1.7682885152828599E-2</v>
      </c>
      <c r="U4107" s="53">
        <v>0.40664411191194799</v>
      </c>
      <c r="V4107" s="49">
        <v>7.9753252991309003</v>
      </c>
      <c r="W4107" s="49">
        <v>0</v>
      </c>
      <c r="X4107" s="49">
        <v>0</v>
      </c>
      <c r="Y4107" s="49">
        <v>0</v>
      </c>
      <c r="Z4107" s="49">
        <v>0</v>
      </c>
      <c r="AE4107" s="53"/>
      <c r="AF4107" s="53"/>
    </row>
    <row r="4108" spans="1:32" x14ac:dyDescent="0.15">
      <c r="A4108" s="53" t="s">
        <v>1056</v>
      </c>
      <c r="B4108" s="53" t="s">
        <v>1056</v>
      </c>
      <c r="C4108" s="53">
        <v>3073</v>
      </c>
      <c r="D4108" s="53" t="s">
        <v>1053</v>
      </c>
      <c r="E4108" s="53" t="s">
        <v>628</v>
      </c>
      <c r="F4108" s="53" t="s">
        <v>5165</v>
      </c>
      <c r="G4108" s="53" t="s">
        <v>1061</v>
      </c>
      <c r="H4108" s="53" t="s">
        <v>1053</v>
      </c>
      <c r="I4108" s="53" t="s">
        <v>1052</v>
      </c>
      <c r="J4108" s="53" t="s">
        <v>1053</v>
      </c>
      <c r="K4108" s="53" t="s">
        <v>1051</v>
      </c>
      <c r="L4108" s="53" t="s">
        <v>1053</v>
      </c>
      <c r="M4108" s="53" t="s">
        <v>628</v>
      </c>
      <c r="N4108" s="53">
        <v>4.9838026414154003E-2</v>
      </c>
      <c r="O4108" s="53">
        <v>2.3281193161149498</v>
      </c>
      <c r="P4108" s="53">
        <v>1.9164955509924699</v>
      </c>
      <c r="Q4108" s="53">
        <v>2.12230743355371</v>
      </c>
      <c r="R4108" s="53">
        <v>1.4939343659014099</v>
      </c>
      <c r="S4108" s="53">
        <v>0.69588346028783998</v>
      </c>
      <c r="T4108" s="53">
        <v>1.48625952949905E-2</v>
      </c>
      <c r="U4108" s="53">
        <v>0.15190885333926901</v>
      </c>
      <c r="V4108" s="49">
        <v>13.795881893936301</v>
      </c>
      <c r="W4108" s="49">
        <v>0.316455696202531</v>
      </c>
      <c r="X4108" s="49">
        <v>0.37313432835820798</v>
      </c>
      <c r="Y4108" s="49">
        <v>0</v>
      </c>
      <c r="Z4108" s="49">
        <v>0.22986334152024601</v>
      </c>
      <c r="AE4108" s="53"/>
      <c r="AF4108" s="53"/>
    </row>
    <row r="4109" spans="1:32" x14ac:dyDescent="0.15">
      <c r="A4109" s="53" t="s">
        <v>1056</v>
      </c>
      <c r="B4109" s="53" t="s">
        <v>1056</v>
      </c>
      <c r="C4109" s="53">
        <v>3075</v>
      </c>
      <c r="D4109" s="53" t="s">
        <v>1053</v>
      </c>
      <c r="E4109" s="53" t="s">
        <v>636</v>
      </c>
      <c r="F4109" s="53" t="s">
        <v>5166</v>
      </c>
      <c r="G4109" s="53" t="s">
        <v>1061</v>
      </c>
      <c r="H4109" s="53" t="s">
        <v>1053</v>
      </c>
      <c r="I4109" s="53" t="s">
        <v>1051</v>
      </c>
      <c r="J4109" s="53" t="s">
        <v>1053</v>
      </c>
      <c r="K4109" s="53" t="s">
        <v>1053</v>
      </c>
      <c r="L4109" s="53" t="s">
        <v>1053</v>
      </c>
      <c r="M4109" s="53" t="s">
        <v>636</v>
      </c>
      <c r="N4109" s="53">
        <v>0.12388503468780999</v>
      </c>
      <c r="O4109" s="53">
        <v>5.7821782178217802</v>
      </c>
      <c r="P4109" s="53">
        <v>6.5967016491754098</v>
      </c>
      <c r="Q4109" s="53">
        <v>6.1894399334986003</v>
      </c>
      <c r="R4109" s="53">
        <v>5.7897272048678996</v>
      </c>
      <c r="S4109" s="53">
        <v>0.68694583356217298</v>
      </c>
      <c r="T4109" s="53">
        <v>5.5599495589618901E-2</v>
      </c>
      <c r="U4109" s="53">
        <v>0.77591914410546303</v>
      </c>
      <c r="V4109" s="49">
        <v>2.7390186546102502</v>
      </c>
      <c r="W4109" s="49">
        <v>0.68493150684931503</v>
      </c>
      <c r="X4109" s="49">
        <v>0.40816326530612201</v>
      </c>
      <c r="Y4109" s="49">
        <v>0</v>
      </c>
      <c r="Z4109" s="49">
        <v>0.36436492405181198</v>
      </c>
      <c r="AE4109" s="53"/>
      <c r="AF4109" s="53"/>
    </row>
    <row r="4110" spans="1:32" x14ac:dyDescent="0.15">
      <c r="A4110" s="53" t="s">
        <v>1056</v>
      </c>
      <c r="B4110" s="53" t="s">
        <v>1056</v>
      </c>
      <c r="C4110" s="53">
        <v>3076</v>
      </c>
      <c r="D4110" s="53" t="s">
        <v>1053</v>
      </c>
      <c r="E4110" s="53" t="s">
        <v>732</v>
      </c>
      <c r="F4110" s="53" t="s">
        <v>5167</v>
      </c>
      <c r="G4110" s="53" t="s">
        <v>1061</v>
      </c>
      <c r="H4110" s="53" t="s">
        <v>1051</v>
      </c>
      <c r="I4110" s="53" t="s">
        <v>1053</v>
      </c>
      <c r="J4110" s="53" t="s">
        <v>1053</v>
      </c>
      <c r="K4110" s="53" t="s">
        <v>1053</v>
      </c>
      <c r="L4110" s="53" t="s">
        <v>1053</v>
      </c>
      <c r="M4110" s="53" t="s">
        <v>732</v>
      </c>
      <c r="N4110" s="53">
        <v>0.14892032762472099</v>
      </c>
      <c r="O4110" s="53">
        <v>10.1165695253955</v>
      </c>
      <c r="P4110" s="53">
        <v>10.1960784313725</v>
      </c>
      <c r="Q4110" s="53">
        <v>10.156323978384</v>
      </c>
      <c r="R4110" s="53">
        <v>8.1462554874898299</v>
      </c>
      <c r="S4110" s="53">
        <v>0.66687442440339095</v>
      </c>
      <c r="T4110" s="53">
        <v>8.0416787971385198E-2</v>
      </c>
      <c r="U4110" s="53">
        <v>0.778523597073013</v>
      </c>
      <c r="V4110" s="49">
        <v>8.5731432788713597</v>
      </c>
      <c r="W4110" s="49">
        <v>1.0676156583629799</v>
      </c>
      <c r="X4110" s="49">
        <v>4.1841004184100399</v>
      </c>
      <c r="Y4110" s="49">
        <v>2.4096385542168601</v>
      </c>
      <c r="Z4110" s="49">
        <v>2.5537848769966298</v>
      </c>
      <c r="AE4110" s="53"/>
      <c r="AF4110" s="53"/>
    </row>
    <row r="4111" spans="1:32" x14ac:dyDescent="0.15">
      <c r="A4111" s="53" t="s">
        <v>1056</v>
      </c>
      <c r="B4111" s="53" t="s">
        <v>1056</v>
      </c>
      <c r="C4111" s="53">
        <v>3077</v>
      </c>
      <c r="D4111" s="53" t="s">
        <v>1053</v>
      </c>
      <c r="E4111" s="53" t="s">
        <v>605</v>
      </c>
      <c r="F4111" s="53" t="s">
        <v>5168</v>
      </c>
      <c r="G4111" s="53" t="s">
        <v>1061</v>
      </c>
      <c r="H4111" s="53" t="s">
        <v>1053</v>
      </c>
      <c r="I4111" s="53" t="s">
        <v>1053</v>
      </c>
      <c r="J4111" s="53" t="s">
        <v>1053</v>
      </c>
      <c r="K4111" s="53" t="s">
        <v>1053</v>
      </c>
      <c r="L4111" s="53" t="s">
        <v>1052</v>
      </c>
      <c r="M4111" s="53" t="s">
        <v>605</v>
      </c>
      <c r="N4111" s="53">
        <v>0.222937825117662</v>
      </c>
      <c r="O4111" s="53">
        <v>6.0780834072759502</v>
      </c>
      <c r="P4111" s="53">
        <v>6.9192751235584797</v>
      </c>
      <c r="Q4111" s="53">
        <v>6.4986792654172199</v>
      </c>
      <c r="R4111" s="53">
        <v>3.79032176271012</v>
      </c>
      <c r="S4111" s="53">
        <v>0.54270239265484799</v>
      </c>
      <c r="T4111" s="53">
        <v>3.3144668351645798E-2</v>
      </c>
      <c r="U4111" s="53">
        <v>0.59443820413676496</v>
      </c>
      <c r="V4111" s="49">
        <v>11.622952960011601</v>
      </c>
      <c r="W4111" s="49">
        <v>1.8248175182481701</v>
      </c>
      <c r="X4111" s="49">
        <v>1.7021276595744601</v>
      </c>
      <c r="Y4111" s="49">
        <v>1.26582278481012</v>
      </c>
      <c r="Z4111" s="49">
        <v>1.59758932087758</v>
      </c>
      <c r="AE4111" s="53"/>
      <c r="AF4111" s="53"/>
    </row>
    <row r="4112" spans="1:32" x14ac:dyDescent="0.15">
      <c r="A4112" s="53" t="s">
        <v>1056</v>
      </c>
      <c r="B4112" s="53" t="s">
        <v>1056</v>
      </c>
      <c r="C4112" s="53">
        <v>3078</v>
      </c>
      <c r="D4112" s="53" t="s">
        <v>1053</v>
      </c>
      <c r="E4112" s="53" t="s">
        <v>610</v>
      </c>
      <c r="F4112" s="53" t="s">
        <v>5169</v>
      </c>
      <c r="G4112" s="53" t="s">
        <v>1061</v>
      </c>
      <c r="H4112" s="53" t="s">
        <v>1053</v>
      </c>
      <c r="I4112" s="53" t="s">
        <v>1053</v>
      </c>
      <c r="J4112" s="53" t="s">
        <v>1053</v>
      </c>
      <c r="K4112" s="53" t="s">
        <v>1052</v>
      </c>
      <c r="L4112" s="53" t="s">
        <v>1051</v>
      </c>
      <c r="M4112" s="53" t="s">
        <v>610</v>
      </c>
      <c r="N4112" s="53">
        <v>9.7680097680097999E-2</v>
      </c>
      <c r="O4112" s="53">
        <v>1.2924844423169</v>
      </c>
      <c r="P4112" s="53">
        <v>1.91470844212359</v>
      </c>
      <c r="Q4112" s="53">
        <v>1.60359644222025</v>
      </c>
      <c r="R4112" s="53">
        <v>1.06963234121442</v>
      </c>
      <c r="S4112" s="53">
        <v>0.51498295469266797</v>
      </c>
      <c r="T4112" s="53">
        <v>1.03595100102958E-2</v>
      </c>
      <c r="U4112" s="53">
        <v>0.42529779597907102</v>
      </c>
      <c r="V4112" s="49">
        <v>2.7801850231296301</v>
      </c>
      <c r="W4112" s="49">
        <v>0.37453183520599198</v>
      </c>
      <c r="X4112" s="49">
        <v>0</v>
      </c>
      <c r="Y4112" s="49">
        <v>0</v>
      </c>
      <c r="Z4112" s="49">
        <v>0.124843945068664</v>
      </c>
      <c r="AE4112" s="53"/>
      <c r="AF4112" s="53"/>
    </row>
    <row r="4113" spans="1:32" x14ac:dyDescent="0.15">
      <c r="A4113" s="53" t="s">
        <v>1056</v>
      </c>
      <c r="B4113" s="53" t="s">
        <v>1056</v>
      </c>
      <c r="C4113" s="53">
        <v>3079</v>
      </c>
      <c r="D4113" s="53" t="s">
        <v>1052</v>
      </c>
      <c r="E4113" s="53" t="s">
        <v>868</v>
      </c>
      <c r="F4113" s="53" t="s">
        <v>5170</v>
      </c>
      <c r="G4113" s="53" t="s">
        <v>1061</v>
      </c>
      <c r="H4113" s="53" t="s">
        <v>1053</v>
      </c>
      <c r="I4113" s="53" t="s">
        <v>1053</v>
      </c>
      <c r="J4113" s="53" t="s">
        <v>1052</v>
      </c>
      <c r="K4113" s="53" t="s">
        <v>1051</v>
      </c>
      <c r="L4113" s="53" t="s">
        <v>1053</v>
      </c>
      <c r="M4113" s="53" t="s">
        <v>868</v>
      </c>
      <c r="N4113" s="53">
        <v>0</v>
      </c>
      <c r="O4113" s="53">
        <v>5.0965665236051496</v>
      </c>
      <c r="P4113" s="53">
        <v>5.87084148727984</v>
      </c>
      <c r="Q4113" s="53">
        <v>5.4837040054425001</v>
      </c>
      <c r="R4113" s="53">
        <v>1.4307983525374399</v>
      </c>
      <c r="S4113" s="53">
        <v>0.95715059442956296</v>
      </c>
      <c r="T4113" s="53">
        <v>1.33684136423516E-2</v>
      </c>
      <c r="U4113" s="53">
        <v>0.29536586322606601</v>
      </c>
      <c r="V4113" s="49">
        <v>80.093696709963496</v>
      </c>
      <c r="W4113" s="49">
        <v>0</v>
      </c>
      <c r="X4113" s="49">
        <v>1.0928961748633801</v>
      </c>
      <c r="Y4113" s="49">
        <v>0</v>
      </c>
      <c r="Z4113" s="49">
        <v>0.36429872495445997</v>
      </c>
      <c r="AE4113" s="53"/>
      <c r="AF4113" s="53"/>
    </row>
    <row r="4114" spans="1:32" x14ac:dyDescent="0.15">
      <c r="A4114" s="53" t="s">
        <v>1056</v>
      </c>
      <c r="B4114" s="53" t="s">
        <v>1056</v>
      </c>
      <c r="C4114" s="53">
        <v>3081</v>
      </c>
      <c r="D4114" s="53" t="s">
        <v>1053</v>
      </c>
      <c r="E4114" s="53" t="s">
        <v>702</v>
      </c>
      <c r="F4114" s="53" t="s">
        <v>5171</v>
      </c>
      <c r="G4114" s="53" t="s">
        <v>1061</v>
      </c>
      <c r="H4114" s="53" t="s">
        <v>1052</v>
      </c>
      <c r="I4114" s="53" t="s">
        <v>1051</v>
      </c>
      <c r="J4114" s="53" t="s">
        <v>1053</v>
      </c>
      <c r="K4114" s="53" t="s">
        <v>1053</v>
      </c>
      <c r="L4114" s="53" t="s">
        <v>1051</v>
      </c>
      <c r="M4114" s="53" t="s">
        <v>702</v>
      </c>
      <c r="N4114" s="53">
        <v>0.18903591682419699</v>
      </c>
      <c r="O4114" s="53">
        <v>2.3072252580449302</v>
      </c>
      <c r="P4114" s="53">
        <v>3.0430220356768101</v>
      </c>
      <c r="Q4114" s="53">
        <v>2.6751236468608699</v>
      </c>
      <c r="R4114" s="53">
        <v>1.87715308074568</v>
      </c>
      <c r="S4114" s="53">
        <v>0.73123755873066498</v>
      </c>
      <c r="T4114" s="53">
        <v>1.63172607589788E-2</v>
      </c>
      <c r="U4114" s="53">
        <v>0.32277893500051003</v>
      </c>
      <c r="V4114" s="49">
        <v>11.593937228075101</v>
      </c>
      <c r="W4114" s="49">
        <v>0.96618357487922701</v>
      </c>
      <c r="X4114" s="49">
        <v>0</v>
      </c>
      <c r="Y4114" s="49">
        <v>0</v>
      </c>
      <c r="Z4114" s="49">
        <v>0.322061191626409</v>
      </c>
      <c r="AE4114" s="53"/>
      <c r="AF4114" s="53"/>
    </row>
    <row r="4115" spans="1:32" x14ac:dyDescent="0.15">
      <c r="A4115" s="53" t="s">
        <v>1056</v>
      </c>
      <c r="B4115" s="53" t="s">
        <v>1056</v>
      </c>
      <c r="C4115" s="53">
        <v>3082</v>
      </c>
      <c r="D4115" s="53" t="s">
        <v>1053</v>
      </c>
      <c r="E4115" s="53" t="s">
        <v>740</v>
      </c>
      <c r="F4115" s="53" t="s">
        <v>5172</v>
      </c>
      <c r="G4115" s="53" t="s">
        <v>1061</v>
      </c>
      <c r="H4115" s="53" t="s">
        <v>1051</v>
      </c>
      <c r="I4115" s="53" t="s">
        <v>1053</v>
      </c>
      <c r="J4115" s="53" t="s">
        <v>1053</v>
      </c>
      <c r="K4115" s="53" t="s">
        <v>1051</v>
      </c>
      <c r="L4115" s="53" t="s">
        <v>1053</v>
      </c>
      <c r="M4115" s="53" t="s">
        <v>740</v>
      </c>
      <c r="N4115" s="53">
        <v>9.5579450418160003E-2</v>
      </c>
      <c r="O4115" s="53">
        <v>3.2236842105263199</v>
      </c>
      <c r="P4115" s="53">
        <v>2.8571428571428599</v>
      </c>
      <c r="Q4115" s="53">
        <v>3.0404135338345899</v>
      </c>
      <c r="R4115" s="53">
        <v>2.7262904613023302</v>
      </c>
      <c r="S4115" s="53">
        <v>0.57729163628226099</v>
      </c>
      <c r="T4115" s="53">
        <v>2.58469754696737E-2</v>
      </c>
      <c r="U4115" s="53">
        <v>0.38856088957218998</v>
      </c>
      <c r="V4115" s="49">
        <v>2.9221364247611898</v>
      </c>
      <c r="W4115" s="49">
        <v>0</v>
      </c>
      <c r="X4115" s="49">
        <v>1.4285714285714199</v>
      </c>
      <c r="Y4115" s="49">
        <v>0</v>
      </c>
      <c r="Z4115" s="49">
        <v>0.476190476190473</v>
      </c>
      <c r="AE4115" s="53"/>
      <c r="AF4115" s="53"/>
    </row>
    <row r="4116" spans="1:32" x14ac:dyDescent="0.15">
      <c r="A4116" s="53" t="s">
        <v>1056</v>
      </c>
      <c r="B4116" s="53" t="s">
        <v>1056</v>
      </c>
      <c r="C4116" s="53">
        <v>3084</v>
      </c>
      <c r="D4116" s="53" t="s">
        <v>1053</v>
      </c>
      <c r="E4116" s="53" t="s">
        <v>636</v>
      </c>
      <c r="F4116" s="53" t="s">
        <v>5173</v>
      </c>
      <c r="G4116" s="53" t="s">
        <v>1061</v>
      </c>
      <c r="H4116" s="53" t="s">
        <v>1053</v>
      </c>
      <c r="I4116" s="53" t="s">
        <v>1051</v>
      </c>
      <c r="J4116" s="53" t="s">
        <v>1053</v>
      </c>
      <c r="K4116" s="53" t="s">
        <v>1053</v>
      </c>
      <c r="L4116" s="53" t="s">
        <v>1053</v>
      </c>
      <c r="M4116" s="53" t="s">
        <v>636</v>
      </c>
      <c r="N4116" s="53">
        <v>0.51635111876075701</v>
      </c>
      <c r="O4116" s="53">
        <v>4.6550290939318399</v>
      </c>
      <c r="P4116" s="53">
        <v>5.05992010652463</v>
      </c>
      <c r="Q4116" s="53">
        <v>4.8574746002282403</v>
      </c>
      <c r="R4116" s="53">
        <v>5.7897272048678996</v>
      </c>
      <c r="S4116" s="53">
        <v>0.68694583356217298</v>
      </c>
      <c r="T4116" s="53">
        <v>5.5599495589618901E-2</v>
      </c>
      <c r="U4116" s="53">
        <v>0.77591914410546303</v>
      </c>
      <c r="V4116" s="49">
        <v>0</v>
      </c>
      <c r="W4116" s="49">
        <v>0</v>
      </c>
      <c r="X4116" s="49">
        <v>0</v>
      </c>
      <c r="Y4116" s="49">
        <v>7.5</v>
      </c>
      <c r="Z4116" s="49">
        <v>2.5</v>
      </c>
      <c r="AE4116" s="53"/>
      <c r="AF4116" s="53"/>
    </row>
    <row r="4117" spans="1:32" x14ac:dyDescent="0.15">
      <c r="A4117" s="53" t="s">
        <v>1056</v>
      </c>
      <c r="B4117" s="53" t="s">
        <v>1056</v>
      </c>
      <c r="C4117" s="53">
        <v>3085</v>
      </c>
      <c r="D4117" s="53" t="s">
        <v>1053</v>
      </c>
      <c r="E4117" s="53" t="s">
        <v>732</v>
      </c>
      <c r="F4117" s="53" t="s">
        <v>5174</v>
      </c>
      <c r="G4117" s="53" t="s">
        <v>1061</v>
      </c>
      <c r="H4117" s="53" t="s">
        <v>1051</v>
      </c>
      <c r="I4117" s="53" t="s">
        <v>1053</v>
      </c>
      <c r="J4117" s="53" t="s">
        <v>1053</v>
      </c>
      <c r="K4117" s="53" t="s">
        <v>1053</v>
      </c>
      <c r="L4117" s="53" t="s">
        <v>1053</v>
      </c>
      <c r="M4117" s="53" t="s">
        <v>732</v>
      </c>
      <c r="N4117" s="53">
        <v>0.14903129657228001</v>
      </c>
      <c r="O4117" s="53">
        <v>6.8430656934306597</v>
      </c>
      <c r="P4117" s="53">
        <v>5.12445095168375</v>
      </c>
      <c r="Q4117" s="53">
        <v>5.9837583225572102</v>
      </c>
      <c r="R4117" s="53">
        <v>8.1462554874898299</v>
      </c>
      <c r="S4117" s="53">
        <v>0.66687442440339095</v>
      </c>
      <c r="T4117" s="53">
        <v>8.0416787971385198E-2</v>
      </c>
      <c r="U4117" s="53">
        <v>0.778523597073013</v>
      </c>
      <c r="V4117" s="49">
        <v>0</v>
      </c>
      <c r="W4117" s="49">
        <v>0</v>
      </c>
      <c r="X4117" s="49">
        <v>1.57480314960629</v>
      </c>
      <c r="Y4117" s="49">
        <v>0</v>
      </c>
      <c r="Z4117" s="49">
        <v>0.52493438320209695</v>
      </c>
      <c r="AE4117" s="53"/>
      <c r="AF4117" s="53"/>
    </row>
    <row r="4118" spans="1:32" x14ac:dyDescent="0.15">
      <c r="A4118" s="53" t="s">
        <v>1056</v>
      </c>
      <c r="B4118" s="53" t="s">
        <v>1056</v>
      </c>
      <c r="C4118" s="53">
        <v>3086</v>
      </c>
      <c r="D4118" s="53" t="s">
        <v>1053</v>
      </c>
      <c r="E4118" s="53" t="s">
        <v>604</v>
      </c>
      <c r="F4118" s="53" t="s">
        <v>5175</v>
      </c>
      <c r="G4118" s="53" t="s">
        <v>1061</v>
      </c>
      <c r="H4118" s="53" t="s">
        <v>1053</v>
      </c>
      <c r="I4118" s="53" t="s">
        <v>1053</v>
      </c>
      <c r="J4118" s="53" t="s">
        <v>1053</v>
      </c>
      <c r="K4118" s="53" t="s">
        <v>1053</v>
      </c>
      <c r="L4118" s="53" t="s">
        <v>1053</v>
      </c>
      <c r="M4118" s="53" t="s">
        <v>604</v>
      </c>
      <c r="N4118" s="53">
        <v>0.35264483627204002</v>
      </c>
      <c r="O4118" s="53">
        <v>7.5924075924075902</v>
      </c>
      <c r="P4118" s="53">
        <v>6.9354838709677402</v>
      </c>
      <c r="Q4118" s="53">
        <v>7.2639457316876701</v>
      </c>
      <c r="R4118" s="53">
        <v>8.79504662226765</v>
      </c>
      <c r="S4118" s="53">
        <v>0.75506859629775502</v>
      </c>
      <c r="T4118" s="53">
        <v>8.4794911944690896E-2</v>
      </c>
      <c r="U4118" s="53">
        <v>0.70898775224664301</v>
      </c>
      <c r="V4118" s="49">
        <v>0</v>
      </c>
      <c r="W4118" s="49">
        <v>0.59880239520958001</v>
      </c>
      <c r="X4118" s="49">
        <v>0.81967213114754101</v>
      </c>
      <c r="Y4118" s="49">
        <v>0</v>
      </c>
      <c r="Z4118" s="49">
        <v>0.47282484211904002</v>
      </c>
      <c r="AE4118" s="53"/>
      <c r="AF4118" s="53"/>
    </row>
    <row r="4119" spans="1:32" x14ac:dyDescent="0.15">
      <c r="A4119" s="53" t="s">
        <v>1056</v>
      </c>
      <c r="B4119" s="53" t="s">
        <v>1056</v>
      </c>
      <c r="C4119" s="53">
        <v>3087</v>
      </c>
      <c r="D4119" s="53" t="s">
        <v>1053</v>
      </c>
      <c r="E4119" s="53" t="s">
        <v>604</v>
      </c>
      <c r="F4119" s="53" t="s">
        <v>5176</v>
      </c>
      <c r="G4119" s="53" t="s">
        <v>1061</v>
      </c>
      <c r="H4119" s="53" t="s">
        <v>1053</v>
      </c>
      <c r="I4119" s="53" t="s">
        <v>1053</v>
      </c>
      <c r="J4119" s="53" t="s">
        <v>1053</v>
      </c>
      <c r="K4119" s="53" t="s">
        <v>1053</v>
      </c>
      <c r="L4119" s="53" t="s">
        <v>1053</v>
      </c>
      <c r="M4119" s="53" t="s">
        <v>604</v>
      </c>
      <c r="N4119" s="53">
        <v>0.10196278358399199</v>
      </c>
      <c r="O4119" s="53">
        <v>7.7090119435396298</v>
      </c>
      <c r="P4119" s="53">
        <v>7.1794871794871797</v>
      </c>
      <c r="Q4119" s="53">
        <v>7.4442495615134101</v>
      </c>
      <c r="R4119" s="53">
        <v>8.79504662226765</v>
      </c>
      <c r="S4119" s="53">
        <v>0.75506859629775502</v>
      </c>
      <c r="T4119" s="53">
        <v>8.4794911944690896E-2</v>
      </c>
      <c r="U4119" s="53">
        <v>0.70898775224664301</v>
      </c>
      <c r="V4119" s="49">
        <v>0</v>
      </c>
      <c r="W4119" s="49">
        <v>1.2345679012345601</v>
      </c>
      <c r="X4119" s="49">
        <v>0</v>
      </c>
      <c r="Y4119" s="49">
        <v>0</v>
      </c>
      <c r="Z4119" s="49">
        <v>0.41152263374485298</v>
      </c>
      <c r="AE4119" s="53"/>
      <c r="AF4119" s="53"/>
    </row>
    <row r="4120" spans="1:32" x14ac:dyDescent="0.15">
      <c r="A4120" s="53" t="s">
        <v>1056</v>
      </c>
      <c r="B4120" s="53" t="s">
        <v>1056</v>
      </c>
      <c r="C4120" s="53">
        <v>3088</v>
      </c>
      <c r="D4120" s="53" t="s">
        <v>1053</v>
      </c>
      <c r="E4120" s="53" t="s">
        <v>606</v>
      </c>
      <c r="F4120" s="53" t="s">
        <v>5177</v>
      </c>
      <c r="G4120" s="53" t="s">
        <v>1061</v>
      </c>
      <c r="H4120" s="53" t="s">
        <v>1053</v>
      </c>
      <c r="I4120" s="53" t="s">
        <v>1053</v>
      </c>
      <c r="J4120" s="53" t="s">
        <v>1053</v>
      </c>
      <c r="K4120" s="53" t="s">
        <v>1053</v>
      </c>
      <c r="L4120" s="53" t="s">
        <v>1051</v>
      </c>
      <c r="M4120" s="53" t="s">
        <v>606</v>
      </c>
      <c r="N4120" s="53">
        <v>0.177619893428064</v>
      </c>
      <c r="O4120" s="53">
        <v>3.8461538461538498</v>
      </c>
      <c r="P4120" s="53">
        <v>3.6269430051813498</v>
      </c>
      <c r="Q4120" s="53">
        <v>3.7365484256675998</v>
      </c>
      <c r="R4120" s="53">
        <v>2.67658986434291</v>
      </c>
      <c r="S4120" s="53">
        <v>0.70450075031478099</v>
      </c>
      <c r="T4120" s="53">
        <v>2.6197366752991998E-2</v>
      </c>
      <c r="U4120" s="53">
        <v>0.469381237517009</v>
      </c>
      <c r="V4120" s="49">
        <v>8.0445453571169399</v>
      </c>
      <c r="W4120" s="49">
        <v>0</v>
      </c>
      <c r="X4120" s="49">
        <v>0.88495575221238898</v>
      </c>
      <c r="Y4120" s="49">
        <v>0</v>
      </c>
      <c r="Z4120" s="49">
        <v>0.29498525073746301</v>
      </c>
      <c r="AE4120" s="53"/>
      <c r="AF4120" s="53"/>
    </row>
    <row r="4121" spans="1:32" x14ac:dyDescent="0.15">
      <c r="A4121" s="53" t="s">
        <v>1056</v>
      </c>
      <c r="B4121" s="53" t="s">
        <v>1056</v>
      </c>
      <c r="C4121" s="53">
        <v>3089</v>
      </c>
      <c r="D4121" s="53" t="s">
        <v>1053</v>
      </c>
      <c r="E4121" s="53" t="s">
        <v>612</v>
      </c>
      <c r="F4121" s="53" t="s">
        <v>5178</v>
      </c>
      <c r="G4121" s="53" t="s">
        <v>1061</v>
      </c>
      <c r="H4121" s="53" t="s">
        <v>1053</v>
      </c>
      <c r="I4121" s="53" t="s">
        <v>1053</v>
      </c>
      <c r="J4121" s="53" t="s">
        <v>1053</v>
      </c>
      <c r="K4121" s="53" t="s">
        <v>1051</v>
      </c>
      <c r="L4121" s="53" t="s">
        <v>1053</v>
      </c>
      <c r="M4121" s="53" t="s">
        <v>612</v>
      </c>
      <c r="N4121" s="53">
        <v>0.225903614457831</v>
      </c>
      <c r="O4121" s="53">
        <v>4.1619797525309297</v>
      </c>
      <c r="P4121" s="53">
        <v>4.5996592844974504</v>
      </c>
      <c r="Q4121" s="53">
        <v>4.3808195185141896</v>
      </c>
      <c r="R4121" s="53">
        <v>1.9031725329523901</v>
      </c>
      <c r="S4121" s="53">
        <v>0.63120455079127202</v>
      </c>
      <c r="T4121" s="53">
        <v>1.8435618544057002E-2</v>
      </c>
      <c r="U4121" s="53">
        <v>0.32231050312412701</v>
      </c>
      <c r="V4121" s="49">
        <v>19.809486415078801</v>
      </c>
      <c r="W4121" s="49">
        <v>0</v>
      </c>
      <c r="X4121" s="49">
        <v>0</v>
      </c>
      <c r="Y4121" s="49">
        <v>2.7777777777777701</v>
      </c>
      <c r="Z4121" s="49">
        <v>0.92592592592592304</v>
      </c>
      <c r="AE4121" s="53"/>
      <c r="AF4121" s="53"/>
    </row>
    <row r="4122" spans="1:32" x14ac:dyDescent="0.15">
      <c r="A4122" s="53" t="s">
        <v>1056</v>
      </c>
      <c r="B4122" s="53" t="s">
        <v>1056</v>
      </c>
      <c r="C4122" s="53">
        <v>3091</v>
      </c>
      <c r="D4122" s="53" t="s">
        <v>1053</v>
      </c>
      <c r="E4122" s="53" t="s">
        <v>636</v>
      </c>
      <c r="F4122" s="53" t="s">
        <v>5179</v>
      </c>
      <c r="G4122" s="53" t="s">
        <v>1061</v>
      </c>
      <c r="H4122" s="53" t="s">
        <v>1053</v>
      </c>
      <c r="I4122" s="53" t="s">
        <v>1051</v>
      </c>
      <c r="J4122" s="53" t="s">
        <v>1053</v>
      </c>
      <c r="K4122" s="53" t="s">
        <v>1053</v>
      </c>
      <c r="L4122" s="53" t="s">
        <v>1053</v>
      </c>
      <c r="M4122" s="53" t="s">
        <v>636</v>
      </c>
      <c r="N4122" s="53">
        <v>0.16920473773265701</v>
      </c>
      <c r="O4122" s="53">
        <v>4.5203969128996704</v>
      </c>
      <c r="P4122" s="53">
        <v>5.2380952380952399</v>
      </c>
      <c r="Q4122" s="53">
        <v>4.87924607549746</v>
      </c>
      <c r="R4122" s="53">
        <v>5.7897272048678996</v>
      </c>
      <c r="S4122" s="53">
        <v>0.68694583356217298</v>
      </c>
      <c r="T4122" s="53">
        <v>5.5599495589618901E-2</v>
      </c>
      <c r="U4122" s="53">
        <v>0.77591914410546303</v>
      </c>
      <c r="V4122" s="49">
        <v>0</v>
      </c>
      <c r="W4122" s="49">
        <v>0</v>
      </c>
      <c r="X4122" s="49">
        <v>0</v>
      </c>
      <c r="Y4122" s="49">
        <v>0</v>
      </c>
      <c r="Z4122" s="49">
        <v>0</v>
      </c>
      <c r="AE4122" s="53"/>
      <c r="AF4122" s="53"/>
    </row>
    <row r="4123" spans="1:32" x14ac:dyDescent="0.15">
      <c r="A4123" s="53" t="s">
        <v>1056</v>
      </c>
      <c r="B4123" s="53" t="s">
        <v>1056</v>
      </c>
      <c r="C4123" s="53">
        <v>3092</v>
      </c>
      <c r="D4123" s="53" t="s">
        <v>1053</v>
      </c>
      <c r="E4123" s="53" t="s">
        <v>732</v>
      </c>
      <c r="F4123" s="53" t="s">
        <v>5180</v>
      </c>
      <c r="G4123" s="53" t="s">
        <v>1061</v>
      </c>
      <c r="H4123" s="53" t="s">
        <v>1051</v>
      </c>
      <c r="I4123" s="53" t="s">
        <v>1053</v>
      </c>
      <c r="J4123" s="53" t="s">
        <v>1053</v>
      </c>
      <c r="K4123" s="53" t="s">
        <v>1053</v>
      </c>
      <c r="L4123" s="53" t="s">
        <v>1053</v>
      </c>
      <c r="M4123" s="53" t="s">
        <v>732</v>
      </c>
      <c r="N4123" s="53">
        <v>4.7517224994059998E-2</v>
      </c>
      <c r="O4123" s="53">
        <v>5.7546145494028202</v>
      </c>
      <c r="P4123" s="53">
        <v>6.25</v>
      </c>
      <c r="Q4123" s="53">
        <v>6.0023072747014101</v>
      </c>
      <c r="R4123" s="53">
        <v>8.1462554874898299</v>
      </c>
      <c r="S4123" s="53">
        <v>0.66687442440339095</v>
      </c>
      <c r="T4123" s="53">
        <v>8.0416787971385198E-2</v>
      </c>
      <c r="U4123" s="53">
        <v>0.778523597073013</v>
      </c>
      <c r="V4123" s="49">
        <v>0</v>
      </c>
      <c r="W4123" s="49">
        <v>0</v>
      </c>
      <c r="X4123" s="49">
        <v>0</v>
      </c>
      <c r="Y4123" s="49">
        <v>0</v>
      </c>
      <c r="Z4123" s="49">
        <v>0</v>
      </c>
      <c r="AE4123" s="53"/>
      <c r="AF4123" s="53"/>
    </row>
    <row r="4124" spans="1:32" x14ac:dyDescent="0.15">
      <c r="A4124" s="53" t="s">
        <v>1056</v>
      </c>
      <c r="B4124" s="53" t="s">
        <v>1056</v>
      </c>
      <c r="C4124" s="53">
        <v>3093</v>
      </c>
      <c r="D4124" s="53" t="s">
        <v>1053</v>
      </c>
      <c r="E4124" s="53" t="s">
        <v>605</v>
      </c>
      <c r="F4124" s="53" t="s">
        <v>5181</v>
      </c>
      <c r="G4124" s="53" t="s">
        <v>1061</v>
      </c>
      <c r="H4124" s="53" t="s">
        <v>1053</v>
      </c>
      <c r="I4124" s="53" t="s">
        <v>1053</v>
      </c>
      <c r="J4124" s="53" t="s">
        <v>1053</v>
      </c>
      <c r="K4124" s="53" t="s">
        <v>1053</v>
      </c>
      <c r="L4124" s="53" t="s">
        <v>1052</v>
      </c>
      <c r="M4124" s="53" t="s">
        <v>605</v>
      </c>
      <c r="N4124" s="53">
        <v>7.0241161320533999E-2</v>
      </c>
      <c r="O4124" s="53">
        <v>3.4445640473627601</v>
      </c>
      <c r="P4124" s="53">
        <v>3.7481259370314799</v>
      </c>
      <c r="Q4124" s="53">
        <v>3.5963449921971198</v>
      </c>
      <c r="R4124" s="53">
        <v>3.79032176271012</v>
      </c>
      <c r="S4124" s="53">
        <v>0.54270239265484799</v>
      </c>
      <c r="T4124" s="53">
        <v>3.3144668351645798E-2</v>
      </c>
      <c r="U4124" s="53">
        <v>0.59443820413676496</v>
      </c>
      <c r="V4124" s="49">
        <v>1.0916710990393701</v>
      </c>
      <c r="W4124" s="49">
        <v>0</v>
      </c>
      <c r="X4124" s="49">
        <v>0</v>
      </c>
      <c r="Y4124" s="49">
        <v>0</v>
      </c>
      <c r="Z4124" s="49">
        <v>0</v>
      </c>
      <c r="AE4124" s="53"/>
      <c r="AF4124" s="53"/>
    </row>
    <row r="4125" spans="1:32" x14ac:dyDescent="0.15">
      <c r="A4125" s="53" t="s">
        <v>1056</v>
      </c>
      <c r="B4125" s="53" t="s">
        <v>1056</v>
      </c>
      <c r="C4125" s="53">
        <v>3094</v>
      </c>
      <c r="D4125" s="53" t="s">
        <v>1053</v>
      </c>
      <c r="E4125" s="53" t="s">
        <v>609</v>
      </c>
      <c r="F4125" s="53" t="s">
        <v>5182</v>
      </c>
      <c r="G4125" s="53" t="s">
        <v>1061</v>
      </c>
      <c r="H4125" s="53" t="s">
        <v>1053</v>
      </c>
      <c r="I4125" s="53" t="s">
        <v>1053</v>
      </c>
      <c r="J4125" s="53" t="s">
        <v>1053</v>
      </c>
      <c r="K4125" s="53" t="s">
        <v>1052</v>
      </c>
      <c r="L4125" s="53" t="s">
        <v>1052</v>
      </c>
      <c r="M4125" s="53" t="s">
        <v>609</v>
      </c>
      <c r="N4125" s="53">
        <v>4.6392948271863001E-2</v>
      </c>
      <c r="O4125" s="53">
        <v>0.857449088960343</v>
      </c>
      <c r="P4125" s="53">
        <v>1.4836795252225501</v>
      </c>
      <c r="Q4125" s="53">
        <v>1.17056430709145</v>
      </c>
      <c r="R4125" s="53">
        <v>1.3739342947926201</v>
      </c>
      <c r="S4125" s="53">
        <v>0.42768109792806802</v>
      </c>
      <c r="T4125" s="53">
        <v>1.1367577829092399E-2</v>
      </c>
      <c r="U4125" s="53">
        <v>0.41034021869623899</v>
      </c>
      <c r="V4125" s="49">
        <v>0.14796002932792399</v>
      </c>
      <c r="W4125" s="49">
        <v>0</v>
      </c>
      <c r="X4125" s="49">
        <v>1.40845070422535</v>
      </c>
      <c r="Y4125" s="49">
        <v>0</v>
      </c>
      <c r="Z4125" s="49">
        <v>0.46948356807511699</v>
      </c>
      <c r="AE4125" s="53"/>
      <c r="AF4125" s="53"/>
    </row>
    <row r="4126" spans="1:32" x14ac:dyDescent="0.15">
      <c r="A4126" s="53" t="s">
        <v>1056</v>
      </c>
      <c r="B4126" s="53" t="s">
        <v>1056</v>
      </c>
      <c r="C4126" s="53">
        <v>3095</v>
      </c>
      <c r="D4126" s="53" t="s">
        <v>1052</v>
      </c>
      <c r="E4126" s="53" t="s">
        <v>865</v>
      </c>
      <c r="F4126" s="53" t="s">
        <v>5183</v>
      </c>
      <c r="G4126" s="53" t="s">
        <v>1061</v>
      </c>
      <c r="H4126" s="53" t="s">
        <v>1053</v>
      </c>
      <c r="I4126" s="53" t="s">
        <v>1053</v>
      </c>
      <c r="J4126" s="53" t="s">
        <v>1052</v>
      </c>
      <c r="K4126" s="53" t="s">
        <v>1052</v>
      </c>
      <c r="L4126" s="53" t="s">
        <v>1052</v>
      </c>
      <c r="M4126" s="53" t="s">
        <v>865</v>
      </c>
      <c r="N4126" s="53">
        <v>2.2988505747126999E-2</v>
      </c>
      <c r="O4126" s="53">
        <v>0.96982758620689602</v>
      </c>
      <c r="P4126" s="53">
        <v>1.1887072808321</v>
      </c>
      <c r="Q4126" s="53">
        <v>1.0792674335195001</v>
      </c>
      <c r="R4126" s="53">
        <v>1.2560180836843</v>
      </c>
      <c r="S4126" s="53">
        <v>0.92083244433622602</v>
      </c>
      <c r="T4126" s="53">
        <v>1.2370193656478999E-2</v>
      </c>
      <c r="U4126" s="53">
        <v>0.413686024778878</v>
      </c>
      <c r="V4126" s="49">
        <v>0</v>
      </c>
      <c r="W4126" s="49">
        <v>0</v>
      </c>
      <c r="X4126" s="49">
        <v>0</v>
      </c>
      <c r="Y4126" s="49">
        <v>0</v>
      </c>
      <c r="Z4126" s="49">
        <v>0</v>
      </c>
      <c r="AE4126" s="53"/>
      <c r="AF4126" s="53"/>
    </row>
    <row r="4127" spans="1:32" x14ac:dyDescent="0.15">
      <c r="A4127" s="53" t="s">
        <v>1056</v>
      </c>
      <c r="B4127" s="53" t="s">
        <v>1056</v>
      </c>
      <c r="C4127" s="53">
        <v>3096</v>
      </c>
      <c r="D4127" s="53" t="s">
        <v>1052</v>
      </c>
      <c r="E4127" s="53" t="s">
        <v>881</v>
      </c>
      <c r="F4127" s="53" t="s">
        <v>5184</v>
      </c>
      <c r="G4127" s="53" t="s">
        <v>1061</v>
      </c>
      <c r="H4127" s="53" t="s">
        <v>1053</v>
      </c>
      <c r="I4127" s="53" t="s">
        <v>1052</v>
      </c>
      <c r="J4127" s="53" t="s">
        <v>1052</v>
      </c>
      <c r="K4127" s="53" t="s">
        <v>1052</v>
      </c>
      <c r="L4127" s="53" t="s">
        <v>1052</v>
      </c>
      <c r="M4127" s="53" t="s">
        <v>881</v>
      </c>
      <c r="N4127" s="53">
        <v>2.2899015342339998E-2</v>
      </c>
      <c r="O4127" s="53">
        <v>0</v>
      </c>
      <c r="P4127" s="53">
        <v>0.14836795252225499</v>
      </c>
      <c r="Q4127" s="53">
        <v>7.4183976261128007E-2</v>
      </c>
      <c r="R4127" s="53">
        <v>0.51379264146332604</v>
      </c>
      <c r="S4127" s="53">
        <v>0.87700669857621105</v>
      </c>
      <c r="T4127" s="53">
        <v>4.4454649404443497E-3</v>
      </c>
      <c r="U4127" s="53">
        <v>0.103226893500904</v>
      </c>
      <c r="V4127" s="49">
        <v>0</v>
      </c>
      <c r="W4127" s="49">
        <v>0</v>
      </c>
      <c r="X4127" s="49">
        <v>0</v>
      </c>
      <c r="Y4127" s="49">
        <v>0</v>
      </c>
      <c r="Z4127" s="49">
        <v>0</v>
      </c>
      <c r="AE4127" s="53"/>
      <c r="AF4127" s="53"/>
    </row>
    <row r="4128" spans="1:32" x14ac:dyDescent="0.15">
      <c r="A4128" s="53" t="s">
        <v>1056</v>
      </c>
      <c r="B4128" s="53" t="s">
        <v>1056</v>
      </c>
      <c r="C4128" s="53">
        <v>3097</v>
      </c>
      <c r="D4128" s="53" t="s">
        <v>1052</v>
      </c>
      <c r="E4128" s="53" t="s">
        <v>945</v>
      </c>
      <c r="F4128" s="53" t="s">
        <v>5185</v>
      </c>
      <c r="G4128" s="53" t="s">
        <v>1061</v>
      </c>
      <c r="H4128" s="53" t="s">
        <v>1052</v>
      </c>
      <c r="I4128" s="53" t="s">
        <v>1052</v>
      </c>
      <c r="J4128" s="53" t="s">
        <v>1052</v>
      </c>
      <c r="K4128" s="53" t="s">
        <v>1052</v>
      </c>
      <c r="L4128" s="53" t="s">
        <v>1052</v>
      </c>
      <c r="M4128" s="53" t="s">
        <v>945</v>
      </c>
      <c r="N4128" s="53">
        <v>2.2904260192396001E-2</v>
      </c>
      <c r="O4128" s="53">
        <v>0.45045045045045101</v>
      </c>
      <c r="P4128" s="53">
        <v>0</v>
      </c>
      <c r="Q4128" s="53">
        <v>0.22522522522522501</v>
      </c>
      <c r="R4128" s="53">
        <v>0.70031093193434102</v>
      </c>
      <c r="S4128" s="53">
        <v>0.85273466952265797</v>
      </c>
      <c r="T4128" s="53">
        <v>7.2527890953262503E-3</v>
      </c>
      <c r="U4128" s="53">
        <v>0.195907887235446</v>
      </c>
      <c r="V4128" s="49">
        <v>0</v>
      </c>
      <c r="W4128" s="49">
        <v>0</v>
      </c>
      <c r="X4128" s="49">
        <v>0</v>
      </c>
      <c r="Y4128" s="49">
        <v>0</v>
      </c>
      <c r="Z4128" s="49">
        <v>0</v>
      </c>
      <c r="AE4128" s="53"/>
      <c r="AF4128" s="53"/>
    </row>
    <row r="4129" spans="1:32" x14ac:dyDescent="0.15">
      <c r="A4129" s="53" t="s">
        <v>1056</v>
      </c>
      <c r="B4129" s="53" t="s">
        <v>1056</v>
      </c>
      <c r="C4129" s="53">
        <v>3098</v>
      </c>
      <c r="D4129" s="53" t="s">
        <v>1052</v>
      </c>
      <c r="E4129" s="53" t="s">
        <v>943</v>
      </c>
      <c r="F4129" s="53" t="s">
        <v>5186</v>
      </c>
      <c r="G4129" s="53" t="s">
        <v>1061</v>
      </c>
      <c r="H4129" s="53" t="s">
        <v>1052</v>
      </c>
      <c r="I4129" s="53" t="s">
        <v>1052</v>
      </c>
      <c r="J4129" s="53" t="s">
        <v>1052</v>
      </c>
      <c r="K4129" s="53" t="s">
        <v>1052</v>
      </c>
      <c r="L4129" s="53" t="s">
        <v>1049</v>
      </c>
      <c r="M4129" s="53" t="s">
        <v>943</v>
      </c>
      <c r="N4129" s="53">
        <v>2.2909507445590001E-2</v>
      </c>
      <c r="O4129" s="53">
        <v>0.11325028312570801</v>
      </c>
      <c r="P4129" s="53">
        <v>0.15220700152207001</v>
      </c>
      <c r="Q4129" s="53">
        <v>0.13272864232388901</v>
      </c>
      <c r="R4129" s="53">
        <v>0.41256575855465899</v>
      </c>
      <c r="S4129" s="53">
        <v>0.91827671390555499</v>
      </c>
      <c r="T4129" s="53">
        <v>2.4055441272180602E-3</v>
      </c>
      <c r="U4129" s="53">
        <v>0.203595069478202</v>
      </c>
      <c r="V4129" s="49">
        <v>0</v>
      </c>
      <c r="W4129" s="49">
        <v>0</v>
      </c>
      <c r="X4129" s="49">
        <v>0</v>
      </c>
      <c r="Y4129" s="49">
        <v>0</v>
      </c>
      <c r="Z4129" s="49">
        <v>0</v>
      </c>
      <c r="AE4129" s="53"/>
      <c r="AF4129" s="53"/>
    </row>
    <row r="4130" spans="1:32" x14ac:dyDescent="0.15">
      <c r="A4130" s="53" t="s">
        <v>1056</v>
      </c>
      <c r="B4130" s="53" t="s">
        <v>1056</v>
      </c>
      <c r="C4130" s="53">
        <v>3099</v>
      </c>
      <c r="D4130" s="53" t="s">
        <v>1052</v>
      </c>
      <c r="E4130" s="53" t="s">
        <v>937</v>
      </c>
      <c r="F4130" s="53" t="s">
        <v>5187</v>
      </c>
      <c r="G4130" s="53" t="s">
        <v>1061</v>
      </c>
      <c r="H4130" s="53" t="s">
        <v>1052</v>
      </c>
      <c r="I4130" s="53" t="s">
        <v>1052</v>
      </c>
      <c r="J4130" s="53" t="s">
        <v>1052</v>
      </c>
      <c r="K4130" s="53" t="s">
        <v>1049</v>
      </c>
      <c r="L4130" s="53" t="s">
        <v>1052</v>
      </c>
      <c r="M4130" s="53" t="s">
        <v>937</v>
      </c>
      <c r="N4130" s="53">
        <v>2.2904260192396001E-2</v>
      </c>
      <c r="O4130" s="53">
        <v>0.22075055187638001</v>
      </c>
      <c r="P4130" s="53">
        <v>0.30120481927710802</v>
      </c>
      <c r="Q4130" s="53">
        <v>0.260977685576744</v>
      </c>
      <c r="R4130" s="53">
        <v>0.48602351095350399</v>
      </c>
      <c r="S4130" s="53">
        <v>0.89450998924504999</v>
      </c>
      <c r="T4130" s="53">
        <v>5.2036466086858701E-3</v>
      </c>
      <c r="U4130" s="53">
        <v>0.2482218246008</v>
      </c>
      <c r="V4130" s="49">
        <v>0</v>
      </c>
      <c r="W4130" s="49">
        <v>0</v>
      </c>
      <c r="X4130" s="49">
        <v>0</v>
      </c>
      <c r="Y4130" s="49">
        <v>0</v>
      </c>
      <c r="Z4130" s="49">
        <v>0</v>
      </c>
      <c r="AE4130" s="53"/>
      <c r="AF4130" s="53"/>
    </row>
    <row r="4131" spans="1:32" x14ac:dyDescent="0.15">
      <c r="A4131" s="53" t="s">
        <v>1056</v>
      </c>
      <c r="B4131" s="53" t="s">
        <v>1056</v>
      </c>
      <c r="C4131" s="53">
        <v>3100</v>
      </c>
      <c r="D4131" s="53" t="s">
        <v>1049</v>
      </c>
      <c r="E4131" s="53" t="s">
        <v>432</v>
      </c>
      <c r="F4131" s="53" t="s">
        <v>5188</v>
      </c>
      <c r="G4131" s="53" t="s">
        <v>1061</v>
      </c>
      <c r="H4131" s="53" t="s">
        <v>1052</v>
      </c>
      <c r="I4131" s="53" t="s">
        <v>1052</v>
      </c>
      <c r="J4131" s="53" t="s">
        <v>1049</v>
      </c>
      <c r="K4131" s="53" t="s">
        <v>1052</v>
      </c>
      <c r="L4131" s="53" t="s">
        <v>1053</v>
      </c>
      <c r="M4131" s="53" t="s">
        <v>432</v>
      </c>
      <c r="N4131" s="53">
        <v>0</v>
      </c>
      <c r="O4131" s="53">
        <v>0.106723585912487</v>
      </c>
      <c r="P4131" s="53">
        <v>0.28368794326241098</v>
      </c>
      <c r="Q4131" s="53">
        <v>0.19520576458744901</v>
      </c>
      <c r="R4131" s="53">
        <v>0.77276931743398503</v>
      </c>
      <c r="S4131" s="53">
        <v>0.92533777009831597</v>
      </c>
      <c r="T4131" s="53">
        <v>4.5859034601957597E-3</v>
      </c>
      <c r="U4131" s="53">
        <v>0.512492895201489</v>
      </c>
      <c r="V4131" s="49">
        <v>0</v>
      </c>
      <c r="W4131" s="49">
        <v>0</v>
      </c>
      <c r="X4131" s="49">
        <v>0</v>
      </c>
      <c r="Y4131" s="49">
        <v>0</v>
      </c>
      <c r="Z4131" s="49">
        <v>0</v>
      </c>
      <c r="AE4131" s="53"/>
      <c r="AF4131" s="53"/>
    </row>
    <row r="4132" spans="1:32" x14ac:dyDescent="0.15">
      <c r="A4132" s="53" t="s">
        <v>1056</v>
      </c>
      <c r="B4132" s="53" t="s">
        <v>1056</v>
      </c>
      <c r="C4132" s="53">
        <v>3101</v>
      </c>
      <c r="D4132" s="53" t="s">
        <v>1052</v>
      </c>
      <c r="E4132" s="53" t="s">
        <v>909</v>
      </c>
      <c r="F4132" s="53" t="s">
        <v>5189</v>
      </c>
      <c r="G4132" s="53" t="s">
        <v>1061</v>
      </c>
      <c r="H4132" s="53" t="s">
        <v>1052</v>
      </c>
      <c r="I4132" s="53" t="s">
        <v>1049</v>
      </c>
      <c r="J4132" s="53" t="s">
        <v>1052</v>
      </c>
      <c r="K4132" s="53" t="s">
        <v>1053</v>
      </c>
      <c r="L4132" s="53" t="s">
        <v>1052</v>
      </c>
      <c r="M4132" s="53" t="s">
        <v>909</v>
      </c>
      <c r="N4132" s="53">
        <v>2.2851919561242998E-2</v>
      </c>
      <c r="O4132" s="53">
        <v>0.512820512820513</v>
      </c>
      <c r="P4132" s="53">
        <v>0.52770448548812698</v>
      </c>
      <c r="Q4132" s="53">
        <v>0.52026249915431999</v>
      </c>
      <c r="R4132" s="53">
        <v>1.42477377440633</v>
      </c>
      <c r="S4132" s="53">
        <v>0.83491173918728001</v>
      </c>
      <c r="T4132" s="53">
        <v>5.8245911930133402E-3</v>
      </c>
      <c r="U4132" s="53">
        <v>0.46455062156938498</v>
      </c>
      <c r="V4132" s="49">
        <v>0</v>
      </c>
      <c r="W4132" s="49">
        <v>0</v>
      </c>
      <c r="X4132" s="49">
        <v>0</v>
      </c>
      <c r="Y4132" s="49">
        <v>0</v>
      </c>
      <c r="Z4132" s="49">
        <v>0</v>
      </c>
      <c r="AE4132" s="53"/>
      <c r="AF4132" s="53"/>
    </row>
    <row r="4133" spans="1:32" x14ac:dyDescent="0.15">
      <c r="A4133" s="53" t="s">
        <v>1056</v>
      </c>
      <c r="B4133" s="53" t="s">
        <v>1056</v>
      </c>
      <c r="C4133" s="53">
        <v>3102</v>
      </c>
      <c r="D4133" s="53" t="s">
        <v>1053</v>
      </c>
      <c r="E4133" s="53" t="s">
        <v>560</v>
      </c>
      <c r="F4133" s="53" t="s">
        <v>5190</v>
      </c>
      <c r="G4133" s="53" t="s">
        <v>1061</v>
      </c>
      <c r="H4133" s="53" t="s">
        <v>1049</v>
      </c>
      <c r="I4133" s="53" t="s">
        <v>1052</v>
      </c>
      <c r="J4133" s="53" t="s">
        <v>1053</v>
      </c>
      <c r="K4133" s="53" t="s">
        <v>1052</v>
      </c>
      <c r="L4133" s="53" t="s">
        <v>1053</v>
      </c>
      <c r="M4133" s="53" t="s">
        <v>560</v>
      </c>
      <c r="N4133" s="53">
        <v>0.18198362147406699</v>
      </c>
      <c r="O4133" s="53">
        <v>0.38022813688212898</v>
      </c>
      <c r="P4133" s="53">
        <v>0.24390243902438999</v>
      </c>
      <c r="Q4133" s="53">
        <v>0.312065287953259</v>
      </c>
      <c r="R4133" s="53">
        <v>2.2896848545298401</v>
      </c>
      <c r="S4133" s="53">
        <v>0.64694416836572399</v>
      </c>
      <c r="T4133" s="53">
        <v>2.3442530742097099E-2</v>
      </c>
      <c r="U4133" s="53">
        <v>0.153734246470946</v>
      </c>
      <c r="V4133" s="49">
        <v>0</v>
      </c>
      <c r="W4133" s="49">
        <v>0</v>
      </c>
      <c r="X4133" s="49">
        <v>0</v>
      </c>
      <c r="Y4133" s="49">
        <v>0</v>
      </c>
      <c r="Z4133" s="49">
        <v>0</v>
      </c>
      <c r="AE4133" s="53"/>
      <c r="AF4133" s="53"/>
    </row>
    <row r="4134" spans="1:32" x14ac:dyDescent="0.15">
      <c r="A4134" s="53" t="s">
        <v>1056</v>
      </c>
      <c r="B4134" s="53" t="s">
        <v>1056</v>
      </c>
      <c r="C4134" s="53">
        <v>3103</v>
      </c>
      <c r="D4134" s="53" t="s">
        <v>1052</v>
      </c>
      <c r="E4134" s="53" t="s">
        <v>924</v>
      </c>
      <c r="F4134" s="53" t="s">
        <v>5191</v>
      </c>
      <c r="G4134" s="53" t="s">
        <v>1061</v>
      </c>
      <c r="H4134" s="53" t="s">
        <v>1052</v>
      </c>
      <c r="I4134" s="53" t="s">
        <v>1053</v>
      </c>
      <c r="J4134" s="53" t="s">
        <v>1052</v>
      </c>
      <c r="K4134" s="53" t="s">
        <v>1053</v>
      </c>
      <c r="L4134" s="53" t="s">
        <v>1053</v>
      </c>
      <c r="M4134" s="53" t="s">
        <v>924</v>
      </c>
      <c r="N4134" s="53">
        <v>9.4831673779042003E-2</v>
      </c>
      <c r="O4134" s="53">
        <v>10</v>
      </c>
      <c r="P4134" s="53">
        <v>7.3671497584541097</v>
      </c>
      <c r="Q4134" s="53">
        <v>8.6835748792270593</v>
      </c>
      <c r="R4134" s="53">
        <v>5.6494229408107701</v>
      </c>
      <c r="S4134" s="53">
        <v>0.930436817047812</v>
      </c>
      <c r="T4134" s="53">
        <v>5.7459392657799799E-2</v>
      </c>
      <c r="U4134" s="53">
        <v>0.903774031694355</v>
      </c>
      <c r="V4134" s="49">
        <v>34.077250330586502</v>
      </c>
      <c r="W4134" s="49">
        <v>0</v>
      </c>
      <c r="X4134" s="49">
        <v>0</v>
      </c>
      <c r="Y4134" s="49">
        <v>0</v>
      </c>
      <c r="Z4134" s="49">
        <v>0</v>
      </c>
      <c r="AE4134" s="53"/>
      <c r="AF4134" s="53"/>
    </row>
    <row r="4135" spans="1:32" x14ac:dyDescent="0.15">
      <c r="A4135" s="53" t="s">
        <v>1056</v>
      </c>
      <c r="B4135" s="53" t="s">
        <v>1056</v>
      </c>
      <c r="C4135" s="53">
        <v>3104</v>
      </c>
      <c r="D4135" s="53" t="s">
        <v>1053</v>
      </c>
      <c r="E4135" s="53" t="s">
        <v>621</v>
      </c>
      <c r="F4135" s="53" t="s">
        <v>5192</v>
      </c>
      <c r="G4135" s="53" t="s">
        <v>1061</v>
      </c>
      <c r="H4135" s="53" t="s">
        <v>1053</v>
      </c>
      <c r="I4135" s="53" t="s">
        <v>1052</v>
      </c>
      <c r="J4135" s="53" t="s">
        <v>1053</v>
      </c>
      <c r="K4135" s="53" t="s">
        <v>1053</v>
      </c>
      <c r="L4135" s="53" t="s">
        <v>1052</v>
      </c>
      <c r="M4135" s="53" t="s">
        <v>621</v>
      </c>
      <c r="N4135" s="53">
        <v>0.239923224568138</v>
      </c>
      <c r="O4135" s="53">
        <v>3.62035225048924</v>
      </c>
      <c r="P4135" s="53">
        <v>2.6602176541717002</v>
      </c>
      <c r="Q4135" s="53">
        <v>3.1402849523304699</v>
      </c>
      <c r="R4135" s="53">
        <v>3.79986027946816</v>
      </c>
      <c r="S4135" s="53">
        <v>0.69379457597187999</v>
      </c>
      <c r="T4135" s="53">
        <v>3.5360163149631599E-2</v>
      </c>
      <c r="U4135" s="53">
        <v>0.34327168123264501</v>
      </c>
      <c r="V4135" s="49">
        <v>0</v>
      </c>
      <c r="W4135" s="49">
        <v>0</v>
      </c>
      <c r="X4135" s="49">
        <v>1.4492753623188399</v>
      </c>
      <c r="Y4135" s="49">
        <v>8.3333333333333304</v>
      </c>
      <c r="Z4135" s="49">
        <v>3.2608695652173898</v>
      </c>
      <c r="AE4135" s="53"/>
      <c r="AF4135" s="53"/>
    </row>
    <row r="4136" spans="1:32" x14ac:dyDescent="0.15">
      <c r="A4136" s="53" t="s">
        <v>1056</v>
      </c>
      <c r="B4136" s="53" t="s">
        <v>1056</v>
      </c>
      <c r="C4136" s="53">
        <v>3105</v>
      </c>
      <c r="D4136" s="53" t="s">
        <v>1053</v>
      </c>
      <c r="E4136" s="53" t="s">
        <v>672</v>
      </c>
      <c r="F4136" s="53" t="s">
        <v>5193</v>
      </c>
      <c r="G4136" s="53" t="s">
        <v>1061</v>
      </c>
      <c r="H4136" s="53" t="s">
        <v>1052</v>
      </c>
      <c r="I4136" s="53" t="s">
        <v>1053</v>
      </c>
      <c r="J4136" s="53" t="s">
        <v>1053</v>
      </c>
      <c r="K4136" s="53" t="s">
        <v>1052</v>
      </c>
      <c r="L4136" s="53" t="s">
        <v>1053</v>
      </c>
      <c r="M4136" s="53" t="s">
        <v>672</v>
      </c>
      <c r="N4136" s="53">
        <v>2.4348672997322001E-2</v>
      </c>
      <c r="O4136" s="53">
        <v>1.2974051896207599</v>
      </c>
      <c r="P4136" s="53">
        <v>1.2077294685990301</v>
      </c>
      <c r="Q4136" s="53">
        <v>1.25256732910989</v>
      </c>
      <c r="R4136" s="53">
        <v>1.8872803851154301</v>
      </c>
      <c r="S4136" s="53">
        <v>0.46434063780651902</v>
      </c>
      <c r="T4136" s="53">
        <v>1.7977535842668899E-2</v>
      </c>
      <c r="U4136" s="53">
        <v>0.388650050095046</v>
      </c>
      <c r="V4136" s="49">
        <v>0</v>
      </c>
      <c r="W4136" s="49">
        <v>0</v>
      </c>
      <c r="X4136" s="49">
        <v>0</v>
      </c>
      <c r="Y4136" s="49">
        <v>0</v>
      </c>
      <c r="Z4136" s="49">
        <v>0</v>
      </c>
      <c r="AE4136" s="53"/>
      <c r="AF4136" s="53"/>
    </row>
    <row r="4137" spans="1:32" x14ac:dyDescent="0.15">
      <c r="A4137" s="53" t="s">
        <v>1056</v>
      </c>
      <c r="B4137" s="53" t="s">
        <v>1056</v>
      </c>
      <c r="C4137" s="53">
        <v>3106</v>
      </c>
      <c r="D4137" s="53" t="s">
        <v>1052</v>
      </c>
      <c r="E4137" s="53" t="s">
        <v>861</v>
      </c>
      <c r="F4137" s="53" t="s">
        <v>5194</v>
      </c>
      <c r="G4137" s="53" t="s">
        <v>1061</v>
      </c>
      <c r="H4137" s="53" t="s">
        <v>1053</v>
      </c>
      <c r="I4137" s="53" t="s">
        <v>1053</v>
      </c>
      <c r="J4137" s="53" t="s">
        <v>1052</v>
      </c>
      <c r="K4137" s="53" t="s">
        <v>1053</v>
      </c>
      <c r="L4137" s="53" t="s">
        <v>1052</v>
      </c>
      <c r="M4137" s="53" t="s">
        <v>861</v>
      </c>
      <c r="N4137" s="53">
        <v>2.5627883136852998E-2</v>
      </c>
      <c r="O4137" s="53">
        <v>3.5490605427974899</v>
      </c>
      <c r="P4137" s="53">
        <v>4.7557840616966596</v>
      </c>
      <c r="Q4137" s="53">
        <v>4.1524223022470803</v>
      </c>
      <c r="R4137" s="53">
        <v>2.3191895910490699</v>
      </c>
      <c r="S4137" s="53">
        <v>0.951297230307529</v>
      </c>
      <c r="T4137" s="53">
        <v>2.2120412121349499E-2</v>
      </c>
      <c r="U4137" s="53">
        <v>0.41607980228264002</v>
      </c>
      <c r="V4137" s="49">
        <v>51.543226228496103</v>
      </c>
      <c r="W4137" s="49">
        <v>0</v>
      </c>
      <c r="X4137" s="49">
        <v>0</v>
      </c>
      <c r="Y4137" s="49">
        <v>0</v>
      </c>
      <c r="Z4137" s="49">
        <v>0</v>
      </c>
      <c r="AE4137" s="53"/>
      <c r="AF4137" s="53"/>
    </row>
    <row r="4138" spans="1:32" x14ac:dyDescent="0.15">
      <c r="A4138" s="53" t="s">
        <v>1056</v>
      </c>
      <c r="B4138" s="53" t="s">
        <v>1056</v>
      </c>
      <c r="C4138" s="53">
        <v>3107</v>
      </c>
      <c r="D4138" s="53" t="s">
        <v>1053</v>
      </c>
      <c r="E4138" s="53" t="s">
        <v>626</v>
      </c>
      <c r="F4138" s="53" t="s">
        <v>5195</v>
      </c>
      <c r="G4138" s="53" t="s">
        <v>1061</v>
      </c>
      <c r="H4138" s="53" t="s">
        <v>1053</v>
      </c>
      <c r="I4138" s="53" t="s">
        <v>1052</v>
      </c>
      <c r="J4138" s="53" t="s">
        <v>1053</v>
      </c>
      <c r="K4138" s="53" t="s">
        <v>1052</v>
      </c>
      <c r="L4138" s="53" t="s">
        <v>1051</v>
      </c>
      <c r="M4138" s="53" t="s">
        <v>626</v>
      </c>
      <c r="N4138" s="53">
        <v>0.15588464536243199</v>
      </c>
      <c r="O4138" s="53">
        <v>1.2861736334405101</v>
      </c>
      <c r="P4138" s="53">
        <v>0.53191489361702105</v>
      </c>
      <c r="Q4138" s="53">
        <v>0.90904426352876599</v>
      </c>
      <c r="R4138" s="53">
        <v>0.91667200707429897</v>
      </c>
      <c r="S4138" s="53">
        <v>0.66687997343160199</v>
      </c>
      <c r="T4138" s="53">
        <v>8.9018896281906294E-3</v>
      </c>
      <c r="U4138" s="53">
        <v>0.149592582706979</v>
      </c>
      <c r="V4138" s="49">
        <v>0.40123953168550403</v>
      </c>
      <c r="W4138" s="49">
        <v>0.86206896551724099</v>
      </c>
      <c r="X4138" s="49">
        <v>0</v>
      </c>
      <c r="Y4138" s="49">
        <v>0</v>
      </c>
      <c r="Z4138" s="49">
        <v>0.28735632183908</v>
      </c>
      <c r="AE4138" s="53"/>
      <c r="AF4138" s="53"/>
    </row>
    <row r="4139" spans="1:32" x14ac:dyDescent="0.15">
      <c r="A4139" s="53" t="s">
        <v>1056</v>
      </c>
      <c r="B4139" s="53" t="s">
        <v>1056</v>
      </c>
      <c r="C4139" s="53">
        <v>3108</v>
      </c>
      <c r="D4139" s="53" t="s">
        <v>1052</v>
      </c>
      <c r="E4139" s="53" t="s">
        <v>933</v>
      </c>
      <c r="F4139" s="53" t="s">
        <v>5196</v>
      </c>
      <c r="G4139" s="53" t="s">
        <v>1061</v>
      </c>
      <c r="H4139" s="53" t="s">
        <v>1052</v>
      </c>
      <c r="I4139" s="53" t="s">
        <v>1053</v>
      </c>
      <c r="J4139" s="53" t="s">
        <v>1052</v>
      </c>
      <c r="K4139" s="53" t="s">
        <v>1051</v>
      </c>
      <c r="L4139" s="53" t="s">
        <v>1052</v>
      </c>
      <c r="M4139" s="53" t="s">
        <v>933</v>
      </c>
      <c r="N4139" s="53">
        <v>2.6932399676810999E-2</v>
      </c>
      <c r="O4139" s="53">
        <v>3.4820457018498399</v>
      </c>
      <c r="P4139" s="53">
        <v>3.06666666666667</v>
      </c>
      <c r="Q4139" s="53">
        <v>3.27435618425825</v>
      </c>
      <c r="R4139" s="53">
        <v>2.37100617192714</v>
      </c>
      <c r="S4139" s="53">
        <v>0.90259055645999797</v>
      </c>
      <c r="T4139" s="53">
        <v>1.72701231394033E-2</v>
      </c>
      <c r="U4139" s="53">
        <v>0.45952964152202402</v>
      </c>
      <c r="V4139" s="49">
        <v>27.124287752287799</v>
      </c>
      <c r="W4139" s="49">
        <v>0.88495575221238898</v>
      </c>
      <c r="X4139" s="49">
        <v>0</v>
      </c>
      <c r="Y4139" s="49">
        <v>0</v>
      </c>
      <c r="Z4139" s="49">
        <v>0.29498525073746301</v>
      </c>
      <c r="AE4139" s="53"/>
      <c r="AF4139" s="53"/>
    </row>
    <row r="4140" spans="1:32" x14ac:dyDescent="0.15">
      <c r="A4140" s="53" t="s">
        <v>1056</v>
      </c>
      <c r="B4140" s="53" t="s">
        <v>1056</v>
      </c>
      <c r="C4140" s="53">
        <v>3110</v>
      </c>
      <c r="D4140" s="53" t="s">
        <v>1052</v>
      </c>
      <c r="E4140" s="53" t="s">
        <v>961</v>
      </c>
      <c r="F4140" s="53" t="s">
        <v>5197</v>
      </c>
      <c r="G4140" s="53" t="s">
        <v>1061</v>
      </c>
      <c r="H4140" s="53" t="s">
        <v>1052</v>
      </c>
      <c r="I4140" s="53" t="s">
        <v>1051</v>
      </c>
      <c r="J4140" s="53" t="s">
        <v>1052</v>
      </c>
      <c r="K4140" s="53" t="s">
        <v>1052</v>
      </c>
      <c r="L4140" s="53" t="s">
        <v>1052</v>
      </c>
      <c r="M4140" s="53" t="s">
        <v>961</v>
      </c>
      <c r="N4140" s="53">
        <v>0.115573533660792</v>
      </c>
      <c r="O4140" s="53">
        <v>3.2894736842105301</v>
      </c>
      <c r="P4140" s="53">
        <v>3.0707610146862501</v>
      </c>
      <c r="Q4140" s="53">
        <v>3.1801173494483899</v>
      </c>
      <c r="R4140" s="53">
        <v>3.3916541083960401</v>
      </c>
      <c r="S4140" s="53">
        <v>0.71646310256368495</v>
      </c>
      <c r="T4140" s="53">
        <v>2.7010022547801799E-2</v>
      </c>
      <c r="U4140" s="53">
        <v>0.65703141145871402</v>
      </c>
      <c r="V4140" s="49">
        <v>2.6315318734798101</v>
      </c>
      <c r="W4140" s="49">
        <v>0</v>
      </c>
      <c r="X4140" s="49">
        <v>0</v>
      </c>
      <c r="Y4140" s="49">
        <v>0</v>
      </c>
      <c r="Z4140" s="49">
        <v>0</v>
      </c>
      <c r="AE4140" s="53"/>
      <c r="AF4140" s="53"/>
    </row>
    <row r="4141" spans="1:32" x14ac:dyDescent="0.15">
      <c r="A4141" s="53" t="s">
        <v>1056</v>
      </c>
      <c r="B4141" s="53" t="s">
        <v>1056</v>
      </c>
      <c r="C4141" s="53">
        <v>3111</v>
      </c>
      <c r="D4141" s="53" t="s">
        <v>1052</v>
      </c>
      <c r="E4141" s="53" t="s">
        <v>1009</v>
      </c>
      <c r="F4141" s="53" t="s">
        <v>5198</v>
      </c>
      <c r="G4141" s="53" t="s">
        <v>1061</v>
      </c>
      <c r="H4141" s="53" t="s">
        <v>1051</v>
      </c>
      <c r="I4141" s="53" t="s">
        <v>1052</v>
      </c>
      <c r="J4141" s="53" t="s">
        <v>1052</v>
      </c>
      <c r="K4141" s="53" t="s">
        <v>1052</v>
      </c>
      <c r="L4141" s="53" t="s">
        <v>1052</v>
      </c>
      <c r="M4141" s="53" t="s">
        <v>1009</v>
      </c>
      <c r="N4141" s="53">
        <v>3.0590394616091001E-2</v>
      </c>
      <c r="O4141" s="53">
        <v>0.67643742953776798</v>
      </c>
      <c r="P4141" s="53">
        <v>0.670241286863271</v>
      </c>
      <c r="Q4141" s="53">
        <v>0.67333935820051904</v>
      </c>
      <c r="R4141" s="53">
        <v>0.85339563221491599</v>
      </c>
      <c r="S4141" s="53">
        <v>0.793095717689692</v>
      </c>
      <c r="T4141" s="53">
        <v>4.8831964488419196E-3</v>
      </c>
      <c r="U4141" s="53">
        <v>0.111359641526426</v>
      </c>
      <c r="V4141" s="49">
        <v>7.87391110310696</v>
      </c>
      <c r="W4141" s="49">
        <v>0</v>
      </c>
      <c r="X4141" s="49">
        <v>0</v>
      </c>
      <c r="Y4141" s="49">
        <v>0</v>
      </c>
      <c r="Z4141" s="49">
        <v>0</v>
      </c>
      <c r="AE4141" s="53"/>
      <c r="AF4141" s="53"/>
    </row>
    <row r="4142" spans="1:32" x14ac:dyDescent="0.15">
      <c r="A4142" s="53" t="s">
        <v>1056</v>
      </c>
      <c r="B4142" s="53" t="s">
        <v>1056</v>
      </c>
      <c r="C4142" s="53">
        <v>3112</v>
      </c>
      <c r="D4142" s="53" t="s">
        <v>1052</v>
      </c>
      <c r="E4142" s="53" t="s">
        <v>945</v>
      </c>
      <c r="F4142" s="53" t="s">
        <v>5199</v>
      </c>
      <c r="G4142" s="53" t="s">
        <v>1061</v>
      </c>
      <c r="H4142" s="53" t="s">
        <v>1052</v>
      </c>
      <c r="I4142" s="53" t="s">
        <v>1052</v>
      </c>
      <c r="J4142" s="53" t="s">
        <v>1052</v>
      </c>
      <c r="K4142" s="53" t="s">
        <v>1052</v>
      </c>
      <c r="L4142" s="53" t="s">
        <v>1052</v>
      </c>
      <c r="M4142" s="53" t="s">
        <v>945</v>
      </c>
      <c r="N4142" s="53">
        <v>0</v>
      </c>
      <c r="O4142" s="53">
        <v>0.11764705882352899</v>
      </c>
      <c r="P4142" s="53">
        <v>0.14044943820224701</v>
      </c>
      <c r="Q4142" s="53">
        <v>0.12904824851288799</v>
      </c>
      <c r="R4142" s="53">
        <v>0.70031093193434102</v>
      </c>
      <c r="S4142" s="53">
        <v>0.85273466952265797</v>
      </c>
      <c r="T4142" s="53">
        <v>7.2527890953262503E-3</v>
      </c>
      <c r="U4142" s="53">
        <v>0.195907887235446</v>
      </c>
      <c r="V4142" s="49">
        <v>0</v>
      </c>
      <c r="W4142" s="49">
        <v>0</v>
      </c>
      <c r="X4142" s="49">
        <v>0</v>
      </c>
      <c r="Y4142" s="49">
        <v>0</v>
      </c>
      <c r="Z4142" s="49">
        <v>0</v>
      </c>
      <c r="AE4142" s="53"/>
      <c r="AF4142" s="53"/>
    </row>
    <row r="4143" spans="1:32" x14ac:dyDescent="0.15">
      <c r="A4143" s="53" t="s">
        <v>1056</v>
      </c>
      <c r="B4143" s="53" t="s">
        <v>1056</v>
      </c>
      <c r="C4143" s="53">
        <v>3113</v>
      </c>
      <c r="D4143" s="53" t="s">
        <v>1052</v>
      </c>
      <c r="E4143" s="53" t="s">
        <v>944</v>
      </c>
      <c r="F4143" s="53" t="s">
        <v>5200</v>
      </c>
      <c r="G4143" s="53" t="s">
        <v>1061</v>
      </c>
      <c r="H4143" s="53" t="s">
        <v>1052</v>
      </c>
      <c r="I4143" s="53" t="s">
        <v>1052</v>
      </c>
      <c r="J4143" s="53" t="s">
        <v>1052</v>
      </c>
      <c r="K4143" s="53" t="s">
        <v>1052</v>
      </c>
      <c r="L4143" s="53" t="s">
        <v>1053</v>
      </c>
      <c r="M4143" s="53" t="s">
        <v>944</v>
      </c>
      <c r="N4143" s="53">
        <v>3.3967391304347998E-2</v>
      </c>
      <c r="O4143" s="53">
        <v>0.247218788627936</v>
      </c>
      <c r="P4143" s="53">
        <v>0.14925373134328401</v>
      </c>
      <c r="Q4143" s="53">
        <v>0.19823625998561001</v>
      </c>
      <c r="R4143" s="53">
        <v>0.52123188392432995</v>
      </c>
      <c r="S4143" s="53">
        <v>0.85792377424927702</v>
      </c>
      <c r="T4143" s="53">
        <v>5.0111630081026096E-3</v>
      </c>
      <c r="U4143" s="53">
        <v>0.28462442739792798</v>
      </c>
      <c r="V4143" s="49">
        <v>0</v>
      </c>
      <c r="W4143" s="49">
        <v>0</v>
      </c>
      <c r="X4143" s="49">
        <v>0</v>
      </c>
      <c r="Y4143" s="49">
        <v>0</v>
      </c>
      <c r="Z4143" s="49">
        <v>0</v>
      </c>
      <c r="AE4143" s="53"/>
      <c r="AF4143" s="53"/>
    </row>
    <row r="4144" spans="1:32" x14ac:dyDescent="0.15">
      <c r="A4144" s="53" t="s">
        <v>1056</v>
      </c>
      <c r="B4144" s="53" t="s">
        <v>1056</v>
      </c>
      <c r="C4144" s="53">
        <v>3114</v>
      </c>
      <c r="D4144" s="53" t="s">
        <v>1052</v>
      </c>
      <c r="E4144" s="53" t="s">
        <v>941</v>
      </c>
      <c r="F4144" s="53" t="s">
        <v>5201</v>
      </c>
      <c r="G4144" s="53" t="s">
        <v>1061</v>
      </c>
      <c r="H4144" s="53" t="s">
        <v>1052</v>
      </c>
      <c r="I4144" s="53" t="s">
        <v>1052</v>
      </c>
      <c r="J4144" s="53" t="s">
        <v>1052</v>
      </c>
      <c r="K4144" s="53" t="s">
        <v>1053</v>
      </c>
      <c r="L4144" s="53" t="s">
        <v>1052</v>
      </c>
      <c r="M4144" s="53" t="s">
        <v>941</v>
      </c>
      <c r="N4144" s="53">
        <v>3.4794711203897002E-2</v>
      </c>
      <c r="O4144" s="53">
        <v>1.40664961636829</v>
      </c>
      <c r="P4144" s="53">
        <v>0.476190476190476</v>
      </c>
      <c r="Q4144" s="53">
        <v>0.94142004627938303</v>
      </c>
      <c r="R4144" s="53">
        <v>1.55090649582172</v>
      </c>
      <c r="S4144" s="53">
        <v>0.91740613223147205</v>
      </c>
      <c r="T4144" s="53">
        <v>1.3669899468137301E-2</v>
      </c>
      <c r="U4144" s="53">
        <v>0.47428030468427401</v>
      </c>
      <c r="V4144" s="49">
        <v>0</v>
      </c>
      <c r="W4144" s="49">
        <v>0</v>
      </c>
      <c r="X4144" s="49">
        <v>1.8518518518518501</v>
      </c>
      <c r="Y4144" s="49">
        <v>0</v>
      </c>
      <c r="Z4144" s="49">
        <v>0.61728395061728303</v>
      </c>
      <c r="AE4144" s="53"/>
      <c r="AF4144" s="53"/>
    </row>
    <row r="4145" spans="1:32" x14ac:dyDescent="0.15">
      <c r="A4145" s="53" t="s">
        <v>1056</v>
      </c>
      <c r="B4145" s="53" t="s">
        <v>1056</v>
      </c>
      <c r="C4145" s="53">
        <v>3115</v>
      </c>
      <c r="D4145" s="53" t="s">
        <v>1053</v>
      </c>
      <c r="E4145" s="53" t="s">
        <v>689</v>
      </c>
      <c r="F4145" s="53" t="s">
        <v>5202</v>
      </c>
      <c r="G4145" s="53" t="s">
        <v>1061</v>
      </c>
      <c r="H4145" s="53" t="s">
        <v>1052</v>
      </c>
      <c r="I4145" s="53" t="s">
        <v>1052</v>
      </c>
      <c r="J4145" s="53" t="s">
        <v>1053</v>
      </c>
      <c r="K4145" s="53" t="s">
        <v>1052</v>
      </c>
      <c r="L4145" s="53" t="s">
        <v>1052</v>
      </c>
      <c r="M4145" s="53" t="s">
        <v>689</v>
      </c>
      <c r="N4145" s="53">
        <v>0.17500875043752201</v>
      </c>
      <c r="O4145" s="53">
        <v>0.25673940949935797</v>
      </c>
      <c r="P4145" s="53">
        <v>0.47393364928909998</v>
      </c>
      <c r="Q4145" s="53">
        <v>0.365336529394229</v>
      </c>
      <c r="R4145" s="53">
        <v>1.3530574180208299</v>
      </c>
      <c r="S4145" s="53">
        <v>0.47717241343853001</v>
      </c>
      <c r="T4145" s="53">
        <v>1.33682130001105E-2</v>
      </c>
      <c r="U4145" s="53">
        <v>0.19158215463327</v>
      </c>
      <c r="V4145" s="49">
        <v>0</v>
      </c>
      <c r="W4145" s="49">
        <v>1.0869565217391299</v>
      </c>
      <c r="X4145" s="49">
        <v>3.5714285714285698</v>
      </c>
      <c r="Y4145" s="49">
        <v>0</v>
      </c>
      <c r="Z4145" s="49">
        <v>1.5527950310559</v>
      </c>
      <c r="AE4145" s="53"/>
      <c r="AF4145" s="53"/>
    </row>
    <row r="4146" spans="1:32" x14ac:dyDescent="0.15">
      <c r="A4146" s="53" t="s">
        <v>1056</v>
      </c>
      <c r="B4146" s="53" t="s">
        <v>1056</v>
      </c>
      <c r="C4146" s="53">
        <v>3116</v>
      </c>
      <c r="D4146" s="53" t="s">
        <v>1052</v>
      </c>
      <c r="E4146" s="53" t="s">
        <v>928</v>
      </c>
      <c r="F4146" s="53" t="s">
        <v>5203</v>
      </c>
      <c r="G4146" s="53" t="s">
        <v>1061</v>
      </c>
      <c r="H4146" s="53" t="s">
        <v>1052</v>
      </c>
      <c r="I4146" s="53" t="s">
        <v>1053</v>
      </c>
      <c r="J4146" s="53" t="s">
        <v>1052</v>
      </c>
      <c r="K4146" s="53" t="s">
        <v>1052</v>
      </c>
      <c r="L4146" s="53" t="s">
        <v>1053</v>
      </c>
      <c r="M4146" s="53" t="s">
        <v>928</v>
      </c>
      <c r="N4146" s="53">
        <v>0</v>
      </c>
      <c r="O4146" s="53">
        <v>0.26178010471204199</v>
      </c>
      <c r="P4146" s="53">
        <v>0.32</v>
      </c>
      <c r="Q4146" s="53">
        <v>0.290890052356021</v>
      </c>
      <c r="R4146" s="53">
        <v>2.2569625969084002</v>
      </c>
      <c r="S4146" s="53">
        <v>0.94171272354205704</v>
      </c>
      <c r="T4146" s="53">
        <v>2.3131346336129399E-2</v>
      </c>
      <c r="U4146" s="53">
        <v>0.45498579027334501</v>
      </c>
      <c r="V4146" s="49">
        <v>0</v>
      </c>
      <c r="W4146" s="49">
        <v>0</v>
      </c>
      <c r="X4146" s="49">
        <v>0</v>
      </c>
      <c r="Y4146" s="49">
        <v>0</v>
      </c>
      <c r="Z4146" s="49">
        <v>0</v>
      </c>
      <c r="AE4146" s="53"/>
      <c r="AF4146" s="53"/>
    </row>
    <row r="4147" spans="1:32" x14ac:dyDescent="0.15">
      <c r="A4147" s="53" t="s">
        <v>1056</v>
      </c>
      <c r="B4147" s="53" t="s">
        <v>1056</v>
      </c>
      <c r="C4147" s="53">
        <v>3117</v>
      </c>
      <c r="D4147" s="53" t="s">
        <v>1052</v>
      </c>
      <c r="E4147" s="53" t="s">
        <v>877</v>
      </c>
      <c r="F4147" s="53" t="s">
        <v>5204</v>
      </c>
      <c r="G4147" s="53" t="s">
        <v>1061</v>
      </c>
      <c r="H4147" s="53" t="s">
        <v>1053</v>
      </c>
      <c r="I4147" s="53" t="s">
        <v>1052</v>
      </c>
      <c r="J4147" s="53" t="s">
        <v>1052</v>
      </c>
      <c r="K4147" s="53" t="s">
        <v>1053</v>
      </c>
      <c r="L4147" s="53" t="s">
        <v>1052</v>
      </c>
      <c r="M4147" s="53" t="s">
        <v>877</v>
      </c>
      <c r="N4147" s="53">
        <v>3.6603221083454998E-2</v>
      </c>
      <c r="O4147" s="53">
        <v>0.76726342710997397</v>
      </c>
      <c r="P4147" s="53">
        <v>0.78492935635792804</v>
      </c>
      <c r="Q4147" s="53">
        <v>0.77609639173395095</v>
      </c>
      <c r="R4147" s="53">
        <v>0.79745720891649197</v>
      </c>
      <c r="S4147" s="53">
        <v>0.92895066521807601</v>
      </c>
      <c r="T4147" s="53">
        <v>8.7547410940841206E-3</v>
      </c>
      <c r="U4147" s="53">
        <v>0.137588867756051</v>
      </c>
      <c r="V4147" s="49">
        <v>0</v>
      </c>
      <c r="W4147" s="49">
        <v>1.0526315789473599</v>
      </c>
      <c r="X4147" s="49">
        <v>3.5714285714285698</v>
      </c>
      <c r="Y4147" s="49">
        <v>0</v>
      </c>
      <c r="Z4147" s="49">
        <v>1.5413533834586399</v>
      </c>
      <c r="AE4147" s="53"/>
      <c r="AF4147" s="53"/>
    </row>
    <row r="4148" spans="1:32" x14ac:dyDescent="0.15">
      <c r="A4148" s="53" t="s">
        <v>1056</v>
      </c>
      <c r="B4148" s="53" t="s">
        <v>1056</v>
      </c>
      <c r="C4148" s="53">
        <v>3118</v>
      </c>
      <c r="D4148" s="53" t="s">
        <v>1053</v>
      </c>
      <c r="E4148" s="53" t="s">
        <v>689</v>
      </c>
      <c r="F4148" s="53" t="s">
        <v>5205</v>
      </c>
      <c r="G4148" s="53" t="s">
        <v>1061</v>
      </c>
      <c r="H4148" s="53" t="s">
        <v>1052</v>
      </c>
      <c r="I4148" s="53" t="s">
        <v>1052</v>
      </c>
      <c r="J4148" s="53" t="s">
        <v>1053</v>
      </c>
      <c r="K4148" s="53" t="s">
        <v>1052</v>
      </c>
      <c r="L4148" s="53" t="s">
        <v>1052</v>
      </c>
      <c r="M4148" s="53" t="s">
        <v>689</v>
      </c>
      <c r="N4148" s="53">
        <v>0.14609203798393</v>
      </c>
      <c r="O4148" s="53">
        <v>0.73349633251833701</v>
      </c>
      <c r="P4148" s="53">
        <v>0.15243902439024401</v>
      </c>
      <c r="Q4148" s="53">
        <v>0.44296767845429103</v>
      </c>
      <c r="R4148" s="53">
        <v>1.3530574180208299</v>
      </c>
      <c r="S4148" s="53">
        <v>0.47717241343853001</v>
      </c>
      <c r="T4148" s="53">
        <v>1.33682130001105E-2</v>
      </c>
      <c r="U4148" s="53">
        <v>0.19158215463327</v>
      </c>
      <c r="V4148" s="49">
        <v>0</v>
      </c>
      <c r="W4148" s="49">
        <v>0</v>
      </c>
      <c r="X4148" s="49">
        <v>0</v>
      </c>
      <c r="Y4148" s="49">
        <v>0</v>
      </c>
      <c r="Z4148" s="49">
        <v>0</v>
      </c>
      <c r="AE4148" s="53"/>
      <c r="AF4148" s="53"/>
    </row>
    <row r="4149" spans="1:32" x14ac:dyDescent="0.15">
      <c r="A4149" s="53" t="s">
        <v>1056</v>
      </c>
      <c r="B4149" s="53" t="s">
        <v>1056</v>
      </c>
      <c r="C4149" s="53">
        <v>3119</v>
      </c>
      <c r="D4149" s="53" t="s">
        <v>1052</v>
      </c>
      <c r="E4149" s="53" t="s">
        <v>928</v>
      </c>
      <c r="F4149" s="53" t="s">
        <v>5206</v>
      </c>
      <c r="G4149" s="53" t="s">
        <v>1061</v>
      </c>
      <c r="H4149" s="53" t="s">
        <v>1052</v>
      </c>
      <c r="I4149" s="53" t="s">
        <v>1053</v>
      </c>
      <c r="J4149" s="53" t="s">
        <v>1052</v>
      </c>
      <c r="K4149" s="53" t="s">
        <v>1052</v>
      </c>
      <c r="L4149" s="53" t="s">
        <v>1053</v>
      </c>
      <c r="M4149" s="53" t="s">
        <v>928</v>
      </c>
      <c r="N4149" s="53">
        <v>0.22148394241417499</v>
      </c>
      <c r="O4149" s="53">
        <v>0.610500610500611</v>
      </c>
      <c r="P4149" s="53">
        <v>0.92449922958397501</v>
      </c>
      <c r="Q4149" s="53">
        <v>0.76749992004229295</v>
      </c>
      <c r="R4149" s="53">
        <v>2.2569625969084002</v>
      </c>
      <c r="S4149" s="53">
        <v>0.94171272354205704</v>
      </c>
      <c r="T4149" s="53">
        <v>2.3131346336129399E-2</v>
      </c>
      <c r="U4149" s="53">
        <v>0.45498579027334501</v>
      </c>
      <c r="V4149" s="49">
        <v>0</v>
      </c>
      <c r="W4149" s="49">
        <v>0</v>
      </c>
      <c r="X4149" s="49">
        <v>0</v>
      </c>
      <c r="Y4149" s="49">
        <v>0</v>
      </c>
      <c r="Z4149" s="49">
        <v>0</v>
      </c>
      <c r="AE4149" s="53"/>
      <c r="AF4149" s="53"/>
    </row>
    <row r="4150" spans="1:32" x14ac:dyDescent="0.15">
      <c r="A4150" s="53" t="s">
        <v>1056</v>
      </c>
      <c r="B4150" s="53" t="s">
        <v>1056</v>
      </c>
      <c r="C4150" s="53">
        <v>3120</v>
      </c>
      <c r="D4150" s="53" t="s">
        <v>1052</v>
      </c>
      <c r="E4150" s="53" t="s">
        <v>877</v>
      </c>
      <c r="F4150" s="53" t="s">
        <v>5207</v>
      </c>
      <c r="G4150" s="53" t="s">
        <v>1061</v>
      </c>
      <c r="H4150" s="53" t="s">
        <v>1053</v>
      </c>
      <c r="I4150" s="53" t="s">
        <v>1052</v>
      </c>
      <c r="J4150" s="53" t="s">
        <v>1052</v>
      </c>
      <c r="K4150" s="53" t="s">
        <v>1053</v>
      </c>
      <c r="L4150" s="53" t="s">
        <v>1052</v>
      </c>
      <c r="M4150" s="53" t="s">
        <v>877</v>
      </c>
      <c r="N4150" s="53">
        <v>0</v>
      </c>
      <c r="O4150" s="53">
        <v>1.2254901960784299</v>
      </c>
      <c r="P4150" s="53">
        <v>0.61068702290076304</v>
      </c>
      <c r="Q4150" s="53">
        <v>0.91808860948959603</v>
      </c>
      <c r="R4150" s="53">
        <v>0.79745720891649197</v>
      </c>
      <c r="S4150" s="53">
        <v>0.92895066521807601</v>
      </c>
      <c r="T4150" s="53">
        <v>8.7547410940841206E-3</v>
      </c>
      <c r="U4150" s="53">
        <v>0.137588867756051</v>
      </c>
      <c r="V4150" s="49">
        <v>4.4625098726410997</v>
      </c>
      <c r="W4150" s="49">
        <v>1.0309278350515401</v>
      </c>
      <c r="X4150" s="49">
        <v>1.40845070422535</v>
      </c>
      <c r="Y4150" s="49">
        <v>0</v>
      </c>
      <c r="Z4150" s="49">
        <v>0.81312617975896295</v>
      </c>
      <c r="AE4150" s="53"/>
      <c r="AF4150" s="53"/>
    </row>
    <row r="4151" spans="1:32" x14ac:dyDescent="0.15">
      <c r="A4151" s="53" t="s">
        <v>1056</v>
      </c>
      <c r="B4151" s="53" t="s">
        <v>1056</v>
      </c>
      <c r="C4151" s="53">
        <v>3121</v>
      </c>
      <c r="D4151" s="53" t="s">
        <v>1053</v>
      </c>
      <c r="E4151" s="53" t="s">
        <v>689</v>
      </c>
      <c r="F4151" s="53" t="s">
        <v>5208</v>
      </c>
      <c r="G4151" s="53" t="s">
        <v>1061</v>
      </c>
      <c r="H4151" s="53" t="s">
        <v>1052</v>
      </c>
      <c r="I4151" s="53" t="s">
        <v>1052</v>
      </c>
      <c r="J4151" s="53" t="s">
        <v>1053</v>
      </c>
      <c r="K4151" s="53" t="s">
        <v>1052</v>
      </c>
      <c r="L4151" s="53" t="s">
        <v>1052</v>
      </c>
      <c r="M4151" s="53" t="s">
        <v>689</v>
      </c>
      <c r="N4151" s="53">
        <v>0.110294117647059</v>
      </c>
      <c r="O4151" s="53">
        <v>0.24479804161566701</v>
      </c>
      <c r="P4151" s="53">
        <v>0.77399380804953599</v>
      </c>
      <c r="Q4151" s="53">
        <v>0.50939592483260099</v>
      </c>
      <c r="R4151" s="53">
        <v>1.3530574180208299</v>
      </c>
      <c r="S4151" s="53">
        <v>0.47717241343853001</v>
      </c>
      <c r="T4151" s="53">
        <v>1.33682130001105E-2</v>
      </c>
      <c r="U4151" s="53">
        <v>0.19158215463327</v>
      </c>
      <c r="V4151" s="49">
        <v>0</v>
      </c>
      <c r="W4151" s="49">
        <v>1.9607843137254899</v>
      </c>
      <c r="X4151" s="49">
        <v>0</v>
      </c>
      <c r="Y4151" s="49">
        <v>0</v>
      </c>
      <c r="Z4151" s="49">
        <v>0.65359477124182996</v>
      </c>
      <c r="AE4151" s="53"/>
      <c r="AF4151" s="53"/>
    </row>
    <row r="4152" spans="1:32" x14ac:dyDescent="0.15">
      <c r="A4152" s="53" t="s">
        <v>1056</v>
      </c>
      <c r="B4152" s="53" t="s">
        <v>1056</v>
      </c>
      <c r="C4152" s="53">
        <v>3122</v>
      </c>
      <c r="D4152" s="53" t="s">
        <v>1052</v>
      </c>
      <c r="E4152" s="53" t="s">
        <v>929</v>
      </c>
      <c r="F4152" s="53" t="s">
        <v>5209</v>
      </c>
      <c r="G4152" s="53" t="s">
        <v>1061</v>
      </c>
      <c r="H4152" s="53" t="s">
        <v>1052</v>
      </c>
      <c r="I4152" s="53" t="s">
        <v>1053</v>
      </c>
      <c r="J4152" s="53" t="s">
        <v>1052</v>
      </c>
      <c r="K4152" s="53" t="s">
        <v>1052</v>
      </c>
      <c r="L4152" s="53" t="s">
        <v>1052</v>
      </c>
      <c r="M4152" s="53" t="s">
        <v>929</v>
      </c>
      <c r="N4152" s="53">
        <v>7.4019245003700995E-2</v>
      </c>
      <c r="O4152" s="53">
        <v>1.2642225031605601</v>
      </c>
      <c r="P4152" s="53">
        <v>1.4925373134328399</v>
      </c>
      <c r="Q4152" s="53">
        <v>1.3783799082967001</v>
      </c>
      <c r="R4152" s="53">
        <v>3.1153980122879599</v>
      </c>
      <c r="S4152" s="53">
        <v>0.83980821649177795</v>
      </c>
      <c r="T4152" s="53">
        <v>2.61926443468662E-2</v>
      </c>
      <c r="U4152" s="53">
        <v>0.481861459336549</v>
      </c>
      <c r="V4152" s="49">
        <v>0</v>
      </c>
      <c r="W4152" s="49">
        <v>0</v>
      </c>
      <c r="X4152" s="49">
        <v>1.0989010989010899</v>
      </c>
      <c r="Y4152" s="49">
        <v>0</v>
      </c>
      <c r="Z4152" s="49">
        <v>0.366300366300363</v>
      </c>
      <c r="AE4152" s="53"/>
      <c r="AF4152" s="53"/>
    </row>
    <row r="4153" spans="1:32" x14ac:dyDescent="0.15">
      <c r="A4153" s="53" t="s">
        <v>1056</v>
      </c>
      <c r="B4153" s="53" t="s">
        <v>1056</v>
      </c>
      <c r="C4153" s="53">
        <v>3123</v>
      </c>
      <c r="D4153" s="53" t="s">
        <v>1052</v>
      </c>
      <c r="E4153" s="53" t="s">
        <v>881</v>
      </c>
      <c r="F4153" s="53" t="s">
        <v>5210</v>
      </c>
      <c r="G4153" s="53" t="s">
        <v>1061</v>
      </c>
      <c r="H4153" s="53" t="s">
        <v>1053</v>
      </c>
      <c r="I4153" s="53" t="s">
        <v>1052</v>
      </c>
      <c r="J4153" s="53" t="s">
        <v>1052</v>
      </c>
      <c r="K4153" s="53" t="s">
        <v>1052</v>
      </c>
      <c r="L4153" s="53" t="s">
        <v>1052</v>
      </c>
      <c r="M4153" s="53" t="s">
        <v>881</v>
      </c>
      <c r="N4153" s="53">
        <v>7.5301204819277004E-2</v>
      </c>
      <c r="O4153" s="53">
        <v>0.25542784163473797</v>
      </c>
      <c r="P4153" s="53">
        <v>0.175746924428822</v>
      </c>
      <c r="Q4153" s="53">
        <v>0.21558738303177999</v>
      </c>
      <c r="R4153" s="53">
        <v>0.51379264146332604</v>
      </c>
      <c r="S4153" s="53">
        <v>0.87700669857621105</v>
      </c>
      <c r="T4153" s="53">
        <v>4.4454649404443497E-3</v>
      </c>
      <c r="U4153" s="53">
        <v>0.103226893500904</v>
      </c>
      <c r="V4153" s="49">
        <v>0</v>
      </c>
      <c r="W4153" s="49">
        <v>0</v>
      </c>
      <c r="X4153" s="49">
        <v>0</v>
      </c>
      <c r="Y4153" s="49">
        <v>0</v>
      </c>
      <c r="Z4153" s="49">
        <v>0</v>
      </c>
      <c r="AE4153" s="53"/>
      <c r="AF4153" s="53"/>
    </row>
    <row r="4154" spans="1:32" x14ac:dyDescent="0.15">
      <c r="A4154" s="53" t="s">
        <v>1056</v>
      </c>
      <c r="B4154" s="53" t="s">
        <v>1056</v>
      </c>
      <c r="C4154" s="53">
        <v>3124</v>
      </c>
      <c r="D4154" s="53" t="s">
        <v>1052</v>
      </c>
      <c r="E4154" s="53" t="s">
        <v>945</v>
      </c>
      <c r="F4154" s="53" t="s">
        <v>5211</v>
      </c>
      <c r="G4154" s="53" t="s">
        <v>1061</v>
      </c>
      <c r="H4154" s="53" t="s">
        <v>1052</v>
      </c>
      <c r="I4154" s="53" t="s">
        <v>1052</v>
      </c>
      <c r="J4154" s="53" t="s">
        <v>1052</v>
      </c>
      <c r="K4154" s="53" t="s">
        <v>1052</v>
      </c>
      <c r="L4154" s="53" t="s">
        <v>1052</v>
      </c>
      <c r="M4154" s="53" t="s">
        <v>945</v>
      </c>
      <c r="N4154" s="53">
        <v>0.15533980582524301</v>
      </c>
      <c r="O4154" s="53">
        <v>0.53619302949061698</v>
      </c>
      <c r="P4154" s="53">
        <v>0.56285178236397704</v>
      </c>
      <c r="Q4154" s="53">
        <v>0.54952240592729695</v>
      </c>
      <c r="R4154" s="53">
        <v>0.70031093193434102</v>
      </c>
      <c r="S4154" s="53">
        <v>0.85273466952265797</v>
      </c>
      <c r="T4154" s="53">
        <v>7.2527890953262503E-3</v>
      </c>
      <c r="U4154" s="53">
        <v>0.195907887235446</v>
      </c>
      <c r="V4154" s="49">
        <v>0</v>
      </c>
      <c r="W4154" s="49">
        <v>0.89285714285714202</v>
      </c>
      <c r="X4154" s="49">
        <v>0</v>
      </c>
      <c r="Y4154" s="49">
        <v>0</v>
      </c>
      <c r="Z4154" s="49">
        <v>0.29761904761904701</v>
      </c>
      <c r="AE4154" s="53"/>
      <c r="AF4154" s="53"/>
    </row>
    <row r="4155" spans="1:32" x14ac:dyDescent="0.15">
      <c r="A4155" s="53" t="s">
        <v>1056</v>
      </c>
      <c r="B4155" s="53" t="s">
        <v>1056</v>
      </c>
      <c r="C4155" s="53">
        <v>3125</v>
      </c>
      <c r="D4155" s="53" t="s">
        <v>1052</v>
      </c>
      <c r="E4155" s="53" t="s">
        <v>945</v>
      </c>
      <c r="F4155" s="53" t="s">
        <v>5212</v>
      </c>
      <c r="G4155" s="53" t="s">
        <v>1061</v>
      </c>
      <c r="H4155" s="53" t="s">
        <v>1052</v>
      </c>
      <c r="I4155" s="53" t="s">
        <v>1052</v>
      </c>
      <c r="J4155" s="53" t="s">
        <v>1052</v>
      </c>
      <c r="K4155" s="53" t="s">
        <v>1052</v>
      </c>
      <c r="L4155" s="53" t="s">
        <v>1052</v>
      </c>
      <c r="M4155" s="53" t="s">
        <v>945</v>
      </c>
      <c r="N4155" s="53">
        <v>0.198807157057654</v>
      </c>
      <c r="O4155" s="53">
        <v>0.26737967914438499</v>
      </c>
      <c r="P4155" s="53">
        <v>0.1953125</v>
      </c>
      <c r="Q4155" s="53">
        <v>0.23134608957219299</v>
      </c>
      <c r="R4155" s="53">
        <v>0.70031093193434102</v>
      </c>
      <c r="S4155" s="53">
        <v>0.85273466952265797</v>
      </c>
      <c r="T4155" s="53">
        <v>7.2527890953262503E-3</v>
      </c>
      <c r="U4155" s="53">
        <v>0.195907887235446</v>
      </c>
      <c r="V4155" s="49">
        <v>0</v>
      </c>
      <c r="W4155" s="49">
        <v>0</v>
      </c>
      <c r="X4155" s="49">
        <v>0</v>
      </c>
      <c r="Y4155" s="49">
        <v>0</v>
      </c>
      <c r="Z4155" s="49">
        <v>0</v>
      </c>
      <c r="AE4155" s="53"/>
      <c r="AF4155" s="53"/>
    </row>
    <row r="4156" spans="1:32" x14ac:dyDescent="0.15">
      <c r="A4156" s="53" t="s">
        <v>1056</v>
      </c>
      <c r="B4156" s="53" t="s">
        <v>1056</v>
      </c>
      <c r="C4156" s="53">
        <v>3126</v>
      </c>
      <c r="D4156" s="53" t="s">
        <v>1052</v>
      </c>
      <c r="E4156" s="53" t="s">
        <v>943</v>
      </c>
      <c r="F4156" s="53" t="s">
        <v>5213</v>
      </c>
      <c r="G4156" s="53" t="s">
        <v>1061</v>
      </c>
      <c r="H4156" s="53" t="s">
        <v>1052</v>
      </c>
      <c r="I4156" s="53" t="s">
        <v>1052</v>
      </c>
      <c r="J4156" s="53" t="s">
        <v>1052</v>
      </c>
      <c r="K4156" s="53" t="s">
        <v>1052</v>
      </c>
      <c r="L4156" s="53" t="s">
        <v>1049</v>
      </c>
      <c r="M4156" s="53" t="s">
        <v>943</v>
      </c>
      <c r="N4156" s="53">
        <v>0.19723865877711999</v>
      </c>
      <c r="O4156" s="53">
        <v>0.528401585204756</v>
      </c>
      <c r="P4156" s="53">
        <v>0.75757575757575801</v>
      </c>
      <c r="Q4156" s="53">
        <v>0.64298867139025695</v>
      </c>
      <c r="R4156" s="53">
        <v>0.41256575855465899</v>
      </c>
      <c r="S4156" s="53">
        <v>0.91827671390555499</v>
      </c>
      <c r="T4156" s="53">
        <v>2.4055441272180602E-3</v>
      </c>
      <c r="U4156" s="53">
        <v>0.203595069478202</v>
      </c>
      <c r="V4156" s="49">
        <v>19.984490205232898</v>
      </c>
      <c r="W4156" s="49">
        <v>0.84033613445378097</v>
      </c>
      <c r="X4156" s="49">
        <v>0</v>
      </c>
      <c r="Y4156" s="49">
        <v>0</v>
      </c>
      <c r="Z4156" s="49">
        <v>0.28011204481792701</v>
      </c>
      <c r="AE4156" s="53"/>
      <c r="AF4156" s="53"/>
    </row>
    <row r="4157" spans="1:32" x14ac:dyDescent="0.15">
      <c r="A4157" s="53" t="s">
        <v>1056</v>
      </c>
      <c r="B4157" s="53" t="s">
        <v>1056</v>
      </c>
      <c r="C4157" s="53">
        <v>3127</v>
      </c>
      <c r="D4157" s="53" t="s">
        <v>1052</v>
      </c>
      <c r="E4157" s="53" t="s">
        <v>937</v>
      </c>
      <c r="F4157" s="53" t="s">
        <v>5214</v>
      </c>
      <c r="G4157" s="53" t="s">
        <v>1061</v>
      </c>
      <c r="H4157" s="53" t="s">
        <v>1052</v>
      </c>
      <c r="I4157" s="53" t="s">
        <v>1052</v>
      </c>
      <c r="J4157" s="53" t="s">
        <v>1052</v>
      </c>
      <c r="K4157" s="53" t="s">
        <v>1049</v>
      </c>
      <c r="L4157" s="53" t="s">
        <v>1052</v>
      </c>
      <c r="M4157" s="53" t="s">
        <v>937</v>
      </c>
      <c r="N4157" s="53">
        <v>7.6132470498668003E-2</v>
      </c>
      <c r="O4157" s="53">
        <v>0.12285012285012301</v>
      </c>
      <c r="P4157" s="53">
        <v>0.175438596491228</v>
      </c>
      <c r="Q4157" s="53">
        <v>0.14914435967067599</v>
      </c>
      <c r="R4157" s="53">
        <v>0.48602351095350399</v>
      </c>
      <c r="S4157" s="53">
        <v>0.89450998924504999</v>
      </c>
      <c r="T4157" s="53">
        <v>5.2036466086858701E-3</v>
      </c>
      <c r="U4157" s="53">
        <v>0.2482218246008</v>
      </c>
      <c r="V4157" s="49">
        <v>0</v>
      </c>
      <c r="W4157" s="49">
        <v>0</v>
      </c>
      <c r="X4157" s="49">
        <v>0</v>
      </c>
      <c r="Y4157" s="49">
        <v>0</v>
      </c>
      <c r="Z4157" s="49">
        <v>0</v>
      </c>
      <c r="AE4157" s="53"/>
      <c r="AF4157" s="53"/>
    </row>
    <row r="4158" spans="1:32" x14ac:dyDescent="0.15">
      <c r="A4158" s="53" t="s">
        <v>1056</v>
      </c>
      <c r="B4158" s="53" t="s">
        <v>1056</v>
      </c>
      <c r="C4158" s="53">
        <v>3128</v>
      </c>
      <c r="D4158" s="53" t="s">
        <v>1049</v>
      </c>
      <c r="E4158" s="53" t="s">
        <v>431</v>
      </c>
      <c r="F4158" s="53" t="s">
        <v>5215</v>
      </c>
      <c r="G4158" s="53" t="s">
        <v>1061</v>
      </c>
      <c r="H4158" s="53" t="s">
        <v>1052</v>
      </c>
      <c r="I4158" s="53" t="s">
        <v>1052</v>
      </c>
      <c r="J4158" s="53" t="s">
        <v>1049</v>
      </c>
      <c r="K4158" s="53" t="s">
        <v>1052</v>
      </c>
      <c r="L4158" s="53" t="s">
        <v>1049</v>
      </c>
      <c r="M4158" s="53" t="s">
        <v>431</v>
      </c>
      <c r="N4158" s="53">
        <v>7.2966070777088998E-2</v>
      </c>
      <c r="O4158" s="53">
        <v>0.66298342541436495</v>
      </c>
      <c r="P4158" s="53">
        <v>0.16025641025640999</v>
      </c>
      <c r="Q4158" s="53">
        <v>0.41161991783538798</v>
      </c>
      <c r="R4158" s="53">
        <v>0.42863126877874602</v>
      </c>
      <c r="S4158" s="53">
        <v>0.95398130849103802</v>
      </c>
      <c r="T4158" s="53">
        <v>3.3962750756592799E-3</v>
      </c>
      <c r="U4158" s="53">
        <v>0.295524513209525</v>
      </c>
      <c r="V4158" s="49">
        <v>5.0949489495544498</v>
      </c>
      <c r="W4158" s="49">
        <v>0</v>
      </c>
      <c r="X4158" s="49">
        <v>0</v>
      </c>
      <c r="Y4158" s="49">
        <v>0</v>
      </c>
      <c r="Z4158" s="49">
        <v>0</v>
      </c>
      <c r="AE4158" s="53"/>
      <c r="AF4158" s="53"/>
    </row>
    <row r="4159" spans="1:32" x14ac:dyDescent="0.15">
      <c r="A4159" s="53" t="s">
        <v>1056</v>
      </c>
      <c r="B4159" s="53" t="s">
        <v>1056</v>
      </c>
      <c r="C4159" s="53">
        <v>3129</v>
      </c>
      <c r="D4159" s="53" t="s">
        <v>1052</v>
      </c>
      <c r="E4159" s="53" t="s">
        <v>903</v>
      </c>
      <c r="F4159" s="53" t="s">
        <v>5216</v>
      </c>
      <c r="G4159" s="53" t="s">
        <v>1061</v>
      </c>
      <c r="H4159" s="53" t="s">
        <v>1052</v>
      </c>
      <c r="I4159" s="53" t="s">
        <v>1049</v>
      </c>
      <c r="J4159" s="53" t="s">
        <v>1052</v>
      </c>
      <c r="K4159" s="53" t="s">
        <v>1049</v>
      </c>
      <c r="L4159" s="53" t="s">
        <v>1049</v>
      </c>
      <c r="M4159" s="53" t="s">
        <v>903</v>
      </c>
      <c r="N4159" s="53">
        <v>7.0298769771529004E-2</v>
      </c>
      <c r="O4159" s="53">
        <v>0.49652432969215499</v>
      </c>
      <c r="P4159" s="53">
        <v>0.44510385756676601</v>
      </c>
      <c r="Q4159" s="53">
        <v>0.47081409362946097</v>
      </c>
      <c r="R4159" s="53">
        <v>1.64417523904768</v>
      </c>
      <c r="S4159" s="53">
        <v>0.88069922191595396</v>
      </c>
      <c r="T4159" s="53">
        <v>1.9740045186098301E-2</v>
      </c>
      <c r="U4159" s="53">
        <v>0.46502921306649903</v>
      </c>
      <c r="V4159" s="49">
        <v>0</v>
      </c>
      <c r="W4159" s="49">
        <v>0</v>
      </c>
      <c r="X4159" s="49">
        <v>0</v>
      </c>
      <c r="Y4159" s="49">
        <v>0</v>
      </c>
      <c r="Z4159" s="49">
        <v>0</v>
      </c>
      <c r="AE4159" s="53"/>
      <c r="AF4159" s="53"/>
    </row>
    <row r="4160" spans="1:32" x14ac:dyDescent="0.15">
      <c r="A4160" s="53" t="s">
        <v>1056</v>
      </c>
      <c r="B4160" s="53" t="s">
        <v>1056</v>
      </c>
      <c r="C4160" s="53">
        <v>3130</v>
      </c>
      <c r="D4160" s="53" t="s">
        <v>1049</v>
      </c>
      <c r="E4160" s="53" t="s">
        <v>297</v>
      </c>
      <c r="F4160" s="53" t="s">
        <v>5217</v>
      </c>
      <c r="G4160" s="53" t="s">
        <v>1061</v>
      </c>
      <c r="H4160" s="53" t="s">
        <v>1049</v>
      </c>
      <c r="I4160" s="53" t="s">
        <v>1052</v>
      </c>
      <c r="J4160" s="53" t="s">
        <v>1049</v>
      </c>
      <c r="K4160" s="53" t="s">
        <v>1049</v>
      </c>
      <c r="L4160" s="53" t="s">
        <v>1052</v>
      </c>
      <c r="M4160" s="53" t="s">
        <v>297</v>
      </c>
      <c r="N4160" s="53">
        <v>3.3681374200066998E-2</v>
      </c>
      <c r="O4160" s="53">
        <v>0.18083182640144699</v>
      </c>
      <c r="P4160" s="53">
        <v>0.26809651474530799</v>
      </c>
      <c r="Q4160" s="53">
        <v>0.224464170573377</v>
      </c>
      <c r="R4160" s="53">
        <v>0.39173691236797498</v>
      </c>
      <c r="S4160" s="53">
        <v>0.96160900884214295</v>
      </c>
      <c r="T4160" s="53">
        <v>4.3020574055699203E-3</v>
      </c>
      <c r="U4160" s="53">
        <v>0.36568319687818102</v>
      </c>
      <c r="V4160" s="49">
        <v>0</v>
      </c>
      <c r="W4160" s="49">
        <v>0</v>
      </c>
      <c r="X4160" s="49">
        <v>0</v>
      </c>
      <c r="Y4160" s="49">
        <v>0</v>
      </c>
      <c r="Z4160" s="49">
        <v>0</v>
      </c>
      <c r="AE4160" s="53"/>
      <c r="AF4160" s="53"/>
    </row>
    <row r="4161" spans="1:32" x14ac:dyDescent="0.15">
      <c r="A4161" s="53" t="s">
        <v>1056</v>
      </c>
      <c r="B4161" s="53" t="s">
        <v>1056</v>
      </c>
      <c r="C4161" s="53">
        <v>3131</v>
      </c>
      <c r="D4161" s="53" t="s">
        <v>1049</v>
      </c>
      <c r="E4161" s="53" t="s">
        <v>401</v>
      </c>
      <c r="F4161" s="53" t="s">
        <v>5218</v>
      </c>
      <c r="G4161" s="53" t="s">
        <v>1061</v>
      </c>
      <c r="H4161" s="53" t="s">
        <v>1052</v>
      </c>
      <c r="I4161" s="53" t="s">
        <v>1049</v>
      </c>
      <c r="J4161" s="53" t="s">
        <v>1049</v>
      </c>
      <c r="K4161" s="53" t="s">
        <v>1052</v>
      </c>
      <c r="L4161" s="53" t="s">
        <v>1052</v>
      </c>
      <c r="M4161" s="53" t="s">
        <v>401</v>
      </c>
      <c r="N4161" s="53">
        <v>6.4641241111829006E-2</v>
      </c>
      <c r="O4161" s="53">
        <v>1.0228166797797</v>
      </c>
      <c r="P4161" s="53">
        <v>0.70754716981132104</v>
      </c>
      <c r="Q4161" s="53">
        <v>0.86518192479551004</v>
      </c>
      <c r="R4161" s="53">
        <v>1.21844826341389</v>
      </c>
      <c r="S4161" s="53">
        <v>0.81816572831416401</v>
      </c>
      <c r="T4161" s="53">
        <v>1.31371071500511E-2</v>
      </c>
      <c r="U4161" s="53">
        <v>0.62119178570696398</v>
      </c>
      <c r="V4161" s="49">
        <v>0</v>
      </c>
      <c r="W4161" s="49">
        <v>0</v>
      </c>
      <c r="X4161" s="49">
        <v>1.9108280254776999</v>
      </c>
      <c r="Y4161" s="49">
        <v>0</v>
      </c>
      <c r="Z4161" s="49">
        <v>0.63694267515923297</v>
      </c>
      <c r="AE4161" s="53"/>
      <c r="AF4161" s="53"/>
    </row>
    <row r="4162" spans="1:32" x14ac:dyDescent="0.15">
      <c r="A4162" s="53" t="s">
        <v>1056</v>
      </c>
      <c r="B4162" s="53" t="s">
        <v>1056</v>
      </c>
      <c r="C4162" s="53">
        <v>3132</v>
      </c>
      <c r="D4162" s="53" t="s">
        <v>1052</v>
      </c>
      <c r="E4162" s="53" t="s">
        <v>785</v>
      </c>
      <c r="F4162" s="53" t="s">
        <v>5219</v>
      </c>
      <c r="G4162" s="53" t="s">
        <v>1061</v>
      </c>
      <c r="H4162" s="53" t="s">
        <v>1049</v>
      </c>
      <c r="I4162" s="53" t="s">
        <v>1049</v>
      </c>
      <c r="J4162" s="53" t="s">
        <v>1052</v>
      </c>
      <c r="K4162" s="53" t="s">
        <v>1052</v>
      </c>
      <c r="L4162" s="53" t="s">
        <v>1052</v>
      </c>
      <c r="M4162" s="53" t="s">
        <v>785</v>
      </c>
      <c r="N4162" s="53">
        <v>6.2073246430788001E-2</v>
      </c>
      <c r="O4162" s="53">
        <v>0.88691796008869195</v>
      </c>
      <c r="P4162" s="53">
        <v>0.67264573991031396</v>
      </c>
      <c r="Q4162" s="53">
        <v>0.77978184999950295</v>
      </c>
      <c r="R4162" s="53">
        <v>0.68841197798935005</v>
      </c>
      <c r="S4162" s="53">
        <v>0.80894319048485397</v>
      </c>
      <c r="T4162" s="53">
        <v>4.8247968711155297E-3</v>
      </c>
      <c r="U4162" s="53">
        <v>0.39234576038060398</v>
      </c>
      <c r="V4162" s="49">
        <v>3.8891739332121298</v>
      </c>
      <c r="W4162" s="49">
        <v>0</v>
      </c>
      <c r="X4162" s="49">
        <v>0.62893081761006198</v>
      </c>
      <c r="Y4162" s="49">
        <v>0</v>
      </c>
      <c r="Z4162" s="49">
        <v>0.20964360587002101</v>
      </c>
      <c r="AE4162" s="53"/>
      <c r="AF4162" s="53"/>
    </row>
    <row r="4163" spans="1:32" x14ac:dyDescent="0.15">
      <c r="A4163" s="53" t="s">
        <v>1056</v>
      </c>
      <c r="B4163" s="53" t="s">
        <v>1056</v>
      </c>
      <c r="C4163" s="53">
        <v>3133</v>
      </c>
      <c r="D4163" s="53" t="s">
        <v>1052</v>
      </c>
      <c r="E4163" s="53" t="s">
        <v>818</v>
      </c>
      <c r="F4163" s="53" t="s">
        <v>5220</v>
      </c>
      <c r="G4163" s="53" t="s">
        <v>1061</v>
      </c>
      <c r="H4163" s="53" t="s">
        <v>1049</v>
      </c>
      <c r="I4163" s="53" t="s">
        <v>1052</v>
      </c>
      <c r="J4163" s="53" t="s">
        <v>1052</v>
      </c>
      <c r="K4163" s="53" t="s">
        <v>1052</v>
      </c>
      <c r="L4163" s="53" t="s">
        <v>1051</v>
      </c>
      <c r="M4163" s="53" t="s">
        <v>818</v>
      </c>
      <c r="N4163" s="53">
        <v>3.0450669914738E-2</v>
      </c>
      <c r="O4163" s="53">
        <v>0.29368575624082199</v>
      </c>
      <c r="P4163" s="53">
        <v>0</v>
      </c>
      <c r="Q4163" s="53">
        <v>0.146842878120411</v>
      </c>
      <c r="R4163" s="53">
        <v>0.99038323165852404</v>
      </c>
      <c r="S4163" s="53">
        <v>0.84346467001080505</v>
      </c>
      <c r="T4163" s="53">
        <v>1.1180190691685099E-2</v>
      </c>
      <c r="U4163" s="53">
        <v>0.21091315409285699</v>
      </c>
      <c r="V4163" s="49">
        <v>0</v>
      </c>
      <c r="W4163" s="49">
        <v>0</v>
      </c>
      <c r="X4163" s="49">
        <v>0</v>
      </c>
      <c r="Y4163" s="49">
        <v>0</v>
      </c>
      <c r="Z4163" s="49">
        <v>0</v>
      </c>
      <c r="AE4163" s="53"/>
      <c r="AF4163" s="53"/>
    </row>
    <row r="4164" spans="1:32" x14ac:dyDescent="0.15">
      <c r="A4164" s="53" t="s">
        <v>1056</v>
      </c>
      <c r="B4164" s="53" t="s">
        <v>1056</v>
      </c>
      <c r="C4164" s="53">
        <v>3134</v>
      </c>
      <c r="D4164" s="53" t="s">
        <v>1052</v>
      </c>
      <c r="E4164" s="53" t="s">
        <v>948</v>
      </c>
      <c r="F4164" s="53" t="s">
        <v>5221</v>
      </c>
      <c r="G4164" s="53" t="s">
        <v>1061</v>
      </c>
      <c r="H4164" s="53" t="s">
        <v>1052</v>
      </c>
      <c r="I4164" s="53" t="s">
        <v>1052</v>
      </c>
      <c r="J4164" s="53" t="s">
        <v>1052</v>
      </c>
      <c r="K4164" s="53" t="s">
        <v>1051</v>
      </c>
      <c r="L4164" s="53" t="s">
        <v>1053</v>
      </c>
      <c r="M4164" s="53" t="s">
        <v>948</v>
      </c>
      <c r="N4164" s="53">
        <v>6.0259114191021E-2</v>
      </c>
      <c r="O4164" s="53">
        <v>1.6763848396501499</v>
      </c>
      <c r="P4164" s="53">
        <v>1.7222820236813801</v>
      </c>
      <c r="Q4164" s="53">
        <v>1.69933343166577</v>
      </c>
      <c r="R4164" s="53">
        <v>0.845018160902404</v>
      </c>
      <c r="S4164" s="53">
        <v>0.89736752552836097</v>
      </c>
      <c r="T4164" s="53">
        <v>8.8548001207465893E-3</v>
      </c>
      <c r="U4164" s="53">
        <v>0.74439134579522304</v>
      </c>
      <c r="V4164" s="49">
        <v>9.8299558157004405</v>
      </c>
      <c r="W4164" s="49">
        <v>0</v>
      </c>
      <c r="X4164" s="49">
        <v>0</v>
      </c>
      <c r="Y4164" s="49">
        <v>0</v>
      </c>
      <c r="Z4164" s="49">
        <v>0</v>
      </c>
      <c r="AE4164" s="53"/>
      <c r="AF4164" s="53"/>
    </row>
    <row r="4165" spans="1:32" x14ac:dyDescent="0.15">
      <c r="A4165" s="53" t="s">
        <v>1056</v>
      </c>
      <c r="B4165" s="53" t="s">
        <v>1056</v>
      </c>
      <c r="C4165" s="53">
        <v>3136</v>
      </c>
      <c r="D4165" s="53" t="s">
        <v>1053</v>
      </c>
      <c r="E4165" s="53" t="s">
        <v>705</v>
      </c>
      <c r="F4165" s="53" t="s">
        <v>5222</v>
      </c>
      <c r="G4165" s="53" t="s">
        <v>1061</v>
      </c>
      <c r="H4165" s="53" t="s">
        <v>1052</v>
      </c>
      <c r="I4165" s="53" t="s">
        <v>1051</v>
      </c>
      <c r="J4165" s="53" t="s">
        <v>1053</v>
      </c>
      <c r="K4165" s="53" t="s">
        <v>1052</v>
      </c>
      <c r="L4165" s="53" t="s">
        <v>1052</v>
      </c>
      <c r="M4165" s="53" t="s">
        <v>705</v>
      </c>
      <c r="N4165" s="53">
        <v>0.119545726240287</v>
      </c>
      <c r="O4165" s="53">
        <v>1.18632240055827</v>
      </c>
      <c r="P4165" s="53">
        <v>0.79920079920079901</v>
      </c>
      <c r="Q4165" s="53">
        <v>0.99276159987953405</v>
      </c>
      <c r="R4165" s="53">
        <v>1.40472070362693</v>
      </c>
      <c r="S4165" s="53">
        <v>0.47166064968062099</v>
      </c>
      <c r="T4165" s="53">
        <v>1.06688947339665E-2</v>
      </c>
      <c r="U4165" s="53">
        <v>0.27254381770361802</v>
      </c>
      <c r="V4165" s="49">
        <v>0</v>
      </c>
      <c r="W4165" s="49">
        <v>1.1428571428571399</v>
      </c>
      <c r="X4165" s="49">
        <v>0.65359477124182996</v>
      </c>
      <c r="Y4165" s="49">
        <v>0</v>
      </c>
      <c r="Z4165" s="49">
        <v>0.59881730469965699</v>
      </c>
      <c r="AE4165" s="53"/>
      <c r="AF4165" s="53"/>
    </row>
    <row r="4166" spans="1:32" x14ac:dyDescent="0.15">
      <c r="A4166" s="53" t="s">
        <v>1056</v>
      </c>
      <c r="B4166" s="53" t="s">
        <v>1056</v>
      </c>
      <c r="C4166" s="53">
        <v>3137</v>
      </c>
      <c r="D4166" s="53" t="s">
        <v>1052</v>
      </c>
      <c r="E4166" s="53" t="s">
        <v>993</v>
      </c>
      <c r="F4166" s="53" t="s">
        <v>5223</v>
      </c>
      <c r="G4166" s="53" t="s">
        <v>1061</v>
      </c>
      <c r="H4166" s="53" t="s">
        <v>1051</v>
      </c>
      <c r="I4166" s="53" t="s">
        <v>1053</v>
      </c>
      <c r="J4166" s="53" t="s">
        <v>1052</v>
      </c>
      <c r="K4166" s="53" t="s">
        <v>1052</v>
      </c>
      <c r="L4166" s="53" t="s">
        <v>1052</v>
      </c>
      <c r="M4166" s="53" t="s">
        <v>993</v>
      </c>
      <c r="N4166" s="53">
        <v>9.2222563787273004E-2</v>
      </c>
      <c r="O4166" s="53">
        <v>0.41899441340782101</v>
      </c>
      <c r="P4166" s="53">
        <v>0.49701789264413498</v>
      </c>
      <c r="Q4166" s="53">
        <v>0.45800615302597802</v>
      </c>
      <c r="R4166" s="53">
        <v>1.7789966606019301</v>
      </c>
      <c r="S4166" s="53">
        <v>0.84890284254460702</v>
      </c>
      <c r="T4166" s="53">
        <v>1.09513378860337E-2</v>
      </c>
      <c r="U4166" s="53">
        <v>0.41333137131680098</v>
      </c>
      <c r="V4166" s="49">
        <v>0</v>
      </c>
      <c r="W4166" s="49">
        <v>0</v>
      </c>
      <c r="X4166" s="49">
        <v>0</v>
      </c>
      <c r="Y4166" s="49">
        <v>0</v>
      </c>
      <c r="Z4166" s="49">
        <v>0</v>
      </c>
      <c r="AE4166" s="53"/>
      <c r="AF4166" s="53"/>
    </row>
    <row r="4167" spans="1:32" x14ac:dyDescent="0.15">
      <c r="A4167" s="53" t="s">
        <v>1056</v>
      </c>
      <c r="B4167" s="53" t="s">
        <v>1056</v>
      </c>
      <c r="C4167" s="53">
        <v>3138</v>
      </c>
      <c r="D4167" s="53" t="s">
        <v>1052</v>
      </c>
      <c r="E4167" s="53" t="s">
        <v>881</v>
      </c>
      <c r="F4167" s="53" t="s">
        <v>5224</v>
      </c>
      <c r="G4167" s="53" t="s">
        <v>1061</v>
      </c>
      <c r="H4167" s="53" t="s">
        <v>1053</v>
      </c>
      <c r="I4167" s="53" t="s">
        <v>1052</v>
      </c>
      <c r="J4167" s="53" t="s">
        <v>1052</v>
      </c>
      <c r="K4167" s="53" t="s">
        <v>1052</v>
      </c>
      <c r="L4167" s="53" t="s">
        <v>1052</v>
      </c>
      <c r="M4167" s="53" t="s">
        <v>881</v>
      </c>
      <c r="N4167" s="53">
        <v>0.12570710245128799</v>
      </c>
      <c r="O4167" s="53">
        <v>0.62805303558967196</v>
      </c>
      <c r="P4167" s="53">
        <v>0.79760717846460605</v>
      </c>
      <c r="Q4167" s="53">
        <v>0.712830107027139</v>
      </c>
      <c r="R4167" s="53">
        <v>0.51379264146332604</v>
      </c>
      <c r="S4167" s="53">
        <v>0.87700669857621105</v>
      </c>
      <c r="T4167" s="53">
        <v>4.4454649404443497E-3</v>
      </c>
      <c r="U4167" s="53">
        <v>0.103226893500904</v>
      </c>
      <c r="V4167" s="49">
        <v>18.4993591641765</v>
      </c>
      <c r="W4167" s="49">
        <v>0</v>
      </c>
      <c r="X4167" s="49">
        <v>0.75757575757575701</v>
      </c>
      <c r="Y4167" s="49">
        <v>0</v>
      </c>
      <c r="Z4167" s="49">
        <v>0.25252525252525199</v>
      </c>
      <c r="AE4167" s="53"/>
      <c r="AF4167" s="53"/>
    </row>
    <row r="4168" spans="1:32" x14ac:dyDescent="0.15">
      <c r="A4168" s="53" t="s">
        <v>1056</v>
      </c>
      <c r="B4168" s="53" t="s">
        <v>1056</v>
      </c>
      <c r="C4168" s="53">
        <v>3139</v>
      </c>
      <c r="D4168" s="53" t="s">
        <v>1052</v>
      </c>
      <c r="E4168" s="53" t="s">
        <v>944</v>
      </c>
      <c r="F4168" s="53" t="s">
        <v>5225</v>
      </c>
      <c r="G4168" s="53" t="s">
        <v>1061</v>
      </c>
      <c r="H4168" s="53" t="s">
        <v>1052</v>
      </c>
      <c r="I4168" s="53" t="s">
        <v>1052</v>
      </c>
      <c r="J4168" s="53" t="s">
        <v>1052</v>
      </c>
      <c r="K4168" s="53" t="s">
        <v>1052</v>
      </c>
      <c r="L4168" s="53" t="s">
        <v>1053</v>
      </c>
      <c r="M4168" s="53" t="s">
        <v>944</v>
      </c>
      <c r="N4168" s="53">
        <v>3.2247662044502003E-2</v>
      </c>
      <c r="O4168" s="53">
        <v>0.13976240391334699</v>
      </c>
      <c r="P4168" s="53">
        <v>0.100401606425703</v>
      </c>
      <c r="Q4168" s="53">
        <v>0.120082005169525</v>
      </c>
      <c r="R4168" s="53">
        <v>0.52123188392432995</v>
      </c>
      <c r="S4168" s="53">
        <v>0.85792377424927702</v>
      </c>
      <c r="T4168" s="53">
        <v>5.0111630081026096E-3</v>
      </c>
      <c r="U4168" s="53">
        <v>0.28462442739792798</v>
      </c>
      <c r="V4168" s="49">
        <v>0</v>
      </c>
      <c r="W4168" s="49">
        <v>0</v>
      </c>
      <c r="X4168" s="49">
        <v>0</v>
      </c>
      <c r="Y4168" s="49">
        <v>0</v>
      </c>
      <c r="Z4168" s="49">
        <v>0</v>
      </c>
      <c r="AE4168" s="53"/>
      <c r="AF4168" s="53"/>
    </row>
    <row r="4169" spans="1:32" x14ac:dyDescent="0.15">
      <c r="A4169" s="53" t="s">
        <v>1056</v>
      </c>
      <c r="B4169" s="53" t="s">
        <v>1056</v>
      </c>
      <c r="C4169" s="53">
        <v>3140</v>
      </c>
      <c r="D4169" s="53" t="s">
        <v>1052</v>
      </c>
      <c r="E4169" s="53" t="s">
        <v>941</v>
      </c>
      <c r="F4169" s="53" t="s">
        <v>5226</v>
      </c>
      <c r="G4169" s="53" t="s">
        <v>1061</v>
      </c>
      <c r="H4169" s="53" t="s">
        <v>1052</v>
      </c>
      <c r="I4169" s="53" t="s">
        <v>1052</v>
      </c>
      <c r="J4169" s="53" t="s">
        <v>1052</v>
      </c>
      <c r="K4169" s="53" t="s">
        <v>1053</v>
      </c>
      <c r="L4169" s="53" t="s">
        <v>1052</v>
      </c>
      <c r="M4169" s="53" t="s">
        <v>941</v>
      </c>
      <c r="N4169" s="53">
        <v>0.13067624959163701</v>
      </c>
      <c r="O4169" s="53">
        <v>1.3231197771587699</v>
      </c>
      <c r="P4169" s="53">
        <v>0.59880239520958101</v>
      </c>
      <c r="Q4169" s="53">
        <v>0.96096108618417597</v>
      </c>
      <c r="R4169" s="53">
        <v>1.55090649582172</v>
      </c>
      <c r="S4169" s="53">
        <v>0.91740613223147205</v>
      </c>
      <c r="T4169" s="53">
        <v>1.3669899468137301E-2</v>
      </c>
      <c r="U4169" s="53">
        <v>0.47428030468427401</v>
      </c>
      <c r="V4169" s="49">
        <v>0</v>
      </c>
      <c r="W4169" s="49">
        <v>0</v>
      </c>
      <c r="X4169" s="49">
        <v>0</v>
      </c>
      <c r="Y4169" s="49">
        <v>0</v>
      </c>
      <c r="Z4169" s="49">
        <v>0</v>
      </c>
      <c r="AE4169" s="53"/>
      <c r="AF4169" s="53"/>
    </row>
    <row r="4170" spans="1:32" x14ac:dyDescent="0.15">
      <c r="A4170" s="53" t="s">
        <v>1056</v>
      </c>
      <c r="B4170" s="53" t="s">
        <v>1056</v>
      </c>
      <c r="C4170" s="53">
        <v>3141</v>
      </c>
      <c r="D4170" s="53" t="s">
        <v>1053</v>
      </c>
      <c r="E4170" s="53" t="s">
        <v>689</v>
      </c>
      <c r="F4170" s="53" t="s">
        <v>5227</v>
      </c>
      <c r="G4170" s="53" t="s">
        <v>1061</v>
      </c>
      <c r="H4170" s="53" t="s">
        <v>1052</v>
      </c>
      <c r="I4170" s="53" t="s">
        <v>1052</v>
      </c>
      <c r="J4170" s="53" t="s">
        <v>1053</v>
      </c>
      <c r="K4170" s="53" t="s">
        <v>1052</v>
      </c>
      <c r="L4170" s="53" t="s">
        <v>1052</v>
      </c>
      <c r="M4170" s="53" t="s">
        <v>689</v>
      </c>
      <c r="N4170" s="53">
        <v>9.8457499179520999E-2</v>
      </c>
      <c r="O4170" s="53">
        <v>1.16518163125428</v>
      </c>
      <c r="P4170" s="53">
        <v>0.88235294117647101</v>
      </c>
      <c r="Q4170" s="53">
        <v>1.0237672862153799</v>
      </c>
      <c r="R4170" s="53">
        <v>1.3530574180208299</v>
      </c>
      <c r="S4170" s="53">
        <v>0.47717241343853001</v>
      </c>
      <c r="T4170" s="53">
        <v>1.33682130001105E-2</v>
      </c>
      <c r="U4170" s="53">
        <v>0.19158215463327</v>
      </c>
      <c r="V4170" s="49">
        <v>0</v>
      </c>
      <c r="W4170" s="49">
        <v>1.55038759689922</v>
      </c>
      <c r="X4170" s="49">
        <v>0</v>
      </c>
      <c r="Y4170" s="49">
        <v>0</v>
      </c>
      <c r="Z4170" s="49">
        <v>0.516795865633073</v>
      </c>
      <c r="AE4170" s="53"/>
      <c r="AF4170" s="53"/>
    </row>
    <row r="4171" spans="1:32" x14ac:dyDescent="0.15">
      <c r="A4171" s="53" t="s">
        <v>1056</v>
      </c>
      <c r="B4171" s="53" t="s">
        <v>1056</v>
      </c>
      <c r="C4171" s="53">
        <v>3142</v>
      </c>
      <c r="D4171" s="53" t="s">
        <v>1052</v>
      </c>
      <c r="E4171" s="53" t="s">
        <v>928</v>
      </c>
      <c r="F4171" s="53" t="s">
        <v>5228</v>
      </c>
      <c r="G4171" s="53" t="s">
        <v>1061</v>
      </c>
      <c r="H4171" s="53" t="s">
        <v>1052</v>
      </c>
      <c r="I4171" s="53" t="s">
        <v>1053</v>
      </c>
      <c r="J4171" s="53" t="s">
        <v>1052</v>
      </c>
      <c r="K4171" s="53" t="s">
        <v>1052</v>
      </c>
      <c r="L4171" s="53" t="s">
        <v>1053</v>
      </c>
      <c r="M4171" s="53" t="s">
        <v>928</v>
      </c>
      <c r="N4171" s="53">
        <v>3.3222591362125999E-2</v>
      </c>
      <c r="O4171" s="53">
        <v>0.47297297297297303</v>
      </c>
      <c r="P4171" s="53">
        <v>1.25968992248062</v>
      </c>
      <c r="Q4171" s="53">
        <v>0.86633144772679704</v>
      </c>
      <c r="R4171" s="53">
        <v>2.2569625969084002</v>
      </c>
      <c r="S4171" s="53">
        <v>0.94171272354205704</v>
      </c>
      <c r="T4171" s="53">
        <v>2.3131346336129399E-2</v>
      </c>
      <c r="U4171" s="53">
        <v>0.45498579027334501</v>
      </c>
      <c r="V4171" s="49">
        <v>0</v>
      </c>
      <c r="W4171" s="49">
        <v>0.78125</v>
      </c>
      <c r="X4171" s="49">
        <v>0</v>
      </c>
      <c r="Y4171" s="49">
        <v>0</v>
      </c>
      <c r="Z4171" s="49">
        <v>0.26041666666666702</v>
      </c>
      <c r="AE4171" s="53"/>
      <c r="AF4171" s="53"/>
    </row>
    <row r="4172" spans="1:32" x14ac:dyDescent="0.15">
      <c r="A4172" s="53" t="s">
        <v>1056</v>
      </c>
      <c r="B4172" s="53" t="s">
        <v>1056</v>
      </c>
      <c r="C4172" s="53">
        <v>3143</v>
      </c>
      <c r="D4172" s="53" t="s">
        <v>1052</v>
      </c>
      <c r="E4172" s="53" t="s">
        <v>875</v>
      </c>
      <c r="F4172" s="53" t="s">
        <v>5229</v>
      </c>
      <c r="G4172" s="53" t="s">
        <v>1061</v>
      </c>
      <c r="H4172" s="53" t="s">
        <v>1053</v>
      </c>
      <c r="I4172" s="53" t="s">
        <v>1052</v>
      </c>
      <c r="J4172" s="53" t="s">
        <v>1052</v>
      </c>
      <c r="K4172" s="53" t="s">
        <v>1053</v>
      </c>
      <c r="L4172" s="53" t="s">
        <v>1049</v>
      </c>
      <c r="M4172" s="53" t="s">
        <v>875</v>
      </c>
      <c r="N4172" s="53">
        <v>0</v>
      </c>
      <c r="O4172" s="53">
        <v>0.80053368912608402</v>
      </c>
      <c r="P4172" s="53">
        <v>0.65727699530516404</v>
      </c>
      <c r="Q4172" s="53">
        <v>0.72890534221562397</v>
      </c>
      <c r="R4172" s="53">
        <v>0.35778786639637999</v>
      </c>
      <c r="S4172" s="53">
        <v>0.94284210844827898</v>
      </c>
      <c r="T4172" s="53">
        <v>3.12353806510168E-3</v>
      </c>
      <c r="U4172" s="53">
        <v>0.13458186895440899</v>
      </c>
      <c r="V4172" s="49">
        <v>36.407696595591901</v>
      </c>
      <c r="W4172" s="49">
        <v>0</v>
      </c>
      <c r="X4172" s="49">
        <v>0</v>
      </c>
      <c r="Y4172" s="49">
        <v>0</v>
      </c>
      <c r="Z4172" s="49">
        <v>0</v>
      </c>
      <c r="AE4172" s="53"/>
      <c r="AF4172" s="53"/>
    </row>
    <row r="4173" spans="1:32" x14ac:dyDescent="0.15">
      <c r="A4173" s="53" t="s">
        <v>1056</v>
      </c>
      <c r="B4173" s="53" t="s">
        <v>1056</v>
      </c>
      <c r="C4173" s="53">
        <v>3144</v>
      </c>
      <c r="D4173" s="53" t="s">
        <v>1053</v>
      </c>
      <c r="E4173" s="53" t="s">
        <v>681</v>
      </c>
      <c r="F4173" s="53" t="s">
        <v>5230</v>
      </c>
      <c r="G4173" s="53" t="s">
        <v>1061</v>
      </c>
      <c r="H4173" s="53" t="s">
        <v>1052</v>
      </c>
      <c r="I4173" s="53" t="s">
        <v>1052</v>
      </c>
      <c r="J4173" s="53" t="s">
        <v>1053</v>
      </c>
      <c r="K4173" s="53" t="s">
        <v>1049</v>
      </c>
      <c r="L4173" s="53" t="s">
        <v>1052</v>
      </c>
      <c r="M4173" s="53" t="s">
        <v>681</v>
      </c>
      <c r="N4173" s="53">
        <v>0.16683350016683299</v>
      </c>
      <c r="O4173" s="53">
        <v>0.32092426187419798</v>
      </c>
      <c r="P4173" s="53">
        <v>0.80285459411240001</v>
      </c>
      <c r="Q4173" s="53">
        <v>0.561889427993299</v>
      </c>
      <c r="R4173" s="53">
        <v>1.0308672284571201</v>
      </c>
      <c r="S4173" s="53">
        <v>0.62705996894430305</v>
      </c>
      <c r="T4173" s="53">
        <v>1.00752936046083E-2</v>
      </c>
      <c r="U4173" s="53">
        <v>0.17820428529857399</v>
      </c>
      <c r="V4173" s="49">
        <v>0</v>
      </c>
      <c r="W4173" s="49">
        <v>0</v>
      </c>
      <c r="X4173" s="49">
        <v>0</v>
      </c>
      <c r="Y4173" s="49">
        <v>0</v>
      </c>
      <c r="Z4173" s="49">
        <v>0</v>
      </c>
      <c r="AE4173" s="53"/>
      <c r="AF4173" s="53"/>
    </row>
    <row r="4174" spans="1:32" x14ac:dyDescent="0.15">
      <c r="A4174" s="53" t="s">
        <v>1056</v>
      </c>
      <c r="B4174" s="53" t="s">
        <v>1056</v>
      </c>
      <c r="C4174" s="53">
        <v>3145</v>
      </c>
      <c r="D4174" s="53" t="s">
        <v>1049</v>
      </c>
      <c r="E4174" s="53" t="s">
        <v>417</v>
      </c>
      <c r="F4174" s="53" t="s">
        <v>5231</v>
      </c>
      <c r="G4174" s="53" t="s">
        <v>1061</v>
      </c>
      <c r="H4174" s="53" t="s">
        <v>1052</v>
      </c>
      <c r="I4174" s="53" t="s">
        <v>1053</v>
      </c>
      <c r="J4174" s="53" t="s">
        <v>1049</v>
      </c>
      <c r="K4174" s="53" t="s">
        <v>1052</v>
      </c>
      <c r="L4174" s="53" t="s">
        <v>1052</v>
      </c>
      <c r="M4174" s="53" t="s">
        <v>417</v>
      </c>
      <c r="N4174" s="53">
        <v>0.100435219283562</v>
      </c>
      <c r="O4174" s="53">
        <v>0.50156739811912199</v>
      </c>
      <c r="P4174" s="53">
        <v>1.0309278350515501</v>
      </c>
      <c r="Q4174" s="53">
        <v>0.76624761658533602</v>
      </c>
      <c r="R4174" s="53">
        <v>1.13261955634603</v>
      </c>
      <c r="S4174" s="53">
        <v>0.68245086114832698</v>
      </c>
      <c r="T4174" s="53">
        <v>6.9939684374310399E-3</v>
      </c>
      <c r="U4174" s="53">
        <v>0.77563282791013299</v>
      </c>
      <c r="V4174" s="49">
        <v>0.27337711218383898</v>
      </c>
      <c r="W4174" s="49">
        <v>0</v>
      </c>
      <c r="X4174" s="49">
        <v>0</v>
      </c>
      <c r="Y4174" s="49">
        <v>0</v>
      </c>
      <c r="Z4174" s="49">
        <v>0</v>
      </c>
      <c r="AE4174" s="53"/>
      <c r="AF4174" s="53"/>
    </row>
    <row r="4175" spans="1:32" x14ac:dyDescent="0.15">
      <c r="A4175" s="53" t="s">
        <v>1056</v>
      </c>
      <c r="B4175" s="53" t="s">
        <v>1056</v>
      </c>
      <c r="C4175" s="53">
        <v>3146</v>
      </c>
      <c r="D4175" s="53" t="s">
        <v>1052</v>
      </c>
      <c r="E4175" s="53" t="s">
        <v>849</v>
      </c>
      <c r="F4175" s="53" t="s">
        <v>5232</v>
      </c>
      <c r="G4175" s="53" t="s">
        <v>1061</v>
      </c>
      <c r="H4175" s="53" t="s">
        <v>1053</v>
      </c>
      <c r="I4175" s="53" t="s">
        <v>1049</v>
      </c>
      <c r="J4175" s="53" t="s">
        <v>1052</v>
      </c>
      <c r="K4175" s="53" t="s">
        <v>1052</v>
      </c>
      <c r="L4175" s="53" t="s">
        <v>1052</v>
      </c>
      <c r="M4175" s="53" t="s">
        <v>849</v>
      </c>
      <c r="N4175" s="53">
        <v>0</v>
      </c>
      <c r="O4175" s="53">
        <v>0.98219766728054003</v>
      </c>
      <c r="P4175" s="53">
        <v>0.58430717863105197</v>
      </c>
      <c r="Q4175" s="53">
        <v>0.783252422955796</v>
      </c>
      <c r="R4175" s="53">
        <v>0.79747140561756402</v>
      </c>
      <c r="S4175" s="53">
        <v>0.75586940087759402</v>
      </c>
      <c r="T4175" s="53">
        <v>5.74514862793236E-3</v>
      </c>
      <c r="U4175" s="53">
        <v>0.32548001495983597</v>
      </c>
      <c r="V4175" s="49">
        <v>2.6211836384195202</v>
      </c>
      <c r="W4175" s="49">
        <v>0</v>
      </c>
      <c r="X4175" s="49">
        <v>0</v>
      </c>
      <c r="Y4175" s="49">
        <v>0</v>
      </c>
      <c r="Z4175" s="49">
        <v>0</v>
      </c>
      <c r="AE4175" s="53"/>
      <c r="AF4175" s="53"/>
    </row>
    <row r="4176" spans="1:32" x14ac:dyDescent="0.15">
      <c r="A4176" s="53" t="s">
        <v>1056</v>
      </c>
      <c r="B4176" s="53" t="s">
        <v>1056</v>
      </c>
      <c r="C4176" s="53">
        <v>3147</v>
      </c>
      <c r="D4176" s="53" t="s">
        <v>1052</v>
      </c>
      <c r="E4176" s="53" t="s">
        <v>817</v>
      </c>
      <c r="F4176" s="53" t="s">
        <v>5233</v>
      </c>
      <c r="G4176" s="53" t="s">
        <v>1061</v>
      </c>
      <c r="H4176" s="53" t="s">
        <v>1049</v>
      </c>
      <c r="I4176" s="53" t="s">
        <v>1052</v>
      </c>
      <c r="J4176" s="53" t="s">
        <v>1052</v>
      </c>
      <c r="K4176" s="53" t="s">
        <v>1052</v>
      </c>
      <c r="L4176" s="53" t="s">
        <v>1052</v>
      </c>
      <c r="M4176" s="53" t="s">
        <v>817</v>
      </c>
      <c r="N4176" s="53">
        <v>3.3818058843421997E-2</v>
      </c>
      <c r="O4176" s="53">
        <v>0.37243947858472998</v>
      </c>
      <c r="P4176" s="53">
        <v>0.16877637130801701</v>
      </c>
      <c r="Q4176" s="53">
        <v>0.27060792494637298</v>
      </c>
      <c r="R4176" s="53">
        <v>0.63219132803673495</v>
      </c>
      <c r="S4176" s="53">
        <v>0.82368624612777896</v>
      </c>
      <c r="T4176" s="53">
        <v>6.06487596407822E-3</v>
      </c>
      <c r="U4176" s="53">
        <v>0.17106379487143</v>
      </c>
      <c r="V4176" s="49">
        <v>0</v>
      </c>
      <c r="W4176" s="49">
        <v>0</v>
      </c>
      <c r="X4176" s="49">
        <v>0</v>
      </c>
      <c r="Y4176" s="49">
        <v>0</v>
      </c>
      <c r="Z4176" s="49">
        <v>0</v>
      </c>
      <c r="AE4176" s="53"/>
      <c r="AF4176" s="53"/>
    </row>
    <row r="4177" spans="1:32" x14ac:dyDescent="0.15">
      <c r="A4177" s="53" t="s">
        <v>1056</v>
      </c>
      <c r="B4177" s="53" t="s">
        <v>1056</v>
      </c>
      <c r="C4177" s="53">
        <v>3148</v>
      </c>
      <c r="D4177" s="53" t="s">
        <v>1052</v>
      </c>
      <c r="E4177" s="53" t="s">
        <v>944</v>
      </c>
      <c r="F4177" s="53" t="s">
        <v>5234</v>
      </c>
      <c r="G4177" s="53" t="s">
        <v>1061</v>
      </c>
      <c r="H4177" s="53" t="s">
        <v>1052</v>
      </c>
      <c r="I4177" s="53" t="s">
        <v>1052</v>
      </c>
      <c r="J4177" s="53" t="s">
        <v>1052</v>
      </c>
      <c r="K4177" s="53" t="s">
        <v>1052</v>
      </c>
      <c r="L4177" s="53" t="s">
        <v>1053</v>
      </c>
      <c r="M4177" s="53" t="s">
        <v>944</v>
      </c>
      <c r="N4177" s="53">
        <v>6.8941744226129004E-2</v>
      </c>
      <c r="O4177" s="53">
        <v>0.31725888324873103</v>
      </c>
      <c r="P4177" s="53">
        <v>0</v>
      </c>
      <c r="Q4177" s="53">
        <v>0.15862944162436601</v>
      </c>
      <c r="R4177" s="53">
        <v>0.52123188392432995</v>
      </c>
      <c r="S4177" s="53">
        <v>0.85792377424927702</v>
      </c>
      <c r="T4177" s="53">
        <v>5.0111630081026096E-3</v>
      </c>
      <c r="U4177" s="53">
        <v>0.28462442739792798</v>
      </c>
      <c r="V4177" s="49">
        <v>0</v>
      </c>
      <c r="W4177" s="49">
        <v>0</v>
      </c>
      <c r="X4177" s="49">
        <v>0</v>
      </c>
      <c r="Y4177" s="49">
        <v>0</v>
      </c>
      <c r="Z4177" s="49">
        <v>0</v>
      </c>
      <c r="AE4177" s="53"/>
      <c r="AF4177" s="53"/>
    </row>
    <row r="4178" spans="1:32" x14ac:dyDescent="0.15">
      <c r="A4178" s="53" t="s">
        <v>1056</v>
      </c>
      <c r="B4178" s="53" t="s">
        <v>1056</v>
      </c>
      <c r="C4178" s="53">
        <v>3149</v>
      </c>
      <c r="D4178" s="53" t="s">
        <v>1052</v>
      </c>
      <c r="E4178" s="53" t="s">
        <v>940</v>
      </c>
      <c r="F4178" s="53" t="s">
        <v>5235</v>
      </c>
      <c r="G4178" s="53" t="s">
        <v>1061</v>
      </c>
      <c r="H4178" s="53" t="s">
        <v>1052</v>
      </c>
      <c r="I4178" s="53" t="s">
        <v>1052</v>
      </c>
      <c r="J4178" s="53" t="s">
        <v>1052</v>
      </c>
      <c r="K4178" s="53" t="s">
        <v>1053</v>
      </c>
      <c r="L4178" s="53" t="s">
        <v>1053</v>
      </c>
      <c r="M4178" s="53" t="s">
        <v>940</v>
      </c>
      <c r="N4178" s="53">
        <v>6.9881201956673994E-2</v>
      </c>
      <c r="O4178" s="53">
        <v>2.26830848995463</v>
      </c>
      <c r="P4178" s="53">
        <v>2.1853146853146899</v>
      </c>
      <c r="Q4178" s="53">
        <v>2.2268115876346601</v>
      </c>
      <c r="R4178" s="53">
        <v>2.9182362197469001</v>
      </c>
      <c r="S4178" s="53">
        <v>0.52002026223823505</v>
      </c>
      <c r="T4178" s="53">
        <v>2.6566773028172199E-2</v>
      </c>
      <c r="U4178" s="53">
        <v>0.99999999894504599</v>
      </c>
      <c r="V4178" s="49">
        <v>0</v>
      </c>
      <c r="W4178" s="49">
        <v>1.2820512820512799</v>
      </c>
      <c r="X4178" s="49">
        <v>1.47058823529411</v>
      </c>
      <c r="Y4178" s="49">
        <v>0</v>
      </c>
      <c r="Z4178" s="49">
        <v>0.91754650578179697</v>
      </c>
      <c r="AE4178" s="53"/>
      <c r="AF4178" s="53"/>
    </row>
    <row r="4179" spans="1:32" x14ac:dyDescent="0.15">
      <c r="A4179" s="53" t="s">
        <v>1056</v>
      </c>
      <c r="B4179" s="53" t="s">
        <v>1056</v>
      </c>
      <c r="C4179" s="53">
        <v>3150</v>
      </c>
      <c r="D4179" s="53" t="s">
        <v>1053</v>
      </c>
      <c r="E4179" s="53" t="s">
        <v>685</v>
      </c>
      <c r="F4179" s="53" t="s">
        <v>5236</v>
      </c>
      <c r="G4179" s="53" t="s">
        <v>1061</v>
      </c>
      <c r="H4179" s="53" t="s">
        <v>1052</v>
      </c>
      <c r="I4179" s="53" t="s">
        <v>1052</v>
      </c>
      <c r="J4179" s="53" t="s">
        <v>1053</v>
      </c>
      <c r="K4179" s="53" t="s">
        <v>1053</v>
      </c>
      <c r="L4179" s="53" t="s">
        <v>1052</v>
      </c>
      <c r="M4179" s="53" t="s">
        <v>685</v>
      </c>
      <c r="N4179" s="53">
        <v>0.17550017550017599</v>
      </c>
      <c r="O4179" s="53">
        <v>2.6126714565643399</v>
      </c>
      <c r="P4179" s="53">
        <v>2.5173611111111098</v>
      </c>
      <c r="Q4179" s="53">
        <v>2.56501628383772</v>
      </c>
      <c r="R4179" s="53">
        <v>4.6673070486196702</v>
      </c>
      <c r="S4179" s="53">
        <v>0.60349257074112805</v>
      </c>
      <c r="T4179" s="53">
        <v>4.6119278034730302E-2</v>
      </c>
      <c r="U4179" s="53">
        <v>0.37515322011663699</v>
      </c>
      <c r="V4179" s="49">
        <v>0</v>
      </c>
      <c r="W4179" s="49">
        <v>0</v>
      </c>
      <c r="X4179" s="49">
        <v>0</v>
      </c>
      <c r="Y4179" s="49">
        <v>0</v>
      </c>
      <c r="Z4179" s="49">
        <v>0</v>
      </c>
      <c r="AE4179" s="53"/>
      <c r="AF4179" s="53"/>
    </row>
    <row r="4180" spans="1:32" x14ac:dyDescent="0.15">
      <c r="A4180" s="53" t="s">
        <v>1056</v>
      </c>
      <c r="B4180" s="53" t="s">
        <v>1056</v>
      </c>
      <c r="C4180" s="53">
        <v>3151</v>
      </c>
      <c r="D4180" s="53" t="s">
        <v>1053</v>
      </c>
      <c r="E4180" s="53" t="s">
        <v>673</v>
      </c>
      <c r="F4180" s="53" t="s">
        <v>5237</v>
      </c>
      <c r="G4180" s="53" t="s">
        <v>1061</v>
      </c>
      <c r="H4180" s="53" t="s">
        <v>1052</v>
      </c>
      <c r="I4180" s="53" t="s">
        <v>1053</v>
      </c>
      <c r="J4180" s="53" t="s">
        <v>1053</v>
      </c>
      <c r="K4180" s="53" t="s">
        <v>1052</v>
      </c>
      <c r="L4180" s="53" t="s">
        <v>1052</v>
      </c>
      <c r="M4180" s="53" t="s">
        <v>673</v>
      </c>
      <c r="N4180" s="53">
        <v>0.17649135192375601</v>
      </c>
      <c r="O4180" s="53">
        <v>0.74576271186440701</v>
      </c>
      <c r="P4180" s="53">
        <v>0.97517730496453903</v>
      </c>
      <c r="Q4180" s="53">
        <v>0.86047000841447296</v>
      </c>
      <c r="R4180" s="53">
        <v>1.85668793504476</v>
      </c>
      <c r="S4180" s="53">
        <v>0.36043309404978702</v>
      </c>
      <c r="T4180" s="53">
        <v>1.54561597983517E-2</v>
      </c>
      <c r="U4180" s="53">
        <v>0.34651944185919598</v>
      </c>
      <c r="V4180" s="49">
        <v>0</v>
      </c>
      <c r="W4180" s="49">
        <v>1.38888888888888</v>
      </c>
      <c r="X4180" s="49">
        <v>0</v>
      </c>
      <c r="Y4180" s="49">
        <v>0</v>
      </c>
      <c r="Z4180" s="49">
        <v>0.46296296296296002</v>
      </c>
      <c r="AE4180" s="53"/>
      <c r="AF4180" s="53"/>
    </row>
    <row r="4181" spans="1:32" x14ac:dyDescent="0.15">
      <c r="A4181" s="53" t="s">
        <v>1056</v>
      </c>
      <c r="B4181" s="53" t="s">
        <v>1056</v>
      </c>
      <c r="C4181" s="53">
        <v>3152</v>
      </c>
      <c r="D4181" s="53" t="s">
        <v>1052</v>
      </c>
      <c r="E4181" s="53" t="s">
        <v>864</v>
      </c>
      <c r="F4181" s="53" t="s">
        <v>5238</v>
      </c>
      <c r="G4181" s="53" t="s">
        <v>1061</v>
      </c>
      <c r="H4181" s="53" t="s">
        <v>1053</v>
      </c>
      <c r="I4181" s="53" t="s">
        <v>1053</v>
      </c>
      <c r="J4181" s="53" t="s">
        <v>1052</v>
      </c>
      <c r="K4181" s="53" t="s">
        <v>1052</v>
      </c>
      <c r="L4181" s="53" t="s">
        <v>1053</v>
      </c>
      <c r="M4181" s="53" t="s">
        <v>864</v>
      </c>
      <c r="N4181" s="53">
        <v>3.6166365280288999E-2</v>
      </c>
      <c r="O4181" s="53">
        <v>1.5384615384615401</v>
      </c>
      <c r="P4181" s="53">
        <v>0.57034220532319402</v>
      </c>
      <c r="Q4181" s="53">
        <v>1.05440187189237</v>
      </c>
      <c r="R4181" s="53">
        <v>1.3527658187723799</v>
      </c>
      <c r="S4181" s="53">
        <v>0.94632697597510895</v>
      </c>
      <c r="T4181" s="53">
        <v>1.38952759021019E-2</v>
      </c>
      <c r="U4181" s="53">
        <v>0.43523507307543702</v>
      </c>
      <c r="V4181" s="49">
        <v>0</v>
      </c>
      <c r="W4181" s="49">
        <v>1.7543859649122799</v>
      </c>
      <c r="X4181" s="49">
        <v>0</v>
      </c>
      <c r="Y4181" s="49">
        <v>0</v>
      </c>
      <c r="Z4181" s="49">
        <v>0.58479532163742698</v>
      </c>
      <c r="AE4181" s="53"/>
      <c r="AF4181" s="53"/>
    </row>
    <row r="4182" spans="1:32" x14ac:dyDescent="0.15">
      <c r="A4182" s="53" t="s">
        <v>1056</v>
      </c>
      <c r="B4182" s="53" t="s">
        <v>1056</v>
      </c>
      <c r="C4182" s="53">
        <v>3153</v>
      </c>
      <c r="D4182" s="53" t="s">
        <v>1052</v>
      </c>
      <c r="E4182" s="53" t="s">
        <v>877</v>
      </c>
      <c r="F4182" s="53" t="s">
        <v>5239</v>
      </c>
      <c r="G4182" s="53" t="s">
        <v>1061</v>
      </c>
      <c r="H4182" s="53" t="s">
        <v>1053</v>
      </c>
      <c r="I4182" s="53" t="s">
        <v>1052</v>
      </c>
      <c r="J4182" s="53" t="s">
        <v>1052</v>
      </c>
      <c r="K4182" s="53" t="s">
        <v>1053</v>
      </c>
      <c r="L4182" s="53" t="s">
        <v>1052</v>
      </c>
      <c r="M4182" s="53" t="s">
        <v>877</v>
      </c>
      <c r="N4182" s="53">
        <v>3.6509675063892001E-2</v>
      </c>
      <c r="O4182" s="53">
        <v>1.27915726109857</v>
      </c>
      <c r="P4182" s="53">
        <v>1.1787819253438101</v>
      </c>
      <c r="Q4182" s="53">
        <v>1.2289695932211899</v>
      </c>
      <c r="R4182" s="53">
        <v>0.79745720891649197</v>
      </c>
      <c r="S4182" s="53">
        <v>0.92895066521807601</v>
      </c>
      <c r="T4182" s="53">
        <v>8.7547410940841206E-3</v>
      </c>
      <c r="U4182" s="53">
        <v>0.137588867756051</v>
      </c>
      <c r="V4182" s="49">
        <v>28.422027046566601</v>
      </c>
      <c r="W4182" s="49">
        <v>0</v>
      </c>
      <c r="X4182" s="49">
        <v>0</v>
      </c>
      <c r="Y4182" s="49">
        <v>0</v>
      </c>
      <c r="Z4182" s="49">
        <v>0</v>
      </c>
      <c r="AE4182" s="53"/>
      <c r="AF4182" s="53"/>
    </row>
    <row r="4183" spans="1:32" x14ac:dyDescent="0.15">
      <c r="A4183" s="53" t="s">
        <v>1056</v>
      </c>
      <c r="B4183" s="53" t="s">
        <v>1056</v>
      </c>
      <c r="C4183" s="53">
        <v>3154</v>
      </c>
      <c r="D4183" s="53" t="s">
        <v>1053</v>
      </c>
      <c r="E4183" s="53" t="s">
        <v>689</v>
      </c>
      <c r="F4183" s="53" t="s">
        <v>5240</v>
      </c>
      <c r="G4183" s="53" t="s">
        <v>1061</v>
      </c>
      <c r="H4183" s="53" t="s">
        <v>1052</v>
      </c>
      <c r="I4183" s="53" t="s">
        <v>1052</v>
      </c>
      <c r="J4183" s="53" t="s">
        <v>1053</v>
      </c>
      <c r="K4183" s="53" t="s">
        <v>1052</v>
      </c>
      <c r="L4183" s="53" t="s">
        <v>1052</v>
      </c>
      <c r="M4183" s="53" t="s">
        <v>689</v>
      </c>
      <c r="N4183" s="53">
        <v>3.6616623947271998E-2</v>
      </c>
      <c r="O4183" s="53">
        <v>0.46012269938650302</v>
      </c>
      <c r="P4183" s="53">
        <v>0.48590864917395499</v>
      </c>
      <c r="Q4183" s="53">
        <v>0.473015674280229</v>
      </c>
      <c r="R4183" s="53">
        <v>1.3530574180208299</v>
      </c>
      <c r="S4183" s="53">
        <v>0.47717241343853001</v>
      </c>
      <c r="T4183" s="53">
        <v>1.33682130001105E-2</v>
      </c>
      <c r="U4183" s="53">
        <v>0.19158215463327</v>
      </c>
      <c r="V4183" s="49">
        <v>0</v>
      </c>
      <c r="W4183" s="49">
        <v>0</v>
      </c>
      <c r="X4183" s="49">
        <v>0</v>
      </c>
      <c r="Y4183" s="49">
        <v>0</v>
      </c>
      <c r="Z4183" s="49">
        <v>0</v>
      </c>
      <c r="AE4183" s="53"/>
      <c r="AF4183" s="53"/>
    </row>
    <row r="4184" spans="1:32" x14ac:dyDescent="0.15">
      <c r="A4184" s="53" t="s">
        <v>1056</v>
      </c>
      <c r="B4184" s="53" t="s">
        <v>1056</v>
      </c>
      <c r="C4184" s="53">
        <v>3155</v>
      </c>
      <c r="D4184" s="53" t="s">
        <v>1052</v>
      </c>
      <c r="E4184" s="53" t="s">
        <v>928</v>
      </c>
      <c r="F4184" s="53" t="s">
        <v>5241</v>
      </c>
      <c r="G4184" s="53" t="s">
        <v>1061</v>
      </c>
      <c r="H4184" s="53" t="s">
        <v>1052</v>
      </c>
      <c r="I4184" s="53" t="s">
        <v>1053</v>
      </c>
      <c r="J4184" s="53" t="s">
        <v>1052</v>
      </c>
      <c r="K4184" s="53" t="s">
        <v>1052</v>
      </c>
      <c r="L4184" s="53" t="s">
        <v>1053</v>
      </c>
      <c r="M4184" s="53" t="s">
        <v>928</v>
      </c>
      <c r="N4184" s="53">
        <v>0.150829562594269</v>
      </c>
      <c r="O4184" s="53">
        <v>1.06035889070147</v>
      </c>
      <c r="P4184" s="53">
        <v>0.91185410334346495</v>
      </c>
      <c r="Q4184" s="53">
        <v>0.986106497022467</v>
      </c>
      <c r="R4184" s="53">
        <v>2.2569625969084002</v>
      </c>
      <c r="S4184" s="53">
        <v>0.94171272354205704</v>
      </c>
      <c r="T4184" s="53">
        <v>2.3131346336129399E-2</v>
      </c>
      <c r="U4184" s="53">
        <v>0.45498579027334501</v>
      </c>
      <c r="V4184" s="49">
        <v>0</v>
      </c>
      <c r="W4184" s="49">
        <v>0</v>
      </c>
      <c r="X4184" s="49">
        <v>0</v>
      </c>
      <c r="Y4184" s="49">
        <v>0</v>
      </c>
      <c r="Z4184" s="49">
        <v>0</v>
      </c>
      <c r="AE4184" s="53"/>
      <c r="AF4184" s="53"/>
    </row>
    <row r="4185" spans="1:32" x14ac:dyDescent="0.15">
      <c r="A4185" s="53" t="s">
        <v>1056</v>
      </c>
      <c r="B4185" s="53" t="s">
        <v>1056</v>
      </c>
      <c r="C4185" s="53">
        <v>3156</v>
      </c>
      <c r="D4185" s="53" t="s">
        <v>1052</v>
      </c>
      <c r="E4185" s="53" t="s">
        <v>877</v>
      </c>
      <c r="F4185" s="53" t="s">
        <v>5242</v>
      </c>
      <c r="G4185" s="53" t="s">
        <v>1061</v>
      </c>
      <c r="H4185" s="53" t="s">
        <v>1053</v>
      </c>
      <c r="I4185" s="53" t="s">
        <v>1052</v>
      </c>
      <c r="J4185" s="53" t="s">
        <v>1052</v>
      </c>
      <c r="K4185" s="53" t="s">
        <v>1053</v>
      </c>
      <c r="L4185" s="53" t="s">
        <v>1052</v>
      </c>
      <c r="M4185" s="53" t="s">
        <v>877</v>
      </c>
      <c r="N4185" s="53">
        <v>7.5046904315197005E-2</v>
      </c>
      <c r="O4185" s="53">
        <v>1.6792611251049501</v>
      </c>
      <c r="P4185" s="53">
        <v>1.2861736334405101</v>
      </c>
      <c r="Q4185" s="53">
        <v>1.48271737927273</v>
      </c>
      <c r="R4185" s="53">
        <v>0.79745720891649197</v>
      </c>
      <c r="S4185" s="53">
        <v>0.92895066521807601</v>
      </c>
      <c r="T4185" s="53">
        <v>8.7547410940841206E-3</v>
      </c>
      <c r="U4185" s="53">
        <v>0.137588867756051</v>
      </c>
      <c r="V4185" s="49">
        <v>41.045011436134502</v>
      </c>
      <c r="W4185" s="49">
        <v>1.88679245283018</v>
      </c>
      <c r="X4185" s="49">
        <v>0</v>
      </c>
      <c r="Y4185" s="49">
        <v>14.285714285714199</v>
      </c>
      <c r="Z4185" s="49">
        <v>5.39083557951479</v>
      </c>
      <c r="AE4185" s="53"/>
      <c r="AF4185" s="53"/>
    </row>
    <row r="4186" spans="1:32" x14ac:dyDescent="0.15">
      <c r="A4186" s="53" t="s">
        <v>1056</v>
      </c>
      <c r="B4186" s="53" t="s">
        <v>1056</v>
      </c>
      <c r="C4186" s="53">
        <v>3157</v>
      </c>
      <c r="D4186" s="53" t="s">
        <v>1053</v>
      </c>
      <c r="E4186" s="53" t="s">
        <v>689</v>
      </c>
      <c r="F4186" s="53" t="s">
        <v>5243</v>
      </c>
      <c r="G4186" s="53" t="s">
        <v>1061</v>
      </c>
      <c r="H4186" s="53" t="s">
        <v>1052</v>
      </c>
      <c r="I4186" s="53" t="s">
        <v>1052</v>
      </c>
      <c r="J4186" s="53" t="s">
        <v>1053</v>
      </c>
      <c r="K4186" s="53" t="s">
        <v>1052</v>
      </c>
      <c r="L4186" s="53" t="s">
        <v>1052</v>
      </c>
      <c r="M4186" s="53" t="s">
        <v>689</v>
      </c>
      <c r="N4186" s="53">
        <v>0.214285714285714</v>
      </c>
      <c r="O4186" s="53">
        <v>0.93696763202725697</v>
      </c>
      <c r="P4186" s="53">
        <v>0.53191489361702105</v>
      </c>
      <c r="Q4186" s="53">
        <v>0.73444126282213895</v>
      </c>
      <c r="R4186" s="53">
        <v>1.3530574180208299</v>
      </c>
      <c r="S4186" s="53">
        <v>0.47717241343853001</v>
      </c>
      <c r="T4186" s="53">
        <v>1.33682130001105E-2</v>
      </c>
      <c r="U4186" s="53">
        <v>0.19158215463327</v>
      </c>
      <c r="V4186" s="49">
        <v>0</v>
      </c>
      <c r="W4186" s="49">
        <v>1.92307692307692</v>
      </c>
      <c r="X4186" s="49">
        <v>0</v>
      </c>
      <c r="Y4186" s="49">
        <v>0</v>
      </c>
      <c r="Z4186" s="49">
        <v>0.64102564102563997</v>
      </c>
      <c r="AE4186" s="53"/>
      <c r="AF4186" s="53"/>
    </row>
    <row r="4187" spans="1:32" x14ac:dyDescent="0.15">
      <c r="A4187" s="53" t="s">
        <v>1056</v>
      </c>
      <c r="B4187" s="53" t="s">
        <v>1056</v>
      </c>
      <c r="C4187" s="53">
        <v>3158</v>
      </c>
      <c r="D4187" s="53" t="s">
        <v>1052</v>
      </c>
      <c r="E4187" s="53" t="s">
        <v>928</v>
      </c>
      <c r="F4187" s="53" t="s">
        <v>5244</v>
      </c>
      <c r="G4187" s="53" t="s">
        <v>1061</v>
      </c>
      <c r="H4187" s="53" t="s">
        <v>1052</v>
      </c>
      <c r="I4187" s="53" t="s">
        <v>1053</v>
      </c>
      <c r="J4187" s="53" t="s">
        <v>1052</v>
      </c>
      <c r="K4187" s="53" t="s">
        <v>1052</v>
      </c>
      <c r="L4187" s="53" t="s">
        <v>1053</v>
      </c>
      <c r="M4187" s="53" t="s">
        <v>928</v>
      </c>
      <c r="N4187" s="53">
        <v>0</v>
      </c>
      <c r="O4187" s="53">
        <v>1.4184397163120599</v>
      </c>
      <c r="P4187" s="53">
        <v>1.08813928182807</v>
      </c>
      <c r="Q4187" s="53">
        <v>1.25328949907007</v>
      </c>
      <c r="R4187" s="53">
        <v>2.2569625969084002</v>
      </c>
      <c r="S4187" s="53">
        <v>0.94171272354205704</v>
      </c>
      <c r="T4187" s="53">
        <v>2.3131346336129399E-2</v>
      </c>
      <c r="U4187" s="53">
        <v>0.45498579027334501</v>
      </c>
      <c r="V4187" s="49">
        <v>0</v>
      </c>
      <c r="W4187" s="49">
        <v>0</v>
      </c>
      <c r="X4187" s="49">
        <v>0</v>
      </c>
      <c r="Y4187" s="49">
        <v>0</v>
      </c>
      <c r="Z4187" s="49">
        <v>0</v>
      </c>
      <c r="AE4187" s="53"/>
      <c r="AF4187" s="53"/>
    </row>
    <row r="4188" spans="1:32" x14ac:dyDescent="0.15">
      <c r="A4188" s="53" t="s">
        <v>1056</v>
      </c>
      <c r="B4188" s="53" t="s">
        <v>1056</v>
      </c>
      <c r="C4188" s="53">
        <v>3159</v>
      </c>
      <c r="D4188" s="53" t="s">
        <v>1052</v>
      </c>
      <c r="E4188" s="53" t="s">
        <v>876</v>
      </c>
      <c r="F4188" s="53" t="s">
        <v>5245</v>
      </c>
      <c r="G4188" s="53" t="s">
        <v>1061</v>
      </c>
      <c r="H4188" s="53" t="s">
        <v>1053</v>
      </c>
      <c r="I4188" s="53" t="s">
        <v>1052</v>
      </c>
      <c r="J4188" s="53" t="s">
        <v>1052</v>
      </c>
      <c r="K4188" s="53" t="s">
        <v>1053</v>
      </c>
      <c r="L4188" s="53" t="s">
        <v>1053</v>
      </c>
      <c r="M4188" s="53" t="s">
        <v>876</v>
      </c>
      <c r="N4188" s="53">
        <v>0.156494522691706</v>
      </c>
      <c r="O4188" s="53">
        <v>1.1576135351736401</v>
      </c>
      <c r="P4188" s="53">
        <v>1.6611295681063101</v>
      </c>
      <c r="Q4188" s="53">
        <v>1.4093715516399801</v>
      </c>
      <c r="R4188" s="53">
        <v>1.9661379988922001</v>
      </c>
      <c r="S4188" s="53">
        <v>0.972891673143499</v>
      </c>
      <c r="T4188" s="53">
        <v>2.01331109530733E-2</v>
      </c>
      <c r="U4188" s="53">
        <v>0.89291481787593197</v>
      </c>
      <c r="V4188" s="49">
        <v>0</v>
      </c>
      <c r="W4188" s="49">
        <v>0</v>
      </c>
      <c r="X4188" s="49">
        <v>0</v>
      </c>
      <c r="Y4188" s="49">
        <v>0</v>
      </c>
      <c r="Z4188" s="49">
        <v>0</v>
      </c>
      <c r="AE4188" s="53"/>
      <c r="AF4188" s="53"/>
    </row>
    <row r="4189" spans="1:32" x14ac:dyDescent="0.15">
      <c r="A4189" s="53" t="s">
        <v>1056</v>
      </c>
      <c r="B4189" s="53" t="s">
        <v>1056</v>
      </c>
      <c r="C4189" s="53">
        <v>3160</v>
      </c>
      <c r="D4189" s="53" t="s">
        <v>1053</v>
      </c>
      <c r="E4189" s="53" t="s">
        <v>684</v>
      </c>
      <c r="F4189" s="53" t="s">
        <v>5246</v>
      </c>
      <c r="G4189" s="53" t="s">
        <v>1061</v>
      </c>
      <c r="H4189" s="53" t="s">
        <v>1052</v>
      </c>
      <c r="I4189" s="53" t="s">
        <v>1052</v>
      </c>
      <c r="J4189" s="53" t="s">
        <v>1053</v>
      </c>
      <c r="K4189" s="53" t="s">
        <v>1053</v>
      </c>
      <c r="L4189" s="53" t="s">
        <v>1053</v>
      </c>
      <c r="M4189" s="53" t="s">
        <v>684</v>
      </c>
      <c r="N4189" s="53">
        <v>0.90334236675700097</v>
      </c>
      <c r="O4189" s="53">
        <v>3.5874439461883401</v>
      </c>
      <c r="P4189" s="53">
        <v>4.5404208194905902</v>
      </c>
      <c r="Q4189" s="53">
        <v>4.0639323828394698</v>
      </c>
      <c r="R4189" s="53">
        <v>8.7775238408913303</v>
      </c>
      <c r="S4189" s="53">
        <v>0.74595678284477696</v>
      </c>
      <c r="T4189" s="53">
        <v>8.5879484757102095E-2</v>
      </c>
      <c r="U4189" s="53">
        <v>0.44966924021566002</v>
      </c>
      <c r="V4189" s="49">
        <v>0</v>
      </c>
      <c r="W4189" s="49" t="e">
        <v>#N/A</v>
      </c>
      <c r="X4189" s="49" t="e">
        <v>#N/A</v>
      </c>
      <c r="Y4189" s="49" t="e">
        <v>#N/A</v>
      </c>
      <c r="Z4189" s="49" t="e">
        <v>#N/A</v>
      </c>
      <c r="AE4189" s="53"/>
      <c r="AF4189" s="53"/>
    </row>
    <row r="4190" spans="1:32" x14ac:dyDescent="0.15">
      <c r="A4190" s="53" t="s">
        <v>1056</v>
      </c>
      <c r="B4190" s="53" t="s">
        <v>1056</v>
      </c>
      <c r="C4190" s="53">
        <v>3161</v>
      </c>
      <c r="D4190" s="53" t="s">
        <v>1053</v>
      </c>
      <c r="E4190" s="53" t="s">
        <v>669</v>
      </c>
      <c r="F4190" s="53" t="s">
        <v>5247</v>
      </c>
      <c r="G4190" s="53" t="s">
        <v>1061</v>
      </c>
      <c r="H4190" s="53" t="s">
        <v>1052</v>
      </c>
      <c r="I4190" s="53" t="s">
        <v>1053</v>
      </c>
      <c r="J4190" s="53" t="s">
        <v>1053</v>
      </c>
      <c r="K4190" s="53" t="s">
        <v>1053</v>
      </c>
      <c r="L4190" s="53" t="s">
        <v>1052</v>
      </c>
      <c r="M4190" s="53" t="s">
        <v>669</v>
      </c>
      <c r="N4190" s="53">
        <v>1.09024833434282</v>
      </c>
      <c r="O4190" s="53">
        <v>4.2086001829826198</v>
      </c>
      <c r="P4190" s="53">
        <v>5.4483541430192997</v>
      </c>
      <c r="Q4190" s="53">
        <v>4.8284771630009597</v>
      </c>
      <c r="R4190" s="53">
        <v>4.8999437446778602</v>
      </c>
      <c r="S4190" s="53">
        <v>0.53041086373142698</v>
      </c>
      <c r="T4190" s="53">
        <v>4.7144600847268799E-2</v>
      </c>
      <c r="U4190" s="53">
        <v>0.59709115591705297</v>
      </c>
      <c r="V4190" s="49">
        <v>0.44046920753473101</v>
      </c>
      <c r="W4190" s="49" t="e">
        <v>#N/A</v>
      </c>
      <c r="X4190" s="49" t="e">
        <v>#N/A</v>
      </c>
      <c r="Y4190" s="49" t="e">
        <v>#N/A</v>
      </c>
      <c r="Z4190" s="49" t="e">
        <v>#N/A</v>
      </c>
      <c r="AE4190" s="53"/>
      <c r="AF4190" s="53"/>
    </row>
    <row r="4191" spans="1:32" x14ac:dyDescent="0.15">
      <c r="A4191" s="53" t="s">
        <v>1056</v>
      </c>
      <c r="B4191" s="53" t="s">
        <v>1056</v>
      </c>
      <c r="C4191" s="53">
        <v>3162</v>
      </c>
      <c r="D4191" s="53" t="s">
        <v>1053</v>
      </c>
      <c r="E4191" s="53" t="s">
        <v>608</v>
      </c>
      <c r="F4191" s="53" t="s">
        <v>5248</v>
      </c>
      <c r="G4191" s="53" t="s">
        <v>1061</v>
      </c>
      <c r="H4191" s="53" t="s">
        <v>1053</v>
      </c>
      <c r="I4191" s="53" t="s">
        <v>1053</v>
      </c>
      <c r="J4191" s="53" t="s">
        <v>1053</v>
      </c>
      <c r="K4191" s="53" t="s">
        <v>1052</v>
      </c>
      <c r="L4191" s="53" t="s">
        <v>1053</v>
      </c>
      <c r="M4191" s="53" t="s">
        <v>608</v>
      </c>
      <c r="N4191" s="53">
        <v>0.18376722817764199</v>
      </c>
      <c r="O4191" s="53">
        <v>0.74976569821930705</v>
      </c>
      <c r="P4191" s="53">
        <v>0.92699884125144805</v>
      </c>
      <c r="Q4191" s="53">
        <v>0.83838226973537799</v>
      </c>
      <c r="R4191" s="53">
        <v>1.6693460360277901</v>
      </c>
      <c r="S4191" s="53">
        <v>0.57577403691850804</v>
      </c>
      <c r="T4191" s="53">
        <v>1.6463523613904799E-2</v>
      </c>
      <c r="U4191" s="53">
        <v>0.38410365601705998</v>
      </c>
      <c r="V4191" s="49">
        <v>0</v>
      </c>
      <c r="W4191" s="49" t="e">
        <v>#N/A</v>
      </c>
      <c r="X4191" s="49" t="e">
        <v>#N/A</v>
      </c>
      <c r="Y4191" s="49" t="e">
        <v>#N/A</v>
      </c>
      <c r="Z4191" s="49" t="e">
        <v>#N/A</v>
      </c>
      <c r="AE4191" s="53"/>
      <c r="AF4191" s="53"/>
    </row>
    <row r="4192" spans="1:32" x14ac:dyDescent="0.15">
      <c r="A4192" s="53" t="s">
        <v>1056</v>
      </c>
      <c r="B4192" s="53" t="s">
        <v>1056</v>
      </c>
      <c r="C4192" s="53">
        <v>3163</v>
      </c>
      <c r="D4192" s="53" t="s">
        <v>1052</v>
      </c>
      <c r="E4192" s="53" t="s">
        <v>860</v>
      </c>
      <c r="F4192" s="53" t="s">
        <v>5249</v>
      </c>
      <c r="G4192" s="53" t="s">
        <v>1061</v>
      </c>
      <c r="H4192" s="53" t="s">
        <v>1053</v>
      </c>
      <c r="I4192" s="53" t="s">
        <v>1053</v>
      </c>
      <c r="J4192" s="53" t="s">
        <v>1052</v>
      </c>
      <c r="K4192" s="53" t="s">
        <v>1053</v>
      </c>
      <c r="L4192" s="53" t="s">
        <v>1053</v>
      </c>
      <c r="M4192" s="53" t="s">
        <v>860</v>
      </c>
      <c r="N4192" s="53">
        <v>0</v>
      </c>
      <c r="O4192" s="53">
        <v>5.4001928640308599</v>
      </c>
      <c r="P4192" s="53">
        <v>4.8122065727699503</v>
      </c>
      <c r="Q4192" s="53">
        <v>5.1061997184004104</v>
      </c>
      <c r="R4192" s="53">
        <v>4.7459638538052298</v>
      </c>
      <c r="S4192" s="53">
        <v>0.96023972362974097</v>
      </c>
      <c r="T4192" s="53">
        <v>4.7610429270930503E-2</v>
      </c>
      <c r="U4192" s="53">
        <v>0.96968905390589499</v>
      </c>
      <c r="V4192" s="49">
        <v>8.6340066005890002</v>
      </c>
      <c r="W4192" s="49">
        <v>0</v>
      </c>
      <c r="X4192" s="49">
        <v>0</v>
      </c>
      <c r="Y4192" s="49">
        <v>0</v>
      </c>
      <c r="Z4192" s="49">
        <v>0</v>
      </c>
      <c r="AE4192" s="53"/>
      <c r="AF4192" s="53"/>
    </row>
    <row r="4193" spans="1:32" x14ac:dyDescent="0.15">
      <c r="A4193" s="53" t="s">
        <v>1056</v>
      </c>
      <c r="B4193" s="53" t="s">
        <v>1056</v>
      </c>
      <c r="C4193" s="53">
        <v>3164</v>
      </c>
      <c r="D4193" s="53" t="s">
        <v>1053</v>
      </c>
      <c r="E4193" s="53" t="s">
        <v>621</v>
      </c>
      <c r="F4193" s="53" t="s">
        <v>5250</v>
      </c>
      <c r="G4193" s="53" t="s">
        <v>1061</v>
      </c>
      <c r="H4193" s="53" t="s">
        <v>1053</v>
      </c>
      <c r="I4193" s="53" t="s">
        <v>1052</v>
      </c>
      <c r="J4193" s="53" t="s">
        <v>1053</v>
      </c>
      <c r="K4193" s="53" t="s">
        <v>1053</v>
      </c>
      <c r="L4193" s="53" t="s">
        <v>1052</v>
      </c>
      <c r="M4193" s="53" t="s">
        <v>621</v>
      </c>
      <c r="N4193" s="53">
        <v>0.21732381248059601</v>
      </c>
      <c r="O4193" s="53">
        <v>4.2884990253411299</v>
      </c>
      <c r="P4193" s="53">
        <v>3.3918128654970801</v>
      </c>
      <c r="Q4193" s="53">
        <v>3.8401559454191001</v>
      </c>
      <c r="R4193" s="53">
        <v>3.79986027946816</v>
      </c>
      <c r="S4193" s="53">
        <v>0.69379457597187999</v>
      </c>
      <c r="T4193" s="53">
        <v>3.5360163149631599E-2</v>
      </c>
      <c r="U4193" s="53">
        <v>0.34327168123264501</v>
      </c>
      <c r="V4193" s="49">
        <v>3.1551625948693598</v>
      </c>
      <c r="W4193" s="49">
        <v>0</v>
      </c>
      <c r="X4193" s="49">
        <v>0</v>
      </c>
      <c r="Y4193" s="49">
        <v>0</v>
      </c>
      <c r="Z4193" s="49">
        <v>0</v>
      </c>
      <c r="AE4193" s="53"/>
      <c r="AF4193" s="53"/>
    </row>
    <row r="4194" spans="1:32" x14ac:dyDescent="0.15">
      <c r="A4194" s="53" t="s">
        <v>1056</v>
      </c>
      <c r="B4194" s="53" t="s">
        <v>1056</v>
      </c>
      <c r="C4194" s="53">
        <v>3165</v>
      </c>
      <c r="D4194" s="53" t="s">
        <v>1053</v>
      </c>
      <c r="E4194" s="53" t="s">
        <v>672</v>
      </c>
      <c r="F4194" s="53" t="s">
        <v>5251</v>
      </c>
      <c r="G4194" s="53" t="s">
        <v>1061</v>
      </c>
      <c r="H4194" s="53" t="s">
        <v>1052</v>
      </c>
      <c r="I4194" s="53" t="s">
        <v>1053</v>
      </c>
      <c r="J4194" s="53" t="s">
        <v>1053</v>
      </c>
      <c r="K4194" s="53" t="s">
        <v>1052</v>
      </c>
      <c r="L4194" s="53" t="s">
        <v>1053</v>
      </c>
      <c r="M4194" s="53" t="s">
        <v>672</v>
      </c>
      <c r="N4194" s="53">
        <v>0.125904941768964</v>
      </c>
      <c r="O4194" s="53">
        <v>1.10775427995972</v>
      </c>
      <c r="P4194" s="53">
        <v>1.3317191283293</v>
      </c>
      <c r="Q4194" s="53">
        <v>1.21973670414451</v>
      </c>
      <c r="R4194" s="53">
        <v>1.8872803851154301</v>
      </c>
      <c r="S4194" s="53">
        <v>0.46434063780651902</v>
      </c>
      <c r="T4194" s="53">
        <v>1.7977535842668899E-2</v>
      </c>
      <c r="U4194" s="53">
        <v>0.388650050095046</v>
      </c>
      <c r="V4194" s="49">
        <v>0</v>
      </c>
      <c r="W4194" s="49">
        <v>2.6315789473684199</v>
      </c>
      <c r="X4194" s="49">
        <v>0</v>
      </c>
      <c r="Y4194" s="49">
        <v>0</v>
      </c>
      <c r="Z4194" s="49">
        <v>0.87719298245613997</v>
      </c>
      <c r="AE4194" s="53"/>
      <c r="AF4194" s="53"/>
    </row>
    <row r="4195" spans="1:32" x14ac:dyDescent="0.15">
      <c r="A4195" s="53" t="s">
        <v>1056</v>
      </c>
      <c r="B4195" s="53" t="s">
        <v>1056</v>
      </c>
      <c r="C4195" s="53">
        <v>3166</v>
      </c>
      <c r="D4195" s="53" t="s">
        <v>1052</v>
      </c>
      <c r="E4195" s="53" t="s">
        <v>861</v>
      </c>
      <c r="F4195" s="53" t="s">
        <v>5252</v>
      </c>
      <c r="G4195" s="53" t="s">
        <v>1061</v>
      </c>
      <c r="H4195" s="53" t="s">
        <v>1053</v>
      </c>
      <c r="I4195" s="53" t="s">
        <v>1053</v>
      </c>
      <c r="J4195" s="53" t="s">
        <v>1052</v>
      </c>
      <c r="K4195" s="53" t="s">
        <v>1053</v>
      </c>
      <c r="L4195" s="53" t="s">
        <v>1052</v>
      </c>
      <c r="M4195" s="53" t="s">
        <v>861</v>
      </c>
      <c r="N4195" s="53">
        <v>0</v>
      </c>
      <c r="O4195" s="53">
        <v>2.6595744680851099</v>
      </c>
      <c r="P4195" s="53">
        <v>2.6281208935610998</v>
      </c>
      <c r="Q4195" s="53">
        <v>2.6438476808231002</v>
      </c>
      <c r="R4195" s="53">
        <v>2.3191895910490699</v>
      </c>
      <c r="S4195" s="53">
        <v>0.951297230307529</v>
      </c>
      <c r="T4195" s="53">
        <v>2.2120412121349499E-2</v>
      </c>
      <c r="U4195" s="53">
        <v>0.41607980228264002</v>
      </c>
      <c r="V4195" s="49">
        <v>18.536701726444502</v>
      </c>
      <c r="W4195" s="49">
        <v>0</v>
      </c>
      <c r="X4195" s="49">
        <v>0</v>
      </c>
      <c r="Y4195" s="49">
        <v>0</v>
      </c>
      <c r="Z4195" s="49">
        <v>0</v>
      </c>
      <c r="AE4195" s="53"/>
      <c r="AF4195" s="53"/>
    </row>
    <row r="4196" spans="1:32" x14ac:dyDescent="0.15">
      <c r="A4196" s="53" t="s">
        <v>1056</v>
      </c>
      <c r="B4196" s="53" t="s">
        <v>1056</v>
      </c>
      <c r="C4196" s="53">
        <v>3167</v>
      </c>
      <c r="D4196" s="53" t="s">
        <v>1053</v>
      </c>
      <c r="E4196" s="53" t="s">
        <v>625</v>
      </c>
      <c r="F4196" s="53" t="s">
        <v>5253</v>
      </c>
      <c r="G4196" s="53" t="s">
        <v>1061</v>
      </c>
      <c r="H4196" s="53" t="s">
        <v>1053</v>
      </c>
      <c r="I4196" s="53" t="s">
        <v>1052</v>
      </c>
      <c r="J4196" s="53" t="s">
        <v>1053</v>
      </c>
      <c r="K4196" s="53" t="s">
        <v>1052</v>
      </c>
      <c r="L4196" s="53" t="s">
        <v>1052</v>
      </c>
      <c r="M4196" s="53" t="s">
        <v>625</v>
      </c>
      <c r="N4196" s="53">
        <v>0.130293159609121</v>
      </c>
      <c r="O4196" s="53">
        <v>0.64171122994652396</v>
      </c>
      <c r="P4196" s="53">
        <v>0.26560424966799501</v>
      </c>
      <c r="Q4196" s="53">
        <v>0.45365773980725899</v>
      </c>
      <c r="R4196" s="53">
        <v>1.20430482725263</v>
      </c>
      <c r="S4196" s="53">
        <v>0.46708890073020398</v>
      </c>
      <c r="T4196" s="53">
        <v>8.9537446391015092E-3</v>
      </c>
      <c r="U4196" s="53">
        <v>0.21199482868221101</v>
      </c>
      <c r="V4196" s="49">
        <v>0</v>
      </c>
      <c r="W4196" s="49">
        <v>0</v>
      </c>
      <c r="X4196" s="49">
        <v>0</v>
      </c>
      <c r="Y4196" s="49">
        <v>0</v>
      </c>
      <c r="Z4196" s="49">
        <v>0</v>
      </c>
      <c r="AE4196" s="53"/>
      <c r="AF4196" s="53"/>
    </row>
    <row r="4197" spans="1:32" x14ac:dyDescent="0.15">
      <c r="A4197" s="53" t="s">
        <v>1056</v>
      </c>
      <c r="B4197" s="53" t="s">
        <v>1056</v>
      </c>
      <c r="C4197" s="53">
        <v>3168</v>
      </c>
      <c r="D4197" s="53" t="s">
        <v>1052</v>
      </c>
      <c r="E4197" s="53" t="s">
        <v>929</v>
      </c>
      <c r="F4197" s="53" t="s">
        <v>5254</v>
      </c>
      <c r="G4197" s="53" t="s">
        <v>1061</v>
      </c>
      <c r="H4197" s="53" t="s">
        <v>1052</v>
      </c>
      <c r="I4197" s="53" t="s">
        <v>1053</v>
      </c>
      <c r="J4197" s="53" t="s">
        <v>1052</v>
      </c>
      <c r="K4197" s="53" t="s">
        <v>1052</v>
      </c>
      <c r="L4197" s="53" t="s">
        <v>1052</v>
      </c>
      <c r="M4197" s="53" t="s">
        <v>929</v>
      </c>
      <c r="N4197" s="53">
        <v>6.6800267201069005E-2</v>
      </c>
      <c r="O4197" s="53">
        <v>1.09769484083425</v>
      </c>
      <c r="P4197" s="53">
        <v>1.1235955056179801</v>
      </c>
      <c r="Q4197" s="53">
        <v>1.11064517322611</v>
      </c>
      <c r="R4197" s="53">
        <v>3.1153980122879599</v>
      </c>
      <c r="S4197" s="53">
        <v>0.83980821649177795</v>
      </c>
      <c r="T4197" s="53">
        <v>2.61926443468662E-2</v>
      </c>
      <c r="U4197" s="53">
        <v>0.481861459336549</v>
      </c>
      <c r="V4197" s="49">
        <v>0</v>
      </c>
      <c r="W4197" s="49">
        <v>0</v>
      </c>
      <c r="X4197" s="49">
        <v>0</v>
      </c>
      <c r="Y4197" s="49">
        <v>0</v>
      </c>
      <c r="Z4197" s="49">
        <v>0</v>
      </c>
      <c r="AE4197" s="53"/>
      <c r="AF4197" s="53"/>
    </row>
    <row r="4198" spans="1:32" x14ac:dyDescent="0.15">
      <c r="A4198" s="53" t="s">
        <v>1056</v>
      </c>
      <c r="B4198" s="53" t="s">
        <v>1056</v>
      </c>
      <c r="C4198" s="53">
        <v>3169</v>
      </c>
      <c r="D4198" s="53" t="s">
        <v>1052</v>
      </c>
      <c r="E4198" s="53" t="s">
        <v>881</v>
      </c>
      <c r="F4198" s="53" t="s">
        <v>5255</v>
      </c>
      <c r="G4198" s="53" t="s">
        <v>1061</v>
      </c>
      <c r="H4198" s="53" t="s">
        <v>1053</v>
      </c>
      <c r="I4198" s="53" t="s">
        <v>1052</v>
      </c>
      <c r="J4198" s="53" t="s">
        <v>1052</v>
      </c>
      <c r="K4198" s="53" t="s">
        <v>1052</v>
      </c>
      <c r="L4198" s="53" t="s">
        <v>1052</v>
      </c>
      <c r="M4198" s="53" t="s">
        <v>881</v>
      </c>
      <c r="N4198" s="53">
        <v>0.103698582786035</v>
      </c>
      <c r="O4198" s="53">
        <v>0.45819014891179799</v>
      </c>
      <c r="P4198" s="53">
        <v>0.43290043290043301</v>
      </c>
      <c r="Q4198" s="53">
        <v>0.445545290906115</v>
      </c>
      <c r="R4198" s="53">
        <v>0.51379264146332604</v>
      </c>
      <c r="S4198" s="53">
        <v>0.87700669857621105</v>
      </c>
      <c r="T4198" s="53">
        <v>4.4454649404443497E-3</v>
      </c>
      <c r="U4198" s="53">
        <v>0.103226893500904</v>
      </c>
      <c r="V4198" s="49">
        <v>8.2149968738163104E-2</v>
      </c>
      <c r="W4198" s="49">
        <v>0</v>
      </c>
      <c r="X4198" s="49">
        <v>0</v>
      </c>
      <c r="Y4198" s="49">
        <v>0</v>
      </c>
      <c r="Z4198" s="49">
        <v>0</v>
      </c>
      <c r="AE4198" s="53"/>
      <c r="AF4198" s="53"/>
    </row>
    <row r="4199" spans="1:32" x14ac:dyDescent="0.15">
      <c r="A4199" s="53" t="s">
        <v>1056</v>
      </c>
      <c r="B4199" s="53" t="s">
        <v>1056</v>
      </c>
      <c r="C4199" s="53">
        <v>3170</v>
      </c>
      <c r="D4199" s="53" t="s">
        <v>1052</v>
      </c>
      <c r="E4199" s="53" t="s">
        <v>944</v>
      </c>
      <c r="F4199" s="53" t="s">
        <v>5256</v>
      </c>
      <c r="G4199" s="53" t="s">
        <v>1061</v>
      </c>
      <c r="H4199" s="53" t="s">
        <v>1052</v>
      </c>
      <c r="I4199" s="53" t="s">
        <v>1052</v>
      </c>
      <c r="J4199" s="53" t="s">
        <v>1052</v>
      </c>
      <c r="K4199" s="53" t="s">
        <v>1052</v>
      </c>
      <c r="L4199" s="53" t="s">
        <v>1053</v>
      </c>
      <c r="M4199" s="53" t="s">
        <v>944</v>
      </c>
      <c r="N4199" s="53">
        <v>7.3637702503681998E-2</v>
      </c>
      <c r="O4199" s="53">
        <v>0.35005834305717598</v>
      </c>
      <c r="P4199" s="53">
        <v>0.29411764705882298</v>
      </c>
      <c r="Q4199" s="53">
        <v>0.32208799505800001</v>
      </c>
      <c r="R4199" s="53">
        <v>0.52123188392432995</v>
      </c>
      <c r="S4199" s="53">
        <v>0.85792377424927702</v>
      </c>
      <c r="T4199" s="53">
        <v>5.0111630081026096E-3</v>
      </c>
      <c r="U4199" s="53">
        <v>0.28462442739792798</v>
      </c>
      <c r="V4199" s="49">
        <v>0</v>
      </c>
      <c r="W4199" s="49">
        <v>0</v>
      </c>
      <c r="X4199" s="49">
        <v>0</v>
      </c>
      <c r="Y4199" s="49">
        <v>0</v>
      </c>
      <c r="Z4199" s="49">
        <v>0</v>
      </c>
      <c r="AE4199" s="53"/>
      <c r="AF4199" s="53"/>
    </row>
    <row r="4200" spans="1:32" x14ac:dyDescent="0.15">
      <c r="A4200" s="53" t="s">
        <v>1056</v>
      </c>
      <c r="B4200" s="53" t="s">
        <v>1056</v>
      </c>
      <c r="C4200" s="53">
        <v>3171</v>
      </c>
      <c r="D4200" s="53" t="s">
        <v>1052</v>
      </c>
      <c r="E4200" s="53" t="s">
        <v>940</v>
      </c>
      <c r="F4200" s="53" t="s">
        <v>5257</v>
      </c>
      <c r="G4200" s="53" t="s">
        <v>1061</v>
      </c>
      <c r="H4200" s="53" t="s">
        <v>1052</v>
      </c>
      <c r="I4200" s="53" t="s">
        <v>1052</v>
      </c>
      <c r="J4200" s="53" t="s">
        <v>1052</v>
      </c>
      <c r="K4200" s="53" t="s">
        <v>1053</v>
      </c>
      <c r="L4200" s="53" t="s">
        <v>1053</v>
      </c>
      <c r="M4200" s="53" t="s">
        <v>940</v>
      </c>
      <c r="N4200" s="53">
        <v>3.9478878799842E-2</v>
      </c>
      <c r="O4200" s="53">
        <v>2.1608643457382999</v>
      </c>
      <c r="P4200" s="53">
        <v>2.0864381520119202</v>
      </c>
      <c r="Q4200" s="53">
        <v>2.12365124887511</v>
      </c>
      <c r="R4200" s="53">
        <v>2.9182362197469001</v>
      </c>
      <c r="S4200" s="53">
        <v>0.52002026223823505</v>
      </c>
      <c r="T4200" s="53">
        <v>2.6566773028172199E-2</v>
      </c>
      <c r="U4200" s="53">
        <v>0.99999999894504599</v>
      </c>
      <c r="V4200" s="49">
        <v>0</v>
      </c>
      <c r="W4200" s="49">
        <v>0</v>
      </c>
      <c r="X4200" s="49">
        <v>0</v>
      </c>
      <c r="Y4200" s="49">
        <v>0</v>
      </c>
      <c r="Z4200" s="49">
        <v>0</v>
      </c>
      <c r="AE4200" s="53"/>
      <c r="AF4200" s="53"/>
    </row>
    <row r="4201" spans="1:32" x14ac:dyDescent="0.15">
      <c r="A4201" s="53" t="s">
        <v>1056</v>
      </c>
      <c r="B4201" s="53" t="s">
        <v>1056</v>
      </c>
      <c r="C4201" s="53">
        <v>3172</v>
      </c>
      <c r="D4201" s="53" t="s">
        <v>1053</v>
      </c>
      <c r="E4201" s="53" t="s">
        <v>684</v>
      </c>
      <c r="F4201" s="53" t="s">
        <v>5258</v>
      </c>
      <c r="G4201" s="53" t="s">
        <v>1061</v>
      </c>
      <c r="H4201" s="53" t="s">
        <v>1052</v>
      </c>
      <c r="I4201" s="53" t="s">
        <v>1052</v>
      </c>
      <c r="J4201" s="53" t="s">
        <v>1053</v>
      </c>
      <c r="K4201" s="53" t="s">
        <v>1053</v>
      </c>
      <c r="L4201" s="53" t="s">
        <v>1053</v>
      </c>
      <c r="M4201" s="53" t="s">
        <v>684</v>
      </c>
      <c r="N4201" s="53">
        <v>0.493218249075216</v>
      </c>
      <c r="O4201" s="53">
        <v>3.56718192627824</v>
      </c>
      <c r="P4201" s="53">
        <v>4.0287769784172696</v>
      </c>
      <c r="Q4201" s="53">
        <v>3.7979794523477599</v>
      </c>
      <c r="R4201" s="53">
        <v>8.7775238408913303</v>
      </c>
      <c r="S4201" s="53">
        <v>0.74595678284477696</v>
      </c>
      <c r="T4201" s="53">
        <v>8.5879484757102095E-2</v>
      </c>
      <c r="U4201" s="53">
        <v>0.44966924021566002</v>
      </c>
      <c r="V4201" s="49">
        <v>0</v>
      </c>
      <c r="W4201" s="49">
        <v>0</v>
      </c>
      <c r="X4201" s="49">
        <v>0</v>
      </c>
      <c r="Y4201" s="49">
        <v>0</v>
      </c>
      <c r="Z4201" s="49">
        <v>0</v>
      </c>
      <c r="AE4201" s="53"/>
      <c r="AF4201" s="53"/>
    </row>
    <row r="4202" spans="1:32" x14ac:dyDescent="0.15">
      <c r="A4202" s="53" t="s">
        <v>1056</v>
      </c>
      <c r="B4202" s="53" t="s">
        <v>1056</v>
      </c>
      <c r="C4202" s="53">
        <v>3173</v>
      </c>
      <c r="D4202" s="53" t="s">
        <v>1053</v>
      </c>
      <c r="E4202" s="53" t="s">
        <v>668</v>
      </c>
      <c r="F4202" s="53" t="s">
        <v>5259</v>
      </c>
      <c r="G4202" s="53" t="s">
        <v>1061</v>
      </c>
      <c r="H4202" s="53" t="s">
        <v>1052</v>
      </c>
      <c r="I4202" s="53" t="s">
        <v>1053</v>
      </c>
      <c r="J4202" s="53" t="s">
        <v>1053</v>
      </c>
      <c r="K4202" s="53" t="s">
        <v>1053</v>
      </c>
      <c r="L4202" s="53" t="s">
        <v>1053</v>
      </c>
      <c r="M4202" s="53" t="s">
        <v>668</v>
      </c>
      <c r="N4202" s="53">
        <v>0.90012858979854304</v>
      </c>
      <c r="O4202" s="53">
        <v>7.3809523809523796</v>
      </c>
      <c r="P4202" s="53">
        <v>7.9941860465116301</v>
      </c>
      <c r="Q4202" s="53">
        <v>7.687569213732</v>
      </c>
      <c r="R4202" s="53">
        <v>12.5355613105354</v>
      </c>
      <c r="S4202" s="53">
        <v>0.70544933077863303</v>
      </c>
      <c r="T4202" s="53">
        <v>0.121134828579438</v>
      </c>
      <c r="U4202" s="53">
        <v>0.773285004790214</v>
      </c>
      <c r="V4202" s="49">
        <v>0</v>
      </c>
      <c r="W4202" s="49">
        <v>0</v>
      </c>
      <c r="X4202" s="49">
        <v>3.7037037037037002</v>
      </c>
      <c r="Y4202" s="49">
        <v>0</v>
      </c>
      <c r="Z4202" s="49">
        <v>1.2345679012345701</v>
      </c>
      <c r="AE4202" s="53"/>
      <c r="AF4202" s="53"/>
    </row>
    <row r="4203" spans="1:32" x14ac:dyDescent="0.15">
      <c r="A4203" s="53" t="s">
        <v>1056</v>
      </c>
      <c r="B4203" s="53" t="s">
        <v>1056</v>
      </c>
      <c r="C4203" s="53">
        <v>3174</v>
      </c>
      <c r="D4203" s="53" t="s">
        <v>1053</v>
      </c>
      <c r="E4203" s="53" t="s">
        <v>605</v>
      </c>
      <c r="F4203" s="53" t="s">
        <v>5260</v>
      </c>
      <c r="G4203" s="53" t="s">
        <v>1061</v>
      </c>
      <c r="H4203" s="53" t="s">
        <v>1053</v>
      </c>
      <c r="I4203" s="53" t="s">
        <v>1053</v>
      </c>
      <c r="J4203" s="53" t="s">
        <v>1053</v>
      </c>
      <c r="K4203" s="53" t="s">
        <v>1053</v>
      </c>
      <c r="L4203" s="53" t="s">
        <v>1052</v>
      </c>
      <c r="M4203" s="53" t="s">
        <v>605</v>
      </c>
      <c r="N4203" s="53">
        <v>0.43802014892685098</v>
      </c>
      <c r="O4203" s="53">
        <v>4.1518386714116202</v>
      </c>
      <c r="P4203" s="53">
        <v>4.4797687861271704</v>
      </c>
      <c r="Q4203" s="53">
        <v>4.3158037287694002</v>
      </c>
      <c r="R4203" s="53">
        <v>3.79032176271012</v>
      </c>
      <c r="S4203" s="53">
        <v>0.54270239265484799</v>
      </c>
      <c r="T4203" s="53">
        <v>3.3144668351645798E-2</v>
      </c>
      <c r="U4203" s="53">
        <v>0.59443820413676496</v>
      </c>
      <c r="V4203" s="49">
        <v>3.8202565974493399</v>
      </c>
      <c r="W4203" s="49">
        <v>0</v>
      </c>
      <c r="X4203" s="49">
        <v>9.0909090909090899</v>
      </c>
      <c r="Y4203" s="49">
        <v>0</v>
      </c>
      <c r="Z4203" s="49">
        <v>3.0303030303030298</v>
      </c>
      <c r="AE4203" s="53"/>
      <c r="AF4203" s="53"/>
    </row>
    <row r="4204" spans="1:32" x14ac:dyDescent="0.15">
      <c r="A4204" s="53" t="s">
        <v>1056</v>
      </c>
      <c r="B4204" s="53" t="s">
        <v>1056</v>
      </c>
      <c r="C4204" s="53">
        <v>3175</v>
      </c>
      <c r="D4204" s="53" t="s">
        <v>1053</v>
      </c>
      <c r="E4204" s="53" t="s">
        <v>609</v>
      </c>
      <c r="F4204" s="53" t="s">
        <v>5261</v>
      </c>
      <c r="G4204" s="53" t="s">
        <v>1061</v>
      </c>
      <c r="H4204" s="53" t="s">
        <v>1053</v>
      </c>
      <c r="I4204" s="53" t="s">
        <v>1053</v>
      </c>
      <c r="J4204" s="53" t="s">
        <v>1053</v>
      </c>
      <c r="K4204" s="53" t="s">
        <v>1052</v>
      </c>
      <c r="L4204" s="53" t="s">
        <v>1052</v>
      </c>
      <c r="M4204" s="53" t="s">
        <v>609</v>
      </c>
      <c r="N4204" s="53">
        <v>0.17414018284719199</v>
      </c>
      <c r="O4204" s="53">
        <v>1.69286577992745</v>
      </c>
      <c r="P4204" s="53">
        <v>1.4513788098693801</v>
      </c>
      <c r="Q4204" s="53">
        <v>1.5721222948984099</v>
      </c>
      <c r="R4204" s="53">
        <v>1.3739342947926201</v>
      </c>
      <c r="S4204" s="53">
        <v>0.42768109792806802</v>
      </c>
      <c r="T4204" s="53">
        <v>1.1367577829092399E-2</v>
      </c>
      <c r="U4204" s="53">
        <v>0.41034021869623899</v>
      </c>
      <c r="V4204" s="49">
        <v>1.89123184262795</v>
      </c>
      <c r="W4204" s="49">
        <v>0</v>
      </c>
      <c r="X4204" s="49">
        <v>0</v>
      </c>
      <c r="Y4204" s="49">
        <v>0</v>
      </c>
      <c r="Z4204" s="49">
        <v>0</v>
      </c>
      <c r="AE4204" s="53"/>
      <c r="AF4204" s="53"/>
    </row>
    <row r="4205" spans="1:32" x14ac:dyDescent="0.15">
      <c r="A4205" s="53" t="s">
        <v>1056</v>
      </c>
      <c r="B4205" s="53" t="s">
        <v>1056</v>
      </c>
      <c r="C4205" s="53">
        <v>3176</v>
      </c>
      <c r="D4205" s="53" t="s">
        <v>1052</v>
      </c>
      <c r="E4205" s="53" t="s">
        <v>864</v>
      </c>
      <c r="F4205" s="53" t="s">
        <v>5262</v>
      </c>
      <c r="G4205" s="53" t="s">
        <v>1061</v>
      </c>
      <c r="H4205" s="53" t="s">
        <v>1053</v>
      </c>
      <c r="I4205" s="53" t="s">
        <v>1053</v>
      </c>
      <c r="J4205" s="53" t="s">
        <v>1052</v>
      </c>
      <c r="K4205" s="53" t="s">
        <v>1052</v>
      </c>
      <c r="L4205" s="53" t="s">
        <v>1053</v>
      </c>
      <c r="M4205" s="53" t="s">
        <v>864</v>
      </c>
      <c r="N4205" s="53">
        <v>4.3591979075850003E-2</v>
      </c>
      <c r="O4205" s="53">
        <v>1.47783251231527</v>
      </c>
      <c r="P4205" s="53">
        <v>1.8922852983988401</v>
      </c>
      <c r="Q4205" s="53">
        <v>1.6850589053570599</v>
      </c>
      <c r="R4205" s="53">
        <v>1.3527658187723799</v>
      </c>
      <c r="S4205" s="53">
        <v>0.94632697597510895</v>
      </c>
      <c r="T4205" s="53">
        <v>1.38952759021019E-2</v>
      </c>
      <c r="U4205" s="53">
        <v>0.43523507307543702</v>
      </c>
      <c r="V4205" s="49">
        <v>11.6299292839799</v>
      </c>
      <c r="W4205" s="49" t="e">
        <v>#N/A</v>
      </c>
      <c r="X4205" s="49" t="e">
        <v>#N/A</v>
      </c>
      <c r="Y4205" s="49" t="e">
        <v>#N/A</v>
      </c>
      <c r="Z4205" s="49" t="e">
        <v>#N/A</v>
      </c>
      <c r="AE4205" s="53"/>
      <c r="AF4205" s="53"/>
    </row>
    <row r="4206" spans="1:32" x14ac:dyDescent="0.15">
      <c r="A4206" s="53" t="s">
        <v>1056</v>
      </c>
      <c r="B4206" s="53" t="s">
        <v>1056</v>
      </c>
      <c r="C4206" s="53">
        <v>3177</v>
      </c>
      <c r="D4206" s="53" t="s">
        <v>1052</v>
      </c>
      <c r="E4206" s="53" t="s">
        <v>877</v>
      </c>
      <c r="F4206" s="53" t="s">
        <v>5263</v>
      </c>
      <c r="G4206" s="53" t="s">
        <v>1061</v>
      </c>
      <c r="H4206" s="53" t="s">
        <v>1053</v>
      </c>
      <c r="I4206" s="53" t="s">
        <v>1052</v>
      </c>
      <c r="J4206" s="53" t="s">
        <v>1052</v>
      </c>
      <c r="K4206" s="53" t="s">
        <v>1053</v>
      </c>
      <c r="L4206" s="53" t="s">
        <v>1052</v>
      </c>
      <c r="M4206" s="53" t="s">
        <v>877</v>
      </c>
      <c r="N4206" s="53">
        <v>0</v>
      </c>
      <c r="O4206" s="53">
        <v>0.610500610500611</v>
      </c>
      <c r="P4206" s="53">
        <v>1.1510791366906501</v>
      </c>
      <c r="Q4206" s="53">
        <v>0.88078987359563099</v>
      </c>
      <c r="R4206" s="53">
        <v>0.79745720891649197</v>
      </c>
      <c r="S4206" s="53">
        <v>0.92895066521807601</v>
      </c>
      <c r="T4206" s="53">
        <v>8.7547410940841206E-3</v>
      </c>
      <c r="U4206" s="53">
        <v>0.137588867756051</v>
      </c>
      <c r="V4206" s="49">
        <v>0.57761462499793303</v>
      </c>
      <c r="W4206" s="49" t="e">
        <v>#N/A</v>
      </c>
      <c r="X4206" s="49" t="e">
        <v>#N/A</v>
      </c>
      <c r="Y4206" s="49" t="e">
        <v>#N/A</v>
      </c>
      <c r="Z4206" s="49" t="e">
        <v>#N/A</v>
      </c>
      <c r="AE4206" s="53"/>
      <c r="AF4206" s="53"/>
    </row>
    <row r="4207" spans="1:32" x14ac:dyDescent="0.15">
      <c r="A4207" s="53" t="s">
        <v>1056</v>
      </c>
      <c r="B4207" s="53" t="s">
        <v>1056</v>
      </c>
      <c r="C4207" s="53">
        <v>3178</v>
      </c>
      <c r="D4207" s="53" t="s">
        <v>1053</v>
      </c>
      <c r="E4207" s="53" t="s">
        <v>689</v>
      </c>
      <c r="F4207" s="53" t="s">
        <v>5264</v>
      </c>
      <c r="G4207" s="53" t="s">
        <v>1061</v>
      </c>
      <c r="H4207" s="53" t="s">
        <v>1052</v>
      </c>
      <c r="I4207" s="53" t="s">
        <v>1052</v>
      </c>
      <c r="J4207" s="53" t="s">
        <v>1053</v>
      </c>
      <c r="K4207" s="53" t="s">
        <v>1052</v>
      </c>
      <c r="L4207" s="53" t="s">
        <v>1052</v>
      </c>
      <c r="M4207" s="53" t="s">
        <v>689</v>
      </c>
      <c r="N4207" s="53">
        <v>0.25423728813559299</v>
      </c>
      <c r="O4207" s="53">
        <v>0.59453032104637304</v>
      </c>
      <c r="P4207" s="53">
        <v>0.43041606886657102</v>
      </c>
      <c r="Q4207" s="53">
        <v>0.51247319495647203</v>
      </c>
      <c r="R4207" s="53">
        <v>1.3530574180208299</v>
      </c>
      <c r="S4207" s="53">
        <v>0.47717241343853001</v>
      </c>
      <c r="T4207" s="53">
        <v>1.33682130001105E-2</v>
      </c>
      <c r="U4207" s="53">
        <v>0.19158215463327</v>
      </c>
      <c r="V4207" s="49">
        <v>0</v>
      </c>
      <c r="W4207" s="49" t="e">
        <v>#N/A</v>
      </c>
      <c r="X4207" s="49" t="e">
        <v>#N/A</v>
      </c>
      <c r="Y4207" s="49" t="e">
        <v>#N/A</v>
      </c>
      <c r="Z4207" s="49" t="e">
        <v>#N/A</v>
      </c>
      <c r="AE4207" s="53"/>
      <c r="AF4207" s="53"/>
    </row>
    <row r="4208" spans="1:32" x14ac:dyDescent="0.15">
      <c r="A4208" s="53" t="s">
        <v>1056</v>
      </c>
      <c r="B4208" s="53" t="s">
        <v>1056</v>
      </c>
      <c r="C4208" s="53">
        <v>3179</v>
      </c>
      <c r="D4208" s="53" t="s">
        <v>1052</v>
      </c>
      <c r="E4208" s="53" t="s">
        <v>928</v>
      </c>
      <c r="F4208" s="53" t="s">
        <v>5265</v>
      </c>
      <c r="G4208" s="53" t="s">
        <v>1061</v>
      </c>
      <c r="H4208" s="53" t="s">
        <v>1052</v>
      </c>
      <c r="I4208" s="53" t="s">
        <v>1053</v>
      </c>
      <c r="J4208" s="53" t="s">
        <v>1052</v>
      </c>
      <c r="K4208" s="53" t="s">
        <v>1052</v>
      </c>
      <c r="L4208" s="53" t="s">
        <v>1053</v>
      </c>
      <c r="M4208" s="53" t="s">
        <v>928</v>
      </c>
      <c r="N4208" s="53">
        <v>0.12541806020066901</v>
      </c>
      <c r="O4208" s="53">
        <v>1.89098998887653</v>
      </c>
      <c r="P4208" s="53">
        <v>1.5580736543909299</v>
      </c>
      <c r="Q4208" s="53">
        <v>1.72453182163373</v>
      </c>
      <c r="R4208" s="53">
        <v>2.2569625969084002</v>
      </c>
      <c r="S4208" s="53">
        <v>0.94171272354205704</v>
      </c>
      <c r="T4208" s="53">
        <v>2.3131346336129399E-2</v>
      </c>
      <c r="U4208" s="53">
        <v>0.45498579027334501</v>
      </c>
      <c r="V4208" s="49">
        <v>0</v>
      </c>
      <c r="W4208" s="49" t="e">
        <v>#N/A</v>
      </c>
      <c r="X4208" s="49" t="e">
        <v>#N/A</v>
      </c>
      <c r="Y4208" s="49" t="e">
        <v>#N/A</v>
      </c>
      <c r="Z4208" s="49" t="e">
        <v>#N/A</v>
      </c>
      <c r="AE4208" s="53"/>
      <c r="AF4208" s="53"/>
    </row>
    <row r="4209" spans="1:32" x14ac:dyDescent="0.15">
      <c r="A4209" s="53" t="s">
        <v>1056</v>
      </c>
      <c r="B4209" s="53" t="s">
        <v>1056</v>
      </c>
      <c r="C4209" s="53">
        <v>3180</v>
      </c>
      <c r="D4209" s="53" t="s">
        <v>1052</v>
      </c>
      <c r="E4209" s="53" t="s">
        <v>877</v>
      </c>
      <c r="F4209" s="53" t="s">
        <v>5266</v>
      </c>
      <c r="G4209" s="53" t="s">
        <v>1061</v>
      </c>
      <c r="H4209" s="53" t="s">
        <v>1053</v>
      </c>
      <c r="I4209" s="53" t="s">
        <v>1052</v>
      </c>
      <c r="J4209" s="53" t="s">
        <v>1052</v>
      </c>
      <c r="K4209" s="53" t="s">
        <v>1053</v>
      </c>
      <c r="L4209" s="53" t="s">
        <v>1052</v>
      </c>
      <c r="M4209" s="53" t="s">
        <v>877</v>
      </c>
      <c r="N4209" s="53">
        <v>0.12717253073336199</v>
      </c>
      <c r="O4209" s="53">
        <v>0.98576122672508204</v>
      </c>
      <c r="P4209" s="53">
        <v>1.3477088948787099</v>
      </c>
      <c r="Q4209" s="53">
        <v>1.1667350608019</v>
      </c>
      <c r="R4209" s="53">
        <v>0.79745720891649197</v>
      </c>
      <c r="S4209" s="53">
        <v>0.92895066521807601</v>
      </c>
      <c r="T4209" s="53">
        <v>8.7547410940841206E-3</v>
      </c>
      <c r="U4209" s="53">
        <v>0.137588867756051</v>
      </c>
      <c r="V4209" s="49">
        <v>24.559813027052002</v>
      </c>
      <c r="W4209" s="49" t="e">
        <v>#N/A</v>
      </c>
      <c r="X4209" s="49" t="e">
        <v>#N/A</v>
      </c>
      <c r="Y4209" s="49" t="e">
        <v>#N/A</v>
      </c>
      <c r="Z4209" s="49" t="e">
        <v>#N/A</v>
      </c>
      <c r="AE4209" s="53"/>
      <c r="AF4209" s="53"/>
    </row>
    <row r="4210" spans="1:32" x14ac:dyDescent="0.15">
      <c r="A4210" s="53" t="s">
        <v>1056</v>
      </c>
      <c r="B4210" s="53" t="s">
        <v>1056</v>
      </c>
      <c r="C4210" s="53">
        <v>3181</v>
      </c>
      <c r="D4210" s="53" t="s">
        <v>1053</v>
      </c>
      <c r="E4210" s="53" t="s">
        <v>689</v>
      </c>
      <c r="F4210" s="53" t="s">
        <v>5267</v>
      </c>
      <c r="G4210" s="53" t="s">
        <v>1061</v>
      </c>
      <c r="H4210" s="53" t="s">
        <v>1052</v>
      </c>
      <c r="I4210" s="53" t="s">
        <v>1052</v>
      </c>
      <c r="J4210" s="53" t="s">
        <v>1053</v>
      </c>
      <c r="K4210" s="53" t="s">
        <v>1052</v>
      </c>
      <c r="L4210" s="53" t="s">
        <v>1052</v>
      </c>
      <c r="M4210" s="53" t="s">
        <v>689</v>
      </c>
      <c r="N4210" s="53">
        <v>0.128976784178848</v>
      </c>
      <c r="O4210" s="53">
        <v>0.86021505376344098</v>
      </c>
      <c r="P4210" s="53">
        <v>0.788436268068331</v>
      </c>
      <c r="Q4210" s="53">
        <v>0.82432566091588599</v>
      </c>
      <c r="R4210" s="53">
        <v>1.3530574180208299</v>
      </c>
      <c r="S4210" s="53">
        <v>0.47717241343853001</v>
      </c>
      <c r="T4210" s="53">
        <v>1.33682130001105E-2</v>
      </c>
      <c r="U4210" s="53">
        <v>0.19158215463327</v>
      </c>
      <c r="V4210" s="49">
        <v>0</v>
      </c>
      <c r="W4210" s="49" t="e">
        <v>#N/A</v>
      </c>
      <c r="X4210" s="49" t="e">
        <v>#N/A</v>
      </c>
      <c r="Y4210" s="49" t="e">
        <v>#N/A</v>
      </c>
      <c r="Z4210" s="49" t="e">
        <v>#N/A</v>
      </c>
      <c r="AE4210" s="53"/>
      <c r="AF4210" s="53"/>
    </row>
    <row r="4211" spans="1:32" x14ac:dyDescent="0.15">
      <c r="A4211" s="53" t="s">
        <v>1056</v>
      </c>
      <c r="B4211" s="53" t="s">
        <v>1056</v>
      </c>
      <c r="C4211" s="53">
        <v>3182</v>
      </c>
      <c r="D4211" s="53" t="s">
        <v>1052</v>
      </c>
      <c r="E4211" s="53" t="s">
        <v>929</v>
      </c>
      <c r="F4211" s="53" t="s">
        <v>5268</v>
      </c>
      <c r="G4211" s="53" t="s">
        <v>1061</v>
      </c>
      <c r="H4211" s="53" t="s">
        <v>1052</v>
      </c>
      <c r="I4211" s="53" t="s">
        <v>1053</v>
      </c>
      <c r="J4211" s="53" t="s">
        <v>1052</v>
      </c>
      <c r="K4211" s="53" t="s">
        <v>1052</v>
      </c>
      <c r="L4211" s="53" t="s">
        <v>1052</v>
      </c>
      <c r="M4211" s="53" t="s">
        <v>929</v>
      </c>
      <c r="N4211" s="53">
        <v>0.131406044678055</v>
      </c>
      <c r="O4211" s="53">
        <v>0.66152149944873195</v>
      </c>
      <c r="P4211" s="53">
        <v>0.788436268068331</v>
      </c>
      <c r="Q4211" s="53">
        <v>0.72497888375853103</v>
      </c>
      <c r="R4211" s="53">
        <v>3.1153980122879599</v>
      </c>
      <c r="S4211" s="53">
        <v>0.83980821649177795</v>
      </c>
      <c r="T4211" s="53">
        <v>2.61926443468662E-2</v>
      </c>
      <c r="U4211" s="53">
        <v>0.481861459336549</v>
      </c>
      <c r="V4211" s="49">
        <v>0</v>
      </c>
      <c r="W4211" s="49" t="e">
        <v>#N/A</v>
      </c>
      <c r="X4211" s="49" t="e">
        <v>#N/A</v>
      </c>
      <c r="Y4211" s="49" t="e">
        <v>#N/A</v>
      </c>
      <c r="Z4211" s="49" t="e">
        <v>#N/A</v>
      </c>
      <c r="AE4211" s="53"/>
      <c r="AF4211" s="53"/>
    </row>
    <row r="4212" spans="1:32" x14ac:dyDescent="0.15">
      <c r="A4212" s="53" t="s">
        <v>1056</v>
      </c>
      <c r="B4212" s="53" t="s">
        <v>1056</v>
      </c>
      <c r="C4212" s="53">
        <v>3183</v>
      </c>
      <c r="D4212" s="53" t="s">
        <v>1052</v>
      </c>
      <c r="E4212" s="53" t="s">
        <v>881</v>
      </c>
      <c r="F4212" s="53" t="s">
        <v>5269</v>
      </c>
      <c r="G4212" s="53" t="s">
        <v>1061</v>
      </c>
      <c r="H4212" s="53" t="s">
        <v>1053</v>
      </c>
      <c r="I4212" s="53" t="s">
        <v>1052</v>
      </c>
      <c r="J4212" s="53" t="s">
        <v>1052</v>
      </c>
      <c r="K4212" s="53" t="s">
        <v>1052</v>
      </c>
      <c r="L4212" s="53" t="s">
        <v>1052</v>
      </c>
      <c r="M4212" s="53" t="s">
        <v>881</v>
      </c>
      <c r="N4212" s="53">
        <v>0</v>
      </c>
      <c r="O4212" s="53">
        <v>0.33076074972436598</v>
      </c>
      <c r="P4212" s="53">
        <v>0.26212319790301403</v>
      </c>
      <c r="Q4212" s="53">
        <v>0.29644197381368997</v>
      </c>
      <c r="R4212" s="53">
        <v>0.51379264146332604</v>
      </c>
      <c r="S4212" s="53">
        <v>0.87700669857621105</v>
      </c>
      <c r="T4212" s="53">
        <v>4.4454649404443497E-3</v>
      </c>
      <c r="U4212" s="53">
        <v>0.103226893500904</v>
      </c>
      <c r="V4212" s="49">
        <v>0</v>
      </c>
      <c r="W4212" s="49" t="e">
        <v>#N/A</v>
      </c>
      <c r="X4212" s="49" t="e">
        <v>#N/A</v>
      </c>
      <c r="Y4212" s="49" t="e">
        <v>#N/A</v>
      </c>
      <c r="Z4212" s="49" t="e">
        <v>#N/A</v>
      </c>
      <c r="AE4212" s="53"/>
      <c r="AF4212" s="53"/>
    </row>
    <row r="4213" spans="1:32" x14ac:dyDescent="0.15">
      <c r="A4213" s="53" t="s">
        <v>1056</v>
      </c>
      <c r="B4213" s="53" t="s">
        <v>1056</v>
      </c>
      <c r="C4213" s="53">
        <v>3184</v>
      </c>
      <c r="D4213" s="53" t="s">
        <v>1052</v>
      </c>
      <c r="E4213" s="53" t="s">
        <v>945</v>
      </c>
      <c r="F4213" s="53" t="s">
        <v>5270</v>
      </c>
      <c r="G4213" s="53" t="s">
        <v>1061</v>
      </c>
      <c r="H4213" s="53" t="s">
        <v>1052</v>
      </c>
      <c r="I4213" s="53" t="s">
        <v>1052</v>
      </c>
      <c r="J4213" s="53" t="s">
        <v>1052</v>
      </c>
      <c r="K4213" s="53" t="s">
        <v>1052</v>
      </c>
      <c r="L4213" s="53" t="s">
        <v>1052</v>
      </c>
      <c r="M4213" s="53" t="s">
        <v>945</v>
      </c>
      <c r="N4213" s="53">
        <v>9.1911764705881999E-2</v>
      </c>
      <c r="O4213" s="53">
        <v>0.43572984749455301</v>
      </c>
      <c r="P4213" s="53">
        <v>0.39318479685452201</v>
      </c>
      <c r="Q4213" s="53">
        <v>0.41445732217453801</v>
      </c>
      <c r="R4213" s="53">
        <v>0.70031093193434102</v>
      </c>
      <c r="S4213" s="53">
        <v>0.85273466952265797</v>
      </c>
      <c r="T4213" s="53">
        <v>7.2527890953262503E-3</v>
      </c>
      <c r="U4213" s="53">
        <v>0.195907887235446</v>
      </c>
      <c r="V4213" s="49">
        <v>0</v>
      </c>
      <c r="W4213" s="49" t="e">
        <v>#N/A</v>
      </c>
      <c r="X4213" s="49" t="e">
        <v>#N/A</v>
      </c>
      <c r="Y4213" s="49" t="e">
        <v>#N/A</v>
      </c>
      <c r="Z4213" s="49" t="e">
        <v>#N/A</v>
      </c>
      <c r="AE4213" s="53"/>
      <c r="AF4213" s="53"/>
    </row>
    <row r="4214" spans="1:32" x14ac:dyDescent="0.15">
      <c r="A4214" s="53" t="s">
        <v>1056</v>
      </c>
      <c r="B4214" s="53" t="s">
        <v>1056</v>
      </c>
      <c r="C4214" s="53">
        <v>3185</v>
      </c>
      <c r="D4214" s="53" t="s">
        <v>1052</v>
      </c>
      <c r="E4214" s="53" t="s">
        <v>944</v>
      </c>
      <c r="F4214" s="53" t="s">
        <v>5271</v>
      </c>
      <c r="G4214" s="53" t="s">
        <v>1061</v>
      </c>
      <c r="H4214" s="53" t="s">
        <v>1052</v>
      </c>
      <c r="I4214" s="53" t="s">
        <v>1052</v>
      </c>
      <c r="J4214" s="53" t="s">
        <v>1052</v>
      </c>
      <c r="K4214" s="53" t="s">
        <v>1052</v>
      </c>
      <c r="L4214" s="53" t="s">
        <v>1053</v>
      </c>
      <c r="M4214" s="53" t="s">
        <v>944</v>
      </c>
      <c r="N4214" s="53">
        <v>4.4702726866338999E-2</v>
      </c>
      <c r="O4214" s="53">
        <v>0.64102564102564097</v>
      </c>
      <c r="P4214" s="53">
        <v>0.26143790849673199</v>
      </c>
      <c r="Q4214" s="53">
        <v>0.45123177476118698</v>
      </c>
      <c r="R4214" s="53">
        <v>0.52123188392432995</v>
      </c>
      <c r="S4214" s="53">
        <v>0.85792377424927702</v>
      </c>
      <c r="T4214" s="53">
        <v>5.0111630081026096E-3</v>
      </c>
      <c r="U4214" s="53">
        <v>0.28462442739792798</v>
      </c>
      <c r="V4214" s="49">
        <v>0</v>
      </c>
      <c r="W4214" s="49" t="e">
        <v>#N/A</v>
      </c>
      <c r="X4214" s="49" t="e">
        <v>#N/A</v>
      </c>
      <c r="Y4214" s="49" t="e">
        <v>#N/A</v>
      </c>
      <c r="Z4214" s="49" t="e">
        <v>#N/A</v>
      </c>
      <c r="AE4214" s="53"/>
      <c r="AF4214" s="53"/>
    </row>
    <row r="4215" spans="1:32" x14ac:dyDescent="0.15">
      <c r="A4215" s="53" t="s">
        <v>1056</v>
      </c>
      <c r="B4215" s="53" t="s">
        <v>1056</v>
      </c>
      <c r="C4215" s="53">
        <v>3186</v>
      </c>
      <c r="D4215" s="53" t="s">
        <v>1052</v>
      </c>
      <c r="E4215" s="53" t="s">
        <v>939</v>
      </c>
      <c r="F4215" s="53" t="s">
        <v>5272</v>
      </c>
      <c r="G4215" s="53" t="s">
        <v>1061</v>
      </c>
      <c r="H4215" s="53" t="s">
        <v>1052</v>
      </c>
      <c r="I4215" s="53" t="s">
        <v>1052</v>
      </c>
      <c r="J4215" s="53" t="s">
        <v>1052</v>
      </c>
      <c r="K4215" s="53" t="s">
        <v>1053</v>
      </c>
      <c r="L4215" s="53" t="s">
        <v>1049</v>
      </c>
      <c r="M4215" s="53" t="s">
        <v>939</v>
      </c>
      <c r="N4215" s="53">
        <v>8.4961767204757996E-2</v>
      </c>
      <c r="O4215" s="53">
        <v>0.74152542372881403</v>
      </c>
      <c r="P4215" s="53">
        <v>0.90322580645161299</v>
      </c>
      <c r="Q4215" s="53">
        <v>0.82237561509021395</v>
      </c>
      <c r="R4215" s="53">
        <v>0.52054160579779996</v>
      </c>
      <c r="S4215" s="53">
        <v>0.89534318628351595</v>
      </c>
      <c r="T4215" s="53">
        <v>4.6425500362956996E-3</v>
      </c>
      <c r="U4215" s="53">
        <v>0.565265502665943</v>
      </c>
      <c r="V4215" s="49">
        <v>5.7873944047408399</v>
      </c>
      <c r="W4215" s="49" t="e">
        <v>#N/A</v>
      </c>
      <c r="X4215" s="49" t="e">
        <v>#N/A</v>
      </c>
      <c r="Y4215" s="49" t="e">
        <v>#N/A</v>
      </c>
      <c r="Z4215" s="49" t="e">
        <v>#N/A</v>
      </c>
      <c r="AE4215" s="53"/>
      <c r="AF4215" s="53"/>
    </row>
    <row r="4216" spans="1:32" x14ac:dyDescent="0.15">
      <c r="A4216" s="53" t="s">
        <v>1056</v>
      </c>
      <c r="B4216" s="53" t="s">
        <v>1056</v>
      </c>
      <c r="C4216" s="53">
        <v>3187</v>
      </c>
      <c r="D4216" s="53" t="s">
        <v>1053</v>
      </c>
      <c r="E4216" s="53" t="s">
        <v>680</v>
      </c>
      <c r="F4216" s="53" t="s">
        <v>5273</v>
      </c>
      <c r="G4216" s="53" t="s">
        <v>1061</v>
      </c>
      <c r="H4216" s="53" t="s">
        <v>1052</v>
      </c>
      <c r="I4216" s="53" t="s">
        <v>1052</v>
      </c>
      <c r="J4216" s="53" t="s">
        <v>1053</v>
      </c>
      <c r="K4216" s="53" t="s">
        <v>1049</v>
      </c>
      <c r="L4216" s="53" t="s">
        <v>1053</v>
      </c>
      <c r="M4216" s="53" t="s">
        <v>680</v>
      </c>
      <c r="N4216" s="53">
        <v>4.0502227622519003E-2</v>
      </c>
      <c r="O4216" s="53">
        <v>0.92213114754098402</v>
      </c>
      <c r="P4216" s="53">
        <v>0.62266500622665</v>
      </c>
      <c r="Q4216" s="53">
        <v>0.77239807688381701</v>
      </c>
      <c r="R4216" s="53">
        <v>1.39881743828</v>
      </c>
      <c r="S4216" s="53">
        <v>0.68027193192618296</v>
      </c>
      <c r="T4216" s="53">
        <v>1.4753803887532601E-2</v>
      </c>
      <c r="U4216" s="53">
        <v>0.19505244008047201</v>
      </c>
      <c r="V4216" s="49">
        <v>0</v>
      </c>
      <c r="W4216" s="49" t="e">
        <v>#N/A</v>
      </c>
      <c r="X4216" s="49" t="e">
        <v>#N/A</v>
      </c>
      <c r="Y4216" s="49" t="e">
        <v>#N/A</v>
      </c>
      <c r="Z4216" s="49" t="e">
        <v>#N/A</v>
      </c>
      <c r="AE4216" s="53"/>
      <c r="AF4216" s="53"/>
    </row>
    <row r="4217" spans="1:32" x14ac:dyDescent="0.15">
      <c r="A4217" s="53" t="s">
        <v>1056</v>
      </c>
      <c r="B4217" s="53" t="s">
        <v>1056</v>
      </c>
      <c r="C4217" s="53">
        <v>3188</v>
      </c>
      <c r="D4217" s="53" t="s">
        <v>1049</v>
      </c>
      <c r="E4217" s="53" t="s">
        <v>413</v>
      </c>
      <c r="F4217" s="53" t="s">
        <v>5274</v>
      </c>
      <c r="G4217" s="53" t="s">
        <v>1061</v>
      </c>
      <c r="H4217" s="53" t="s">
        <v>1052</v>
      </c>
      <c r="I4217" s="53" t="s">
        <v>1053</v>
      </c>
      <c r="J4217" s="53" t="s">
        <v>1049</v>
      </c>
      <c r="K4217" s="53" t="s">
        <v>1053</v>
      </c>
      <c r="L4217" s="53" t="s">
        <v>1052</v>
      </c>
      <c r="M4217" s="53" t="s">
        <v>413</v>
      </c>
      <c r="N4217" s="53">
        <v>3.8167938931298002E-2</v>
      </c>
      <c r="O4217" s="53">
        <v>2.2637795275590502</v>
      </c>
      <c r="P4217" s="53">
        <v>2.8335301062573799</v>
      </c>
      <c r="Q4217" s="53">
        <v>2.5486548169082099</v>
      </c>
      <c r="R4217" s="53">
        <v>1.75561591375443</v>
      </c>
      <c r="S4217" s="53">
        <v>0.82959199590272203</v>
      </c>
      <c r="T4217" s="53">
        <v>1.5740557444816401E-2</v>
      </c>
      <c r="U4217" s="53">
        <v>0.90699072070882802</v>
      </c>
      <c r="V4217" s="49">
        <v>6.0927156936479996</v>
      </c>
      <c r="W4217" s="49" t="e">
        <v>#N/A</v>
      </c>
      <c r="X4217" s="49" t="e">
        <v>#N/A</v>
      </c>
      <c r="Y4217" s="49" t="e">
        <v>#N/A</v>
      </c>
      <c r="Z4217" s="49" t="e">
        <v>#N/A</v>
      </c>
      <c r="AE4217" s="53"/>
      <c r="AF4217" s="53"/>
    </row>
    <row r="4218" spans="1:32" x14ac:dyDescent="0.15">
      <c r="A4218" s="53" t="s">
        <v>1056</v>
      </c>
      <c r="B4218" s="53" t="s">
        <v>1056</v>
      </c>
      <c r="C4218" s="53">
        <v>3189</v>
      </c>
      <c r="D4218" s="53" t="s">
        <v>1053</v>
      </c>
      <c r="E4218" s="53" t="s">
        <v>593</v>
      </c>
      <c r="F4218" s="53" t="s">
        <v>5275</v>
      </c>
      <c r="G4218" s="53" t="s">
        <v>1061</v>
      </c>
      <c r="H4218" s="53" t="s">
        <v>1053</v>
      </c>
      <c r="I4218" s="53" t="s">
        <v>1049</v>
      </c>
      <c r="J4218" s="53" t="s">
        <v>1053</v>
      </c>
      <c r="K4218" s="53" t="s">
        <v>1052</v>
      </c>
      <c r="L4218" s="53" t="s">
        <v>1052</v>
      </c>
      <c r="M4218" s="53" t="s">
        <v>593</v>
      </c>
      <c r="N4218" s="53">
        <v>0.14393666786613901</v>
      </c>
      <c r="O4218" s="53">
        <v>0.55248618784530401</v>
      </c>
      <c r="P4218" s="53">
        <v>0.22779043280182201</v>
      </c>
      <c r="Q4218" s="53">
        <v>0.390138310323563</v>
      </c>
      <c r="R4218" s="53">
        <v>1.57502147903037</v>
      </c>
      <c r="S4218" s="53">
        <v>0.50629772641661097</v>
      </c>
      <c r="T4218" s="53">
        <v>1.48935085291868E-2</v>
      </c>
      <c r="U4218" s="53">
        <v>0.34362104145133998</v>
      </c>
      <c r="V4218" s="49">
        <v>0</v>
      </c>
      <c r="W4218" s="49" t="e">
        <v>#N/A</v>
      </c>
      <c r="X4218" s="49" t="e">
        <v>#N/A</v>
      </c>
      <c r="Y4218" s="49" t="e">
        <v>#N/A</v>
      </c>
      <c r="Z4218" s="49" t="e">
        <v>#N/A</v>
      </c>
      <c r="AE4218" s="53"/>
      <c r="AF4218" s="53"/>
    </row>
    <row r="4219" spans="1:32" x14ac:dyDescent="0.15">
      <c r="A4219" s="53" t="s">
        <v>1056</v>
      </c>
      <c r="B4219" s="53" t="s">
        <v>1056</v>
      </c>
      <c r="C4219" s="53">
        <v>3190</v>
      </c>
      <c r="D4219" s="53" t="s">
        <v>1052</v>
      </c>
      <c r="E4219" s="53" t="s">
        <v>802</v>
      </c>
      <c r="F4219" s="53" t="s">
        <v>5276</v>
      </c>
      <c r="G4219" s="53" t="s">
        <v>1061</v>
      </c>
      <c r="H4219" s="53" t="s">
        <v>1049</v>
      </c>
      <c r="I4219" s="53" t="s">
        <v>1053</v>
      </c>
      <c r="J4219" s="53" t="s">
        <v>1052</v>
      </c>
      <c r="K4219" s="53" t="s">
        <v>1052</v>
      </c>
      <c r="L4219" s="53" t="s">
        <v>1051</v>
      </c>
      <c r="M4219" s="53" t="s">
        <v>802</v>
      </c>
      <c r="N4219" s="53">
        <v>0.104712041884817</v>
      </c>
      <c r="O4219" s="53">
        <v>0.82266910420475303</v>
      </c>
      <c r="P4219" s="53">
        <v>1.01465614430665</v>
      </c>
      <c r="Q4219" s="53">
        <v>0.918662624255701</v>
      </c>
      <c r="R4219" s="53">
        <v>2.3461039441110501</v>
      </c>
      <c r="S4219" s="53">
        <v>0.83829848579731903</v>
      </c>
      <c r="T4219" s="53">
        <v>2.0723929638288899E-2</v>
      </c>
      <c r="U4219" s="53">
        <v>0.27075583139914999</v>
      </c>
      <c r="V4219" s="49">
        <v>0</v>
      </c>
      <c r="W4219" s="49" t="e">
        <v>#N/A</v>
      </c>
      <c r="X4219" s="49" t="e">
        <v>#N/A</v>
      </c>
      <c r="Y4219" s="49" t="e">
        <v>#N/A</v>
      </c>
      <c r="Z4219" s="49" t="e">
        <v>#N/A</v>
      </c>
      <c r="AE4219" s="53"/>
      <c r="AF4219" s="53"/>
    </row>
    <row r="4220" spans="1:32" x14ac:dyDescent="0.15">
      <c r="A4220" s="53" t="s">
        <v>1056</v>
      </c>
      <c r="B4220" s="53" t="s">
        <v>1056</v>
      </c>
      <c r="C4220" s="53">
        <v>3191</v>
      </c>
      <c r="D4220" s="53" t="s">
        <v>1052</v>
      </c>
      <c r="E4220" s="53" t="s">
        <v>884</v>
      </c>
      <c r="F4220" s="53" t="s">
        <v>5277</v>
      </c>
      <c r="G4220" s="53" t="s">
        <v>1061</v>
      </c>
      <c r="H4220" s="53" t="s">
        <v>1053</v>
      </c>
      <c r="I4220" s="53" t="s">
        <v>1052</v>
      </c>
      <c r="J4220" s="53" t="s">
        <v>1052</v>
      </c>
      <c r="K4220" s="53" t="s">
        <v>1051</v>
      </c>
      <c r="L4220" s="53" t="s">
        <v>1053</v>
      </c>
      <c r="M4220" s="53" t="s">
        <v>884</v>
      </c>
      <c r="N4220" s="53">
        <v>7.1479628305933005E-2</v>
      </c>
      <c r="O4220" s="53">
        <v>0.72926162260711003</v>
      </c>
      <c r="P4220" s="53">
        <v>0.45506257110352699</v>
      </c>
      <c r="Q4220" s="53">
        <v>0.59216209685531895</v>
      </c>
      <c r="R4220" s="53">
        <v>0.59547225453951702</v>
      </c>
      <c r="S4220" s="53">
        <v>0.93605525681681101</v>
      </c>
      <c r="T4220" s="53">
        <v>5.0748643818538603E-3</v>
      </c>
      <c r="U4220" s="53">
        <v>0.283925190349748</v>
      </c>
      <c r="V4220" s="49">
        <v>4.5466801327047399</v>
      </c>
      <c r="W4220" s="49" t="e">
        <v>#N/A</v>
      </c>
      <c r="X4220" s="49" t="e">
        <v>#N/A</v>
      </c>
      <c r="Y4220" s="49" t="e">
        <v>#N/A</v>
      </c>
      <c r="Z4220" s="49" t="e">
        <v>#N/A</v>
      </c>
      <c r="AE4220" s="53"/>
      <c r="AF4220" s="53"/>
    </row>
    <row r="4221" spans="1:32" x14ac:dyDescent="0.15">
      <c r="A4221" s="53" t="s">
        <v>1056</v>
      </c>
      <c r="B4221" s="53" t="s">
        <v>1056</v>
      </c>
      <c r="C4221" s="53">
        <v>3193</v>
      </c>
      <c r="D4221" s="53" t="s">
        <v>1053</v>
      </c>
      <c r="E4221" s="53" t="s">
        <v>700</v>
      </c>
      <c r="F4221" s="53" t="s">
        <v>5278</v>
      </c>
      <c r="G4221" s="53" t="s">
        <v>1061</v>
      </c>
      <c r="H4221" s="53" t="s">
        <v>1052</v>
      </c>
      <c r="I4221" s="53" t="s">
        <v>1051</v>
      </c>
      <c r="J4221" s="53" t="s">
        <v>1053</v>
      </c>
      <c r="K4221" s="53" t="s">
        <v>1053</v>
      </c>
      <c r="L4221" s="53" t="s">
        <v>1053</v>
      </c>
      <c r="M4221" s="53" t="s">
        <v>700</v>
      </c>
      <c r="N4221" s="53">
        <v>0.97451274362818596</v>
      </c>
      <c r="O4221" s="53">
        <v>9.1332712022367204</v>
      </c>
      <c r="P4221" s="53">
        <v>8.0513418903150509</v>
      </c>
      <c r="Q4221" s="53">
        <v>8.5923065462758892</v>
      </c>
      <c r="R4221" s="53">
        <v>5.5017364093483199</v>
      </c>
      <c r="S4221" s="53">
        <v>0.741543297697277</v>
      </c>
      <c r="T4221" s="53">
        <v>5.3518709779721799E-2</v>
      </c>
      <c r="U4221" s="53">
        <v>0.607119505205308</v>
      </c>
      <c r="V4221" s="49">
        <v>19.390909246924899</v>
      </c>
      <c r="W4221" s="49" t="e">
        <v>#N/A</v>
      </c>
      <c r="X4221" s="49" t="e">
        <v>#N/A</v>
      </c>
      <c r="Y4221" s="49" t="e">
        <v>#N/A</v>
      </c>
      <c r="Z4221" s="49" t="e">
        <v>#N/A</v>
      </c>
      <c r="AE4221" s="53"/>
      <c r="AF4221" s="53"/>
    </row>
    <row r="4222" spans="1:32" x14ac:dyDescent="0.15">
      <c r="A4222" s="53" t="s">
        <v>1056</v>
      </c>
      <c r="B4222" s="53" t="s">
        <v>1056</v>
      </c>
      <c r="C4222" s="53">
        <v>3194</v>
      </c>
      <c r="D4222" s="53" t="s">
        <v>1053</v>
      </c>
      <c r="E4222" s="53" t="s">
        <v>732</v>
      </c>
      <c r="F4222" s="53" t="s">
        <v>5279</v>
      </c>
      <c r="G4222" s="53" t="s">
        <v>1061</v>
      </c>
      <c r="H4222" s="53" t="s">
        <v>1051</v>
      </c>
      <c r="I4222" s="53" t="s">
        <v>1053</v>
      </c>
      <c r="J4222" s="53" t="s">
        <v>1053</v>
      </c>
      <c r="K4222" s="53" t="s">
        <v>1053</v>
      </c>
      <c r="L4222" s="53" t="s">
        <v>1053</v>
      </c>
      <c r="M4222" s="53" t="s">
        <v>732</v>
      </c>
      <c r="N4222" s="53">
        <v>0.12126111560226401</v>
      </c>
      <c r="O4222" s="53">
        <v>3.2258064516128999</v>
      </c>
      <c r="P4222" s="53">
        <v>2.8083028083028099</v>
      </c>
      <c r="Q4222" s="53">
        <v>3.01705462995786</v>
      </c>
      <c r="R4222" s="53">
        <v>8.1462554874898299</v>
      </c>
      <c r="S4222" s="53">
        <v>0.66687442440339095</v>
      </c>
      <c r="T4222" s="53">
        <v>8.0416787971385198E-2</v>
      </c>
      <c r="U4222" s="53">
        <v>0.778523597073013</v>
      </c>
      <c r="V4222" s="49">
        <v>0</v>
      </c>
      <c r="W4222" s="49" t="e">
        <v>#N/A</v>
      </c>
      <c r="X4222" s="49" t="e">
        <v>#N/A</v>
      </c>
      <c r="Y4222" s="49" t="e">
        <v>#N/A</v>
      </c>
      <c r="Z4222" s="49" t="e">
        <v>#N/A</v>
      </c>
      <c r="AE4222" s="53"/>
      <c r="AF4222" s="53"/>
    </row>
    <row r="4223" spans="1:32" x14ac:dyDescent="0.15">
      <c r="A4223" s="53" t="s">
        <v>1056</v>
      </c>
      <c r="B4223" s="53" t="s">
        <v>1056</v>
      </c>
      <c r="C4223" s="53">
        <v>3195</v>
      </c>
      <c r="D4223" s="53" t="s">
        <v>1053</v>
      </c>
      <c r="E4223" s="53" t="s">
        <v>604</v>
      </c>
      <c r="F4223" s="53" t="s">
        <v>5280</v>
      </c>
      <c r="G4223" s="53" t="s">
        <v>1061</v>
      </c>
      <c r="H4223" s="53" t="s">
        <v>1053</v>
      </c>
      <c r="I4223" s="53" t="s">
        <v>1053</v>
      </c>
      <c r="J4223" s="53" t="s">
        <v>1053</v>
      </c>
      <c r="K4223" s="53" t="s">
        <v>1053</v>
      </c>
      <c r="L4223" s="53" t="s">
        <v>1053</v>
      </c>
      <c r="M4223" s="53" t="s">
        <v>604</v>
      </c>
      <c r="N4223" s="53">
        <v>0.62318238471125897</v>
      </c>
      <c r="O4223" s="53">
        <v>7.7542799597180299</v>
      </c>
      <c r="P4223" s="53">
        <v>8.42767295597484</v>
      </c>
      <c r="Q4223" s="53">
        <v>8.0909764578464394</v>
      </c>
      <c r="R4223" s="53">
        <v>8.79504662226765</v>
      </c>
      <c r="S4223" s="53">
        <v>0.75506859629775502</v>
      </c>
      <c r="T4223" s="53">
        <v>8.4794911944690896E-2</v>
      </c>
      <c r="U4223" s="53">
        <v>0.70898775224664301</v>
      </c>
      <c r="V4223" s="49">
        <v>0</v>
      </c>
      <c r="W4223" s="49" t="e">
        <v>#N/A</v>
      </c>
      <c r="X4223" s="49" t="e">
        <v>#N/A</v>
      </c>
      <c r="Y4223" s="49" t="e">
        <v>#N/A</v>
      </c>
      <c r="Z4223" s="49" t="e">
        <v>#N/A</v>
      </c>
      <c r="AE4223" s="53"/>
      <c r="AF4223" s="53"/>
    </row>
    <row r="4224" spans="1:32" x14ac:dyDescent="0.15">
      <c r="A4224" s="53" t="s">
        <v>1056</v>
      </c>
      <c r="B4224" s="53" t="s">
        <v>1056</v>
      </c>
      <c r="C4224" s="53">
        <v>3196</v>
      </c>
      <c r="D4224" s="53" t="s">
        <v>1053</v>
      </c>
      <c r="E4224" s="53" t="s">
        <v>605</v>
      </c>
      <c r="F4224" s="53" t="s">
        <v>5281</v>
      </c>
      <c r="G4224" s="53" t="s">
        <v>1061</v>
      </c>
      <c r="H4224" s="53" t="s">
        <v>1053</v>
      </c>
      <c r="I4224" s="53" t="s">
        <v>1053</v>
      </c>
      <c r="J4224" s="53" t="s">
        <v>1053</v>
      </c>
      <c r="K4224" s="53" t="s">
        <v>1053</v>
      </c>
      <c r="L4224" s="53" t="s">
        <v>1052</v>
      </c>
      <c r="M4224" s="53" t="s">
        <v>605</v>
      </c>
      <c r="N4224" s="53">
        <v>0.33769523005487501</v>
      </c>
      <c r="O4224" s="53">
        <v>2.7466937945066099</v>
      </c>
      <c r="P4224" s="53">
        <v>3.3205619412515999</v>
      </c>
      <c r="Q4224" s="53">
        <v>3.0336278678791002</v>
      </c>
      <c r="R4224" s="53">
        <v>3.79032176271012</v>
      </c>
      <c r="S4224" s="53">
        <v>0.54270239265484799</v>
      </c>
      <c r="T4224" s="53">
        <v>3.3144668351645798E-2</v>
      </c>
      <c r="U4224" s="53">
        <v>0.59443820413676496</v>
      </c>
      <c r="V4224" s="49">
        <v>0</v>
      </c>
      <c r="W4224" s="49" t="e">
        <v>#N/A</v>
      </c>
      <c r="X4224" s="49" t="e">
        <v>#N/A</v>
      </c>
      <c r="Y4224" s="49" t="e">
        <v>#N/A</v>
      </c>
      <c r="Z4224" s="49" t="e">
        <v>#N/A</v>
      </c>
      <c r="AE4224" s="53"/>
      <c r="AF4224" s="53"/>
    </row>
    <row r="4225" spans="1:32" x14ac:dyDescent="0.15">
      <c r="A4225" s="53" t="s">
        <v>1056</v>
      </c>
      <c r="B4225" s="53" t="s">
        <v>1056</v>
      </c>
      <c r="C4225" s="53">
        <v>3197</v>
      </c>
      <c r="D4225" s="53" t="s">
        <v>1053</v>
      </c>
      <c r="E4225" s="53" t="s">
        <v>608</v>
      </c>
      <c r="F4225" s="53" t="s">
        <v>5282</v>
      </c>
      <c r="G4225" s="53" t="s">
        <v>1061</v>
      </c>
      <c r="H4225" s="53" t="s">
        <v>1053</v>
      </c>
      <c r="I4225" s="53" t="s">
        <v>1053</v>
      </c>
      <c r="J4225" s="53" t="s">
        <v>1053</v>
      </c>
      <c r="K4225" s="53" t="s">
        <v>1052</v>
      </c>
      <c r="L4225" s="53" t="s">
        <v>1053</v>
      </c>
      <c r="M4225" s="53" t="s">
        <v>608</v>
      </c>
      <c r="N4225" s="53">
        <v>0.12652889076339099</v>
      </c>
      <c r="O4225" s="53">
        <v>1.31712259371834</v>
      </c>
      <c r="P4225" s="53">
        <v>0.38412291933418702</v>
      </c>
      <c r="Q4225" s="53">
        <v>0.85062275652626396</v>
      </c>
      <c r="R4225" s="53">
        <v>1.6693460360277901</v>
      </c>
      <c r="S4225" s="53">
        <v>0.57577403691850804</v>
      </c>
      <c r="T4225" s="53">
        <v>1.6463523613904799E-2</v>
      </c>
      <c r="U4225" s="53">
        <v>0.38410365601705998</v>
      </c>
      <c r="V4225" s="49">
        <v>0</v>
      </c>
      <c r="W4225" s="49" t="e">
        <v>#N/A</v>
      </c>
      <c r="X4225" s="49" t="e">
        <v>#N/A</v>
      </c>
      <c r="Y4225" s="49" t="e">
        <v>#N/A</v>
      </c>
      <c r="Z4225" s="49" t="e">
        <v>#N/A</v>
      </c>
      <c r="AE4225" s="53"/>
      <c r="AF4225" s="53"/>
    </row>
    <row r="4226" spans="1:32" x14ac:dyDescent="0.15">
      <c r="A4226" s="53" t="s">
        <v>1056</v>
      </c>
      <c r="B4226" s="53" t="s">
        <v>1056</v>
      </c>
      <c r="C4226" s="53">
        <v>3198</v>
      </c>
      <c r="D4226" s="53" t="s">
        <v>1052</v>
      </c>
      <c r="E4226" s="53" t="s">
        <v>861</v>
      </c>
      <c r="F4226" s="53" t="s">
        <v>5283</v>
      </c>
      <c r="G4226" s="53" t="s">
        <v>1061</v>
      </c>
      <c r="H4226" s="53" t="s">
        <v>1053</v>
      </c>
      <c r="I4226" s="53" t="s">
        <v>1053</v>
      </c>
      <c r="J4226" s="53" t="s">
        <v>1052</v>
      </c>
      <c r="K4226" s="53" t="s">
        <v>1053</v>
      </c>
      <c r="L4226" s="53" t="s">
        <v>1052</v>
      </c>
      <c r="M4226" s="53" t="s">
        <v>861</v>
      </c>
      <c r="N4226" s="53">
        <v>4.1545492314083998E-2</v>
      </c>
      <c r="O4226" s="53">
        <v>1.8274111675126901</v>
      </c>
      <c r="P4226" s="53">
        <v>1.39240506329114</v>
      </c>
      <c r="Q4226" s="53">
        <v>1.6099081154019099</v>
      </c>
      <c r="R4226" s="53">
        <v>2.3191895910490699</v>
      </c>
      <c r="S4226" s="53">
        <v>0.951297230307529</v>
      </c>
      <c r="T4226" s="53">
        <v>2.2120412121349499E-2</v>
      </c>
      <c r="U4226" s="53">
        <v>0.41607980228264002</v>
      </c>
      <c r="V4226" s="49">
        <v>0</v>
      </c>
      <c r="W4226" s="49" t="e">
        <v>#N/A</v>
      </c>
      <c r="X4226" s="49" t="e">
        <v>#N/A</v>
      </c>
      <c r="Y4226" s="49" t="e">
        <v>#N/A</v>
      </c>
      <c r="Z4226" s="49" t="e">
        <v>#N/A</v>
      </c>
      <c r="AE4226" s="53"/>
      <c r="AF4226" s="53"/>
    </row>
    <row r="4227" spans="1:32" x14ac:dyDescent="0.15">
      <c r="A4227" s="53" t="s">
        <v>1056</v>
      </c>
      <c r="B4227" s="53" t="s">
        <v>1056</v>
      </c>
      <c r="C4227" s="53">
        <v>3199</v>
      </c>
      <c r="D4227" s="53" t="s">
        <v>1053</v>
      </c>
      <c r="E4227" s="53" t="s">
        <v>623</v>
      </c>
      <c r="F4227" s="53" t="s">
        <v>5284</v>
      </c>
      <c r="G4227" s="53" t="s">
        <v>1061</v>
      </c>
      <c r="H4227" s="53" t="s">
        <v>1053</v>
      </c>
      <c r="I4227" s="53" t="s">
        <v>1052</v>
      </c>
      <c r="J4227" s="53" t="s">
        <v>1053</v>
      </c>
      <c r="K4227" s="53" t="s">
        <v>1052</v>
      </c>
      <c r="L4227" s="53" t="s">
        <v>1049</v>
      </c>
      <c r="M4227" s="53" t="s">
        <v>623</v>
      </c>
      <c r="N4227" s="53">
        <v>8.0128205128204996E-2</v>
      </c>
      <c r="O4227" s="53">
        <v>0.89820359281437101</v>
      </c>
      <c r="P4227" s="53">
        <v>0.85574572127139403</v>
      </c>
      <c r="Q4227" s="53">
        <v>0.87697465704288302</v>
      </c>
      <c r="R4227" s="53">
        <v>1.02891544267555</v>
      </c>
      <c r="S4227" s="53">
        <v>0.69970777210938095</v>
      </c>
      <c r="T4227" s="53">
        <v>1.04450347533213E-2</v>
      </c>
      <c r="U4227" s="53">
        <v>0.173576830490767</v>
      </c>
      <c r="V4227" s="49">
        <v>0</v>
      </c>
      <c r="W4227" s="49" t="e">
        <v>#N/A</v>
      </c>
      <c r="X4227" s="49" t="e">
        <v>#N/A</v>
      </c>
      <c r="Y4227" s="49" t="e">
        <v>#N/A</v>
      </c>
      <c r="Z4227" s="49" t="e">
        <v>#N/A</v>
      </c>
      <c r="AE4227" s="53"/>
      <c r="AF4227" s="53"/>
    </row>
    <row r="4228" spans="1:32" x14ac:dyDescent="0.15">
      <c r="A4228" s="53" t="s">
        <v>1056</v>
      </c>
      <c r="B4228" s="53" t="s">
        <v>1056</v>
      </c>
      <c r="C4228" s="53">
        <v>3200</v>
      </c>
      <c r="D4228" s="53" t="s">
        <v>1052</v>
      </c>
      <c r="E4228" s="53" t="s">
        <v>921</v>
      </c>
      <c r="F4228" s="53" t="s">
        <v>5285</v>
      </c>
      <c r="G4228" s="53" t="s">
        <v>1061</v>
      </c>
      <c r="H4228" s="53" t="s">
        <v>1052</v>
      </c>
      <c r="I4228" s="53" t="s">
        <v>1053</v>
      </c>
      <c r="J4228" s="53" t="s">
        <v>1052</v>
      </c>
      <c r="K4228" s="53" t="s">
        <v>1049</v>
      </c>
      <c r="L4228" s="53" t="s">
        <v>1052</v>
      </c>
      <c r="M4228" s="53" t="s">
        <v>921</v>
      </c>
      <c r="N4228" s="53">
        <v>7.6952674105425001E-2</v>
      </c>
      <c r="O4228" s="53">
        <v>0.99601593625497997</v>
      </c>
      <c r="P4228" s="53">
        <v>1.08564535585042</v>
      </c>
      <c r="Q4228" s="53">
        <v>1.0408306460526999</v>
      </c>
      <c r="R4228" s="53">
        <v>2.7839288914988898</v>
      </c>
      <c r="S4228" s="53">
        <v>0.906943797146332</v>
      </c>
      <c r="T4228" s="53">
        <v>2.6420576886990201E-2</v>
      </c>
      <c r="U4228" s="53">
        <v>0.35959727386401602</v>
      </c>
      <c r="V4228" s="49">
        <v>0</v>
      </c>
      <c r="W4228" s="49" t="e">
        <v>#N/A</v>
      </c>
      <c r="X4228" s="49" t="e">
        <v>#N/A</v>
      </c>
      <c r="Y4228" s="49" t="e">
        <v>#N/A</v>
      </c>
      <c r="Z4228" s="49" t="e">
        <v>#N/A</v>
      </c>
      <c r="AE4228" s="53"/>
      <c r="AF4228" s="53"/>
    </row>
    <row r="4229" spans="1:32" x14ac:dyDescent="0.15">
      <c r="A4229" s="53" t="s">
        <v>1056</v>
      </c>
      <c r="B4229" s="53" t="s">
        <v>1056</v>
      </c>
      <c r="C4229" s="53">
        <v>3201</v>
      </c>
      <c r="D4229" s="53" t="s">
        <v>1049</v>
      </c>
      <c r="E4229" s="53" t="s">
        <v>369</v>
      </c>
      <c r="F4229" s="53" t="s">
        <v>5286</v>
      </c>
      <c r="G4229" s="53" t="s">
        <v>1061</v>
      </c>
      <c r="H4229" s="53" t="s">
        <v>1053</v>
      </c>
      <c r="I4229" s="53" t="s">
        <v>1052</v>
      </c>
      <c r="J4229" s="53" t="s">
        <v>1049</v>
      </c>
      <c r="K4229" s="53" t="s">
        <v>1052</v>
      </c>
      <c r="L4229" s="53" t="s">
        <v>1052</v>
      </c>
      <c r="M4229" s="53" t="s">
        <v>369</v>
      </c>
      <c r="N4229" s="53">
        <v>3.6205648081101001E-2</v>
      </c>
      <c r="O4229" s="53">
        <v>0.303951367781155</v>
      </c>
      <c r="P4229" s="53">
        <v>0.23980815347721801</v>
      </c>
      <c r="Q4229" s="53">
        <v>0.27187976062918601</v>
      </c>
      <c r="R4229" s="53">
        <v>0.48291164975251899</v>
      </c>
      <c r="S4229" s="53">
        <v>0.90825753656942598</v>
      </c>
      <c r="T4229" s="53">
        <v>3.7322073986985498E-3</v>
      </c>
      <c r="U4229" s="53">
        <v>0.260860256436867</v>
      </c>
      <c r="V4229" s="49">
        <v>0</v>
      </c>
      <c r="W4229" s="49" t="e">
        <v>#N/A</v>
      </c>
      <c r="X4229" s="49" t="e">
        <v>#N/A</v>
      </c>
      <c r="Y4229" s="49" t="e">
        <v>#N/A</v>
      </c>
      <c r="Z4229" s="49" t="e">
        <v>#N/A</v>
      </c>
      <c r="AE4229" s="53"/>
      <c r="AF4229" s="53"/>
    </row>
    <row r="4230" spans="1:32" x14ac:dyDescent="0.15">
      <c r="A4230" s="53" t="s">
        <v>1056</v>
      </c>
      <c r="B4230" s="53" t="s">
        <v>1056</v>
      </c>
      <c r="C4230" s="53">
        <v>3202</v>
      </c>
      <c r="D4230" s="53" t="s">
        <v>1052</v>
      </c>
      <c r="E4230" s="53" t="s">
        <v>913</v>
      </c>
      <c r="F4230" s="53" t="s">
        <v>5287</v>
      </c>
      <c r="G4230" s="53" t="s">
        <v>1061</v>
      </c>
      <c r="H4230" s="53" t="s">
        <v>1052</v>
      </c>
      <c r="I4230" s="53" t="s">
        <v>1049</v>
      </c>
      <c r="J4230" s="53" t="s">
        <v>1052</v>
      </c>
      <c r="K4230" s="53" t="s">
        <v>1052</v>
      </c>
      <c r="L4230" s="53" t="s">
        <v>1052</v>
      </c>
      <c r="M4230" s="53" t="s">
        <v>913</v>
      </c>
      <c r="N4230" s="53">
        <v>3.4270047978067E-2</v>
      </c>
      <c r="O4230" s="53">
        <v>0.62827225130890096</v>
      </c>
      <c r="P4230" s="53">
        <v>0.50761421319796896</v>
      </c>
      <c r="Q4230" s="53">
        <v>0.56794323225343502</v>
      </c>
      <c r="R4230" s="53">
        <v>0.86051546597936002</v>
      </c>
      <c r="S4230" s="53">
        <v>0.70772666956490704</v>
      </c>
      <c r="T4230" s="53">
        <v>3.7943612380824899E-3</v>
      </c>
      <c r="U4230" s="53">
        <v>0.49150233085392298</v>
      </c>
      <c r="V4230" s="49">
        <v>1.310185817217</v>
      </c>
      <c r="W4230" s="49" t="e">
        <v>#N/A</v>
      </c>
      <c r="X4230" s="49" t="e">
        <v>#N/A</v>
      </c>
      <c r="Y4230" s="49" t="e">
        <v>#N/A</v>
      </c>
      <c r="Z4230" s="49" t="e">
        <v>#N/A</v>
      </c>
      <c r="AE4230" s="53"/>
      <c r="AF4230" s="53"/>
    </row>
    <row r="4231" spans="1:32" x14ac:dyDescent="0.15">
      <c r="A4231" s="53" t="s">
        <v>1056</v>
      </c>
      <c r="B4231" s="53" t="s">
        <v>1056</v>
      </c>
      <c r="C4231" s="53">
        <v>3203</v>
      </c>
      <c r="D4231" s="53" t="s">
        <v>1052</v>
      </c>
      <c r="E4231" s="53" t="s">
        <v>817</v>
      </c>
      <c r="F4231" s="53" t="s">
        <v>5288</v>
      </c>
      <c r="G4231" s="53" t="s">
        <v>1061</v>
      </c>
      <c r="H4231" s="53" t="s">
        <v>1049</v>
      </c>
      <c r="I4231" s="53" t="s">
        <v>1052</v>
      </c>
      <c r="J4231" s="53" t="s">
        <v>1052</v>
      </c>
      <c r="K4231" s="53" t="s">
        <v>1052</v>
      </c>
      <c r="L4231" s="53" t="s">
        <v>1052</v>
      </c>
      <c r="M4231" s="53" t="s">
        <v>817</v>
      </c>
      <c r="N4231" s="53">
        <v>6.6312997347480002E-2</v>
      </c>
      <c r="O4231" s="53">
        <v>0.45924225028702598</v>
      </c>
      <c r="P4231" s="53">
        <v>0.410396716826265</v>
      </c>
      <c r="Q4231" s="53">
        <v>0.43481948355664601</v>
      </c>
      <c r="R4231" s="53">
        <v>0.63219132803673495</v>
      </c>
      <c r="S4231" s="53">
        <v>0.82368624612777896</v>
      </c>
      <c r="T4231" s="53">
        <v>6.06487596407822E-3</v>
      </c>
      <c r="U4231" s="53">
        <v>0.17106379487143</v>
      </c>
      <c r="V4231" s="49">
        <v>0</v>
      </c>
      <c r="W4231" s="49" t="e">
        <v>#N/A</v>
      </c>
      <c r="X4231" s="49" t="e">
        <v>#N/A</v>
      </c>
      <c r="Y4231" s="49" t="e">
        <v>#N/A</v>
      </c>
      <c r="Z4231" s="49" t="e">
        <v>#N/A</v>
      </c>
      <c r="AE4231" s="53"/>
      <c r="AF4231" s="53"/>
    </row>
    <row r="4232" spans="1:32" x14ac:dyDescent="0.15">
      <c r="A4232" s="53" t="s">
        <v>1056</v>
      </c>
      <c r="B4232" s="53" t="s">
        <v>1056</v>
      </c>
      <c r="C4232" s="53">
        <v>3204</v>
      </c>
      <c r="D4232" s="53" t="s">
        <v>1052</v>
      </c>
      <c r="E4232" s="53" t="s">
        <v>945</v>
      </c>
      <c r="F4232" s="53" t="s">
        <v>5289</v>
      </c>
      <c r="G4232" s="53" t="s">
        <v>1061</v>
      </c>
      <c r="H4232" s="53" t="s">
        <v>1052</v>
      </c>
      <c r="I4232" s="53" t="s">
        <v>1052</v>
      </c>
      <c r="J4232" s="53" t="s">
        <v>1052</v>
      </c>
      <c r="K4232" s="53" t="s">
        <v>1052</v>
      </c>
      <c r="L4232" s="53" t="s">
        <v>1052</v>
      </c>
      <c r="M4232" s="53" t="s">
        <v>945</v>
      </c>
      <c r="N4232" s="53">
        <v>0.128205128205128</v>
      </c>
      <c r="O4232" s="53">
        <v>0.132100396301189</v>
      </c>
      <c r="P4232" s="53">
        <v>0.949367088607595</v>
      </c>
      <c r="Q4232" s="53">
        <v>0.54073374245439199</v>
      </c>
      <c r="R4232" s="53">
        <v>0.70031093193434102</v>
      </c>
      <c r="S4232" s="53">
        <v>0.85273466952265797</v>
      </c>
      <c r="T4232" s="53">
        <v>7.2527890953262503E-3</v>
      </c>
      <c r="U4232" s="53">
        <v>0.195907887235446</v>
      </c>
      <c r="V4232" s="49">
        <v>0</v>
      </c>
      <c r="W4232" s="49" t="e">
        <v>#N/A</v>
      </c>
      <c r="X4232" s="49" t="e">
        <v>#N/A</v>
      </c>
      <c r="Y4232" s="49" t="e">
        <v>#N/A</v>
      </c>
      <c r="Z4232" s="49" t="e">
        <v>#N/A</v>
      </c>
      <c r="AE4232" s="53"/>
      <c r="AF4232" s="53"/>
    </row>
    <row r="4233" spans="1:32" x14ac:dyDescent="0.15">
      <c r="A4233" s="53" t="s">
        <v>1056</v>
      </c>
      <c r="B4233" s="53" t="s">
        <v>1056</v>
      </c>
      <c r="C4233" s="53">
        <v>3205</v>
      </c>
      <c r="D4233" s="53" t="s">
        <v>1052</v>
      </c>
      <c r="E4233" s="53" t="s">
        <v>945</v>
      </c>
      <c r="F4233" s="53" t="s">
        <v>5290</v>
      </c>
      <c r="G4233" s="53" t="s">
        <v>1061</v>
      </c>
      <c r="H4233" s="53" t="s">
        <v>1052</v>
      </c>
      <c r="I4233" s="53" t="s">
        <v>1052</v>
      </c>
      <c r="J4233" s="53" t="s">
        <v>1052</v>
      </c>
      <c r="K4233" s="53" t="s">
        <v>1052</v>
      </c>
      <c r="L4233" s="53" t="s">
        <v>1052</v>
      </c>
      <c r="M4233" s="53" t="s">
        <v>945</v>
      </c>
      <c r="N4233" s="53">
        <v>0</v>
      </c>
      <c r="O4233" s="53">
        <v>0.146842878120411</v>
      </c>
      <c r="P4233" s="53">
        <v>0.71428571428571397</v>
      </c>
      <c r="Q4233" s="53">
        <v>0.43056429620306302</v>
      </c>
      <c r="R4233" s="53">
        <v>0.70031093193434102</v>
      </c>
      <c r="S4233" s="53">
        <v>0.85273466952265797</v>
      </c>
      <c r="T4233" s="53">
        <v>7.2527890953262503E-3</v>
      </c>
      <c r="U4233" s="53">
        <v>0.195907887235446</v>
      </c>
      <c r="V4233" s="49">
        <v>0</v>
      </c>
      <c r="W4233" s="49" t="e">
        <v>#N/A</v>
      </c>
      <c r="X4233" s="49" t="e">
        <v>#N/A</v>
      </c>
      <c r="Y4233" s="49" t="e">
        <v>#N/A</v>
      </c>
      <c r="Z4233" s="49" t="e">
        <v>#N/A</v>
      </c>
      <c r="AE4233" s="53"/>
      <c r="AF4233" s="53"/>
    </row>
    <row r="4234" spans="1:32" x14ac:dyDescent="0.15">
      <c r="A4234" s="53" t="s">
        <v>1056</v>
      </c>
      <c r="B4234" s="53" t="s">
        <v>1056</v>
      </c>
      <c r="C4234" s="53">
        <v>3206</v>
      </c>
      <c r="D4234" s="53" t="s">
        <v>1052</v>
      </c>
      <c r="E4234" s="53" t="s">
        <v>944</v>
      </c>
      <c r="F4234" s="53" t="s">
        <v>5291</v>
      </c>
      <c r="G4234" s="53" t="s">
        <v>1061</v>
      </c>
      <c r="H4234" s="53" t="s">
        <v>1052</v>
      </c>
      <c r="I4234" s="53" t="s">
        <v>1052</v>
      </c>
      <c r="J4234" s="53" t="s">
        <v>1052</v>
      </c>
      <c r="K4234" s="53" t="s">
        <v>1052</v>
      </c>
      <c r="L4234" s="53" t="s">
        <v>1053</v>
      </c>
      <c r="M4234" s="53" t="s">
        <v>944</v>
      </c>
      <c r="N4234" s="53">
        <v>2.9886431560072001E-2</v>
      </c>
      <c r="O4234" s="53">
        <v>0.44182621502209102</v>
      </c>
      <c r="P4234" s="53">
        <v>0</v>
      </c>
      <c r="Q4234" s="53">
        <v>0.22091310751104501</v>
      </c>
      <c r="R4234" s="53">
        <v>0.52123188392432995</v>
      </c>
      <c r="S4234" s="53">
        <v>0.85792377424927702</v>
      </c>
      <c r="T4234" s="53">
        <v>5.0111630081026096E-3</v>
      </c>
      <c r="U4234" s="53">
        <v>0.28462442739792798</v>
      </c>
      <c r="V4234" s="49">
        <v>0</v>
      </c>
      <c r="W4234" s="49" t="e">
        <v>#N/A</v>
      </c>
      <c r="X4234" s="49" t="e">
        <v>#N/A</v>
      </c>
      <c r="Y4234" s="49" t="e">
        <v>#N/A</v>
      </c>
      <c r="Z4234" s="49" t="e">
        <v>#N/A</v>
      </c>
      <c r="AE4234" s="53"/>
      <c r="AF4234" s="53"/>
    </row>
    <row r="4235" spans="1:32" x14ac:dyDescent="0.15">
      <c r="A4235" s="53" t="s">
        <v>1056</v>
      </c>
      <c r="B4235" s="53" t="s">
        <v>1056</v>
      </c>
      <c r="C4235" s="53">
        <v>3207</v>
      </c>
      <c r="D4235" s="53" t="s">
        <v>1052</v>
      </c>
      <c r="E4235" s="53" t="s">
        <v>940</v>
      </c>
      <c r="F4235" s="53" t="s">
        <v>5292</v>
      </c>
      <c r="G4235" s="53" t="s">
        <v>1061</v>
      </c>
      <c r="H4235" s="53" t="s">
        <v>1052</v>
      </c>
      <c r="I4235" s="53" t="s">
        <v>1052</v>
      </c>
      <c r="J4235" s="53" t="s">
        <v>1052</v>
      </c>
      <c r="K4235" s="53" t="s">
        <v>1053</v>
      </c>
      <c r="L4235" s="53" t="s">
        <v>1053</v>
      </c>
      <c r="M4235" s="53" t="s">
        <v>940</v>
      </c>
      <c r="N4235" s="53">
        <v>5.5850321139347001E-2</v>
      </c>
      <c r="O4235" s="53">
        <v>0.28653295128939799</v>
      </c>
      <c r="P4235" s="53">
        <v>0.17667844522968201</v>
      </c>
      <c r="Q4235" s="53">
        <v>0.23160569825954</v>
      </c>
      <c r="R4235" s="53">
        <v>2.9182362197469001</v>
      </c>
      <c r="S4235" s="53">
        <v>0.52002026223823505</v>
      </c>
      <c r="T4235" s="53">
        <v>2.6566773028172199E-2</v>
      </c>
      <c r="U4235" s="53">
        <v>0.99999999894504599</v>
      </c>
      <c r="V4235" s="49">
        <v>0</v>
      </c>
      <c r="W4235" s="49" t="e">
        <v>#N/A</v>
      </c>
      <c r="X4235" s="49" t="e">
        <v>#N/A</v>
      </c>
      <c r="Y4235" s="49" t="e">
        <v>#N/A</v>
      </c>
      <c r="Z4235" s="49" t="e">
        <v>#N/A</v>
      </c>
      <c r="AE4235" s="53"/>
      <c r="AF4235" s="53"/>
    </row>
    <row r="4236" spans="1:32" x14ac:dyDescent="0.15">
      <c r="A4236" s="53" t="s">
        <v>1056</v>
      </c>
      <c r="B4236" s="53" t="s">
        <v>1056</v>
      </c>
      <c r="C4236" s="53">
        <v>3208</v>
      </c>
      <c r="D4236" s="53" t="s">
        <v>1053</v>
      </c>
      <c r="E4236" s="53" t="s">
        <v>684</v>
      </c>
      <c r="F4236" s="53" t="s">
        <v>5293</v>
      </c>
      <c r="G4236" s="53" t="s">
        <v>1061</v>
      </c>
      <c r="H4236" s="53" t="s">
        <v>1052</v>
      </c>
      <c r="I4236" s="53" t="s">
        <v>1052</v>
      </c>
      <c r="J4236" s="53" t="s">
        <v>1053</v>
      </c>
      <c r="K4236" s="53" t="s">
        <v>1053</v>
      </c>
      <c r="L4236" s="53" t="s">
        <v>1053</v>
      </c>
      <c r="M4236" s="53" t="s">
        <v>684</v>
      </c>
      <c r="N4236" s="53">
        <v>0.26267402153927</v>
      </c>
      <c r="O4236" s="53">
        <v>1.9310344827586201</v>
      </c>
      <c r="P4236" s="53">
        <v>1.5490533562822699</v>
      </c>
      <c r="Q4236" s="53">
        <v>1.74004391952045</v>
      </c>
      <c r="R4236" s="53">
        <v>8.7775238408913303</v>
      </c>
      <c r="S4236" s="53">
        <v>0.74595678284477696</v>
      </c>
      <c r="T4236" s="53">
        <v>8.5879484757102095E-2</v>
      </c>
      <c r="U4236" s="53">
        <v>0.44966924021566002</v>
      </c>
      <c r="V4236" s="49">
        <v>0</v>
      </c>
      <c r="W4236" s="49" t="e">
        <v>#N/A</v>
      </c>
      <c r="X4236" s="49" t="e">
        <v>#N/A</v>
      </c>
      <c r="Y4236" s="49" t="e">
        <v>#N/A</v>
      </c>
      <c r="Z4236" s="49" t="e">
        <v>#N/A</v>
      </c>
      <c r="AE4236" s="53"/>
      <c r="AF4236" s="53"/>
    </row>
    <row r="4237" spans="1:32" x14ac:dyDescent="0.15">
      <c r="A4237" s="53" t="s">
        <v>1056</v>
      </c>
      <c r="B4237" s="53" t="s">
        <v>1056</v>
      </c>
      <c r="C4237" s="53">
        <v>3209</v>
      </c>
      <c r="D4237" s="53" t="s">
        <v>1053</v>
      </c>
      <c r="E4237" s="53" t="s">
        <v>669</v>
      </c>
      <c r="F4237" s="53" t="s">
        <v>5294</v>
      </c>
      <c r="G4237" s="53" t="s">
        <v>1061</v>
      </c>
      <c r="H4237" s="53" t="s">
        <v>1052</v>
      </c>
      <c r="I4237" s="53" t="s">
        <v>1053</v>
      </c>
      <c r="J4237" s="53" t="s">
        <v>1053</v>
      </c>
      <c r="K4237" s="53" t="s">
        <v>1053</v>
      </c>
      <c r="L4237" s="53" t="s">
        <v>1052</v>
      </c>
      <c r="M4237" s="53" t="s">
        <v>669</v>
      </c>
      <c r="N4237" s="53">
        <v>0.175438596491228</v>
      </c>
      <c r="O4237" s="53">
        <v>4.7106325706594898</v>
      </c>
      <c r="P4237" s="53">
        <v>5.42372881355932</v>
      </c>
      <c r="Q4237" s="53">
        <v>5.0671806921094102</v>
      </c>
      <c r="R4237" s="53">
        <v>4.8999437446778602</v>
      </c>
      <c r="S4237" s="53">
        <v>0.53041086373142698</v>
      </c>
      <c r="T4237" s="53">
        <v>4.7144600847268799E-2</v>
      </c>
      <c r="U4237" s="53">
        <v>0.59709115591705297</v>
      </c>
      <c r="V4237" s="49">
        <v>1.3559929406478399</v>
      </c>
      <c r="W4237" s="49" t="e">
        <v>#N/A</v>
      </c>
      <c r="X4237" s="49" t="e">
        <v>#N/A</v>
      </c>
      <c r="Y4237" s="49" t="e">
        <v>#N/A</v>
      </c>
      <c r="Z4237" s="49" t="e">
        <v>#N/A</v>
      </c>
      <c r="AE4237" s="53"/>
      <c r="AF4237" s="53"/>
    </row>
    <row r="4238" spans="1:32" x14ac:dyDescent="0.15">
      <c r="A4238" s="53" t="s">
        <v>1056</v>
      </c>
      <c r="B4238" s="53" t="s">
        <v>1056</v>
      </c>
      <c r="C4238" s="53">
        <v>3210</v>
      </c>
      <c r="D4238" s="53" t="s">
        <v>1053</v>
      </c>
      <c r="E4238" s="53" t="s">
        <v>609</v>
      </c>
      <c r="F4238" s="53" t="s">
        <v>5295</v>
      </c>
      <c r="G4238" s="53" t="s">
        <v>1061</v>
      </c>
      <c r="H4238" s="53" t="s">
        <v>1053</v>
      </c>
      <c r="I4238" s="53" t="s">
        <v>1053</v>
      </c>
      <c r="J4238" s="53" t="s">
        <v>1053</v>
      </c>
      <c r="K4238" s="53" t="s">
        <v>1052</v>
      </c>
      <c r="L4238" s="53" t="s">
        <v>1052</v>
      </c>
      <c r="M4238" s="53" t="s">
        <v>609</v>
      </c>
      <c r="N4238" s="53">
        <v>0.16686531585220499</v>
      </c>
      <c r="O4238" s="53">
        <v>0.65445026178010501</v>
      </c>
      <c r="P4238" s="53">
        <v>1.15894039735099</v>
      </c>
      <c r="Q4238" s="53">
        <v>0.90669532956554799</v>
      </c>
      <c r="R4238" s="53">
        <v>1.3739342947926201</v>
      </c>
      <c r="S4238" s="53">
        <v>0.42768109792806802</v>
      </c>
      <c r="T4238" s="53">
        <v>1.1367577829092399E-2</v>
      </c>
      <c r="U4238" s="53">
        <v>0.41034021869623899</v>
      </c>
      <c r="V4238" s="49">
        <v>0</v>
      </c>
      <c r="W4238" s="49" t="e">
        <v>#N/A</v>
      </c>
      <c r="X4238" s="49" t="e">
        <v>#N/A</v>
      </c>
      <c r="Y4238" s="49" t="e">
        <v>#N/A</v>
      </c>
      <c r="Z4238" s="49" t="e">
        <v>#N/A</v>
      </c>
      <c r="AE4238" s="53"/>
      <c r="AF4238" s="53"/>
    </row>
    <row r="4239" spans="1:32" x14ac:dyDescent="0.15">
      <c r="A4239" s="53" t="s">
        <v>1056</v>
      </c>
      <c r="B4239" s="53" t="s">
        <v>1056</v>
      </c>
      <c r="C4239" s="53">
        <v>3211</v>
      </c>
      <c r="D4239" s="53" t="s">
        <v>1052</v>
      </c>
      <c r="E4239" s="53" t="s">
        <v>865</v>
      </c>
      <c r="F4239" s="53" t="s">
        <v>5296</v>
      </c>
      <c r="G4239" s="53" t="s">
        <v>1061</v>
      </c>
      <c r="H4239" s="53" t="s">
        <v>1053</v>
      </c>
      <c r="I4239" s="53" t="s">
        <v>1053</v>
      </c>
      <c r="J4239" s="53" t="s">
        <v>1052</v>
      </c>
      <c r="K4239" s="53" t="s">
        <v>1052</v>
      </c>
      <c r="L4239" s="53" t="s">
        <v>1052</v>
      </c>
      <c r="M4239" s="53" t="s">
        <v>865</v>
      </c>
      <c r="N4239" s="53">
        <v>4.4474093840338E-2</v>
      </c>
      <c r="O4239" s="53">
        <v>1.6839378238342</v>
      </c>
      <c r="P4239" s="53">
        <v>2.1487603305785101</v>
      </c>
      <c r="Q4239" s="53">
        <v>1.9163490772063601</v>
      </c>
      <c r="R4239" s="53">
        <v>1.2560180836843</v>
      </c>
      <c r="S4239" s="53">
        <v>0.92083244433622602</v>
      </c>
      <c r="T4239" s="53">
        <v>1.2370193656478999E-2</v>
      </c>
      <c r="U4239" s="53">
        <v>0.413686024778878</v>
      </c>
      <c r="V4239" s="49">
        <v>17.8645540349893</v>
      </c>
      <c r="W4239" s="49" t="e">
        <v>#N/A</v>
      </c>
      <c r="X4239" s="49" t="e">
        <v>#N/A</v>
      </c>
      <c r="Y4239" s="49" t="e">
        <v>#N/A</v>
      </c>
      <c r="Z4239" s="49" t="e">
        <v>#N/A</v>
      </c>
      <c r="AE4239" s="53"/>
      <c r="AF4239" s="53"/>
    </row>
    <row r="4240" spans="1:32" x14ac:dyDescent="0.15">
      <c r="A4240" s="53" t="s">
        <v>1056</v>
      </c>
      <c r="B4240" s="53" t="s">
        <v>1056</v>
      </c>
      <c r="C4240" s="53">
        <v>3212</v>
      </c>
      <c r="D4240" s="53" t="s">
        <v>1052</v>
      </c>
      <c r="E4240" s="53" t="s">
        <v>880</v>
      </c>
      <c r="F4240" s="53" t="s">
        <v>5297</v>
      </c>
      <c r="G4240" s="53" t="s">
        <v>1061</v>
      </c>
      <c r="H4240" s="53" t="s">
        <v>1053</v>
      </c>
      <c r="I4240" s="53" t="s">
        <v>1052</v>
      </c>
      <c r="J4240" s="53" t="s">
        <v>1052</v>
      </c>
      <c r="K4240" s="53" t="s">
        <v>1052</v>
      </c>
      <c r="L4240" s="53" t="s">
        <v>1053</v>
      </c>
      <c r="M4240" s="53" t="s">
        <v>880</v>
      </c>
      <c r="N4240" s="53">
        <v>4.1814760610496E-2</v>
      </c>
      <c r="O4240" s="53">
        <v>0.77319587628866004</v>
      </c>
      <c r="P4240" s="53">
        <v>0.16474464579901199</v>
      </c>
      <c r="Q4240" s="53">
        <v>0.46897026104383599</v>
      </c>
      <c r="R4240" s="53">
        <v>0.46877904845828799</v>
      </c>
      <c r="S4240" s="53">
        <v>0.80769532146492096</v>
      </c>
      <c r="T4240" s="53">
        <v>3.3589471843168302E-3</v>
      </c>
      <c r="U4240" s="53">
        <v>0.23057569354636501</v>
      </c>
      <c r="V4240" s="49">
        <v>2.9724473783351599</v>
      </c>
      <c r="W4240" s="49" t="e">
        <v>#N/A</v>
      </c>
      <c r="X4240" s="49" t="e">
        <v>#N/A</v>
      </c>
      <c r="Y4240" s="49" t="e">
        <v>#N/A</v>
      </c>
      <c r="Z4240" s="49" t="e">
        <v>#N/A</v>
      </c>
      <c r="AE4240" s="53"/>
      <c r="AF4240" s="53"/>
    </row>
    <row r="4241" spans="1:32" x14ac:dyDescent="0.15">
      <c r="A4241" s="53" t="s">
        <v>1056</v>
      </c>
      <c r="B4241" s="53" t="s">
        <v>1056</v>
      </c>
      <c r="C4241" s="53">
        <v>3213</v>
      </c>
      <c r="D4241" s="53" t="s">
        <v>1052</v>
      </c>
      <c r="E4241" s="53" t="s">
        <v>939</v>
      </c>
      <c r="F4241" s="53" t="s">
        <v>5298</v>
      </c>
      <c r="G4241" s="53" t="s">
        <v>1061</v>
      </c>
      <c r="H4241" s="53" t="s">
        <v>1052</v>
      </c>
      <c r="I4241" s="53" t="s">
        <v>1052</v>
      </c>
      <c r="J4241" s="53" t="s">
        <v>1052</v>
      </c>
      <c r="K4241" s="53" t="s">
        <v>1053</v>
      </c>
      <c r="L4241" s="53" t="s">
        <v>1049</v>
      </c>
      <c r="M4241" s="53" t="s">
        <v>939</v>
      </c>
      <c r="N4241" s="53">
        <v>3.9486673247778999E-2</v>
      </c>
      <c r="O4241" s="53">
        <v>1.0526315789473699</v>
      </c>
      <c r="P4241" s="53">
        <v>1.1666666666666701</v>
      </c>
      <c r="Q4241" s="53">
        <v>1.10964912280702</v>
      </c>
      <c r="R4241" s="53">
        <v>0.52054160579779996</v>
      </c>
      <c r="S4241" s="53">
        <v>0.89534318628351595</v>
      </c>
      <c r="T4241" s="53">
        <v>4.6425500362956996E-3</v>
      </c>
      <c r="U4241" s="53">
        <v>0.565265502665943</v>
      </c>
      <c r="V4241" s="49">
        <v>10.013639360256199</v>
      </c>
      <c r="W4241" s="49" t="e">
        <v>#N/A</v>
      </c>
      <c r="X4241" s="49" t="e">
        <v>#N/A</v>
      </c>
      <c r="Y4241" s="49" t="e">
        <v>#N/A</v>
      </c>
      <c r="Z4241" s="49" t="e">
        <v>#N/A</v>
      </c>
      <c r="AE4241" s="53"/>
      <c r="AF4241" s="53"/>
    </row>
    <row r="4242" spans="1:32" x14ac:dyDescent="0.15">
      <c r="A4242" s="53" t="s">
        <v>1056</v>
      </c>
      <c r="B4242" s="53" t="s">
        <v>1056</v>
      </c>
      <c r="C4242" s="53">
        <v>3214</v>
      </c>
      <c r="D4242" s="53" t="s">
        <v>1053</v>
      </c>
      <c r="E4242" s="53" t="s">
        <v>680</v>
      </c>
      <c r="F4242" s="53" t="s">
        <v>5299</v>
      </c>
      <c r="G4242" s="53" t="s">
        <v>1061</v>
      </c>
      <c r="H4242" s="53" t="s">
        <v>1052</v>
      </c>
      <c r="I4242" s="53" t="s">
        <v>1052</v>
      </c>
      <c r="J4242" s="53" t="s">
        <v>1053</v>
      </c>
      <c r="K4242" s="53" t="s">
        <v>1049</v>
      </c>
      <c r="L4242" s="53" t="s">
        <v>1053</v>
      </c>
      <c r="M4242" s="53" t="s">
        <v>680</v>
      </c>
      <c r="N4242" s="53">
        <v>0.129942454056061</v>
      </c>
      <c r="O4242" s="53">
        <v>1.0484927916120601</v>
      </c>
      <c r="P4242" s="53">
        <v>0.65681444991789795</v>
      </c>
      <c r="Q4242" s="53">
        <v>0.85265362076497897</v>
      </c>
      <c r="R4242" s="53">
        <v>1.39881743828</v>
      </c>
      <c r="S4242" s="53">
        <v>0.68027193192618296</v>
      </c>
      <c r="T4242" s="53">
        <v>1.4753803887532601E-2</v>
      </c>
      <c r="U4242" s="53">
        <v>0.19505244008047201</v>
      </c>
      <c r="V4242" s="49">
        <v>0</v>
      </c>
      <c r="W4242" s="49" t="e">
        <v>#N/A</v>
      </c>
      <c r="X4242" s="49" t="e">
        <v>#N/A</v>
      </c>
      <c r="Y4242" s="49" t="e">
        <v>#N/A</v>
      </c>
      <c r="Z4242" s="49" t="e">
        <v>#N/A</v>
      </c>
      <c r="AE4242" s="53"/>
      <c r="AF4242" s="53"/>
    </row>
    <row r="4243" spans="1:32" x14ac:dyDescent="0.15">
      <c r="A4243" s="53" t="s">
        <v>1056</v>
      </c>
      <c r="B4243" s="53" t="s">
        <v>1056</v>
      </c>
      <c r="C4243" s="53">
        <v>3215</v>
      </c>
      <c r="D4243" s="53" t="s">
        <v>1049</v>
      </c>
      <c r="E4243" s="53" t="s">
        <v>412</v>
      </c>
      <c r="F4243" s="53" t="s">
        <v>5300</v>
      </c>
      <c r="G4243" s="53" t="s">
        <v>1061</v>
      </c>
      <c r="H4243" s="53" t="s">
        <v>1052</v>
      </c>
      <c r="I4243" s="53" t="s">
        <v>1053</v>
      </c>
      <c r="J4243" s="53" t="s">
        <v>1049</v>
      </c>
      <c r="K4243" s="53" t="s">
        <v>1053</v>
      </c>
      <c r="L4243" s="53" t="s">
        <v>1053</v>
      </c>
      <c r="M4243" s="53" t="s">
        <v>412</v>
      </c>
      <c r="N4243" s="53">
        <v>3.4135518006486003E-2</v>
      </c>
      <c r="O4243" s="53">
        <v>6.0191518467852303</v>
      </c>
      <c r="P4243" s="53">
        <v>4.3333333333333304</v>
      </c>
      <c r="Q4243" s="53">
        <v>5.1762425900592799</v>
      </c>
      <c r="R4243" s="53">
        <v>7.1590481570566098</v>
      </c>
      <c r="S4243" s="53">
        <v>0.87894703770258198</v>
      </c>
      <c r="T4243" s="53">
        <v>7.3742559114021403E-2</v>
      </c>
      <c r="U4243" s="53">
        <v>0.94674492522199905</v>
      </c>
      <c r="V4243" s="49">
        <v>0</v>
      </c>
      <c r="W4243" s="49" t="e">
        <v>#N/A</v>
      </c>
      <c r="X4243" s="49" t="e">
        <v>#N/A</v>
      </c>
      <c r="Y4243" s="49" t="e">
        <v>#N/A</v>
      </c>
      <c r="Z4243" s="49" t="e">
        <v>#N/A</v>
      </c>
      <c r="AE4243" s="53"/>
      <c r="AF4243" s="53"/>
    </row>
    <row r="4244" spans="1:32" x14ac:dyDescent="0.15">
      <c r="A4244" s="53" t="s">
        <v>1056</v>
      </c>
      <c r="B4244" s="53" t="s">
        <v>1056</v>
      </c>
      <c r="C4244" s="53">
        <v>3216</v>
      </c>
      <c r="D4244" s="53" t="s">
        <v>1053</v>
      </c>
      <c r="E4244" s="53" t="s">
        <v>588</v>
      </c>
      <c r="F4244" s="53" t="s">
        <v>5301</v>
      </c>
      <c r="G4244" s="53" t="s">
        <v>1061</v>
      </c>
      <c r="H4244" s="53" t="s">
        <v>1053</v>
      </c>
      <c r="I4244" s="53" t="s">
        <v>1049</v>
      </c>
      <c r="J4244" s="53" t="s">
        <v>1053</v>
      </c>
      <c r="K4244" s="53" t="s">
        <v>1053</v>
      </c>
      <c r="L4244" s="53" t="s">
        <v>1053</v>
      </c>
      <c r="M4244" s="53" t="s">
        <v>588</v>
      </c>
      <c r="N4244" s="53">
        <v>9.5541401273884996E-2</v>
      </c>
      <c r="O4244" s="53">
        <v>2.5333333333333301</v>
      </c>
      <c r="P4244" s="53">
        <v>3.49417637271215</v>
      </c>
      <c r="Q4244" s="53">
        <v>3.01375485302274</v>
      </c>
      <c r="R4244" s="53">
        <v>10.2462049594271</v>
      </c>
      <c r="S4244" s="53">
        <v>0.71068863174117902</v>
      </c>
      <c r="T4244" s="53">
        <v>9.9351380555043695E-2</v>
      </c>
      <c r="U4244" s="53">
        <v>0.70522257282726897</v>
      </c>
      <c r="V4244" s="49">
        <v>0</v>
      </c>
      <c r="W4244" s="49" t="e">
        <v>#N/A</v>
      </c>
      <c r="X4244" s="49" t="e">
        <v>#N/A</v>
      </c>
      <c r="Y4244" s="49" t="e">
        <v>#N/A</v>
      </c>
      <c r="Z4244" s="49" t="e">
        <v>#N/A</v>
      </c>
      <c r="AE4244" s="53"/>
      <c r="AF4244" s="53"/>
    </row>
    <row r="4245" spans="1:32" x14ac:dyDescent="0.15">
      <c r="A4245" s="53" t="s">
        <v>1056</v>
      </c>
      <c r="B4245" s="53" t="s">
        <v>1056</v>
      </c>
      <c r="C4245" s="53">
        <v>3217</v>
      </c>
      <c r="D4245" s="53" t="s">
        <v>1053</v>
      </c>
      <c r="E4245" s="53" t="s">
        <v>541</v>
      </c>
      <c r="F4245" s="53" t="s">
        <v>5302</v>
      </c>
      <c r="G4245" s="53" t="s">
        <v>1061</v>
      </c>
      <c r="H4245" s="53" t="s">
        <v>1049</v>
      </c>
      <c r="I4245" s="53" t="s">
        <v>1053</v>
      </c>
      <c r="J4245" s="53" t="s">
        <v>1053</v>
      </c>
      <c r="K4245" s="53" t="s">
        <v>1053</v>
      </c>
      <c r="L4245" s="53" t="s">
        <v>1052</v>
      </c>
      <c r="M4245" s="53" t="s">
        <v>541</v>
      </c>
      <c r="N4245" s="53">
        <v>0.119242808168132</v>
      </c>
      <c r="O4245" s="53">
        <v>2.8571428571428599</v>
      </c>
      <c r="P4245" s="53">
        <v>2.9950083194675501</v>
      </c>
      <c r="Q4245" s="53">
        <v>2.9260755883052001</v>
      </c>
      <c r="R4245" s="53">
        <v>5.7347509883221299</v>
      </c>
      <c r="S4245" s="53">
        <v>0.51933438064943305</v>
      </c>
      <c r="T4245" s="53">
        <v>5.2858820245791298E-2</v>
      </c>
      <c r="U4245" s="53">
        <v>0.60622810122622905</v>
      </c>
      <c r="V4245" s="49">
        <v>0</v>
      </c>
      <c r="W4245" s="49" t="e">
        <v>#N/A</v>
      </c>
      <c r="X4245" s="49" t="e">
        <v>#N/A</v>
      </c>
      <c r="Y4245" s="49" t="e">
        <v>#N/A</v>
      </c>
      <c r="Z4245" s="49" t="e">
        <v>#N/A</v>
      </c>
      <c r="AE4245" s="53"/>
      <c r="AF4245" s="53"/>
    </row>
    <row r="4246" spans="1:32" x14ac:dyDescent="0.15">
      <c r="A4246" s="53" t="s">
        <v>1056</v>
      </c>
      <c r="B4246" s="53" t="s">
        <v>1056</v>
      </c>
      <c r="C4246" s="53">
        <v>3218</v>
      </c>
      <c r="D4246" s="53" t="s">
        <v>1053</v>
      </c>
      <c r="E4246" s="53" t="s">
        <v>609</v>
      </c>
      <c r="F4246" s="53" t="s">
        <v>5303</v>
      </c>
      <c r="G4246" s="53" t="s">
        <v>1061</v>
      </c>
      <c r="H4246" s="53" t="s">
        <v>1053</v>
      </c>
      <c r="I4246" s="53" t="s">
        <v>1053</v>
      </c>
      <c r="J4246" s="53" t="s">
        <v>1053</v>
      </c>
      <c r="K4246" s="53" t="s">
        <v>1052</v>
      </c>
      <c r="L4246" s="53" t="s">
        <v>1052</v>
      </c>
      <c r="M4246" s="53" t="s">
        <v>609</v>
      </c>
      <c r="N4246" s="53">
        <v>0.1230012300123</v>
      </c>
      <c r="O4246" s="53">
        <v>1.7173051519154601</v>
      </c>
      <c r="P4246" s="53">
        <v>0.47169811320754701</v>
      </c>
      <c r="Q4246" s="53">
        <v>1.0945016325615</v>
      </c>
      <c r="R4246" s="53">
        <v>1.3739342947926201</v>
      </c>
      <c r="S4246" s="53">
        <v>0.42768109792806802</v>
      </c>
      <c r="T4246" s="53">
        <v>1.1367577829092399E-2</v>
      </c>
      <c r="U4246" s="53">
        <v>0.41034021869623899</v>
      </c>
      <c r="V4246" s="49">
        <v>0</v>
      </c>
      <c r="W4246" s="49">
        <v>0.82644628099173501</v>
      </c>
      <c r="X4246" s="49">
        <v>0</v>
      </c>
      <c r="Y4246" s="49">
        <v>0</v>
      </c>
      <c r="Z4246" s="49">
        <v>0.27548209366391202</v>
      </c>
      <c r="AE4246" s="53"/>
      <c r="AF4246" s="53"/>
    </row>
    <row r="4247" spans="1:32" x14ac:dyDescent="0.15">
      <c r="A4247" s="53" t="s">
        <v>1056</v>
      </c>
      <c r="B4247" s="53" t="s">
        <v>1056</v>
      </c>
      <c r="C4247" s="53">
        <v>3219</v>
      </c>
      <c r="D4247" s="53" t="s">
        <v>1052</v>
      </c>
      <c r="E4247" s="53" t="s">
        <v>865</v>
      </c>
      <c r="F4247" s="53" t="s">
        <v>5304</v>
      </c>
      <c r="G4247" s="53" t="s">
        <v>1061</v>
      </c>
      <c r="H4247" s="53" t="s">
        <v>1053</v>
      </c>
      <c r="I4247" s="53" t="s">
        <v>1053</v>
      </c>
      <c r="J4247" s="53" t="s">
        <v>1052</v>
      </c>
      <c r="K4247" s="53" t="s">
        <v>1052</v>
      </c>
      <c r="L4247" s="53" t="s">
        <v>1052</v>
      </c>
      <c r="M4247" s="53" t="s">
        <v>865</v>
      </c>
      <c r="N4247" s="53">
        <v>0.134843581445523</v>
      </c>
      <c r="O4247" s="53">
        <v>1.79257362355954</v>
      </c>
      <c r="P4247" s="53">
        <v>0.91047040971168403</v>
      </c>
      <c r="Q4247" s="53">
        <v>1.3515220166356099</v>
      </c>
      <c r="R4247" s="53">
        <v>1.2560180836843</v>
      </c>
      <c r="S4247" s="53">
        <v>0.92083244433622602</v>
      </c>
      <c r="T4247" s="53">
        <v>1.2370193656478999E-2</v>
      </c>
      <c r="U4247" s="53">
        <v>0.413686024778878</v>
      </c>
      <c r="V4247" s="49">
        <v>3.4882150604640199</v>
      </c>
      <c r="W4247" s="49">
        <v>0</v>
      </c>
      <c r="X4247" s="49">
        <v>0</v>
      </c>
      <c r="Y4247" s="49">
        <v>16.6666666666666</v>
      </c>
      <c r="Z4247" s="49">
        <v>5.5555555555555296</v>
      </c>
      <c r="AE4247" s="53"/>
      <c r="AF4247" s="53"/>
    </row>
    <row r="4248" spans="1:32" x14ac:dyDescent="0.15">
      <c r="A4248" s="53" t="s">
        <v>1056</v>
      </c>
      <c r="B4248" s="53" t="s">
        <v>1056</v>
      </c>
      <c r="C4248" s="53">
        <v>3220</v>
      </c>
      <c r="D4248" s="53" t="s">
        <v>1052</v>
      </c>
      <c r="E4248" s="53" t="s">
        <v>881</v>
      </c>
      <c r="F4248" s="53" t="s">
        <v>5305</v>
      </c>
      <c r="G4248" s="53" t="s">
        <v>1061</v>
      </c>
      <c r="H4248" s="53" t="s">
        <v>1053</v>
      </c>
      <c r="I4248" s="53" t="s">
        <v>1052</v>
      </c>
      <c r="J4248" s="53" t="s">
        <v>1052</v>
      </c>
      <c r="K4248" s="53" t="s">
        <v>1052</v>
      </c>
      <c r="L4248" s="53" t="s">
        <v>1052</v>
      </c>
      <c r="M4248" s="53" t="s">
        <v>881</v>
      </c>
      <c r="N4248" s="53">
        <v>9.4941000949410007E-2</v>
      </c>
      <c r="O4248" s="53">
        <v>0.51020408163265296</v>
      </c>
      <c r="P4248" s="53">
        <v>0.29498525073746301</v>
      </c>
      <c r="Q4248" s="53">
        <v>0.40259466618505801</v>
      </c>
      <c r="R4248" s="53">
        <v>0.51379264146332604</v>
      </c>
      <c r="S4248" s="53">
        <v>0.87700669857621105</v>
      </c>
      <c r="T4248" s="53">
        <v>4.4454649404443497E-3</v>
      </c>
      <c r="U4248" s="53">
        <v>0.103226893500904</v>
      </c>
      <c r="V4248" s="49">
        <v>0</v>
      </c>
      <c r="W4248" s="49">
        <v>0</v>
      </c>
      <c r="X4248" s="49">
        <v>0</v>
      </c>
      <c r="Y4248" s="49">
        <v>0</v>
      </c>
      <c r="Z4248" s="49">
        <v>0</v>
      </c>
      <c r="AE4248" s="53"/>
      <c r="AF4248" s="53"/>
    </row>
    <row r="4249" spans="1:32" x14ac:dyDescent="0.15">
      <c r="A4249" s="53" t="s">
        <v>1056</v>
      </c>
      <c r="B4249" s="53" t="s">
        <v>1056</v>
      </c>
      <c r="C4249" s="53">
        <v>3221</v>
      </c>
      <c r="D4249" s="53" t="s">
        <v>1052</v>
      </c>
      <c r="E4249" s="53" t="s">
        <v>945</v>
      </c>
      <c r="F4249" s="53" t="s">
        <v>5306</v>
      </c>
      <c r="G4249" s="53" t="s">
        <v>1061</v>
      </c>
      <c r="H4249" s="53" t="s">
        <v>1052</v>
      </c>
      <c r="I4249" s="53" t="s">
        <v>1052</v>
      </c>
      <c r="J4249" s="53" t="s">
        <v>1052</v>
      </c>
      <c r="K4249" s="53" t="s">
        <v>1052</v>
      </c>
      <c r="L4249" s="53" t="s">
        <v>1052</v>
      </c>
      <c r="M4249" s="53" t="s">
        <v>945</v>
      </c>
      <c r="N4249" s="53">
        <v>6.8054988430651997E-2</v>
      </c>
      <c r="O4249" s="53">
        <v>0.49751243781094501</v>
      </c>
      <c r="P4249" s="53">
        <v>0.441176470588235</v>
      </c>
      <c r="Q4249" s="53">
        <v>0.46934445419958998</v>
      </c>
      <c r="R4249" s="53">
        <v>0.70031093193434102</v>
      </c>
      <c r="S4249" s="53">
        <v>0.85273466952265797</v>
      </c>
      <c r="T4249" s="53">
        <v>7.2527890953262503E-3</v>
      </c>
      <c r="U4249" s="53">
        <v>0.195907887235446</v>
      </c>
      <c r="V4249" s="49">
        <v>0</v>
      </c>
      <c r="W4249" s="49">
        <v>0</v>
      </c>
      <c r="X4249" s="49">
        <v>0</v>
      </c>
      <c r="Y4249" s="49">
        <v>0</v>
      </c>
      <c r="Z4249" s="49">
        <v>0</v>
      </c>
      <c r="AE4249" s="53"/>
      <c r="AF4249" s="53"/>
    </row>
    <row r="4250" spans="1:32" x14ac:dyDescent="0.15">
      <c r="A4250" s="53" t="s">
        <v>1056</v>
      </c>
      <c r="B4250" s="53" t="s">
        <v>1056</v>
      </c>
      <c r="C4250" s="53">
        <v>3222</v>
      </c>
      <c r="D4250" s="53" t="s">
        <v>1052</v>
      </c>
      <c r="E4250" s="53" t="s">
        <v>945</v>
      </c>
      <c r="F4250" s="53" t="s">
        <v>5307</v>
      </c>
      <c r="G4250" s="53" t="s">
        <v>1061</v>
      </c>
      <c r="H4250" s="53" t="s">
        <v>1052</v>
      </c>
      <c r="I4250" s="53" t="s">
        <v>1052</v>
      </c>
      <c r="J4250" s="53" t="s">
        <v>1052</v>
      </c>
      <c r="K4250" s="53" t="s">
        <v>1052</v>
      </c>
      <c r="L4250" s="53" t="s">
        <v>1052</v>
      </c>
      <c r="M4250" s="53" t="s">
        <v>945</v>
      </c>
      <c r="N4250" s="53">
        <v>6.8129172911840993E-2</v>
      </c>
      <c r="O4250" s="53">
        <v>0.69044879171461404</v>
      </c>
      <c r="P4250" s="53">
        <v>0.56417489421720701</v>
      </c>
      <c r="Q4250" s="53">
        <v>0.62731184296591103</v>
      </c>
      <c r="R4250" s="53">
        <v>0.70031093193434102</v>
      </c>
      <c r="S4250" s="53">
        <v>0.85273466952265797</v>
      </c>
      <c r="T4250" s="53">
        <v>7.2527890953262503E-3</v>
      </c>
      <c r="U4250" s="53">
        <v>0.195907887235446</v>
      </c>
      <c r="V4250" s="49">
        <v>0</v>
      </c>
      <c r="W4250" s="49">
        <v>0</v>
      </c>
      <c r="X4250" s="49">
        <v>0</v>
      </c>
      <c r="Y4250" s="49">
        <v>0</v>
      </c>
      <c r="Z4250" s="49">
        <v>0</v>
      </c>
      <c r="AE4250" s="53"/>
      <c r="AF4250" s="53"/>
    </row>
    <row r="4251" spans="1:32" x14ac:dyDescent="0.15">
      <c r="A4251" s="53" t="s">
        <v>1056</v>
      </c>
      <c r="B4251" s="53" t="s">
        <v>1056</v>
      </c>
      <c r="C4251" s="53">
        <v>3223</v>
      </c>
      <c r="D4251" s="53" t="s">
        <v>1052</v>
      </c>
      <c r="E4251" s="53" t="s">
        <v>944</v>
      </c>
      <c r="F4251" s="53" t="s">
        <v>5308</v>
      </c>
      <c r="G4251" s="53" t="s">
        <v>1061</v>
      </c>
      <c r="H4251" s="53" t="s">
        <v>1052</v>
      </c>
      <c r="I4251" s="53" t="s">
        <v>1052</v>
      </c>
      <c r="J4251" s="53" t="s">
        <v>1052</v>
      </c>
      <c r="K4251" s="53" t="s">
        <v>1052</v>
      </c>
      <c r="L4251" s="53" t="s">
        <v>1053</v>
      </c>
      <c r="M4251" s="53" t="s">
        <v>944</v>
      </c>
      <c r="N4251" s="53">
        <v>0</v>
      </c>
      <c r="O4251" s="53">
        <v>0.30333670374115301</v>
      </c>
      <c r="P4251" s="53">
        <v>0.12562814070351799</v>
      </c>
      <c r="Q4251" s="53">
        <v>0.21448242222233499</v>
      </c>
      <c r="R4251" s="53">
        <v>0.52123188392432995</v>
      </c>
      <c r="S4251" s="53">
        <v>0.85792377424927702</v>
      </c>
      <c r="T4251" s="53">
        <v>5.0111630081026096E-3</v>
      </c>
      <c r="U4251" s="53">
        <v>0.28462442739792798</v>
      </c>
      <c r="V4251" s="49">
        <v>0</v>
      </c>
      <c r="W4251" s="49">
        <v>0</v>
      </c>
      <c r="X4251" s="49">
        <v>0</v>
      </c>
      <c r="Y4251" s="49">
        <v>0</v>
      </c>
      <c r="Z4251" s="49">
        <v>0</v>
      </c>
      <c r="AE4251" s="53"/>
      <c r="AF4251" s="53"/>
    </row>
    <row r="4252" spans="1:32" x14ac:dyDescent="0.15">
      <c r="A4252" s="53" t="s">
        <v>1056</v>
      </c>
      <c r="B4252" s="53" t="s">
        <v>1056</v>
      </c>
      <c r="C4252" s="53">
        <v>3224</v>
      </c>
      <c r="D4252" s="53" t="s">
        <v>1052</v>
      </c>
      <c r="E4252" s="53" t="s">
        <v>940</v>
      </c>
      <c r="F4252" s="53" t="s">
        <v>5309</v>
      </c>
      <c r="G4252" s="53" t="s">
        <v>1061</v>
      </c>
      <c r="H4252" s="53" t="s">
        <v>1052</v>
      </c>
      <c r="I4252" s="53" t="s">
        <v>1052</v>
      </c>
      <c r="J4252" s="53" t="s">
        <v>1052</v>
      </c>
      <c r="K4252" s="53" t="s">
        <v>1053</v>
      </c>
      <c r="L4252" s="53" t="s">
        <v>1053</v>
      </c>
      <c r="M4252" s="53" t="s">
        <v>940</v>
      </c>
      <c r="N4252" s="53">
        <v>5.424464334147E-2</v>
      </c>
      <c r="O4252" s="53">
        <v>1.88848920863309</v>
      </c>
      <c r="P4252" s="53">
        <v>2.3463687150838002</v>
      </c>
      <c r="Q4252" s="53">
        <v>2.1174289618584501</v>
      </c>
      <c r="R4252" s="53">
        <v>2.9182362197469001</v>
      </c>
      <c r="S4252" s="53">
        <v>0.52002026223823505</v>
      </c>
      <c r="T4252" s="53">
        <v>2.6566773028172199E-2</v>
      </c>
      <c r="U4252" s="53">
        <v>0.99999999894504599</v>
      </c>
      <c r="V4252" s="49">
        <v>0</v>
      </c>
      <c r="W4252" s="49">
        <v>0</v>
      </c>
      <c r="X4252" s="49">
        <v>0</v>
      </c>
      <c r="Y4252" s="49">
        <v>0</v>
      </c>
      <c r="Z4252" s="49">
        <v>0</v>
      </c>
      <c r="AE4252" s="53"/>
      <c r="AF4252" s="53"/>
    </row>
    <row r="4253" spans="1:32" x14ac:dyDescent="0.15">
      <c r="A4253" s="53" t="s">
        <v>1056</v>
      </c>
      <c r="B4253" s="53" t="s">
        <v>1056</v>
      </c>
      <c r="C4253" s="53">
        <v>3225</v>
      </c>
      <c r="D4253" s="53" t="s">
        <v>1053</v>
      </c>
      <c r="E4253" s="53" t="s">
        <v>685</v>
      </c>
      <c r="F4253" s="53" t="s">
        <v>5310</v>
      </c>
      <c r="G4253" s="53" t="s">
        <v>1061</v>
      </c>
      <c r="H4253" s="53" t="s">
        <v>1052</v>
      </c>
      <c r="I4253" s="53" t="s">
        <v>1052</v>
      </c>
      <c r="J4253" s="53" t="s">
        <v>1053</v>
      </c>
      <c r="K4253" s="53" t="s">
        <v>1053</v>
      </c>
      <c r="L4253" s="53" t="s">
        <v>1052</v>
      </c>
      <c r="M4253" s="53" t="s">
        <v>685</v>
      </c>
      <c r="N4253" s="53">
        <v>0.24288220213196601</v>
      </c>
      <c r="O4253" s="53">
        <v>2.8135048231511299</v>
      </c>
      <c r="P4253" s="53">
        <v>2.2817460317460299</v>
      </c>
      <c r="Q4253" s="53">
        <v>2.5476254274485801</v>
      </c>
      <c r="R4253" s="53">
        <v>4.6673070486196702</v>
      </c>
      <c r="S4253" s="53">
        <v>0.60349257074112805</v>
      </c>
      <c r="T4253" s="53">
        <v>4.6119278034730302E-2</v>
      </c>
      <c r="U4253" s="53">
        <v>0.37515322011663699</v>
      </c>
      <c r="V4253" s="49">
        <v>0</v>
      </c>
      <c r="W4253" s="49">
        <v>0.74626865671641696</v>
      </c>
      <c r="X4253" s="49">
        <v>2.9702970297029698</v>
      </c>
      <c r="Y4253" s="49">
        <v>0</v>
      </c>
      <c r="Z4253" s="49">
        <v>1.23885522880646</v>
      </c>
      <c r="AE4253" s="53"/>
      <c r="AF4253" s="53"/>
    </row>
    <row r="4254" spans="1:32" x14ac:dyDescent="0.15">
      <c r="A4254" s="53" t="s">
        <v>1056</v>
      </c>
      <c r="B4254" s="53" t="s">
        <v>1056</v>
      </c>
      <c r="C4254" s="53">
        <v>3226</v>
      </c>
      <c r="D4254" s="53" t="s">
        <v>1053</v>
      </c>
      <c r="E4254" s="53" t="s">
        <v>673</v>
      </c>
      <c r="F4254" s="53" t="s">
        <v>5311</v>
      </c>
      <c r="G4254" s="53" t="s">
        <v>1061</v>
      </c>
      <c r="H4254" s="53" t="s">
        <v>1052</v>
      </c>
      <c r="I4254" s="53" t="s">
        <v>1053</v>
      </c>
      <c r="J4254" s="53" t="s">
        <v>1053</v>
      </c>
      <c r="K4254" s="53" t="s">
        <v>1052</v>
      </c>
      <c r="L4254" s="53" t="s">
        <v>1052</v>
      </c>
      <c r="M4254" s="53" t="s">
        <v>673</v>
      </c>
      <c r="N4254" s="53">
        <v>0.121621621621622</v>
      </c>
      <c r="O4254" s="53">
        <v>1.1661807580174901</v>
      </c>
      <c r="P4254" s="53">
        <v>0.45871559633027498</v>
      </c>
      <c r="Q4254" s="53">
        <v>0.81244817717388296</v>
      </c>
      <c r="R4254" s="53">
        <v>1.85668793504476</v>
      </c>
      <c r="S4254" s="53">
        <v>0.36043309404978702</v>
      </c>
      <c r="T4254" s="53">
        <v>1.54561597983517E-2</v>
      </c>
      <c r="U4254" s="53">
        <v>0.34651944185919598</v>
      </c>
      <c r="V4254" s="49">
        <v>0</v>
      </c>
      <c r="W4254" s="49">
        <v>0</v>
      </c>
      <c r="X4254" s="49">
        <v>0</v>
      </c>
      <c r="Y4254" s="49">
        <v>0</v>
      </c>
      <c r="Z4254" s="49">
        <v>0</v>
      </c>
      <c r="AE4254" s="53"/>
      <c r="AF4254" s="53"/>
    </row>
    <row r="4255" spans="1:32" x14ac:dyDescent="0.15">
      <c r="A4255" s="53" t="s">
        <v>1056</v>
      </c>
      <c r="B4255" s="53" t="s">
        <v>1056</v>
      </c>
      <c r="C4255" s="53">
        <v>3227</v>
      </c>
      <c r="D4255" s="53" t="s">
        <v>1052</v>
      </c>
      <c r="E4255" s="53" t="s">
        <v>864</v>
      </c>
      <c r="F4255" s="53" t="s">
        <v>5312</v>
      </c>
      <c r="G4255" s="53" t="s">
        <v>1061</v>
      </c>
      <c r="H4255" s="53" t="s">
        <v>1053</v>
      </c>
      <c r="I4255" s="53" t="s">
        <v>1053</v>
      </c>
      <c r="J4255" s="53" t="s">
        <v>1052</v>
      </c>
      <c r="K4255" s="53" t="s">
        <v>1052</v>
      </c>
      <c r="L4255" s="53" t="s">
        <v>1053</v>
      </c>
      <c r="M4255" s="53" t="s">
        <v>864</v>
      </c>
      <c r="N4255" s="53">
        <v>2.7030679821598E-2</v>
      </c>
      <c r="O4255" s="53">
        <v>0.96463022508038598</v>
      </c>
      <c r="P4255" s="53">
        <v>1.0629599345870799</v>
      </c>
      <c r="Q4255" s="53">
        <v>1.0137950798337301</v>
      </c>
      <c r="R4255" s="53">
        <v>1.3527658187723799</v>
      </c>
      <c r="S4255" s="53">
        <v>0.94632697597510895</v>
      </c>
      <c r="T4255" s="53">
        <v>1.38952759021019E-2</v>
      </c>
      <c r="U4255" s="53">
        <v>0.43523507307543702</v>
      </c>
      <c r="V4255" s="49">
        <v>0</v>
      </c>
      <c r="W4255" s="49">
        <v>0</v>
      </c>
      <c r="X4255" s="49">
        <v>0</v>
      </c>
      <c r="Y4255" s="49">
        <v>0</v>
      </c>
      <c r="Z4255" s="49">
        <v>0</v>
      </c>
      <c r="AE4255" s="53"/>
      <c r="AF4255" s="53"/>
    </row>
    <row r="4256" spans="1:32" x14ac:dyDescent="0.15">
      <c r="A4256" s="53" t="s">
        <v>1056</v>
      </c>
      <c r="B4256" s="53" t="s">
        <v>1056</v>
      </c>
      <c r="C4256" s="53">
        <v>3228</v>
      </c>
      <c r="D4256" s="53" t="s">
        <v>1052</v>
      </c>
      <c r="E4256" s="53" t="s">
        <v>877</v>
      </c>
      <c r="F4256" s="53" t="s">
        <v>5313</v>
      </c>
      <c r="G4256" s="53" t="s">
        <v>1061</v>
      </c>
      <c r="H4256" s="53" t="s">
        <v>1053</v>
      </c>
      <c r="I4256" s="53" t="s">
        <v>1052</v>
      </c>
      <c r="J4256" s="53" t="s">
        <v>1052</v>
      </c>
      <c r="K4256" s="53" t="s">
        <v>1053</v>
      </c>
      <c r="L4256" s="53" t="s">
        <v>1052</v>
      </c>
      <c r="M4256" s="53" t="s">
        <v>877</v>
      </c>
      <c r="N4256" s="53">
        <v>1.347345728914E-2</v>
      </c>
      <c r="O4256" s="53">
        <v>0.838457238680827</v>
      </c>
      <c r="P4256" s="53">
        <v>1.4104372355430199</v>
      </c>
      <c r="Q4256" s="53">
        <v>1.1244472371119201</v>
      </c>
      <c r="R4256" s="53">
        <v>0.79745720891649197</v>
      </c>
      <c r="S4256" s="53">
        <v>0.92895066521807601</v>
      </c>
      <c r="T4256" s="53">
        <v>8.7547410940841206E-3</v>
      </c>
      <c r="U4256" s="53">
        <v>0.137588867756051</v>
      </c>
      <c r="V4256" s="49">
        <v>21.713246436991099</v>
      </c>
      <c r="W4256" s="49">
        <v>0.68027210884353695</v>
      </c>
      <c r="X4256" s="49">
        <v>0</v>
      </c>
      <c r="Y4256" s="49">
        <v>0</v>
      </c>
      <c r="Z4256" s="49">
        <v>0.22675736961451201</v>
      </c>
      <c r="AE4256" s="53"/>
      <c r="AF4256" s="53"/>
    </row>
    <row r="4257" spans="1:32" x14ac:dyDescent="0.15">
      <c r="A4257" s="53" t="s">
        <v>1056</v>
      </c>
      <c r="B4257" s="53" t="s">
        <v>1056</v>
      </c>
      <c r="C4257" s="53">
        <v>3229</v>
      </c>
      <c r="D4257" s="53" t="s">
        <v>1053</v>
      </c>
      <c r="E4257" s="53" t="s">
        <v>689</v>
      </c>
      <c r="F4257" s="53" t="s">
        <v>5314</v>
      </c>
      <c r="G4257" s="53" t="s">
        <v>1061</v>
      </c>
      <c r="H4257" s="53" t="s">
        <v>1052</v>
      </c>
      <c r="I4257" s="53" t="s">
        <v>1052</v>
      </c>
      <c r="J4257" s="53" t="s">
        <v>1053</v>
      </c>
      <c r="K4257" s="53" t="s">
        <v>1052</v>
      </c>
      <c r="L4257" s="53" t="s">
        <v>1052</v>
      </c>
      <c r="M4257" s="53" t="s">
        <v>689</v>
      </c>
      <c r="N4257" s="53">
        <v>0.17513134851138401</v>
      </c>
      <c r="O4257" s="53">
        <v>0.62530062530062502</v>
      </c>
      <c r="P4257" s="53">
        <v>0.43130006161429402</v>
      </c>
      <c r="Q4257" s="53">
        <v>0.52830034345745902</v>
      </c>
      <c r="R4257" s="53">
        <v>1.3530574180208299</v>
      </c>
      <c r="S4257" s="53">
        <v>0.47717241343853001</v>
      </c>
      <c r="T4257" s="53">
        <v>1.33682130001105E-2</v>
      </c>
      <c r="U4257" s="53">
        <v>0.19158215463327</v>
      </c>
      <c r="V4257" s="49">
        <v>0</v>
      </c>
      <c r="W4257" s="49">
        <v>0.66666666666666596</v>
      </c>
      <c r="X4257" s="49">
        <v>0</v>
      </c>
      <c r="Y4257" s="49">
        <v>0</v>
      </c>
      <c r="Z4257" s="49">
        <v>0.22222222222222199</v>
      </c>
      <c r="AE4257" s="53"/>
      <c r="AF4257" s="53"/>
    </row>
    <row r="4258" spans="1:32" x14ac:dyDescent="0.15">
      <c r="A4258" s="53" t="s">
        <v>1056</v>
      </c>
      <c r="B4258" s="53" t="s">
        <v>1056</v>
      </c>
      <c r="C4258" s="53">
        <v>3230</v>
      </c>
      <c r="D4258" s="53" t="s">
        <v>1052</v>
      </c>
      <c r="E4258" s="53" t="s">
        <v>928</v>
      </c>
      <c r="F4258" s="53" t="s">
        <v>5315</v>
      </c>
      <c r="G4258" s="53" t="s">
        <v>1061</v>
      </c>
      <c r="H4258" s="53" t="s">
        <v>1052</v>
      </c>
      <c r="I4258" s="53" t="s">
        <v>1053</v>
      </c>
      <c r="J4258" s="53" t="s">
        <v>1052</v>
      </c>
      <c r="K4258" s="53" t="s">
        <v>1052</v>
      </c>
      <c r="L4258" s="53" t="s">
        <v>1053</v>
      </c>
      <c r="M4258" s="53" t="s">
        <v>928</v>
      </c>
      <c r="N4258" s="53">
        <v>0.135464643727987</v>
      </c>
      <c r="O4258" s="53">
        <v>1.0895883777239701</v>
      </c>
      <c r="P4258" s="53">
        <v>1.0074231177094399</v>
      </c>
      <c r="Q4258" s="53">
        <v>1.0485057477167099</v>
      </c>
      <c r="R4258" s="53">
        <v>2.2569625969084002</v>
      </c>
      <c r="S4258" s="53">
        <v>0.94171272354205704</v>
      </c>
      <c r="T4258" s="53">
        <v>2.3131346336129399E-2</v>
      </c>
      <c r="U4258" s="53">
        <v>0.45498579027334501</v>
      </c>
      <c r="V4258" s="49">
        <v>0</v>
      </c>
      <c r="W4258" s="49">
        <v>0.63694267515923497</v>
      </c>
      <c r="X4258" s="49">
        <v>0</v>
      </c>
      <c r="Y4258" s="49">
        <v>0</v>
      </c>
      <c r="Z4258" s="49">
        <v>0.21231422505307801</v>
      </c>
      <c r="AE4258" s="53"/>
      <c r="AF4258" s="53"/>
    </row>
    <row r="4259" spans="1:32" x14ac:dyDescent="0.15">
      <c r="A4259" s="53" t="s">
        <v>1056</v>
      </c>
      <c r="B4259" s="53" t="s">
        <v>1056</v>
      </c>
      <c r="C4259" s="53">
        <v>3231</v>
      </c>
      <c r="D4259" s="53" t="s">
        <v>1052</v>
      </c>
      <c r="E4259" s="53" t="s">
        <v>877</v>
      </c>
      <c r="F4259" s="53" t="s">
        <v>5316</v>
      </c>
      <c r="G4259" s="53" t="s">
        <v>1061</v>
      </c>
      <c r="H4259" s="53" t="s">
        <v>1053</v>
      </c>
      <c r="I4259" s="53" t="s">
        <v>1052</v>
      </c>
      <c r="J4259" s="53" t="s">
        <v>1052</v>
      </c>
      <c r="K4259" s="53" t="s">
        <v>1053</v>
      </c>
      <c r="L4259" s="53" t="s">
        <v>1052</v>
      </c>
      <c r="M4259" s="53" t="s">
        <v>877</v>
      </c>
      <c r="N4259" s="53">
        <v>5.4222583706113998E-2</v>
      </c>
      <c r="O4259" s="53">
        <v>1.84489238127776</v>
      </c>
      <c r="P4259" s="53">
        <v>1.4453477868111999</v>
      </c>
      <c r="Q4259" s="53">
        <v>1.64512008404448</v>
      </c>
      <c r="R4259" s="53">
        <v>0.79745720891649197</v>
      </c>
      <c r="S4259" s="53">
        <v>0.92895066521807601</v>
      </c>
      <c r="T4259" s="53">
        <v>8.7547410940841206E-3</v>
      </c>
      <c r="U4259" s="53">
        <v>0.137588867756051</v>
      </c>
      <c r="V4259" s="49">
        <v>47.208246465514797</v>
      </c>
      <c r="W4259" s="49">
        <v>0.62893081761006198</v>
      </c>
      <c r="X4259" s="49">
        <v>2.2900763358778602</v>
      </c>
      <c r="Y4259" s="49">
        <v>0</v>
      </c>
      <c r="Z4259" s="49">
        <v>0.97300238449597398</v>
      </c>
      <c r="AE4259" s="53"/>
      <c r="AF4259" s="53"/>
    </row>
    <row r="4260" spans="1:32" x14ac:dyDescent="0.15">
      <c r="A4260" s="53" t="s">
        <v>1056</v>
      </c>
      <c r="B4260" s="53" t="s">
        <v>1056</v>
      </c>
      <c r="C4260" s="53">
        <v>3232</v>
      </c>
      <c r="D4260" s="53" t="s">
        <v>1053</v>
      </c>
      <c r="E4260" s="53" t="s">
        <v>689</v>
      </c>
      <c r="F4260" s="53" t="s">
        <v>5317</v>
      </c>
      <c r="G4260" s="53" t="s">
        <v>1061</v>
      </c>
      <c r="H4260" s="53" t="s">
        <v>1052</v>
      </c>
      <c r="I4260" s="53" t="s">
        <v>1052</v>
      </c>
      <c r="J4260" s="53" t="s">
        <v>1053</v>
      </c>
      <c r="K4260" s="53" t="s">
        <v>1052</v>
      </c>
      <c r="L4260" s="53" t="s">
        <v>1052</v>
      </c>
      <c r="M4260" s="53" t="s">
        <v>689</v>
      </c>
      <c r="N4260" s="53">
        <v>0.134970981239034</v>
      </c>
      <c r="O4260" s="53">
        <v>0.57971014492753603</v>
      </c>
      <c r="P4260" s="53">
        <v>0.46783625730994199</v>
      </c>
      <c r="Q4260" s="53">
        <v>0.52377320111873904</v>
      </c>
      <c r="R4260" s="53">
        <v>1.3530574180208299</v>
      </c>
      <c r="S4260" s="53">
        <v>0.47717241343853001</v>
      </c>
      <c r="T4260" s="53">
        <v>1.33682130001105E-2</v>
      </c>
      <c r="U4260" s="53">
        <v>0.19158215463327</v>
      </c>
      <c r="V4260" s="49">
        <v>0</v>
      </c>
      <c r="W4260" s="49">
        <v>0</v>
      </c>
      <c r="X4260" s="49">
        <v>0</v>
      </c>
      <c r="Y4260" s="49">
        <v>10</v>
      </c>
      <c r="Z4260" s="49">
        <v>3.3333333333333299</v>
      </c>
      <c r="AE4260" s="53"/>
      <c r="AF4260" s="53"/>
    </row>
    <row r="4261" spans="1:32" x14ac:dyDescent="0.15">
      <c r="A4261" s="53" t="s">
        <v>1056</v>
      </c>
      <c r="B4261" s="53" t="s">
        <v>1056</v>
      </c>
      <c r="C4261" s="53">
        <v>3233</v>
      </c>
      <c r="D4261" s="53" t="s">
        <v>1052</v>
      </c>
      <c r="E4261" s="53" t="s">
        <v>928</v>
      </c>
      <c r="F4261" s="53" t="s">
        <v>5318</v>
      </c>
      <c r="G4261" s="53" t="s">
        <v>1061</v>
      </c>
      <c r="H4261" s="53" t="s">
        <v>1052</v>
      </c>
      <c r="I4261" s="53" t="s">
        <v>1053</v>
      </c>
      <c r="J4261" s="53" t="s">
        <v>1052</v>
      </c>
      <c r="K4261" s="53" t="s">
        <v>1052</v>
      </c>
      <c r="L4261" s="53" t="s">
        <v>1053</v>
      </c>
      <c r="M4261" s="53" t="s">
        <v>928</v>
      </c>
      <c r="N4261" s="53">
        <v>2.7118644067797001E-2</v>
      </c>
      <c r="O4261" s="53">
        <v>0.78489085111601697</v>
      </c>
      <c r="P4261" s="53">
        <v>0.68852459016393497</v>
      </c>
      <c r="Q4261" s="53">
        <v>0.73670772063997603</v>
      </c>
      <c r="R4261" s="53">
        <v>2.2569625969084002</v>
      </c>
      <c r="S4261" s="53">
        <v>0.94171272354205704</v>
      </c>
      <c r="T4261" s="53">
        <v>2.3131346336129399E-2</v>
      </c>
      <c r="U4261" s="53">
        <v>0.45498579027334501</v>
      </c>
      <c r="V4261" s="49">
        <v>0</v>
      </c>
      <c r="W4261" s="49">
        <v>0.53763440860214995</v>
      </c>
      <c r="X4261" s="49">
        <v>0</v>
      </c>
      <c r="Y4261" s="49">
        <v>0</v>
      </c>
      <c r="Z4261" s="49">
        <v>0.17921146953405001</v>
      </c>
      <c r="AE4261" s="53"/>
      <c r="AF4261" s="53"/>
    </row>
    <row r="4262" spans="1:32" x14ac:dyDescent="0.15">
      <c r="A4262" s="53" t="s">
        <v>1056</v>
      </c>
      <c r="B4262" s="53" t="s">
        <v>1056</v>
      </c>
      <c r="C4262" s="53">
        <v>3234</v>
      </c>
      <c r="D4262" s="53" t="s">
        <v>1052</v>
      </c>
      <c r="E4262" s="53" t="s">
        <v>877</v>
      </c>
      <c r="F4262" s="53" t="s">
        <v>5319</v>
      </c>
      <c r="G4262" s="53" t="s">
        <v>1061</v>
      </c>
      <c r="H4262" s="53" t="s">
        <v>1053</v>
      </c>
      <c r="I4262" s="53" t="s">
        <v>1052</v>
      </c>
      <c r="J4262" s="53" t="s">
        <v>1052</v>
      </c>
      <c r="K4262" s="53" t="s">
        <v>1053</v>
      </c>
      <c r="L4262" s="53" t="s">
        <v>1052</v>
      </c>
      <c r="M4262" s="53" t="s">
        <v>877</v>
      </c>
      <c r="N4262" s="53">
        <v>2.7166530834012999E-2</v>
      </c>
      <c r="O4262" s="53">
        <v>1.5569856757317799</v>
      </c>
      <c r="P4262" s="53">
        <v>1.2626262626262601</v>
      </c>
      <c r="Q4262" s="53">
        <v>1.4098059691790199</v>
      </c>
      <c r="R4262" s="53">
        <v>0.79745720891649197</v>
      </c>
      <c r="S4262" s="53">
        <v>0.92895066521807601</v>
      </c>
      <c r="T4262" s="53">
        <v>8.7547410940841206E-3</v>
      </c>
      <c r="U4262" s="53">
        <v>0.137588867756051</v>
      </c>
      <c r="V4262" s="49">
        <v>37.849548832759801</v>
      </c>
      <c r="W4262" s="49">
        <v>0.53475935828876997</v>
      </c>
      <c r="X4262" s="49">
        <v>0</v>
      </c>
      <c r="Y4262" s="49">
        <v>0</v>
      </c>
      <c r="Z4262" s="49">
        <v>0.17825311942958999</v>
      </c>
      <c r="AE4262" s="53"/>
      <c r="AF4262" s="53"/>
    </row>
    <row r="4263" spans="1:32" x14ac:dyDescent="0.15">
      <c r="A4263" s="53" t="s">
        <v>1056</v>
      </c>
      <c r="B4263" s="53" t="s">
        <v>1056</v>
      </c>
      <c r="C4263" s="53">
        <v>3235</v>
      </c>
      <c r="D4263" s="53" t="s">
        <v>1053</v>
      </c>
      <c r="E4263" s="53" t="s">
        <v>689</v>
      </c>
      <c r="F4263" s="53" t="s">
        <v>5320</v>
      </c>
      <c r="G4263" s="53" t="s">
        <v>1061</v>
      </c>
      <c r="H4263" s="53" t="s">
        <v>1052</v>
      </c>
      <c r="I4263" s="53" t="s">
        <v>1052</v>
      </c>
      <c r="J4263" s="53" t="s">
        <v>1053</v>
      </c>
      <c r="K4263" s="53" t="s">
        <v>1052</v>
      </c>
      <c r="L4263" s="53" t="s">
        <v>1052</v>
      </c>
      <c r="M4263" s="53" t="s">
        <v>689</v>
      </c>
      <c r="N4263" s="53">
        <v>6.7403612833647999E-2</v>
      </c>
      <c r="O4263" s="53">
        <v>0.63279696257457996</v>
      </c>
      <c r="P4263" s="53">
        <v>0.53921568627451</v>
      </c>
      <c r="Q4263" s="53">
        <v>0.58600632442454503</v>
      </c>
      <c r="R4263" s="53">
        <v>1.3530574180208299</v>
      </c>
      <c r="S4263" s="53">
        <v>0.47717241343853001</v>
      </c>
      <c r="T4263" s="53">
        <v>1.33682130001105E-2</v>
      </c>
      <c r="U4263" s="53">
        <v>0.19158215463327</v>
      </c>
      <c r="V4263" s="49">
        <v>0</v>
      </c>
      <c r="W4263" s="49">
        <v>1.08108108108108</v>
      </c>
      <c r="X4263" s="49">
        <v>3.2051282051282</v>
      </c>
      <c r="Y4263" s="49">
        <v>0</v>
      </c>
      <c r="Z4263" s="49">
        <v>1.4287364287364299</v>
      </c>
      <c r="AE4263" s="53"/>
      <c r="AF4263" s="53"/>
    </row>
    <row r="4264" spans="1:32" x14ac:dyDescent="0.15">
      <c r="A4264" s="53" t="s">
        <v>1056</v>
      </c>
      <c r="B4264" s="53" t="s">
        <v>1056</v>
      </c>
      <c r="C4264" s="53">
        <v>3236</v>
      </c>
      <c r="D4264" s="53" t="s">
        <v>1052</v>
      </c>
      <c r="E4264" s="53" t="s">
        <v>928</v>
      </c>
      <c r="F4264" s="53" t="s">
        <v>5321</v>
      </c>
      <c r="G4264" s="53" t="s">
        <v>1061</v>
      </c>
      <c r="H4264" s="53" t="s">
        <v>1052</v>
      </c>
      <c r="I4264" s="53" t="s">
        <v>1053</v>
      </c>
      <c r="J4264" s="53" t="s">
        <v>1052</v>
      </c>
      <c r="K4264" s="53" t="s">
        <v>1052</v>
      </c>
      <c r="L4264" s="53" t="s">
        <v>1053</v>
      </c>
      <c r="M4264" s="53" t="s">
        <v>928</v>
      </c>
      <c r="N4264" s="53">
        <v>6.7897881586094999E-2</v>
      </c>
      <c r="O4264" s="53">
        <v>1.1800840607824099</v>
      </c>
      <c r="P4264" s="53">
        <v>1.4847161572052401</v>
      </c>
      <c r="Q4264" s="53">
        <v>1.33240010899382</v>
      </c>
      <c r="R4264" s="53">
        <v>2.2569625969084002</v>
      </c>
      <c r="S4264" s="53">
        <v>0.94171272354205704</v>
      </c>
      <c r="T4264" s="53">
        <v>2.3131346336129399E-2</v>
      </c>
      <c r="U4264" s="53">
        <v>0.45498579027334501</v>
      </c>
      <c r="V4264" s="49">
        <v>0</v>
      </c>
      <c r="W4264" s="49">
        <v>0</v>
      </c>
      <c r="X4264" s="49">
        <v>0.61728395061728303</v>
      </c>
      <c r="Y4264" s="49">
        <v>0</v>
      </c>
      <c r="Z4264" s="49">
        <v>0.20576131687242799</v>
      </c>
      <c r="AE4264" s="53"/>
      <c r="AF4264" s="53"/>
    </row>
    <row r="4265" spans="1:32" x14ac:dyDescent="0.15">
      <c r="A4265" s="53" t="s">
        <v>1056</v>
      </c>
      <c r="B4265" s="53" t="s">
        <v>1056</v>
      </c>
      <c r="C4265" s="53">
        <v>3237</v>
      </c>
      <c r="D4265" s="53" t="s">
        <v>1052</v>
      </c>
      <c r="E4265" s="53" t="s">
        <v>877</v>
      </c>
      <c r="F4265" s="53" t="s">
        <v>5322</v>
      </c>
      <c r="G4265" s="53" t="s">
        <v>1061</v>
      </c>
      <c r="H4265" s="53" t="s">
        <v>1053</v>
      </c>
      <c r="I4265" s="53" t="s">
        <v>1052</v>
      </c>
      <c r="J4265" s="53" t="s">
        <v>1052</v>
      </c>
      <c r="K4265" s="53" t="s">
        <v>1053</v>
      </c>
      <c r="L4265" s="53" t="s">
        <v>1052</v>
      </c>
      <c r="M4265" s="53" t="s">
        <v>877</v>
      </c>
      <c r="N4265" s="53">
        <v>2.7034333603677001E-2</v>
      </c>
      <c r="O4265" s="53">
        <v>1.91401228395943</v>
      </c>
      <c r="P4265" s="53">
        <v>1.57904871943</v>
      </c>
      <c r="Q4265" s="53">
        <v>1.7465305016947099</v>
      </c>
      <c r="R4265" s="53">
        <v>0.79745720891649197</v>
      </c>
      <c r="S4265" s="53">
        <v>0.92895066521807601</v>
      </c>
      <c r="T4265" s="53">
        <v>8.7547410940841206E-3</v>
      </c>
      <c r="U4265" s="53">
        <v>0.137588867756051</v>
      </c>
      <c r="V4265" s="49">
        <v>50.509892766247503</v>
      </c>
      <c r="W4265" s="49">
        <v>0.49504950495049499</v>
      </c>
      <c r="X4265" s="49">
        <v>0</v>
      </c>
      <c r="Y4265" s="49">
        <v>0</v>
      </c>
      <c r="Z4265" s="49">
        <v>0.16501650165016499</v>
      </c>
      <c r="AE4265" s="53"/>
      <c r="AF4265" s="53"/>
    </row>
    <row r="4266" spans="1:32" x14ac:dyDescent="0.15">
      <c r="A4266" s="53" t="s">
        <v>1056</v>
      </c>
      <c r="B4266" s="53" t="s">
        <v>1056</v>
      </c>
      <c r="C4266" s="53">
        <v>3238</v>
      </c>
      <c r="D4266" s="53" t="s">
        <v>1053</v>
      </c>
      <c r="E4266" s="53" t="s">
        <v>687</v>
      </c>
      <c r="F4266" s="53" t="s">
        <v>5323</v>
      </c>
      <c r="G4266" s="53" t="s">
        <v>1061</v>
      </c>
      <c r="H4266" s="53" t="s">
        <v>1052</v>
      </c>
      <c r="I4266" s="53" t="s">
        <v>1052</v>
      </c>
      <c r="J4266" s="53" t="s">
        <v>1053</v>
      </c>
      <c r="K4266" s="53" t="s">
        <v>1052</v>
      </c>
      <c r="L4266" s="53" t="s">
        <v>1049</v>
      </c>
      <c r="M4266" s="53" t="s">
        <v>687</v>
      </c>
      <c r="N4266" s="53">
        <v>0.107758620689655</v>
      </c>
      <c r="O4266" s="53">
        <v>0.67474524924263302</v>
      </c>
      <c r="P4266" s="53">
        <v>0.60880153070099097</v>
      </c>
      <c r="Q4266" s="53">
        <v>0.64177338997181199</v>
      </c>
      <c r="R4266" s="53">
        <v>1.6703316862325901</v>
      </c>
      <c r="S4266" s="53">
        <v>0.65035297544991899</v>
      </c>
      <c r="T4266" s="53">
        <v>1.5991833096214499E-2</v>
      </c>
      <c r="U4266" s="53">
        <v>0.18372059577219099</v>
      </c>
      <c r="V4266" s="49">
        <v>0</v>
      </c>
      <c r="W4266" s="49">
        <v>0</v>
      </c>
      <c r="X4266" s="49">
        <v>0</v>
      </c>
      <c r="Y4266" s="49">
        <v>0</v>
      </c>
      <c r="Z4266" s="49">
        <v>0</v>
      </c>
      <c r="AE4266" s="53"/>
      <c r="AF4266" s="53"/>
    </row>
    <row r="4267" spans="1:32" x14ac:dyDescent="0.15">
      <c r="A4267" s="53" t="s">
        <v>1056</v>
      </c>
      <c r="B4267" s="53" t="s">
        <v>1056</v>
      </c>
      <c r="C4267" s="53">
        <v>3239</v>
      </c>
      <c r="D4267" s="53" t="s">
        <v>1052</v>
      </c>
      <c r="E4267" s="53" t="s">
        <v>920</v>
      </c>
      <c r="F4267" s="53" t="s">
        <v>5324</v>
      </c>
      <c r="G4267" s="53" t="s">
        <v>1061</v>
      </c>
      <c r="H4267" s="53" t="s">
        <v>1052</v>
      </c>
      <c r="I4267" s="53" t="s">
        <v>1053</v>
      </c>
      <c r="J4267" s="53" t="s">
        <v>1052</v>
      </c>
      <c r="K4267" s="53" t="s">
        <v>1049</v>
      </c>
      <c r="L4267" s="53" t="s">
        <v>1053</v>
      </c>
      <c r="M4267" s="53" t="s">
        <v>920</v>
      </c>
      <c r="N4267" s="53">
        <v>1.3577732518669E-2</v>
      </c>
      <c r="O4267" s="53">
        <v>0.52493438320209995</v>
      </c>
      <c r="P4267" s="53">
        <v>0.50894762764734902</v>
      </c>
      <c r="Q4267" s="53">
        <v>0.51694100542472499</v>
      </c>
      <c r="R4267" s="53">
        <v>1.8304963009508901</v>
      </c>
      <c r="S4267" s="53">
        <v>0.91508868900493201</v>
      </c>
      <c r="T4267" s="53">
        <v>2.2427605505945501E-2</v>
      </c>
      <c r="U4267" s="53">
        <v>0.25520127413992499</v>
      </c>
      <c r="V4267" s="49">
        <v>0</v>
      </c>
      <c r="W4267" s="49">
        <v>0</v>
      </c>
      <c r="X4267" s="49">
        <v>0</v>
      </c>
      <c r="Y4267" s="49">
        <v>0</v>
      </c>
      <c r="Z4267" s="49">
        <v>0</v>
      </c>
      <c r="AE4267" s="53"/>
      <c r="AF4267" s="53"/>
    </row>
    <row r="4268" spans="1:32" x14ac:dyDescent="0.15">
      <c r="A4268" s="53" t="s">
        <v>1056</v>
      </c>
      <c r="B4268" s="53" t="s">
        <v>1056</v>
      </c>
      <c r="C4268" s="53">
        <v>3240</v>
      </c>
      <c r="D4268" s="53" t="s">
        <v>1049</v>
      </c>
      <c r="E4268" s="53" t="s">
        <v>366</v>
      </c>
      <c r="F4268" s="53" t="s">
        <v>5325</v>
      </c>
      <c r="G4268" s="53" t="s">
        <v>1061</v>
      </c>
      <c r="H4268" s="53" t="s">
        <v>1053</v>
      </c>
      <c r="I4268" s="53" t="s">
        <v>1052</v>
      </c>
      <c r="J4268" s="53" t="s">
        <v>1049</v>
      </c>
      <c r="K4268" s="53" t="s">
        <v>1053</v>
      </c>
      <c r="L4268" s="53" t="s">
        <v>1051</v>
      </c>
      <c r="M4268" s="53" t="s">
        <v>366</v>
      </c>
      <c r="N4268" s="53">
        <v>4.0469445568596003E-2</v>
      </c>
      <c r="O4268" s="53">
        <v>0.413223140495868</v>
      </c>
      <c r="P4268" s="53">
        <v>0.33275233718903502</v>
      </c>
      <c r="Q4268" s="53">
        <v>0.37298773884245101</v>
      </c>
      <c r="R4268" s="53">
        <v>0.95443558998284705</v>
      </c>
      <c r="S4268" s="53">
        <v>0.97870998358805195</v>
      </c>
      <c r="T4268" s="53">
        <v>7.5270859452187403E-3</v>
      </c>
      <c r="U4268" s="53">
        <v>0.20925937738688899</v>
      </c>
      <c r="V4268" s="49">
        <v>0</v>
      </c>
      <c r="W4268" s="49">
        <v>0.40983606557377</v>
      </c>
      <c r="X4268" s="49">
        <v>0</v>
      </c>
      <c r="Y4268" s="49">
        <v>0</v>
      </c>
      <c r="Z4268" s="49">
        <v>0.13661202185792301</v>
      </c>
      <c r="AE4268" s="53"/>
      <c r="AF4268" s="53"/>
    </row>
    <row r="4269" spans="1:32" x14ac:dyDescent="0.15">
      <c r="A4269" s="53" t="s">
        <v>1056</v>
      </c>
      <c r="B4269" s="53" t="s">
        <v>1056</v>
      </c>
      <c r="C4269" s="53">
        <v>3241</v>
      </c>
      <c r="D4269" s="53" t="s">
        <v>1053</v>
      </c>
      <c r="E4269" s="53" t="s">
        <v>660</v>
      </c>
      <c r="F4269" s="53" t="s">
        <v>5326</v>
      </c>
      <c r="G4269" s="53" t="s">
        <v>1061</v>
      </c>
      <c r="H4269" s="53" t="s">
        <v>1052</v>
      </c>
      <c r="I4269" s="53" t="s">
        <v>1049</v>
      </c>
      <c r="J4269" s="53" t="s">
        <v>1053</v>
      </c>
      <c r="K4269" s="53" t="s">
        <v>1051</v>
      </c>
      <c r="L4269" s="53" t="s">
        <v>1053</v>
      </c>
      <c r="M4269" s="53" t="s">
        <v>660</v>
      </c>
      <c r="N4269" s="53">
        <v>0.121097954790097</v>
      </c>
      <c r="O4269" s="53">
        <v>0.93547943320951998</v>
      </c>
      <c r="P4269" s="53">
        <v>1.0444271239282901</v>
      </c>
      <c r="Q4269" s="53">
        <v>0.98995327856890503</v>
      </c>
      <c r="R4269" s="53">
        <v>3.6375663420134199</v>
      </c>
      <c r="S4269" s="53">
        <v>0.68587492992734</v>
      </c>
      <c r="T4269" s="53">
        <v>3.6579928404470802E-2</v>
      </c>
      <c r="U4269" s="53">
        <v>0.25576998489548303</v>
      </c>
      <c r="V4269" s="49">
        <v>0</v>
      </c>
      <c r="W4269" s="49">
        <v>0.414937759336099</v>
      </c>
      <c r="X4269" s="49">
        <v>0.48309178743961301</v>
      </c>
      <c r="Y4269" s="49">
        <v>3.44827586206896</v>
      </c>
      <c r="Z4269" s="49">
        <v>1.4487684696148899</v>
      </c>
      <c r="AE4269" s="53"/>
      <c r="AF4269" s="53"/>
    </row>
    <row r="4270" spans="1:32" x14ac:dyDescent="0.15">
      <c r="A4270" s="53" t="s">
        <v>1056</v>
      </c>
      <c r="B4270" s="53" t="s">
        <v>1056</v>
      </c>
      <c r="C4270" s="53">
        <v>3243</v>
      </c>
      <c r="D4270" s="53" t="s">
        <v>1053</v>
      </c>
      <c r="E4270" s="53" t="s">
        <v>645</v>
      </c>
      <c r="F4270" s="53" t="s">
        <v>5327</v>
      </c>
      <c r="G4270" s="53" t="s">
        <v>1061</v>
      </c>
      <c r="H4270" s="53" t="s">
        <v>1053</v>
      </c>
      <c r="I4270" s="53" t="s">
        <v>1051</v>
      </c>
      <c r="J4270" s="53" t="s">
        <v>1053</v>
      </c>
      <c r="K4270" s="53" t="s">
        <v>1051</v>
      </c>
      <c r="L4270" s="53" t="s">
        <v>1052</v>
      </c>
      <c r="M4270" s="53" t="s">
        <v>645</v>
      </c>
      <c r="N4270" s="53">
        <v>0.121967746307088</v>
      </c>
      <c r="O4270" s="53">
        <v>1.01038062283737</v>
      </c>
      <c r="P4270" s="53">
        <v>0.74809160305343503</v>
      </c>
      <c r="Q4270" s="53">
        <v>0.87923611294540205</v>
      </c>
      <c r="R4270" s="53">
        <v>2.1954301029645902</v>
      </c>
      <c r="S4270" s="53">
        <v>0.49047300556539403</v>
      </c>
      <c r="T4270" s="53">
        <v>2.0941008565320201E-2</v>
      </c>
      <c r="U4270" s="53">
        <v>0.40475755656366003</v>
      </c>
      <c r="V4270" s="49">
        <v>0</v>
      </c>
      <c r="W4270" s="49">
        <v>0</v>
      </c>
      <c r="X4270" s="49">
        <v>0.90909090909090895</v>
      </c>
      <c r="Y4270" s="49">
        <v>3.3333333333333299</v>
      </c>
      <c r="Z4270" s="49">
        <v>1.4141414141414099</v>
      </c>
      <c r="AE4270" s="53"/>
      <c r="AF4270" s="53"/>
    </row>
    <row r="4271" spans="1:32" x14ac:dyDescent="0.15">
      <c r="A4271" s="53" t="s">
        <v>1056</v>
      </c>
      <c r="B4271" s="53" t="s">
        <v>1056</v>
      </c>
      <c r="C4271" s="53">
        <v>3245</v>
      </c>
      <c r="D4271" s="53" t="s">
        <v>1052</v>
      </c>
      <c r="E4271" s="53" t="s">
        <v>895</v>
      </c>
      <c r="F4271" s="53" t="s">
        <v>5328</v>
      </c>
      <c r="G4271" s="53" t="s">
        <v>1061</v>
      </c>
      <c r="H4271" s="53" t="s">
        <v>1053</v>
      </c>
      <c r="I4271" s="53" t="s">
        <v>1051</v>
      </c>
      <c r="J4271" s="53" t="s">
        <v>1052</v>
      </c>
      <c r="K4271" s="53" t="s">
        <v>1052</v>
      </c>
      <c r="L4271" s="53" t="s">
        <v>1049</v>
      </c>
      <c r="M4271" s="53" t="s">
        <v>895</v>
      </c>
      <c r="N4271" s="53">
        <v>1.361099768613E-2</v>
      </c>
      <c r="O4271" s="53">
        <v>0.40753232152894903</v>
      </c>
      <c r="P4271" s="53">
        <v>0.64603365384615397</v>
      </c>
      <c r="Q4271" s="53">
        <v>0.52678298768755105</v>
      </c>
      <c r="R4271" s="53">
        <v>2.78913413907941</v>
      </c>
      <c r="S4271" s="53">
        <v>0.68253639054536897</v>
      </c>
      <c r="T4271" s="53">
        <v>2.2927844038802599E-2</v>
      </c>
      <c r="U4271" s="53">
        <v>0.818913962614226</v>
      </c>
      <c r="V4271" s="49">
        <v>0</v>
      </c>
      <c r="W4271" s="49">
        <v>0</v>
      </c>
      <c r="X4271" s="49">
        <v>0</v>
      </c>
      <c r="Y4271" s="49">
        <v>0</v>
      </c>
      <c r="Z4271" s="49">
        <v>0</v>
      </c>
      <c r="AE4271" s="53"/>
      <c r="AF4271" s="53"/>
    </row>
    <row r="4272" spans="1:32" x14ac:dyDescent="0.15">
      <c r="A4272" s="53" t="s">
        <v>1056</v>
      </c>
      <c r="B4272" s="53" t="s">
        <v>1056</v>
      </c>
      <c r="C4272" s="53">
        <v>3246</v>
      </c>
      <c r="D4272" s="53" t="s">
        <v>1052</v>
      </c>
      <c r="E4272" s="53" t="s">
        <v>1000</v>
      </c>
      <c r="F4272" s="53" t="s">
        <v>5329</v>
      </c>
      <c r="G4272" s="53" t="s">
        <v>1061</v>
      </c>
      <c r="H4272" s="53" t="s">
        <v>1051</v>
      </c>
      <c r="I4272" s="53" t="s">
        <v>1052</v>
      </c>
      <c r="J4272" s="53" t="s">
        <v>1052</v>
      </c>
      <c r="K4272" s="53" t="s">
        <v>1049</v>
      </c>
      <c r="L4272" s="53" t="s">
        <v>1053</v>
      </c>
      <c r="M4272" s="53" t="s">
        <v>1000</v>
      </c>
      <c r="N4272" s="53">
        <v>1.3723068478111999E-2</v>
      </c>
      <c r="O4272" s="53">
        <v>0.111794298490777</v>
      </c>
      <c r="P4272" s="53">
        <v>0.23845007451564801</v>
      </c>
      <c r="Q4272" s="53">
        <v>0.17512218650321301</v>
      </c>
      <c r="R4272" s="53">
        <v>0.28959122609337401</v>
      </c>
      <c r="S4272" s="53">
        <v>0.86047439677344395</v>
      </c>
      <c r="T4272" s="53">
        <v>1.8933200155803499E-3</v>
      </c>
      <c r="U4272" s="53">
        <v>0.13206201437819801</v>
      </c>
      <c r="V4272" s="49">
        <v>0</v>
      </c>
      <c r="W4272" s="49">
        <v>0</v>
      </c>
      <c r="X4272" s="49">
        <v>0</v>
      </c>
      <c r="Y4272" s="49">
        <v>0</v>
      </c>
      <c r="Z4272" s="49">
        <v>0</v>
      </c>
      <c r="AE4272" s="53"/>
      <c r="AF4272" s="53"/>
    </row>
    <row r="4273" spans="1:32" x14ac:dyDescent="0.15">
      <c r="A4273" s="53" t="s">
        <v>1056</v>
      </c>
      <c r="B4273" s="53" t="s">
        <v>1056</v>
      </c>
      <c r="C4273" s="53">
        <v>3247</v>
      </c>
      <c r="D4273" s="53" t="s">
        <v>1049</v>
      </c>
      <c r="E4273" s="53" t="s">
        <v>429</v>
      </c>
      <c r="F4273" s="53" t="s">
        <v>5330</v>
      </c>
      <c r="G4273" s="53" t="s">
        <v>1061</v>
      </c>
      <c r="H4273" s="53" t="s">
        <v>1052</v>
      </c>
      <c r="I4273" s="53" t="s">
        <v>1052</v>
      </c>
      <c r="J4273" s="53" t="s">
        <v>1049</v>
      </c>
      <c r="K4273" s="53" t="s">
        <v>1053</v>
      </c>
      <c r="L4273" s="53" t="s">
        <v>1052</v>
      </c>
      <c r="M4273" s="53" t="s">
        <v>429</v>
      </c>
      <c r="N4273" s="53">
        <v>4.0727667662232001E-2</v>
      </c>
      <c r="O4273" s="53">
        <v>0.61213132999443498</v>
      </c>
      <c r="P4273" s="53">
        <v>0.64782096584216697</v>
      </c>
      <c r="Q4273" s="53">
        <v>0.62997614791830103</v>
      </c>
      <c r="R4273" s="53">
        <v>0.79871364278159496</v>
      </c>
      <c r="S4273" s="53">
        <v>0.94714350019898097</v>
      </c>
      <c r="T4273" s="53">
        <v>6.0496568966469802E-3</v>
      </c>
      <c r="U4273" s="53">
        <v>0.52072887281747704</v>
      </c>
      <c r="V4273" s="49">
        <v>0.91142574337988203</v>
      </c>
      <c r="W4273" s="49">
        <v>0</v>
      </c>
      <c r="X4273" s="49">
        <v>0.51546391752577303</v>
      </c>
      <c r="Y4273" s="49">
        <v>0</v>
      </c>
      <c r="Z4273" s="49">
        <v>0.17182130584192401</v>
      </c>
      <c r="AE4273" s="53"/>
      <c r="AF4273" s="53"/>
    </row>
    <row r="4274" spans="1:32" x14ac:dyDescent="0.15">
      <c r="A4274" s="53" t="s">
        <v>1056</v>
      </c>
      <c r="B4274" s="53" t="s">
        <v>1056</v>
      </c>
      <c r="C4274" s="53">
        <v>3248</v>
      </c>
      <c r="D4274" s="53" t="s">
        <v>1053</v>
      </c>
      <c r="E4274" s="53" t="s">
        <v>656</v>
      </c>
      <c r="F4274" s="53" t="s">
        <v>5331</v>
      </c>
      <c r="G4274" s="53" t="s">
        <v>1061</v>
      </c>
      <c r="H4274" s="53" t="s">
        <v>1052</v>
      </c>
      <c r="I4274" s="53" t="s">
        <v>1049</v>
      </c>
      <c r="J4274" s="53" t="s">
        <v>1053</v>
      </c>
      <c r="K4274" s="53" t="s">
        <v>1052</v>
      </c>
      <c r="L4274" s="53" t="s">
        <v>1053</v>
      </c>
      <c r="M4274" s="53" t="s">
        <v>656</v>
      </c>
      <c r="N4274" s="53">
        <v>0.136407038603192</v>
      </c>
      <c r="O4274" s="53">
        <v>0.82184148210057095</v>
      </c>
      <c r="P4274" s="53">
        <v>0.53058216654384704</v>
      </c>
      <c r="Q4274" s="53">
        <v>0.67621182432220905</v>
      </c>
      <c r="R4274" s="53">
        <v>2.6021173755970102</v>
      </c>
      <c r="S4274" s="53">
        <v>0.61207309012073796</v>
      </c>
      <c r="T4274" s="53">
        <v>2.4352493223794E-2</v>
      </c>
      <c r="U4274" s="53">
        <v>0.389570851435867</v>
      </c>
      <c r="V4274" s="49">
        <v>0</v>
      </c>
      <c r="W4274" s="49">
        <v>0</v>
      </c>
      <c r="X4274" s="49">
        <v>0</v>
      </c>
      <c r="Y4274" s="49">
        <v>0</v>
      </c>
      <c r="Z4274" s="49">
        <v>0</v>
      </c>
      <c r="AE4274" s="53"/>
      <c r="AF4274" s="53"/>
    </row>
    <row r="4275" spans="1:32" x14ac:dyDescent="0.15">
      <c r="A4275" s="53" t="s">
        <v>1056</v>
      </c>
      <c r="B4275" s="53" t="s">
        <v>1056</v>
      </c>
      <c r="C4275" s="53">
        <v>3249</v>
      </c>
      <c r="D4275" s="53" t="s">
        <v>1052</v>
      </c>
      <c r="E4275" s="53" t="s">
        <v>797</v>
      </c>
      <c r="F4275" s="53" t="s">
        <v>5332</v>
      </c>
      <c r="G4275" s="53" t="s">
        <v>1061</v>
      </c>
      <c r="H4275" s="53" t="s">
        <v>1049</v>
      </c>
      <c r="I4275" s="53" t="s">
        <v>1053</v>
      </c>
      <c r="J4275" s="53" t="s">
        <v>1052</v>
      </c>
      <c r="K4275" s="53" t="s">
        <v>1053</v>
      </c>
      <c r="L4275" s="53" t="s">
        <v>1052</v>
      </c>
      <c r="M4275" s="53" t="s">
        <v>797</v>
      </c>
      <c r="N4275" s="53">
        <v>4.1186161449752998E-2</v>
      </c>
      <c r="O4275" s="53">
        <v>0.67226890756302504</v>
      </c>
      <c r="P4275" s="53">
        <v>0.548391877871647</v>
      </c>
      <c r="Q4275" s="53">
        <v>0.61033039271733602</v>
      </c>
      <c r="R4275" s="53">
        <v>3.8170650477797401</v>
      </c>
      <c r="S4275" s="53">
        <v>0.916490584915994</v>
      </c>
      <c r="T4275" s="53">
        <v>3.09671994746764E-2</v>
      </c>
      <c r="U4275" s="53">
        <v>0.44429097650051902</v>
      </c>
      <c r="V4275" s="49">
        <v>0</v>
      </c>
      <c r="W4275" s="49">
        <v>0.44642857142857101</v>
      </c>
      <c r="X4275" s="49">
        <v>0</v>
      </c>
      <c r="Y4275" s="49">
        <v>0</v>
      </c>
      <c r="Z4275" s="49">
        <v>0.148809523809524</v>
      </c>
      <c r="AE4275" s="53"/>
      <c r="AF4275" s="53"/>
    </row>
    <row r="4276" spans="1:32" x14ac:dyDescent="0.15">
      <c r="A4276" s="53" t="s">
        <v>1056</v>
      </c>
      <c r="B4276" s="53" t="s">
        <v>1056</v>
      </c>
      <c r="C4276" s="53">
        <v>3250</v>
      </c>
      <c r="D4276" s="53" t="s">
        <v>1053</v>
      </c>
      <c r="E4276" s="53" t="s">
        <v>623</v>
      </c>
      <c r="F4276" s="53" t="s">
        <v>5333</v>
      </c>
      <c r="G4276" s="53" t="s">
        <v>1061</v>
      </c>
      <c r="H4276" s="53" t="s">
        <v>1053</v>
      </c>
      <c r="I4276" s="53" t="s">
        <v>1052</v>
      </c>
      <c r="J4276" s="53" t="s">
        <v>1053</v>
      </c>
      <c r="K4276" s="53" t="s">
        <v>1052</v>
      </c>
      <c r="L4276" s="53" t="s">
        <v>1049</v>
      </c>
      <c r="M4276" s="53" t="s">
        <v>623</v>
      </c>
      <c r="N4276" s="53">
        <v>0.13721185510428099</v>
      </c>
      <c r="O4276" s="53">
        <v>0.94932290939550501</v>
      </c>
      <c r="P4276" s="53">
        <v>0.68158245666024597</v>
      </c>
      <c r="Q4276" s="53">
        <v>0.81545268302787599</v>
      </c>
      <c r="R4276" s="53">
        <v>1.02891544267555</v>
      </c>
      <c r="S4276" s="53">
        <v>0.69970777210938095</v>
      </c>
      <c r="T4276" s="53">
        <v>1.04450347533213E-2</v>
      </c>
      <c r="U4276" s="53">
        <v>0.173576830490767</v>
      </c>
      <c r="V4276" s="49">
        <v>0</v>
      </c>
      <c r="W4276" s="49">
        <v>0.43859649122806998</v>
      </c>
      <c r="X4276" s="49">
        <v>0</v>
      </c>
      <c r="Y4276" s="49">
        <v>0</v>
      </c>
      <c r="Z4276" s="49">
        <v>0.14619883040935699</v>
      </c>
      <c r="AE4276" s="53"/>
      <c r="AF4276" s="53"/>
    </row>
    <row r="4277" spans="1:32" x14ac:dyDescent="0.15">
      <c r="A4277" s="53" t="s">
        <v>1056</v>
      </c>
      <c r="B4277" s="53" t="s">
        <v>1056</v>
      </c>
      <c r="C4277" s="53">
        <v>3251</v>
      </c>
      <c r="D4277" s="53" t="s">
        <v>1052</v>
      </c>
      <c r="E4277" s="53" t="s">
        <v>921</v>
      </c>
      <c r="F4277" s="53" t="s">
        <v>5334</v>
      </c>
      <c r="G4277" s="53" t="s">
        <v>1061</v>
      </c>
      <c r="H4277" s="53" t="s">
        <v>1052</v>
      </c>
      <c r="I4277" s="53" t="s">
        <v>1053</v>
      </c>
      <c r="J4277" s="53" t="s">
        <v>1052</v>
      </c>
      <c r="K4277" s="53" t="s">
        <v>1049</v>
      </c>
      <c r="L4277" s="53" t="s">
        <v>1052</v>
      </c>
      <c r="M4277" s="53" t="s">
        <v>921</v>
      </c>
      <c r="N4277" s="53">
        <v>1.3964530093561999E-2</v>
      </c>
      <c r="O4277" s="53">
        <v>1.2374100719424499</v>
      </c>
      <c r="P4277" s="53">
        <v>1.2915970217292201</v>
      </c>
      <c r="Q4277" s="53">
        <v>1.2645035468358401</v>
      </c>
      <c r="R4277" s="53">
        <v>2.7839288914988898</v>
      </c>
      <c r="S4277" s="53">
        <v>0.906943797146332</v>
      </c>
      <c r="T4277" s="53">
        <v>2.6420576886990201E-2</v>
      </c>
      <c r="U4277" s="53">
        <v>0.35959727386401602</v>
      </c>
      <c r="V4277" s="49">
        <v>0</v>
      </c>
      <c r="W4277" s="49">
        <v>0.460829493087557</v>
      </c>
      <c r="X4277" s="49">
        <v>0.52631578947368396</v>
      </c>
      <c r="Y4277" s="49">
        <v>0</v>
      </c>
      <c r="Z4277" s="49">
        <v>0.32904842752041402</v>
      </c>
      <c r="AE4277" s="53"/>
      <c r="AF4277" s="53"/>
    </row>
    <row r="4278" spans="1:32" x14ac:dyDescent="0.15">
      <c r="A4278" s="53" t="s">
        <v>1056</v>
      </c>
      <c r="B4278" s="53" t="s">
        <v>1056</v>
      </c>
      <c r="C4278" s="53">
        <v>3252</v>
      </c>
      <c r="D4278" s="53" t="s">
        <v>1049</v>
      </c>
      <c r="E4278" s="53" t="s">
        <v>368</v>
      </c>
      <c r="F4278" s="53" t="s">
        <v>5335</v>
      </c>
      <c r="G4278" s="53" t="s">
        <v>1061</v>
      </c>
      <c r="H4278" s="53" t="s">
        <v>1053</v>
      </c>
      <c r="I4278" s="53" t="s">
        <v>1052</v>
      </c>
      <c r="J4278" s="53" t="s">
        <v>1049</v>
      </c>
      <c r="K4278" s="53" t="s">
        <v>1052</v>
      </c>
      <c r="L4278" s="53" t="s">
        <v>1053</v>
      </c>
      <c r="M4278" s="53" t="s">
        <v>368</v>
      </c>
      <c r="N4278" s="53">
        <v>6.9502363080345006E-2</v>
      </c>
      <c r="O4278" s="53">
        <v>0.43134435657800102</v>
      </c>
      <c r="P4278" s="53">
        <v>0.53329270150845698</v>
      </c>
      <c r="Q4278" s="53">
        <v>0.48231852904322903</v>
      </c>
      <c r="R4278" s="53">
        <v>1.2052616494396</v>
      </c>
      <c r="S4278" s="53">
        <v>0.94996429586278996</v>
      </c>
      <c r="T4278" s="53">
        <v>1.22576843653469E-2</v>
      </c>
      <c r="U4278" s="53">
        <v>0.25513629440413799</v>
      </c>
      <c r="V4278" s="49">
        <v>0</v>
      </c>
      <c r="W4278" s="49">
        <v>0</v>
      </c>
      <c r="X4278" s="49">
        <v>0.51020408163265296</v>
      </c>
      <c r="Y4278" s="49">
        <v>0</v>
      </c>
      <c r="Z4278" s="49">
        <v>0.17006802721088399</v>
      </c>
      <c r="AE4278" s="53"/>
      <c r="AF4278" s="53"/>
    </row>
    <row r="4279" spans="1:32" x14ac:dyDescent="0.15">
      <c r="A4279" s="53" t="s">
        <v>1056</v>
      </c>
      <c r="B4279" s="53" t="s">
        <v>1056</v>
      </c>
      <c r="C4279" s="53">
        <v>3253</v>
      </c>
      <c r="D4279" s="53" t="s">
        <v>1052</v>
      </c>
      <c r="E4279" s="53" t="s">
        <v>908</v>
      </c>
      <c r="F4279" s="53" t="s">
        <v>5336</v>
      </c>
      <c r="G4279" s="53" t="s">
        <v>1061</v>
      </c>
      <c r="H4279" s="53" t="s">
        <v>1052</v>
      </c>
      <c r="I4279" s="53" t="s">
        <v>1049</v>
      </c>
      <c r="J4279" s="53" t="s">
        <v>1052</v>
      </c>
      <c r="K4279" s="53" t="s">
        <v>1053</v>
      </c>
      <c r="L4279" s="53" t="s">
        <v>1053</v>
      </c>
      <c r="M4279" s="53" t="s">
        <v>908</v>
      </c>
      <c r="N4279" s="53">
        <v>0</v>
      </c>
      <c r="O4279" s="53">
        <v>4.0972733971997002</v>
      </c>
      <c r="P4279" s="53">
        <v>3.99438289904821</v>
      </c>
      <c r="Q4279" s="53">
        <v>4.0458281481239604</v>
      </c>
      <c r="R4279" s="53">
        <v>3.9975157790947899</v>
      </c>
      <c r="S4279" s="53">
        <v>0.79468217761812099</v>
      </c>
      <c r="T4279" s="53">
        <v>3.6864949006818297E-2</v>
      </c>
      <c r="U4279" s="53">
        <v>0.91346830287353198</v>
      </c>
      <c r="V4279" s="49">
        <v>1.96531106353748</v>
      </c>
      <c r="W4279" s="49">
        <v>0</v>
      </c>
      <c r="X4279" s="49">
        <v>0.50761421319796896</v>
      </c>
      <c r="Y4279" s="49">
        <v>11.1111111111111</v>
      </c>
      <c r="Z4279" s="49">
        <v>3.8729084414363601</v>
      </c>
      <c r="AE4279" s="53"/>
      <c r="AF4279" s="53"/>
    </row>
    <row r="4280" spans="1:32" x14ac:dyDescent="0.15">
      <c r="A4280" s="53" t="s">
        <v>1056</v>
      </c>
      <c r="B4280" s="53" t="s">
        <v>1056</v>
      </c>
      <c r="C4280" s="53">
        <v>3254</v>
      </c>
      <c r="D4280" s="53" t="s">
        <v>1053</v>
      </c>
      <c r="E4280" s="53" t="s">
        <v>557</v>
      </c>
      <c r="F4280" s="53" t="s">
        <v>5337</v>
      </c>
      <c r="G4280" s="53" t="s">
        <v>1061</v>
      </c>
      <c r="H4280" s="53" t="s">
        <v>1049</v>
      </c>
      <c r="I4280" s="53" t="s">
        <v>1052</v>
      </c>
      <c r="J4280" s="53" t="s">
        <v>1053</v>
      </c>
      <c r="K4280" s="53" t="s">
        <v>1053</v>
      </c>
      <c r="L4280" s="53" t="s">
        <v>1052</v>
      </c>
      <c r="M4280" s="53" t="s">
        <v>557</v>
      </c>
      <c r="N4280" s="53">
        <v>0.23643949930458999</v>
      </c>
      <c r="O4280" s="53">
        <v>3.6512667660208602</v>
      </c>
      <c r="P4280" s="53">
        <v>4.0604343720490998</v>
      </c>
      <c r="Q4280" s="53">
        <v>3.8558505690349798</v>
      </c>
      <c r="R4280" s="53">
        <v>5.2446171540641799</v>
      </c>
      <c r="S4280" s="53">
        <v>0.62507972050207405</v>
      </c>
      <c r="T4280" s="53">
        <v>5.2578900330971401E-2</v>
      </c>
      <c r="U4280" s="53">
        <v>0.27461039917873298</v>
      </c>
      <c r="V4280" s="49">
        <v>0</v>
      </c>
      <c r="W4280" s="49">
        <v>1.7777777777777699</v>
      </c>
      <c r="X4280" s="49">
        <v>2.0408163265306101</v>
      </c>
      <c r="Y4280" s="49">
        <v>0</v>
      </c>
      <c r="Z4280" s="49">
        <v>1.2728647014361301</v>
      </c>
      <c r="AE4280" s="53"/>
      <c r="AF4280" s="53"/>
    </row>
    <row r="4281" spans="1:32" x14ac:dyDescent="0.15">
      <c r="A4281" s="53" t="s">
        <v>1056</v>
      </c>
      <c r="B4281" s="53" t="s">
        <v>1056</v>
      </c>
      <c r="C4281" s="53">
        <v>3255</v>
      </c>
      <c r="D4281" s="53" t="s">
        <v>1053</v>
      </c>
      <c r="E4281" s="53" t="s">
        <v>673</v>
      </c>
      <c r="F4281" s="53" t="s">
        <v>5338</v>
      </c>
      <c r="G4281" s="53" t="s">
        <v>1061</v>
      </c>
      <c r="H4281" s="53" t="s">
        <v>1052</v>
      </c>
      <c r="I4281" s="53" t="s">
        <v>1053</v>
      </c>
      <c r="J4281" s="53" t="s">
        <v>1053</v>
      </c>
      <c r="K4281" s="53" t="s">
        <v>1052</v>
      </c>
      <c r="L4281" s="53" t="s">
        <v>1052</v>
      </c>
      <c r="M4281" s="53" t="s">
        <v>673</v>
      </c>
      <c r="N4281" s="53">
        <v>0.11159157483609999</v>
      </c>
      <c r="O4281" s="53">
        <v>2.6654269332093601</v>
      </c>
      <c r="P4281" s="53">
        <v>2.3263380510818301</v>
      </c>
      <c r="Q4281" s="53">
        <v>2.4958824921456002</v>
      </c>
      <c r="R4281" s="53">
        <v>1.85668793504476</v>
      </c>
      <c r="S4281" s="53">
        <v>0.36043309404978702</v>
      </c>
      <c r="T4281" s="53">
        <v>1.54561597983517E-2</v>
      </c>
      <c r="U4281" s="53">
        <v>0.34651944185919598</v>
      </c>
      <c r="V4281" s="49">
        <v>4.41651246792844</v>
      </c>
      <c r="W4281" s="49">
        <v>0.46948356807511699</v>
      </c>
      <c r="X4281" s="49">
        <v>1.0101010101010099</v>
      </c>
      <c r="Y4281" s="49">
        <v>4</v>
      </c>
      <c r="Z4281" s="49">
        <v>1.82652819272538</v>
      </c>
      <c r="AE4281" s="53"/>
      <c r="AF4281" s="53"/>
    </row>
    <row r="4282" spans="1:32" x14ac:dyDescent="0.15">
      <c r="A4282" s="53" t="s">
        <v>1056</v>
      </c>
      <c r="B4282" s="53" t="s">
        <v>1056</v>
      </c>
      <c r="C4282" s="53">
        <v>3256</v>
      </c>
      <c r="D4282" s="53" t="s">
        <v>1052</v>
      </c>
      <c r="E4282" s="53" t="s">
        <v>865</v>
      </c>
      <c r="F4282" s="53" t="s">
        <v>5339</v>
      </c>
      <c r="G4282" s="53" t="s">
        <v>1061</v>
      </c>
      <c r="H4282" s="53" t="s">
        <v>1053</v>
      </c>
      <c r="I4282" s="53" t="s">
        <v>1053</v>
      </c>
      <c r="J4282" s="53" t="s">
        <v>1052</v>
      </c>
      <c r="K4282" s="53" t="s">
        <v>1052</v>
      </c>
      <c r="L4282" s="53" t="s">
        <v>1052</v>
      </c>
      <c r="M4282" s="53" t="s">
        <v>865</v>
      </c>
      <c r="N4282" s="53">
        <v>2.824459822059E-2</v>
      </c>
      <c r="O4282" s="53">
        <v>4.9485973166056798</v>
      </c>
      <c r="P4282" s="53">
        <v>4.1981981981981997</v>
      </c>
      <c r="Q4282" s="53">
        <v>4.5733977574019402</v>
      </c>
      <c r="R4282" s="53">
        <v>1.2560180836843</v>
      </c>
      <c r="S4282" s="53">
        <v>0.92083244433622602</v>
      </c>
      <c r="T4282" s="53">
        <v>1.2370193656478999E-2</v>
      </c>
      <c r="U4282" s="53">
        <v>0.413686024778878</v>
      </c>
      <c r="V4282" s="49">
        <v>53.387480062238197</v>
      </c>
      <c r="W4282" s="49">
        <v>0</v>
      </c>
      <c r="X4282" s="49">
        <v>0.512820512820512</v>
      </c>
      <c r="Y4282" s="49">
        <v>0</v>
      </c>
      <c r="Z4282" s="49">
        <v>0.170940170940171</v>
      </c>
      <c r="AE4282" s="53"/>
      <c r="AF4282" s="53"/>
    </row>
    <row r="4283" spans="1:32" x14ac:dyDescent="0.15">
      <c r="A4283" s="53" t="s">
        <v>1056</v>
      </c>
      <c r="B4283" s="53" t="s">
        <v>1056</v>
      </c>
      <c r="C4283" s="53">
        <v>3257</v>
      </c>
      <c r="D4283" s="53" t="s">
        <v>1052</v>
      </c>
      <c r="E4283" s="53" t="s">
        <v>880</v>
      </c>
      <c r="F4283" s="53" t="s">
        <v>5340</v>
      </c>
      <c r="G4283" s="53" t="s">
        <v>1061</v>
      </c>
      <c r="H4283" s="53" t="s">
        <v>1053</v>
      </c>
      <c r="I4283" s="53" t="s">
        <v>1052</v>
      </c>
      <c r="J4283" s="53" t="s">
        <v>1052</v>
      </c>
      <c r="K4283" s="53" t="s">
        <v>1052</v>
      </c>
      <c r="L4283" s="53" t="s">
        <v>1053</v>
      </c>
      <c r="M4283" s="53" t="s">
        <v>880</v>
      </c>
      <c r="N4283" s="53">
        <v>2.7597626604112E-2</v>
      </c>
      <c r="O4283" s="53">
        <v>0.805092679273544</v>
      </c>
      <c r="P4283" s="53">
        <v>0.75420614968091304</v>
      </c>
      <c r="Q4283" s="53">
        <v>0.77964941447722902</v>
      </c>
      <c r="R4283" s="53">
        <v>0.46877904845828799</v>
      </c>
      <c r="S4283" s="53">
        <v>0.80769532146492096</v>
      </c>
      <c r="T4283" s="53">
        <v>3.3589471843168302E-3</v>
      </c>
      <c r="U4283" s="53">
        <v>0.23057569354636501</v>
      </c>
      <c r="V4283" s="49">
        <v>9.3858673232096592</v>
      </c>
      <c r="W4283" s="49">
        <v>0</v>
      </c>
      <c r="X4283" s="49">
        <v>0</v>
      </c>
      <c r="Y4283" s="49">
        <v>0</v>
      </c>
      <c r="Z4283" s="49">
        <v>0</v>
      </c>
      <c r="AE4283" s="53"/>
      <c r="AF4283" s="53"/>
    </row>
    <row r="4284" spans="1:32" x14ac:dyDescent="0.15">
      <c r="A4284" s="53" t="s">
        <v>1056</v>
      </c>
      <c r="B4284" s="53" t="s">
        <v>1056</v>
      </c>
      <c r="C4284" s="53">
        <v>3258</v>
      </c>
      <c r="D4284" s="53" t="s">
        <v>1052</v>
      </c>
      <c r="E4284" s="53" t="s">
        <v>940</v>
      </c>
      <c r="F4284" s="53" t="s">
        <v>5341</v>
      </c>
      <c r="G4284" s="53" t="s">
        <v>1061</v>
      </c>
      <c r="H4284" s="53" t="s">
        <v>1052</v>
      </c>
      <c r="I4284" s="53" t="s">
        <v>1052</v>
      </c>
      <c r="J4284" s="53" t="s">
        <v>1052</v>
      </c>
      <c r="K4284" s="53" t="s">
        <v>1053</v>
      </c>
      <c r="L4284" s="53" t="s">
        <v>1053</v>
      </c>
      <c r="M4284" s="53" t="s">
        <v>940</v>
      </c>
      <c r="N4284" s="53">
        <v>8.3194675540764998E-2</v>
      </c>
      <c r="O4284" s="53">
        <v>2.3030303030303001</v>
      </c>
      <c r="P4284" s="53">
        <v>1.9735460844005901</v>
      </c>
      <c r="Q4284" s="53">
        <v>2.1382881937154399</v>
      </c>
      <c r="R4284" s="53">
        <v>2.9182362197469001</v>
      </c>
      <c r="S4284" s="53">
        <v>0.52002026223823505</v>
      </c>
      <c r="T4284" s="53">
        <v>2.6566773028172199E-2</v>
      </c>
      <c r="U4284" s="53">
        <v>0.99999999894504599</v>
      </c>
      <c r="V4284" s="49">
        <v>0</v>
      </c>
      <c r="W4284" s="49">
        <v>0.49019607843137197</v>
      </c>
      <c r="X4284" s="49">
        <v>0</v>
      </c>
      <c r="Y4284" s="49">
        <v>0</v>
      </c>
      <c r="Z4284" s="49">
        <v>0.16339869281045699</v>
      </c>
      <c r="AE4284" s="53"/>
      <c r="AF4284" s="53"/>
    </row>
    <row r="4285" spans="1:32" x14ac:dyDescent="0.15">
      <c r="A4285" s="53" t="s">
        <v>1056</v>
      </c>
      <c r="B4285" s="53" t="s">
        <v>1056</v>
      </c>
      <c r="C4285" s="53">
        <v>3259</v>
      </c>
      <c r="D4285" s="53" t="s">
        <v>1053</v>
      </c>
      <c r="E4285" s="53" t="s">
        <v>684</v>
      </c>
      <c r="F4285" s="53" t="s">
        <v>5342</v>
      </c>
      <c r="G4285" s="53" t="s">
        <v>1061</v>
      </c>
      <c r="H4285" s="53" t="s">
        <v>1052</v>
      </c>
      <c r="I4285" s="53" t="s">
        <v>1052</v>
      </c>
      <c r="J4285" s="53" t="s">
        <v>1053</v>
      </c>
      <c r="K4285" s="53" t="s">
        <v>1053</v>
      </c>
      <c r="L4285" s="53" t="s">
        <v>1053</v>
      </c>
      <c r="M4285" s="53" t="s">
        <v>684</v>
      </c>
      <c r="N4285" s="53">
        <v>0.63632590953105495</v>
      </c>
      <c r="O4285" s="53">
        <v>5.8234189104571099</v>
      </c>
      <c r="P4285" s="53">
        <v>6.0778312199387896</v>
      </c>
      <c r="Q4285" s="53">
        <v>5.9506250651979498</v>
      </c>
      <c r="R4285" s="53">
        <v>8.7775238408913303</v>
      </c>
      <c r="S4285" s="53">
        <v>0.74595678284477696</v>
      </c>
      <c r="T4285" s="53">
        <v>8.5879484757102095E-2</v>
      </c>
      <c r="U4285" s="53">
        <v>0.44966924021566002</v>
      </c>
      <c r="V4285" s="49">
        <v>0</v>
      </c>
      <c r="W4285" s="49">
        <v>1.94174757281553</v>
      </c>
      <c r="X4285" s="49">
        <v>0.52631578947368396</v>
      </c>
      <c r="Y4285" s="49">
        <v>0</v>
      </c>
      <c r="Z4285" s="49">
        <v>0.82268778742973803</v>
      </c>
      <c r="AE4285" s="53"/>
      <c r="AF4285" s="53"/>
    </row>
    <row r="4286" spans="1:32" x14ac:dyDescent="0.15">
      <c r="A4286" s="53" t="s">
        <v>1056</v>
      </c>
      <c r="B4286" s="53" t="s">
        <v>1056</v>
      </c>
      <c r="C4286" s="53">
        <v>3260</v>
      </c>
      <c r="D4286" s="53" t="s">
        <v>1053</v>
      </c>
      <c r="E4286" s="53" t="s">
        <v>670</v>
      </c>
      <c r="F4286" s="53" t="s">
        <v>5343</v>
      </c>
      <c r="G4286" s="53" t="s">
        <v>1061</v>
      </c>
      <c r="H4286" s="53" t="s">
        <v>1052</v>
      </c>
      <c r="I4286" s="53" t="s">
        <v>1053</v>
      </c>
      <c r="J4286" s="53" t="s">
        <v>1053</v>
      </c>
      <c r="K4286" s="53" t="s">
        <v>1053</v>
      </c>
      <c r="L4286" s="53" t="s">
        <v>1051</v>
      </c>
      <c r="M4286" s="53" t="s">
        <v>670</v>
      </c>
      <c r="N4286" s="53">
        <v>0.15130674002750999</v>
      </c>
      <c r="O4286" s="53">
        <v>2.8725701943844499</v>
      </c>
      <c r="P4286" s="53">
        <v>3.16397228637413</v>
      </c>
      <c r="Q4286" s="53">
        <v>3.0182712403792902</v>
      </c>
      <c r="R4286" s="53">
        <v>3.05144570302775</v>
      </c>
      <c r="S4286" s="53">
        <v>0.72234868082835202</v>
      </c>
      <c r="T4286" s="53">
        <v>2.85605919348236E-2</v>
      </c>
      <c r="U4286" s="53">
        <v>0.52849522615188704</v>
      </c>
      <c r="V4286" s="49">
        <v>1.1588292554755699</v>
      </c>
      <c r="W4286" s="49">
        <v>0.952380952380952</v>
      </c>
      <c r="X4286" s="49">
        <v>0</v>
      </c>
      <c r="Y4286" s="49">
        <v>0</v>
      </c>
      <c r="Z4286" s="49">
        <v>0.317460317460317</v>
      </c>
      <c r="AE4286" s="53"/>
      <c r="AF4286" s="53"/>
    </row>
    <row r="4287" spans="1:32" x14ac:dyDescent="0.15">
      <c r="A4287" s="53" t="s">
        <v>1056</v>
      </c>
      <c r="B4287" s="53" t="s">
        <v>1056</v>
      </c>
      <c r="C4287" s="53">
        <v>3261</v>
      </c>
      <c r="D4287" s="53" t="s">
        <v>1053</v>
      </c>
      <c r="E4287" s="53" t="s">
        <v>614</v>
      </c>
      <c r="F4287" s="53" t="s">
        <v>5344</v>
      </c>
      <c r="G4287" s="53" t="s">
        <v>1061</v>
      </c>
      <c r="H4287" s="53" t="s">
        <v>1053</v>
      </c>
      <c r="I4287" s="53" t="s">
        <v>1053</v>
      </c>
      <c r="J4287" s="53" t="s">
        <v>1053</v>
      </c>
      <c r="K4287" s="53" t="s">
        <v>1051</v>
      </c>
      <c r="L4287" s="53" t="s">
        <v>1051</v>
      </c>
      <c r="M4287" s="53" t="s">
        <v>614</v>
      </c>
      <c r="N4287" s="53">
        <v>0.1230012300123</v>
      </c>
      <c r="O4287" s="53">
        <v>3.4963487497233898</v>
      </c>
      <c r="P4287" s="53">
        <v>4.54436162539072</v>
      </c>
      <c r="Q4287" s="53">
        <v>4.02035518755706</v>
      </c>
      <c r="R4287" s="53">
        <v>1.0943863543492101</v>
      </c>
      <c r="S4287" s="53">
        <v>0.61894310532355701</v>
      </c>
      <c r="T4287" s="53">
        <v>9.8126385062937502E-3</v>
      </c>
      <c r="U4287" s="53">
        <v>0.165210010865535</v>
      </c>
      <c r="V4287" s="49">
        <v>38.949982567707103</v>
      </c>
      <c r="W4287" s="49">
        <v>0.476190476190476</v>
      </c>
      <c r="X4287" s="49">
        <v>1.50753768844221</v>
      </c>
      <c r="Y4287" s="49">
        <v>0</v>
      </c>
      <c r="Z4287" s="49">
        <v>0.66124272154422903</v>
      </c>
      <c r="AE4287" s="53"/>
      <c r="AF4287" s="53"/>
    </row>
    <row r="4288" spans="1:32" x14ac:dyDescent="0.15">
      <c r="A4288" s="53" t="s">
        <v>1056</v>
      </c>
      <c r="B4288" s="53" t="s">
        <v>1056</v>
      </c>
      <c r="C4288" s="53">
        <v>3264</v>
      </c>
      <c r="D4288" s="53" t="s">
        <v>1053</v>
      </c>
      <c r="E4288" s="53" t="s">
        <v>764</v>
      </c>
      <c r="F4288" s="53" t="s">
        <v>5345</v>
      </c>
      <c r="G4288" s="53" t="s">
        <v>1061</v>
      </c>
      <c r="H4288" s="53" t="s">
        <v>1051</v>
      </c>
      <c r="I4288" s="53" t="s">
        <v>1051</v>
      </c>
      <c r="J4288" s="53" t="s">
        <v>1053</v>
      </c>
      <c r="K4288" s="53" t="s">
        <v>1053</v>
      </c>
      <c r="L4288" s="53" t="s">
        <v>1053</v>
      </c>
      <c r="M4288" s="53" t="s">
        <v>764</v>
      </c>
      <c r="N4288" s="53">
        <v>0.47644976858154098</v>
      </c>
      <c r="O4288" s="53">
        <v>7.3056300268096503</v>
      </c>
      <c r="P4288" s="53">
        <v>8.3797401219835592</v>
      </c>
      <c r="Q4288" s="53">
        <v>7.8426850743966101</v>
      </c>
      <c r="R4288" s="53">
        <v>6.9500584425046101</v>
      </c>
      <c r="S4288" s="53">
        <v>0.67165613287573001</v>
      </c>
      <c r="T4288" s="53">
        <v>6.6113198258555606E-2</v>
      </c>
      <c r="U4288" s="53">
        <v>0.73164345786639595</v>
      </c>
      <c r="V4288" s="49">
        <v>5.4294599688232603</v>
      </c>
      <c r="W4288" s="49">
        <v>0.48309178743961301</v>
      </c>
      <c r="X4288" s="49">
        <v>0.98039215686274495</v>
      </c>
      <c r="Y4288" s="49">
        <v>8.6956521739130395</v>
      </c>
      <c r="Z4288" s="49">
        <v>3.3863787060717998</v>
      </c>
      <c r="AE4288" s="53"/>
      <c r="AF4288" s="53"/>
    </row>
    <row r="4289" spans="1:32" x14ac:dyDescent="0.15">
      <c r="A4289" s="53" t="s">
        <v>1056</v>
      </c>
      <c r="B4289" s="53" t="s">
        <v>1056</v>
      </c>
      <c r="C4289" s="53">
        <v>3265</v>
      </c>
      <c r="D4289" s="53" t="s">
        <v>1053</v>
      </c>
      <c r="E4289" s="53" t="s">
        <v>733</v>
      </c>
      <c r="F4289" s="53" t="s">
        <v>5346</v>
      </c>
      <c r="G4289" s="53" t="s">
        <v>1061</v>
      </c>
      <c r="H4289" s="53" t="s">
        <v>1051</v>
      </c>
      <c r="I4289" s="53" t="s">
        <v>1053</v>
      </c>
      <c r="J4289" s="53" t="s">
        <v>1053</v>
      </c>
      <c r="K4289" s="53" t="s">
        <v>1053</v>
      </c>
      <c r="L4289" s="53" t="s">
        <v>1052</v>
      </c>
      <c r="M4289" s="53" t="s">
        <v>733</v>
      </c>
      <c r="N4289" s="53">
        <v>0.216128596514926</v>
      </c>
      <c r="O4289" s="53">
        <v>3.7943421643466499</v>
      </c>
      <c r="P4289" s="53">
        <v>4.83118309085918</v>
      </c>
      <c r="Q4289" s="53">
        <v>4.3127626276029201</v>
      </c>
      <c r="R4289" s="53">
        <v>3.1085575489807802</v>
      </c>
      <c r="S4289" s="53">
        <v>0.52600131437257702</v>
      </c>
      <c r="T4289" s="53">
        <v>2.8685144920255999E-2</v>
      </c>
      <c r="U4289" s="53">
        <v>0.55919506208304504</v>
      </c>
      <c r="V4289" s="49">
        <v>5.5750041731108899</v>
      </c>
      <c r="W4289" s="49">
        <v>2.4752475247524699</v>
      </c>
      <c r="X4289" s="49">
        <v>2.4630541871921099</v>
      </c>
      <c r="Y4289" s="49">
        <v>0</v>
      </c>
      <c r="Z4289" s="49">
        <v>1.6461005706481899</v>
      </c>
      <c r="AE4289" s="53"/>
      <c r="AF4289" s="53"/>
    </row>
    <row r="4290" spans="1:32" x14ac:dyDescent="0.15">
      <c r="A4290" s="53" t="s">
        <v>1056</v>
      </c>
      <c r="B4290" s="53" t="s">
        <v>1056</v>
      </c>
      <c r="C4290" s="53">
        <v>3266</v>
      </c>
      <c r="D4290" s="53" t="s">
        <v>1053</v>
      </c>
      <c r="E4290" s="53" t="s">
        <v>610</v>
      </c>
      <c r="F4290" s="53" t="s">
        <v>5347</v>
      </c>
      <c r="G4290" s="53" t="s">
        <v>1061</v>
      </c>
      <c r="H4290" s="53" t="s">
        <v>1053</v>
      </c>
      <c r="I4290" s="53" t="s">
        <v>1053</v>
      </c>
      <c r="J4290" s="53" t="s">
        <v>1053</v>
      </c>
      <c r="K4290" s="53" t="s">
        <v>1052</v>
      </c>
      <c r="L4290" s="53" t="s">
        <v>1051</v>
      </c>
      <c r="M4290" s="53" t="s">
        <v>610</v>
      </c>
      <c r="N4290" s="53">
        <v>0.14961915125135999</v>
      </c>
      <c r="O4290" s="53">
        <v>1.54862218173537</v>
      </c>
      <c r="P4290" s="53">
        <v>1.40964195094446</v>
      </c>
      <c r="Q4290" s="53">
        <v>1.4791320663399199</v>
      </c>
      <c r="R4290" s="53">
        <v>1.06963234121442</v>
      </c>
      <c r="S4290" s="53">
        <v>0.51498295469266797</v>
      </c>
      <c r="T4290" s="53">
        <v>1.03595100102958E-2</v>
      </c>
      <c r="U4290" s="53">
        <v>0.42529779597907102</v>
      </c>
      <c r="V4290" s="49">
        <v>2.1774253391279799</v>
      </c>
      <c r="W4290" s="49">
        <v>0.51813471502590602</v>
      </c>
      <c r="X4290" s="49">
        <v>0.50251256281406997</v>
      </c>
      <c r="Y4290" s="49">
        <v>0</v>
      </c>
      <c r="Z4290" s="49">
        <v>0.34021575927999198</v>
      </c>
      <c r="AE4290" s="53"/>
      <c r="AF4290" s="53"/>
    </row>
    <row r="4291" spans="1:32" x14ac:dyDescent="0.15">
      <c r="A4291" s="53" t="s">
        <v>1056</v>
      </c>
      <c r="B4291" s="53" t="s">
        <v>1056</v>
      </c>
      <c r="C4291" s="53">
        <v>3267</v>
      </c>
      <c r="D4291" s="53" t="s">
        <v>1052</v>
      </c>
      <c r="E4291" s="53" t="s">
        <v>869</v>
      </c>
      <c r="F4291" s="53" t="s">
        <v>5348</v>
      </c>
      <c r="G4291" s="53" t="s">
        <v>1061</v>
      </c>
      <c r="H4291" s="53" t="s">
        <v>1053</v>
      </c>
      <c r="I4291" s="53" t="s">
        <v>1053</v>
      </c>
      <c r="J4291" s="53" t="s">
        <v>1052</v>
      </c>
      <c r="K4291" s="53" t="s">
        <v>1051</v>
      </c>
      <c r="L4291" s="53" t="s">
        <v>1052</v>
      </c>
      <c r="M4291" s="53" t="s">
        <v>869</v>
      </c>
      <c r="N4291" s="53">
        <v>4.2111173498034997E-2</v>
      </c>
      <c r="O4291" s="53">
        <v>3.0927835051546402</v>
      </c>
      <c r="P4291" s="53">
        <v>2.4528866287765498</v>
      </c>
      <c r="Q4291" s="53">
        <v>2.7728350669655901</v>
      </c>
      <c r="R4291" s="53">
        <v>1.1871589069505899</v>
      </c>
      <c r="S4291" s="53">
        <v>0.94077308069555998</v>
      </c>
      <c r="T4291" s="53">
        <v>1.06529577931599E-2</v>
      </c>
      <c r="U4291" s="53">
        <v>0.238503949034235</v>
      </c>
      <c r="V4291" s="49">
        <v>57.767188133786703</v>
      </c>
      <c r="W4291" s="49">
        <v>0</v>
      </c>
      <c r="X4291" s="49">
        <v>0</v>
      </c>
      <c r="Y4291" s="49">
        <v>0</v>
      </c>
      <c r="Z4291" s="49">
        <v>0</v>
      </c>
      <c r="AE4291" s="53"/>
      <c r="AF4291" s="53"/>
    </row>
    <row r="4292" spans="1:32" x14ac:dyDescent="0.15">
      <c r="A4292" s="53" t="s">
        <v>1056</v>
      </c>
      <c r="B4292" s="53" t="s">
        <v>1056</v>
      </c>
      <c r="C4292" s="53">
        <v>3269</v>
      </c>
      <c r="D4292" s="53" t="s">
        <v>1052</v>
      </c>
      <c r="E4292" s="53" t="s">
        <v>959</v>
      </c>
      <c r="F4292" s="53" t="s">
        <v>5349</v>
      </c>
      <c r="G4292" s="53" t="s">
        <v>1061</v>
      </c>
      <c r="H4292" s="53" t="s">
        <v>1052</v>
      </c>
      <c r="I4292" s="53" t="s">
        <v>1051</v>
      </c>
      <c r="J4292" s="53" t="s">
        <v>1052</v>
      </c>
      <c r="K4292" s="53" t="s">
        <v>1052</v>
      </c>
      <c r="L4292" s="53" t="s">
        <v>1049</v>
      </c>
      <c r="M4292" s="53" t="s">
        <v>959</v>
      </c>
      <c r="N4292" s="53">
        <v>2.7442371020856001E-2</v>
      </c>
      <c r="O4292" s="53">
        <v>2.7001194743130199</v>
      </c>
      <c r="P4292" s="53">
        <v>3.1989763275751799</v>
      </c>
      <c r="Q4292" s="53">
        <v>2.9495479009441001</v>
      </c>
      <c r="R4292" s="53">
        <v>2.5576509295555998</v>
      </c>
      <c r="S4292" s="53">
        <v>0.78929170537715099</v>
      </c>
      <c r="T4292" s="53">
        <v>2.2316583707362302E-2</v>
      </c>
      <c r="U4292" s="53">
        <v>0.71936388168147103</v>
      </c>
      <c r="V4292" s="49">
        <v>4.7062413016998796</v>
      </c>
      <c r="W4292" s="49">
        <v>1.26582278481012</v>
      </c>
      <c r="X4292" s="49">
        <v>0.59880239520958001</v>
      </c>
      <c r="Y4292" s="49">
        <v>0</v>
      </c>
      <c r="Z4292" s="49">
        <v>0.62154172667323304</v>
      </c>
      <c r="AE4292" s="53"/>
      <c r="AF4292" s="53"/>
    </row>
    <row r="4293" spans="1:32" x14ac:dyDescent="0.15">
      <c r="A4293" s="53" t="s">
        <v>1056</v>
      </c>
      <c r="B4293" s="53" t="s">
        <v>1056</v>
      </c>
      <c r="C4293" s="53">
        <v>3270</v>
      </c>
      <c r="D4293" s="53" t="s">
        <v>1052</v>
      </c>
      <c r="E4293" s="53" t="s">
        <v>1002</v>
      </c>
      <c r="F4293" s="53" t="s">
        <v>5350</v>
      </c>
      <c r="G4293" s="53" t="s">
        <v>1061</v>
      </c>
      <c r="H4293" s="53" t="s">
        <v>1051</v>
      </c>
      <c r="I4293" s="53" t="s">
        <v>1052</v>
      </c>
      <c r="J4293" s="53" t="s">
        <v>1052</v>
      </c>
      <c r="K4293" s="53" t="s">
        <v>1049</v>
      </c>
      <c r="L4293" s="53" t="s">
        <v>1051</v>
      </c>
      <c r="M4293" s="53" t="s">
        <v>1002</v>
      </c>
      <c r="N4293" s="53">
        <v>8.2474226804124001E-2</v>
      </c>
      <c r="O4293" s="53">
        <v>0.38844379703811599</v>
      </c>
      <c r="P4293" s="53">
        <v>0.43189368770764103</v>
      </c>
      <c r="Q4293" s="53">
        <v>0.41016874237287798</v>
      </c>
      <c r="R4293" s="53">
        <v>0.45608534601990403</v>
      </c>
      <c r="S4293" s="53">
        <v>0.79074818685700299</v>
      </c>
      <c r="T4293" s="53">
        <v>2.5187066831548399E-3</v>
      </c>
      <c r="U4293" s="53">
        <v>7.9353230143625705E-2</v>
      </c>
      <c r="V4293" s="49">
        <v>9.1346000318925409</v>
      </c>
      <c r="W4293" s="49">
        <v>0</v>
      </c>
      <c r="X4293" s="49">
        <v>0</v>
      </c>
      <c r="Y4293" s="49">
        <v>0</v>
      </c>
      <c r="Z4293" s="49">
        <v>0</v>
      </c>
      <c r="AE4293" s="53"/>
      <c r="AF4293" s="53"/>
    </row>
    <row r="4294" spans="1:32" x14ac:dyDescent="0.15">
      <c r="A4294" s="53" t="s">
        <v>1056</v>
      </c>
      <c r="B4294" s="53" t="s">
        <v>1056</v>
      </c>
      <c r="C4294" s="53">
        <v>3271</v>
      </c>
      <c r="D4294" s="53" t="s">
        <v>1049</v>
      </c>
      <c r="E4294" s="53" t="s">
        <v>436</v>
      </c>
      <c r="F4294" s="53" t="s">
        <v>5351</v>
      </c>
      <c r="G4294" s="53" t="s">
        <v>1061</v>
      </c>
      <c r="H4294" s="53" t="s">
        <v>1052</v>
      </c>
      <c r="I4294" s="53" t="s">
        <v>1052</v>
      </c>
      <c r="J4294" s="53" t="s">
        <v>1049</v>
      </c>
      <c r="K4294" s="53" t="s">
        <v>1051</v>
      </c>
      <c r="L4294" s="53" t="s">
        <v>1053</v>
      </c>
      <c r="M4294" s="53" t="s">
        <v>436</v>
      </c>
      <c r="N4294" s="53">
        <v>8.1866557511257002E-2</v>
      </c>
      <c r="O4294" s="53">
        <v>0.486499635125274</v>
      </c>
      <c r="P4294" s="53">
        <v>0.47505938242280299</v>
      </c>
      <c r="Q4294" s="53">
        <v>0.48077950877403902</v>
      </c>
      <c r="R4294" s="53">
        <v>0.71355358363417498</v>
      </c>
      <c r="S4294" s="53">
        <v>0.97131332724791297</v>
      </c>
      <c r="T4294" s="53">
        <v>7.9034063029137895E-3</v>
      </c>
      <c r="U4294" s="53">
        <v>0.25550942197451199</v>
      </c>
      <c r="V4294" s="49">
        <v>0</v>
      </c>
      <c r="W4294" s="49">
        <v>0.68027210884353695</v>
      </c>
      <c r="X4294" s="49">
        <v>0.68493150684931503</v>
      </c>
      <c r="Y4294" s="49">
        <v>0</v>
      </c>
      <c r="Z4294" s="49">
        <v>0.45506787189761699</v>
      </c>
      <c r="AE4294" s="53"/>
      <c r="AF4294" s="53"/>
    </row>
    <row r="4295" spans="1:32" x14ac:dyDescent="0.15">
      <c r="A4295" s="53" t="s">
        <v>1056</v>
      </c>
      <c r="B4295" s="53" t="s">
        <v>1056</v>
      </c>
      <c r="C4295" s="53">
        <v>3273</v>
      </c>
      <c r="D4295" s="53" t="s">
        <v>1053</v>
      </c>
      <c r="E4295" s="53" t="s">
        <v>576</v>
      </c>
      <c r="F4295" s="53" t="s">
        <v>5352</v>
      </c>
      <c r="G4295" s="53" t="s">
        <v>1061</v>
      </c>
      <c r="H4295" s="53" t="s">
        <v>1049</v>
      </c>
      <c r="I4295" s="53" t="s">
        <v>1051</v>
      </c>
      <c r="J4295" s="53" t="s">
        <v>1053</v>
      </c>
      <c r="K4295" s="53" t="s">
        <v>1052</v>
      </c>
      <c r="L4295" s="53" t="s">
        <v>1053</v>
      </c>
      <c r="M4295" s="53" t="s">
        <v>576</v>
      </c>
      <c r="N4295" s="53">
        <v>0.27570995312930802</v>
      </c>
      <c r="O4295" s="53">
        <v>0.611845325501713</v>
      </c>
      <c r="P4295" s="53">
        <v>0.82901554404145095</v>
      </c>
      <c r="Q4295" s="53">
        <v>0.72043043477158197</v>
      </c>
      <c r="R4295" s="53">
        <v>2.0934038596817701</v>
      </c>
      <c r="S4295" s="53">
        <v>0.38289877306432002</v>
      </c>
      <c r="T4295" s="53">
        <v>1.84700035967632E-2</v>
      </c>
      <c r="U4295" s="53">
        <v>0.43908964369477299</v>
      </c>
      <c r="V4295" s="49">
        <v>0</v>
      </c>
      <c r="W4295" s="49">
        <v>0</v>
      </c>
      <c r="X4295" s="49">
        <v>0</v>
      </c>
      <c r="Y4295" s="49">
        <v>0</v>
      </c>
      <c r="Z4295" s="49">
        <v>0</v>
      </c>
      <c r="AE4295" s="53"/>
      <c r="AF4295" s="53"/>
    </row>
    <row r="4296" spans="1:32" x14ac:dyDescent="0.15">
      <c r="A4296" s="53" t="s">
        <v>1056</v>
      </c>
      <c r="B4296" s="53" t="s">
        <v>1056</v>
      </c>
      <c r="C4296" s="53">
        <v>3274</v>
      </c>
      <c r="D4296" s="53" t="s">
        <v>1052</v>
      </c>
      <c r="E4296" s="53" t="s">
        <v>988</v>
      </c>
      <c r="F4296" s="53" t="s">
        <v>5353</v>
      </c>
      <c r="G4296" s="53" t="s">
        <v>1061</v>
      </c>
      <c r="H4296" s="53" t="s">
        <v>1051</v>
      </c>
      <c r="I4296" s="53" t="s">
        <v>1053</v>
      </c>
      <c r="J4296" s="53" t="s">
        <v>1052</v>
      </c>
      <c r="K4296" s="53" t="s">
        <v>1053</v>
      </c>
      <c r="L4296" s="53" t="s">
        <v>1053</v>
      </c>
      <c r="M4296" s="53" t="s">
        <v>988</v>
      </c>
      <c r="N4296" s="53">
        <v>0.41672654116970798</v>
      </c>
      <c r="O4296" s="53">
        <v>2.1739130434782599</v>
      </c>
      <c r="P4296" s="53">
        <v>1.91693290734824</v>
      </c>
      <c r="Q4296" s="53">
        <v>2.04542297541325</v>
      </c>
      <c r="R4296" s="53">
        <v>3.9128027265577998</v>
      </c>
      <c r="S4296" s="53">
        <v>0.85376147547520498</v>
      </c>
      <c r="T4296" s="53">
        <v>3.79494021149408E-2</v>
      </c>
      <c r="U4296" s="53">
        <v>0.93643946790952604</v>
      </c>
      <c r="V4296" s="49">
        <v>0</v>
      </c>
      <c r="W4296" s="49">
        <v>1.5873015873015801</v>
      </c>
      <c r="X4296" s="49">
        <v>0</v>
      </c>
      <c r="Y4296" s="49">
        <v>10.5263157894736</v>
      </c>
      <c r="Z4296" s="49">
        <v>4.0378724589250599</v>
      </c>
      <c r="AE4296" s="53"/>
      <c r="AF4296" s="53"/>
    </row>
    <row r="4297" spans="1:32" x14ac:dyDescent="0.15">
      <c r="A4297" s="53" t="s">
        <v>1056</v>
      </c>
      <c r="B4297" s="53" t="s">
        <v>1056</v>
      </c>
      <c r="C4297" s="53">
        <v>3275</v>
      </c>
      <c r="D4297" s="53" t="s">
        <v>1053</v>
      </c>
      <c r="E4297" s="53" t="s">
        <v>620</v>
      </c>
      <c r="F4297" s="53" t="s">
        <v>5354</v>
      </c>
      <c r="G4297" s="53" t="s">
        <v>1061</v>
      </c>
      <c r="H4297" s="53" t="s">
        <v>1053</v>
      </c>
      <c r="I4297" s="53" t="s">
        <v>1052</v>
      </c>
      <c r="J4297" s="53" t="s">
        <v>1053</v>
      </c>
      <c r="K4297" s="53" t="s">
        <v>1053</v>
      </c>
      <c r="L4297" s="53" t="s">
        <v>1053</v>
      </c>
      <c r="M4297" s="53" t="s">
        <v>620</v>
      </c>
      <c r="N4297" s="53">
        <v>2.12232866617539</v>
      </c>
      <c r="O4297" s="53">
        <v>2.3133014835302999</v>
      </c>
      <c r="P4297" s="53">
        <v>2.3098791755508201</v>
      </c>
      <c r="Q4297" s="53">
        <v>2.31159032954056</v>
      </c>
      <c r="R4297" s="53">
        <v>8.4392373933482894</v>
      </c>
      <c r="S4297" s="53">
        <v>0.82711971693381203</v>
      </c>
      <c r="T4297" s="53">
        <v>8.3906250195791607E-2</v>
      </c>
      <c r="U4297" s="53">
        <v>0.47999338092021199</v>
      </c>
      <c r="V4297" s="49">
        <v>0</v>
      </c>
      <c r="W4297" s="49">
        <v>0.854700854700854</v>
      </c>
      <c r="X4297" s="49">
        <v>2.8037383177569999</v>
      </c>
      <c r="Y4297" s="49">
        <v>0</v>
      </c>
      <c r="Z4297" s="49">
        <v>1.2194797241526201</v>
      </c>
      <c r="AE4297" s="53"/>
      <c r="AF4297" s="53"/>
    </row>
    <row r="4298" spans="1:32" x14ac:dyDescent="0.15">
      <c r="A4298" s="53" t="s">
        <v>1056</v>
      </c>
      <c r="B4298" s="53" t="s">
        <v>1056</v>
      </c>
      <c r="C4298" s="53">
        <v>3276</v>
      </c>
      <c r="D4298" s="53" t="s">
        <v>1053</v>
      </c>
      <c r="E4298" s="53" t="s">
        <v>668</v>
      </c>
      <c r="F4298" s="53" t="s">
        <v>5355</v>
      </c>
      <c r="G4298" s="53" t="s">
        <v>1061</v>
      </c>
      <c r="H4298" s="53" t="s">
        <v>1052</v>
      </c>
      <c r="I4298" s="53" t="s">
        <v>1053</v>
      </c>
      <c r="J4298" s="53" t="s">
        <v>1053</v>
      </c>
      <c r="K4298" s="53" t="s">
        <v>1053</v>
      </c>
      <c r="L4298" s="53" t="s">
        <v>1053</v>
      </c>
      <c r="M4298" s="53" t="s">
        <v>668</v>
      </c>
      <c r="N4298" s="53">
        <v>0.31203566121842502</v>
      </c>
      <c r="O4298" s="53">
        <v>5.5584016393442601</v>
      </c>
      <c r="P4298" s="53">
        <v>4.9270072992700698</v>
      </c>
      <c r="Q4298" s="53">
        <v>5.2427044693071601</v>
      </c>
      <c r="R4298" s="53">
        <v>12.5355613105354</v>
      </c>
      <c r="S4298" s="53">
        <v>0.70544933077863303</v>
      </c>
      <c r="T4298" s="53">
        <v>0.121134828579438</v>
      </c>
      <c r="U4298" s="53">
        <v>0.773285004790214</v>
      </c>
      <c r="V4298" s="49">
        <v>0</v>
      </c>
      <c r="W4298" s="49">
        <v>0.88495575221238898</v>
      </c>
      <c r="X4298" s="49">
        <v>0.99009900990098998</v>
      </c>
      <c r="Y4298" s="49">
        <v>0</v>
      </c>
      <c r="Z4298" s="49">
        <v>0.62501825403779299</v>
      </c>
      <c r="AE4298" s="53"/>
      <c r="AF4298" s="53"/>
    </row>
    <row r="4299" spans="1:32" x14ac:dyDescent="0.15">
      <c r="A4299" s="53" t="s">
        <v>1056</v>
      </c>
      <c r="B4299" s="53" t="s">
        <v>1056</v>
      </c>
      <c r="C4299" s="53">
        <v>3277</v>
      </c>
      <c r="D4299" s="53" t="s">
        <v>1053</v>
      </c>
      <c r="E4299" s="53" t="s">
        <v>603</v>
      </c>
      <c r="F4299" s="53" t="s">
        <v>5356</v>
      </c>
      <c r="G4299" s="53" t="s">
        <v>1061</v>
      </c>
      <c r="H4299" s="53" t="s">
        <v>1053</v>
      </c>
      <c r="I4299" s="53" t="s">
        <v>1053</v>
      </c>
      <c r="J4299" s="53" t="s">
        <v>1053</v>
      </c>
      <c r="K4299" s="53" t="s">
        <v>1053</v>
      </c>
      <c r="L4299" s="53" t="s">
        <v>1049</v>
      </c>
      <c r="M4299" s="53" t="s">
        <v>603</v>
      </c>
      <c r="N4299" s="53">
        <v>0.36144578313253001</v>
      </c>
      <c r="O4299" s="53">
        <v>2.6371308016877602</v>
      </c>
      <c r="P4299" s="53">
        <v>2.5216409484380899</v>
      </c>
      <c r="Q4299" s="53">
        <v>2.5793858750629202</v>
      </c>
      <c r="R4299" s="53">
        <v>3.8817495860393998</v>
      </c>
      <c r="S4299" s="53">
        <v>0.72374489714680001</v>
      </c>
      <c r="T4299" s="53">
        <v>3.8961680104308699E-2</v>
      </c>
      <c r="U4299" s="53">
        <v>0.48036617963846201</v>
      </c>
      <c r="V4299" s="49">
        <v>0</v>
      </c>
      <c r="W4299" s="49">
        <v>0.952380952380952</v>
      </c>
      <c r="X4299" s="49">
        <v>3.09278350515463</v>
      </c>
      <c r="Y4299" s="49">
        <v>0</v>
      </c>
      <c r="Z4299" s="49">
        <v>1.3483881525118599</v>
      </c>
      <c r="AE4299" s="53"/>
      <c r="AF4299" s="53"/>
    </row>
    <row r="4300" spans="1:32" x14ac:dyDescent="0.15">
      <c r="A4300" s="53" t="s">
        <v>1056</v>
      </c>
      <c r="B4300" s="53" t="s">
        <v>1056</v>
      </c>
      <c r="C4300" s="53">
        <v>3278</v>
      </c>
      <c r="D4300" s="53" t="s">
        <v>1053</v>
      </c>
      <c r="E4300" s="53" t="s">
        <v>601</v>
      </c>
      <c r="F4300" s="53" t="s">
        <v>5357</v>
      </c>
      <c r="G4300" s="53" t="s">
        <v>1061</v>
      </c>
      <c r="H4300" s="53" t="s">
        <v>1053</v>
      </c>
      <c r="I4300" s="53" t="s">
        <v>1053</v>
      </c>
      <c r="J4300" s="53" t="s">
        <v>1053</v>
      </c>
      <c r="K4300" s="53" t="s">
        <v>1049</v>
      </c>
      <c r="L4300" s="53" t="s">
        <v>1052</v>
      </c>
      <c r="M4300" s="53" t="s">
        <v>601</v>
      </c>
      <c r="N4300" s="53">
        <v>0.52051439069197802</v>
      </c>
      <c r="O4300" s="53">
        <v>2.22400857449089</v>
      </c>
      <c r="P4300" s="53">
        <v>1.8518518518518501</v>
      </c>
      <c r="Q4300" s="53">
        <v>2.0379302131713701</v>
      </c>
      <c r="R4300" s="53">
        <v>1.0617263301227799</v>
      </c>
      <c r="S4300" s="53">
        <v>0.52664889570536899</v>
      </c>
      <c r="T4300" s="53">
        <v>7.9567238570350494E-3</v>
      </c>
      <c r="U4300" s="53">
        <v>0.35887158036431699</v>
      </c>
      <c r="V4300" s="49">
        <v>7.1953099401682099</v>
      </c>
      <c r="W4300" s="49">
        <v>2.0408163265306101</v>
      </c>
      <c r="X4300" s="49">
        <v>0</v>
      </c>
      <c r="Y4300" s="49">
        <v>0</v>
      </c>
      <c r="Z4300" s="49">
        <v>0.68027210884353695</v>
      </c>
      <c r="AE4300" s="53"/>
      <c r="AF4300" s="53"/>
    </row>
    <row r="4301" spans="1:32" x14ac:dyDescent="0.15">
      <c r="A4301" s="53" t="s">
        <v>1056</v>
      </c>
      <c r="B4301" s="53" t="s">
        <v>1056</v>
      </c>
      <c r="C4301" s="53">
        <v>3279</v>
      </c>
      <c r="D4301" s="53" t="s">
        <v>1049</v>
      </c>
      <c r="E4301" s="53" t="s">
        <v>352</v>
      </c>
      <c r="F4301" s="53" t="s">
        <v>5358</v>
      </c>
      <c r="G4301" s="53" t="s">
        <v>1061</v>
      </c>
      <c r="H4301" s="53" t="s">
        <v>1053</v>
      </c>
      <c r="I4301" s="53" t="s">
        <v>1053</v>
      </c>
      <c r="J4301" s="53" t="s">
        <v>1049</v>
      </c>
      <c r="K4301" s="53" t="s">
        <v>1052</v>
      </c>
      <c r="L4301" s="53" t="s">
        <v>1053</v>
      </c>
      <c r="M4301" s="53" t="s">
        <v>352</v>
      </c>
      <c r="N4301" s="53">
        <v>4.5808520384792002E-2</v>
      </c>
      <c r="O4301" s="53">
        <v>0.79517411571154395</v>
      </c>
      <c r="P4301" s="53">
        <v>0.50662509742790296</v>
      </c>
      <c r="Q4301" s="53">
        <v>0.65089960656972401</v>
      </c>
      <c r="R4301" s="53">
        <v>0.69594163034938605</v>
      </c>
      <c r="S4301" s="53">
        <v>0.92255131627806397</v>
      </c>
      <c r="T4301" s="53">
        <v>6.8094062753182201E-3</v>
      </c>
      <c r="U4301" s="53">
        <v>0.64760996508346602</v>
      </c>
      <c r="V4301" s="49">
        <v>0</v>
      </c>
      <c r="W4301" s="49">
        <v>0</v>
      </c>
      <c r="X4301" s="49">
        <v>0</v>
      </c>
      <c r="Y4301" s="49">
        <v>0</v>
      </c>
      <c r="Z4301" s="49">
        <v>0</v>
      </c>
      <c r="AE4301" s="53"/>
      <c r="AF4301" s="53"/>
    </row>
    <row r="4302" spans="1:32" x14ac:dyDescent="0.15">
      <c r="A4302" s="53" t="s">
        <v>1056</v>
      </c>
      <c r="B4302" s="53" t="s">
        <v>1056</v>
      </c>
      <c r="C4302" s="53">
        <v>3280</v>
      </c>
      <c r="D4302" s="53" t="s">
        <v>1052</v>
      </c>
      <c r="E4302" s="53" t="s">
        <v>846</v>
      </c>
      <c r="F4302" s="53" t="s">
        <v>5359</v>
      </c>
      <c r="G4302" s="53" t="s">
        <v>1061</v>
      </c>
      <c r="H4302" s="53" t="s">
        <v>1053</v>
      </c>
      <c r="I4302" s="53" t="s">
        <v>1049</v>
      </c>
      <c r="J4302" s="53" t="s">
        <v>1052</v>
      </c>
      <c r="K4302" s="53" t="s">
        <v>1053</v>
      </c>
      <c r="L4302" s="53" t="s">
        <v>1051</v>
      </c>
      <c r="M4302" s="53" t="s">
        <v>846</v>
      </c>
      <c r="N4302" s="53">
        <v>6.0762570256722E-2</v>
      </c>
      <c r="O4302" s="53">
        <v>0.99667774086378702</v>
      </c>
      <c r="P4302" s="53">
        <v>1.4348345954563599</v>
      </c>
      <c r="Q4302" s="53">
        <v>1.2157561681600699</v>
      </c>
      <c r="R4302" s="53">
        <v>0.62566507046983999</v>
      </c>
      <c r="S4302" s="53">
        <v>0.91686405163295104</v>
      </c>
      <c r="T4302" s="53">
        <v>5.3180904784546797E-3</v>
      </c>
      <c r="U4302" s="53">
        <v>0.46272553587350401</v>
      </c>
      <c r="V4302" s="49">
        <v>15.439730307449</v>
      </c>
      <c r="W4302" s="49">
        <v>0</v>
      </c>
      <c r="X4302" s="49">
        <v>1.25</v>
      </c>
      <c r="Y4302" s="49">
        <v>0</v>
      </c>
      <c r="Z4302" s="49">
        <v>0.41666666666666702</v>
      </c>
      <c r="AE4302" s="53"/>
      <c r="AF4302" s="53"/>
    </row>
    <row r="4303" spans="1:32" x14ac:dyDescent="0.15">
      <c r="A4303" s="53" t="s">
        <v>1056</v>
      </c>
      <c r="B4303" s="53" t="s">
        <v>1056</v>
      </c>
      <c r="C4303" s="53">
        <v>3281</v>
      </c>
      <c r="D4303" s="53" t="s">
        <v>1053</v>
      </c>
      <c r="E4303" s="53" t="s">
        <v>565</v>
      </c>
      <c r="F4303" s="53" t="s">
        <v>5360</v>
      </c>
      <c r="G4303" s="53" t="s">
        <v>1061</v>
      </c>
      <c r="H4303" s="53" t="s">
        <v>1049</v>
      </c>
      <c r="I4303" s="53" t="s">
        <v>1052</v>
      </c>
      <c r="J4303" s="53" t="s">
        <v>1053</v>
      </c>
      <c r="K4303" s="53" t="s">
        <v>1051</v>
      </c>
      <c r="L4303" s="53" t="s">
        <v>1052</v>
      </c>
      <c r="M4303" s="53" t="s">
        <v>565</v>
      </c>
      <c r="N4303" s="53">
        <v>0.25656504678539099</v>
      </c>
      <c r="O4303" s="53">
        <v>1.91155492154066</v>
      </c>
      <c r="P4303" s="53">
        <v>1.7579721995094</v>
      </c>
      <c r="Q4303" s="53">
        <v>1.8347635605250301</v>
      </c>
      <c r="R4303" s="53">
        <v>2.3624436809531502</v>
      </c>
      <c r="S4303" s="53">
        <v>0.49565234398705799</v>
      </c>
      <c r="T4303" s="53">
        <v>2.2515488950710101E-2</v>
      </c>
      <c r="U4303" s="53">
        <v>0.124722718377061</v>
      </c>
      <c r="V4303" s="49">
        <v>0</v>
      </c>
      <c r="W4303" s="49">
        <v>3.79746835443038</v>
      </c>
      <c r="X4303" s="49">
        <v>0</v>
      </c>
      <c r="Y4303" s="49">
        <v>0</v>
      </c>
      <c r="Z4303" s="49">
        <v>1.26582278481013</v>
      </c>
      <c r="AE4303" s="53"/>
      <c r="AF4303" s="53"/>
    </row>
    <row r="4304" spans="1:32" x14ac:dyDescent="0.15">
      <c r="A4304" s="53" t="s">
        <v>1056</v>
      </c>
      <c r="B4304" s="53" t="s">
        <v>1056</v>
      </c>
      <c r="C4304" s="53">
        <v>3283</v>
      </c>
      <c r="D4304" s="53" t="s">
        <v>1052</v>
      </c>
      <c r="E4304" s="53" t="s">
        <v>893</v>
      </c>
      <c r="F4304" s="53" t="s">
        <v>5361</v>
      </c>
      <c r="G4304" s="53" t="s">
        <v>1061</v>
      </c>
      <c r="H4304" s="53" t="s">
        <v>1053</v>
      </c>
      <c r="I4304" s="53" t="s">
        <v>1051</v>
      </c>
      <c r="J4304" s="53" t="s">
        <v>1052</v>
      </c>
      <c r="K4304" s="53" t="s">
        <v>1053</v>
      </c>
      <c r="L4304" s="53" t="s">
        <v>1052</v>
      </c>
      <c r="M4304" s="53" t="s">
        <v>893</v>
      </c>
      <c r="N4304" s="53">
        <v>3.0043563166591999E-2</v>
      </c>
      <c r="O4304" s="53">
        <v>7.9427083333333304</v>
      </c>
      <c r="P4304" s="53">
        <v>7.3789044816659102</v>
      </c>
      <c r="Q4304" s="53">
        <v>7.6608064074996198</v>
      </c>
      <c r="R4304" s="53">
        <v>6.4367830379341999</v>
      </c>
      <c r="S4304" s="53">
        <v>0.77760700856199305</v>
      </c>
      <c r="T4304" s="53">
        <v>6.1482467406020903E-2</v>
      </c>
      <c r="U4304" s="53">
        <v>0.84752613599984405</v>
      </c>
      <c r="V4304" s="49">
        <v>8.1070934773991397</v>
      </c>
      <c r="W4304" s="49">
        <v>0</v>
      </c>
      <c r="X4304" s="49">
        <v>1.5625</v>
      </c>
      <c r="Y4304" s="49">
        <v>0</v>
      </c>
      <c r="Z4304" s="49">
        <v>0.52083333333333304</v>
      </c>
      <c r="AE4304" s="53"/>
      <c r="AF4304" s="53"/>
    </row>
    <row r="4305" spans="1:32" x14ac:dyDescent="0.15">
      <c r="A4305" s="53" t="s">
        <v>1056</v>
      </c>
      <c r="B4305" s="53" t="s">
        <v>1056</v>
      </c>
      <c r="C4305" s="53">
        <v>3284</v>
      </c>
      <c r="D4305" s="53" t="s">
        <v>1053</v>
      </c>
      <c r="E4305" s="53" t="s">
        <v>753</v>
      </c>
      <c r="F4305" s="53" t="s">
        <v>5362</v>
      </c>
      <c r="G4305" s="53" t="s">
        <v>1061</v>
      </c>
      <c r="H4305" s="53" t="s">
        <v>1051</v>
      </c>
      <c r="I4305" s="53" t="s">
        <v>1052</v>
      </c>
      <c r="J4305" s="53" t="s">
        <v>1053</v>
      </c>
      <c r="K4305" s="53" t="s">
        <v>1052</v>
      </c>
      <c r="L4305" s="53" t="s">
        <v>1052</v>
      </c>
      <c r="M4305" s="53" t="s">
        <v>753</v>
      </c>
      <c r="N4305" s="53">
        <v>0.19356759976176299</v>
      </c>
      <c r="O4305" s="53">
        <v>0.84288604180714799</v>
      </c>
      <c r="P4305" s="53">
        <v>0.83179297597042501</v>
      </c>
      <c r="Q4305" s="53">
        <v>0.83733950888878705</v>
      </c>
      <c r="R4305" s="53">
        <v>1.18348358528099</v>
      </c>
      <c r="S4305" s="53">
        <v>0.495210655779802</v>
      </c>
      <c r="T4305" s="53">
        <v>9.9915711677021901E-3</v>
      </c>
      <c r="U4305" s="53">
        <v>0.19334672499404401</v>
      </c>
      <c r="V4305" s="49">
        <v>0</v>
      </c>
      <c r="W4305" s="49">
        <v>0</v>
      </c>
      <c r="X4305" s="49">
        <v>0</v>
      </c>
      <c r="Y4305" s="49">
        <v>0</v>
      </c>
      <c r="Z4305" s="49">
        <v>0</v>
      </c>
      <c r="AE4305" s="53"/>
      <c r="AF4305" s="53"/>
    </row>
    <row r="4306" spans="1:32" x14ac:dyDescent="0.15">
      <c r="A4306" s="53" t="s">
        <v>1056</v>
      </c>
      <c r="B4306" s="53" t="s">
        <v>1056</v>
      </c>
      <c r="C4306" s="53">
        <v>3285</v>
      </c>
      <c r="D4306" s="53" t="s">
        <v>1052</v>
      </c>
      <c r="E4306" s="53" t="s">
        <v>928</v>
      </c>
      <c r="F4306" s="53" t="s">
        <v>5363</v>
      </c>
      <c r="G4306" s="53" t="s">
        <v>1061</v>
      </c>
      <c r="H4306" s="53" t="s">
        <v>1052</v>
      </c>
      <c r="I4306" s="53" t="s">
        <v>1053</v>
      </c>
      <c r="J4306" s="53" t="s">
        <v>1052</v>
      </c>
      <c r="K4306" s="53" t="s">
        <v>1052</v>
      </c>
      <c r="L4306" s="53" t="s">
        <v>1053</v>
      </c>
      <c r="M4306" s="53" t="s">
        <v>928</v>
      </c>
      <c r="N4306" s="53">
        <v>0.10664229128580099</v>
      </c>
      <c r="O4306" s="53">
        <v>2.5950292397660801</v>
      </c>
      <c r="P4306" s="53">
        <v>2.0547945205479401</v>
      </c>
      <c r="Q4306" s="53">
        <v>2.3249118801570101</v>
      </c>
      <c r="R4306" s="53">
        <v>2.2569625969084002</v>
      </c>
      <c r="S4306" s="53">
        <v>0.94171272354205704</v>
      </c>
      <c r="T4306" s="53">
        <v>2.3131346336129399E-2</v>
      </c>
      <c r="U4306" s="53">
        <v>0.45498579027334501</v>
      </c>
      <c r="V4306" s="49">
        <v>0.46582552663253801</v>
      </c>
      <c r="W4306" s="49">
        <v>0</v>
      </c>
      <c r="X4306" s="49">
        <v>0</v>
      </c>
      <c r="Y4306" s="49">
        <v>0</v>
      </c>
      <c r="Z4306" s="49">
        <v>0</v>
      </c>
      <c r="AE4306" s="53"/>
      <c r="AF4306" s="53"/>
    </row>
    <row r="4307" spans="1:32" x14ac:dyDescent="0.15">
      <c r="A4307" s="53" t="s">
        <v>1056</v>
      </c>
      <c r="B4307" s="53" t="s">
        <v>1056</v>
      </c>
      <c r="C4307" s="53">
        <v>3286</v>
      </c>
      <c r="D4307" s="53" t="s">
        <v>1052</v>
      </c>
      <c r="E4307" s="53" t="s">
        <v>877</v>
      </c>
      <c r="F4307" s="53" t="s">
        <v>5364</v>
      </c>
      <c r="G4307" s="53" t="s">
        <v>1061</v>
      </c>
      <c r="H4307" s="53" t="s">
        <v>1053</v>
      </c>
      <c r="I4307" s="53" t="s">
        <v>1052</v>
      </c>
      <c r="J4307" s="53" t="s">
        <v>1052</v>
      </c>
      <c r="K4307" s="53" t="s">
        <v>1053</v>
      </c>
      <c r="L4307" s="53" t="s">
        <v>1052</v>
      </c>
      <c r="M4307" s="53" t="s">
        <v>877</v>
      </c>
      <c r="N4307" s="53">
        <v>0.17009432503479199</v>
      </c>
      <c r="O4307" s="53">
        <v>1.4598540145985399</v>
      </c>
      <c r="P4307" s="53">
        <v>1.10663983903421</v>
      </c>
      <c r="Q4307" s="53">
        <v>1.28324692681637</v>
      </c>
      <c r="R4307" s="53">
        <v>0.79745720891649197</v>
      </c>
      <c r="S4307" s="53">
        <v>0.92895066521807601</v>
      </c>
      <c r="T4307" s="53">
        <v>8.7547410940841206E-3</v>
      </c>
      <c r="U4307" s="53">
        <v>0.137588867756051</v>
      </c>
      <c r="V4307" s="49">
        <v>31.508717444603001</v>
      </c>
      <c r="W4307" s="49">
        <v>0</v>
      </c>
      <c r="X4307" s="49">
        <v>0</v>
      </c>
      <c r="Y4307" s="49">
        <v>0</v>
      </c>
      <c r="Z4307" s="49">
        <v>0</v>
      </c>
      <c r="AE4307" s="53"/>
      <c r="AF4307" s="53"/>
    </row>
    <row r="4308" spans="1:32" x14ac:dyDescent="0.15">
      <c r="A4308" s="53" t="s">
        <v>1056</v>
      </c>
      <c r="B4308" s="53" t="s">
        <v>1056</v>
      </c>
      <c r="C4308" s="53">
        <v>3287</v>
      </c>
      <c r="D4308" s="53" t="s">
        <v>1053</v>
      </c>
      <c r="E4308" s="53" t="s">
        <v>689</v>
      </c>
      <c r="F4308" s="53" t="s">
        <v>5365</v>
      </c>
      <c r="G4308" s="53" t="s">
        <v>1061</v>
      </c>
      <c r="H4308" s="53" t="s">
        <v>1052</v>
      </c>
      <c r="I4308" s="53" t="s">
        <v>1052</v>
      </c>
      <c r="J4308" s="53" t="s">
        <v>1053</v>
      </c>
      <c r="K4308" s="53" t="s">
        <v>1052</v>
      </c>
      <c r="L4308" s="53" t="s">
        <v>1052</v>
      </c>
      <c r="M4308" s="53" t="s">
        <v>689</v>
      </c>
      <c r="N4308" s="53">
        <v>0.23555276381909501</v>
      </c>
      <c r="O4308" s="53">
        <v>0.68991950939057101</v>
      </c>
      <c r="P4308" s="53">
        <v>0.39820806371328998</v>
      </c>
      <c r="Q4308" s="53">
        <v>0.54406378655193</v>
      </c>
      <c r="R4308" s="53">
        <v>1.3530574180208299</v>
      </c>
      <c r="S4308" s="53">
        <v>0.47717241343853001</v>
      </c>
      <c r="T4308" s="53">
        <v>1.33682130001105E-2</v>
      </c>
      <c r="U4308" s="53">
        <v>0.19158215463327</v>
      </c>
      <c r="V4308" s="49">
        <v>0</v>
      </c>
      <c r="W4308" s="49">
        <v>0</v>
      </c>
      <c r="X4308" s="49">
        <v>0</v>
      </c>
      <c r="Y4308" s="49">
        <v>0</v>
      </c>
      <c r="Z4308" s="49">
        <v>0</v>
      </c>
      <c r="AE4308" s="53"/>
      <c r="AF4308" s="53"/>
    </row>
    <row r="4309" spans="1:32" x14ac:dyDescent="0.15">
      <c r="A4309" s="53" t="s">
        <v>1056</v>
      </c>
      <c r="B4309" s="53" t="s">
        <v>1056</v>
      </c>
      <c r="C4309" s="53">
        <v>3288</v>
      </c>
      <c r="D4309" s="53" t="s">
        <v>1052</v>
      </c>
      <c r="E4309" s="53" t="s">
        <v>929</v>
      </c>
      <c r="F4309" s="53" t="s">
        <v>5366</v>
      </c>
      <c r="G4309" s="53" t="s">
        <v>1061</v>
      </c>
      <c r="H4309" s="53" t="s">
        <v>1052</v>
      </c>
      <c r="I4309" s="53" t="s">
        <v>1053</v>
      </c>
      <c r="J4309" s="53" t="s">
        <v>1052</v>
      </c>
      <c r="K4309" s="53" t="s">
        <v>1052</v>
      </c>
      <c r="L4309" s="53" t="s">
        <v>1052</v>
      </c>
      <c r="M4309" s="53" t="s">
        <v>929</v>
      </c>
      <c r="N4309" s="53">
        <v>0.19588638589617999</v>
      </c>
      <c r="O4309" s="53">
        <v>0.65546907005325705</v>
      </c>
      <c r="P4309" s="53">
        <v>0.74786324786324798</v>
      </c>
      <c r="Q4309" s="53">
        <v>0.70166615895825302</v>
      </c>
      <c r="R4309" s="53">
        <v>3.1153980122879599</v>
      </c>
      <c r="S4309" s="53">
        <v>0.83980821649177795</v>
      </c>
      <c r="T4309" s="53">
        <v>2.61926443468662E-2</v>
      </c>
      <c r="U4309" s="53">
        <v>0.481861459336549</v>
      </c>
      <c r="V4309" s="49">
        <v>0</v>
      </c>
      <c r="W4309" s="49">
        <v>0</v>
      </c>
      <c r="X4309" s="49">
        <v>0</v>
      </c>
      <c r="Y4309" s="49">
        <v>0</v>
      </c>
      <c r="Z4309" s="49">
        <v>0</v>
      </c>
      <c r="AE4309" s="53"/>
      <c r="AF4309" s="53"/>
    </row>
    <row r="4310" spans="1:32" x14ac:dyDescent="0.15">
      <c r="A4310" s="53" t="s">
        <v>1056</v>
      </c>
      <c r="B4310" s="53" t="s">
        <v>1056</v>
      </c>
      <c r="C4310" s="53">
        <v>3289</v>
      </c>
      <c r="D4310" s="53" t="s">
        <v>1052</v>
      </c>
      <c r="E4310" s="53" t="s">
        <v>880</v>
      </c>
      <c r="F4310" s="53" t="s">
        <v>5367</v>
      </c>
      <c r="G4310" s="53" t="s">
        <v>1061</v>
      </c>
      <c r="H4310" s="53" t="s">
        <v>1053</v>
      </c>
      <c r="I4310" s="53" t="s">
        <v>1052</v>
      </c>
      <c r="J4310" s="53" t="s">
        <v>1052</v>
      </c>
      <c r="K4310" s="53" t="s">
        <v>1052</v>
      </c>
      <c r="L4310" s="53" t="s">
        <v>1053</v>
      </c>
      <c r="M4310" s="53" t="s">
        <v>880</v>
      </c>
      <c r="N4310" s="53">
        <v>0.11658894070619601</v>
      </c>
      <c r="O4310" s="53">
        <v>0.33698399326032002</v>
      </c>
      <c r="P4310" s="53">
        <v>0.21447721179624701</v>
      </c>
      <c r="Q4310" s="53">
        <v>0.27573060252828402</v>
      </c>
      <c r="R4310" s="53">
        <v>0.46877904845828799</v>
      </c>
      <c r="S4310" s="53">
        <v>0.80769532146492096</v>
      </c>
      <c r="T4310" s="53">
        <v>3.3589471843168302E-3</v>
      </c>
      <c r="U4310" s="53">
        <v>0.23057569354636501</v>
      </c>
      <c r="V4310" s="49">
        <v>0</v>
      </c>
      <c r="W4310" s="49">
        <v>0</v>
      </c>
      <c r="X4310" s="49">
        <v>0</v>
      </c>
      <c r="Y4310" s="49">
        <v>0</v>
      </c>
      <c r="Z4310" s="49">
        <v>0</v>
      </c>
      <c r="AE4310" s="53"/>
      <c r="AF4310" s="53"/>
    </row>
    <row r="4311" spans="1:32" x14ac:dyDescent="0.15">
      <c r="A4311" s="53" t="s">
        <v>1056</v>
      </c>
      <c r="B4311" s="53" t="s">
        <v>1056</v>
      </c>
      <c r="C4311" s="53">
        <v>3290</v>
      </c>
      <c r="D4311" s="53" t="s">
        <v>1052</v>
      </c>
      <c r="E4311" s="53" t="s">
        <v>941</v>
      </c>
      <c r="F4311" s="53" t="s">
        <v>5368</v>
      </c>
      <c r="G4311" s="53" t="s">
        <v>1061</v>
      </c>
      <c r="H4311" s="53" t="s">
        <v>1052</v>
      </c>
      <c r="I4311" s="53" t="s">
        <v>1052</v>
      </c>
      <c r="J4311" s="53" t="s">
        <v>1052</v>
      </c>
      <c r="K4311" s="53" t="s">
        <v>1053</v>
      </c>
      <c r="L4311" s="53" t="s">
        <v>1052</v>
      </c>
      <c r="M4311" s="53" t="s">
        <v>941</v>
      </c>
      <c r="N4311" s="53">
        <v>0.11852353538774101</v>
      </c>
      <c r="O4311" s="53">
        <v>1.47761842677097</v>
      </c>
      <c r="P4311" s="53">
        <v>1.85893931109896</v>
      </c>
      <c r="Q4311" s="53">
        <v>1.6682788689349699</v>
      </c>
      <c r="R4311" s="53">
        <v>1.55090649582172</v>
      </c>
      <c r="S4311" s="53">
        <v>0.91740613223147205</v>
      </c>
      <c r="T4311" s="53">
        <v>1.3669899468137301E-2</v>
      </c>
      <c r="U4311" s="53">
        <v>0.47428030468427401</v>
      </c>
      <c r="V4311" s="49">
        <v>7.3831502450948596</v>
      </c>
      <c r="W4311" s="49" t="e">
        <v>#N/A</v>
      </c>
      <c r="X4311" s="49" t="e">
        <v>#N/A</v>
      </c>
      <c r="Y4311" s="49" t="e">
        <v>#N/A</v>
      </c>
      <c r="Z4311" s="49" t="e">
        <v>#N/A</v>
      </c>
      <c r="AE4311" s="53"/>
      <c r="AF4311" s="53"/>
    </row>
    <row r="4312" spans="1:32" x14ac:dyDescent="0.15">
      <c r="A4312" s="53" t="s">
        <v>1056</v>
      </c>
      <c r="B4312" s="53" t="s">
        <v>1056</v>
      </c>
      <c r="C4312" s="53">
        <v>3291</v>
      </c>
      <c r="D4312" s="53" t="s">
        <v>1053</v>
      </c>
      <c r="E4312" s="53" t="s">
        <v>690</v>
      </c>
      <c r="F4312" s="53" t="s">
        <v>5369</v>
      </c>
      <c r="G4312" s="53" t="s">
        <v>1061</v>
      </c>
      <c r="H4312" s="53" t="s">
        <v>1052</v>
      </c>
      <c r="I4312" s="53" t="s">
        <v>1052</v>
      </c>
      <c r="J4312" s="53" t="s">
        <v>1053</v>
      </c>
      <c r="K4312" s="53" t="s">
        <v>1052</v>
      </c>
      <c r="L4312" s="53" t="s">
        <v>1051</v>
      </c>
      <c r="M4312" s="53" t="s">
        <v>690</v>
      </c>
      <c r="N4312" s="53">
        <v>0.10293360782295401</v>
      </c>
      <c r="O4312" s="53">
        <v>0.39647577092510999</v>
      </c>
      <c r="P4312" s="53">
        <v>0.87193460490463204</v>
      </c>
      <c r="Q4312" s="53">
        <v>0.63420518791487102</v>
      </c>
      <c r="R4312" s="53">
        <v>1.7870414393758101</v>
      </c>
      <c r="S4312" s="53">
        <v>0.58972705473592602</v>
      </c>
      <c r="T4312" s="53">
        <v>1.4996442330002401E-2</v>
      </c>
      <c r="U4312" s="53">
        <v>0.164803466084775</v>
      </c>
      <c r="V4312" s="49">
        <v>0</v>
      </c>
      <c r="W4312" s="49" t="e">
        <v>#N/A</v>
      </c>
      <c r="X4312" s="49" t="e">
        <v>#N/A</v>
      </c>
      <c r="Y4312" s="49" t="e">
        <v>#N/A</v>
      </c>
      <c r="Z4312" s="49" t="e">
        <v>#N/A</v>
      </c>
      <c r="AE4312" s="53"/>
      <c r="AF4312" s="53"/>
    </row>
    <row r="4313" spans="1:32" x14ac:dyDescent="0.15">
      <c r="A4313" s="53" t="s">
        <v>1056</v>
      </c>
      <c r="B4313" s="53" t="s">
        <v>1056</v>
      </c>
      <c r="C4313" s="53">
        <v>3292</v>
      </c>
      <c r="D4313" s="53" t="s">
        <v>1052</v>
      </c>
      <c r="E4313" s="53" t="s">
        <v>932</v>
      </c>
      <c r="F4313" s="53" t="s">
        <v>5370</v>
      </c>
      <c r="G4313" s="53" t="s">
        <v>1061</v>
      </c>
      <c r="H4313" s="53" t="s">
        <v>1052</v>
      </c>
      <c r="I4313" s="53" t="s">
        <v>1053</v>
      </c>
      <c r="J4313" s="53" t="s">
        <v>1052</v>
      </c>
      <c r="K4313" s="53" t="s">
        <v>1051</v>
      </c>
      <c r="L4313" s="53" t="s">
        <v>1053</v>
      </c>
      <c r="M4313" s="53" t="s">
        <v>932</v>
      </c>
      <c r="N4313" s="53">
        <v>0</v>
      </c>
      <c r="O4313" s="53">
        <v>1.91605839416058</v>
      </c>
      <c r="P4313" s="53">
        <v>1.5925315760571099</v>
      </c>
      <c r="Q4313" s="53">
        <v>1.7542949851088501</v>
      </c>
      <c r="R4313" s="53">
        <v>3.0810276077747401</v>
      </c>
      <c r="S4313" s="53">
        <v>0.93288770552042699</v>
      </c>
      <c r="T4313" s="53">
        <v>3.3298301384281997E-2</v>
      </c>
      <c r="U4313" s="53">
        <v>0.48270190143726499</v>
      </c>
      <c r="V4313" s="49">
        <v>0</v>
      </c>
      <c r="W4313" s="49" t="e">
        <v>#N/A</v>
      </c>
      <c r="X4313" s="49" t="e">
        <v>#N/A</v>
      </c>
      <c r="Y4313" s="49" t="e">
        <v>#N/A</v>
      </c>
      <c r="Z4313" s="49" t="e">
        <v>#N/A</v>
      </c>
      <c r="AE4313" s="53"/>
      <c r="AF4313" s="53"/>
    </row>
    <row r="4314" spans="1:32" x14ac:dyDescent="0.15">
      <c r="A4314" s="53" t="s">
        <v>1056</v>
      </c>
      <c r="B4314" s="53" t="s">
        <v>1056</v>
      </c>
      <c r="C4314" s="53">
        <v>3294</v>
      </c>
      <c r="D4314" s="53" t="s">
        <v>1053</v>
      </c>
      <c r="E4314" s="53" t="s">
        <v>704</v>
      </c>
      <c r="F4314" s="53" t="s">
        <v>5371</v>
      </c>
      <c r="G4314" s="53" t="s">
        <v>1061</v>
      </c>
      <c r="H4314" s="53" t="s">
        <v>1052</v>
      </c>
      <c r="I4314" s="53" t="s">
        <v>1051</v>
      </c>
      <c r="J4314" s="53" t="s">
        <v>1053</v>
      </c>
      <c r="K4314" s="53" t="s">
        <v>1052</v>
      </c>
      <c r="L4314" s="53" t="s">
        <v>1053</v>
      </c>
      <c r="M4314" s="53" t="s">
        <v>704</v>
      </c>
      <c r="N4314" s="53">
        <v>8.9015488695032993E-2</v>
      </c>
      <c r="O4314" s="53">
        <v>0.90047393364928896</v>
      </c>
      <c r="P4314" s="53">
        <v>0.84269662921348298</v>
      </c>
      <c r="Q4314" s="53">
        <v>0.87158528143138603</v>
      </c>
      <c r="R4314" s="53">
        <v>1.26868972362711</v>
      </c>
      <c r="S4314" s="53">
        <v>0.49931110920515898</v>
      </c>
      <c r="T4314" s="53">
        <v>1.2280498844370401E-2</v>
      </c>
      <c r="U4314" s="53">
        <v>0.35705491331399097</v>
      </c>
      <c r="V4314" s="49">
        <v>0</v>
      </c>
      <c r="W4314" s="49" t="e">
        <v>#N/A</v>
      </c>
      <c r="X4314" s="49" t="e">
        <v>#N/A</v>
      </c>
      <c r="Y4314" s="49" t="e">
        <v>#N/A</v>
      </c>
      <c r="Z4314" s="49" t="e">
        <v>#N/A</v>
      </c>
      <c r="AE4314" s="53"/>
      <c r="AF4314" s="53"/>
    </row>
    <row r="4315" spans="1:32" x14ac:dyDescent="0.15">
      <c r="A4315" s="53" t="s">
        <v>1056</v>
      </c>
      <c r="B4315" s="53" t="s">
        <v>1056</v>
      </c>
      <c r="C4315" s="53">
        <v>3295</v>
      </c>
      <c r="D4315" s="53" t="s">
        <v>1052</v>
      </c>
      <c r="E4315" s="53" t="s">
        <v>989</v>
      </c>
      <c r="F4315" s="53" t="s">
        <v>5372</v>
      </c>
      <c r="G4315" s="53" t="s">
        <v>1061</v>
      </c>
      <c r="H4315" s="53" t="s">
        <v>1051</v>
      </c>
      <c r="I4315" s="53" t="s">
        <v>1053</v>
      </c>
      <c r="J4315" s="53" t="s">
        <v>1052</v>
      </c>
      <c r="K4315" s="53" t="s">
        <v>1053</v>
      </c>
      <c r="L4315" s="53" t="s">
        <v>1052</v>
      </c>
      <c r="M4315" s="53" t="s">
        <v>989</v>
      </c>
      <c r="N4315" s="53">
        <v>3.6961744594345002E-2</v>
      </c>
      <c r="O4315" s="53">
        <v>2.3328149300155498</v>
      </c>
      <c r="P4315" s="53">
        <v>2.0731707317073198</v>
      </c>
      <c r="Q4315" s="53">
        <v>2.2029928308614299</v>
      </c>
      <c r="R4315" s="53">
        <v>2.4343171734401801</v>
      </c>
      <c r="S4315" s="53">
        <v>0.89795580734510405</v>
      </c>
      <c r="T4315" s="53">
        <v>2.36901438223216E-2</v>
      </c>
      <c r="U4315" s="53">
        <v>0.56680101807739602</v>
      </c>
      <c r="V4315" s="49">
        <v>0</v>
      </c>
      <c r="W4315" s="49" t="e">
        <v>#N/A</v>
      </c>
      <c r="X4315" s="49" t="e">
        <v>#N/A</v>
      </c>
      <c r="Y4315" s="49" t="e">
        <v>#N/A</v>
      </c>
      <c r="Z4315" s="49" t="e">
        <v>#N/A</v>
      </c>
      <c r="AE4315" s="53"/>
      <c r="AF4315" s="53"/>
    </row>
    <row r="4316" spans="1:32" x14ac:dyDescent="0.15">
      <c r="A4316" s="53" t="s">
        <v>1056</v>
      </c>
      <c r="B4316" s="53" t="s">
        <v>1056</v>
      </c>
      <c r="C4316" s="53">
        <v>3296</v>
      </c>
      <c r="D4316" s="53" t="s">
        <v>1053</v>
      </c>
      <c r="E4316" s="53" t="s">
        <v>625</v>
      </c>
      <c r="F4316" s="53" t="s">
        <v>5373</v>
      </c>
      <c r="G4316" s="53" t="s">
        <v>1061</v>
      </c>
      <c r="H4316" s="53" t="s">
        <v>1053</v>
      </c>
      <c r="I4316" s="53" t="s">
        <v>1052</v>
      </c>
      <c r="J4316" s="53" t="s">
        <v>1053</v>
      </c>
      <c r="K4316" s="53" t="s">
        <v>1052</v>
      </c>
      <c r="L4316" s="53" t="s">
        <v>1052</v>
      </c>
      <c r="M4316" s="53" t="s">
        <v>625</v>
      </c>
      <c r="N4316" s="53">
        <v>0.168634064080944</v>
      </c>
      <c r="O4316" s="53">
        <v>0.33370411568409297</v>
      </c>
      <c r="P4316" s="53">
        <v>0.45425048669695001</v>
      </c>
      <c r="Q4316" s="53">
        <v>0.39397730119052199</v>
      </c>
      <c r="R4316" s="53">
        <v>1.20430482725263</v>
      </c>
      <c r="S4316" s="53">
        <v>0.46708890073020398</v>
      </c>
      <c r="T4316" s="53">
        <v>8.9537446391015092E-3</v>
      </c>
      <c r="U4316" s="53">
        <v>0.21199482868221101</v>
      </c>
      <c r="V4316" s="49">
        <v>0</v>
      </c>
      <c r="W4316" s="49" t="e">
        <v>#N/A</v>
      </c>
      <c r="X4316" s="49" t="e">
        <v>#N/A</v>
      </c>
      <c r="Y4316" s="49" t="e">
        <v>#N/A</v>
      </c>
      <c r="Z4316" s="49" t="e">
        <v>#N/A</v>
      </c>
      <c r="AE4316" s="53"/>
      <c r="AF4316" s="53"/>
    </row>
    <row r="4317" spans="1:32" x14ac:dyDescent="0.15">
      <c r="A4317" s="53" t="s">
        <v>1056</v>
      </c>
      <c r="B4317" s="53" t="s">
        <v>1056</v>
      </c>
      <c r="C4317" s="53">
        <v>3297</v>
      </c>
      <c r="D4317" s="53" t="s">
        <v>1052</v>
      </c>
      <c r="E4317" s="53" t="s">
        <v>928</v>
      </c>
      <c r="F4317" s="53" t="s">
        <v>5374</v>
      </c>
      <c r="G4317" s="53" t="s">
        <v>1061</v>
      </c>
      <c r="H4317" s="53" t="s">
        <v>1052</v>
      </c>
      <c r="I4317" s="53" t="s">
        <v>1053</v>
      </c>
      <c r="J4317" s="53" t="s">
        <v>1052</v>
      </c>
      <c r="K4317" s="53" t="s">
        <v>1052</v>
      </c>
      <c r="L4317" s="53" t="s">
        <v>1053</v>
      </c>
      <c r="M4317" s="53" t="s">
        <v>928</v>
      </c>
      <c r="N4317" s="53">
        <v>0.15455950540958299</v>
      </c>
      <c r="O4317" s="53">
        <v>1.50784077201448</v>
      </c>
      <c r="P4317" s="53">
        <v>0.77958894401133905</v>
      </c>
      <c r="Q4317" s="53">
        <v>1.14371485801291</v>
      </c>
      <c r="R4317" s="53">
        <v>2.2569625969084002</v>
      </c>
      <c r="S4317" s="53">
        <v>0.94171272354205704</v>
      </c>
      <c r="T4317" s="53">
        <v>2.3131346336129399E-2</v>
      </c>
      <c r="U4317" s="53">
        <v>0.45498579027334501</v>
      </c>
      <c r="V4317" s="49">
        <v>0</v>
      </c>
      <c r="W4317" s="49" t="e">
        <v>#N/A</v>
      </c>
      <c r="X4317" s="49" t="e">
        <v>#N/A</v>
      </c>
      <c r="Y4317" s="49" t="e">
        <v>#N/A</v>
      </c>
      <c r="Z4317" s="49" t="e">
        <v>#N/A</v>
      </c>
      <c r="AE4317" s="53"/>
      <c r="AF4317" s="53"/>
    </row>
    <row r="4318" spans="1:32" x14ac:dyDescent="0.15">
      <c r="A4318" s="53" t="s">
        <v>1056</v>
      </c>
      <c r="B4318" s="53" t="s">
        <v>1056</v>
      </c>
      <c r="C4318" s="53">
        <v>3298</v>
      </c>
      <c r="D4318" s="53" t="s">
        <v>1052</v>
      </c>
      <c r="E4318" s="53" t="s">
        <v>876</v>
      </c>
      <c r="F4318" s="53" t="s">
        <v>5375</v>
      </c>
      <c r="G4318" s="53" t="s">
        <v>1061</v>
      </c>
      <c r="H4318" s="53" t="s">
        <v>1053</v>
      </c>
      <c r="I4318" s="53" t="s">
        <v>1052</v>
      </c>
      <c r="J4318" s="53" t="s">
        <v>1052</v>
      </c>
      <c r="K4318" s="53" t="s">
        <v>1053</v>
      </c>
      <c r="L4318" s="53" t="s">
        <v>1053</v>
      </c>
      <c r="M4318" s="53" t="s">
        <v>876</v>
      </c>
      <c r="N4318" s="53">
        <v>1.9712201852947E-2</v>
      </c>
      <c r="O4318" s="53">
        <v>2.4167210973220099</v>
      </c>
      <c r="P4318" s="53">
        <v>1.06544901065449</v>
      </c>
      <c r="Q4318" s="53">
        <v>1.7410850539882501</v>
      </c>
      <c r="R4318" s="53">
        <v>1.9661379988922001</v>
      </c>
      <c r="S4318" s="53">
        <v>0.972891673143499</v>
      </c>
      <c r="T4318" s="53">
        <v>2.01331109530733E-2</v>
      </c>
      <c r="U4318" s="53">
        <v>0.89291481787593197</v>
      </c>
      <c r="V4318" s="49">
        <v>0</v>
      </c>
      <c r="W4318" s="49" t="e">
        <v>#N/A</v>
      </c>
      <c r="X4318" s="49" t="e">
        <v>#N/A</v>
      </c>
      <c r="Y4318" s="49" t="e">
        <v>#N/A</v>
      </c>
      <c r="Z4318" s="49" t="e">
        <v>#N/A</v>
      </c>
      <c r="AE4318" s="53"/>
      <c r="AF4318" s="53"/>
    </row>
    <row r="4319" spans="1:32" x14ac:dyDescent="0.15">
      <c r="A4319" s="53" t="s">
        <v>1056</v>
      </c>
      <c r="B4319" s="53" t="s">
        <v>1056</v>
      </c>
      <c r="C4319" s="53">
        <v>3299</v>
      </c>
      <c r="D4319" s="53" t="s">
        <v>1053</v>
      </c>
      <c r="E4319" s="53" t="s">
        <v>685</v>
      </c>
      <c r="F4319" s="53" t="s">
        <v>5376</v>
      </c>
      <c r="G4319" s="53" t="s">
        <v>1061</v>
      </c>
      <c r="H4319" s="53" t="s">
        <v>1052</v>
      </c>
      <c r="I4319" s="53" t="s">
        <v>1052</v>
      </c>
      <c r="J4319" s="53" t="s">
        <v>1053</v>
      </c>
      <c r="K4319" s="53" t="s">
        <v>1053</v>
      </c>
      <c r="L4319" s="53" t="s">
        <v>1052</v>
      </c>
      <c r="M4319" s="53" t="s">
        <v>685</v>
      </c>
      <c r="N4319" s="53">
        <v>1.95491721524038</v>
      </c>
      <c r="O4319" s="53">
        <v>3.1607262945527901</v>
      </c>
      <c r="P4319" s="53">
        <v>3.2106499608457302</v>
      </c>
      <c r="Q4319" s="53">
        <v>3.1856881276992599</v>
      </c>
      <c r="R4319" s="53">
        <v>4.6673070486196702</v>
      </c>
      <c r="S4319" s="53">
        <v>0.60349257074112805</v>
      </c>
      <c r="T4319" s="53">
        <v>4.6119278034730302E-2</v>
      </c>
      <c r="U4319" s="53">
        <v>0.37515322011663699</v>
      </c>
      <c r="V4319" s="49">
        <v>0</v>
      </c>
      <c r="W4319" s="49" t="e">
        <v>#N/A</v>
      </c>
      <c r="X4319" s="49" t="e">
        <v>#N/A</v>
      </c>
      <c r="Y4319" s="49" t="e">
        <v>#N/A</v>
      </c>
      <c r="Z4319" s="49" t="e">
        <v>#N/A</v>
      </c>
      <c r="AE4319" s="53"/>
      <c r="AF4319" s="53"/>
    </row>
    <row r="4320" spans="1:32" x14ac:dyDescent="0.15">
      <c r="A4320" s="53" t="s">
        <v>1056</v>
      </c>
      <c r="B4320" s="53" t="s">
        <v>1056</v>
      </c>
      <c r="C4320" s="53">
        <v>3300</v>
      </c>
      <c r="D4320" s="53" t="s">
        <v>1053</v>
      </c>
      <c r="E4320" s="53" t="s">
        <v>672</v>
      </c>
      <c r="F4320" s="53" t="s">
        <v>5377</v>
      </c>
      <c r="G4320" s="53" t="s">
        <v>1061</v>
      </c>
      <c r="H4320" s="53" t="s">
        <v>1052</v>
      </c>
      <c r="I4320" s="53" t="s">
        <v>1053</v>
      </c>
      <c r="J4320" s="53" t="s">
        <v>1053</v>
      </c>
      <c r="K4320" s="53" t="s">
        <v>1052</v>
      </c>
      <c r="L4320" s="53" t="s">
        <v>1053</v>
      </c>
      <c r="M4320" s="53" t="s">
        <v>672</v>
      </c>
      <c r="N4320" s="53">
        <v>0.122050447518308</v>
      </c>
      <c r="O4320" s="53">
        <v>0.34129692832764502</v>
      </c>
      <c r="P4320" s="53">
        <v>0.71770334928229695</v>
      </c>
      <c r="Q4320" s="53">
        <v>0.52950013880497104</v>
      </c>
      <c r="R4320" s="53">
        <v>1.8872803851154301</v>
      </c>
      <c r="S4320" s="53">
        <v>0.46434063780651902</v>
      </c>
      <c r="T4320" s="53">
        <v>1.7977535842668899E-2</v>
      </c>
      <c r="U4320" s="53">
        <v>0.388650050095046</v>
      </c>
      <c r="V4320" s="49">
        <v>0</v>
      </c>
      <c r="W4320" s="49" t="e">
        <v>#N/A</v>
      </c>
      <c r="X4320" s="49" t="e">
        <v>#N/A</v>
      </c>
      <c r="Y4320" s="49" t="e">
        <v>#N/A</v>
      </c>
      <c r="Z4320" s="49" t="e">
        <v>#N/A</v>
      </c>
      <c r="AE4320" s="53"/>
      <c r="AF4320" s="53"/>
    </row>
    <row r="4321" spans="1:32" x14ac:dyDescent="0.15">
      <c r="A4321" s="53" t="s">
        <v>1056</v>
      </c>
      <c r="B4321" s="53" t="s">
        <v>1056</v>
      </c>
      <c r="C4321" s="53">
        <v>3301</v>
      </c>
      <c r="D4321" s="53" t="s">
        <v>1052</v>
      </c>
      <c r="E4321" s="53" t="s">
        <v>860</v>
      </c>
      <c r="F4321" s="53" t="s">
        <v>5378</v>
      </c>
      <c r="G4321" s="53" t="s">
        <v>1061</v>
      </c>
      <c r="H4321" s="53" t="s">
        <v>1053</v>
      </c>
      <c r="I4321" s="53" t="s">
        <v>1053</v>
      </c>
      <c r="J4321" s="53" t="s">
        <v>1052</v>
      </c>
      <c r="K4321" s="53" t="s">
        <v>1053</v>
      </c>
      <c r="L4321" s="53" t="s">
        <v>1053</v>
      </c>
      <c r="M4321" s="53" t="s">
        <v>860</v>
      </c>
      <c r="N4321" s="53">
        <v>2.0933640360059E-2</v>
      </c>
      <c r="O4321" s="53">
        <v>6.51096956829441</v>
      </c>
      <c r="P4321" s="53">
        <v>5.4075867635189701</v>
      </c>
      <c r="Q4321" s="53">
        <v>5.9592781659066896</v>
      </c>
      <c r="R4321" s="53">
        <v>4.7459638538052298</v>
      </c>
      <c r="S4321" s="53">
        <v>0.96023972362974097</v>
      </c>
      <c r="T4321" s="53">
        <v>4.7610429270930503E-2</v>
      </c>
      <c r="U4321" s="53">
        <v>0.96968905390589499</v>
      </c>
      <c r="V4321" s="49">
        <v>24.876151186137299</v>
      </c>
      <c r="W4321" s="49" t="e">
        <v>#N/A</v>
      </c>
      <c r="X4321" s="49" t="e">
        <v>#N/A</v>
      </c>
      <c r="Y4321" s="49" t="e">
        <v>#N/A</v>
      </c>
      <c r="Z4321" s="49" t="e">
        <v>#N/A</v>
      </c>
      <c r="AE4321" s="53"/>
      <c r="AF4321" s="53"/>
    </row>
    <row r="4322" spans="1:32" x14ac:dyDescent="0.15">
      <c r="A4322" s="53" t="s">
        <v>1056</v>
      </c>
      <c r="B4322" s="53" t="s">
        <v>1056</v>
      </c>
      <c r="C4322" s="53">
        <v>3302</v>
      </c>
      <c r="D4322" s="53" t="s">
        <v>1053</v>
      </c>
      <c r="E4322" s="53" t="s">
        <v>620</v>
      </c>
      <c r="F4322" s="53" t="s">
        <v>5379</v>
      </c>
      <c r="G4322" s="53" t="s">
        <v>1061</v>
      </c>
      <c r="H4322" s="53" t="s">
        <v>1053</v>
      </c>
      <c r="I4322" s="53" t="s">
        <v>1052</v>
      </c>
      <c r="J4322" s="53" t="s">
        <v>1053</v>
      </c>
      <c r="K4322" s="53" t="s">
        <v>1053</v>
      </c>
      <c r="L4322" s="53" t="s">
        <v>1053</v>
      </c>
      <c r="M4322" s="53" t="s">
        <v>620</v>
      </c>
      <c r="N4322" s="53">
        <v>1.10803324099723</v>
      </c>
      <c r="O4322" s="53">
        <v>4.5812455261274199</v>
      </c>
      <c r="P4322" s="53">
        <v>3.6154478225143798</v>
      </c>
      <c r="Q4322" s="53">
        <v>4.0983466743208998</v>
      </c>
      <c r="R4322" s="53">
        <v>8.4392373933482894</v>
      </c>
      <c r="S4322" s="53">
        <v>0.82711971693381203</v>
      </c>
      <c r="T4322" s="53">
        <v>8.3906250195791607E-2</v>
      </c>
      <c r="U4322" s="53">
        <v>0.47999338092021199</v>
      </c>
      <c r="V4322" s="49">
        <v>0</v>
      </c>
      <c r="W4322" s="49" t="e">
        <v>#N/A</v>
      </c>
      <c r="X4322" s="49" t="e">
        <v>#N/A</v>
      </c>
      <c r="Y4322" s="49" t="e">
        <v>#N/A</v>
      </c>
      <c r="Z4322" s="49" t="e">
        <v>#N/A</v>
      </c>
      <c r="AE4322" s="53"/>
      <c r="AF4322" s="53"/>
    </row>
    <row r="4323" spans="1:32" x14ac:dyDescent="0.15">
      <c r="A4323" s="53" t="s">
        <v>1056</v>
      </c>
      <c r="B4323" s="53" t="s">
        <v>1056</v>
      </c>
      <c r="C4323" s="53">
        <v>3303</v>
      </c>
      <c r="D4323" s="53" t="s">
        <v>1053</v>
      </c>
      <c r="E4323" s="53" t="s">
        <v>668</v>
      </c>
      <c r="F4323" s="53" t="s">
        <v>5380</v>
      </c>
      <c r="G4323" s="53" t="s">
        <v>1061</v>
      </c>
      <c r="H4323" s="53" t="s">
        <v>1052</v>
      </c>
      <c r="I4323" s="53" t="s">
        <v>1053</v>
      </c>
      <c r="J4323" s="53" t="s">
        <v>1053</v>
      </c>
      <c r="K4323" s="53" t="s">
        <v>1053</v>
      </c>
      <c r="L4323" s="53" t="s">
        <v>1053</v>
      </c>
      <c r="M4323" s="53" t="s">
        <v>668</v>
      </c>
      <c r="N4323" s="53">
        <v>0.62716262975778503</v>
      </c>
      <c r="O4323" s="53">
        <v>4.7860768672951401</v>
      </c>
      <c r="P4323" s="53">
        <v>4.4067796610169498</v>
      </c>
      <c r="Q4323" s="53">
        <v>4.5964282641560397</v>
      </c>
      <c r="R4323" s="53">
        <v>12.5355613105354</v>
      </c>
      <c r="S4323" s="53">
        <v>0.70544933077863303</v>
      </c>
      <c r="T4323" s="53">
        <v>0.121134828579438</v>
      </c>
      <c r="U4323" s="53">
        <v>0.773285004790214</v>
      </c>
      <c r="V4323" s="49">
        <v>0</v>
      </c>
      <c r="W4323" s="49" t="e">
        <v>#N/A</v>
      </c>
      <c r="X4323" s="49" t="e">
        <v>#N/A</v>
      </c>
      <c r="Y4323" s="49" t="e">
        <v>#N/A</v>
      </c>
      <c r="Z4323" s="49" t="e">
        <v>#N/A</v>
      </c>
      <c r="AE4323" s="53"/>
      <c r="AF4323" s="53"/>
    </row>
    <row r="4324" spans="1:32" x14ac:dyDescent="0.15">
      <c r="A4324" s="53" t="s">
        <v>1056</v>
      </c>
      <c r="B4324" s="53" t="s">
        <v>1056</v>
      </c>
      <c r="C4324" s="53">
        <v>3304</v>
      </c>
      <c r="D4324" s="53" t="s">
        <v>1053</v>
      </c>
      <c r="E4324" s="53" t="s">
        <v>604</v>
      </c>
      <c r="F4324" s="53" t="s">
        <v>5381</v>
      </c>
      <c r="G4324" s="53" t="s">
        <v>1061</v>
      </c>
      <c r="H4324" s="53" t="s">
        <v>1053</v>
      </c>
      <c r="I4324" s="53" t="s">
        <v>1053</v>
      </c>
      <c r="J4324" s="53" t="s">
        <v>1053</v>
      </c>
      <c r="K4324" s="53" t="s">
        <v>1053</v>
      </c>
      <c r="L4324" s="53" t="s">
        <v>1053</v>
      </c>
      <c r="M4324" s="53" t="s">
        <v>604</v>
      </c>
      <c r="N4324" s="53">
        <v>0.46153846153846201</v>
      </c>
      <c r="O4324" s="53">
        <v>7.1794871794871797</v>
      </c>
      <c r="P4324" s="53">
        <v>7.2587532023911203</v>
      </c>
      <c r="Q4324" s="53">
        <v>7.21912019093915</v>
      </c>
      <c r="R4324" s="53">
        <v>8.79504662226765</v>
      </c>
      <c r="S4324" s="53">
        <v>0.75506859629775502</v>
      </c>
      <c r="T4324" s="53">
        <v>8.4794911944690896E-2</v>
      </c>
      <c r="U4324" s="53">
        <v>0.70898775224664301</v>
      </c>
      <c r="V4324" s="49">
        <v>0</v>
      </c>
      <c r="W4324" s="49" t="e">
        <v>#N/A</v>
      </c>
      <c r="X4324" s="49" t="e">
        <v>#N/A</v>
      </c>
      <c r="Y4324" s="49" t="e">
        <v>#N/A</v>
      </c>
      <c r="Z4324" s="49" t="e">
        <v>#N/A</v>
      </c>
      <c r="AE4324" s="53"/>
      <c r="AF4324" s="53"/>
    </row>
    <row r="4325" spans="1:32" x14ac:dyDescent="0.15">
      <c r="A4325" s="53" t="s">
        <v>1056</v>
      </c>
      <c r="B4325" s="53" t="s">
        <v>1056</v>
      </c>
      <c r="C4325" s="53">
        <v>3305</v>
      </c>
      <c r="D4325" s="53" t="s">
        <v>1053</v>
      </c>
      <c r="E4325" s="53" t="s">
        <v>605</v>
      </c>
      <c r="F4325" s="53" t="s">
        <v>5382</v>
      </c>
      <c r="G4325" s="53" t="s">
        <v>1061</v>
      </c>
      <c r="H4325" s="53" t="s">
        <v>1053</v>
      </c>
      <c r="I4325" s="53" t="s">
        <v>1053</v>
      </c>
      <c r="J4325" s="53" t="s">
        <v>1053</v>
      </c>
      <c r="K4325" s="53" t="s">
        <v>1053</v>
      </c>
      <c r="L4325" s="53" t="s">
        <v>1052</v>
      </c>
      <c r="M4325" s="53" t="s">
        <v>605</v>
      </c>
      <c r="N4325" s="53">
        <v>0.112032265292404</v>
      </c>
      <c r="O4325" s="53">
        <v>2.9985007496251899</v>
      </c>
      <c r="P4325" s="53">
        <v>3.3972125435540099</v>
      </c>
      <c r="Q4325" s="53">
        <v>3.1978566465895999</v>
      </c>
      <c r="R4325" s="53">
        <v>3.79032176271012</v>
      </c>
      <c r="S4325" s="53">
        <v>0.54270239265484799</v>
      </c>
      <c r="T4325" s="53">
        <v>3.3144668351645798E-2</v>
      </c>
      <c r="U4325" s="53">
        <v>0.59443820413676496</v>
      </c>
      <c r="V4325" s="49">
        <v>0</v>
      </c>
      <c r="W4325" s="49" t="e">
        <v>#N/A</v>
      </c>
      <c r="X4325" s="49" t="e">
        <v>#N/A</v>
      </c>
      <c r="Y4325" s="49" t="e">
        <v>#N/A</v>
      </c>
      <c r="Z4325" s="49" t="e">
        <v>#N/A</v>
      </c>
      <c r="AE4325" s="53"/>
      <c r="AF4325" s="53"/>
    </row>
    <row r="4326" spans="1:32" x14ac:dyDescent="0.15">
      <c r="A4326" s="53" t="s">
        <v>1056</v>
      </c>
      <c r="B4326" s="53" t="s">
        <v>1056</v>
      </c>
      <c r="C4326" s="53">
        <v>3306</v>
      </c>
      <c r="D4326" s="53" t="s">
        <v>1053</v>
      </c>
      <c r="E4326" s="53" t="s">
        <v>609</v>
      </c>
      <c r="F4326" s="53" t="s">
        <v>5383</v>
      </c>
      <c r="G4326" s="53" t="s">
        <v>1061</v>
      </c>
      <c r="H4326" s="53" t="s">
        <v>1053</v>
      </c>
      <c r="I4326" s="53" t="s">
        <v>1053</v>
      </c>
      <c r="J4326" s="53" t="s">
        <v>1053</v>
      </c>
      <c r="K4326" s="53" t="s">
        <v>1052</v>
      </c>
      <c r="L4326" s="53" t="s">
        <v>1052</v>
      </c>
      <c r="M4326" s="53" t="s">
        <v>609</v>
      </c>
      <c r="N4326" s="53">
        <v>0.115526802218115</v>
      </c>
      <c r="O4326" s="53">
        <v>0.53557765876051999</v>
      </c>
      <c r="P4326" s="53">
        <v>1.8783542039356</v>
      </c>
      <c r="Q4326" s="53">
        <v>1.2069659313480601</v>
      </c>
      <c r="R4326" s="53">
        <v>1.3739342947926201</v>
      </c>
      <c r="S4326" s="53">
        <v>0.42768109792806802</v>
      </c>
      <c r="T4326" s="53">
        <v>1.1367577829092399E-2</v>
      </c>
      <c r="U4326" s="53">
        <v>0.41034021869623899</v>
      </c>
      <c r="V4326" s="49">
        <v>0.30706872929671702</v>
      </c>
      <c r="W4326" s="49" t="e">
        <v>#N/A</v>
      </c>
      <c r="X4326" s="49" t="e">
        <v>#N/A</v>
      </c>
      <c r="Y4326" s="49" t="e">
        <v>#N/A</v>
      </c>
      <c r="Z4326" s="49" t="e">
        <v>#N/A</v>
      </c>
      <c r="AE4326" s="53"/>
      <c r="AF4326" s="53"/>
    </row>
    <row r="4327" spans="1:32" x14ac:dyDescent="0.15">
      <c r="A4327" s="53" t="s">
        <v>1056</v>
      </c>
      <c r="B4327" s="53" t="s">
        <v>1056</v>
      </c>
      <c r="C4327" s="53">
        <v>3307</v>
      </c>
      <c r="D4327" s="53" t="s">
        <v>1052</v>
      </c>
      <c r="E4327" s="53" t="s">
        <v>865</v>
      </c>
      <c r="F4327" s="53" t="s">
        <v>5384</v>
      </c>
      <c r="G4327" s="53" t="s">
        <v>1061</v>
      </c>
      <c r="H4327" s="53" t="s">
        <v>1053</v>
      </c>
      <c r="I4327" s="53" t="s">
        <v>1053</v>
      </c>
      <c r="J4327" s="53" t="s">
        <v>1052</v>
      </c>
      <c r="K4327" s="53" t="s">
        <v>1052</v>
      </c>
      <c r="L4327" s="53" t="s">
        <v>1052</v>
      </c>
      <c r="M4327" s="53" t="s">
        <v>865</v>
      </c>
      <c r="N4327" s="53">
        <v>7.3818897637795006E-2</v>
      </c>
      <c r="O4327" s="53">
        <v>0.97165991902834004</v>
      </c>
      <c r="P4327" s="53">
        <v>1.5281757402101199</v>
      </c>
      <c r="Q4327" s="53">
        <v>1.2499178296192299</v>
      </c>
      <c r="R4327" s="53">
        <v>1.2560180836843</v>
      </c>
      <c r="S4327" s="53">
        <v>0.92083244433622602</v>
      </c>
      <c r="T4327" s="53">
        <v>1.2370193656478999E-2</v>
      </c>
      <c r="U4327" s="53">
        <v>0.413686024778878</v>
      </c>
      <c r="V4327" s="49">
        <v>0.40446777874857598</v>
      </c>
      <c r="W4327" s="49" t="e">
        <v>#N/A</v>
      </c>
      <c r="X4327" s="49" t="e">
        <v>#N/A</v>
      </c>
      <c r="Y4327" s="49" t="e">
        <v>#N/A</v>
      </c>
      <c r="Z4327" s="49" t="e">
        <v>#N/A</v>
      </c>
      <c r="AE4327" s="53"/>
      <c r="AF4327" s="53"/>
    </row>
    <row r="4328" spans="1:32" x14ac:dyDescent="0.15">
      <c r="A4328" s="53" t="s">
        <v>1056</v>
      </c>
      <c r="B4328" s="53" t="s">
        <v>1056</v>
      </c>
      <c r="C4328" s="53">
        <v>3308</v>
      </c>
      <c r="D4328" s="53" t="s">
        <v>1052</v>
      </c>
      <c r="E4328" s="53" t="s">
        <v>881</v>
      </c>
      <c r="F4328" s="53" t="s">
        <v>5385</v>
      </c>
      <c r="G4328" s="53" t="s">
        <v>1061</v>
      </c>
      <c r="H4328" s="53" t="s">
        <v>1053</v>
      </c>
      <c r="I4328" s="53" t="s">
        <v>1052</v>
      </c>
      <c r="J4328" s="53" t="s">
        <v>1052</v>
      </c>
      <c r="K4328" s="53" t="s">
        <v>1052</v>
      </c>
      <c r="L4328" s="53" t="s">
        <v>1052</v>
      </c>
      <c r="M4328" s="53" t="s">
        <v>881</v>
      </c>
      <c r="N4328" s="53">
        <v>0.106044538706257</v>
      </c>
      <c r="O4328" s="53">
        <v>0.50977060322854695</v>
      </c>
      <c r="P4328" s="53">
        <v>0.30581039755351702</v>
      </c>
      <c r="Q4328" s="53">
        <v>0.40779050039103198</v>
      </c>
      <c r="R4328" s="53">
        <v>0.51379264146332604</v>
      </c>
      <c r="S4328" s="53">
        <v>0.87700669857621105</v>
      </c>
      <c r="T4328" s="53">
        <v>4.4454649404443497E-3</v>
      </c>
      <c r="U4328" s="53">
        <v>0.103226893500904</v>
      </c>
      <c r="V4328" s="49">
        <v>0</v>
      </c>
      <c r="W4328" s="49" t="e">
        <v>#N/A</v>
      </c>
      <c r="X4328" s="49" t="e">
        <v>#N/A</v>
      </c>
      <c r="Y4328" s="49" t="e">
        <v>#N/A</v>
      </c>
      <c r="Z4328" s="49" t="e">
        <v>#N/A</v>
      </c>
      <c r="AE4328" s="53"/>
      <c r="AF4328" s="53"/>
    </row>
    <row r="4329" spans="1:32" x14ac:dyDescent="0.15">
      <c r="A4329" s="53" t="s">
        <v>1056</v>
      </c>
      <c r="B4329" s="53" t="s">
        <v>1056</v>
      </c>
      <c r="C4329" s="53">
        <v>3309</v>
      </c>
      <c r="D4329" s="53" t="s">
        <v>1052</v>
      </c>
      <c r="E4329" s="53" t="s">
        <v>943</v>
      </c>
      <c r="F4329" s="53" t="s">
        <v>5386</v>
      </c>
      <c r="G4329" s="53" t="s">
        <v>1061</v>
      </c>
      <c r="H4329" s="53" t="s">
        <v>1052</v>
      </c>
      <c r="I4329" s="53" t="s">
        <v>1052</v>
      </c>
      <c r="J4329" s="53" t="s">
        <v>1052</v>
      </c>
      <c r="K4329" s="53" t="s">
        <v>1052</v>
      </c>
      <c r="L4329" s="53" t="s">
        <v>1049</v>
      </c>
      <c r="M4329" s="53" t="s">
        <v>943</v>
      </c>
      <c r="N4329" s="53">
        <v>0.112866817155756</v>
      </c>
      <c r="O4329" s="53">
        <v>0.56818181818181801</v>
      </c>
      <c r="P4329" s="53">
        <v>0.45924225028702598</v>
      </c>
      <c r="Q4329" s="53">
        <v>0.51371203423442202</v>
      </c>
      <c r="R4329" s="53">
        <v>0.41256575855465899</v>
      </c>
      <c r="S4329" s="53">
        <v>0.91827671390555499</v>
      </c>
      <c r="T4329" s="53">
        <v>2.4055441272180602E-3</v>
      </c>
      <c r="U4329" s="53">
        <v>0.203595069478202</v>
      </c>
      <c r="V4329" s="49">
        <v>14.4144889747937</v>
      </c>
      <c r="W4329" s="49" t="e">
        <v>#N/A</v>
      </c>
      <c r="X4329" s="49" t="e">
        <v>#N/A</v>
      </c>
      <c r="Y4329" s="49" t="e">
        <v>#N/A</v>
      </c>
      <c r="Z4329" s="49" t="e">
        <v>#N/A</v>
      </c>
      <c r="AE4329" s="53"/>
      <c r="AF4329" s="53"/>
    </row>
    <row r="4330" spans="1:32" x14ac:dyDescent="0.15">
      <c r="A4330" s="53" t="s">
        <v>1056</v>
      </c>
      <c r="B4330" s="53" t="s">
        <v>1056</v>
      </c>
      <c r="C4330" s="53">
        <v>3310</v>
      </c>
      <c r="D4330" s="53" t="s">
        <v>1052</v>
      </c>
      <c r="E4330" s="53" t="s">
        <v>937</v>
      </c>
      <c r="F4330" s="53" t="s">
        <v>5387</v>
      </c>
      <c r="G4330" s="53" t="s">
        <v>1061</v>
      </c>
      <c r="H4330" s="53" t="s">
        <v>1052</v>
      </c>
      <c r="I4330" s="53" t="s">
        <v>1052</v>
      </c>
      <c r="J4330" s="53" t="s">
        <v>1052</v>
      </c>
      <c r="K4330" s="53" t="s">
        <v>1049</v>
      </c>
      <c r="L4330" s="53" t="s">
        <v>1052</v>
      </c>
      <c r="M4330" s="53" t="s">
        <v>937</v>
      </c>
      <c r="N4330" s="53">
        <v>5.9755004481624997E-2</v>
      </c>
      <c r="O4330" s="53">
        <v>0.92879256965944301</v>
      </c>
      <c r="P4330" s="53">
        <v>0.75662042875157598</v>
      </c>
      <c r="Q4330" s="53">
        <v>0.84270649920551</v>
      </c>
      <c r="R4330" s="53">
        <v>0.48602351095350399</v>
      </c>
      <c r="S4330" s="53">
        <v>0.89450998924504999</v>
      </c>
      <c r="T4330" s="53">
        <v>5.2036466086858701E-3</v>
      </c>
      <c r="U4330" s="53">
        <v>0.2482218246008</v>
      </c>
      <c r="V4330" s="49">
        <v>11.302558107077701</v>
      </c>
      <c r="W4330" s="49" t="e">
        <v>#N/A</v>
      </c>
      <c r="X4330" s="49" t="e">
        <v>#N/A</v>
      </c>
      <c r="Y4330" s="49" t="e">
        <v>#N/A</v>
      </c>
      <c r="Z4330" s="49" t="e">
        <v>#N/A</v>
      </c>
      <c r="AE4330" s="53"/>
      <c r="AF4330" s="53"/>
    </row>
    <row r="4331" spans="1:32" x14ac:dyDescent="0.15">
      <c r="A4331" s="53" t="s">
        <v>1056</v>
      </c>
      <c r="B4331" s="53" t="s">
        <v>1056</v>
      </c>
      <c r="C4331" s="53">
        <v>3311</v>
      </c>
      <c r="D4331" s="53" t="s">
        <v>1049</v>
      </c>
      <c r="E4331" s="53" t="s">
        <v>432</v>
      </c>
      <c r="F4331" s="53" t="s">
        <v>5388</v>
      </c>
      <c r="G4331" s="53" t="s">
        <v>1061</v>
      </c>
      <c r="H4331" s="53" t="s">
        <v>1052</v>
      </c>
      <c r="I4331" s="53" t="s">
        <v>1052</v>
      </c>
      <c r="J4331" s="53" t="s">
        <v>1049</v>
      </c>
      <c r="K4331" s="53" t="s">
        <v>1052</v>
      </c>
      <c r="L4331" s="53" t="s">
        <v>1053</v>
      </c>
      <c r="M4331" s="53" t="s">
        <v>432</v>
      </c>
      <c r="N4331" s="53">
        <v>6.2363579669473E-2</v>
      </c>
      <c r="O4331" s="53">
        <v>0.21008403361344499</v>
      </c>
      <c r="P4331" s="53">
        <v>0.39267015706806302</v>
      </c>
      <c r="Q4331" s="53">
        <v>0.30137709534075402</v>
      </c>
      <c r="R4331" s="53">
        <v>0.77276931743398503</v>
      </c>
      <c r="S4331" s="53">
        <v>0.92533777009831597</v>
      </c>
      <c r="T4331" s="53">
        <v>4.5859034601957597E-3</v>
      </c>
      <c r="U4331" s="53">
        <v>0.512492895201489</v>
      </c>
      <c r="V4331" s="49">
        <v>0</v>
      </c>
      <c r="W4331" s="49" t="e">
        <v>#N/A</v>
      </c>
      <c r="X4331" s="49" t="e">
        <v>#N/A</v>
      </c>
      <c r="Y4331" s="49" t="e">
        <v>#N/A</v>
      </c>
      <c r="Z4331" s="49" t="e">
        <v>#N/A</v>
      </c>
      <c r="AE4331" s="53"/>
      <c r="AF4331" s="53"/>
    </row>
    <row r="4332" spans="1:32" x14ac:dyDescent="0.15">
      <c r="A4332" s="53" t="s">
        <v>1056</v>
      </c>
      <c r="B4332" s="53" t="s">
        <v>1056</v>
      </c>
      <c r="C4332" s="53">
        <v>3312</v>
      </c>
      <c r="D4332" s="53" t="s">
        <v>1052</v>
      </c>
      <c r="E4332" s="53" t="s">
        <v>908</v>
      </c>
      <c r="F4332" s="53" t="s">
        <v>5389</v>
      </c>
      <c r="G4332" s="53" t="s">
        <v>1061</v>
      </c>
      <c r="H4332" s="53" t="s">
        <v>1052</v>
      </c>
      <c r="I4332" s="53" t="s">
        <v>1049</v>
      </c>
      <c r="J4332" s="53" t="s">
        <v>1052</v>
      </c>
      <c r="K4332" s="53" t="s">
        <v>1053</v>
      </c>
      <c r="L4332" s="53" t="s">
        <v>1053</v>
      </c>
      <c r="M4332" s="53" t="s">
        <v>908</v>
      </c>
      <c r="N4332" s="53">
        <v>0</v>
      </c>
      <c r="O4332" s="53">
        <v>1.26002290950745</v>
      </c>
      <c r="P4332" s="53">
        <v>1.60349854227405</v>
      </c>
      <c r="Q4332" s="53">
        <v>1.4317607258907501</v>
      </c>
      <c r="R4332" s="53">
        <v>3.9975157790947899</v>
      </c>
      <c r="S4332" s="53">
        <v>0.79468217761812099</v>
      </c>
      <c r="T4332" s="53">
        <v>3.6864949006818297E-2</v>
      </c>
      <c r="U4332" s="53">
        <v>0.91346830287353198</v>
      </c>
      <c r="V4332" s="49">
        <v>0</v>
      </c>
      <c r="W4332" s="49" t="e">
        <v>#N/A</v>
      </c>
      <c r="X4332" s="49" t="e">
        <v>#N/A</v>
      </c>
      <c r="Y4332" s="49" t="e">
        <v>#N/A</v>
      </c>
      <c r="Z4332" s="49" t="e">
        <v>#N/A</v>
      </c>
      <c r="AE4332" s="53"/>
      <c r="AF4332" s="53"/>
    </row>
    <row r="4333" spans="1:32" x14ac:dyDescent="0.15">
      <c r="A4333" s="53" t="s">
        <v>1056</v>
      </c>
      <c r="B4333" s="53" t="s">
        <v>1056</v>
      </c>
      <c r="C4333" s="53">
        <v>3313</v>
      </c>
      <c r="D4333" s="53" t="s">
        <v>1053</v>
      </c>
      <c r="E4333" s="53" t="s">
        <v>556</v>
      </c>
      <c r="F4333" s="53" t="s">
        <v>5390</v>
      </c>
      <c r="G4333" s="53" t="s">
        <v>1061</v>
      </c>
      <c r="H4333" s="53" t="s">
        <v>1049</v>
      </c>
      <c r="I4333" s="53" t="s">
        <v>1052</v>
      </c>
      <c r="J4333" s="53" t="s">
        <v>1053</v>
      </c>
      <c r="K4333" s="53" t="s">
        <v>1053</v>
      </c>
      <c r="L4333" s="53" t="s">
        <v>1053</v>
      </c>
      <c r="M4333" s="53" t="s">
        <v>556</v>
      </c>
      <c r="N4333" s="53">
        <v>0.28469750889679701</v>
      </c>
      <c r="O4333" s="53">
        <v>7.9231692677070802</v>
      </c>
      <c r="P4333" s="53">
        <v>6.6371681415929196</v>
      </c>
      <c r="Q4333" s="53">
        <v>7.2801687046500003</v>
      </c>
      <c r="R4333" s="53">
        <v>9.8811377154010902</v>
      </c>
      <c r="S4333" s="53">
        <v>0.72095004876052304</v>
      </c>
      <c r="T4333" s="53">
        <v>9.4657247902349306E-2</v>
      </c>
      <c r="U4333" s="53">
        <v>0.302927227567094</v>
      </c>
      <c r="V4333" s="49">
        <v>0</v>
      </c>
      <c r="W4333" s="49" t="e">
        <v>#N/A</v>
      </c>
      <c r="X4333" s="49" t="e">
        <v>#N/A</v>
      </c>
      <c r="Y4333" s="49" t="e">
        <v>#N/A</v>
      </c>
      <c r="Z4333" s="49" t="e">
        <v>#N/A</v>
      </c>
      <c r="AE4333" s="53"/>
      <c r="AF4333" s="53"/>
    </row>
    <row r="4334" spans="1:32" x14ac:dyDescent="0.15">
      <c r="A4334" s="53" t="s">
        <v>1056</v>
      </c>
      <c r="B4334" s="53" t="s">
        <v>1056</v>
      </c>
      <c r="C4334" s="53">
        <v>3314</v>
      </c>
      <c r="D4334" s="53" t="s">
        <v>1053</v>
      </c>
      <c r="E4334" s="53" t="s">
        <v>669</v>
      </c>
      <c r="F4334" s="53" t="s">
        <v>5391</v>
      </c>
      <c r="G4334" s="53" t="s">
        <v>1061</v>
      </c>
      <c r="H4334" s="53" t="s">
        <v>1052</v>
      </c>
      <c r="I4334" s="53" t="s">
        <v>1053</v>
      </c>
      <c r="J4334" s="53" t="s">
        <v>1053</v>
      </c>
      <c r="K4334" s="53" t="s">
        <v>1053</v>
      </c>
      <c r="L4334" s="53" t="s">
        <v>1052</v>
      </c>
      <c r="M4334" s="53" t="s">
        <v>669</v>
      </c>
      <c r="N4334" s="53">
        <v>0.22650056625141601</v>
      </c>
      <c r="O4334" s="53">
        <v>2.3899371069182398</v>
      </c>
      <c r="P4334" s="53">
        <v>2.6438569206842901</v>
      </c>
      <c r="Q4334" s="53">
        <v>2.5168970138012701</v>
      </c>
      <c r="R4334" s="53">
        <v>4.8999437446778602</v>
      </c>
      <c r="S4334" s="53">
        <v>0.53041086373142698</v>
      </c>
      <c r="T4334" s="53">
        <v>4.7144600847268799E-2</v>
      </c>
      <c r="U4334" s="53">
        <v>0.59709115591705297</v>
      </c>
      <c r="V4334" s="49">
        <v>0</v>
      </c>
      <c r="W4334" s="49" t="e">
        <v>#N/A</v>
      </c>
      <c r="X4334" s="49" t="e">
        <v>#N/A</v>
      </c>
      <c r="Y4334" s="49" t="e">
        <v>#N/A</v>
      </c>
      <c r="Z4334" s="49" t="e">
        <v>#N/A</v>
      </c>
      <c r="AE4334" s="53"/>
      <c r="AF4334" s="53"/>
    </row>
    <row r="4335" spans="1:32" x14ac:dyDescent="0.15">
      <c r="A4335" s="53" t="s">
        <v>1056</v>
      </c>
      <c r="B4335" s="53" t="s">
        <v>1056</v>
      </c>
      <c r="C4335" s="53">
        <v>3315</v>
      </c>
      <c r="D4335" s="53" t="s">
        <v>1053</v>
      </c>
      <c r="E4335" s="53" t="s">
        <v>609</v>
      </c>
      <c r="F4335" s="53" t="s">
        <v>5392</v>
      </c>
      <c r="G4335" s="53" t="s">
        <v>1061</v>
      </c>
      <c r="H4335" s="53" t="s">
        <v>1053</v>
      </c>
      <c r="I4335" s="53" t="s">
        <v>1053</v>
      </c>
      <c r="J4335" s="53" t="s">
        <v>1053</v>
      </c>
      <c r="K4335" s="53" t="s">
        <v>1052</v>
      </c>
      <c r="L4335" s="53" t="s">
        <v>1052</v>
      </c>
      <c r="M4335" s="53" t="s">
        <v>609</v>
      </c>
      <c r="N4335" s="53">
        <v>0.20112630732099801</v>
      </c>
      <c r="O4335" s="53">
        <v>0.79365079365079405</v>
      </c>
      <c r="P4335" s="53">
        <v>1.4681892332789599</v>
      </c>
      <c r="Q4335" s="53">
        <v>1.13092001346488</v>
      </c>
      <c r="R4335" s="53">
        <v>1.3739342947926201</v>
      </c>
      <c r="S4335" s="53">
        <v>0.42768109792806802</v>
      </c>
      <c r="T4335" s="53">
        <v>1.1367577829092399E-2</v>
      </c>
      <c r="U4335" s="53">
        <v>0.41034021869623899</v>
      </c>
      <c r="V4335" s="49">
        <v>0</v>
      </c>
      <c r="W4335" s="49" t="e">
        <v>#N/A</v>
      </c>
      <c r="X4335" s="49" t="e">
        <v>#N/A</v>
      </c>
      <c r="Y4335" s="49" t="e">
        <v>#N/A</v>
      </c>
      <c r="Z4335" s="49" t="e">
        <v>#N/A</v>
      </c>
      <c r="AE4335" s="53"/>
      <c r="AF4335" s="53"/>
    </row>
    <row r="4336" spans="1:32" x14ac:dyDescent="0.15">
      <c r="A4336" s="53" t="s">
        <v>1056</v>
      </c>
      <c r="B4336" s="53" t="s">
        <v>1056</v>
      </c>
      <c r="C4336" s="53">
        <v>3316</v>
      </c>
      <c r="D4336" s="53" t="s">
        <v>1052</v>
      </c>
      <c r="E4336" s="53" t="s">
        <v>864</v>
      </c>
      <c r="F4336" s="53" t="s">
        <v>5393</v>
      </c>
      <c r="G4336" s="53" t="s">
        <v>1061</v>
      </c>
      <c r="H4336" s="53" t="s">
        <v>1053</v>
      </c>
      <c r="I4336" s="53" t="s">
        <v>1053</v>
      </c>
      <c r="J4336" s="53" t="s">
        <v>1052</v>
      </c>
      <c r="K4336" s="53" t="s">
        <v>1052</v>
      </c>
      <c r="L4336" s="53" t="s">
        <v>1053</v>
      </c>
      <c r="M4336" s="53" t="s">
        <v>864</v>
      </c>
      <c r="N4336" s="53">
        <v>0.13630168105406601</v>
      </c>
      <c r="O4336" s="53">
        <v>1.2931034482758601</v>
      </c>
      <c r="P4336" s="53">
        <v>1.61290322580645</v>
      </c>
      <c r="Q4336" s="53">
        <v>1.4530033370411499</v>
      </c>
      <c r="R4336" s="53">
        <v>1.3527658187723799</v>
      </c>
      <c r="S4336" s="53">
        <v>0.94632697597510895</v>
      </c>
      <c r="T4336" s="53">
        <v>1.38952759021019E-2</v>
      </c>
      <c r="U4336" s="53">
        <v>0.43523507307543702</v>
      </c>
      <c r="V4336" s="49">
        <v>2.7342240299368101</v>
      </c>
      <c r="W4336" s="49" t="e">
        <v>#N/A</v>
      </c>
      <c r="X4336" s="49" t="e">
        <v>#N/A</v>
      </c>
      <c r="Y4336" s="49" t="e">
        <v>#N/A</v>
      </c>
      <c r="Z4336" s="49" t="e">
        <v>#N/A</v>
      </c>
      <c r="AE4336" s="53"/>
      <c r="AF4336" s="53"/>
    </row>
    <row r="4337" spans="1:32" x14ac:dyDescent="0.15">
      <c r="A4337" s="53" t="s">
        <v>1056</v>
      </c>
      <c r="B4337" s="53" t="s">
        <v>1056</v>
      </c>
      <c r="C4337" s="53">
        <v>3317</v>
      </c>
      <c r="D4337" s="53" t="s">
        <v>1052</v>
      </c>
      <c r="E4337" s="53" t="s">
        <v>877</v>
      </c>
      <c r="F4337" s="53" t="s">
        <v>5394</v>
      </c>
      <c r="G4337" s="53" t="s">
        <v>1061</v>
      </c>
      <c r="H4337" s="53" t="s">
        <v>1053</v>
      </c>
      <c r="I4337" s="53" t="s">
        <v>1052</v>
      </c>
      <c r="J4337" s="53" t="s">
        <v>1052</v>
      </c>
      <c r="K4337" s="53" t="s">
        <v>1053</v>
      </c>
      <c r="L4337" s="53" t="s">
        <v>1052</v>
      </c>
      <c r="M4337" s="53" t="s">
        <v>877</v>
      </c>
      <c r="N4337" s="53">
        <v>5.2383446830801997E-2</v>
      </c>
      <c r="O4337" s="53">
        <v>0.47095761381475698</v>
      </c>
      <c r="P4337" s="53">
        <v>0.75471698113207597</v>
      </c>
      <c r="Q4337" s="53">
        <v>0.61283729747341698</v>
      </c>
      <c r="R4337" s="53">
        <v>0.79745720891649197</v>
      </c>
      <c r="S4337" s="53">
        <v>0.92895066521807601</v>
      </c>
      <c r="T4337" s="53">
        <v>8.7547410940841206E-3</v>
      </c>
      <c r="U4337" s="53">
        <v>0.137588867756051</v>
      </c>
      <c r="V4337" s="49">
        <v>0</v>
      </c>
      <c r="W4337" s="49" t="e">
        <v>#N/A</v>
      </c>
      <c r="X4337" s="49" t="e">
        <v>#N/A</v>
      </c>
      <c r="Y4337" s="49" t="e">
        <v>#N/A</v>
      </c>
      <c r="Z4337" s="49" t="e">
        <v>#N/A</v>
      </c>
      <c r="AE4337" s="53"/>
      <c r="AF4337" s="53"/>
    </row>
    <row r="4338" spans="1:32" x14ac:dyDescent="0.15">
      <c r="A4338" s="53" t="s">
        <v>1056</v>
      </c>
      <c r="B4338" s="53" t="s">
        <v>1056</v>
      </c>
      <c r="C4338" s="53">
        <v>3318</v>
      </c>
      <c r="D4338" s="53" t="s">
        <v>1053</v>
      </c>
      <c r="E4338" s="53" t="s">
        <v>689</v>
      </c>
      <c r="F4338" s="53" t="s">
        <v>5395</v>
      </c>
      <c r="G4338" s="53" t="s">
        <v>1061</v>
      </c>
      <c r="H4338" s="53" t="s">
        <v>1052</v>
      </c>
      <c r="I4338" s="53" t="s">
        <v>1052</v>
      </c>
      <c r="J4338" s="53" t="s">
        <v>1053</v>
      </c>
      <c r="K4338" s="53" t="s">
        <v>1052</v>
      </c>
      <c r="L4338" s="53" t="s">
        <v>1052</v>
      </c>
      <c r="M4338" s="53" t="s">
        <v>689</v>
      </c>
      <c r="N4338" s="53">
        <v>0.5</v>
      </c>
      <c r="O4338" s="53">
        <v>0.31847133757961799</v>
      </c>
      <c r="P4338" s="53">
        <v>0.19607843137254899</v>
      </c>
      <c r="Q4338" s="53">
        <v>0.25727488447608299</v>
      </c>
      <c r="R4338" s="53">
        <v>1.3530574180208299</v>
      </c>
      <c r="S4338" s="53">
        <v>0.47717241343853001</v>
      </c>
      <c r="T4338" s="53">
        <v>1.33682130001105E-2</v>
      </c>
      <c r="U4338" s="53">
        <v>0.19158215463327</v>
      </c>
      <c r="V4338" s="49">
        <v>0</v>
      </c>
      <c r="W4338" s="49" t="e">
        <v>#N/A</v>
      </c>
      <c r="X4338" s="49" t="e">
        <v>#N/A</v>
      </c>
      <c r="Y4338" s="49" t="e">
        <v>#N/A</v>
      </c>
      <c r="Z4338" s="49" t="e">
        <v>#N/A</v>
      </c>
      <c r="AE4338" s="53"/>
      <c r="AF4338" s="53"/>
    </row>
    <row r="4339" spans="1:32" x14ac:dyDescent="0.15">
      <c r="A4339" s="53" t="s">
        <v>1056</v>
      </c>
      <c r="B4339" s="53" t="s">
        <v>1056</v>
      </c>
      <c r="C4339" s="53">
        <v>3319</v>
      </c>
      <c r="D4339" s="53" t="s">
        <v>1052</v>
      </c>
      <c r="E4339" s="53" t="s">
        <v>929</v>
      </c>
      <c r="F4339" s="53" t="s">
        <v>5396</v>
      </c>
      <c r="G4339" s="53" t="s">
        <v>1061</v>
      </c>
      <c r="H4339" s="53" t="s">
        <v>1052</v>
      </c>
      <c r="I4339" s="53" t="s">
        <v>1053</v>
      </c>
      <c r="J4339" s="53" t="s">
        <v>1052</v>
      </c>
      <c r="K4339" s="53" t="s">
        <v>1052</v>
      </c>
      <c r="L4339" s="53" t="s">
        <v>1052</v>
      </c>
      <c r="M4339" s="53" t="s">
        <v>929</v>
      </c>
      <c r="N4339" s="53">
        <v>0.20775623268698101</v>
      </c>
      <c r="O4339" s="53">
        <v>0.88028169014084501</v>
      </c>
      <c r="P4339" s="53">
        <v>0.836820083682008</v>
      </c>
      <c r="Q4339" s="53">
        <v>0.858550886911426</v>
      </c>
      <c r="R4339" s="53">
        <v>3.1153980122879599</v>
      </c>
      <c r="S4339" s="53">
        <v>0.83980821649177795</v>
      </c>
      <c r="T4339" s="53">
        <v>2.61926443468662E-2</v>
      </c>
      <c r="U4339" s="53">
        <v>0.481861459336549</v>
      </c>
      <c r="V4339" s="49">
        <v>0</v>
      </c>
      <c r="W4339" s="49" t="e">
        <v>#N/A</v>
      </c>
      <c r="X4339" s="49" t="e">
        <v>#N/A</v>
      </c>
      <c r="Y4339" s="49" t="e">
        <v>#N/A</v>
      </c>
      <c r="Z4339" s="49" t="e">
        <v>#N/A</v>
      </c>
      <c r="AE4339" s="53"/>
      <c r="AF4339" s="53"/>
    </row>
    <row r="4340" spans="1:32" x14ac:dyDescent="0.15">
      <c r="A4340" s="53" t="s">
        <v>1056</v>
      </c>
      <c r="B4340" s="53" t="s">
        <v>1056</v>
      </c>
      <c r="C4340" s="53">
        <v>3320</v>
      </c>
      <c r="D4340" s="53" t="s">
        <v>1052</v>
      </c>
      <c r="E4340" s="53" t="s">
        <v>880</v>
      </c>
      <c r="F4340" s="53" t="s">
        <v>5397</v>
      </c>
      <c r="G4340" s="53" t="s">
        <v>1061</v>
      </c>
      <c r="H4340" s="53" t="s">
        <v>1053</v>
      </c>
      <c r="I4340" s="53" t="s">
        <v>1052</v>
      </c>
      <c r="J4340" s="53" t="s">
        <v>1052</v>
      </c>
      <c r="K4340" s="53" t="s">
        <v>1052</v>
      </c>
      <c r="L4340" s="53" t="s">
        <v>1053</v>
      </c>
      <c r="M4340" s="53" t="s">
        <v>880</v>
      </c>
      <c r="N4340" s="53">
        <v>0.23622047244094499</v>
      </c>
      <c r="O4340" s="53">
        <v>0.37950664136622397</v>
      </c>
      <c r="P4340" s="53">
        <v>0.45454545454545497</v>
      </c>
      <c r="Q4340" s="53">
        <v>0.41702604795583897</v>
      </c>
      <c r="R4340" s="53">
        <v>0.46877904845828799</v>
      </c>
      <c r="S4340" s="53">
        <v>0.80769532146492096</v>
      </c>
      <c r="T4340" s="53">
        <v>3.3589471843168302E-3</v>
      </c>
      <c r="U4340" s="53">
        <v>0.23057569354636501</v>
      </c>
      <c r="V4340" s="49">
        <v>1.8293366024828099</v>
      </c>
      <c r="W4340" s="49" t="e">
        <v>#N/A</v>
      </c>
      <c r="X4340" s="49" t="e">
        <v>#N/A</v>
      </c>
      <c r="Y4340" s="49" t="e">
        <v>#N/A</v>
      </c>
      <c r="Z4340" s="49" t="e">
        <v>#N/A</v>
      </c>
      <c r="AE4340" s="53"/>
      <c r="AF4340" s="53"/>
    </row>
    <row r="4341" spans="1:32" x14ac:dyDescent="0.15">
      <c r="A4341" s="53" t="s">
        <v>1056</v>
      </c>
      <c r="B4341" s="53" t="s">
        <v>1056</v>
      </c>
      <c r="C4341" s="53">
        <v>3321</v>
      </c>
      <c r="D4341" s="53" t="s">
        <v>1052</v>
      </c>
      <c r="E4341" s="53" t="s">
        <v>941</v>
      </c>
      <c r="F4341" s="53" t="s">
        <v>5398</v>
      </c>
      <c r="G4341" s="53" t="s">
        <v>1061</v>
      </c>
      <c r="H4341" s="53" t="s">
        <v>1052</v>
      </c>
      <c r="I4341" s="53" t="s">
        <v>1052</v>
      </c>
      <c r="J4341" s="53" t="s">
        <v>1052</v>
      </c>
      <c r="K4341" s="53" t="s">
        <v>1053</v>
      </c>
      <c r="L4341" s="53" t="s">
        <v>1052</v>
      </c>
      <c r="M4341" s="53" t="s">
        <v>941</v>
      </c>
      <c r="N4341" s="53">
        <v>9.1074681238616007E-2</v>
      </c>
      <c r="O4341" s="53">
        <v>1.21703853955375</v>
      </c>
      <c r="P4341" s="53">
        <v>0.94786729857819896</v>
      </c>
      <c r="Q4341" s="53">
        <v>1.08245291906597</v>
      </c>
      <c r="R4341" s="53">
        <v>1.55090649582172</v>
      </c>
      <c r="S4341" s="53">
        <v>0.91740613223147205</v>
      </c>
      <c r="T4341" s="53">
        <v>1.3669899468137301E-2</v>
      </c>
      <c r="U4341" s="53">
        <v>0.47428030468427401</v>
      </c>
      <c r="V4341" s="49">
        <v>0</v>
      </c>
      <c r="W4341" s="49" t="e">
        <v>#N/A</v>
      </c>
      <c r="X4341" s="49" t="e">
        <v>#N/A</v>
      </c>
      <c r="Y4341" s="49" t="e">
        <v>#N/A</v>
      </c>
      <c r="Z4341" s="49" t="e">
        <v>#N/A</v>
      </c>
      <c r="AE4341" s="53"/>
      <c r="AF4341" s="53"/>
    </row>
    <row r="4342" spans="1:32" x14ac:dyDescent="0.15">
      <c r="A4342" s="53" t="s">
        <v>1056</v>
      </c>
      <c r="B4342" s="53" t="s">
        <v>1056</v>
      </c>
      <c r="C4342" s="53">
        <v>3322</v>
      </c>
      <c r="D4342" s="53" t="s">
        <v>1053</v>
      </c>
      <c r="E4342" s="53" t="s">
        <v>688</v>
      </c>
      <c r="F4342" s="53" t="s">
        <v>5399</v>
      </c>
      <c r="G4342" s="53" t="s">
        <v>1061</v>
      </c>
      <c r="H4342" s="53" t="s">
        <v>1052</v>
      </c>
      <c r="I4342" s="53" t="s">
        <v>1052</v>
      </c>
      <c r="J4342" s="53" t="s">
        <v>1053</v>
      </c>
      <c r="K4342" s="53" t="s">
        <v>1052</v>
      </c>
      <c r="L4342" s="53" t="s">
        <v>1053</v>
      </c>
      <c r="M4342" s="53" t="s">
        <v>688</v>
      </c>
      <c r="N4342" s="53">
        <v>0.19782393669633999</v>
      </c>
      <c r="O4342" s="53">
        <v>0.20876826722338199</v>
      </c>
      <c r="P4342" s="53">
        <v>0.48899755501222503</v>
      </c>
      <c r="Q4342" s="53">
        <v>0.34888291111780301</v>
      </c>
      <c r="R4342" s="53">
        <v>2.4691408466189899</v>
      </c>
      <c r="S4342" s="53">
        <v>0.59613994862182695</v>
      </c>
      <c r="T4342" s="53">
        <v>2.2850280977329499E-2</v>
      </c>
      <c r="U4342" s="53">
        <v>0.175283168950852</v>
      </c>
      <c r="V4342" s="49">
        <v>0</v>
      </c>
      <c r="W4342" s="49" t="e">
        <v>#N/A</v>
      </c>
      <c r="X4342" s="49" t="e">
        <v>#N/A</v>
      </c>
      <c r="Y4342" s="49" t="e">
        <v>#N/A</v>
      </c>
      <c r="Z4342" s="49" t="e">
        <v>#N/A</v>
      </c>
      <c r="AE4342" s="53"/>
      <c r="AF4342" s="53"/>
    </row>
    <row r="4343" spans="1:32" x14ac:dyDescent="0.15">
      <c r="A4343" s="53" t="s">
        <v>1056</v>
      </c>
      <c r="B4343" s="53" t="s">
        <v>1056</v>
      </c>
      <c r="C4343" s="53">
        <v>3323</v>
      </c>
      <c r="D4343" s="53" t="s">
        <v>1052</v>
      </c>
      <c r="E4343" s="53" t="s">
        <v>924</v>
      </c>
      <c r="F4343" s="53" t="s">
        <v>5400</v>
      </c>
      <c r="G4343" s="53" t="s">
        <v>1061</v>
      </c>
      <c r="H4343" s="53" t="s">
        <v>1052</v>
      </c>
      <c r="I4343" s="53" t="s">
        <v>1053</v>
      </c>
      <c r="J4343" s="53" t="s">
        <v>1052</v>
      </c>
      <c r="K4343" s="53" t="s">
        <v>1053</v>
      </c>
      <c r="L4343" s="53" t="s">
        <v>1053</v>
      </c>
      <c r="M4343" s="53" t="s">
        <v>924</v>
      </c>
      <c r="N4343" s="53">
        <v>0.33707865168539303</v>
      </c>
      <c r="O4343" s="53">
        <v>2.4229074889867799</v>
      </c>
      <c r="P4343" s="53">
        <v>2.0304568527918798</v>
      </c>
      <c r="Q4343" s="53">
        <v>2.2266821708893301</v>
      </c>
      <c r="R4343" s="53">
        <v>5.6494229408107701</v>
      </c>
      <c r="S4343" s="53">
        <v>0.930436817047812</v>
      </c>
      <c r="T4343" s="53">
        <v>5.7459392657799799E-2</v>
      </c>
      <c r="U4343" s="53">
        <v>0.903774031694355</v>
      </c>
      <c r="V4343" s="49">
        <v>0</v>
      </c>
      <c r="W4343" s="49" t="e">
        <v>#N/A</v>
      </c>
      <c r="X4343" s="49" t="e">
        <v>#N/A</v>
      </c>
      <c r="Y4343" s="49" t="e">
        <v>#N/A</v>
      </c>
      <c r="Z4343" s="49" t="e">
        <v>#N/A</v>
      </c>
      <c r="AE4343" s="53"/>
      <c r="AF4343" s="53"/>
    </row>
    <row r="4344" spans="1:32" x14ac:dyDescent="0.15">
      <c r="A4344" s="53" t="s">
        <v>1056</v>
      </c>
      <c r="B4344" s="53" t="s">
        <v>1056</v>
      </c>
      <c r="C4344" s="53">
        <v>3324</v>
      </c>
      <c r="D4344" s="53" t="s">
        <v>1053</v>
      </c>
      <c r="E4344" s="53" t="s">
        <v>621</v>
      </c>
      <c r="F4344" s="53" t="s">
        <v>5401</v>
      </c>
      <c r="G4344" s="53" t="s">
        <v>1061</v>
      </c>
      <c r="H4344" s="53" t="s">
        <v>1053</v>
      </c>
      <c r="I4344" s="53" t="s">
        <v>1052</v>
      </c>
      <c r="J4344" s="53" t="s">
        <v>1053</v>
      </c>
      <c r="K4344" s="53" t="s">
        <v>1053</v>
      </c>
      <c r="L4344" s="53" t="s">
        <v>1052</v>
      </c>
      <c r="M4344" s="53" t="s">
        <v>621</v>
      </c>
      <c r="N4344" s="53">
        <v>0.356718192627824</v>
      </c>
      <c r="O4344" s="53">
        <v>1.8140589569161001</v>
      </c>
      <c r="P4344" s="53">
        <v>2.0671834625323</v>
      </c>
      <c r="Q4344" s="53">
        <v>1.9406212097241999</v>
      </c>
      <c r="R4344" s="53">
        <v>3.79986027946816</v>
      </c>
      <c r="S4344" s="53">
        <v>0.69379457597187999</v>
      </c>
      <c r="T4344" s="53">
        <v>3.5360163149631599E-2</v>
      </c>
      <c r="U4344" s="53">
        <v>0.34327168123264501</v>
      </c>
      <c r="V4344" s="49">
        <v>0</v>
      </c>
      <c r="W4344" s="49" t="e">
        <v>#N/A</v>
      </c>
      <c r="X4344" s="49" t="e">
        <v>#N/A</v>
      </c>
      <c r="Y4344" s="49" t="e">
        <v>#N/A</v>
      </c>
      <c r="Z4344" s="49" t="e">
        <v>#N/A</v>
      </c>
      <c r="AE4344" s="53"/>
      <c r="AF4344" s="53"/>
    </row>
    <row r="4345" spans="1:32" x14ac:dyDescent="0.15">
      <c r="A4345" s="53" t="s">
        <v>1056</v>
      </c>
      <c r="B4345" s="53" t="s">
        <v>1056</v>
      </c>
      <c r="C4345" s="53">
        <v>3325</v>
      </c>
      <c r="D4345" s="53" t="s">
        <v>1053</v>
      </c>
      <c r="E4345" s="53" t="s">
        <v>673</v>
      </c>
      <c r="F4345" s="53" t="s">
        <v>5402</v>
      </c>
      <c r="G4345" s="53" t="s">
        <v>1061</v>
      </c>
      <c r="H4345" s="53" t="s">
        <v>1052</v>
      </c>
      <c r="I4345" s="53" t="s">
        <v>1053</v>
      </c>
      <c r="J4345" s="53" t="s">
        <v>1053</v>
      </c>
      <c r="K4345" s="53" t="s">
        <v>1052</v>
      </c>
      <c r="L4345" s="53" t="s">
        <v>1052</v>
      </c>
      <c r="M4345" s="53" t="s">
        <v>673</v>
      </c>
      <c r="N4345" s="53">
        <v>0.64935064935064901</v>
      </c>
      <c r="O4345" s="53">
        <v>0</v>
      </c>
      <c r="P4345" s="53">
        <v>0.27322404371584702</v>
      </c>
      <c r="Q4345" s="53">
        <v>0.13661202185792301</v>
      </c>
      <c r="R4345" s="53">
        <v>1.85668793504476</v>
      </c>
      <c r="S4345" s="53">
        <v>0.36043309404978702</v>
      </c>
      <c r="T4345" s="53">
        <v>1.54561597983517E-2</v>
      </c>
      <c r="U4345" s="53">
        <v>0.34651944185919598</v>
      </c>
      <c r="V4345" s="49">
        <v>0</v>
      </c>
      <c r="W4345" s="49" t="e">
        <v>#N/A</v>
      </c>
      <c r="X4345" s="49" t="e">
        <v>#N/A</v>
      </c>
      <c r="Y4345" s="49" t="e">
        <v>#N/A</v>
      </c>
      <c r="Z4345" s="49" t="e">
        <v>#N/A</v>
      </c>
      <c r="AE4345" s="53"/>
      <c r="AF4345" s="53"/>
    </row>
    <row r="4346" spans="1:32" x14ac:dyDescent="0.15">
      <c r="A4346" s="53" t="s">
        <v>1056</v>
      </c>
      <c r="B4346" s="53" t="s">
        <v>1056</v>
      </c>
      <c r="C4346" s="53">
        <v>3326</v>
      </c>
      <c r="D4346" s="53" t="s">
        <v>1052</v>
      </c>
      <c r="E4346" s="53" t="s">
        <v>864</v>
      </c>
      <c r="F4346" s="53" t="s">
        <v>5403</v>
      </c>
      <c r="G4346" s="53" t="s">
        <v>1061</v>
      </c>
      <c r="H4346" s="53" t="s">
        <v>1053</v>
      </c>
      <c r="I4346" s="53" t="s">
        <v>1053</v>
      </c>
      <c r="J4346" s="53" t="s">
        <v>1052</v>
      </c>
      <c r="K4346" s="53" t="s">
        <v>1052</v>
      </c>
      <c r="L4346" s="53" t="s">
        <v>1053</v>
      </c>
      <c r="M4346" s="53" t="s">
        <v>864</v>
      </c>
      <c r="N4346" s="53">
        <v>0.168634064080944</v>
      </c>
      <c r="O4346" s="53">
        <v>1.56657963446475</v>
      </c>
      <c r="P4346" s="53">
        <v>2.6865671641790998</v>
      </c>
      <c r="Q4346" s="53">
        <v>2.12657339932192</v>
      </c>
      <c r="R4346" s="53">
        <v>1.3527658187723799</v>
      </c>
      <c r="S4346" s="53">
        <v>0.94632697597510895</v>
      </c>
      <c r="T4346" s="53">
        <v>1.38952759021019E-2</v>
      </c>
      <c r="U4346" s="53">
        <v>0.43523507307543702</v>
      </c>
      <c r="V4346" s="49">
        <v>24.909079055846</v>
      </c>
      <c r="W4346" s="49" t="e">
        <v>#N/A</v>
      </c>
      <c r="X4346" s="49" t="e">
        <v>#N/A</v>
      </c>
      <c r="Y4346" s="49" t="e">
        <v>#N/A</v>
      </c>
      <c r="Z4346" s="49" t="e">
        <v>#N/A</v>
      </c>
      <c r="AE4346" s="53"/>
      <c r="AF4346" s="53"/>
    </row>
    <row r="4347" spans="1:32" x14ac:dyDescent="0.15">
      <c r="A4347" s="53" t="s">
        <v>1056</v>
      </c>
      <c r="B4347" s="53" t="s">
        <v>1056</v>
      </c>
      <c r="C4347" s="53">
        <v>3327</v>
      </c>
      <c r="D4347" s="53" t="s">
        <v>1052</v>
      </c>
      <c r="E4347" s="53" t="s">
        <v>877</v>
      </c>
      <c r="F4347" s="53" t="s">
        <v>5404</v>
      </c>
      <c r="G4347" s="53" t="s">
        <v>1061</v>
      </c>
      <c r="H4347" s="53" t="s">
        <v>1053</v>
      </c>
      <c r="I4347" s="53" t="s">
        <v>1052</v>
      </c>
      <c r="J4347" s="53" t="s">
        <v>1052</v>
      </c>
      <c r="K4347" s="53" t="s">
        <v>1053</v>
      </c>
      <c r="L4347" s="53" t="s">
        <v>1052</v>
      </c>
      <c r="M4347" s="53" t="s">
        <v>877</v>
      </c>
      <c r="N4347" s="53">
        <v>0</v>
      </c>
      <c r="O4347" s="53">
        <v>2.3121387283237</v>
      </c>
      <c r="P4347" s="53">
        <v>2.0547945205479401</v>
      </c>
      <c r="Q4347" s="53">
        <v>2.1834666244358201</v>
      </c>
      <c r="R4347" s="53">
        <v>0.79745720891649197</v>
      </c>
      <c r="S4347" s="53">
        <v>0.92895066521807601</v>
      </c>
      <c r="T4347" s="53">
        <v>8.7547410940841206E-3</v>
      </c>
      <c r="U4347" s="53">
        <v>0.137588867756051</v>
      </c>
      <c r="V4347" s="49">
        <v>61.396038676827899</v>
      </c>
      <c r="W4347" s="49" t="e">
        <v>#N/A</v>
      </c>
      <c r="X4347" s="49" t="e">
        <v>#N/A</v>
      </c>
      <c r="Y4347" s="49" t="e">
        <v>#N/A</v>
      </c>
      <c r="Z4347" s="49" t="e">
        <v>#N/A</v>
      </c>
      <c r="AE4347" s="53"/>
      <c r="AF4347" s="53"/>
    </row>
    <row r="4348" spans="1:32" x14ac:dyDescent="0.15">
      <c r="A4348" s="53" t="s">
        <v>1056</v>
      </c>
      <c r="B4348" s="53" t="s">
        <v>1056</v>
      </c>
      <c r="C4348" s="53">
        <v>3328</v>
      </c>
      <c r="D4348" s="53" t="s">
        <v>1053</v>
      </c>
      <c r="E4348" s="53" t="s">
        <v>688</v>
      </c>
      <c r="F4348" s="53" t="s">
        <v>5405</v>
      </c>
      <c r="G4348" s="53" t="s">
        <v>1061</v>
      </c>
      <c r="H4348" s="53" t="s">
        <v>1052</v>
      </c>
      <c r="I4348" s="53" t="s">
        <v>1052</v>
      </c>
      <c r="J4348" s="53" t="s">
        <v>1053</v>
      </c>
      <c r="K4348" s="53" t="s">
        <v>1052</v>
      </c>
      <c r="L4348" s="53" t="s">
        <v>1053</v>
      </c>
      <c r="M4348" s="53" t="s">
        <v>688</v>
      </c>
      <c r="N4348" s="53">
        <v>0.237529691211401</v>
      </c>
      <c r="O4348" s="53">
        <v>0.93167701863354002</v>
      </c>
      <c r="P4348" s="53">
        <v>0.75471698113207597</v>
      </c>
      <c r="Q4348" s="53">
        <v>0.84319699988280805</v>
      </c>
      <c r="R4348" s="53">
        <v>2.4691408466189899</v>
      </c>
      <c r="S4348" s="53">
        <v>0.59613994862182695</v>
      </c>
      <c r="T4348" s="53">
        <v>2.2850280977329499E-2</v>
      </c>
      <c r="U4348" s="53">
        <v>0.175283168950852</v>
      </c>
      <c r="V4348" s="49">
        <v>0</v>
      </c>
      <c r="W4348" s="49" t="e">
        <v>#N/A</v>
      </c>
      <c r="X4348" s="49" t="e">
        <v>#N/A</v>
      </c>
      <c r="Y4348" s="49" t="e">
        <v>#N/A</v>
      </c>
      <c r="Z4348" s="49" t="e">
        <v>#N/A</v>
      </c>
      <c r="AE4348" s="53"/>
      <c r="AF4348" s="53"/>
    </row>
    <row r="4349" spans="1:32" x14ac:dyDescent="0.15">
      <c r="A4349" s="53" t="s">
        <v>1056</v>
      </c>
      <c r="B4349" s="53" t="s">
        <v>1056</v>
      </c>
      <c r="C4349" s="53">
        <v>3329</v>
      </c>
      <c r="D4349" s="53" t="s">
        <v>1052</v>
      </c>
      <c r="E4349" s="53" t="s">
        <v>925</v>
      </c>
      <c r="F4349" s="53" t="s">
        <v>5406</v>
      </c>
      <c r="G4349" s="53" t="s">
        <v>1061</v>
      </c>
      <c r="H4349" s="53" t="s">
        <v>1052</v>
      </c>
      <c r="I4349" s="53" t="s">
        <v>1053</v>
      </c>
      <c r="J4349" s="53" t="s">
        <v>1052</v>
      </c>
      <c r="K4349" s="53" t="s">
        <v>1053</v>
      </c>
      <c r="L4349" s="53" t="s">
        <v>1052</v>
      </c>
      <c r="M4349" s="53" t="s">
        <v>925</v>
      </c>
      <c r="N4349" s="53">
        <v>0.70671378091872805</v>
      </c>
      <c r="O4349" s="53">
        <v>3.5019455252918301</v>
      </c>
      <c r="P4349" s="53">
        <v>2.2727272727272698</v>
      </c>
      <c r="Q4349" s="53">
        <v>2.8873363990095502</v>
      </c>
      <c r="R4349" s="53">
        <v>3.46321657685899</v>
      </c>
      <c r="S4349" s="53">
        <v>0.91163962586938496</v>
      </c>
      <c r="T4349" s="53">
        <v>2.9552184143697299E-2</v>
      </c>
      <c r="U4349" s="53">
        <v>0.58460700974358903</v>
      </c>
      <c r="V4349" s="49">
        <v>0</v>
      </c>
      <c r="W4349" s="49" t="e">
        <v>#N/A</v>
      </c>
      <c r="X4349" s="49" t="e">
        <v>#N/A</v>
      </c>
      <c r="Y4349" s="49" t="e">
        <v>#N/A</v>
      </c>
      <c r="Z4349" s="49" t="e">
        <v>#N/A</v>
      </c>
      <c r="AE4349" s="53"/>
      <c r="AF4349" s="53"/>
    </row>
    <row r="4350" spans="1:32" x14ac:dyDescent="0.15">
      <c r="A4350" s="53" t="s">
        <v>1056</v>
      </c>
      <c r="B4350" s="53" t="s">
        <v>1056</v>
      </c>
      <c r="C4350" s="53">
        <v>3330</v>
      </c>
      <c r="D4350" s="53" t="s">
        <v>1053</v>
      </c>
      <c r="E4350" s="53" t="s">
        <v>624</v>
      </c>
      <c r="F4350" s="53" t="s">
        <v>5407</v>
      </c>
      <c r="G4350" s="53" t="s">
        <v>1061</v>
      </c>
      <c r="H4350" s="53" t="s">
        <v>1053</v>
      </c>
      <c r="I4350" s="53" t="s">
        <v>1052</v>
      </c>
      <c r="J4350" s="53" t="s">
        <v>1053</v>
      </c>
      <c r="K4350" s="53" t="s">
        <v>1052</v>
      </c>
      <c r="L4350" s="53" t="s">
        <v>1053</v>
      </c>
      <c r="M4350" s="53" t="s">
        <v>624</v>
      </c>
      <c r="N4350" s="53">
        <v>0.37037037037037002</v>
      </c>
      <c r="O4350" s="53">
        <v>0.87719298245613997</v>
      </c>
      <c r="P4350" s="53">
        <v>0.52910052910052896</v>
      </c>
      <c r="Q4350" s="53">
        <v>0.70314675577833496</v>
      </c>
      <c r="R4350" s="53">
        <v>1.0210083279704001</v>
      </c>
      <c r="S4350" s="53">
        <v>0.69863640687672002</v>
      </c>
      <c r="T4350" s="53">
        <v>1.02842912261584E-2</v>
      </c>
      <c r="U4350" s="53">
        <v>0.183304526155459</v>
      </c>
      <c r="V4350" s="49">
        <v>0</v>
      </c>
      <c r="W4350" s="49" t="e">
        <v>#N/A</v>
      </c>
      <c r="X4350" s="49" t="e">
        <v>#N/A</v>
      </c>
      <c r="Y4350" s="49" t="e">
        <v>#N/A</v>
      </c>
      <c r="Z4350" s="49" t="e">
        <v>#N/A</v>
      </c>
      <c r="AE4350" s="53"/>
      <c r="AF4350" s="53"/>
    </row>
    <row r="4351" spans="1:32" x14ac:dyDescent="0.15">
      <c r="A4351" s="53" t="s">
        <v>1056</v>
      </c>
      <c r="B4351" s="53" t="s">
        <v>1056</v>
      </c>
      <c r="C4351" s="53">
        <v>3331</v>
      </c>
      <c r="D4351" s="53" t="s">
        <v>1052</v>
      </c>
      <c r="E4351" s="53" t="s">
        <v>924</v>
      </c>
      <c r="F4351" s="53" t="s">
        <v>5408</v>
      </c>
      <c r="G4351" s="53" t="s">
        <v>1061</v>
      </c>
      <c r="H4351" s="53" t="s">
        <v>1052</v>
      </c>
      <c r="I4351" s="53" t="s">
        <v>1053</v>
      </c>
      <c r="J4351" s="53" t="s">
        <v>1052</v>
      </c>
      <c r="K4351" s="53" t="s">
        <v>1053</v>
      </c>
      <c r="L4351" s="53" t="s">
        <v>1053</v>
      </c>
      <c r="M4351" s="53" t="s">
        <v>924</v>
      </c>
      <c r="N4351" s="53">
        <v>0.37037037037037002</v>
      </c>
      <c r="O4351" s="53">
        <v>4.8387096774193603</v>
      </c>
      <c r="P4351" s="53">
        <v>2.5641025641025599</v>
      </c>
      <c r="Q4351" s="53">
        <v>3.7014061207609599</v>
      </c>
      <c r="R4351" s="53">
        <v>5.6494229408107701</v>
      </c>
      <c r="S4351" s="53">
        <v>0.930436817047812</v>
      </c>
      <c r="T4351" s="53">
        <v>5.7459392657799799E-2</v>
      </c>
      <c r="U4351" s="53">
        <v>0.903774031694355</v>
      </c>
      <c r="V4351" s="49">
        <v>0</v>
      </c>
      <c r="W4351" s="49" t="e">
        <v>#N/A</v>
      </c>
      <c r="X4351" s="49" t="e">
        <v>#N/A</v>
      </c>
      <c r="Y4351" s="49" t="e">
        <v>#N/A</v>
      </c>
      <c r="Z4351" s="49" t="e">
        <v>#N/A</v>
      </c>
      <c r="AE4351" s="53"/>
      <c r="AF4351" s="53"/>
    </row>
    <row r="4352" spans="1:32" x14ac:dyDescent="0.15">
      <c r="A4352" s="53" t="s">
        <v>1056</v>
      </c>
      <c r="B4352" s="53" t="s">
        <v>1056</v>
      </c>
      <c r="C4352" s="53">
        <v>3332</v>
      </c>
      <c r="D4352" s="53" t="s">
        <v>1053</v>
      </c>
      <c r="E4352" s="53" t="s">
        <v>620</v>
      </c>
      <c r="F4352" s="53" t="s">
        <v>5409</v>
      </c>
      <c r="G4352" s="53" t="s">
        <v>1061</v>
      </c>
      <c r="H4352" s="53" t="s">
        <v>1053</v>
      </c>
      <c r="I4352" s="53" t="s">
        <v>1052</v>
      </c>
      <c r="J4352" s="53" t="s">
        <v>1053</v>
      </c>
      <c r="K4352" s="53" t="s">
        <v>1053</v>
      </c>
      <c r="L4352" s="53" t="s">
        <v>1053</v>
      </c>
      <c r="M4352" s="53" t="s">
        <v>620</v>
      </c>
      <c r="N4352" s="53">
        <v>0</v>
      </c>
      <c r="O4352" s="53">
        <v>4.4025157232704402</v>
      </c>
      <c r="P4352" s="53">
        <v>6.2015503875968996</v>
      </c>
      <c r="Q4352" s="53">
        <v>5.3020330554336699</v>
      </c>
      <c r="R4352" s="53">
        <v>8.4392373933482894</v>
      </c>
      <c r="S4352" s="53">
        <v>0.82711971693381203</v>
      </c>
      <c r="T4352" s="53">
        <v>8.3906250195791607E-2</v>
      </c>
      <c r="U4352" s="53">
        <v>0.47999338092021199</v>
      </c>
      <c r="V4352" s="49">
        <v>0</v>
      </c>
      <c r="W4352" s="49" t="e">
        <v>#N/A</v>
      </c>
      <c r="X4352" s="49" t="e">
        <v>#N/A</v>
      </c>
      <c r="Y4352" s="49" t="e">
        <v>#N/A</v>
      </c>
      <c r="Z4352" s="49" t="e">
        <v>#N/A</v>
      </c>
      <c r="AE4352" s="53"/>
      <c r="AF4352" s="53"/>
    </row>
    <row r="4353" spans="1:32" x14ac:dyDescent="0.15">
      <c r="A4353" s="53" t="s">
        <v>1056</v>
      </c>
      <c r="B4353" s="53" t="s">
        <v>1056</v>
      </c>
      <c r="C4353" s="53">
        <v>3333</v>
      </c>
      <c r="D4353" s="53" t="s">
        <v>1053</v>
      </c>
      <c r="E4353" s="53" t="s">
        <v>668</v>
      </c>
      <c r="F4353" s="53" t="s">
        <v>5410</v>
      </c>
      <c r="G4353" s="53" t="s">
        <v>1061</v>
      </c>
      <c r="H4353" s="53" t="s">
        <v>1052</v>
      </c>
      <c r="I4353" s="53" t="s">
        <v>1053</v>
      </c>
      <c r="J4353" s="53" t="s">
        <v>1053</v>
      </c>
      <c r="K4353" s="53" t="s">
        <v>1053</v>
      </c>
      <c r="L4353" s="53" t="s">
        <v>1053</v>
      </c>
      <c r="M4353" s="53" t="s">
        <v>668</v>
      </c>
      <c r="N4353" s="53">
        <v>0</v>
      </c>
      <c r="O4353" s="53">
        <v>6.4285714285714297</v>
      </c>
      <c r="P4353" s="53">
        <v>8.9285714285714306</v>
      </c>
      <c r="Q4353" s="53">
        <v>7.6785714285714297</v>
      </c>
      <c r="R4353" s="53">
        <v>12.5355613105354</v>
      </c>
      <c r="S4353" s="53">
        <v>0.70544933077863303</v>
      </c>
      <c r="T4353" s="53">
        <v>0.121134828579438</v>
      </c>
      <c r="U4353" s="53">
        <v>0.773285004790214</v>
      </c>
      <c r="V4353" s="49">
        <v>0</v>
      </c>
      <c r="W4353" s="49" t="e">
        <v>#N/A</v>
      </c>
      <c r="X4353" s="49" t="e">
        <v>#N/A</v>
      </c>
      <c r="Y4353" s="49" t="e">
        <v>#N/A</v>
      </c>
      <c r="Z4353" s="49" t="e">
        <v>#N/A</v>
      </c>
      <c r="AE4353" s="53"/>
      <c r="AF4353" s="53"/>
    </row>
    <row r="4354" spans="1:32" x14ac:dyDescent="0.15">
      <c r="A4354" s="53" t="s">
        <v>1056</v>
      </c>
      <c r="B4354" s="53" t="s">
        <v>1056</v>
      </c>
      <c r="C4354" s="53">
        <v>3334</v>
      </c>
      <c r="D4354" s="53" t="s">
        <v>1053</v>
      </c>
      <c r="E4354" s="53" t="s">
        <v>604</v>
      </c>
      <c r="F4354" s="53" t="s">
        <v>5411</v>
      </c>
      <c r="G4354" s="53" t="s">
        <v>1061</v>
      </c>
      <c r="H4354" s="53" t="s">
        <v>1053</v>
      </c>
      <c r="I4354" s="53" t="s">
        <v>1053</v>
      </c>
      <c r="J4354" s="53" t="s">
        <v>1053</v>
      </c>
      <c r="K4354" s="53" t="s">
        <v>1053</v>
      </c>
      <c r="L4354" s="53" t="s">
        <v>1053</v>
      </c>
      <c r="M4354" s="53" t="s">
        <v>604</v>
      </c>
      <c r="N4354" s="53">
        <v>0.78003120124805003</v>
      </c>
      <c r="O4354" s="53">
        <v>13.445378151260501</v>
      </c>
      <c r="P4354" s="53">
        <v>16.346153846153801</v>
      </c>
      <c r="Q4354" s="53">
        <v>14.8957659987071</v>
      </c>
      <c r="R4354" s="53">
        <v>8.79504662226765</v>
      </c>
      <c r="S4354" s="53">
        <v>0.75506859629775502</v>
      </c>
      <c r="T4354" s="53">
        <v>8.4794911944690896E-2</v>
      </c>
      <c r="U4354" s="53">
        <v>0.70898775224664301</v>
      </c>
      <c r="V4354" s="49">
        <v>31.869172395040302</v>
      </c>
      <c r="W4354" s="49" t="e">
        <v>#N/A</v>
      </c>
      <c r="X4354" s="49" t="e">
        <v>#N/A</v>
      </c>
      <c r="Y4354" s="49" t="e">
        <v>#N/A</v>
      </c>
      <c r="Z4354" s="49" t="e">
        <v>#N/A</v>
      </c>
      <c r="AE4354" s="53"/>
      <c r="AF4354" s="53"/>
    </row>
    <row r="4355" spans="1:32" x14ac:dyDescent="0.15">
      <c r="A4355" s="53" t="s">
        <v>1056</v>
      </c>
      <c r="B4355" s="53" t="s">
        <v>1056</v>
      </c>
      <c r="C4355" s="53">
        <v>3335</v>
      </c>
      <c r="D4355" s="53" t="s">
        <v>1053</v>
      </c>
      <c r="E4355" s="53" t="s">
        <v>604</v>
      </c>
      <c r="F4355" s="53" t="s">
        <v>5412</v>
      </c>
      <c r="G4355" s="53" t="s">
        <v>1061</v>
      </c>
      <c r="H4355" s="53" t="s">
        <v>1053</v>
      </c>
      <c r="I4355" s="53" t="s">
        <v>1053</v>
      </c>
      <c r="J4355" s="53" t="s">
        <v>1053</v>
      </c>
      <c r="K4355" s="53" t="s">
        <v>1053</v>
      </c>
      <c r="L4355" s="53" t="s">
        <v>1053</v>
      </c>
      <c r="M4355" s="53" t="s">
        <v>604</v>
      </c>
      <c r="N4355" s="53">
        <v>0.40650406504065001</v>
      </c>
      <c r="O4355" s="53">
        <v>7.3394495412843996</v>
      </c>
      <c r="P4355" s="53">
        <v>7.9207920792079198</v>
      </c>
      <c r="Q4355" s="53">
        <v>7.6301208102461597</v>
      </c>
      <c r="R4355" s="53">
        <v>8.79504662226765</v>
      </c>
      <c r="S4355" s="53">
        <v>0.75506859629775502</v>
      </c>
      <c r="T4355" s="53">
        <v>8.4794911944690896E-2</v>
      </c>
      <c r="U4355" s="53">
        <v>0.70898775224664301</v>
      </c>
      <c r="V4355" s="49">
        <v>0</v>
      </c>
      <c r="W4355" s="49" t="e">
        <v>#N/A</v>
      </c>
      <c r="X4355" s="49" t="e">
        <v>#N/A</v>
      </c>
      <c r="Y4355" s="49" t="e">
        <v>#N/A</v>
      </c>
      <c r="Z4355" s="49" t="e">
        <v>#N/A</v>
      </c>
      <c r="AE4355" s="53"/>
      <c r="AF4355" s="53"/>
    </row>
    <row r="4356" spans="1:32" x14ac:dyDescent="0.15">
      <c r="A4356" s="53" t="s">
        <v>1056</v>
      </c>
      <c r="B4356" s="53" t="s">
        <v>1056</v>
      </c>
      <c r="C4356" s="53">
        <v>3336</v>
      </c>
      <c r="D4356" s="53" t="s">
        <v>1053</v>
      </c>
      <c r="E4356" s="53" t="s">
        <v>604</v>
      </c>
      <c r="F4356" s="53" t="s">
        <v>5413</v>
      </c>
      <c r="G4356" s="53" t="s">
        <v>1061</v>
      </c>
      <c r="H4356" s="53" t="s">
        <v>1053</v>
      </c>
      <c r="I4356" s="53" t="s">
        <v>1053</v>
      </c>
      <c r="J4356" s="53" t="s">
        <v>1053</v>
      </c>
      <c r="K4356" s="53" t="s">
        <v>1053</v>
      </c>
      <c r="L4356" s="53" t="s">
        <v>1053</v>
      </c>
      <c r="M4356" s="53" t="s">
        <v>604</v>
      </c>
      <c r="N4356" s="53">
        <v>0.21905805038335199</v>
      </c>
      <c r="O4356" s="53">
        <v>13.636363636363599</v>
      </c>
      <c r="P4356" s="53">
        <v>11.702127659574501</v>
      </c>
      <c r="Q4356" s="53">
        <v>12.669245647969101</v>
      </c>
      <c r="R4356" s="53">
        <v>8.79504662226765</v>
      </c>
      <c r="S4356" s="53">
        <v>0.75506859629775502</v>
      </c>
      <c r="T4356" s="53">
        <v>8.4794911944690896E-2</v>
      </c>
      <c r="U4356" s="53">
        <v>0.70898775224664301</v>
      </c>
      <c r="V4356" s="49">
        <v>22.706241157661101</v>
      </c>
      <c r="W4356" s="49" t="e">
        <v>#N/A</v>
      </c>
      <c r="X4356" s="49" t="e">
        <v>#N/A</v>
      </c>
      <c r="Y4356" s="49" t="e">
        <v>#N/A</v>
      </c>
      <c r="Z4356" s="49" t="e">
        <v>#N/A</v>
      </c>
      <c r="AE4356" s="53"/>
      <c r="AF4356" s="53"/>
    </row>
    <row r="4357" spans="1:32" x14ac:dyDescent="0.15">
      <c r="A4357" s="53" t="s">
        <v>1056</v>
      </c>
      <c r="B4357" s="53" t="s">
        <v>1056</v>
      </c>
      <c r="C4357" s="53">
        <v>3337</v>
      </c>
      <c r="D4357" s="53" t="s">
        <v>1053</v>
      </c>
      <c r="E4357" s="53" t="s">
        <v>604</v>
      </c>
      <c r="F4357" s="53" t="s">
        <v>5414</v>
      </c>
      <c r="G4357" s="53" t="s">
        <v>1061</v>
      </c>
      <c r="H4357" s="53" t="s">
        <v>1053</v>
      </c>
      <c r="I4357" s="53" t="s">
        <v>1053</v>
      </c>
      <c r="J4357" s="53" t="s">
        <v>1053</v>
      </c>
      <c r="K4357" s="53" t="s">
        <v>1053</v>
      </c>
      <c r="L4357" s="53" t="s">
        <v>1053</v>
      </c>
      <c r="M4357" s="53" t="s">
        <v>604</v>
      </c>
      <c r="N4357" s="53">
        <v>0</v>
      </c>
      <c r="O4357" s="53">
        <v>6.83760683760684</v>
      </c>
      <c r="P4357" s="53">
        <v>6.5420560747663501</v>
      </c>
      <c r="Q4357" s="53">
        <v>6.6898314561866004</v>
      </c>
      <c r="R4357" s="53">
        <v>8.79504662226765</v>
      </c>
      <c r="S4357" s="53">
        <v>0.75506859629775502</v>
      </c>
      <c r="T4357" s="53">
        <v>8.4794911944690896E-2</v>
      </c>
      <c r="U4357" s="53">
        <v>0.70898775224664301</v>
      </c>
      <c r="V4357" s="49">
        <v>0</v>
      </c>
      <c r="W4357" s="49" t="e">
        <v>#N/A</v>
      </c>
      <c r="X4357" s="49" t="e">
        <v>#N/A</v>
      </c>
      <c r="Y4357" s="49" t="e">
        <v>#N/A</v>
      </c>
      <c r="Z4357" s="49" t="e">
        <v>#N/A</v>
      </c>
      <c r="AE4357" s="53"/>
      <c r="AF4357" s="53"/>
    </row>
    <row r="4358" spans="1:32" x14ac:dyDescent="0.15">
      <c r="A4358" s="53" t="s">
        <v>1056</v>
      </c>
      <c r="B4358" s="53" t="s">
        <v>1056</v>
      </c>
      <c r="C4358" s="53">
        <v>3338</v>
      </c>
      <c r="D4358" s="53" t="s">
        <v>1053</v>
      </c>
      <c r="E4358" s="53" t="s">
        <v>604</v>
      </c>
      <c r="F4358" s="53" t="s">
        <v>5415</v>
      </c>
      <c r="G4358" s="53" t="s">
        <v>1061</v>
      </c>
      <c r="H4358" s="53" t="s">
        <v>1053</v>
      </c>
      <c r="I4358" s="53" t="s">
        <v>1053</v>
      </c>
      <c r="J4358" s="53" t="s">
        <v>1053</v>
      </c>
      <c r="K4358" s="53" t="s">
        <v>1053</v>
      </c>
      <c r="L4358" s="53" t="s">
        <v>1053</v>
      </c>
      <c r="M4358" s="53" t="s">
        <v>604</v>
      </c>
      <c r="N4358" s="53">
        <v>0.294811320754717</v>
      </c>
      <c r="O4358" s="53">
        <v>2.64900662251656</v>
      </c>
      <c r="P4358" s="53">
        <v>5.10948905109489</v>
      </c>
      <c r="Q4358" s="53">
        <v>3.8792478368057202</v>
      </c>
      <c r="R4358" s="53">
        <v>8.79504662226765</v>
      </c>
      <c r="S4358" s="53">
        <v>0.75506859629775502</v>
      </c>
      <c r="T4358" s="53">
        <v>8.4794911944690896E-2</v>
      </c>
      <c r="U4358" s="53">
        <v>0.70898775224664301</v>
      </c>
      <c r="V4358" s="49">
        <v>0</v>
      </c>
      <c r="W4358" s="49">
        <v>0</v>
      </c>
      <c r="X4358" s="49">
        <v>0</v>
      </c>
      <c r="Y4358" s="49">
        <v>0</v>
      </c>
      <c r="Z4358" s="49">
        <v>0</v>
      </c>
      <c r="AE4358" s="53"/>
      <c r="AF4358" s="53"/>
    </row>
    <row r="4359" spans="1:32" x14ac:dyDescent="0.15">
      <c r="A4359" s="53" t="s">
        <v>1056</v>
      </c>
      <c r="B4359" s="53" t="s">
        <v>1056</v>
      </c>
      <c r="C4359" s="53">
        <v>3339</v>
      </c>
      <c r="D4359" s="53" t="s">
        <v>1053</v>
      </c>
      <c r="E4359" s="53" t="s">
        <v>604</v>
      </c>
      <c r="F4359" s="53" t="s">
        <v>5416</v>
      </c>
      <c r="G4359" s="53" t="s">
        <v>1061</v>
      </c>
      <c r="H4359" s="53" t="s">
        <v>1053</v>
      </c>
      <c r="I4359" s="53" t="s">
        <v>1053</v>
      </c>
      <c r="J4359" s="53" t="s">
        <v>1053</v>
      </c>
      <c r="K4359" s="53" t="s">
        <v>1053</v>
      </c>
      <c r="L4359" s="53" t="s">
        <v>1053</v>
      </c>
      <c r="M4359" s="53" t="s">
        <v>604</v>
      </c>
      <c r="N4359" s="53">
        <v>4.9850448654038003E-2</v>
      </c>
      <c r="O4359" s="53">
        <v>3.5087719298245599</v>
      </c>
      <c r="P4359" s="53">
        <v>2.7586206896551699</v>
      </c>
      <c r="Q4359" s="53">
        <v>3.1336963097398698</v>
      </c>
      <c r="R4359" s="53">
        <v>8.79504662226765</v>
      </c>
      <c r="S4359" s="53">
        <v>0.75506859629775502</v>
      </c>
      <c r="T4359" s="53">
        <v>8.4794911944690896E-2</v>
      </c>
      <c r="U4359" s="53">
        <v>0.70898775224664301</v>
      </c>
      <c r="V4359" s="49">
        <v>0</v>
      </c>
      <c r="W4359" s="49">
        <v>0</v>
      </c>
      <c r="X4359" s="49">
        <v>0</v>
      </c>
      <c r="Y4359" s="49">
        <v>0</v>
      </c>
      <c r="Z4359" s="49">
        <v>0</v>
      </c>
      <c r="AE4359" s="53"/>
      <c r="AF4359" s="53"/>
    </row>
    <row r="4360" spans="1:32" x14ac:dyDescent="0.15">
      <c r="A4360" s="53" t="s">
        <v>1056</v>
      </c>
      <c r="B4360" s="53" t="s">
        <v>1056</v>
      </c>
      <c r="C4360" s="53">
        <v>3340</v>
      </c>
      <c r="D4360" s="53" t="s">
        <v>1053</v>
      </c>
      <c r="E4360" s="53" t="s">
        <v>604</v>
      </c>
      <c r="F4360" s="53" t="s">
        <v>5417</v>
      </c>
      <c r="G4360" s="53" t="s">
        <v>1061</v>
      </c>
      <c r="H4360" s="53" t="s">
        <v>1053</v>
      </c>
      <c r="I4360" s="53" t="s">
        <v>1053</v>
      </c>
      <c r="J4360" s="53" t="s">
        <v>1053</v>
      </c>
      <c r="K4360" s="53" t="s">
        <v>1053</v>
      </c>
      <c r="L4360" s="53" t="s">
        <v>1053</v>
      </c>
      <c r="M4360" s="53" t="s">
        <v>604</v>
      </c>
      <c r="N4360" s="53">
        <v>0.18018018018018001</v>
      </c>
      <c r="O4360" s="53">
        <v>11</v>
      </c>
      <c r="P4360" s="53">
        <v>7.8787878787878798</v>
      </c>
      <c r="Q4360" s="53">
        <v>9.4393939393939394</v>
      </c>
      <c r="R4360" s="53">
        <v>8.79504662226765</v>
      </c>
      <c r="S4360" s="53">
        <v>0.75506859629775502</v>
      </c>
      <c r="T4360" s="53">
        <v>8.4794911944690896E-2</v>
      </c>
      <c r="U4360" s="53">
        <v>0.70898775224664301</v>
      </c>
      <c r="V4360" s="49">
        <v>5.9944335327136198</v>
      </c>
      <c r="W4360" s="49">
        <v>0</v>
      </c>
      <c r="X4360" s="49">
        <v>0</v>
      </c>
      <c r="Y4360" s="49">
        <v>0</v>
      </c>
      <c r="Z4360" s="49">
        <v>0</v>
      </c>
      <c r="AE4360" s="53"/>
      <c r="AF4360" s="53"/>
    </row>
    <row r="4361" spans="1:32" x14ac:dyDescent="0.15">
      <c r="A4361" s="53" t="s">
        <v>1056</v>
      </c>
      <c r="B4361" s="53" t="s">
        <v>1056</v>
      </c>
      <c r="C4361" s="53">
        <v>3341</v>
      </c>
      <c r="D4361" s="53" t="s">
        <v>1053</v>
      </c>
      <c r="E4361" s="53" t="s">
        <v>603</v>
      </c>
      <c r="F4361" s="53" t="s">
        <v>5418</v>
      </c>
      <c r="G4361" s="53" t="s">
        <v>1061</v>
      </c>
      <c r="H4361" s="53" t="s">
        <v>1053</v>
      </c>
      <c r="I4361" s="53" t="s">
        <v>1053</v>
      </c>
      <c r="J4361" s="53" t="s">
        <v>1053</v>
      </c>
      <c r="K4361" s="53" t="s">
        <v>1053</v>
      </c>
      <c r="L4361" s="53" t="s">
        <v>1049</v>
      </c>
      <c r="M4361" s="53" t="s">
        <v>603</v>
      </c>
      <c r="N4361" s="53">
        <v>0.205170291341814</v>
      </c>
      <c r="O4361" s="53">
        <v>4.5833333333333304</v>
      </c>
      <c r="P4361" s="53">
        <v>4.6875</v>
      </c>
      <c r="Q4361" s="53">
        <v>4.6354166666666696</v>
      </c>
      <c r="R4361" s="53">
        <v>3.8817495860393998</v>
      </c>
      <c r="S4361" s="53">
        <v>0.72374489714680001</v>
      </c>
      <c r="T4361" s="53">
        <v>3.8961680104308699E-2</v>
      </c>
      <c r="U4361" s="53">
        <v>0.48036617963846201</v>
      </c>
      <c r="V4361" s="49">
        <v>5.8075704077068497</v>
      </c>
      <c r="W4361" s="49">
        <v>0</v>
      </c>
      <c r="X4361" s="49">
        <v>0</v>
      </c>
      <c r="Y4361" s="49">
        <v>0</v>
      </c>
      <c r="Z4361" s="49">
        <v>0</v>
      </c>
      <c r="AE4361" s="53"/>
      <c r="AF4361" s="53"/>
    </row>
    <row r="4362" spans="1:32" x14ac:dyDescent="0.15">
      <c r="A4362" s="53" t="s">
        <v>1056</v>
      </c>
      <c r="B4362" s="53" t="s">
        <v>1056</v>
      </c>
      <c r="C4362" s="53">
        <v>3342</v>
      </c>
      <c r="D4362" s="53" t="s">
        <v>1053</v>
      </c>
      <c r="E4362" s="53" t="s">
        <v>600</v>
      </c>
      <c r="F4362" s="53" t="s">
        <v>5419</v>
      </c>
      <c r="G4362" s="53" t="s">
        <v>1061</v>
      </c>
      <c r="H4362" s="53" t="s">
        <v>1053</v>
      </c>
      <c r="I4362" s="53" t="s">
        <v>1053</v>
      </c>
      <c r="J4362" s="53" t="s">
        <v>1053</v>
      </c>
      <c r="K4362" s="53" t="s">
        <v>1049</v>
      </c>
      <c r="L4362" s="53" t="s">
        <v>1053</v>
      </c>
      <c r="M4362" s="53" t="s">
        <v>600</v>
      </c>
      <c r="N4362" s="53">
        <v>0.183016105417277</v>
      </c>
      <c r="O4362" s="53">
        <v>1.6556291390728499</v>
      </c>
      <c r="P4362" s="53">
        <v>0</v>
      </c>
      <c r="Q4362" s="53">
        <v>0.82781456953642496</v>
      </c>
      <c r="R4362" s="53">
        <v>1.40647979248701</v>
      </c>
      <c r="S4362" s="53">
        <v>0.59583712470742001</v>
      </c>
      <c r="T4362" s="53">
        <v>1.4323874147286E-2</v>
      </c>
      <c r="U4362" s="53">
        <v>0.32821393671959798</v>
      </c>
      <c r="V4362" s="49">
        <v>0</v>
      </c>
      <c r="W4362" s="49" t="e">
        <v>#N/A</v>
      </c>
      <c r="X4362" s="49" t="e">
        <v>#N/A</v>
      </c>
      <c r="Y4362" s="49" t="e">
        <v>#N/A</v>
      </c>
      <c r="Z4362" s="49" t="e">
        <v>#N/A</v>
      </c>
      <c r="AE4362" s="53"/>
      <c r="AF4362" s="53"/>
    </row>
    <row r="4363" spans="1:32" x14ac:dyDescent="0.15">
      <c r="A4363" s="53" t="s">
        <v>1056</v>
      </c>
      <c r="B4363" s="53" t="s">
        <v>1056</v>
      </c>
      <c r="C4363" s="53">
        <v>3343</v>
      </c>
      <c r="D4363" s="53" t="s">
        <v>1049</v>
      </c>
      <c r="E4363" s="53" t="s">
        <v>348</v>
      </c>
      <c r="F4363" s="53" t="s">
        <v>5420</v>
      </c>
      <c r="G4363" s="53" t="s">
        <v>1061</v>
      </c>
      <c r="H4363" s="53" t="s">
        <v>1053</v>
      </c>
      <c r="I4363" s="53" t="s">
        <v>1053</v>
      </c>
      <c r="J4363" s="53" t="s">
        <v>1049</v>
      </c>
      <c r="K4363" s="53" t="s">
        <v>1053</v>
      </c>
      <c r="L4363" s="53" t="s">
        <v>1053</v>
      </c>
      <c r="M4363" s="53" t="s">
        <v>348</v>
      </c>
      <c r="N4363" s="53">
        <v>0</v>
      </c>
      <c r="O4363" s="53">
        <v>0.77319587628866004</v>
      </c>
      <c r="P4363" s="53">
        <v>1.9672131147541001</v>
      </c>
      <c r="Q4363" s="53">
        <v>1.3702044955213799</v>
      </c>
      <c r="R4363" s="53">
        <v>2.01987406838203</v>
      </c>
      <c r="S4363" s="53">
        <v>0.932682133971931</v>
      </c>
      <c r="T4363" s="53">
        <v>1.8089461626082801E-2</v>
      </c>
      <c r="U4363" s="53">
        <v>0.898594241773925</v>
      </c>
      <c r="V4363" s="49">
        <v>0</v>
      </c>
      <c r="W4363" s="49">
        <v>0</v>
      </c>
      <c r="X4363" s="49">
        <v>0</v>
      </c>
      <c r="Y4363" s="49">
        <v>0</v>
      </c>
      <c r="Z4363" s="49">
        <v>0</v>
      </c>
      <c r="AE4363" s="53"/>
      <c r="AF4363" s="53"/>
    </row>
    <row r="4364" spans="1:32" x14ac:dyDescent="0.15">
      <c r="A4364" s="53" t="s">
        <v>1056</v>
      </c>
      <c r="B4364" s="53" t="s">
        <v>1056</v>
      </c>
      <c r="C4364" s="53">
        <v>3344</v>
      </c>
      <c r="D4364" s="53" t="s">
        <v>1053</v>
      </c>
      <c r="E4364" s="53" t="s">
        <v>588</v>
      </c>
      <c r="F4364" s="53" t="s">
        <v>5421</v>
      </c>
      <c r="G4364" s="53" t="s">
        <v>1061</v>
      </c>
      <c r="H4364" s="53" t="s">
        <v>1053</v>
      </c>
      <c r="I4364" s="53" t="s">
        <v>1049</v>
      </c>
      <c r="J4364" s="53" t="s">
        <v>1053</v>
      </c>
      <c r="K4364" s="53" t="s">
        <v>1053</v>
      </c>
      <c r="L4364" s="53" t="s">
        <v>1053</v>
      </c>
      <c r="M4364" s="53" t="s">
        <v>588</v>
      </c>
      <c r="N4364" s="53">
        <v>0.142897970848814</v>
      </c>
      <c r="O4364" s="53">
        <v>2.4390243902439002</v>
      </c>
      <c r="P4364" s="53">
        <v>1.8970189701897</v>
      </c>
      <c r="Q4364" s="53">
        <v>2.1680216802168002</v>
      </c>
      <c r="R4364" s="53">
        <v>10.2462049594271</v>
      </c>
      <c r="S4364" s="53">
        <v>0.71068863174117902</v>
      </c>
      <c r="T4364" s="53">
        <v>9.9351380555043695E-2</v>
      </c>
      <c r="U4364" s="53">
        <v>0.70522257282726897</v>
      </c>
      <c r="V4364" s="49">
        <v>0</v>
      </c>
      <c r="W4364" s="49">
        <v>0</v>
      </c>
      <c r="X4364" s="49">
        <v>0</v>
      </c>
      <c r="Y4364" s="49">
        <v>0</v>
      </c>
      <c r="Z4364" s="49">
        <v>0</v>
      </c>
      <c r="AE4364" s="53"/>
      <c r="AF4364" s="53"/>
    </row>
    <row r="4365" spans="1:32" x14ac:dyDescent="0.15">
      <c r="A4365" s="53" t="s">
        <v>1056</v>
      </c>
      <c r="B4365" s="53" t="s">
        <v>1056</v>
      </c>
      <c r="C4365" s="53">
        <v>3345</v>
      </c>
      <c r="D4365" s="53" t="s">
        <v>1053</v>
      </c>
      <c r="E4365" s="53" t="s">
        <v>540</v>
      </c>
      <c r="F4365" s="53" t="s">
        <v>5422</v>
      </c>
      <c r="G4365" s="53" t="s">
        <v>1061</v>
      </c>
      <c r="H4365" s="53" t="s">
        <v>1049</v>
      </c>
      <c r="I4365" s="53" t="s">
        <v>1053</v>
      </c>
      <c r="J4365" s="53" t="s">
        <v>1053</v>
      </c>
      <c r="K4365" s="53" t="s">
        <v>1053</v>
      </c>
      <c r="L4365" s="53" t="s">
        <v>1053</v>
      </c>
      <c r="M4365" s="53" t="s">
        <v>540</v>
      </c>
      <c r="N4365" s="53">
        <v>2.6301946344029999E-2</v>
      </c>
      <c r="O4365" s="53">
        <v>6.6427289048473996</v>
      </c>
      <c r="P4365" s="53">
        <v>6.2200956937798999</v>
      </c>
      <c r="Q4365" s="53">
        <v>6.4314122993136502</v>
      </c>
      <c r="R4365" s="53">
        <v>12.6428920042797</v>
      </c>
      <c r="S4365" s="53">
        <v>0.76163656357542198</v>
      </c>
      <c r="T4365" s="53">
        <v>0.1281811562837</v>
      </c>
      <c r="U4365" s="53">
        <v>0.78057474902289203</v>
      </c>
      <c r="V4365" s="49">
        <v>0</v>
      </c>
      <c r="W4365" s="49" t="e">
        <v>#N/A</v>
      </c>
      <c r="X4365" s="49" t="e">
        <v>#N/A</v>
      </c>
      <c r="Y4365" s="49" t="e">
        <v>#N/A</v>
      </c>
      <c r="Z4365" s="49" t="e">
        <v>#N/A</v>
      </c>
      <c r="AE4365" s="53"/>
      <c r="AF4365" s="53"/>
    </row>
    <row r="4366" spans="1:32" x14ac:dyDescent="0.15">
      <c r="A4366" s="53" t="s">
        <v>1056</v>
      </c>
      <c r="B4366" s="53" t="s">
        <v>1056</v>
      </c>
      <c r="C4366" s="53">
        <v>3346</v>
      </c>
      <c r="D4366" s="53" t="s">
        <v>1053</v>
      </c>
      <c r="E4366" s="53" t="s">
        <v>603</v>
      </c>
      <c r="F4366" s="53" t="s">
        <v>5423</v>
      </c>
      <c r="G4366" s="53" t="s">
        <v>1061</v>
      </c>
      <c r="H4366" s="53" t="s">
        <v>1053</v>
      </c>
      <c r="I4366" s="53" t="s">
        <v>1053</v>
      </c>
      <c r="J4366" s="53" t="s">
        <v>1053</v>
      </c>
      <c r="K4366" s="53" t="s">
        <v>1053</v>
      </c>
      <c r="L4366" s="53" t="s">
        <v>1049</v>
      </c>
      <c r="M4366" s="53" t="s">
        <v>603</v>
      </c>
      <c r="N4366" s="53">
        <v>0.14940239043824699</v>
      </c>
      <c r="O4366" s="53">
        <v>3.8961038961039001</v>
      </c>
      <c r="P4366" s="53">
        <v>3.4707158351410001</v>
      </c>
      <c r="Q4366" s="53">
        <v>3.6834098656224499</v>
      </c>
      <c r="R4366" s="53">
        <v>3.8817495860393998</v>
      </c>
      <c r="S4366" s="53">
        <v>0.72374489714680001</v>
      </c>
      <c r="T4366" s="53">
        <v>3.8961680104308699E-2</v>
      </c>
      <c r="U4366" s="53">
        <v>0.48036617963846201</v>
      </c>
      <c r="V4366" s="49">
        <v>0</v>
      </c>
      <c r="W4366" s="49">
        <v>0</v>
      </c>
      <c r="X4366" s="49">
        <v>0</v>
      </c>
      <c r="Y4366" s="49">
        <v>0</v>
      </c>
      <c r="Z4366" s="49">
        <v>0</v>
      </c>
      <c r="AE4366" s="53"/>
      <c r="AF4366" s="53"/>
    </row>
    <row r="4367" spans="1:32" x14ac:dyDescent="0.15">
      <c r="A4367" s="53" t="s">
        <v>1056</v>
      </c>
      <c r="B4367" s="53" t="s">
        <v>1056</v>
      </c>
      <c r="C4367" s="53">
        <v>3347</v>
      </c>
      <c r="D4367" s="53" t="s">
        <v>1053</v>
      </c>
      <c r="E4367" s="53" t="s">
        <v>600</v>
      </c>
      <c r="F4367" s="53" t="s">
        <v>5424</v>
      </c>
      <c r="G4367" s="53" t="s">
        <v>1061</v>
      </c>
      <c r="H4367" s="53" t="s">
        <v>1053</v>
      </c>
      <c r="I4367" s="53" t="s">
        <v>1053</v>
      </c>
      <c r="J4367" s="53" t="s">
        <v>1053</v>
      </c>
      <c r="K4367" s="53" t="s">
        <v>1049</v>
      </c>
      <c r="L4367" s="53" t="s">
        <v>1053</v>
      </c>
      <c r="M4367" s="53" t="s">
        <v>600</v>
      </c>
      <c r="N4367" s="53">
        <v>9.3830635702556994E-2</v>
      </c>
      <c r="O4367" s="53">
        <v>1.69252468265162</v>
      </c>
      <c r="P4367" s="53">
        <v>1.5180265654648999</v>
      </c>
      <c r="Q4367" s="53">
        <v>1.60527562405826</v>
      </c>
      <c r="R4367" s="53">
        <v>1.40647979248701</v>
      </c>
      <c r="S4367" s="53">
        <v>0.59583712470742001</v>
      </c>
      <c r="T4367" s="53">
        <v>1.4323874147286E-2</v>
      </c>
      <c r="U4367" s="53">
        <v>0.32821393671959798</v>
      </c>
      <c r="V4367" s="49">
        <v>1.3518208380728101</v>
      </c>
      <c r="W4367" s="49">
        <v>0</v>
      </c>
      <c r="X4367" s="49">
        <v>0</v>
      </c>
      <c r="Y4367" s="49">
        <v>0</v>
      </c>
      <c r="Z4367" s="49">
        <v>0</v>
      </c>
      <c r="AE4367" s="53"/>
      <c r="AF4367" s="53"/>
    </row>
    <row r="4368" spans="1:32" x14ac:dyDescent="0.15">
      <c r="A4368" s="53" t="s">
        <v>1056</v>
      </c>
      <c r="B4368" s="53" t="s">
        <v>1056</v>
      </c>
      <c r="C4368" s="53">
        <v>3348</v>
      </c>
      <c r="D4368" s="53" t="s">
        <v>1049</v>
      </c>
      <c r="E4368" s="53" t="s">
        <v>349</v>
      </c>
      <c r="F4368" s="53" t="s">
        <v>5425</v>
      </c>
      <c r="G4368" s="53" t="s">
        <v>1061</v>
      </c>
      <c r="H4368" s="53" t="s">
        <v>1053</v>
      </c>
      <c r="I4368" s="53" t="s">
        <v>1053</v>
      </c>
      <c r="J4368" s="53" t="s">
        <v>1049</v>
      </c>
      <c r="K4368" s="53" t="s">
        <v>1053</v>
      </c>
      <c r="L4368" s="53" t="s">
        <v>1052</v>
      </c>
      <c r="M4368" s="53" t="s">
        <v>349</v>
      </c>
      <c r="N4368" s="53">
        <v>2.1777003484321E-2</v>
      </c>
      <c r="O4368" s="53">
        <v>1.194743130227</v>
      </c>
      <c r="P4368" s="53">
        <v>1.7799352750809101</v>
      </c>
      <c r="Q4368" s="53">
        <v>1.48733920265395</v>
      </c>
      <c r="R4368" s="53">
        <v>0.90000981380043599</v>
      </c>
      <c r="S4368" s="53">
        <v>0.90960429995155601</v>
      </c>
      <c r="T4368" s="53">
        <v>8.4497197732633002E-3</v>
      </c>
      <c r="U4368" s="53">
        <v>0.84092175498926602</v>
      </c>
      <c r="V4368" s="49">
        <v>7.9211798318165103</v>
      </c>
      <c r="W4368" s="49">
        <v>0</v>
      </c>
      <c r="X4368" s="49">
        <v>0</v>
      </c>
      <c r="Y4368" s="49">
        <v>0</v>
      </c>
      <c r="Z4368" s="49">
        <v>0</v>
      </c>
      <c r="AE4368" s="53"/>
      <c r="AF4368" s="53"/>
    </row>
    <row r="4369" spans="1:32" x14ac:dyDescent="0.15">
      <c r="A4369" s="53" t="s">
        <v>1056</v>
      </c>
      <c r="B4369" s="53" t="s">
        <v>1056</v>
      </c>
      <c r="C4369" s="53">
        <v>3349</v>
      </c>
      <c r="D4369" s="53" t="s">
        <v>1053</v>
      </c>
      <c r="E4369" s="53" t="s">
        <v>594</v>
      </c>
      <c r="F4369" s="53" t="s">
        <v>5426</v>
      </c>
      <c r="G4369" s="53" t="s">
        <v>1061</v>
      </c>
      <c r="H4369" s="53" t="s">
        <v>1053</v>
      </c>
      <c r="I4369" s="53" t="s">
        <v>1049</v>
      </c>
      <c r="J4369" s="53" t="s">
        <v>1053</v>
      </c>
      <c r="K4369" s="53" t="s">
        <v>1052</v>
      </c>
      <c r="L4369" s="53" t="s">
        <v>1051</v>
      </c>
      <c r="M4369" s="53" t="s">
        <v>594</v>
      </c>
      <c r="N4369" s="53">
        <v>0</v>
      </c>
      <c r="O4369" s="53">
        <v>0.88148873653281101</v>
      </c>
      <c r="P4369" s="53">
        <v>0.66666666666666696</v>
      </c>
      <c r="Q4369" s="53">
        <v>0.77407770159973899</v>
      </c>
      <c r="R4369" s="53">
        <v>1.65287146817232</v>
      </c>
      <c r="S4369" s="53">
        <v>0.60838487238614503</v>
      </c>
      <c r="T4369" s="53">
        <v>1.4310265352887E-2</v>
      </c>
      <c r="U4369" s="53">
        <v>0.28704272595684799</v>
      </c>
      <c r="V4369" s="49">
        <v>0</v>
      </c>
      <c r="W4369" s="49">
        <v>0</v>
      </c>
      <c r="X4369" s="49">
        <v>0</v>
      </c>
      <c r="Y4369" s="49">
        <v>0</v>
      </c>
      <c r="Z4369" s="49">
        <v>0</v>
      </c>
      <c r="AE4369" s="53"/>
      <c r="AF4369" s="53"/>
    </row>
    <row r="4370" spans="1:32" x14ac:dyDescent="0.15">
      <c r="A4370" s="53" t="s">
        <v>1056</v>
      </c>
      <c r="B4370" s="53" t="s">
        <v>1056</v>
      </c>
      <c r="C4370" s="53">
        <v>3350</v>
      </c>
      <c r="D4370" s="53" t="s">
        <v>1052</v>
      </c>
      <c r="E4370" s="53" t="s">
        <v>804</v>
      </c>
      <c r="F4370" s="53" t="s">
        <v>5427</v>
      </c>
      <c r="G4370" s="53" t="s">
        <v>1061</v>
      </c>
      <c r="H4370" s="53" t="s">
        <v>1049</v>
      </c>
      <c r="I4370" s="53" t="s">
        <v>1053</v>
      </c>
      <c r="J4370" s="53" t="s">
        <v>1052</v>
      </c>
      <c r="K4370" s="53" t="s">
        <v>1051</v>
      </c>
      <c r="L4370" s="53" t="s">
        <v>1053</v>
      </c>
      <c r="M4370" s="53" t="s">
        <v>804</v>
      </c>
      <c r="N4370" s="53">
        <v>1.8288222384784E-2</v>
      </c>
      <c r="O4370" s="53">
        <v>2.6890756302521002</v>
      </c>
      <c r="P4370" s="53">
        <v>3.6666666666666701</v>
      </c>
      <c r="Q4370" s="53">
        <v>3.17787114845938</v>
      </c>
      <c r="R4370" s="53">
        <v>3.7892958204689</v>
      </c>
      <c r="S4370" s="53">
        <v>0.89189552210407996</v>
      </c>
      <c r="T4370" s="53">
        <v>2.8410096305784699E-2</v>
      </c>
      <c r="U4370" s="53">
        <v>0.50551120843891595</v>
      </c>
      <c r="V4370" s="49">
        <v>6.1717477446171101</v>
      </c>
      <c r="W4370" s="49">
        <v>0</v>
      </c>
      <c r="X4370" s="49">
        <v>0</v>
      </c>
      <c r="Y4370" s="49">
        <v>0</v>
      </c>
      <c r="Z4370" s="49">
        <v>0</v>
      </c>
      <c r="AE4370" s="53"/>
      <c r="AF4370" s="53"/>
    </row>
    <row r="4371" spans="1:32" x14ac:dyDescent="0.15">
      <c r="A4371" s="53" t="s">
        <v>1056</v>
      </c>
      <c r="B4371" s="53" t="s">
        <v>1056</v>
      </c>
      <c r="C4371" s="53">
        <v>3352</v>
      </c>
      <c r="D4371" s="53" t="s">
        <v>1053</v>
      </c>
      <c r="E4371" s="53" t="s">
        <v>708</v>
      </c>
      <c r="F4371" s="53" t="s">
        <v>5428</v>
      </c>
      <c r="G4371" s="53" t="s">
        <v>1061</v>
      </c>
      <c r="H4371" s="53" t="s">
        <v>1052</v>
      </c>
      <c r="I4371" s="53" t="s">
        <v>1051</v>
      </c>
      <c r="J4371" s="53" t="s">
        <v>1053</v>
      </c>
      <c r="K4371" s="53" t="s">
        <v>1051</v>
      </c>
      <c r="L4371" s="53" t="s">
        <v>1053</v>
      </c>
      <c r="M4371" s="53" t="s">
        <v>708</v>
      </c>
      <c r="N4371" s="53">
        <v>0.10606060606060599</v>
      </c>
      <c r="O4371" s="53">
        <v>0.71132187314759898</v>
      </c>
      <c r="P4371" s="53">
        <v>0.87509944311853605</v>
      </c>
      <c r="Q4371" s="53">
        <v>0.79321065813306701</v>
      </c>
      <c r="R4371" s="53">
        <v>1.98113007777232</v>
      </c>
      <c r="S4371" s="53">
        <v>0.63265940838715695</v>
      </c>
      <c r="T4371" s="53">
        <v>1.7325218987197001E-2</v>
      </c>
      <c r="U4371" s="53">
        <v>0.24358634373312499</v>
      </c>
      <c r="V4371" s="49">
        <v>0</v>
      </c>
      <c r="W4371" s="49">
        <v>0</v>
      </c>
      <c r="X4371" s="49">
        <v>2.1276595744680802</v>
      </c>
      <c r="Y4371" s="49">
        <v>0</v>
      </c>
      <c r="Z4371" s="49">
        <v>0.70921985815602695</v>
      </c>
      <c r="AE4371" s="53"/>
      <c r="AF4371" s="53"/>
    </row>
    <row r="4372" spans="1:32" x14ac:dyDescent="0.15">
      <c r="A4372" s="53" t="s">
        <v>1056</v>
      </c>
      <c r="B4372" s="53" t="s">
        <v>1056</v>
      </c>
      <c r="C4372" s="53">
        <v>3354</v>
      </c>
      <c r="D4372" s="53" t="s">
        <v>1053</v>
      </c>
      <c r="E4372" s="53" t="s">
        <v>642</v>
      </c>
      <c r="F4372" s="53" t="s">
        <v>5429</v>
      </c>
      <c r="G4372" s="53" t="s">
        <v>1061</v>
      </c>
      <c r="H4372" s="53" t="s">
        <v>1053</v>
      </c>
      <c r="I4372" s="53" t="s">
        <v>1051</v>
      </c>
      <c r="J4372" s="53" t="s">
        <v>1053</v>
      </c>
      <c r="K4372" s="53" t="s">
        <v>1052</v>
      </c>
      <c r="L4372" s="53" t="s">
        <v>1051</v>
      </c>
      <c r="M4372" s="53" t="s">
        <v>642</v>
      </c>
      <c r="N4372" s="53">
        <v>0.107541336201102</v>
      </c>
      <c r="O4372" s="53">
        <v>0.91302258529553104</v>
      </c>
      <c r="P4372" s="53">
        <v>0.506649778340722</v>
      </c>
      <c r="Q4372" s="53">
        <v>0.70983618181812602</v>
      </c>
      <c r="R4372" s="53">
        <v>1.2597792568877999</v>
      </c>
      <c r="S4372" s="53">
        <v>0.53076935032024197</v>
      </c>
      <c r="T4372" s="53">
        <v>9.6371784464788501E-3</v>
      </c>
      <c r="U4372" s="53">
        <v>0.46045089896671298</v>
      </c>
      <c r="V4372" s="49">
        <v>0</v>
      </c>
      <c r="W4372" s="49">
        <v>2.0833333333333299</v>
      </c>
      <c r="X4372" s="49">
        <v>0</v>
      </c>
      <c r="Y4372" s="49">
        <v>14.285714285714199</v>
      </c>
      <c r="Z4372" s="49">
        <v>5.4563492063491799</v>
      </c>
      <c r="AE4372" s="53"/>
      <c r="AF4372" s="53"/>
    </row>
    <row r="4373" spans="1:32" x14ac:dyDescent="0.15">
      <c r="A4373" s="53" t="s">
        <v>1056</v>
      </c>
      <c r="B4373" s="53" t="s">
        <v>1056</v>
      </c>
      <c r="C4373" s="53">
        <v>3355</v>
      </c>
      <c r="D4373" s="53" t="s">
        <v>1052</v>
      </c>
      <c r="E4373" s="53" t="s">
        <v>996</v>
      </c>
      <c r="F4373" s="53" t="s">
        <v>5430</v>
      </c>
      <c r="G4373" s="53" t="s">
        <v>1061</v>
      </c>
      <c r="H4373" s="53" t="s">
        <v>1051</v>
      </c>
      <c r="I4373" s="53" t="s">
        <v>1053</v>
      </c>
      <c r="J4373" s="53" t="s">
        <v>1052</v>
      </c>
      <c r="K4373" s="53" t="s">
        <v>1051</v>
      </c>
      <c r="L4373" s="53" t="s">
        <v>1053</v>
      </c>
      <c r="M4373" s="53" t="s">
        <v>996</v>
      </c>
      <c r="N4373" s="53">
        <v>2.6881720430107999E-2</v>
      </c>
      <c r="O4373" s="53">
        <v>4.42114858705561</v>
      </c>
      <c r="P4373" s="53">
        <v>2.9131985731272301</v>
      </c>
      <c r="Q4373" s="53">
        <v>3.6671735800914198</v>
      </c>
      <c r="R4373" s="53">
        <v>1.95956685173638</v>
      </c>
      <c r="S4373" s="53">
        <v>0.90695609325219695</v>
      </c>
      <c r="T4373" s="53">
        <v>1.6333655857625501E-2</v>
      </c>
      <c r="U4373" s="53">
        <v>0.56346461650320701</v>
      </c>
      <c r="V4373" s="49">
        <v>29.3254730244998</v>
      </c>
      <c r="W4373" s="49">
        <v>2.0833333333333299</v>
      </c>
      <c r="X4373" s="49">
        <v>2.1739130434782599</v>
      </c>
      <c r="Y4373" s="49">
        <v>0</v>
      </c>
      <c r="Z4373" s="49">
        <v>1.4190821256038599</v>
      </c>
      <c r="AE4373" s="53"/>
      <c r="AF4373" s="53"/>
    </row>
    <row r="4374" spans="1:32" x14ac:dyDescent="0.15">
      <c r="A4374" s="53" t="s">
        <v>1056</v>
      </c>
      <c r="B4374" s="53" t="s">
        <v>1056</v>
      </c>
      <c r="C4374" s="53">
        <v>3357</v>
      </c>
      <c r="D4374" s="53" t="s">
        <v>1053</v>
      </c>
      <c r="E4374" s="53" t="s">
        <v>704</v>
      </c>
      <c r="F4374" s="53" t="s">
        <v>5431</v>
      </c>
      <c r="G4374" s="53" t="s">
        <v>1061</v>
      </c>
      <c r="H4374" s="53" t="s">
        <v>1052</v>
      </c>
      <c r="I4374" s="53" t="s">
        <v>1051</v>
      </c>
      <c r="J4374" s="53" t="s">
        <v>1053</v>
      </c>
      <c r="K4374" s="53" t="s">
        <v>1052</v>
      </c>
      <c r="L4374" s="53" t="s">
        <v>1053</v>
      </c>
      <c r="M4374" s="53" t="s">
        <v>704</v>
      </c>
      <c r="N4374" s="53">
        <v>5.3756215562423999E-2</v>
      </c>
      <c r="O4374" s="53">
        <v>0.38184132371658902</v>
      </c>
      <c r="P4374" s="53">
        <v>0.27609055770292701</v>
      </c>
      <c r="Q4374" s="53">
        <v>0.32896594070975799</v>
      </c>
      <c r="R4374" s="53">
        <v>1.26868972362711</v>
      </c>
      <c r="S4374" s="53">
        <v>0.49931110920515898</v>
      </c>
      <c r="T4374" s="53">
        <v>1.2280498844370401E-2</v>
      </c>
      <c r="U4374" s="53">
        <v>0.35705491331399097</v>
      </c>
      <c r="V4374" s="49">
        <v>0</v>
      </c>
      <c r="W4374" s="49">
        <v>0</v>
      </c>
      <c r="X4374" s="49">
        <v>0</v>
      </c>
      <c r="Y4374" s="49">
        <v>0</v>
      </c>
      <c r="Z4374" s="49">
        <v>0</v>
      </c>
      <c r="AE4374" s="53"/>
      <c r="AF4374" s="53"/>
    </row>
    <row r="4375" spans="1:32" x14ac:dyDescent="0.15">
      <c r="A4375" s="53" t="s">
        <v>1056</v>
      </c>
      <c r="B4375" s="53" t="s">
        <v>1056</v>
      </c>
      <c r="C4375" s="53">
        <v>3358</v>
      </c>
      <c r="D4375" s="53" t="s">
        <v>1052</v>
      </c>
      <c r="E4375" s="53" t="s">
        <v>989</v>
      </c>
      <c r="F4375" s="53" t="s">
        <v>5432</v>
      </c>
      <c r="G4375" s="53" t="s">
        <v>1061</v>
      </c>
      <c r="H4375" s="53" t="s">
        <v>1051</v>
      </c>
      <c r="I4375" s="53" t="s">
        <v>1053</v>
      </c>
      <c r="J4375" s="53" t="s">
        <v>1052</v>
      </c>
      <c r="K4375" s="53" t="s">
        <v>1053</v>
      </c>
      <c r="L4375" s="53" t="s">
        <v>1052</v>
      </c>
      <c r="M4375" s="53" t="s">
        <v>989</v>
      </c>
      <c r="N4375" s="53">
        <v>1.3444474321054001E-2</v>
      </c>
      <c r="O4375" s="53">
        <v>0.66861679899707505</v>
      </c>
      <c r="P4375" s="53">
        <v>0.86021505376344098</v>
      </c>
      <c r="Q4375" s="53">
        <v>0.76441592638025802</v>
      </c>
      <c r="R4375" s="53">
        <v>2.4343171734401801</v>
      </c>
      <c r="S4375" s="53">
        <v>0.89795580734510405</v>
      </c>
      <c r="T4375" s="53">
        <v>2.36901438223216E-2</v>
      </c>
      <c r="U4375" s="53">
        <v>0.56680101807739602</v>
      </c>
      <c r="V4375" s="49">
        <v>0</v>
      </c>
      <c r="W4375" s="49">
        <v>0</v>
      </c>
      <c r="X4375" s="49">
        <v>0</v>
      </c>
      <c r="Y4375" s="49">
        <v>0</v>
      </c>
      <c r="Z4375" s="49">
        <v>0</v>
      </c>
      <c r="AE4375" s="53"/>
      <c r="AF4375" s="53"/>
    </row>
    <row r="4376" spans="1:32" x14ac:dyDescent="0.15">
      <c r="A4376" s="53" t="s">
        <v>1056</v>
      </c>
      <c r="B4376" s="53" t="s">
        <v>1056</v>
      </c>
      <c r="C4376" s="53">
        <v>3359</v>
      </c>
      <c r="D4376" s="53" t="s">
        <v>1053</v>
      </c>
      <c r="E4376" s="53" t="s">
        <v>624</v>
      </c>
      <c r="F4376" s="53" t="s">
        <v>5433</v>
      </c>
      <c r="G4376" s="53" t="s">
        <v>1061</v>
      </c>
      <c r="H4376" s="53" t="s">
        <v>1053</v>
      </c>
      <c r="I4376" s="53" t="s">
        <v>1052</v>
      </c>
      <c r="J4376" s="53" t="s">
        <v>1053</v>
      </c>
      <c r="K4376" s="53" t="s">
        <v>1052</v>
      </c>
      <c r="L4376" s="53" t="s">
        <v>1053</v>
      </c>
      <c r="M4376" s="53" t="s">
        <v>624</v>
      </c>
      <c r="N4376" s="53">
        <v>0.134426670251378</v>
      </c>
      <c r="O4376" s="53">
        <v>0.536082474226804</v>
      </c>
      <c r="P4376" s="53">
        <v>0.79829696647152704</v>
      </c>
      <c r="Q4376" s="53">
        <v>0.66718972034916502</v>
      </c>
      <c r="R4376" s="53">
        <v>1.0210083279704001</v>
      </c>
      <c r="S4376" s="53">
        <v>0.69863640687672002</v>
      </c>
      <c r="T4376" s="53">
        <v>1.02842912261584E-2</v>
      </c>
      <c r="U4376" s="53">
        <v>0.183304526155459</v>
      </c>
      <c r="V4376" s="49">
        <v>0</v>
      </c>
      <c r="W4376" s="49">
        <v>4.3478260869565197</v>
      </c>
      <c r="X4376" s="49">
        <v>0</v>
      </c>
      <c r="Y4376" s="49">
        <v>0</v>
      </c>
      <c r="Z4376" s="49">
        <v>1.4492753623188399</v>
      </c>
      <c r="AE4376" s="53"/>
      <c r="AF4376" s="53"/>
    </row>
    <row r="4377" spans="1:32" x14ac:dyDescent="0.15">
      <c r="A4377" s="53" t="s">
        <v>1056</v>
      </c>
      <c r="B4377" s="53" t="s">
        <v>1056</v>
      </c>
      <c r="C4377" s="53">
        <v>3360</v>
      </c>
      <c r="D4377" s="53" t="s">
        <v>1052</v>
      </c>
      <c r="E4377" s="53" t="s">
        <v>925</v>
      </c>
      <c r="F4377" s="53" t="s">
        <v>5434</v>
      </c>
      <c r="G4377" s="53" t="s">
        <v>1061</v>
      </c>
      <c r="H4377" s="53" t="s">
        <v>1052</v>
      </c>
      <c r="I4377" s="53" t="s">
        <v>1053</v>
      </c>
      <c r="J4377" s="53" t="s">
        <v>1052</v>
      </c>
      <c r="K4377" s="53" t="s">
        <v>1053</v>
      </c>
      <c r="L4377" s="53" t="s">
        <v>1052</v>
      </c>
      <c r="M4377" s="53" t="s">
        <v>925</v>
      </c>
      <c r="N4377" s="53">
        <v>6.7222371605270004E-2</v>
      </c>
      <c r="O4377" s="53">
        <v>4.8275862068965498</v>
      </c>
      <c r="P4377" s="53">
        <v>5.1578947368421098</v>
      </c>
      <c r="Q4377" s="53">
        <v>4.9927404718693298</v>
      </c>
      <c r="R4377" s="53">
        <v>3.46321657685899</v>
      </c>
      <c r="S4377" s="53">
        <v>0.91163962586938496</v>
      </c>
      <c r="T4377" s="53">
        <v>2.9552184143697299E-2</v>
      </c>
      <c r="U4377" s="53">
        <v>0.58460700974358903</v>
      </c>
      <c r="V4377" s="49">
        <v>30.132073059488501</v>
      </c>
      <c r="W4377" s="49">
        <v>2.2727272727272698</v>
      </c>
      <c r="X4377" s="49">
        <v>2.7027027027027</v>
      </c>
      <c r="Y4377" s="49">
        <v>0</v>
      </c>
      <c r="Z4377" s="49">
        <v>1.6584766584766599</v>
      </c>
      <c r="AE4377" s="53"/>
      <c r="AF4377" s="53"/>
    </row>
    <row r="4378" spans="1:32" x14ac:dyDescent="0.15">
      <c r="A4378" s="53" t="s">
        <v>1056</v>
      </c>
      <c r="B4378" s="53" t="s">
        <v>1056</v>
      </c>
      <c r="C4378" s="53">
        <v>3361</v>
      </c>
      <c r="D4378" s="53" t="s">
        <v>1053</v>
      </c>
      <c r="E4378" s="53" t="s">
        <v>624</v>
      </c>
      <c r="F4378" s="53" t="s">
        <v>5435</v>
      </c>
      <c r="G4378" s="53" t="s">
        <v>1061</v>
      </c>
      <c r="H4378" s="53" t="s">
        <v>1053</v>
      </c>
      <c r="I4378" s="53" t="s">
        <v>1052</v>
      </c>
      <c r="J4378" s="53" t="s">
        <v>1053</v>
      </c>
      <c r="K4378" s="53" t="s">
        <v>1052</v>
      </c>
      <c r="L4378" s="53" t="s">
        <v>1053</v>
      </c>
      <c r="M4378" s="53" t="s">
        <v>624</v>
      </c>
      <c r="N4378" s="53">
        <v>9.4123974720990003E-2</v>
      </c>
      <c r="O4378" s="53">
        <v>0.71942446043165498</v>
      </c>
      <c r="P4378" s="53">
        <v>1.03305785123967</v>
      </c>
      <c r="Q4378" s="53">
        <v>0.87624115583566298</v>
      </c>
      <c r="R4378" s="53">
        <v>1.0210083279704001</v>
      </c>
      <c r="S4378" s="53">
        <v>0.69863640687672002</v>
      </c>
      <c r="T4378" s="53">
        <v>1.02842912261584E-2</v>
      </c>
      <c r="U4378" s="53">
        <v>0.183304526155459</v>
      </c>
      <c r="V4378" s="49">
        <v>0</v>
      </c>
      <c r="W4378" s="49" t="e">
        <v>#N/A</v>
      </c>
      <c r="X4378" s="49" t="e">
        <v>#N/A</v>
      </c>
      <c r="Y4378" s="49" t="e">
        <v>#N/A</v>
      </c>
      <c r="Z4378" s="49" t="e">
        <v>#N/A</v>
      </c>
      <c r="AE4378" s="53"/>
      <c r="AF4378" s="53"/>
    </row>
    <row r="4379" spans="1:32" x14ac:dyDescent="0.15">
      <c r="A4379" s="53" t="s">
        <v>1056</v>
      </c>
      <c r="B4379" s="53" t="s">
        <v>1056</v>
      </c>
      <c r="C4379" s="53">
        <v>3362</v>
      </c>
      <c r="D4379" s="53" t="s">
        <v>1052</v>
      </c>
      <c r="E4379" s="53" t="s">
        <v>925</v>
      </c>
      <c r="F4379" s="53" t="s">
        <v>5436</v>
      </c>
      <c r="G4379" s="53" t="s">
        <v>1061</v>
      </c>
      <c r="H4379" s="53" t="s">
        <v>1052</v>
      </c>
      <c r="I4379" s="53" t="s">
        <v>1053</v>
      </c>
      <c r="J4379" s="53" t="s">
        <v>1052</v>
      </c>
      <c r="K4379" s="53" t="s">
        <v>1053</v>
      </c>
      <c r="L4379" s="53" t="s">
        <v>1052</v>
      </c>
      <c r="M4379" s="53" t="s">
        <v>925</v>
      </c>
      <c r="N4379" s="53">
        <v>2.6899798251513E-2</v>
      </c>
      <c r="O4379" s="53">
        <v>2.3552894211576798</v>
      </c>
      <c r="P4379" s="53">
        <v>2.5441329179646899</v>
      </c>
      <c r="Q4379" s="53">
        <v>2.4497111695611902</v>
      </c>
      <c r="R4379" s="53">
        <v>3.46321657685899</v>
      </c>
      <c r="S4379" s="53">
        <v>0.91163962586938496</v>
      </c>
      <c r="T4379" s="53">
        <v>2.9552184143697299E-2</v>
      </c>
      <c r="U4379" s="53">
        <v>0.58460700974358903</v>
      </c>
      <c r="V4379" s="49">
        <v>0</v>
      </c>
      <c r="W4379" s="49">
        <v>2.38095238095238</v>
      </c>
      <c r="X4379" s="49">
        <v>0</v>
      </c>
      <c r="Y4379" s="49">
        <v>0</v>
      </c>
      <c r="Z4379" s="49">
        <v>0.79365079365079305</v>
      </c>
      <c r="AE4379" s="53"/>
      <c r="AF4379" s="53"/>
    </row>
    <row r="4380" spans="1:32" x14ac:dyDescent="0.15">
      <c r="A4380" s="53" t="s">
        <v>1056</v>
      </c>
      <c r="B4380" s="53" t="s">
        <v>1056</v>
      </c>
      <c r="C4380" s="53">
        <v>3363</v>
      </c>
      <c r="D4380" s="53" t="s">
        <v>1053</v>
      </c>
      <c r="E4380" s="53" t="s">
        <v>624</v>
      </c>
      <c r="F4380" s="53" t="s">
        <v>5437</v>
      </c>
      <c r="G4380" s="53" t="s">
        <v>1061</v>
      </c>
      <c r="H4380" s="53" t="s">
        <v>1053</v>
      </c>
      <c r="I4380" s="53" t="s">
        <v>1052</v>
      </c>
      <c r="J4380" s="53" t="s">
        <v>1053</v>
      </c>
      <c r="K4380" s="53" t="s">
        <v>1052</v>
      </c>
      <c r="L4380" s="53" t="s">
        <v>1053</v>
      </c>
      <c r="M4380" s="53" t="s">
        <v>624</v>
      </c>
      <c r="N4380" s="53">
        <v>4.0338846308996E-2</v>
      </c>
      <c r="O4380" s="53">
        <v>0.90337784760408502</v>
      </c>
      <c r="P4380" s="53">
        <v>0.66530194472876203</v>
      </c>
      <c r="Q4380" s="53">
        <v>0.78433989616642297</v>
      </c>
      <c r="R4380" s="53">
        <v>1.0210083279704001</v>
      </c>
      <c r="S4380" s="53">
        <v>0.69863640687672002</v>
      </c>
      <c r="T4380" s="53">
        <v>1.02842912261584E-2</v>
      </c>
      <c r="U4380" s="53">
        <v>0.183304526155459</v>
      </c>
      <c r="V4380" s="49">
        <v>0</v>
      </c>
      <c r="W4380" s="49">
        <v>0</v>
      </c>
      <c r="X4380" s="49">
        <v>0</v>
      </c>
      <c r="Y4380" s="49">
        <v>0</v>
      </c>
      <c r="Z4380" s="49">
        <v>0</v>
      </c>
      <c r="AE4380" s="53"/>
      <c r="AF4380" s="53"/>
    </row>
    <row r="4381" spans="1:32" x14ac:dyDescent="0.15">
      <c r="A4381" s="53" t="s">
        <v>1056</v>
      </c>
      <c r="B4381" s="53" t="s">
        <v>1056</v>
      </c>
      <c r="C4381" s="53">
        <v>3364</v>
      </c>
      <c r="D4381" s="53" t="s">
        <v>1052</v>
      </c>
      <c r="E4381" s="53" t="s">
        <v>925</v>
      </c>
      <c r="F4381" s="53" t="s">
        <v>5438</v>
      </c>
      <c r="G4381" s="53" t="s">
        <v>1061</v>
      </c>
      <c r="H4381" s="53" t="s">
        <v>1052</v>
      </c>
      <c r="I4381" s="53" t="s">
        <v>1053</v>
      </c>
      <c r="J4381" s="53" t="s">
        <v>1052</v>
      </c>
      <c r="K4381" s="53" t="s">
        <v>1053</v>
      </c>
      <c r="L4381" s="53" t="s">
        <v>1052</v>
      </c>
      <c r="M4381" s="53" t="s">
        <v>925</v>
      </c>
      <c r="N4381" s="53">
        <v>2.6899798251513E-2</v>
      </c>
      <c r="O4381" s="53">
        <v>3.0596436870642898</v>
      </c>
      <c r="P4381" s="53">
        <v>4.2025316455696196</v>
      </c>
      <c r="Q4381" s="53">
        <v>3.6310876663169598</v>
      </c>
      <c r="R4381" s="53">
        <v>3.46321657685899</v>
      </c>
      <c r="S4381" s="53">
        <v>0.91163962586938496</v>
      </c>
      <c r="T4381" s="53">
        <v>2.9552184143697299E-2</v>
      </c>
      <c r="U4381" s="53">
        <v>0.58460700974358903</v>
      </c>
      <c r="V4381" s="49">
        <v>12.2426011814854</v>
      </c>
      <c r="W4381" s="49" t="e">
        <v>#N/A</v>
      </c>
      <c r="X4381" s="49" t="e">
        <v>#N/A</v>
      </c>
      <c r="Y4381" s="49" t="e">
        <v>#N/A</v>
      </c>
      <c r="Z4381" s="49" t="e">
        <v>#N/A</v>
      </c>
      <c r="AE4381" s="53"/>
      <c r="AF4381" s="53"/>
    </row>
    <row r="4382" spans="1:32" x14ac:dyDescent="0.15">
      <c r="A4382" s="53" t="s">
        <v>1056</v>
      </c>
      <c r="B4382" s="53" t="s">
        <v>1056</v>
      </c>
      <c r="C4382" s="53">
        <v>3365</v>
      </c>
      <c r="D4382" s="53" t="s">
        <v>1053</v>
      </c>
      <c r="E4382" s="53" t="s">
        <v>626</v>
      </c>
      <c r="F4382" s="53" t="s">
        <v>5439</v>
      </c>
      <c r="G4382" s="53" t="s">
        <v>1061</v>
      </c>
      <c r="H4382" s="53" t="s">
        <v>1053</v>
      </c>
      <c r="I4382" s="53" t="s">
        <v>1052</v>
      </c>
      <c r="J4382" s="53" t="s">
        <v>1053</v>
      </c>
      <c r="K4382" s="53" t="s">
        <v>1052</v>
      </c>
      <c r="L4382" s="53" t="s">
        <v>1051</v>
      </c>
      <c r="M4382" s="53" t="s">
        <v>626</v>
      </c>
      <c r="N4382" s="53">
        <v>0.16131200430165299</v>
      </c>
      <c r="O4382" s="53">
        <v>0.80030487804878003</v>
      </c>
      <c r="P4382" s="53">
        <v>0.54890219560878295</v>
      </c>
      <c r="Q4382" s="53">
        <v>0.67460353682878105</v>
      </c>
      <c r="R4382" s="53">
        <v>0.91667200707429897</v>
      </c>
      <c r="S4382" s="53">
        <v>0.66687997343160199</v>
      </c>
      <c r="T4382" s="53">
        <v>8.9018896281906294E-3</v>
      </c>
      <c r="U4382" s="53">
        <v>0.149592582706979</v>
      </c>
      <c r="V4382" s="49">
        <v>0</v>
      </c>
      <c r="W4382" s="49">
        <v>2.0833333333333299</v>
      </c>
      <c r="X4382" s="49">
        <v>0</v>
      </c>
      <c r="Y4382" s="49">
        <v>0</v>
      </c>
      <c r="Z4382" s="49">
        <v>0.69444444444444298</v>
      </c>
      <c r="AE4382" s="53"/>
      <c r="AF4382" s="53"/>
    </row>
    <row r="4383" spans="1:32" x14ac:dyDescent="0.15">
      <c r="A4383" s="53" t="s">
        <v>1056</v>
      </c>
      <c r="B4383" s="53" t="s">
        <v>1056</v>
      </c>
      <c r="C4383" s="53">
        <v>3366</v>
      </c>
      <c r="D4383" s="53" t="s">
        <v>1052</v>
      </c>
      <c r="E4383" s="53" t="s">
        <v>932</v>
      </c>
      <c r="F4383" s="53" t="s">
        <v>5440</v>
      </c>
      <c r="G4383" s="53" t="s">
        <v>1061</v>
      </c>
      <c r="H4383" s="53" t="s">
        <v>1052</v>
      </c>
      <c r="I4383" s="53" t="s">
        <v>1053</v>
      </c>
      <c r="J4383" s="53" t="s">
        <v>1052</v>
      </c>
      <c r="K4383" s="53" t="s">
        <v>1051</v>
      </c>
      <c r="L4383" s="53" t="s">
        <v>1053</v>
      </c>
      <c r="M4383" s="53" t="s">
        <v>932</v>
      </c>
      <c r="N4383" s="53">
        <v>1.3458950201884E-2</v>
      </c>
      <c r="O4383" s="53">
        <v>4.4062733383121699</v>
      </c>
      <c r="P4383" s="53">
        <v>3.82703777335984</v>
      </c>
      <c r="Q4383" s="53">
        <v>4.1166555558360001</v>
      </c>
      <c r="R4383" s="53">
        <v>3.0810276077747401</v>
      </c>
      <c r="S4383" s="53">
        <v>0.93288770552042699</v>
      </c>
      <c r="T4383" s="53">
        <v>3.3298301384281997E-2</v>
      </c>
      <c r="U4383" s="53">
        <v>0.48270190143726499</v>
      </c>
      <c r="V4383" s="49">
        <v>20.9816170514334</v>
      </c>
      <c r="W4383" s="49">
        <v>0</v>
      </c>
      <c r="X4383" s="49">
        <v>0</v>
      </c>
      <c r="Y4383" s="49">
        <v>0</v>
      </c>
      <c r="Z4383" s="49">
        <v>0</v>
      </c>
      <c r="AE4383" s="53"/>
      <c r="AF4383" s="53"/>
    </row>
    <row r="4384" spans="1:32" x14ac:dyDescent="0.15">
      <c r="A4384" s="53" t="s">
        <v>1056</v>
      </c>
      <c r="B4384" s="53" t="s">
        <v>1056</v>
      </c>
      <c r="C4384" s="53">
        <v>3368</v>
      </c>
      <c r="D4384" s="53" t="s">
        <v>1053</v>
      </c>
      <c r="E4384" s="53" t="s">
        <v>701</v>
      </c>
      <c r="F4384" s="53" t="s">
        <v>5441</v>
      </c>
      <c r="G4384" s="53" t="s">
        <v>1061</v>
      </c>
      <c r="H4384" s="53" t="s">
        <v>1052</v>
      </c>
      <c r="I4384" s="53" t="s">
        <v>1051</v>
      </c>
      <c r="J4384" s="53" t="s">
        <v>1053</v>
      </c>
      <c r="K4384" s="53" t="s">
        <v>1053</v>
      </c>
      <c r="L4384" s="53" t="s">
        <v>1052</v>
      </c>
      <c r="M4384" s="53" t="s">
        <v>701</v>
      </c>
      <c r="N4384" s="53">
        <v>0.242163325709673</v>
      </c>
      <c r="O4384" s="53">
        <v>2.33876683203402</v>
      </c>
      <c r="P4384" s="53">
        <v>2.0244821092278702</v>
      </c>
      <c r="Q4384" s="53">
        <v>2.1816244706309398</v>
      </c>
      <c r="R4384" s="53">
        <v>2.6575609874699202</v>
      </c>
      <c r="S4384" s="53">
        <v>0.59899808208568195</v>
      </c>
      <c r="T4384" s="53">
        <v>2.46793858298637E-2</v>
      </c>
      <c r="U4384" s="53">
        <v>0.419449416031904</v>
      </c>
      <c r="V4384" s="49">
        <v>0</v>
      </c>
      <c r="W4384" s="49" t="e">
        <v>#N/A</v>
      </c>
      <c r="X4384" s="49" t="e">
        <v>#N/A</v>
      </c>
      <c r="Y4384" s="49" t="e">
        <v>#N/A</v>
      </c>
      <c r="Z4384" s="49" t="e">
        <v>#N/A</v>
      </c>
      <c r="AE4384" s="53"/>
      <c r="AF4384" s="53"/>
    </row>
    <row r="4385" spans="1:32" x14ac:dyDescent="0.15">
      <c r="A4385" s="53" t="s">
        <v>1056</v>
      </c>
      <c r="B4385" s="53" t="s">
        <v>1056</v>
      </c>
      <c r="C4385" s="53">
        <v>3369</v>
      </c>
      <c r="D4385" s="53" t="s">
        <v>1053</v>
      </c>
      <c r="E4385" s="53" t="s">
        <v>736</v>
      </c>
      <c r="F4385" s="53" t="s">
        <v>5442</v>
      </c>
      <c r="G4385" s="53" t="s">
        <v>1061</v>
      </c>
      <c r="H4385" s="53" t="s">
        <v>1051</v>
      </c>
      <c r="I4385" s="53" t="s">
        <v>1053</v>
      </c>
      <c r="J4385" s="53" t="s">
        <v>1053</v>
      </c>
      <c r="K4385" s="53" t="s">
        <v>1052</v>
      </c>
      <c r="L4385" s="53" t="s">
        <v>1053</v>
      </c>
      <c r="M4385" s="53" t="s">
        <v>736</v>
      </c>
      <c r="N4385" s="53">
        <v>0.121342860995011</v>
      </c>
      <c r="O4385" s="53">
        <v>1.4421385860007001</v>
      </c>
      <c r="P4385" s="53">
        <v>0.98684210526315796</v>
      </c>
      <c r="Q4385" s="53">
        <v>1.21449034563193</v>
      </c>
      <c r="R4385" s="53">
        <v>2.0787903802011098</v>
      </c>
      <c r="S4385" s="53">
        <v>0.54694394812187097</v>
      </c>
      <c r="T4385" s="53">
        <v>2.0811251455136001E-2</v>
      </c>
      <c r="U4385" s="53">
        <v>0.44423394957420198</v>
      </c>
      <c r="V4385" s="49">
        <v>0</v>
      </c>
      <c r="W4385" s="49" t="e">
        <v>#N/A</v>
      </c>
      <c r="X4385" s="49" t="e">
        <v>#N/A</v>
      </c>
      <c r="Y4385" s="49" t="e">
        <v>#N/A</v>
      </c>
      <c r="Z4385" s="49" t="e">
        <v>#N/A</v>
      </c>
      <c r="AE4385" s="53"/>
      <c r="AF4385" s="53"/>
    </row>
    <row r="4386" spans="1:32" x14ac:dyDescent="0.15">
      <c r="A4386" s="53" t="s">
        <v>1056</v>
      </c>
      <c r="B4386" s="53" t="s">
        <v>1056</v>
      </c>
      <c r="C4386" s="53">
        <v>3370</v>
      </c>
      <c r="D4386" s="53" t="s">
        <v>1052</v>
      </c>
      <c r="E4386" s="53" t="s">
        <v>862</v>
      </c>
      <c r="F4386" s="53" t="s">
        <v>5443</v>
      </c>
      <c r="G4386" s="53" t="s">
        <v>1061</v>
      </c>
      <c r="H4386" s="53" t="s">
        <v>1053</v>
      </c>
      <c r="I4386" s="53" t="s">
        <v>1053</v>
      </c>
      <c r="J4386" s="53" t="s">
        <v>1052</v>
      </c>
      <c r="K4386" s="53" t="s">
        <v>1053</v>
      </c>
      <c r="L4386" s="53" t="s">
        <v>1051</v>
      </c>
      <c r="M4386" s="53" t="s">
        <v>862</v>
      </c>
      <c r="N4386" s="53">
        <v>0</v>
      </c>
      <c r="O4386" s="53">
        <v>6.38977635782748</v>
      </c>
      <c r="P4386" s="53">
        <v>5.71428571428571</v>
      </c>
      <c r="Q4386" s="53">
        <v>6.0520310360565999</v>
      </c>
      <c r="R4386" s="53">
        <v>1.8789111104160501</v>
      </c>
      <c r="S4386" s="53">
        <v>0.94104492197508305</v>
      </c>
      <c r="T4386" s="53">
        <v>1.7682885152828599E-2</v>
      </c>
      <c r="U4386" s="53">
        <v>0.40664411191194799</v>
      </c>
      <c r="V4386" s="49">
        <v>67.734457019353698</v>
      </c>
      <c r="W4386" s="49" t="e">
        <v>#N/A</v>
      </c>
      <c r="X4386" s="49" t="e">
        <v>#N/A</v>
      </c>
      <c r="Y4386" s="49" t="e">
        <v>#N/A</v>
      </c>
      <c r="Z4386" s="49" t="e">
        <v>#N/A</v>
      </c>
      <c r="AE4386" s="53"/>
      <c r="AF4386" s="53"/>
    </row>
    <row r="4387" spans="1:32" x14ac:dyDescent="0.15">
      <c r="A4387" s="53" t="s">
        <v>1056</v>
      </c>
      <c r="B4387" s="53" t="s">
        <v>1056</v>
      </c>
      <c r="C4387" s="53">
        <v>3371</v>
      </c>
      <c r="D4387" s="53" t="s">
        <v>1053</v>
      </c>
      <c r="E4387" s="53" t="s">
        <v>629</v>
      </c>
      <c r="F4387" s="53" t="s">
        <v>5444</v>
      </c>
      <c r="G4387" s="53" t="s">
        <v>1061</v>
      </c>
      <c r="H4387" s="53" t="s">
        <v>1053</v>
      </c>
      <c r="I4387" s="53" t="s">
        <v>1052</v>
      </c>
      <c r="J4387" s="53" t="s">
        <v>1053</v>
      </c>
      <c r="K4387" s="53" t="s">
        <v>1051</v>
      </c>
      <c r="L4387" s="53" t="s">
        <v>1052</v>
      </c>
      <c r="M4387" s="53" t="s">
        <v>629</v>
      </c>
      <c r="N4387" s="53">
        <v>9.4594594594595002E-2</v>
      </c>
      <c r="O4387" s="53">
        <v>1.0771992818671501</v>
      </c>
      <c r="P4387" s="53">
        <v>0.86621751684311799</v>
      </c>
      <c r="Q4387" s="53">
        <v>0.97170839935513398</v>
      </c>
      <c r="R4387" s="53">
        <v>1.4091663866662001</v>
      </c>
      <c r="S4387" s="53">
        <v>0.591102916556142</v>
      </c>
      <c r="T4387" s="53">
        <v>1.36300896740357E-2</v>
      </c>
      <c r="U4387" s="53">
        <v>0.14134018076600999</v>
      </c>
      <c r="V4387" s="49">
        <v>0</v>
      </c>
      <c r="W4387" s="49" t="e">
        <v>#N/A</v>
      </c>
      <c r="X4387" s="49" t="e">
        <v>#N/A</v>
      </c>
      <c r="Y4387" s="49" t="e">
        <v>#N/A</v>
      </c>
      <c r="Z4387" s="49" t="e">
        <v>#N/A</v>
      </c>
      <c r="AE4387" s="53"/>
      <c r="AF4387" s="53"/>
    </row>
    <row r="4388" spans="1:32" x14ac:dyDescent="0.15">
      <c r="A4388" s="53" t="s">
        <v>1056</v>
      </c>
      <c r="B4388" s="53" t="s">
        <v>1056</v>
      </c>
      <c r="C4388" s="53">
        <v>3373</v>
      </c>
      <c r="D4388" s="53" t="s">
        <v>1052</v>
      </c>
      <c r="E4388" s="53" t="s">
        <v>897</v>
      </c>
      <c r="F4388" s="53" t="s">
        <v>5445</v>
      </c>
      <c r="G4388" s="53" t="s">
        <v>1061</v>
      </c>
      <c r="H4388" s="53" t="s">
        <v>1053</v>
      </c>
      <c r="I4388" s="53" t="s">
        <v>1051</v>
      </c>
      <c r="J4388" s="53" t="s">
        <v>1052</v>
      </c>
      <c r="K4388" s="53" t="s">
        <v>1052</v>
      </c>
      <c r="L4388" s="53" t="s">
        <v>1052</v>
      </c>
      <c r="M4388" s="53" t="s">
        <v>897</v>
      </c>
      <c r="N4388" s="53">
        <v>4.1271151465125999E-2</v>
      </c>
      <c r="O4388" s="53">
        <v>2.8594442207007602</v>
      </c>
      <c r="P4388" s="53">
        <v>2.8176501860712402</v>
      </c>
      <c r="Q4388" s="53">
        <v>2.8385472033860002</v>
      </c>
      <c r="R4388" s="53">
        <v>3.7142998511670902</v>
      </c>
      <c r="S4388" s="53">
        <v>0.60331175077465105</v>
      </c>
      <c r="T4388" s="53">
        <v>3.1720111071907302E-2</v>
      </c>
      <c r="U4388" s="53">
        <v>0.78442281029415395</v>
      </c>
      <c r="V4388" s="49">
        <v>0</v>
      </c>
      <c r="W4388" s="49" t="e">
        <v>#N/A</v>
      </c>
      <c r="X4388" s="49" t="e">
        <v>#N/A</v>
      </c>
      <c r="Y4388" s="49" t="e">
        <v>#N/A</v>
      </c>
      <c r="Z4388" s="49" t="e">
        <v>#N/A</v>
      </c>
      <c r="AE4388" s="53"/>
      <c r="AF4388" s="53"/>
    </row>
    <row r="4389" spans="1:32" x14ac:dyDescent="0.15">
      <c r="A4389" s="53" t="s">
        <v>1056</v>
      </c>
      <c r="B4389" s="53" t="s">
        <v>1056</v>
      </c>
      <c r="C4389" s="53">
        <v>3374</v>
      </c>
      <c r="D4389" s="53" t="s">
        <v>1052</v>
      </c>
      <c r="E4389" s="53" t="s">
        <v>1009</v>
      </c>
      <c r="F4389" s="53" t="s">
        <v>5446</v>
      </c>
      <c r="G4389" s="53" t="s">
        <v>1061</v>
      </c>
      <c r="H4389" s="53" t="s">
        <v>1051</v>
      </c>
      <c r="I4389" s="53" t="s">
        <v>1052</v>
      </c>
      <c r="J4389" s="53" t="s">
        <v>1052</v>
      </c>
      <c r="K4389" s="53" t="s">
        <v>1052</v>
      </c>
      <c r="L4389" s="53" t="s">
        <v>1052</v>
      </c>
      <c r="M4389" s="53" t="s">
        <v>1009</v>
      </c>
      <c r="N4389" s="53">
        <v>5.5811357611274003E-2</v>
      </c>
      <c r="O4389" s="53">
        <v>0.58637798827244003</v>
      </c>
      <c r="P4389" s="53">
        <v>0.35799522673030998</v>
      </c>
      <c r="Q4389" s="53">
        <v>0.47218660750137498</v>
      </c>
      <c r="R4389" s="53">
        <v>0.85339563221491599</v>
      </c>
      <c r="S4389" s="53">
        <v>0.793095717689692</v>
      </c>
      <c r="T4389" s="53">
        <v>4.8831964488419196E-3</v>
      </c>
      <c r="U4389" s="53">
        <v>0.111359641526426</v>
      </c>
      <c r="V4389" s="49">
        <v>0</v>
      </c>
      <c r="W4389" s="49" t="e">
        <v>#N/A</v>
      </c>
      <c r="X4389" s="49" t="e">
        <v>#N/A</v>
      </c>
      <c r="Y4389" s="49" t="e">
        <v>#N/A</v>
      </c>
      <c r="Z4389" s="49" t="e">
        <v>#N/A</v>
      </c>
      <c r="AE4389" s="53"/>
      <c r="AF4389" s="53"/>
    </row>
    <row r="4390" spans="1:32" x14ac:dyDescent="0.15">
      <c r="A4390" s="53" t="s">
        <v>1056</v>
      </c>
      <c r="B4390" s="53" t="s">
        <v>1056</v>
      </c>
      <c r="C4390" s="53">
        <v>3375</v>
      </c>
      <c r="D4390" s="53" t="s">
        <v>1052</v>
      </c>
      <c r="E4390" s="53" t="s">
        <v>945</v>
      </c>
      <c r="F4390" s="53" t="s">
        <v>5447</v>
      </c>
      <c r="G4390" s="53" t="s">
        <v>1061</v>
      </c>
      <c r="H4390" s="53" t="s">
        <v>1052</v>
      </c>
      <c r="I4390" s="53" t="s">
        <v>1052</v>
      </c>
      <c r="J4390" s="53" t="s">
        <v>1052</v>
      </c>
      <c r="K4390" s="53" t="s">
        <v>1052</v>
      </c>
      <c r="L4390" s="53" t="s">
        <v>1052</v>
      </c>
      <c r="M4390" s="53" t="s">
        <v>945</v>
      </c>
      <c r="N4390" s="53">
        <v>5.6963827969240002E-2</v>
      </c>
      <c r="O4390" s="53">
        <v>0.54267390231869805</v>
      </c>
      <c r="P4390" s="53">
        <v>0.60483870967741904</v>
      </c>
      <c r="Q4390" s="53">
        <v>0.57375630599805905</v>
      </c>
      <c r="R4390" s="53">
        <v>0.70031093193434102</v>
      </c>
      <c r="S4390" s="53">
        <v>0.85273466952265797</v>
      </c>
      <c r="T4390" s="53">
        <v>7.2527890953262503E-3</v>
      </c>
      <c r="U4390" s="53">
        <v>0.195907887235446</v>
      </c>
      <c r="V4390" s="49">
        <v>0</v>
      </c>
      <c r="W4390" s="49" t="e">
        <v>#N/A</v>
      </c>
      <c r="X4390" s="49" t="e">
        <v>#N/A</v>
      </c>
      <c r="Y4390" s="49" t="e">
        <v>#N/A</v>
      </c>
      <c r="Z4390" s="49" t="e">
        <v>#N/A</v>
      </c>
      <c r="AE4390" s="53"/>
      <c r="AF4390" s="53"/>
    </row>
    <row r="4391" spans="1:32" x14ac:dyDescent="0.15">
      <c r="A4391" s="53" t="s">
        <v>1056</v>
      </c>
      <c r="B4391" s="53" t="s">
        <v>1056</v>
      </c>
      <c r="C4391" s="53">
        <v>3376</v>
      </c>
      <c r="D4391" s="53" t="s">
        <v>1052</v>
      </c>
      <c r="E4391" s="53" t="s">
        <v>944</v>
      </c>
      <c r="F4391" s="53" t="s">
        <v>5448</v>
      </c>
      <c r="G4391" s="53" t="s">
        <v>1061</v>
      </c>
      <c r="H4391" s="53" t="s">
        <v>1052</v>
      </c>
      <c r="I4391" s="53" t="s">
        <v>1052</v>
      </c>
      <c r="J4391" s="53" t="s">
        <v>1052</v>
      </c>
      <c r="K4391" s="53" t="s">
        <v>1052</v>
      </c>
      <c r="L4391" s="53" t="s">
        <v>1053</v>
      </c>
      <c r="M4391" s="53" t="s">
        <v>944</v>
      </c>
      <c r="N4391" s="53">
        <v>5.7811822517705003E-2</v>
      </c>
      <c r="O4391" s="53">
        <v>0.53276505061267998</v>
      </c>
      <c r="P4391" s="53">
        <v>0.58436815193572</v>
      </c>
      <c r="Q4391" s="53">
        <v>0.55856660127419999</v>
      </c>
      <c r="R4391" s="53">
        <v>0.52123188392432995</v>
      </c>
      <c r="S4391" s="53">
        <v>0.85792377424927702</v>
      </c>
      <c r="T4391" s="53">
        <v>5.0111630081026096E-3</v>
      </c>
      <c r="U4391" s="53">
        <v>0.28462442739792798</v>
      </c>
      <c r="V4391" s="49">
        <v>1.4284269798698099</v>
      </c>
      <c r="W4391" s="49" t="e">
        <v>#N/A</v>
      </c>
      <c r="X4391" s="49" t="e">
        <v>#N/A</v>
      </c>
      <c r="Y4391" s="49" t="e">
        <v>#N/A</v>
      </c>
      <c r="Z4391" s="49" t="e">
        <v>#N/A</v>
      </c>
      <c r="AE4391" s="53"/>
      <c r="AF4391" s="53"/>
    </row>
    <row r="4392" spans="1:32" x14ac:dyDescent="0.15">
      <c r="A4392" s="53" t="s">
        <v>1056</v>
      </c>
      <c r="B4392" s="53" t="s">
        <v>1056</v>
      </c>
      <c r="C4392" s="53">
        <v>3377</v>
      </c>
      <c r="D4392" s="53" t="s">
        <v>1052</v>
      </c>
      <c r="E4392" s="53" t="s">
        <v>941</v>
      </c>
      <c r="F4392" s="53" t="s">
        <v>5449</v>
      </c>
      <c r="G4392" s="53" t="s">
        <v>1061</v>
      </c>
      <c r="H4392" s="53" t="s">
        <v>1052</v>
      </c>
      <c r="I4392" s="53" t="s">
        <v>1052</v>
      </c>
      <c r="J4392" s="53" t="s">
        <v>1052</v>
      </c>
      <c r="K4392" s="53" t="s">
        <v>1053</v>
      </c>
      <c r="L4392" s="53" t="s">
        <v>1052</v>
      </c>
      <c r="M4392" s="53" t="s">
        <v>941</v>
      </c>
      <c r="N4392" s="53">
        <v>2.9188558085230999E-2</v>
      </c>
      <c r="O4392" s="53">
        <v>1.07648725212465</v>
      </c>
      <c r="P4392" s="53">
        <v>1.2307692307692299</v>
      </c>
      <c r="Q4392" s="53">
        <v>1.1536282414469401</v>
      </c>
      <c r="R4392" s="53">
        <v>1.55090649582172</v>
      </c>
      <c r="S4392" s="53">
        <v>0.91740613223147205</v>
      </c>
      <c r="T4392" s="53">
        <v>1.3669899468137301E-2</v>
      </c>
      <c r="U4392" s="53">
        <v>0.47428030468427401</v>
      </c>
      <c r="V4392" s="49">
        <v>0</v>
      </c>
      <c r="W4392" s="49" t="e">
        <v>#N/A</v>
      </c>
      <c r="X4392" s="49" t="e">
        <v>#N/A</v>
      </c>
      <c r="Y4392" s="49" t="e">
        <v>#N/A</v>
      </c>
      <c r="Z4392" s="49" t="e">
        <v>#N/A</v>
      </c>
      <c r="AE4392" s="53"/>
      <c r="AF4392" s="53"/>
    </row>
    <row r="4393" spans="1:32" x14ac:dyDescent="0.15">
      <c r="A4393" s="53" t="s">
        <v>1056</v>
      </c>
      <c r="B4393" s="53" t="s">
        <v>1056</v>
      </c>
      <c r="C4393" s="53">
        <v>3378</v>
      </c>
      <c r="D4393" s="53" t="s">
        <v>1053</v>
      </c>
      <c r="E4393" s="53" t="s">
        <v>689</v>
      </c>
      <c r="F4393" s="53" t="s">
        <v>5450</v>
      </c>
      <c r="G4393" s="53" t="s">
        <v>1061</v>
      </c>
      <c r="H4393" s="53" t="s">
        <v>1052</v>
      </c>
      <c r="I4393" s="53" t="s">
        <v>1052</v>
      </c>
      <c r="J4393" s="53" t="s">
        <v>1053</v>
      </c>
      <c r="K4393" s="53" t="s">
        <v>1052</v>
      </c>
      <c r="L4393" s="53" t="s">
        <v>1052</v>
      </c>
      <c r="M4393" s="53" t="s">
        <v>689</v>
      </c>
      <c r="N4393" s="53">
        <v>7.3378338714412003E-2</v>
      </c>
      <c r="O4393" s="53">
        <v>0.34822983168891503</v>
      </c>
      <c r="P4393" s="53">
        <v>0.39682539682539703</v>
      </c>
      <c r="Q4393" s="53">
        <v>0.37252761425715603</v>
      </c>
      <c r="R4393" s="53">
        <v>1.3530574180208299</v>
      </c>
      <c r="S4393" s="53">
        <v>0.47717241343853001</v>
      </c>
      <c r="T4393" s="53">
        <v>1.33682130001105E-2</v>
      </c>
      <c r="U4393" s="53">
        <v>0.19158215463327</v>
      </c>
      <c r="V4393" s="49">
        <v>0</v>
      </c>
      <c r="W4393" s="49" t="e">
        <v>#N/A</v>
      </c>
      <c r="X4393" s="49" t="e">
        <v>#N/A</v>
      </c>
      <c r="Y4393" s="49" t="e">
        <v>#N/A</v>
      </c>
      <c r="Z4393" s="49" t="e">
        <v>#N/A</v>
      </c>
      <c r="AE4393" s="53"/>
      <c r="AF4393" s="53"/>
    </row>
    <row r="4394" spans="1:32" x14ac:dyDescent="0.15">
      <c r="A4394" s="53" t="s">
        <v>1056</v>
      </c>
      <c r="B4394" s="53" t="s">
        <v>1056</v>
      </c>
      <c r="C4394" s="53">
        <v>3379</v>
      </c>
      <c r="D4394" s="53" t="s">
        <v>1052</v>
      </c>
      <c r="E4394" s="53" t="s">
        <v>929</v>
      </c>
      <c r="F4394" s="53" t="s">
        <v>5451</v>
      </c>
      <c r="G4394" s="53" t="s">
        <v>1061</v>
      </c>
      <c r="H4394" s="53" t="s">
        <v>1052</v>
      </c>
      <c r="I4394" s="53" t="s">
        <v>1053</v>
      </c>
      <c r="J4394" s="53" t="s">
        <v>1052</v>
      </c>
      <c r="K4394" s="53" t="s">
        <v>1052</v>
      </c>
      <c r="L4394" s="53" t="s">
        <v>1052</v>
      </c>
      <c r="M4394" s="53" t="s">
        <v>929</v>
      </c>
      <c r="N4394" s="53">
        <v>5.9656972408649998E-2</v>
      </c>
      <c r="O4394" s="53">
        <v>0.42656916514320498</v>
      </c>
      <c r="P4394" s="53">
        <v>0.58972198820555999</v>
      </c>
      <c r="Q4394" s="53">
        <v>0.50814557667438298</v>
      </c>
      <c r="R4394" s="53">
        <v>3.1153980122879599</v>
      </c>
      <c r="S4394" s="53">
        <v>0.83980821649177795</v>
      </c>
      <c r="T4394" s="53">
        <v>2.61926443468662E-2</v>
      </c>
      <c r="U4394" s="53">
        <v>0.481861459336549</v>
      </c>
      <c r="V4394" s="49">
        <v>0</v>
      </c>
      <c r="W4394" s="49">
        <v>2.7027027027027</v>
      </c>
      <c r="X4394" s="49">
        <v>0</v>
      </c>
      <c r="Y4394" s="49">
        <v>0</v>
      </c>
      <c r="Z4394" s="49">
        <v>0.90090090090090003</v>
      </c>
      <c r="AE4394" s="53"/>
      <c r="AF4394" s="53"/>
    </row>
    <row r="4395" spans="1:32" x14ac:dyDescent="0.15">
      <c r="A4395" s="53" t="s">
        <v>1056</v>
      </c>
      <c r="B4395" s="53" t="s">
        <v>1056</v>
      </c>
      <c r="C4395" s="53">
        <v>3380</v>
      </c>
      <c r="D4395" s="53" t="s">
        <v>1052</v>
      </c>
      <c r="E4395" s="53" t="s">
        <v>881</v>
      </c>
      <c r="F4395" s="53" t="s">
        <v>5452</v>
      </c>
      <c r="G4395" s="53" t="s">
        <v>1061</v>
      </c>
      <c r="H4395" s="53" t="s">
        <v>1053</v>
      </c>
      <c r="I4395" s="53" t="s">
        <v>1052</v>
      </c>
      <c r="J4395" s="53" t="s">
        <v>1052</v>
      </c>
      <c r="K4395" s="53" t="s">
        <v>1052</v>
      </c>
      <c r="L4395" s="53" t="s">
        <v>1052</v>
      </c>
      <c r="M4395" s="53" t="s">
        <v>881</v>
      </c>
      <c r="N4395" s="53">
        <v>21.561168594035301</v>
      </c>
      <c r="O4395" s="53">
        <v>35.194479297365099</v>
      </c>
      <c r="P4395" s="53">
        <v>32.550043516100999</v>
      </c>
      <c r="Q4395" s="53">
        <v>33.872261406733003</v>
      </c>
      <c r="R4395" s="53">
        <v>0.51379264146332604</v>
      </c>
      <c r="S4395" s="53">
        <v>0.87700669857621105</v>
      </c>
      <c r="T4395" s="53">
        <v>4.4454649404443497E-3</v>
      </c>
      <c r="U4395" s="53">
        <v>0.103226893500904</v>
      </c>
      <c r="V4395" s="49">
        <v>109.486795379697</v>
      </c>
      <c r="W4395" s="49">
        <v>0</v>
      </c>
      <c r="X4395" s="49">
        <v>0</v>
      </c>
      <c r="Y4395" s="49">
        <v>0</v>
      </c>
      <c r="Z4395" s="49">
        <v>0</v>
      </c>
      <c r="AE4395" s="53"/>
      <c r="AF4395" s="53"/>
    </row>
    <row r="4396" spans="1:32" x14ac:dyDescent="0.15">
      <c r="A4396" s="53" t="s">
        <v>1056</v>
      </c>
      <c r="B4396" s="53" t="s">
        <v>1056</v>
      </c>
      <c r="C4396" s="53">
        <v>3381</v>
      </c>
      <c r="D4396" s="53" t="s">
        <v>1052</v>
      </c>
      <c r="E4396" s="53" t="s">
        <v>943</v>
      </c>
      <c r="F4396" s="53" t="s">
        <v>5453</v>
      </c>
      <c r="G4396" s="53" t="s">
        <v>1061</v>
      </c>
      <c r="H4396" s="53" t="s">
        <v>1052</v>
      </c>
      <c r="I4396" s="53" t="s">
        <v>1052</v>
      </c>
      <c r="J4396" s="53" t="s">
        <v>1052</v>
      </c>
      <c r="K4396" s="53" t="s">
        <v>1052</v>
      </c>
      <c r="L4396" s="53" t="s">
        <v>1049</v>
      </c>
      <c r="M4396" s="53" t="s">
        <v>943</v>
      </c>
      <c r="N4396" s="53">
        <v>3.1065548306927999E-2</v>
      </c>
      <c r="O4396" s="53">
        <v>0.39011703511053297</v>
      </c>
      <c r="P4396" s="53">
        <v>0.73059360730593603</v>
      </c>
      <c r="Q4396" s="53">
        <v>0.56035532120823395</v>
      </c>
      <c r="R4396" s="53">
        <v>0.41256575855465899</v>
      </c>
      <c r="S4396" s="53">
        <v>0.91827671390555499</v>
      </c>
      <c r="T4396" s="53">
        <v>2.4055441272180602E-3</v>
      </c>
      <c r="U4396" s="53">
        <v>0.203595069478202</v>
      </c>
      <c r="V4396" s="49">
        <v>16.5028496837954</v>
      </c>
      <c r="W4396" s="49">
        <v>0</v>
      </c>
      <c r="X4396" s="49">
        <v>0</v>
      </c>
      <c r="Y4396" s="49">
        <v>0</v>
      </c>
      <c r="Z4396" s="49">
        <v>0</v>
      </c>
      <c r="AE4396" s="53"/>
      <c r="AF4396" s="53"/>
    </row>
    <row r="4397" spans="1:32" x14ac:dyDescent="0.15">
      <c r="A4397" s="53" t="s">
        <v>1056</v>
      </c>
      <c r="B4397" s="53" t="s">
        <v>1056</v>
      </c>
      <c r="C4397" s="53">
        <v>3382</v>
      </c>
      <c r="D4397" s="53" t="s">
        <v>1052</v>
      </c>
      <c r="E4397" s="53" t="s">
        <v>937</v>
      </c>
      <c r="F4397" s="53" t="s">
        <v>5454</v>
      </c>
      <c r="G4397" s="53" t="s">
        <v>1061</v>
      </c>
      <c r="H4397" s="53" t="s">
        <v>1052</v>
      </c>
      <c r="I4397" s="53" t="s">
        <v>1052</v>
      </c>
      <c r="J4397" s="53" t="s">
        <v>1052</v>
      </c>
      <c r="K4397" s="53" t="s">
        <v>1049</v>
      </c>
      <c r="L4397" s="53" t="s">
        <v>1052</v>
      </c>
      <c r="M4397" s="53" t="s">
        <v>937</v>
      </c>
      <c r="N4397" s="53">
        <v>7.9051383399210001E-2</v>
      </c>
      <c r="O4397" s="53">
        <v>0.26827632461435302</v>
      </c>
      <c r="P4397" s="53">
        <v>0.65359477124182996</v>
      </c>
      <c r="Q4397" s="53">
        <v>0.46093554792809099</v>
      </c>
      <c r="R4397" s="53">
        <v>0.48602351095350399</v>
      </c>
      <c r="S4397" s="53">
        <v>0.89450998924504999</v>
      </c>
      <c r="T4397" s="53">
        <v>5.2036466086858701E-3</v>
      </c>
      <c r="U4397" s="53">
        <v>0.2482218246008</v>
      </c>
      <c r="V4397" s="49">
        <v>0</v>
      </c>
      <c r="W4397" s="49">
        <v>0</v>
      </c>
      <c r="X4397" s="49">
        <v>0</v>
      </c>
      <c r="Y4397" s="49">
        <v>0</v>
      </c>
      <c r="Z4397" s="49">
        <v>0</v>
      </c>
      <c r="AE4397" s="53"/>
      <c r="AF4397" s="53"/>
    </row>
    <row r="4398" spans="1:32" x14ac:dyDescent="0.15">
      <c r="A4398" s="53" t="s">
        <v>1056</v>
      </c>
      <c r="B4398" s="53" t="s">
        <v>1056</v>
      </c>
      <c r="C4398" s="53">
        <v>3383</v>
      </c>
      <c r="D4398" s="53" t="s">
        <v>1049</v>
      </c>
      <c r="E4398" s="53" t="s">
        <v>432</v>
      </c>
      <c r="F4398" s="53" t="s">
        <v>5455</v>
      </c>
      <c r="G4398" s="53" t="s">
        <v>1061</v>
      </c>
      <c r="H4398" s="53" t="s">
        <v>1052</v>
      </c>
      <c r="I4398" s="53" t="s">
        <v>1052</v>
      </c>
      <c r="J4398" s="53" t="s">
        <v>1049</v>
      </c>
      <c r="K4398" s="53" t="s">
        <v>1052</v>
      </c>
      <c r="L4398" s="53" t="s">
        <v>1053</v>
      </c>
      <c r="M4398" s="53" t="s">
        <v>432</v>
      </c>
      <c r="N4398" s="53">
        <v>4.7551117451259999E-2</v>
      </c>
      <c r="O4398" s="53">
        <v>6.8212824010913997E-2</v>
      </c>
      <c r="P4398" s="53">
        <v>0.65298507462686595</v>
      </c>
      <c r="Q4398" s="53">
        <v>0.36059894931889003</v>
      </c>
      <c r="R4398" s="53">
        <v>0.77276931743398503</v>
      </c>
      <c r="S4398" s="53">
        <v>0.92533777009831597</v>
      </c>
      <c r="T4398" s="53">
        <v>4.5859034601957597E-3</v>
      </c>
      <c r="U4398" s="53">
        <v>0.512492895201489</v>
      </c>
      <c r="V4398" s="49">
        <v>0</v>
      </c>
      <c r="W4398" s="49">
        <v>2.1739130434782599</v>
      </c>
      <c r="X4398" s="49">
        <v>0</v>
      </c>
      <c r="Y4398" s="49">
        <v>0</v>
      </c>
      <c r="Z4398" s="49">
        <v>0.72463768115941996</v>
      </c>
      <c r="AE4398" s="53"/>
      <c r="AF4398" s="53"/>
    </row>
    <row r="4399" spans="1:32" x14ac:dyDescent="0.15">
      <c r="A4399" s="53" t="s">
        <v>1056</v>
      </c>
      <c r="B4399" s="53" t="s">
        <v>1056</v>
      </c>
      <c r="C4399" s="53">
        <v>3384</v>
      </c>
      <c r="D4399" s="53" t="s">
        <v>1052</v>
      </c>
      <c r="E4399" s="53" t="s">
        <v>909</v>
      </c>
      <c r="F4399" s="53" t="s">
        <v>5456</v>
      </c>
      <c r="G4399" s="53" t="s">
        <v>1061</v>
      </c>
      <c r="H4399" s="53" t="s">
        <v>1052</v>
      </c>
      <c r="I4399" s="53" t="s">
        <v>1049</v>
      </c>
      <c r="J4399" s="53" t="s">
        <v>1052</v>
      </c>
      <c r="K4399" s="53" t="s">
        <v>1053</v>
      </c>
      <c r="L4399" s="53" t="s">
        <v>1052</v>
      </c>
      <c r="M4399" s="53" t="s">
        <v>909</v>
      </c>
      <c r="N4399" s="53">
        <v>1.6064257028113E-2</v>
      </c>
      <c r="O4399" s="53">
        <v>0.78180525941720003</v>
      </c>
      <c r="P4399" s="53">
        <v>0.87378640776699001</v>
      </c>
      <c r="Q4399" s="53">
        <v>0.82779583359209497</v>
      </c>
      <c r="R4399" s="53">
        <v>1.42477377440633</v>
      </c>
      <c r="S4399" s="53">
        <v>0.83491173918728001</v>
      </c>
      <c r="T4399" s="53">
        <v>5.8245911930133402E-3</v>
      </c>
      <c r="U4399" s="53">
        <v>0.46455062156938498</v>
      </c>
      <c r="V4399" s="49">
        <v>3.1542947201279601</v>
      </c>
      <c r="W4399" s="49">
        <v>1.88679245283018</v>
      </c>
      <c r="X4399" s="49">
        <v>0</v>
      </c>
      <c r="Y4399" s="49">
        <v>0</v>
      </c>
      <c r="Z4399" s="49">
        <v>0.62893081761005998</v>
      </c>
      <c r="AE4399" s="53"/>
      <c r="AF4399" s="53"/>
    </row>
    <row r="4400" spans="1:32" x14ac:dyDescent="0.15">
      <c r="A4400" s="53" t="s">
        <v>1056</v>
      </c>
      <c r="B4400" s="53" t="s">
        <v>1056</v>
      </c>
      <c r="C4400" s="53">
        <v>3385</v>
      </c>
      <c r="D4400" s="53" t="s">
        <v>1053</v>
      </c>
      <c r="E4400" s="53" t="s">
        <v>561</v>
      </c>
      <c r="F4400" s="53" t="s">
        <v>5457</v>
      </c>
      <c r="G4400" s="53" t="s">
        <v>1061</v>
      </c>
      <c r="H4400" s="53" t="s">
        <v>1049</v>
      </c>
      <c r="I4400" s="53" t="s">
        <v>1052</v>
      </c>
      <c r="J4400" s="53" t="s">
        <v>1053</v>
      </c>
      <c r="K4400" s="53" t="s">
        <v>1052</v>
      </c>
      <c r="L4400" s="53" t="s">
        <v>1052</v>
      </c>
      <c r="M4400" s="53" t="s">
        <v>561</v>
      </c>
      <c r="N4400" s="53">
        <v>6.3969294738526E-2</v>
      </c>
      <c r="O4400" s="53">
        <v>0.71839080459770099</v>
      </c>
      <c r="P4400" s="53">
        <v>0.58083252662149099</v>
      </c>
      <c r="Q4400" s="53">
        <v>0.64961166560959605</v>
      </c>
      <c r="R4400" s="53">
        <v>2.7018106005370801</v>
      </c>
      <c r="S4400" s="53">
        <v>0.54287721789817101</v>
      </c>
      <c r="T4400" s="53">
        <v>2.2992744836747701E-2</v>
      </c>
      <c r="U4400" s="53">
        <v>0.178593940567745</v>
      </c>
      <c r="V4400" s="49">
        <v>0</v>
      </c>
      <c r="W4400" s="49">
        <v>0</v>
      </c>
      <c r="X4400" s="49">
        <v>6.1224489795918302</v>
      </c>
      <c r="Y4400" s="49">
        <v>0</v>
      </c>
      <c r="Z4400" s="49">
        <v>2.0408163265306101</v>
      </c>
      <c r="AE4400" s="53"/>
      <c r="AF4400" s="53"/>
    </row>
    <row r="4401" spans="1:32" x14ac:dyDescent="0.15">
      <c r="A4401" s="53" t="s">
        <v>1056</v>
      </c>
      <c r="B4401" s="53" t="s">
        <v>1056</v>
      </c>
      <c r="C4401" s="53">
        <v>3386</v>
      </c>
      <c r="D4401" s="53" t="s">
        <v>1052</v>
      </c>
      <c r="E4401" s="53" t="s">
        <v>930</v>
      </c>
      <c r="F4401" s="53" t="s">
        <v>5458</v>
      </c>
      <c r="G4401" s="53" t="s">
        <v>1061</v>
      </c>
      <c r="H4401" s="53" t="s">
        <v>1052</v>
      </c>
      <c r="I4401" s="53" t="s">
        <v>1053</v>
      </c>
      <c r="J4401" s="53" t="s">
        <v>1052</v>
      </c>
      <c r="K4401" s="53" t="s">
        <v>1052</v>
      </c>
      <c r="L4401" s="53" t="s">
        <v>1051</v>
      </c>
      <c r="M4401" s="53" t="s">
        <v>930</v>
      </c>
      <c r="N4401" s="53">
        <v>1.6223231667748E-2</v>
      </c>
      <c r="O4401" s="53">
        <v>0.97965335342878701</v>
      </c>
      <c r="P4401" s="53">
        <v>1.4014014014014</v>
      </c>
      <c r="Q4401" s="53">
        <v>1.19052737741509</v>
      </c>
      <c r="R4401" s="53">
        <v>2.2687512553114701</v>
      </c>
      <c r="S4401" s="53">
        <v>0.89865879210856803</v>
      </c>
      <c r="T4401" s="53">
        <v>2.3511240156394799E-2</v>
      </c>
      <c r="U4401" s="53">
        <v>0.335429185216089</v>
      </c>
      <c r="V4401" s="49">
        <v>0</v>
      </c>
      <c r="W4401" s="49">
        <v>0</v>
      </c>
      <c r="X4401" s="49">
        <v>0</v>
      </c>
      <c r="Y4401" s="49">
        <v>0</v>
      </c>
      <c r="Z4401" s="49">
        <v>0</v>
      </c>
      <c r="AE4401" s="53"/>
      <c r="AF4401" s="53"/>
    </row>
    <row r="4402" spans="1:32" x14ac:dyDescent="0.15">
      <c r="A4402" s="53" t="s">
        <v>1056</v>
      </c>
      <c r="B4402" s="53" t="s">
        <v>1056</v>
      </c>
      <c r="C4402" s="53">
        <v>3387</v>
      </c>
      <c r="D4402" s="53" t="s">
        <v>1052</v>
      </c>
      <c r="E4402" s="53" t="s">
        <v>884</v>
      </c>
      <c r="F4402" s="53" t="s">
        <v>5459</v>
      </c>
      <c r="G4402" s="53" t="s">
        <v>1061</v>
      </c>
      <c r="H4402" s="53" t="s">
        <v>1053</v>
      </c>
      <c r="I4402" s="53" t="s">
        <v>1052</v>
      </c>
      <c r="J4402" s="53" t="s">
        <v>1052</v>
      </c>
      <c r="K4402" s="53" t="s">
        <v>1051</v>
      </c>
      <c r="L4402" s="53" t="s">
        <v>1053</v>
      </c>
      <c r="M4402" s="53" t="s">
        <v>884</v>
      </c>
      <c r="N4402" s="53">
        <v>3.3500837520938E-2</v>
      </c>
      <c r="O4402" s="53">
        <v>1.1609907120742999</v>
      </c>
      <c r="P4402" s="53">
        <v>1.04493207941484</v>
      </c>
      <c r="Q4402" s="53">
        <v>1.1029613957445701</v>
      </c>
      <c r="R4402" s="53">
        <v>0.59547225453951702</v>
      </c>
      <c r="S4402" s="53">
        <v>0.93605525681681101</v>
      </c>
      <c r="T4402" s="53">
        <v>5.0748643818538603E-3</v>
      </c>
      <c r="U4402" s="53">
        <v>0.283925190349748</v>
      </c>
      <c r="V4402" s="49">
        <v>25.442225385930598</v>
      </c>
      <c r="W4402" s="49">
        <v>0</v>
      </c>
      <c r="X4402" s="49">
        <v>0</v>
      </c>
      <c r="Y4402" s="49">
        <v>0</v>
      </c>
      <c r="Z4402" s="49">
        <v>0</v>
      </c>
      <c r="AE4402" s="53"/>
      <c r="AF4402" s="53"/>
    </row>
    <row r="4403" spans="1:32" x14ac:dyDescent="0.15">
      <c r="A4403" s="53" t="s">
        <v>1056</v>
      </c>
      <c r="B4403" s="53" t="s">
        <v>1056</v>
      </c>
      <c r="C4403" s="53">
        <v>3389</v>
      </c>
      <c r="D4403" s="53" t="s">
        <v>1053</v>
      </c>
      <c r="E4403" s="53" t="s">
        <v>705</v>
      </c>
      <c r="F4403" s="53" t="s">
        <v>5460</v>
      </c>
      <c r="G4403" s="53" t="s">
        <v>1061</v>
      </c>
      <c r="H4403" s="53" t="s">
        <v>1052</v>
      </c>
      <c r="I4403" s="53" t="s">
        <v>1051</v>
      </c>
      <c r="J4403" s="53" t="s">
        <v>1053</v>
      </c>
      <c r="K4403" s="53" t="s">
        <v>1052</v>
      </c>
      <c r="L4403" s="53" t="s">
        <v>1052</v>
      </c>
      <c r="M4403" s="53" t="s">
        <v>705</v>
      </c>
      <c r="N4403" s="53">
        <v>8.8339222614841006E-2</v>
      </c>
      <c r="O4403" s="53">
        <v>0.897226753670473</v>
      </c>
      <c r="P4403" s="53">
        <v>0.56369785794813998</v>
      </c>
      <c r="Q4403" s="53">
        <v>0.73046230580930704</v>
      </c>
      <c r="R4403" s="53">
        <v>1.40472070362693</v>
      </c>
      <c r="S4403" s="53">
        <v>0.47166064968062099</v>
      </c>
      <c r="T4403" s="53">
        <v>1.06688947339665E-2</v>
      </c>
      <c r="U4403" s="53">
        <v>0.27254381770361802</v>
      </c>
      <c r="V4403" s="49">
        <v>0</v>
      </c>
      <c r="W4403" s="49">
        <v>3.0303030303030298</v>
      </c>
      <c r="X4403" s="49">
        <v>1.78571428571428</v>
      </c>
      <c r="Y4403" s="49">
        <v>16.6666666666666</v>
      </c>
      <c r="Z4403" s="49">
        <v>7.1608946608946402</v>
      </c>
      <c r="AE4403" s="53"/>
      <c r="AF4403" s="53"/>
    </row>
    <row r="4404" spans="1:32" x14ac:dyDescent="0.15">
      <c r="A4404" s="53" t="s">
        <v>1056</v>
      </c>
      <c r="B4404" s="53" t="s">
        <v>1056</v>
      </c>
      <c r="C4404" s="53">
        <v>3390</v>
      </c>
      <c r="D4404" s="53" t="s">
        <v>1052</v>
      </c>
      <c r="E4404" s="53" t="s">
        <v>993</v>
      </c>
      <c r="F4404" s="53" t="s">
        <v>5461</v>
      </c>
      <c r="G4404" s="53" t="s">
        <v>1061</v>
      </c>
      <c r="H4404" s="53" t="s">
        <v>1051</v>
      </c>
      <c r="I4404" s="53" t="s">
        <v>1053</v>
      </c>
      <c r="J4404" s="53" t="s">
        <v>1052</v>
      </c>
      <c r="K4404" s="53" t="s">
        <v>1052</v>
      </c>
      <c r="L4404" s="53" t="s">
        <v>1052</v>
      </c>
      <c r="M4404" s="53" t="s">
        <v>993</v>
      </c>
      <c r="N4404" s="53">
        <v>1.9372336303757998E-2</v>
      </c>
      <c r="O4404" s="53">
        <v>0.62333036509350004</v>
      </c>
      <c r="P4404" s="53">
        <v>0.49443757725587101</v>
      </c>
      <c r="Q4404" s="53">
        <v>0.55888397117468602</v>
      </c>
      <c r="R4404" s="53">
        <v>1.7789966606019301</v>
      </c>
      <c r="S4404" s="53">
        <v>0.84890284254460702</v>
      </c>
      <c r="T4404" s="53">
        <v>1.09513378860337E-2</v>
      </c>
      <c r="U4404" s="53">
        <v>0.41333137131680098</v>
      </c>
      <c r="V4404" s="49">
        <v>0</v>
      </c>
      <c r="W4404" s="49">
        <v>1.5625</v>
      </c>
      <c r="X4404" s="49">
        <v>1.72413793103448</v>
      </c>
      <c r="Y4404" s="49">
        <v>0</v>
      </c>
      <c r="Z4404" s="49">
        <v>1.0955459770114899</v>
      </c>
      <c r="AE4404" s="53"/>
      <c r="AF4404" s="53"/>
    </row>
    <row r="4405" spans="1:32" x14ac:dyDescent="0.15">
      <c r="A4405" s="53" t="s">
        <v>1056</v>
      </c>
      <c r="B4405" s="53" t="s">
        <v>1056</v>
      </c>
      <c r="C4405" s="53">
        <v>3391</v>
      </c>
      <c r="D4405" s="53" t="s">
        <v>1052</v>
      </c>
      <c r="E4405" s="53" t="s">
        <v>880</v>
      </c>
      <c r="F4405" s="53" t="s">
        <v>5462</v>
      </c>
      <c r="G4405" s="53" t="s">
        <v>1061</v>
      </c>
      <c r="H4405" s="53" t="s">
        <v>1053</v>
      </c>
      <c r="I4405" s="53" t="s">
        <v>1052</v>
      </c>
      <c r="J4405" s="53" t="s">
        <v>1052</v>
      </c>
      <c r="K4405" s="53" t="s">
        <v>1052</v>
      </c>
      <c r="L4405" s="53" t="s">
        <v>1053</v>
      </c>
      <c r="M4405" s="53" t="s">
        <v>880</v>
      </c>
      <c r="N4405" s="53">
        <v>4.3149946062568001E-2</v>
      </c>
      <c r="O4405" s="53">
        <v>0.575815738963532</v>
      </c>
      <c r="P4405" s="53">
        <v>0.13003901170351101</v>
      </c>
      <c r="Q4405" s="53">
        <v>0.35292737533352098</v>
      </c>
      <c r="R4405" s="53">
        <v>0.46877904845828799</v>
      </c>
      <c r="S4405" s="53">
        <v>0.80769532146492096</v>
      </c>
      <c r="T4405" s="53">
        <v>3.3589471843168302E-3</v>
      </c>
      <c r="U4405" s="53">
        <v>0.23057569354636501</v>
      </c>
      <c r="V4405" s="49">
        <v>0.38858586207887702</v>
      </c>
      <c r="W4405" s="49">
        <v>1.47058823529411</v>
      </c>
      <c r="X4405" s="49">
        <v>1.6666666666666601</v>
      </c>
      <c r="Y4405" s="49">
        <v>0</v>
      </c>
      <c r="Z4405" s="49">
        <v>1.0457516339869199</v>
      </c>
      <c r="AE4405" s="53"/>
      <c r="AF4405" s="53"/>
    </row>
    <row r="4406" spans="1:32" x14ac:dyDescent="0.15">
      <c r="A4406" s="53" t="s">
        <v>1056</v>
      </c>
      <c r="B4406" s="53" t="s">
        <v>1056</v>
      </c>
      <c r="C4406" s="53">
        <v>3392</v>
      </c>
      <c r="D4406" s="53" t="s">
        <v>1052</v>
      </c>
      <c r="E4406" s="53" t="s">
        <v>941</v>
      </c>
      <c r="F4406" s="53" t="s">
        <v>5463</v>
      </c>
      <c r="G4406" s="53" t="s">
        <v>1061</v>
      </c>
      <c r="H4406" s="53" t="s">
        <v>1052</v>
      </c>
      <c r="I4406" s="53" t="s">
        <v>1052</v>
      </c>
      <c r="J4406" s="53" t="s">
        <v>1052</v>
      </c>
      <c r="K4406" s="53" t="s">
        <v>1053</v>
      </c>
      <c r="L4406" s="53" t="s">
        <v>1052</v>
      </c>
      <c r="M4406" s="53" t="s">
        <v>941</v>
      </c>
      <c r="N4406" s="53">
        <v>0.43093129039980799</v>
      </c>
      <c r="O4406" s="53">
        <v>1.04712041884817</v>
      </c>
      <c r="P4406" s="53">
        <v>0.82530949105914697</v>
      </c>
      <c r="Q4406" s="53">
        <v>0.93621495495365803</v>
      </c>
      <c r="R4406" s="53">
        <v>1.55090649582172</v>
      </c>
      <c r="S4406" s="53">
        <v>0.91740613223147205</v>
      </c>
      <c r="T4406" s="53">
        <v>1.3669899468137301E-2</v>
      </c>
      <c r="U4406" s="53">
        <v>0.47428030468427401</v>
      </c>
      <c r="V4406" s="49">
        <v>0</v>
      </c>
      <c r="W4406" s="49">
        <v>0</v>
      </c>
      <c r="X4406" s="49">
        <v>0</v>
      </c>
      <c r="Y4406" s="49">
        <v>0</v>
      </c>
      <c r="Z4406" s="49">
        <v>0</v>
      </c>
      <c r="AE4406" s="53"/>
      <c r="AF4406" s="53"/>
    </row>
    <row r="4407" spans="1:32" x14ac:dyDescent="0.15">
      <c r="A4407" s="53" t="s">
        <v>1056</v>
      </c>
      <c r="B4407" s="53" t="s">
        <v>1056</v>
      </c>
      <c r="C4407" s="53">
        <v>3393</v>
      </c>
      <c r="D4407" s="53" t="s">
        <v>1053</v>
      </c>
      <c r="E4407" s="53" t="s">
        <v>689</v>
      </c>
      <c r="F4407" s="53" t="s">
        <v>5464</v>
      </c>
      <c r="G4407" s="53" t="s">
        <v>1061</v>
      </c>
      <c r="H4407" s="53" t="s">
        <v>1052</v>
      </c>
      <c r="I4407" s="53" t="s">
        <v>1052</v>
      </c>
      <c r="J4407" s="53" t="s">
        <v>1053</v>
      </c>
      <c r="K4407" s="53" t="s">
        <v>1052</v>
      </c>
      <c r="L4407" s="53" t="s">
        <v>1052</v>
      </c>
      <c r="M4407" s="53" t="s">
        <v>689</v>
      </c>
      <c r="N4407" s="53">
        <v>0.17456359102244401</v>
      </c>
      <c r="O4407" s="53">
        <v>0.427350427350427</v>
      </c>
      <c r="P4407" s="53">
        <v>0.55944055944055904</v>
      </c>
      <c r="Q4407" s="53">
        <v>0.49339549339549299</v>
      </c>
      <c r="R4407" s="53">
        <v>1.3530574180208299</v>
      </c>
      <c r="S4407" s="53">
        <v>0.47717241343853001</v>
      </c>
      <c r="T4407" s="53">
        <v>1.33682130001105E-2</v>
      </c>
      <c r="U4407" s="53">
        <v>0.19158215463327</v>
      </c>
      <c r="V4407" s="49">
        <v>0</v>
      </c>
      <c r="W4407" s="49">
        <v>0</v>
      </c>
      <c r="X4407" s="49">
        <v>0</v>
      </c>
      <c r="Y4407" s="49">
        <v>0</v>
      </c>
      <c r="Z4407" s="49">
        <v>0</v>
      </c>
      <c r="AE4407" s="53"/>
      <c r="AF4407" s="53"/>
    </row>
    <row r="4408" spans="1:32" x14ac:dyDescent="0.15">
      <c r="A4408" s="53" t="s">
        <v>1056</v>
      </c>
      <c r="B4408" s="53" t="s">
        <v>1056</v>
      </c>
      <c r="C4408" s="53">
        <v>3394</v>
      </c>
      <c r="D4408" s="53" t="s">
        <v>1052</v>
      </c>
      <c r="E4408" s="53" t="s">
        <v>928</v>
      </c>
      <c r="F4408" s="53" t="s">
        <v>5465</v>
      </c>
      <c r="G4408" s="53" t="s">
        <v>1061</v>
      </c>
      <c r="H4408" s="53" t="s">
        <v>1052</v>
      </c>
      <c r="I4408" s="53" t="s">
        <v>1053</v>
      </c>
      <c r="J4408" s="53" t="s">
        <v>1052</v>
      </c>
      <c r="K4408" s="53" t="s">
        <v>1052</v>
      </c>
      <c r="L4408" s="53" t="s">
        <v>1053</v>
      </c>
      <c r="M4408" s="53" t="s">
        <v>928</v>
      </c>
      <c r="N4408" s="53">
        <v>2.7570995312931001E-2</v>
      </c>
      <c r="O4408" s="53">
        <v>0.11587485515643101</v>
      </c>
      <c r="P4408" s="53">
        <v>0.74738415545590398</v>
      </c>
      <c r="Q4408" s="53">
        <v>0.431629505306168</v>
      </c>
      <c r="R4408" s="53">
        <v>2.2569625969084002</v>
      </c>
      <c r="S4408" s="53">
        <v>0.94171272354205704</v>
      </c>
      <c r="T4408" s="53">
        <v>2.3131346336129399E-2</v>
      </c>
      <c r="U4408" s="53">
        <v>0.45498579027334501</v>
      </c>
      <c r="V4408" s="49">
        <v>0</v>
      </c>
      <c r="W4408" s="49">
        <v>1.2820512820512799</v>
      </c>
      <c r="X4408" s="49">
        <v>0</v>
      </c>
      <c r="Y4408" s="49">
        <v>0</v>
      </c>
      <c r="Z4408" s="49">
        <v>0.427350427350427</v>
      </c>
      <c r="AE4408" s="53"/>
      <c r="AF4408" s="53"/>
    </row>
    <row r="4409" spans="1:32" x14ac:dyDescent="0.15">
      <c r="A4409" s="53" t="s">
        <v>1056</v>
      </c>
      <c r="B4409" s="53" t="s">
        <v>1056</v>
      </c>
      <c r="C4409" s="53">
        <v>3395</v>
      </c>
      <c r="D4409" s="53" t="s">
        <v>1052</v>
      </c>
      <c r="E4409" s="53" t="s">
        <v>877</v>
      </c>
      <c r="F4409" s="53" t="s">
        <v>5466</v>
      </c>
      <c r="G4409" s="53" t="s">
        <v>1061</v>
      </c>
      <c r="H4409" s="53" t="s">
        <v>1053</v>
      </c>
      <c r="I4409" s="53" t="s">
        <v>1052</v>
      </c>
      <c r="J4409" s="53" t="s">
        <v>1052</v>
      </c>
      <c r="K4409" s="53" t="s">
        <v>1053</v>
      </c>
      <c r="L4409" s="53" t="s">
        <v>1052</v>
      </c>
      <c r="M4409" s="53" t="s">
        <v>877</v>
      </c>
      <c r="N4409" s="53">
        <v>5.9294396679514E-2</v>
      </c>
      <c r="O4409" s="53">
        <v>1.10837438423645</v>
      </c>
      <c r="P4409" s="53">
        <v>0.63593004769475403</v>
      </c>
      <c r="Q4409" s="53">
        <v>0.872152215965602</v>
      </c>
      <c r="R4409" s="53">
        <v>0.79745720891649197</v>
      </c>
      <c r="S4409" s="53">
        <v>0.92895066521807601</v>
      </c>
      <c r="T4409" s="53">
        <v>8.7547410940841206E-3</v>
      </c>
      <c r="U4409" s="53">
        <v>0.137588867756051</v>
      </c>
      <c r="V4409" s="49">
        <v>0</v>
      </c>
      <c r="W4409" s="49">
        <v>0</v>
      </c>
      <c r="X4409" s="49">
        <v>0</v>
      </c>
      <c r="Y4409" s="49">
        <v>0</v>
      </c>
      <c r="Z4409" s="49">
        <v>0</v>
      </c>
      <c r="AE4409" s="53"/>
      <c r="AF4409" s="53"/>
    </row>
    <row r="4410" spans="1:32" x14ac:dyDescent="0.15">
      <c r="A4410" s="53" t="s">
        <v>1056</v>
      </c>
      <c r="B4410" s="53" t="s">
        <v>1056</v>
      </c>
      <c r="C4410" s="53">
        <v>3396</v>
      </c>
      <c r="D4410" s="53" t="s">
        <v>1053</v>
      </c>
      <c r="E4410" s="53" t="s">
        <v>689</v>
      </c>
      <c r="F4410" s="53" t="s">
        <v>5467</v>
      </c>
      <c r="G4410" s="53" t="s">
        <v>1061</v>
      </c>
      <c r="H4410" s="53" t="s">
        <v>1052</v>
      </c>
      <c r="I4410" s="53" t="s">
        <v>1052</v>
      </c>
      <c r="J4410" s="53" t="s">
        <v>1053</v>
      </c>
      <c r="K4410" s="53" t="s">
        <v>1052</v>
      </c>
      <c r="L4410" s="53" t="s">
        <v>1052</v>
      </c>
      <c r="M4410" s="53" t="s">
        <v>689</v>
      </c>
      <c r="N4410" s="53">
        <v>0.212185510760837</v>
      </c>
      <c r="O4410" s="53">
        <v>0.37359900373598998</v>
      </c>
      <c r="P4410" s="53">
        <v>0.31347962382445099</v>
      </c>
      <c r="Q4410" s="53">
        <v>0.34353931378022101</v>
      </c>
      <c r="R4410" s="53">
        <v>1.3530574180208299</v>
      </c>
      <c r="S4410" s="53">
        <v>0.47717241343853001</v>
      </c>
      <c r="T4410" s="53">
        <v>1.33682130001105E-2</v>
      </c>
      <c r="U4410" s="53">
        <v>0.19158215463327</v>
      </c>
      <c r="V4410" s="49">
        <v>0</v>
      </c>
      <c r="W4410" s="49">
        <v>0</v>
      </c>
      <c r="X4410" s="49">
        <v>0</v>
      </c>
      <c r="Y4410" s="49">
        <v>5.8823529411764701</v>
      </c>
      <c r="Z4410" s="49">
        <v>1.9607843137254899</v>
      </c>
      <c r="AE4410" s="53"/>
      <c r="AF4410" s="53"/>
    </row>
    <row r="4411" spans="1:32" x14ac:dyDescent="0.15">
      <c r="A4411" s="53" t="s">
        <v>1056</v>
      </c>
      <c r="B4411" s="53" t="s">
        <v>1056</v>
      </c>
      <c r="C4411" s="53">
        <v>3397</v>
      </c>
      <c r="D4411" s="53" t="s">
        <v>1052</v>
      </c>
      <c r="E4411" s="53" t="s">
        <v>928</v>
      </c>
      <c r="F4411" s="53" t="s">
        <v>5468</v>
      </c>
      <c r="G4411" s="53" t="s">
        <v>1061</v>
      </c>
      <c r="H4411" s="53" t="s">
        <v>1052</v>
      </c>
      <c r="I4411" s="53" t="s">
        <v>1053</v>
      </c>
      <c r="J4411" s="53" t="s">
        <v>1052</v>
      </c>
      <c r="K4411" s="53" t="s">
        <v>1052</v>
      </c>
      <c r="L4411" s="53" t="s">
        <v>1053</v>
      </c>
      <c r="M4411" s="53" t="s">
        <v>928</v>
      </c>
      <c r="N4411" s="53">
        <v>0</v>
      </c>
      <c r="O4411" s="53">
        <v>0.79681274900398402</v>
      </c>
      <c r="P4411" s="53">
        <v>0.96618357487922701</v>
      </c>
      <c r="Q4411" s="53">
        <v>0.88149816194160602</v>
      </c>
      <c r="R4411" s="53">
        <v>2.2569625969084002</v>
      </c>
      <c r="S4411" s="53">
        <v>0.94171272354205704</v>
      </c>
      <c r="T4411" s="53">
        <v>2.3131346336129399E-2</v>
      </c>
      <c r="U4411" s="53">
        <v>0.45498579027334501</v>
      </c>
      <c r="V4411" s="49">
        <v>0</v>
      </c>
      <c r="W4411" s="49">
        <v>1.1764705882352899</v>
      </c>
      <c r="X4411" s="49">
        <v>0</v>
      </c>
      <c r="Y4411" s="49">
        <v>0</v>
      </c>
      <c r="Z4411" s="49">
        <v>0.39215686274509698</v>
      </c>
      <c r="AE4411" s="53"/>
      <c r="AF4411" s="53"/>
    </row>
    <row r="4412" spans="1:32" x14ac:dyDescent="0.15">
      <c r="A4412" s="53" t="s">
        <v>1056</v>
      </c>
      <c r="B4412" s="53" t="s">
        <v>1056</v>
      </c>
      <c r="C4412" s="53">
        <v>3398</v>
      </c>
      <c r="D4412" s="53" t="s">
        <v>1052</v>
      </c>
      <c r="E4412" s="53" t="s">
        <v>877</v>
      </c>
      <c r="F4412" s="53" t="s">
        <v>5469</v>
      </c>
      <c r="G4412" s="53" t="s">
        <v>1061</v>
      </c>
      <c r="H4412" s="53" t="s">
        <v>1053</v>
      </c>
      <c r="I4412" s="53" t="s">
        <v>1052</v>
      </c>
      <c r="J4412" s="53" t="s">
        <v>1052</v>
      </c>
      <c r="K4412" s="53" t="s">
        <v>1053</v>
      </c>
      <c r="L4412" s="53" t="s">
        <v>1052</v>
      </c>
      <c r="M4412" s="53" t="s">
        <v>877</v>
      </c>
      <c r="N4412" s="53">
        <v>6.6889632107023006E-2</v>
      </c>
      <c r="O4412" s="53">
        <v>0.82417582417582402</v>
      </c>
      <c r="P4412" s="53">
        <v>1.6286644951140099</v>
      </c>
      <c r="Q4412" s="53">
        <v>1.22642015964492</v>
      </c>
      <c r="R4412" s="53">
        <v>0.79745720891649197</v>
      </c>
      <c r="S4412" s="53">
        <v>0.92895066521807601</v>
      </c>
      <c r="T4412" s="53">
        <v>8.7547410940841206E-3</v>
      </c>
      <c r="U4412" s="53">
        <v>0.137588867756051</v>
      </c>
      <c r="V4412" s="49">
        <v>28.270878228739502</v>
      </c>
      <c r="W4412" s="49">
        <v>0</v>
      </c>
      <c r="X4412" s="49">
        <v>0</v>
      </c>
      <c r="Y4412" s="49">
        <v>0</v>
      </c>
      <c r="Z4412" s="49">
        <v>0</v>
      </c>
      <c r="AE4412" s="53"/>
      <c r="AF4412" s="53"/>
    </row>
    <row r="4413" spans="1:32" x14ac:dyDescent="0.15">
      <c r="A4413" s="53" t="s">
        <v>1056</v>
      </c>
      <c r="B4413" s="53" t="s">
        <v>1056</v>
      </c>
      <c r="C4413" s="53">
        <v>3399</v>
      </c>
      <c r="D4413" s="53" t="s">
        <v>1053</v>
      </c>
      <c r="E4413" s="53" t="s">
        <v>689</v>
      </c>
      <c r="F4413" s="53" t="s">
        <v>5470</v>
      </c>
      <c r="G4413" s="53" t="s">
        <v>1061</v>
      </c>
      <c r="H4413" s="53" t="s">
        <v>1052</v>
      </c>
      <c r="I4413" s="53" t="s">
        <v>1052</v>
      </c>
      <c r="J4413" s="53" t="s">
        <v>1053</v>
      </c>
      <c r="K4413" s="53" t="s">
        <v>1052</v>
      </c>
      <c r="L4413" s="53" t="s">
        <v>1052</v>
      </c>
      <c r="M4413" s="53" t="s">
        <v>689</v>
      </c>
      <c r="N4413" s="53">
        <v>6.7453625632378E-2</v>
      </c>
      <c r="O4413" s="53">
        <v>0.54495912806539504</v>
      </c>
      <c r="P4413" s="53">
        <v>0.63593004769475403</v>
      </c>
      <c r="Q4413" s="53">
        <v>0.59044458788007503</v>
      </c>
      <c r="R4413" s="53">
        <v>1.3530574180208299</v>
      </c>
      <c r="S4413" s="53">
        <v>0.47717241343853001</v>
      </c>
      <c r="T4413" s="53">
        <v>1.33682130001105E-2</v>
      </c>
      <c r="U4413" s="53">
        <v>0.19158215463327</v>
      </c>
      <c r="V4413" s="49">
        <v>0</v>
      </c>
      <c r="W4413" s="49">
        <v>2.5</v>
      </c>
      <c r="X4413" s="49">
        <v>0</v>
      </c>
      <c r="Y4413" s="49">
        <v>15.3846153846153</v>
      </c>
      <c r="Z4413" s="49">
        <v>5.9615384615384297</v>
      </c>
      <c r="AE4413" s="53"/>
      <c r="AF4413" s="53"/>
    </row>
    <row r="4414" spans="1:32" x14ac:dyDescent="0.15">
      <c r="A4414" s="53" t="s">
        <v>1056</v>
      </c>
      <c r="B4414" s="53" t="s">
        <v>1056</v>
      </c>
      <c r="C4414" s="53">
        <v>3400</v>
      </c>
      <c r="D4414" s="53" t="s">
        <v>1052</v>
      </c>
      <c r="E4414" s="53" t="s">
        <v>930</v>
      </c>
      <c r="F4414" s="53" t="s">
        <v>5471</v>
      </c>
      <c r="G4414" s="53" t="s">
        <v>1061</v>
      </c>
      <c r="H4414" s="53" t="s">
        <v>1052</v>
      </c>
      <c r="I4414" s="53" t="s">
        <v>1053</v>
      </c>
      <c r="J4414" s="53" t="s">
        <v>1052</v>
      </c>
      <c r="K4414" s="53" t="s">
        <v>1052</v>
      </c>
      <c r="L4414" s="53" t="s">
        <v>1051</v>
      </c>
      <c r="M4414" s="53" t="s">
        <v>930</v>
      </c>
      <c r="N4414" s="53">
        <v>0</v>
      </c>
      <c r="O4414" s="53">
        <v>1.8918918918918901</v>
      </c>
      <c r="P4414" s="53">
        <v>0.64205457463884397</v>
      </c>
      <c r="Q4414" s="53">
        <v>1.26697323326537</v>
      </c>
      <c r="R4414" s="53">
        <v>2.2687512553114701</v>
      </c>
      <c r="S4414" s="53">
        <v>0.89865879210856803</v>
      </c>
      <c r="T4414" s="53">
        <v>2.3511240156394799E-2</v>
      </c>
      <c r="U4414" s="53">
        <v>0.335429185216089</v>
      </c>
      <c r="V4414" s="49">
        <v>0</v>
      </c>
      <c r="W4414" s="49">
        <v>1.26582278481012</v>
      </c>
      <c r="X4414" s="49">
        <v>0</v>
      </c>
      <c r="Y4414" s="49">
        <v>0</v>
      </c>
      <c r="Z4414" s="49">
        <v>0.42194092827003998</v>
      </c>
      <c r="AE4414" s="53"/>
      <c r="AF4414" s="53"/>
    </row>
    <row r="4415" spans="1:32" x14ac:dyDescent="0.15">
      <c r="A4415" s="53" t="s">
        <v>1056</v>
      </c>
      <c r="B4415" s="53" t="s">
        <v>1056</v>
      </c>
      <c r="C4415" s="53">
        <v>3401</v>
      </c>
      <c r="D4415" s="53" t="s">
        <v>1052</v>
      </c>
      <c r="E4415" s="53" t="s">
        <v>884</v>
      </c>
      <c r="F4415" s="53" t="s">
        <v>5472</v>
      </c>
      <c r="G4415" s="53" t="s">
        <v>1061</v>
      </c>
      <c r="H4415" s="53" t="s">
        <v>1053</v>
      </c>
      <c r="I4415" s="53" t="s">
        <v>1052</v>
      </c>
      <c r="J4415" s="53" t="s">
        <v>1052</v>
      </c>
      <c r="K4415" s="53" t="s">
        <v>1051</v>
      </c>
      <c r="L4415" s="53" t="s">
        <v>1053</v>
      </c>
      <c r="M4415" s="53" t="s">
        <v>884</v>
      </c>
      <c r="N4415" s="53">
        <v>0</v>
      </c>
      <c r="O4415" s="53">
        <v>1.6064257028112401</v>
      </c>
      <c r="P4415" s="53">
        <v>1.0736196319018401</v>
      </c>
      <c r="Q4415" s="53">
        <v>1.3400226673565401</v>
      </c>
      <c r="R4415" s="53">
        <v>0.59547225453951702</v>
      </c>
      <c r="S4415" s="53">
        <v>0.93605525681681101</v>
      </c>
      <c r="T4415" s="53">
        <v>5.0748643818538603E-3</v>
      </c>
      <c r="U4415" s="53">
        <v>0.283925190349748</v>
      </c>
      <c r="V4415" s="49">
        <v>32.490471888717302</v>
      </c>
      <c r="W4415" s="49">
        <v>0</v>
      </c>
      <c r="X4415" s="49">
        <v>0</v>
      </c>
      <c r="Y4415" s="49">
        <v>0</v>
      </c>
      <c r="Z4415" s="49">
        <v>0</v>
      </c>
      <c r="AE4415" s="53"/>
      <c r="AF4415" s="53"/>
    </row>
    <row r="4416" spans="1:32" x14ac:dyDescent="0.15">
      <c r="A4416" s="53" t="s">
        <v>1056</v>
      </c>
      <c r="B4416" s="53" t="s">
        <v>1056</v>
      </c>
      <c r="C4416" s="53">
        <v>3403</v>
      </c>
      <c r="D4416" s="53" t="s">
        <v>1053</v>
      </c>
      <c r="E4416" s="53" t="s">
        <v>705</v>
      </c>
      <c r="F4416" s="53" t="s">
        <v>5473</v>
      </c>
      <c r="G4416" s="53" t="s">
        <v>1061</v>
      </c>
      <c r="H4416" s="53" t="s">
        <v>1052</v>
      </c>
      <c r="I4416" s="53" t="s">
        <v>1051</v>
      </c>
      <c r="J4416" s="53" t="s">
        <v>1053</v>
      </c>
      <c r="K4416" s="53" t="s">
        <v>1052</v>
      </c>
      <c r="L4416" s="53" t="s">
        <v>1052</v>
      </c>
      <c r="M4416" s="53" t="s">
        <v>705</v>
      </c>
      <c r="N4416" s="53">
        <v>0.230237912509593</v>
      </c>
      <c r="O4416" s="53">
        <v>0.65616797900262502</v>
      </c>
      <c r="P4416" s="53">
        <v>0.43290043290043301</v>
      </c>
      <c r="Q4416" s="53">
        <v>0.54453420595152902</v>
      </c>
      <c r="R4416" s="53">
        <v>1.40472070362693</v>
      </c>
      <c r="S4416" s="53">
        <v>0.47166064968062099</v>
      </c>
      <c r="T4416" s="53">
        <v>1.06688947339665E-2</v>
      </c>
      <c r="U4416" s="53">
        <v>0.27254381770361802</v>
      </c>
      <c r="V4416" s="49">
        <v>0</v>
      </c>
      <c r="W4416" s="49">
        <v>0</v>
      </c>
      <c r="X4416" s="49">
        <v>0</v>
      </c>
      <c r="Y4416" s="49">
        <v>0</v>
      </c>
      <c r="Z4416" s="49">
        <v>0</v>
      </c>
      <c r="AE4416" s="53"/>
      <c r="AF4416" s="53"/>
    </row>
    <row r="4417" spans="1:32" x14ac:dyDescent="0.15">
      <c r="A4417" s="53" t="s">
        <v>1056</v>
      </c>
      <c r="B4417" s="53" t="s">
        <v>1056</v>
      </c>
      <c r="C4417" s="53">
        <v>3404</v>
      </c>
      <c r="D4417" s="53" t="s">
        <v>1052</v>
      </c>
      <c r="E4417" s="53" t="s">
        <v>992</v>
      </c>
      <c r="F4417" s="53" t="s">
        <v>5474</v>
      </c>
      <c r="G4417" s="53" t="s">
        <v>1061</v>
      </c>
      <c r="H4417" s="53" t="s">
        <v>1051</v>
      </c>
      <c r="I4417" s="53" t="s">
        <v>1053</v>
      </c>
      <c r="J4417" s="53" t="s">
        <v>1052</v>
      </c>
      <c r="K4417" s="53" t="s">
        <v>1052</v>
      </c>
      <c r="L4417" s="53" t="s">
        <v>1053</v>
      </c>
      <c r="M4417" s="53" t="s">
        <v>992</v>
      </c>
      <c r="N4417" s="53">
        <v>0.118577075098814</v>
      </c>
      <c r="O4417" s="53">
        <v>1.61290322580645</v>
      </c>
      <c r="P4417" s="53">
        <v>2.65095729013255</v>
      </c>
      <c r="Q4417" s="53">
        <v>2.1319302579695001</v>
      </c>
      <c r="R4417" s="53">
        <v>1.4399303657337701</v>
      </c>
      <c r="S4417" s="53">
        <v>0.91506025671763203</v>
      </c>
      <c r="T4417" s="53">
        <v>1.38592974340431E-2</v>
      </c>
      <c r="U4417" s="53">
        <v>0.44697943031197301</v>
      </c>
      <c r="V4417" s="49">
        <v>17.104035880196101</v>
      </c>
      <c r="W4417" s="49">
        <v>0</v>
      </c>
      <c r="X4417" s="49">
        <v>1.4925373134328299</v>
      </c>
      <c r="Y4417" s="49">
        <v>0</v>
      </c>
      <c r="Z4417" s="49">
        <v>0.49751243781094301</v>
      </c>
      <c r="AE4417" s="53"/>
      <c r="AF4417" s="53"/>
    </row>
    <row r="4418" spans="1:32" x14ac:dyDescent="0.15">
      <c r="A4418" s="53" t="s">
        <v>1056</v>
      </c>
      <c r="B4418" s="53" t="s">
        <v>1056</v>
      </c>
      <c r="C4418" s="53">
        <v>3405</v>
      </c>
      <c r="D4418" s="53" t="s">
        <v>1052</v>
      </c>
      <c r="E4418" s="53" t="s">
        <v>877</v>
      </c>
      <c r="F4418" s="53" t="s">
        <v>5475</v>
      </c>
      <c r="G4418" s="53" t="s">
        <v>1061</v>
      </c>
      <c r="H4418" s="53" t="s">
        <v>1053</v>
      </c>
      <c r="I4418" s="53" t="s">
        <v>1052</v>
      </c>
      <c r="J4418" s="53" t="s">
        <v>1052</v>
      </c>
      <c r="K4418" s="53" t="s">
        <v>1053</v>
      </c>
      <c r="L4418" s="53" t="s">
        <v>1052</v>
      </c>
      <c r="M4418" s="53" t="s">
        <v>877</v>
      </c>
      <c r="N4418" s="53">
        <v>4.0799673602610997E-2</v>
      </c>
      <c r="O4418" s="53">
        <v>1.3793103448275901</v>
      </c>
      <c r="P4418" s="53">
        <v>0.89552238805970097</v>
      </c>
      <c r="Q4418" s="53">
        <v>1.1374163664436501</v>
      </c>
      <c r="R4418" s="53">
        <v>0.79745720891649197</v>
      </c>
      <c r="S4418" s="53">
        <v>0.92895066521807601</v>
      </c>
      <c r="T4418" s="53">
        <v>8.7547410940841206E-3</v>
      </c>
      <c r="U4418" s="53">
        <v>0.137588867756051</v>
      </c>
      <c r="V4418" s="49">
        <v>22.606772104032601</v>
      </c>
      <c r="W4418" s="49">
        <v>0</v>
      </c>
      <c r="X4418" s="49">
        <v>0</v>
      </c>
      <c r="Y4418" s="49">
        <v>0</v>
      </c>
      <c r="Z4418" s="49">
        <v>0</v>
      </c>
      <c r="AE4418" s="53"/>
      <c r="AF4418" s="53"/>
    </row>
    <row r="4419" spans="1:32" x14ac:dyDescent="0.15">
      <c r="A4419" s="53" t="s">
        <v>1056</v>
      </c>
      <c r="B4419" s="53" t="s">
        <v>1056</v>
      </c>
      <c r="C4419" s="53">
        <v>3406</v>
      </c>
      <c r="D4419" s="53" t="s">
        <v>1053</v>
      </c>
      <c r="E4419" s="53" t="s">
        <v>689</v>
      </c>
      <c r="F4419" s="53" t="s">
        <v>5476</v>
      </c>
      <c r="G4419" s="53" t="s">
        <v>1061</v>
      </c>
      <c r="H4419" s="53" t="s">
        <v>1052</v>
      </c>
      <c r="I4419" s="53" t="s">
        <v>1052</v>
      </c>
      <c r="J4419" s="53" t="s">
        <v>1053</v>
      </c>
      <c r="K4419" s="53" t="s">
        <v>1052</v>
      </c>
      <c r="L4419" s="53" t="s">
        <v>1052</v>
      </c>
      <c r="M4419" s="53" t="s">
        <v>689</v>
      </c>
      <c r="N4419" s="53">
        <v>0.78870900788708997</v>
      </c>
      <c r="O4419" s="53">
        <v>1.9635343618513299</v>
      </c>
      <c r="P4419" s="53">
        <v>0.29940119760479</v>
      </c>
      <c r="Q4419" s="53">
        <v>1.1314677797280599</v>
      </c>
      <c r="R4419" s="53">
        <v>1.3530574180208299</v>
      </c>
      <c r="S4419" s="53">
        <v>0.47717241343853001</v>
      </c>
      <c r="T4419" s="53">
        <v>1.33682130001105E-2</v>
      </c>
      <c r="U4419" s="53">
        <v>0.19158215463327</v>
      </c>
      <c r="V4419" s="49">
        <v>0</v>
      </c>
      <c r="W4419" s="49">
        <v>2.5974025974025898</v>
      </c>
      <c r="X4419" s="49">
        <v>1.5384615384615301</v>
      </c>
      <c r="Y4419" s="49">
        <v>0</v>
      </c>
      <c r="Z4419" s="49">
        <v>1.3786213786213699</v>
      </c>
      <c r="AE4419" s="53"/>
      <c r="AF4419" s="53"/>
    </row>
    <row r="4420" spans="1:32" x14ac:dyDescent="0.15">
      <c r="A4420" s="53" t="s">
        <v>1056</v>
      </c>
      <c r="B4420" s="53" t="s">
        <v>1056</v>
      </c>
      <c r="C4420" s="53">
        <v>3407</v>
      </c>
      <c r="D4420" s="53" t="s">
        <v>1052</v>
      </c>
      <c r="E4420" s="53" t="s">
        <v>929</v>
      </c>
      <c r="F4420" s="53" t="s">
        <v>5477</v>
      </c>
      <c r="G4420" s="53" t="s">
        <v>1061</v>
      </c>
      <c r="H4420" s="53" t="s">
        <v>1052</v>
      </c>
      <c r="I4420" s="53" t="s">
        <v>1053</v>
      </c>
      <c r="J4420" s="53" t="s">
        <v>1052</v>
      </c>
      <c r="K4420" s="53" t="s">
        <v>1052</v>
      </c>
      <c r="L4420" s="53" t="s">
        <v>1052</v>
      </c>
      <c r="M4420" s="53" t="s">
        <v>929</v>
      </c>
      <c r="N4420" s="53">
        <v>8.7412587412587006E-2</v>
      </c>
      <c r="O4420" s="53">
        <v>1.44300144300144</v>
      </c>
      <c r="P4420" s="53">
        <v>1.8404907975460101</v>
      </c>
      <c r="Q4420" s="53">
        <v>1.64174612027373</v>
      </c>
      <c r="R4420" s="53">
        <v>3.1153980122879599</v>
      </c>
      <c r="S4420" s="53">
        <v>0.83980821649177795</v>
      </c>
      <c r="T4420" s="53">
        <v>2.61926443468662E-2</v>
      </c>
      <c r="U4420" s="53">
        <v>0.481861459336549</v>
      </c>
      <c r="V4420" s="49">
        <v>0</v>
      </c>
      <c r="W4420" s="49">
        <v>0</v>
      </c>
      <c r="X4420" s="49">
        <v>1.61290322580645</v>
      </c>
      <c r="Y4420" s="49">
        <v>0</v>
      </c>
      <c r="Z4420" s="49">
        <v>0.53763440860214995</v>
      </c>
      <c r="AE4420" s="53"/>
      <c r="AF4420" s="53"/>
    </row>
    <row r="4421" spans="1:32" x14ac:dyDescent="0.15">
      <c r="A4421" s="53" t="s">
        <v>1056</v>
      </c>
      <c r="B4421" s="53" t="s">
        <v>1056</v>
      </c>
      <c r="C4421" s="53">
        <v>3408</v>
      </c>
      <c r="D4421" s="53" t="s">
        <v>1052</v>
      </c>
      <c r="E4421" s="53" t="s">
        <v>880</v>
      </c>
      <c r="F4421" s="53" t="s">
        <v>5478</v>
      </c>
      <c r="G4421" s="53" t="s">
        <v>1061</v>
      </c>
      <c r="H4421" s="53" t="s">
        <v>1053</v>
      </c>
      <c r="I4421" s="53" t="s">
        <v>1052</v>
      </c>
      <c r="J4421" s="53" t="s">
        <v>1052</v>
      </c>
      <c r="K4421" s="53" t="s">
        <v>1052</v>
      </c>
      <c r="L4421" s="53" t="s">
        <v>1053</v>
      </c>
      <c r="M4421" s="53" t="s">
        <v>880</v>
      </c>
      <c r="N4421" s="53">
        <v>0</v>
      </c>
      <c r="O4421" s="53">
        <v>0.42134831460674199</v>
      </c>
      <c r="P4421" s="53">
        <v>0.475435816164818</v>
      </c>
      <c r="Q4421" s="53">
        <v>0.44839206538578003</v>
      </c>
      <c r="R4421" s="53">
        <v>0.46877904845828799</v>
      </c>
      <c r="S4421" s="53">
        <v>0.80769532146492096</v>
      </c>
      <c r="T4421" s="53">
        <v>3.3589471843168302E-3</v>
      </c>
      <c r="U4421" s="53">
        <v>0.23057569354636501</v>
      </c>
      <c r="V4421" s="49">
        <v>2.5221652892269901</v>
      </c>
      <c r="W4421" s="49">
        <v>0</v>
      </c>
      <c r="X4421" s="49">
        <v>0</v>
      </c>
      <c r="Y4421" s="49">
        <v>0</v>
      </c>
      <c r="Z4421" s="49">
        <v>0</v>
      </c>
      <c r="AE4421" s="53"/>
      <c r="AF4421" s="53"/>
    </row>
    <row r="4422" spans="1:32" x14ac:dyDescent="0.15">
      <c r="A4422" s="53" t="s">
        <v>1056</v>
      </c>
      <c r="B4422" s="53" t="s">
        <v>1056</v>
      </c>
      <c r="C4422" s="53">
        <v>3409</v>
      </c>
      <c r="D4422" s="53" t="s">
        <v>1052</v>
      </c>
      <c r="E4422" s="53" t="s">
        <v>941</v>
      </c>
      <c r="F4422" s="53" t="s">
        <v>5479</v>
      </c>
      <c r="G4422" s="53" t="s">
        <v>1061</v>
      </c>
      <c r="H4422" s="53" t="s">
        <v>1052</v>
      </c>
      <c r="I4422" s="53" t="s">
        <v>1052</v>
      </c>
      <c r="J4422" s="53" t="s">
        <v>1052</v>
      </c>
      <c r="K4422" s="53" t="s">
        <v>1053</v>
      </c>
      <c r="L4422" s="53" t="s">
        <v>1052</v>
      </c>
      <c r="M4422" s="53" t="s">
        <v>941</v>
      </c>
      <c r="N4422" s="53">
        <v>4.6533271288972E-2</v>
      </c>
      <c r="O4422" s="53">
        <v>2.2222222222222201</v>
      </c>
      <c r="P4422" s="53">
        <v>1.10584518167457</v>
      </c>
      <c r="Q4422" s="53">
        <v>1.6640337019483999</v>
      </c>
      <c r="R4422" s="53">
        <v>1.55090649582172</v>
      </c>
      <c r="S4422" s="53">
        <v>0.91740613223147205</v>
      </c>
      <c r="T4422" s="53">
        <v>1.3669899468137301E-2</v>
      </c>
      <c r="U4422" s="53">
        <v>0.47428030468427401</v>
      </c>
      <c r="V4422" s="49">
        <v>7.2860750916513002</v>
      </c>
      <c r="W4422" s="49">
        <v>0</v>
      </c>
      <c r="X4422" s="49">
        <v>1.6949152542372801</v>
      </c>
      <c r="Y4422" s="49">
        <v>4</v>
      </c>
      <c r="Z4422" s="49">
        <v>1.8983050847457601</v>
      </c>
      <c r="AE4422" s="53"/>
      <c r="AF4422" s="53"/>
    </row>
    <row r="4423" spans="1:32" x14ac:dyDescent="0.15">
      <c r="A4423" s="53" t="s">
        <v>1056</v>
      </c>
      <c r="B4423" s="53" t="s">
        <v>1056</v>
      </c>
      <c r="C4423" s="53">
        <v>3410</v>
      </c>
      <c r="D4423" s="53" t="s">
        <v>1053</v>
      </c>
      <c r="E4423" s="53" t="s">
        <v>689</v>
      </c>
      <c r="F4423" s="53" t="s">
        <v>5480</v>
      </c>
      <c r="G4423" s="53" t="s">
        <v>1061</v>
      </c>
      <c r="H4423" s="53" t="s">
        <v>1052</v>
      </c>
      <c r="I4423" s="53" t="s">
        <v>1052</v>
      </c>
      <c r="J4423" s="53" t="s">
        <v>1053</v>
      </c>
      <c r="K4423" s="53" t="s">
        <v>1052</v>
      </c>
      <c r="L4423" s="53" t="s">
        <v>1052</v>
      </c>
      <c r="M4423" s="53" t="s">
        <v>689</v>
      </c>
      <c r="N4423" s="53">
        <v>9.4696969696970001E-2</v>
      </c>
      <c r="O4423" s="53">
        <v>0.50335570469798596</v>
      </c>
      <c r="P4423" s="53">
        <v>0.474683544303798</v>
      </c>
      <c r="Q4423" s="53">
        <v>0.48901962450089198</v>
      </c>
      <c r="R4423" s="53">
        <v>1.3530574180208299</v>
      </c>
      <c r="S4423" s="53">
        <v>0.47717241343853001</v>
      </c>
      <c r="T4423" s="53">
        <v>1.33682130001105E-2</v>
      </c>
      <c r="U4423" s="53">
        <v>0.19158215463327</v>
      </c>
      <c r="V4423" s="49">
        <v>0</v>
      </c>
      <c r="W4423" s="49">
        <v>1.47058823529411</v>
      </c>
      <c r="X4423" s="49">
        <v>0</v>
      </c>
      <c r="Y4423" s="49">
        <v>0</v>
      </c>
      <c r="Z4423" s="49">
        <v>0.49019607843136997</v>
      </c>
      <c r="AE4423" s="53"/>
      <c r="AF4423" s="53"/>
    </row>
    <row r="4424" spans="1:32" x14ac:dyDescent="0.15">
      <c r="A4424" s="53" t="s">
        <v>1056</v>
      </c>
      <c r="B4424" s="53" t="s">
        <v>1056</v>
      </c>
      <c r="C4424" s="53">
        <v>3411</v>
      </c>
      <c r="D4424" s="53" t="s">
        <v>1052</v>
      </c>
      <c r="E4424" s="53" t="s">
        <v>928</v>
      </c>
      <c r="F4424" s="53" t="s">
        <v>5481</v>
      </c>
      <c r="G4424" s="53" t="s">
        <v>1061</v>
      </c>
      <c r="H4424" s="53" t="s">
        <v>1052</v>
      </c>
      <c r="I4424" s="53" t="s">
        <v>1053</v>
      </c>
      <c r="J4424" s="53" t="s">
        <v>1052</v>
      </c>
      <c r="K4424" s="53" t="s">
        <v>1052</v>
      </c>
      <c r="L4424" s="53" t="s">
        <v>1053</v>
      </c>
      <c r="M4424" s="53" t="s">
        <v>928</v>
      </c>
      <c r="N4424" s="53">
        <v>4.8638132295719998E-2</v>
      </c>
      <c r="O4424" s="53">
        <v>0.67226890756302504</v>
      </c>
      <c r="P4424" s="53">
        <v>0.16393442622950799</v>
      </c>
      <c r="Q4424" s="53">
        <v>0.41810166689626699</v>
      </c>
      <c r="R4424" s="53">
        <v>2.2569625969084002</v>
      </c>
      <c r="S4424" s="53">
        <v>0.94171272354205704</v>
      </c>
      <c r="T4424" s="53">
        <v>2.3131346336129399E-2</v>
      </c>
      <c r="U4424" s="53">
        <v>0.45498579027334501</v>
      </c>
      <c r="V4424" s="49">
        <v>0</v>
      </c>
      <c r="W4424" s="49">
        <v>3.0303030303030298</v>
      </c>
      <c r="X4424" s="49">
        <v>1.72413793103448</v>
      </c>
      <c r="Y4424" s="49">
        <v>3.7037037037037002</v>
      </c>
      <c r="Z4424" s="49">
        <v>2.8193815550137402</v>
      </c>
      <c r="AE4424" s="53"/>
      <c r="AF4424" s="53"/>
    </row>
    <row r="4425" spans="1:32" x14ac:dyDescent="0.15">
      <c r="A4425" s="53" t="s">
        <v>1056</v>
      </c>
      <c r="B4425" s="53" t="s">
        <v>1056</v>
      </c>
      <c r="C4425" s="53">
        <v>3412</v>
      </c>
      <c r="D4425" s="53" t="s">
        <v>1052</v>
      </c>
      <c r="E4425" s="53" t="s">
        <v>877</v>
      </c>
      <c r="F4425" s="53" t="s">
        <v>5482</v>
      </c>
      <c r="G4425" s="53" t="s">
        <v>1061</v>
      </c>
      <c r="H4425" s="53" t="s">
        <v>1053</v>
      </c>
      <c r="I4425" s="53" t="s">
        <v>1052</v>
      </c>
      <c r="J4425" s="53" t="s">
        <v>1052</v>
      </c>
      <c r="K4425" s="53" t="s">
        <v>1053</v>
      </c>
      <c r="L4425" s="53" t="s">
        <v>1052</v>
      </c>
      <c r="M4425" s="53" t="s">
        <v>877</v>
      </c>
      <c r="N4425" s="53">
        <v>9.9750623441396999E-2</v>
      </c>
      <c r="O4425" s="53">
        <v>1.65837479270315</v>
      </c>
      <c r="P4425" s="53">
        <v>1.0118043844856699</v>
      </c>
      <c r="Q4425" s="53">
        <v>1.3350895885944101</v>
      </c>
      <c r="R4425" s="53">
        <v>0.79745720891649197</v>
      </c>
      <c r="S4425" s="53">
        <v>0.92895066521807601</v>
      </c>
      <c r="T4425" s="53">
        <v>8.7547410940841206E-3</v>
      </c>
      <c r="U4425" s="53">
        <v>0.137588867756051</v>
      </c>
      <c r="V4425" s="49">
        <v>34.240431667186499</v>
      </c>
      <c r="W4425" s="49">
        <v>0</v>
      </c>
      <c r="X4425" s="49">
        <v>0</v>
      </c>
      <c r="Y4425" s="49">
        <v>4.1666666666666599</v>
      </c>
      <c r="Z4425" s="49">
        <v>1.3888888888888899</v>
      </c>
      <c r="AE4425" s="53"/>
      <c r="AF4425" s="53"/>
    </row>
    <row r="4426" spans="1:32" x14ac:dyDescent="0.15">
      <c r="A4426" s="53" t="s">
        <v>1056</v>
      </c>
      <c r="B4426" s="53" t="s">
        <v>1056</v>
      </c>
      <c r="C4426" s="53">
        <v>3413</v>
      </c>
      <c r="D4426" s="53" t="s">
        <v>1053</v>
      </c>
      <c r="E4426" s="53" t="s">
        <v>689</v>
      </c>
      <c r="F4426" s="53" t="s">
        <v>5483</v>
      </c>
      <c r="G4426" s="53" t="s">
        <v>1061</v>
      </c>
      <c r="H4426" s="53" t="s">
        <v>1052</v>
      </c>
      <c r="I4426" s="53" t="s">
        <v>1052</v>
      </c>
      <c r="J4426" s="53" t="s">
        <v>1053</v>
      </c>
      <c r="K4426" s="53" t="s">
        <v>1052</v>
      </c>
      <c r="L4426" s="53" t="s">
        <v>1052</v>
      </c>
      <c r="M4426" s="53" t="s">
        <v>689</v>
      </c>
      <c r="N4426" s="53">
        <v>5.0864699898270999E-2</v>
      </c>
      <c r="O4426" s="53">
        <v>0.48309178743961301</v>
      </c>
      <c r="P4426" s="53">
        <v>0.50083472454090106</v>
      </c>
      <c r="Q4426" s="53">
        <v>0.49196325599025698</v>
      </c>
      <c r="R4426" s="53">
        <v>1.3530574180208299</v>
      </c>
      <c r="S4426" s="53">
        <v>0.47717241343853001</v>
      </c>
      <c r="T4426" s="53">
        <v>1.33682130001105E-2</v>
      </c>
      <c r="U4426" s="53">
        <v>0.19158215463327</v>
      </c>
      <c r="V4426" s="49">
        <v>0</v>
      </c>
      <c r="W4426" s="49">
        <v>4.7619047619047601</v>
      </c>
      <c r="X4426" s="49">
        <v>6.8965517241379297</v>
      </c>
      <c r="Y4426" s="49">
        <v>4.3478260869565197</v>
      </c>
      <c r="Z4426" s="49">
        <v>5.3354275243330704</v>
      </c>
      <c r="AE4426" s="53"/>
      <c r="AF4426" s="53"/>
    </row>
    <row r="4427" spans="1:32" x14ac:dyDescent="0.15">
      <c r="A4427" s="53" t="s">
        <v>1056</v>
      </c>
      <c r="B4427" s="53" t="s">
        <v>1056</v>
      </c>
      <c r="C4427" s="53">
        <v>3414</v>
      </c>
      <c r="D4427" s="53" t="s">
        <v>1052</v>
      </c>
      <c r="E4427" s="53" t="s">
        <v>929</v>
      </c>
      <c r="F4427" s="53" t="s">
        <v>5484</v>
      </c>
      <c r="G4427" s="53" t="s">
        <v>1061</v>
      </c>
      <c r="H4427" s="53" t="s">
        <v>1052</v>
      </c>
      <c r="I4427" s="53" t="s">
        <v>1053</v>
      </c>
      <c r="J4427" s="53" t="s">
        <v>1052</v>
      </c>
      <c r="K4427" s="53" t="s">
        <v>1052</v>
      </c>
      <c r="L4427" s="53" t="s">
        <v>1052</v>
      </c>
      <c r="M4427" s="53" t="s">
        <v>929</v>
      </c>
      <c r="N4427" s="53">
        <v>0.10443864229765</v>
      </c>
      <c r="O4427" s="53">
        <v>2.2508038585209</v>
      </c>
      <c r="P4427" s="53">
        <v>1.3651877133105801</v>
      </c>
      <c r="Q4427" s="53">
        <v>1.8079957859157401</v>
      </c>
      <c r="R4427" s="53">
        <v>3.1153980122879599</v>
      </c>
      <c r="S4427" s="53">
        <v>0.83980821649177795</v>
      </c>
      <c r="T4427" s="53">
        <v>2.61926443468662E-2</v>
      </c>
      <c r="U4427" s="53">
        <v>0.481861459336549</v>
      </c>
      <c r="V4427" s="49">
        <v>0</v>
      </c>
      <c r="W4427" s="49">
        <v>0</v>
      </c>
      <c r="X4427" s="49">
        <v>0</v>
      </c>
      <c r="Y4427" s="49">
        <v>8.6956521739130395</v>
      </c>
      <c r="Z4427" s="49">
        <v>2.8985507246376798</v>
      </c>
      <c r="AE4427" s="53"/>
      <c r="AF4427" s="53"/>
    </row>
    <row r="4428" spans="1:32" x14ac:dyDescent="0.15">
      <c r="A4428" s="53" t="s">
        <v>1056</v>
      </c>
      <c r="B4428" s="53" t="s">
        <v>1056</v>
      </c>
      <c r="C4428" s="53">
        <v>3415</v>
      </c>
      <c r="D4428" s="53" t="s">
        <v>1052</v>
      </c>
      <c r="E4428" s="53" t="s">
        <v>881</v>
      </c>
      <c r="F4428" s="53" t="s">
        <v>5485</v>
      </c>
      <c r="G4428" s="53" t="s">
        <v>1061</v>
      </c>
      <c r="H4428" s="53" t="s">
        <v>1053</v>
      </c>
      <c r="I4428" s="53" t="s">
        <v>1052</v>
      </c>
      <c r="J4428" s="53" t="s">
        <v>1052</v>
      </c>
      <c r="K4428" s="53" t="s">
        <v>1052</v>
      </c>
      <c r="L4428" s="53" t="s">
        <v>1052</v>
      </c>
      <c r="M4428" s="53" t="s">
        <v>881</v>
      </c>
      <c r="N4428" s="53">
        <v>5.3163211057948002E-2</v>
      </c>
      <c r="O4428" s="53">
        <v>0.65252854812397998</v>
      </c>
      <c r="P4428" s="53">
        <v>0.52173913043478304</v>
      </c>
      <c r="Q4428" s="53">
        <v>0.58713383927938101</v>
      </c>
      <c r="R4428" s="53">
        <v>0.51379264146332604</v>
      </c>
      <c r="S4428" s="53">
        <v>0.87700669857621105</v>
      </c>
      <c r="T4428" s="53">
        <v>4.4454649404443497E-3</v>
      </c>
      <c r="U4428" s="53">
        <v>0.103226893500904</v>
      </c>
      <c r="V4428" s="49">
        <v>10.6408827215605</v>
      </c>
      <c r="W4428" s="49">
        <v>0</v>
      </c>
      <c r="X4428" s="49">
        <v>0</v>
      </c>
      <c r="Y4428" s="49">
        <v>0</v>
      </c>
      <c r="Z4428" s="49">
        <v>0</v>
      </c>
      <c r="AE4428" s="53"/>
      <c r="AF4428" s="53"/>
    </row>
    <row r="4429" spans="1:32" x14ac:dyDescent="0.15">
      <c r="A4429" s="53" t="s">
        <v>1056</v>
      </c>
      <c r="B4429" s="53" t="s">
        <v>1056</v>
      </c>
      <c r="C4429" s="53">
        <v>3416</v>
      </c>
      <c r="D4429" s="53" t="s">
        <v>1052</v>
      </c>
      <c r="E4429" s="53" t="s">
        <v>944</v>
      </c>
      <c r="F4429" s="53" t="s">
        <v>5486</v>
      </c>
      <c r="G4429" s="53" t="s">
        <v>1061</v>
      </c>
      <c r="H4429" s="53" t="s">
        <v>1052</v>
      </c>
      <c r="I4429" s="53" t="s">
        <v>1052</v>
      </c>
      <c r="J4429" s="53" t="s">
        <v>1052</v>
      </c>
      <c r="K4429" s="53" t="s">
        <v>1052</v>
      </c>
      <c r="L4429" s="53" t="s">
        <v>1053</v>
      </c>
      <c r="M4429" s="53" t="s">
        <v>944</v>
      </c>
      <c r="N4429" s="53">
        <v>5.4083288263926999E-2</v>
      </c>
      <c r="O4429" s="53">
        <v>0.33167495854063</v>
      </c>
      <c r="P4429" s="53">
        <v>0.17730496453900699</v>
      </c>
      <c r="Q4429" s="53">
        <v>0.25448996153981801</v>
      </c>
      <c r="R4429" s="53">
        <v>0.52123188392432995</v>
      </c>
      <c r="S4429" s="53">
        <v>0.85792377424927702</v>
      </c>
      <c r="T4429" s="53">
        <v>5.0111630081026096E-3</v>
      </c>
      <c r="U4429" s="53">
        <v>0.28462442739792798</v>
      </c>
      <c r="V4429" s="49">
        <v>0</v>
      </c>
      <c r="W4429" s="49">
        <v>0</v>
      </c>
      <c r="X4429" s="49">
        <v>0</v>
      </c>
      <c r="Y4429" s="49">
        <v>0</v>
      </c>
      <c r="Z4429" s="49">
        <v>0</v>
      </c>
      <c r="AE4429" s="53"/>
      <c r="AF4429" s="53"/>
    </row>
    <row r="4430" spans="1:32" x14ac:dyDescent="0.15">
      <c r="A4430" s="53" t="s">
        <v>1056</v>
      </c>
      <c r="B4430" s="53" t="s">
        <v>1056</v>
      </c>
      <c r="C4430" s="53">
        <v>3417</v>
      </c>
      <c r="D4430" s="53" t="s">
        <v>1052</v>
      </c>
      <c r="E4430" s="53" t="s">
        <v>941</v>
      </c>
      <c r="F4430" s="53" t="s">
        <v>5487</v>
      </c>
      <c r="G4430" s="53" t="s">
        <v>1061</v>
      </c>
      <c r="H4430" s="53" t="s">
        <v>1052</v>
      </c>
      <c r="I4430" s="53" t="s">
        <v>1052</v>
      </c>
      <c r="J4430" s="53" t="s">
        <v>1052</v>
      </c>
      <c r="K4430" s="53" t="s">
        <v>1053</v>
      </c>
      <c r="L4430" s="53" t="s">
        <v>1052</v>
      </c>
      <c r="M4430" s="53" t="s">
        <v>941</v>
      </c>
      <c r="N4430" s="53">
        <v>0.110436223081171</v>
      </c>
      <c r="O4430" s="53">
        <v>1.5625</v>
      </c>
      <c r="P4430" s="53">
        <v>1.2867647058823499</v>
      </c>
      <c r="Q4430" s="53">
        <v>1.42463235294118</v>
      </c>
      <c r="R4430" s="53">
        <v>1.55090649582172</v>
      </c>
      <c r="S4430" s="53">
        <v>0.91740613223147205</v>
      </c>
      <c r="T4430" s="53">
        <v>1.3669899468137301E-2</v>
      </c>
      <c r="U4430" s="53">
        <v>0.47428030468427401</v>
      </c>
      <c r="V4430" s="49">
        <v>1.49439473245273</v>
      </c>
      <c r="W4430" s="49">
        <v>0</v>
      </c>
      <c r="X4430" s="49">
        <v>0</v>
      </c>
      <c r="Y4430" s="49">
        <v>0</v>
      </c>
      <c r="Z4430" s="49">
        <v>0</v>
      </c>
      <c r="AE4430" s="53"/>
      <c r="AF4430" s="53"/>
    </row>
    <row r="4431" spans="1:32" x14ac:dyDescent="0.15">
      <c r="A4431" s="53" t="s">
        <v>1056</v>
      </c>
      <c r="B4431" s="53" t="s">
        <v>1056</v>
      </c>
      <c r="C4431" s="53">
        <v>3418</v>
      </c>
      <c r="D4431" s="53" t="s">
        <v>1053</v>
      </c>
      <c r="E4431" s="53" t="s">
        <v>689</v>
      </c>
      <c r="F4431" s="53" t="s">
        <v>5488</v>
      </c>
      <c r="G4431" s="53" t="s">
        <v>1061</v>
      </c>
      <c r="H4431" s="53" t="s">
        <v>1052</v>
      </c>
      <c r="I4431" s="53" t="s">
        <v>1052</v>
      </c>
      <c r="J4431" s="53" t="s">
        <v>1053</v>
      </c>
      <c r="K4431" s="53" t="s">
        <v>1052</v>
      </c>
      <c r="L4431" s="53" t="s">
        <v>1052</v>
      </c>
      <c r="M4431" s="53" t="s">
        <v>689</v>
      </c>
      <c r="N4431" s="53">
        <v>0</v>
      </c>
      <c r="O4431" s="53">
        <v>1.0452961672473899</v>
      </c>
      <c r="P4431" s="53">
        <v>0.91911764705882404</v>
      </c>
      <c r="Q4431" s="53">
        <v>0.98220690715310699</v>
      </c>
      <c r="R4431" s="53">
        <v>1.3530574180208299</v>
      </c>
      <c r="S4431" s="53">
        <v>0.47717241343853001</v>
      </c>
      <c r="T4431" s="53">
        <v>1.33682130001105E-2</v>
      </c>
      <c r="U4431" s="53">
        <v>0.19158215463327</v>
      </c>
      <c r="V4431" s="49">
        <v>0</v>
      </c>
      <c r="W4431" s="49">
        <v>0</v>
      </c>
      <c r="X4431" s="49">
        <v>0</v>
      </c>
      <c r="Y4431" s="49">
        <v>0</v>
      </c>
      <c r="Z4431" s="49">
        <v>0</v>
      </c>
      <c r="AE4431" s="53"/>
      <c r="AF4431" s="53"/>
    </row>
    <row r="4432" spans="1:32" x14ac:dyDescent="0.15">
      <c r="A4432" s="53" t="s">
        <v>1056</v>
      </c>
      <c r="B4432" s="53" t="s">
        <v>1056</v>
      </c>
      <c r="C4432" s="53">
        <v>3419</v>
      </c>
      <c r="D4432" s="53" t="s">
        <v>1052</v>
      </c>
      <c r="E4432" s="53" t="s">
        <v>929</v>
      </c>
      <c r="F4432" s="53" t="s">
        <v>5489</v>
      </c>
      <c r="G4432" s="53" t="s">
        <v>1061</v>
      </c>
      <c r="H4432" s="53" t="s">
        <v>1052</v>
      </c>
      <c r="I4432" s="53" t="s">
        <v>1053</v>
      </c>
      <c r="J4432" s="53" t="s">
        <v>1052</v>
      </c>
      <c r="K4432" s="53" t="s">
        <v>1052</v>
      </c>
      <c r="L4432" s="53" t="s">
        <v>1052</v>
      </c>
      <c r="M4432" s="53" t="s">
        <v>929</v>
      </c>
      <c r="N4432" s="53">
        <v>0.17341040462427701</v>
      </c>
      <c r="O4432" s="53">
        <v>1.54109589041096</v>
      </c>
      <c r="P4432" s="53">
        <v>0.18691588785046701</v>
      </c>
      <c r="Q4432" s="53">
        <v>0.86400588913071297</v>
      </c>
      <c r="R4432" s="53">
        <v>3.1153980122879599</v>
      </c>
      <c r="S4432" s="53">
        <v>0.83980821649177795</v>
      </c>
      <c r="T4432" s="53">
        <v>2.61926443468662E-2</v>
      </c>
      <c r="U4432" s="53">
        <v>0.481861459336549</v>
      </c>
      <c r="V4432" s="49">
        <v>0</v>
      </c>
      <c r="W4432" s="49">
        <v>0</v>
      </c>
      <c r="X4432" s="49">
        <v>0</v>
      </c>
      <c r="Y4432" s="49">
        <v>0</v>
      </c>
      <c r="Z4432" s="49">
        <v>0</v>
      </c>
      <c r="AE4432" s="53"/>
      <c r="AF4432" s="53"/>
    </row>
    <row r="4433" spans="1:32" x14ac:dyDescent="0.15">
      <c r="A4433" s="53" t="s">
        <v>1056</v>
      </c>
      <c r="B4433" s="53" t="s">
        <v>1056</v>
      </c>
      <c r="C4433" s="53">
        <v>3420</v>
      </c>
      <c r="D4433" s="53" t="s">
        <v>1052</v>
      </c>
      <c r="E4433" s="53" t="s">
        <v>881</v>
      </c>
      <c r="F4433" s="53" t="s">
        <v>5490</v>
      </c>
      <c r="G4433" s="53" t="s">
        <v>1061</v>
      </c>
      <c r="H4433" s="53" t="s">
        <v>1053</v>
      </c>
      <c r="I4433" s="53" t="s">
        <v>1052</v>
      </c>
      <c r="J4433" s="53" t="s">
        <v>1052</v>
      </c>
      <c r="K4433" s="53" t="s">
        <v>1052</v>
      </c>
      <c r="L4433" s="53" t="s">
        <v>1052</v>
      </c>
      <c r="M4433" s="53" t="s">
        <v>881</v>
      </c>
      <c r="N4433" s="53">
        <v>5.9988002399519999E-2</v>
      </c>
      <c r="O4433" s="53">
        <v>0.348432055749129</v>
      </c>
      <c r="P4433" s="53">
        <v>0.38684719535783402</v>
      </c>
      <c r="Q4433" s="53">
        <v>0.36763962555348101</v>
      </c>
      <c r="R4433" s="53">
        <v>0.51379264146332604</v>
      </c>
      <c r="S4433" s="53">
        <v>0.87700669857621105</v>
      </c>
      <c r="T4433" s="53">
        <v>4.4454649404443497E-3</v>
      </c>
      <c r="U4433" s="53">
        <v>0.103226893500904</v>
      </c>
      <c r="V4433" s="49">
        <v>0</v>
      </c>
      <c r="W4433" s="49">
        <v>0</v>
      </c>
      <c r="X4433" s="49">
        <v>0</v>
      </c>
      <c r="Y4433" s="49">
        <v>0</v>
      </c>
      <c r="Z4433" s="49">
        <v>0</v>
      </c>
      <c r="AE4433" s="53"/>
      <c r="AF4433" s="53"/>
    </row>
    <row r="4434" spans="1:32" x14ac:dyDescent="0.15">
      <c r="A4434" s="53" t="s">
        <v>1056</v>
      </c>
      <c r="B4434" s="53" t="s">
        <v>1056</v>
      </c>
      <c r="C4434" s="53">
        <v>3421</v>
      </c>
      <c r="D4434" s="53" t="s">
        <v>1052</v>
      </c>
      <c r="E4434" s="53" t="s">
        <v>944</v>
      </c>
      <c r="F4434" s="53" t="s">
        <v>5491</v>
      </c>
      <c r="G4434" s="53" t="s">
        <v>1061</v>
      </c>
      <c r="H4434" s="53" t="s">
        <v>1052</v>
      </c>
      <c r="I4434" s="53" t="s">
        <v>1052</v>
      </c>
      <c r="J4434" s="53" t="s">
        <v>1052</v>
      </c>
      <c r="K4434" s="53" t="s">
        <v>1052</v>
      </c>
      <c r="L4434" s="53" t="s">
        <v>1053</v>
      </c>
      <c r="M4434" s="53" t="s">
        <v>944</v>
      </c>
      <c r="N4434" s="53">
        <v>0</v>
      </c>
      <c r="O4434" s="53">
        <v>0.36900369003689998</v>
      </c>
      <c r="P4434" s="53">
        <v>0.203665987780041</v>
      </c>
      <c r="Q4434" s="53">
        <v>0.286334838908471</v>
      </c>
      <c r="R4434" s="53">
        <v>0.52123188392432995</v>
      </c>
      <c r="S4434" s="53">
        <v>0.85792377424927702</v>
      </c>
      <c r="T4434" s="53">
        <v>5.0111630081026096E-3</v>
      </c>
      <c r="U4434" s="53">
        <v>0.28462442739792798</v>
      </c>
      <c r="V4434" s="49">
        <v>0</v>
      </c>
      <c r="W4434" s="49">
        <v>1.5625</v>
      </c>
      <c r="X4434" s="49">
        <v>0</v>
      </c>
      <c r="Y4434" s="49">
        <v>0</v>
      </c>
      <c r="Z4434" s="49">
        <v>0.52083333333333304</v>
      </c>
      <c r="AE4434" s="53"/>
      <c r="AF4434" s="53"/>
    </row>
    <row r="4435" spans="1:32" x14ac:dyDescent="0.15">
      <c r="A4435" s="53" t="s">
        <v>1056</v>
      </c>
      <c r="B4435" s="53" t="s">
        <v>1056</v>
      </c>
      <c r="C4435" s="53">
        <v>3422</v>
      </c>
      <c r="D4435" s="53" t="s">
        <v>1052</v>
      </c>
      <c r="E4435" s="53" t="s">
        <v>941</v>
      </c>
      <c r="F4435" s="53" t="s">
        <v>5492</v>
      </c>
      <c r="G4435" s="53" t="s">
        <v>1061</v>
      </c>
      <c r="H4435" s="53" t="s">
        <v>1052</v>
      </c>
      <c r="I4435" s="53" t="s">
        <v>1052</v>
      </c>
      <c r="J4435" s="53" t="s">
        <v>1052</v>
      </c>
      <c r="K4435" s="53" t="s">
        <v>1053</v>
      </c>
      <c r="L4435" s="53" t="s">
        <v>1052</v>
      </c>
      <c r="M4435" s="53" t="s">
        <v>941</v>
      </c>
      <c r="N4435" s="53">
        <v>0</v>
      </c>
      <c r="O4435" s="53">
        <v>1.5414258188824701</v>
      </c>
      <c r="P4435" s="53">
        <v>1.2793176972281499</v>
      </c>
      <c r="Q4435" s="53">
        <v>1.4103717580553099</v>
      </c>
      <c r="R4435" s="53">
        <v>1.55090649582172</v>
      </c>
      <c r="S4435" s="53">
        <v>0.91740613223147205</v>
      </c>
      <c r="T4435" s="53">
        <v>1.3669899468137301E-2</v>
      </c>
      <c r="U4435" s="53">
        <v>0.47428030468427401</v>
      </c>
      <c r="V4435" s="49">
        <v>1.12851263263493</v>
      </c>
      <c r="W4435" s="49">
        <v>1.5873015873015801</v>
      </c>
      <c r="X4435" s="49">
        <v>0</v>
      </c>
      <c r="Y4435" s="49">
        <v>0</v>
      </c>
      <c r="Z4435" s="49">
        <v>0.52910052910052696</v>
      </c>
      <c r="AE4435" s="53"/>
      <c r="AF4435" s="53"/>
    </row>
    <row r="4436" spans="1:32" x14ac:dyDescent="0.15">
      <c r="A4436" s="53" t="s">
        <v>1056</v>
      </c>
      <c r="B4436" s="53" t="s">
        <v>1056</v>
      </c>
      <c r="C4436" s="53">
        <v>3423</v>
      </c>
      <c r="D4436" s="53" t="s">
        <v>1053</v>
      </c>
      <c r="E4436" s="53" t="s">
        <v>689</v>
      </c>
      <c r="F4436" s="53" t="s">
        <v>5493</v>
      </c>
      <c r="G4436" s="53" t="s">
        <v>1061</v>
      </c>
      <c r="H4436" s="53" t="s">
        <v>1052</v>
      </c>
      <c r="I4436" s="53" t="s">
        <v>1052</v>
      </c>
      <c r="J4436" s="53" t="s">
        <v>1053</v>
      </c>
      <c r="K4436" s="53" t="s">
        <v>1052</v>
      </c>
      <c r="L4436" s="53" t="s">
        <v>1052</v>
      </c>
      <c r="M4436" s="53" t="s">
        <v>689</v>
      </c>
      <c r="N4436" s="53">
        <v>0.194678780012979</v>
      </c>
      <c r="O4436" s="53">
        <v>0.39215686274509798</v>
      </c>
      <c r="P4436" s="53">
        <v>1.52505446623094</v>
      </c>
      <c r="Q4436" s="53">
        <v>0.95860566448801898</v>
      </c>
      <c r="R4436" s="53">
        <v>1.3530574180208299</v>
      </c>
      <c r="S4436" s="53">
        <v>0.47717241343853001</v>
      </c>
      <c r="T4436" s="53">
        <v>1.33682130001105E-2</v>
      </c>
      <c r="U4436" s="53">
        <v>0.19158215463327</v>
      </c>
      <c r="V4436" s="49">
        <v>0</v>
      </c>
      <c r="W4436" s="49">
        <v>0</v>
      </c>
      <c r="X4436" s="49">
        <v>0</v>
      </c>
      <c r="Y4436" s="49">
        <v>0</v>
      </c>
      <c r="Z4436" s="49">
        <v>0</v>
      </c>
      <c r="AE4436" s="53"/>
      <c r="AF4436" s="53"/>
    </row>
    <row r="4437" spans="1:32" x14ac:dyDescent="0.15">
      <c r="A4437" s="53" t="s">
        <v>1056</v>
      </c>
      <c r="B4437" s="53" t="s">
        <v>1056</v>
      </c>
      <c r="C4437" s="53">
        <v>3424</v>
      </c>
      <c r="D4437" s="53" t="s">
        <v>1052</v>
      </c>
      <c r="E4437" s="53" t="s">
        <v>930</v>
      </c>
      <c r="F4437" s="53" t="s">
        <v>5494</v>
      </c>
      <c r="G4437" s="53" t="s">
        <v>1061</v>
      </c>
      <c r="H4437" s="53" t="s">
        <v>1052</v>
      </c>
      <c r="I4437" s="53" t="s">
        <v>1053</v>
      </c>
      <c r="J4437" s="53" t="s">
        <v>1052</v>
      </c>
      <c r="K4437" s="53" t="s">
        <v>1052</v>
      </c>
      <c r="L4437" s="53" t="s">
        <v>1051</v>
      </c>
      <c r="M4437" s="53" t="s">
        <v>930</v>
      </c>
      <c r="N4437" s="53">
        <v>0.20547945205479401</v>
      </c>
      <c r="O4437" s="53">
        <v>0.80482897384305796</v>
      </c>
      <c r="P4437" s="53">
        <v>0.92165898617511499</v>
      </c>
      <c r="Q4437" s="53">
        <v>0.86324398000908598</v>
      </c>
      <c r="R4437" s="53">
        <v>2.2687512553114701</v>
      </c>
      <c r="S4437" s="53">
        <v>0.89865879210856803</v>
      </c>
      <c r="T4437" s="53">
        <v>2.3511240156394799E-2</v>
      </c>
      <c r="U4437" s="53">
        <v>0.335429185216089</v>
      </c>
      <c r="V4437" s="49">
        <v>0</v>
      </c>
      <c r="W4437" s="49">
        <v>0</v>
      </c>
      <c r="X4437" s="49">
        <v>0</v>
      </c>
      <c r="Y4437" s="49">
        <v>0</v>
      </c>
      <c r="Z4437" s="49">
        <v>0</v>
      </c>
      <c r="AE4437" s="53"/>
      <c r="AF4437" s="53"/>
    </row>
    <row r="4438" spans="1:32" x14ac:dyDescent="0.15">
      <c r="A4438" s="53" t="s">
        <v>1056</v>
      </c>
      <c r="B4438" s="53" t="s">
        <v>1056</v>
      </c>
      <c r="C4438" s="53">
        <v>3425</v>
      </c>
      <c r="D4438" s="53" t="s">
        <v>1052</v>
      </c>
      <c r="E4438" s="53" t="s">
        <v>886</v>
      </c>
      <c r="F4438" s="53" t="s">
        <v>5495</v>
      </c>
      <c r="G4438" s="53" t="s">
        <v>1061</v>
      </c>
      <c r="H4438" s="53" t="s">
        <v>1053</v>
      </c>
      <c r="I4438" s="53" t="s">
        <v>1052</v>
      </c>
      <c r="J4438" s="53" t="s">
        <v>1052</v>
      </c>
      <c r="K4438" s="53" t="s">
        <v>1051</v>
      </c>
      <c r="L4438" s="53" t="s">
        <v>1051</v>
      </c>
      <c r="M4438" s="53" t="s">
        <v>886</v>
      </c>
      <c r="N4438" s="53">
        <v>0</v>
      </c>
      <c r="O4438" s="53">
        <v>1.22699386503067</v>
      </c>
      <c r="P4438" s="53">
        <v>0.69930069930069905</v>
      </c>
      <c r="Q4438" s="53">
        <v>0.96314728216568402</v>
      </c>
      <c r="R4438" s="53">
        <v>0.426400687381156</v>
      </c>
      <c r="S4438" s="53">
        <v>0.92524015482226296</v>
      </c>
      <c r="T4438" s="53">
        <v>4.3803655957637098E-3</v>
      </c>
      <c r="U4438" s="53">
        <v>7.5520794902142599E-2</v>
      </c>
      <c r="V4438" s="49">
        <v>51.597878843303597</v>
      </c>
      <c r="W4438" s="49">
        <v>0</v>
      </c>
      <c r="X4438" s="49">
        <v>0</v>
      </c>
      <c r="Y4438" s="49">
        <v>0</v>
      </c>
      <c r="Z4438" s="49">
        <v>0</v>
      </c>
      <c r="AE4438" s="53"/>
      <c r="AF4438" s="53"/>
    </row>
    <row r="4439" spans="1:32" x14ac:dyDescent="0.15">
      <c r="A4439" s="53" t="s">
        <v>1056</v>
      </c>
      <c r="B4439" s="53" t="s">
        <v>1056</v>
      </c>
      <c r="C4439" s="53">
        <v>3428</v>
      </c>
      <c r="D4439" s="53" t="s">
        <v>1053</v>
      </c>
      <c r="E4439" s="53" t="s">
        <v>770</v>
      </c>
      <c r="F4439" s="53" t="s">
        <v>5496</v>
      </c>
      <c r="G4439" s="53" t="s">
        <v>1061</v>
      </c>
      <c r="H4439" s="53" t="s">
        <v>1051</v>
      </c>
      <c r="I4439" s="53" t="s">
        <v>1051</v>
      </c>
      <c r="J4439" s="53" t="s">
        <v>1053</v>
      </c>
      <c r="K4439" s="53" t="s">
        <v>1052</v>
      </c>
      <c r="L4439" s="53" t="s">
        <v>1051</v>
      </c>
      <c r="M4439" s="53" t="s">
        <v>770</v>
      </c>
      <c r="N4439" s="53">
        <v>0.31372549019607798</v>
      </c>
      <c r="O4439" s="53">
        <v>1.6260162601626</v>
      </c>
      <c r="P4439" s="53">
        <v>0.73710073710073698</v>
      </c>
      <c r="Q4439" s="53">
        <v>1.1815584986316701</v>
      </c>
      <c r="R4439" s="53">
        <v>1.92402513967155</v>
      </c>
      <c r="S4439" s="53">
        <v>0.49938534737510598</v>
      </c>
      <c r="T4439" s="53">
        <v>1.7071368506589399E-2</v>
      </c>
      <c r="U4439" s="53">
        <v>0.43194292256392702</v>
      </c>
      <c r="V4439" s="49">
        <v>0</v>
      </c>
      <c r="W4439" s="49">
        <v>0</v>
      </c>
      <c r="X4439" s="49">
        <v>0</v>
      </c>
      <c r="Y4439" s="49">
        <v>8.3333333333333304</v>
      </c>
      <c r="Z4439" s="49">
        <v>2.7777777777777799</v>
      </c>
      <c r="AE4439" s="53"/>
      <c r="AF4439" s="53"/>
    </row>
    <row r="4440" spans="1:32" x14ac:dyDescent="0.15">
      <c r="A4440" s="53" t="s">
        <v>1056</v>
      </c>
      <c r="B4440" s="53" t="s">
        <v>1056</v>
      </c>
      <c r="C4440" s="53">
        <v>3429</v>
      </c>
      <c r="D4440" s="53" t="s">
        <v>1052</v>
      </c>
      <c r="E4440" s="53" t="s">
        <v>996</v>
      </c>
      <c r="F4440" s="53" t="s">
        <v>5497</v>
      </c>
      <c r="G4440" s="53" t="s">
        <v>1061</v>
      </c>
      <c r="H4440" s="53" t="s">
        <v>1051</v>
      </c>
      <c r="I4440" s="53" t="s">
        <v>1053</v>
      </c>
      <c r="J4440" s="53" t="s">
        <v>1052</v>
      </c>
      <c r="K4440" s="53" t="s">
        <v>1051</v>
      </c>
      <c r="L4440" s="53" t="s">
        <v>1053</v>
      </c>
      <c r="M4440" s="53" t="s">
        <v>996</v>
      </c>
      <c r="N4440" s="53">
        <v>0</v>
      </c>
      <c r="O4440" s="53">
        <v>4.0425531914893602</v>
      </c>
      <c r="P4440" s="53">
        <v>2.9729729729729701</v>
      </c>
      <c r="Q4440" s="53">
        <v>3.5077630822311598</v>
      </c>
      <c r="R4440" s="53">
        <v>1.95956685173638</v>
      </c>
      <c r="S4440" s="53">
        <v>0.90695609325219695</v>
      </c>
      <c r="T4440" s="53">
        <v>1.6333655857625501E-2</v>
      </c>
      <c r="U4440" s="53">
        <v>0.56346461650320701</v>
      </c>
      <c r="V4440" s="49">
        <v>27.6023526145615</v>
      </c>
      <c r="W4440" s="49">
        <v>0</v>
      </c>
      <c r="X4440" s="49">
        <v>0</v>
      </c>
      <c r="Y4440" s="49">
        <v>0</v>
      </c>
      <c r="Z4440" s="49">
        <v>0</v>
      </c>
      <c r="AE4440" s="53"/>
      <c r="AF4440" s="53"/>
    </row>
    <row r="4441" spans="1:32" x14ac:dyDescent="0.15">
      <c r="A4441" s="53" t="s">
        <v>1056</v>
      </c>
      <c r="B4441" s="53" t="s">
        <v>1056</v>
      </c>
      <c r="C4441" s="53">
        <v>3431</v>
      </c>
      <c r="D4441" s="53" t="s">
        <v>1053</v>
      </c>
      <c r="E4441" s="53" t="s">
        <v>700</v>
      </c>
      <c r="F4441" s="53" t="s">
        <v>5498</v>
      </c>
      <c r="G4441" s="53" t="s">
        <v>1061</v>
      </c>
      <c r="H4441" s="53" t="s">
        <v>1052</v>
      </c>
      <c r="I4441" s="53" t="s">
        <v>1051</v>
      </c>
      <c r="J4441" s="53" t="s">
        <v>1053</v>
      </c>
      <c r="K4441" s="53" t="s">
        <v>1053</v>
      </c>
      <c r="L4441" s="53" t="s">
        <v>1053</v>
      </c>
      <c r="M4441" s="53" t="s">
        <v>700</v>
      </c>
      <c r="N4441" s="53">
        <v>2.06093189964158</v>
      </c>
      <c r="O4441" s="53">
        <v>4.6082949308755801</v>
      </c>
      <c r="P4441" s="53">
        <v>4.9275362318840603</v>
      </c>
      <c r="Q4441" s="53">
        <v>4.7679155813798202</v>
      </c>
      <c r="R4441" s="53">
        <v>5.5017364093483199</v>
      </c>
      <c r="S4441" s="53">
        <v>0.741543297697277</v>
      </c>
      <c r="T4441" s="53">
        <v>5.3518709779721799E-2</v>
      </c>
      <c r="U4441" s="53">
        <v>0.607119505205308</v>
      </c>
      <c r="V4441" s="49">
        <v>0</v>
      </c>
      <c r="W4441" s="49" t="e">
        <v>#N/A</v>
      </c>
      <c r="X4441" s="49" t="e">
        <v>#N/A</v>
      </c>
      <c r="Y4441" s="49" t="e">
        <v>#N/A</v>
      </c>
      <c r="Z4441" s="49" t="e">
        <v>#N/A</v>
      </c>
      <c r="AE4441" s="53"/>
      <c r="AF4441" s="53"/>
    </row>
    <row r="4442" spans="1:32" x14ac:dyDescent="0.15">
      <c r="A4442" s="53" t="s">
        <v>1056</v>
      </c>
      <c r="B4442" s="53" t="s">
        <v>1056</v>
      </c>
      <c r="C4442" s="53">
        <v>3432</v>
      </c>
      <c r="D4442" s="53" t="s">
        <v>1053</v>
      </c>
      <c r="E4442" s="53" t="s">
        <v>732</v>
      </c>
      <c r="F4442" s="53" t="s">
        <v>5499</v>
      </c>
      <c r="G4442" s="53" t="s">
        <v>1061</v>
      </c>
      <c r="H4442" s="53" t="s">
        <v>1051</v>
      </c>
      <c r="I4442" s="53" t="s">
        <v>1053</v>
      </c>
      <c r="J4442" s="53" t="s">
        <v>1053</v>
      </c>
      <c r="K4442" s="53" t="s">
        <v>1053</v>
      </c>
      <c r="L4442" s="53" t="s">
        <v>1053</v>
      </c>
      <c r="M4442" s="53" t="s">
        <v>732</v>
      </c>
      <c r="N4442" s="53">
        <v>1.15163147792706</v>
      </c>
      <c r="O4442" s="53">
        <v>4.8780487804878101</v>
      </c>
      <c r="P4442" s="53">
        <v>3.1847133757961799</v>
      </c>
      <c r="Q4442" s="53">
        <v>4.0313810781420001</v>
      </c>
      <c r="R4442" s="53">
        <v>8.1462554874898299</v>
      </c>
      <c r="S4442" s="53">
        <v>0.66687442440339095</v>
      </c>
      <c r="T4442" s="53">
        <v>8.0416787971385198E-2</v>
      </c>
      <c r="U4442" s="53">
        <v>0.778523597073013</v>
      </c>
      <c r="V4442" s="49">
        <v>0</v>
      </c>
      <c r="W4442" s="49" t="e">
        <v>#N/A</v>
      </c>
      <c r="X4442" s="49" t="e">
        <v>#N/A</v>
      </c>
      <c r="Y4442" s="49" t="e">
        <v>#N/A</v>
      </c>
      <c r="Z4442" s="49" t="e">
        <v>#N/A</v>
      </c>
      <c r="AE4442" s="53"/>
      <c r="AF4442" s="53"/>
    </row>
    <row r="4443" spans="1:32" x14ac:dyDescent="0.15">
      <c r="A4443" s="53" t="s">
        <v>1056</v>
      </c>
      <c r="B4443" s="53" t="s">
        <v>1056</v>
      </c>
      <c r="C4443" s="53">
        <v>3433</v>
      </c>
      <c r="D4443" s="53" t="s">
        <v>1053</v>
      </c>
      <c r="E4443" s="53" t="s">
        <v>604</v>
      </c>
      <c r="F4443" s="53" t="s">
        <v>5500</v>
      </c>
      <c r="G4443" s="53" t="s">
        <v>1061</v>
      </c>
      <c r="H4443" s="53" t="s">
        <v>1053</v>
      </c>
      <c r="I4443" s="53" t="s">
        <v>1053</v>
      </c>
      <c r="J4443" s="53" t="s">
        <v>1053</v>
      </c>
      <c r="K4443" s="53" t="s">
        <v>1053</v>
      </c>
      <c r="L4443" s="53" t="s">
        <v>1053</v>
      </c>
      <c r="M4443" s="53" t="s">
        <v>604</v>
      </c>
      <c r="N4443" s="53">
        <v>1.1167512690355299</v>
      </c>
      <c r="O4443" s="53">
        <v>5.2356020942408401</v>
      </c>
      <c r="P4443" s="53">
        <v>6</v>
      </c>
      <c r="Q4443" s="53">
        <v>5.6178010471204196</v>
      </c>
      <c r="R4443" s="53">
        <v>8.79504662226765</v>
      </c>
      <c r="S4443" s="53">
        <v>0.75506859629775502</v>
      </c>
      <c r="T4443" s="53">
        <v>8.4794911944690896E-2</v>
      </c>
      <c r="U4443" s="53">
        <v>0.70898775224664301</v>
      </c>
      <c r="V4443" s="49">
        <v>0</v>
      </c>
      <c r="W4443" s="49" t="e">
        <v>#N/A</v>
      </c>
      <c r="X4443" s="49" t="e">
        <v>#N/A</v>
      </c>
      <c r="Y4443" s="49" t="e">
        <v>#N/A</v>
      </c>
      <c r="Z4443" s="49" t="e">
        <v>#N/A</v>
      </c>
      <c r="AE4443" s="53"/>
      <c r="AF4443" s="53"/>
    </row>
    <row r="4444" spans="1:32" x14ac:dyDescent="0.15">
      <c r="A4444" s="53" t="s">
        <v>1056</v>
      </c>
      <c r="B4444" s="53" t="s">
        <v>1056</v>
      </c>
      <c r="C4444" s="53">
        <v>3434</v>
      </c>
      <c r="D4444" s="53" t="s">
        <v>1053</v>
      </c>
      <c r="E4444" s="53" t="s">
        <v>604</v>
      </c>
      <c r="F4444" s="53" t="s">
        <v>5501</v>
      </c>
      <c r="G4444" s="53" t="s">
        <v>1061</v>
      </c>
      <c r="H4444" s="53" t="s">
        <v>1053</v>
      </c>
      <c r="I4444" s="53" t="s">
        <v>1053</v>
      </c>
      <c r="J4444" s="53" t="s">
        <v>1053</v>
      </c>
      <c r="K4444" s="53" t="s">
        <v>1053</v>
      </c>
      <c r="L4444" s="53" t="s">
        <v>1053</v>
      </c>
      <c r="M4444" s="53" t="s">
        <v>604</v>
      </c>
      <c r="N4444" s="53">
        <v>0.325027085590466</v>
      </c>
      <c r="O4444" s="53">
        <v>11.9565217391304</v>
      </c>
      <c r="P4444" s="53">
        <v>11.228070175438599</v>
      </c>
      <c r="Q4444" s="53">
        <v>11.592295957284501</v>
      </c>
      <c r="R4444" s="53">
        <v>8.79504662226765</v>
      </c>
      <c r="S4444" s="53">
        <v>0.75506859629775502</v>
      </c>
      <c r="T4444" s="53">
        <v>8.4794911944690896E-2</v>
      </c>
      <c r="U4444" s="53">
        <v>0.70898775224664301</v>
      </c>
      <c r="V4444" s="49">
        <v>17.647462022553199</v>
      </c>
      <c r="W4444" s="49" t="e">
        <v>#N/A</v>
      </c>
      <c r="X4444" s="49" t="e">
        <v>#N/A</v>
      </c>
      <c r="Y4444" s="49" t="e">
        <v>#N/A</v>
      </c>
      <c r="Z4444" s="49" t="e">
        <v>#N/A</v>
      </c>
      <c r="AE4444" s="53"/>
      <c r="AF4444" s="53"/>
    </row>
    <row r="4445" spans="1:32" x14ac:dyDescent="0.15">
      <c r="A4445" s="53" t="s">
        <v>1056</v>
      </c>
      <c r="B4445" s="53" t="s">
        <v>1056</v>
      </c>
      <c r="C4445" s="53">
        <v>3435</v>
      </c>
      <c r="D4445" s="53" t="s">
        <v>1053</v>
      </c>
      <c r="E4445" s="53" t="s">
        <v>605</v>
      </c>
      <c r="F4445" s="53" t="s">
        <v>5502</v>
      </c>
      <c r="G4445" s="53" t="s">
        <v>1061</v>
      </c>
      <c r="H4445" s="53" t="s">
        <v>1053</v>
      </c>
      <c r="I4445" s="53" t="s">
        <v>1053</v>
      </c>
      <c r="J4445" s="53" t="s">
        <v>1053</v>
      </c>
      <c r="K4445" s="53" t="s">
        <v>1053</v>
      </c>
      <c r="L4445" s="53" t="s">
        <v>1052</v>
      </c>
      <c r="M4445" s="53" t="s">
        <v>605</v>
      </c>
      <c r="N4445" s="53">
        <v>0.117233294255569</v>
      </c>
      <c r="O4445" s="53">
        <v>5.6022408963585404</v>
      </c>
      <c r="P4445" s="53">
        <v>5.2044609665427499</v>
      </c>
      <c r="Q4445" s="53">
        <v>5.4033509314506398</v>
      </c>
      <c r="R4445" s="53">
        <v>3.79032176271012</v>
      </c>
      <c r="S4445" s="53">
        <v>0.54270239265484799</v>
      </c>
      <c r="T4445" s="53">
        <v>3.3144668351645798E-2</v>
      </c>
      <c r="U4445" s="53">
        <v>0.59443820413676496</v>
      </c>
      <c r="V4445" s="49">
        <v>7.7939186153739204</v>
      </c>
      <c r="W4445" s="49" t="e">
        <v>#N/A</v>
      </c>
      <c r="X4445" s="49" t="e">
        <v>#N/A</v>
      </c>
      <c r="Y4445" s="49" t="e">
        <v>#N/A</v>
      </c>
      <c r="Z4445" s="49" t="e">
        <v>#N/A</v>
      </c>
      <c r="AE4445" s="53"/>
      <c r="AF4445" s="53"/>
    </row>
    <row r="4446" spans="1:32" x14ac:dyDescent="0.15">
      <c r="A4446" s="53" t="s">
        <v>1056</v>
      </c>
      <c r="B4446" s="53" t="s">
        <v>1056</v>
      </c>
      <c r="C4446" s="53">
        <v>3436</v>
      </c>
      <c r="D4446" s="53" t="s">
        <v>1053</v>
      </c>
      <c r="E4446" s="53" t="s">
        <v>608</v>
      </c>
      <c r="F4446" s="53" t="s">
        <v>5503</v>
      </c>
      <c r="G4446" s="53" t="s">
        <v>1061</v>
      </c>
      <c r="H4446" s="53" t="s">
        <v>1053</v>
      </c>
      <c r="I4446" s="53" t="s">
        <v>1053</v>
      </c>
      <c r="J4446" s="53" t="s">
        <v>1053</v>
      </c>
      <c r="K4446" s="53" t="s">
        <v>1052</v>
      </c>
      <c r="L4446" s="53" t="s">
        <v>1053</v>
      </c>
      <c r="M4446" s="53" t="s">
        <v>608</v>
      </c>
      <c r="N4446" s="53">
        <v>0.25706940874035999</v>
      </c>
      <c r="O4446" s="53">
        <v>0.28571428571428598</v>
      </c>
      <c r="P4446" s="53">
        <v>0.387596899224806</v>
      </c>
      <c r="Q4446" s="53">
        <v>0.33665559246954602</v>
      </c>
      <c r="R4446" s="53">
        <v>1.6693460360277901</v>
      </c>
      <c r="S4446" s="53">
        <v>0.57577403691850804</v>
      </c>
      <c r="T4446" s="53">
        <v>1.6463523613904799E-2</v>
      </c>
      <c r="U4446" s="53">
        <v>0.38410365601705998</v>
      </c>
      <c r="V4446" s="49">
        <v>0</v>
      </c>
      <c r="W4446" s="49" t="e">
        <v>#N/A</v>
      </c>
      <c r="X4446" s="49" t="e">
        <v>#N/A</v>
      </c>
      <c r="Y4446" s="49" t="e">
        <v>#N/A</v>
      </c>
      <c r="Z4446" s="49" t="e">
        <v>#N/A</v>
      </c>
      <c r="AE4446" s="53"/>
      <c r="AF4446" s="53"/>
    </row>
    <row r="4447" spans="1:32" x14ac:dyDescent="0.15">
      <c r="A4447" s="53" t="s">
        <v>1056</v>
      </c>
      <c r="B4447" s="53" t="s">
        <v>1056</v>
      </c>
      <c r="C4447" s="53">
        <v>3437</v>
      </c>
      <c r="D4447" s="53" t="s">
        <v>1052</v>
      </c>
      <c r="E4447" s="53" t="s">
        <v>860</v>
      </c>
      <c r="F4447" s="53" t="s">
        <v>5504</v>
      </c>
      <c r="G4447" s="53" t="s">
        <v>1061</v>
      </c>
      <c r="H4447" s="53" t="s">
        <v>1053</v>
      </c>
      <c r="I4447" s="53" t="s">
        <v>1053</v>
      </c>
      <c r="J4447" s="53" t="s">
        <v>1052</v>
      </c>
      <c r="K4447" s="53" t="s">
        <v>1053</v>
      </c>
      <c r="L4447" s="53" t="s">
        <v>1053</v>
      </c>
      <c r="M4447" s="53" t="s">
        <v>860</v>
      </c>
      <c r="N4447" s="53">
        <v>0</v>
      </c>
      <c r="O4447" s="53">
        <v>4.0697674418604697</v>
      </c>
      <c r="P4447" s="53">
        <v>2.5104602510460201</v>
      </c>
      <c r="Q4447" s="53">
        <v>3.29011384645325</v>
      </c>
      <c r="R4447" s="53">
        <v>4.7459638538052298</v>
      </c>
      <c r="S4447" s="53">
        <v>0.96023972362974097</v>
      </c>
      <c r="T4447" s="53">
        <v>4.7610429270930503E-2</v>
      </c>
      <c r="U4447" s="53">
        <v>0.96968905390589499</v>
      </c>
      <c r="V4447" s="49">
        <v>0</v>
      </c>
      <c r="W4447" s="49" t="e">
        <v>#N/A</v>
      </c>
      <c r="X4447" s="49" t="e">
        <v>#N/A</v>
      </c>
      <c r="Y4447" s="49" t="e">
        <v>#N/A</v>
      </c>
      <c r="Z4447" s="49" t="e">
        <v>#N/A</v>
      </c>
      <c r="AE4447" s="53"/>
      <c r="AF4447" s="53"/>
    </row>
    <row r="4448" spans="1:32" x14ac:dyDescent="0.15">
      <c r="A4448" s="53" t="s">
        <v>1056</v>
      </c>
      <c r="B4448" s="53" t="s">
        <v>1056</v>
      </c>
      <c r="C4448" s="53">
        <v>3438</v>
      </c>
      <c r="D4448" s="53" t="s">
        <v>1053</v>
      </c>
      <c r="E4448" s="53" t="s">
        <v>620</v>
      </c>
      <c r="F4448" s="53" t="s">
        <v>5505</v>
      </c>
      <c r="G4448" s="53" t="s">
        <v>1061</v>
      </c>
      <c r="H4448" s="53" t="s">
        <v>1053</v>
      </c>
      <c r="I4448" s="53" t="s">
        <v>1052</v>
      </c>
      <c r="J4448" s="53" t="s">
        <v>1053</v>
      </c>
      <c r="K4448" s="53" t="s">
        <v>1053</v>
      </c>
      <c r="L4448" s="53" t="s">
        <v>1053</v>
      </c>
      <c r="M4448" s="53" t="s">
        <v>620</v>
      </c>
      <c r="N4448" s="53">
        <v>2.4653312788905999</v>
      </c>
      <c r="O4448" s="53">
        <v>4.6783625730994203</v>
      </c>
      <c r="P4448" s="53">
        <v>4.1152263374485596</v>
      </c>
      <c r="Q4448" s="53">
        <v>4.3967944552739899</v>
      </c>
      <c r="R4448" s="53">
        <v>8.4392373933482894</v>
      </c>
      <c r="S4448" s="53">
        <v>0.82711971693381203</v>
      </c>
      <c r="T4448" s="53">
        <v>8.3906250195791607E-2</v>
      </c>
      <c r="U4448" s="53">
        <v>0.47999338092021199</v>
      </c>
      <c r="V4448" s="49">
        <v>0</v>
      </c>
      <c r="W4448" s="49" t="e">
        <v>#N/A</v>
      </c>
      <c r="X4448" s="49" t="e">
        <v>#N/A</v>
      </c>
      <c r="Y4448" s="49" t="e">
        <v>#N/A</v>
      </c>
      <c r="Z4448" s="49" t="e">
        <v>#N/A</v>
      </c>
      <c r="AE4448" s="53"/>
      <c r="AF4448" s="53"/>
    </row>
    <row r="4449" spans="1:32" x14ac:dyDescent="0.15">
      <c r="A4449" s="53" t="s">
        <v>1056</v>
      </c>
      <c r="B4449" s="53" t="s">
        <v>1056</v>
      </c>
      <c r="C4449" s="53">
        <v>3439</v>
      </c>
      <c r="D4449" s="53" t="s">
        <v>1053</v>
      </c>
      <c r="E4449" s="53" t="s">
        <v>670</v>
      </c>
      <c r="F4449" s="53" t="s">
        <v>5506</v>
      </c>
      <c r="G4449" s="53" t="s">
        <v>1061</v>
      </c>
      <c r="H4449" s="53" t="s">
        <v>1052</v>
      </c>
      <c r="I4449" s="53" t="s">
        <v>1053</v>
      </c>
      <c r="J4449" s="53" t="s">
        <v>1053</v>
      </c>
      <c r="K4449" s="53" t="s">
        <v>1053</v>
      </c>
      <c r="L4449" s="53" t="s">
        <v>1051</v>
      </c>
      <c r="M4449" s="53" t="s">
        <v>670</v>
      </c>
      <c r="N4449" s="53">
        <v>0.165289256198347</v>
      </c>
      <c r="O4449" s="53">
        <v>3.01204819277108</v>
      </c>
      <c r="P4449" s="53">
        <v>2.62008733624454</v>
      </c>
      <c r="Q4449" s="53">
        <v>2.8160677645078098</v>
      </c>
      <c r="R4449" s="53">
        <v>3.05144570302775</v>
      </c>
      <c r="S4449" s="53">
        <v>0.72234868082835202</v>
      </c>
      <c r="T4449" s="53">
        <v>2.85605919348236E-2</v>
      </c>
      <c r="U4449" s="53">
        <v>0.52849522615188704</v>
      </c>
      <c r="V4449" s="49">
        <v>0</v>
      </c>
      <c r="W4449" s="49" t="e">
        <v>#N/A</v>
      </c>
      <c r="X4449" s="49" t="e">
        <v>#N/A</v>
      </c>
      <c r="Y4449" s="49" t="e">
        <v>#N/A</v>
      </c>
      <c r="Z4449" s="49" t="e">
        <v>#N/A</v>
      </c>
      <c r="AE4449" s="53"/>
      <c r="AF4449" s="53"/>
    </row>
    <row r="4450" spans="1:32" x14ac:dyDescent="0.15">
      <c r="A4450" s="53" t="s">
        <v>1056</v>
      </c>
      <c r="B4450" s="53" t="s">
        <v>1056</v>
      </c>
      <c r="C4450" s="53">
        <v>3440</v>
      </c>
      <c r="D4450" s="53" t="s">
        <v>1053</v>
      </c>
      <c r="E4450" s="53" t="s">
        <v>611</v>
      </c>
      <c r="F4450" s="53" t="s">
        <v>5507</v>
      </c>
      <c r="G4450" s="53" t="s">
        <v>1061</v>
      </c>
      <c r="H4450" s="53" t="s">
        <v>1053</v>
      </c>
      <c r="I4450" s="53" t="s">
        <v>1053</v>
      </c>
      <c r="J4450" s="53" t="s">
        <v>1053</v>
      </c>
      <c r="K4450" s="53" t="s">
        <v>1051</v>
      </c>
      <c r="L4450" s="53" t="s">
        <v>1049</v>
      </c>
      <c r="M4450" s="53" t="s">
        <v>611</v>
      </c>
      <c r="N4450" s="53">
        <v>0</v>
      </c>
      <c r="O4450" s="53">
        <v>3.3333333333333299</v>
      </c>
      <c r="P4450" s="53">
        <v>2.60869565217391</v>
      </c>
      <c r="Q4450" s="53">
        <v>2.97101449275362</v>
      </c>
      <c r="R4450" s="53">
        <v>1.48473953401587</v>
      </c>
      <c r="S4450" s="53">
        <v>0.62897675800096198</v>
      </c>
      <c r="T4450" s="53">
        <v>1.37001284491197E-2</v>
      </c>
      <c r="U4450" s="53">
        <v>0.22955729080823301</v>
      </c>
      <c r="V4450" s="49">
        <v>17.7577418783662</v>
      </c>
      <c r="W4450" s="49" t="e">
        <v>#N/A</v>
      </c>
      <c r="X4450" s="49" t="e">
        <v>#N/A</v>
      </c>
      <c r="Y4450" s="49" t="e">
        <v>#N/A</v>
      </c>
      <c r="Z4450" s="49" t="e">
        <v>#N/A</v>
      </c>
      <c r="AE4450" s="53"/>
      <c r="AF4450" s="53"/>
    </row>
    <row r="4451" spans="1:32" x14ac:dyDescent="0.15">
      <c r="A4451" s="53" t="s">
        <v>1056</v>
      </c>
      <c r="B4451" s="53" t="s">
        <v>1056</v>
      </c>
      <c r="C4451" s="53">
        <v>3442</v>
      </c>
      <c r="D4451" s="53" t="s">
        <v>1049</v>
      </c>
      <c r="E4451" s="53" t="s">
        <v>380</v>
      </c>
      <c r="F4451" s="53" t="s">
        <v>5508</v>
      </c>
      <c r="G4451" s="53" t="s">
        <v>1061</v>
      </c>
      <c r="H4451" s="53" t="s">
        <v>1053</v>
      </c>
      <c r="I4451" s="53" t="s">
        <v>1051</v>
      </c>
      <c r="J4451" s="53" t="s">
        <v>1049</v>
      </c>
      <c r="K4451" s="53" t="s">
        <v>1053</v>
      </c>
      <c r="L4451" s="53" t="s">
        <v>1053</v>
      </c>
      <c r="M4451" s="53" t="s">
        <v>380</v>
      </c>
      <c r="N4451" s="53">
        <v>0</v>
      </c>
      <c r="O4451" s="53">
        <v>3.6809815950920202</v>
      </c>
      <c r="P4451" s="53">
        <v>4.5454545454545503</v>
      </c>
      <c r="Q4451" s="53">
        <v>4.1132180702732803</v>
      </c>
      <c r="R4451" s="53">
        <v>9.5928267666575593</v>
      </c>
      <c r="S4451" s="53">
        <v>0.77794036552617196</v>
      </c>
      <c r="T4451" s="53">
        <v>9.1292797016121405E-2</v>
      </c>
      <c r="U4451" s="53">
        <v>0.96293524929375396</v>
      </c>
      <c r="V4451" s="49">
        <v>0</v>
      </c>
      <c r="W4451" s="49" t="e">
        <v>#N/A</v>
      </c>
      <c r="X4451" s="49" t="e">
        <v>#N/A</v>
      </c>
      <c r="Y4451" s="49" t="e">
        <v>#N/A</v>
      </c>
      <c r="Z4451" s="49" t="e">
        <v>#N/A</v>
      </c>
      <c r="AE4451" s="53"/>
      <c r="AF4451" s="53"/>
    </row>
    <row r="4452" spans="1:32" x14ac:dyDescent="0.15">
      <c r="A4452" s="53" t="s">
        <v>1056</v>
      </c>
      <c r="B4452" s="53" t="s">
        <v>1056</v>
      </c>
      <c r="C4452" s="53">
        <v>3443</v>
      </c>
      <c r="D4452" s="53" t="s">
        <v>1053</v>
      </c>
      <c r="E4452" s="53" t="s">
        <v>716</v>
      </c>
      <c r="F4452" s="53" t="s">
        <v>5509</v>
      </c>
      <c r="G4452" s="53" t="s">
        <v>1061</v>
      </c>
      <c r="H4452" s="53" t="s">
        <v>1051</v>
      </c>
      <c r="I4452" s="53" t="s">
        <v>1049</v>
      </c>
      <c r="J4452" s="53" t="s">
        <v>1053</v>
      </c>
      <c r="K4452" s="53" t="s">
        <v>1053</v>
      </c>
      <c r="L4452" s="53" t="s">
        <v>1053</v>
      </c>
      <c r="M4452" s="53" t="s">
        <v>716</v>
      </c>
      <c r="N4452" s="53">
        <v>0</v>
      </c>
      <c r="O4452" s="53">
        <v>4.9180327868852496</v>
      </c>
      <c r="P4452" s="53">
        <v>1.88679245283019</v>
      </c>
      <c r="Q4452" s="53">
        <v>3.4024126198577198</v>
      </c>
      <c r="R4452" s="53">
        <v>11.375551613665101</v>
      </c>
      <c r="S4452" s="53">
        <v>0.66839218584907101</v>
      </c>
      <c r="T4452" s="53">
        <v>0.111922302907069</v>
      </c>
      <c r="U4452" s="53">
        <v>0.71523913444327303</v>
      </c>
      <c r="V4452" s="49">
        <v>0</v>
      </c>
      <c r="W4452" s="49" t="e">
        <v>#N/A</v>
      </c>
      <c r="X4452" s="49" t="e">
        <v>#N/A</v>
      </c>
      <c r="Y4452" s="49" t="e">
        <v>#N/A</v>
      </c>
      <c r="Z4452" s="49" t="e">
        <v>#N/A</v>
      </c>
      <c r="AE4452" s="53"/>
      <c r="AF4452" s="53"/>
    </row>
    <row r="4453" spans="1:32" x14ac:dyDescent="0.15">
      <c r="A4453" s="53" t="s">
        <v>1056</v>
      </c>
      <c r="B4453" s="53" t="s">
        <v>1056</v>
      </c>
      <c r="C4453" s="53">
        <v>3444</v>
      </c>
      <c r="D4453" s="53" t="s">
        <v>1053</v>
      </c>
      <c r="E4453" s="53" t="s">
        <v>540</v>
      </c>
      <c r="F4453" s="53" t="s">
        <v>5510</v>
      </c>
      <c r="G4453" s="53" t="s">
        <v>1061</v>
      </c>
      <c r="H4453" s="53" t="s">
        <v>1049</v>
      </c>
      <c r="I4453" s="53" t="s">
        <v>1053</v>
      </c>
      <c r="J4453" s="53" t="s">
        <v>1053</v>
      </c>
      <c r="K4453" s="53" t="s">
        <v>1053</v>
      </c>
      <c r="L4453" s="53" t="s">
        <v>1053</v>
      </c>
      <c r="M4453" s="53" t="s">
        <v>540</v>
      </c>
      <c r="N4453" s="53">
        <v>0.352112676056338</v>
      </c>
      <c r="O4453" s="53">
        <v>5.5363321799307998</v>
      </c>
      <c r="P4453" s="53">
        <v>5.1020408163265296</v>
      </c>
      <c r="Q4453" s="53">
        <v>5.3191864981286701</v>
      </c>
      <c r="R4453" s="53">
        <v>12.6428920042797</v>
      </c>
      <c r="S4453" s="53">
        <v>0.76163656357542198</v>
      </c>
      <c r="T4453" s="53">
        <v>0.1281811562837</v>
      </c>
      <c r="U4453" s="53">
        <v>0.78057474902289203</v>
      </c>
      <c r="V4453" s="49">
        <v>0</v>
      </c>
      <c r="W4453" s="49" t="e">
        <v>#N/A</v>
      </c>
      <c r="X4453" s="49" t="e">
        <v>#N/A</v>
      </c>
      <c r="Y4453" s="49" t="e">
        <v>#N/A</v>
      </c>
      <c r="Z4453" s="49" t="e">
        <v>#N/A</v>
      </c>
      <c r="AE4453" s="53"/>
      <c r="AF4453" s="53"/>
    </row>
    <row r="4454" spans="1:32" x14ac:dyDescent="0.15">
      <c r="A4454" s="53" t="s">
        <v>1056</v>
      </c>
      <c r="B4454" s="53" t="s">
        <v>1056</v>
      </c>
      <c r="C4454" s="53">
        <v>3445</v>
      </c>
      <c r="D4454" s="53" t="s">
        <v>1053</v>
      </c>
      <c r="E4454" s="53" t="s">
        <v>604</v>
      </c>
      <c r="F4454" s="53" t="s">
        <v>5511</v>
      </c>
      <c r="G4454" s="53" t="s">
        <v>1061</v>
      </c>
      <c r="H4454" s="53" t="s">
        <v>1053</v>
      </c>
      <c r="I4454" s="53" t="s">
        <v>1053</v>
      </c>
      <c r="J4454" s="53" t="s">
        <v>1053</v>
      </c>
      <c r="K4454" s="53" t="s">
        <v>1053</v>
      </c>
      <c r="L4454" s="53" t="s">
        <v>1053</v>
      </c>
      <c r="M4454" s="53" t="s">
        <v>604</v>
      </c>
      <c r="N4454" s="53">
        <v>0.97560975609756095</v>
      </c>
      <c r="O4454" s="53">
        <v>9.3877551020408205</v>
      </c>
      <c r="P4454" s="53">
        <v>7.5144508670520196</v>
      </c>
      <c r="Q4454" s="53">
        <v>8.4511029845464201</v>
      </c>
      <c r="R4454" s="53">
        <v>8.79504662226765</v>
      </c>
      <c r="S4454" s="53">
        <v>0.75506859629775502</v>
      </c>
      <c r="T4454" s="53">
        <v>8.4794911944690896E-2</v>
      </c>
      <c r="U4454" s="53">
        <v>0.70898775224664301</v>
      </c>
      <c r="V4454" s="49">
        <v>0</v>
      </c>
      <c r="W4454" s="49" t="e">
        <v>#N/A</v>
      </c>
      <c r="X4454" s="49" t="e">
        <v>#N/A</v>
      </c>
      <c r="Y4454" s="49" t="e">
        <v>#N/A</v>
      </c>
      <c r="Z4454" s="49" t="e">
        <v>#N/A</v>
      </c>
      <c r="AE4454" s="53"/>
      <c r="AF4454" s="53"/>
    </row>
    <row r="4455" spans="1:32" x14ac:dyDescent="0.15">
      <c r="A4455" s="53" t="s">
        <v>1056</v>
      </c>
      <c r="B4455" s="53" t="s">
        <v>1056</v>
      </c>
      <c r="C4455" s="53">
        <v>3446</v>
      </c>
      <c r="D4455" s="53" t="s">
        <v>1053</v>
      </c>
      <c r="E4455" s="53" t="s">
        <v>604</v>
      </c>
      <c r="F4455" s="53" t="s">
        <v>5512</v>
      </c>
      <c r="G4455" s="53" t="s">
        <v>1061</v>
      </c>
      <c r="H4455" s="53" t="s">
        <v>1053</v>
      </c>
      <c r="I4455" s="53" t="s">
        <v>1053</v>
      </c>
      <c r="J4455" s="53" t="s">
        <v>1053</v>
      </c>
      <c r="K4455" s="53" t="s">
        <v>1053</v>
      </c>
      <c r="L4455" s="53" t="s">
        <v>1053</v>
      </c>
      <c r="M4455" s="53" t="s">
        <v>604</v>
      </c>
      <c r="N4455" s="53">
        <v>1.4814814814814801</v>
      </c>
      <c r="O4455" s="53">
        <v>5.3811659192825099</v>
      </c>
      <c r="P4455" s="53">
        <v>6.0810810810810798</v>
      </c>
      <c r="Q4455" s="53">
        <v>5.7311235001818002</v>
      </c>
      <c r="R4455" s="53">
        <v>8.79504662226765</v>
      </c>
      <c r="S4455" s="53">
        <v>0.75506859629775502</v>
      </c>
      <c r="T4455" s="53">
        <v>8.4794911944690896E-2</v>
      </c>
      <c r="U4455" s="53">
        <v>0.70898775224664301</v>
      </c>
      <c r="V4455" s="49">
        <v>0</v>
      </c>
      <c r="W4455" s="49" t="e">
        <v>#N/A</v>
      </c>
      <c r="X4455" s="49" t="e">
        <v>#N/A</v>
      </c>
      <c r="Y4455" s="49" t="e">
        <v>#N/A</v>
      </c>
      <c r="Z4455" s="49" t="e">
        <v>#N/A</v>
      </c>
      <c r="AE4455" s="53"/>
      <c r="AF4455" s="53"/>
    </row>
    <row r="4456" spans="1:32" x14ac:dyDescent="0.15">
      <c r="A4456" s="53" t="s">
        <v>1056</v>
      </c>
      <c r="B4456" s="53" t="s">
        <v>1056</v>
      </c>
      <c r="C4456" s="53">
        <v>3447</v>
      </c>
      <c r="D4456" s="53" t="s">
        <v>1053</v>
      </c>
      <c r="E4456" s="53" t="s">
        <v>604</v>
      </c>
      <c r="F4456" s="53" t="s">
        <v>5513</v>
      </c>
      <c r="G4456" s="53" t="s">
        <v>1061</v>
      </c>
      <c r="H4456" s="53" t="s">
        <v>1053</v>
      </c>
      <c r="I4456" s="53" t="s">
        <v>1053</v>
      </c>
      <c r="J4456" s="53" t="s">
        <v>1053</v>
      </c>
      <c r="K4456" s="53" t="s">
        <v>1053</v>
      </c>
      <c r="L4456" s="53" t="s">
        <v>1053</v>
      </c>
      <c r="M4456" s="53" t="s">
        <v>604</v>
      </c>
      <c r="N4456" s="53">
        <v>3.0303030303030298</v>
      </c>
      <c r="O4456" s="53">
        <v>12.690355329949201</v>
      </c>
      <c r="P4456" s="53">
        <v>16.2790697674419</v>
      </c>
      <c r="Q4456" s="53">
        <v>14.484712548695599</v>
      </c>
      <c r="R4456" s="53">
        <v>8.79504662226765</v>
      </c>
      <c r="S4456" s="53">
        <v>0.75506859629775502</v>
      </c>
      <c r="T4456" s="53">
        <v>8.4794911944690896E-2</v>
      </c>
      <c r="U4456" s="53">
        <v>0.70898775224664301</v>
      </c>
      <c r="V4456" s="49">
        <v>30.294520900761</v>
      </c>
      <c r="W4456" s="49" t="e">
        <v>#N/A</v>
      </c>
      <c r="X4456" s="49" t="e">
        <v>#N/A</v>
      </c>
      <c r="Y4456" s="49" t="e">
        <v>#N/A</v>
      </c>
      <c r="Z4456" s="49" t="e">
        <v>#N/A</v>
      </c>
      <c r="AE4456" s="53"/>
      <c r="AF4456" s="53"/>
    </row>
    <row r="4457" spans="1:32" x14ac:dyDescent="0.15">
      <c r="A4457" s="53" t="s">
        <v>1056</v>
      </c>
      <c r="B4457" s="53" t="s">
        <v>1056</v>
      </c>
      <c r="C4457" s="53">
        <v>3451</v>
      </c>
      <c r="D4457" s="53" t="s">
        <v>1052</v>
      </c>
      <c r="E4457" s="53" t="s">
        <v>876</v>
      </c>
      <c r="F4457" s="53" t="s">
        <v>5514</v>
      </c>
      <c r="G4457" s="53" t="s">
        <v>1061</v>
      </c>
      <c r="H4457" s="53" t="s">
        <v>1053</v>
      </c>
      <c r="I4457" s="53" t="s">
        <v>1052</v>
      </c>
      <c r="J4457" s="53" t="s">
        <v>1052</v>
      </c>
      <c r="K4457" s="53" t="s">
        <v>1053</v>
      </c>
      <c r="L4457" s="53" t="s">
        <v>1053</v>
      </c>
      <c r="M4457" s="53" t="s">
        <v>876</v>
      </c>
      <c r="N4457" s="53">
        <v>0</v>
      </c>
      <c r="O4457" s="53">
        <v>0.88105726872246704</v>
      </c>
      <c r="P4457" s="53">
        <v>0.62893081761006298</v>
      </c>
      <c r="Q4457" s="53">
        <v>0.75499404316626495</v>
      </c>
      <c r="R4457" s="53">
        <v>1.9661379988922001</v>
      </c>
      <c r="S4457" s="53">
        <v>0.972891673143499</v>
      </c>
      <c r="T4457" s="53">
        <v>2.01331109530733E-2</v>
      </c>
      <c r="U4457" s="53">
        <v>0.89291481787593197</v>
      </c>
      <c r="V4457" s="49">
        <v>0</v>
      </c>
      <c r="W4457" s="49" t="e">
        <v>#N/A</v>
      </c>
      <c r="X4457" s="49" t="e">
        <v>#N/A</v>
      </c>
      <c r="Y4457" s="49" t="e">
        <v>#N/A</v>
      </c>
      <c r="Z4457" s="49" t="e">
        <v>#N/A</v>
      </c>
      <c r="AE4457" s="53"/>
      <c r="AF4457" s="53"/>
    </row>
    <row r="4458" spans="1:32" x14ac:dyDescent="0.15">
      <c r="A4458" s="53" t="s">
        <v>1056</v>
      </c>
      <c r="B4458" s="53" t="s">
        <v>1056</v>
      </c>
      <c r="C4458" s="53">
        <v>3452</v>
      </c>
      <c r="D4458" s="53" t="s">
        <v>1053</v>
      </c>
      <c r="E4458" s="53" t="s">
        <v>684</v>
      </c>
      <c r="F4458" s="53" t="s">
        <v>5515</v>
      </c>
      <c r="G4458" s="53" t="s">
        <v>1061</v>
      </c>
      <c r="H4458" s="53" t="s">
        <v>1052</v>
      </c>
      <c r="I4458" s="53" t="s">
        <v>1052</v>
      </c>
      <c r="J4458" s="53" t="s">
        <v>1053</v>
      </c>
      <c r="K4458" s="53" t="s">
        <v>1053</v>
      </c>
      <c r="L4458" s="53" t="s">
        <v>1053</v>
      </c>
      <c r="M4458" s="53" t="s">
        <v>684</v>
      </c>
      <c r="N4458" s="53">
        <v>0</v>
      </c>
      <c r="O4458" s="53">
        <v>0.836820083682008</v>
      </c>
      <c r="P4458" s="53">
        <v>2.3391812865497101</v>
      </c>
      <c r="Q4458" s="53">
        <v>1.5880006851158599</v>
      </c>
      <c r="R4458" s="53">
        <v>8.7775238408913303</v>
      </c>
      <c r="S4458" s="53">
        <v>0.74595678284477696</v>
      </c>
      <c r="T4458" s="53">
        <v>8.5879484757102095E-2</v>
      </c>
      <c r="U4458" s="53">
        <v>0.44966924021566002</v>
      </c>
      <c r="V4458" s="49">
        <v>0</v>
      </c>
      <c r="W4458" s="49" t="e">
        <v>#N/A</v>
      </c>
      <c r="X4458" s="49" t="e">
        <v>#N/A</v>
      </c>
      <c r="Y4458" s="49" t="e">
        <v>#N/A</v>
      </c>
      <c r="Z4458" s="49" t="e">
        <v>#N/A</v>
      </c>
      <c r="AE4458" s="53"/>
      <c r="AF4458" s="53"/>
    </row>
    <row r="4459" spans="1:32" x14ac:dyDescent="0.15">
      <c r="A4459" s="53" t="s">
        <v>1056</v>
      </c>
      <c r="B4459" s="53" t="s">
        <v>1056</v>
      </c>
      <c r="C4459" s="53">
        <v>3453</v>
      </c>
      <c r="D4459" s="53" t="s">
        <v>1053</v>
      </c>
      <c r="E4459" s="53" t="s">
        <v>668</v>
      </c>
      <c r="F4459" s="53" t="s">
        <v>5516</v>
      </c>
      <c r="G4459" s="53" t="s">
        <v>1061</v>
      </c>
      <c r="H4459" s="53" t="s">
        <v>1052</v>
      </c>
      <c r="I4459" s="53" t="s">
        <v>1053</v>
      </c>
      <c r="J4459" s="53" t="s">
        <v>1053</v>
      </c>
      <c r="K4459" s="53" t="s">
        <v>1053</v>
      </c>
      <c r="L4459" s="53" t="s">
        <v>1053</v>
      </c>
      <c r="M4459" s="53" t="s">
        <v>668</v>
      </c>
      <c r="N4459" s="53">
        <v>0.57471264367816099</v>
      </c>
      <c r="O4459" s="53">
        <v>10.9704641350211</v>
      </c>
      <c r="P4459" s="53">
        <v>5.1724137931034502</v>
      </c>
      <c r="Q4459" s="53">
        <v>8.0714389640622706</v>
      </c>
      <c r="R4459" s="53">
        <v>12.5355613105354</v>
      </c>
      <c r="S4459" s="53">
        <v>0.70544933077863303</v>
      </c>
      <c r="T4459" s="53">
        <v>0.121134828579438</v>
      </c>
      <c r="U4459" s="53">
        <v>0.773285004790214</v>
      </c>
      <c r="V4459" s="49">
        <v>0</v>
      </c>
      <c r="W4459" s="49" t="e">
        <v>#N/A</v>
      </c>
      <c r="X4459" s="49" t="e">
        <v>#N/A</v>
      </c>
      <c r="Y4459" s="49" t="e">
        <v>#N/A</v>
      </c>
      <c r="Z4459" s="49" t="e">
        <v>#N/A</v>
      </c>
      <c r="AE4459" s="53"/>
      <c r="AF4459" s="53"/>
    </row>
    <row r="4460" spans="1:32" x14ac:dyDescent="0.15">
      <c r="A4460" s="53" t="s">
        <v>1056</v>
      </c>
      <c r="B4460" s="53" t="s">
        <v>1056</v>
      </c>
      <c r="C4460" s="53">
        <v>3454</v>
      </c>
      <c r="D4460" s="53" t="s">
        <v>1053</v>
      </c>
      <c r="E4460" s="53" t="s">
        <v>605</v>
      </c>
      <c r="F4460" s="53" t="s">
        <v>5517</v>
      </c>
      <c r="G4460" s="53" t="s">
        <v>1061</v>
      </c>
      <c r="H4460" s="53" t="s">
        <v>1053</v>
      </c>
      <c r="I4460" s="53" t="s">
        <v>1053</v>
      </c>
      <c r="J4460" s="53" t="s">
        <v>1053</v>
      </c>
      <c r="K4460" s="53" t="s">
        <v>1053</v>
      </c>
      <c r="L4460" s="53" t="s">
        <v>1052</v>
      </c>
      <c r="M4460" s="53" t="s">
        <v>605</v>
      </c>
      <c r="N4460" s="53">
        <v>0.48309178743961301</v>
      </c>
      <c r="O4460" s="53">
        <v>6.9387755102040796</v>
      </c>
      <c r="P4460" s="53">
        <v>8.9385474860335208</v>
      </c>
      <c r="Q4460" s="53">
        <v>7.9386614981188002</v>
      </c>
      <c r="R4460" s="53">
        <v>3.79032176271012</v>
      </c>
      <c r="S4460" s="53">
        <v>0.54270239265484799</v>
      </c>
      <c r="T4460" s="53">
        <v>3.3144668351645798E-2</v>
      </c>
      <c r="U4460" s="53">
        <v>0.59443820413676496</v>
      </c>
      <c r="V4460" s="49">
        <v>16.411016795489299</v>
      </c>
      <c r="W4460" s="49" t="e">
        <v>#N/A</v>
      </c>
      <c r="X4460" s="49" t="e">
        <v>#N/A</v>
      </c>
      <c r="Y4460" s="49" t="e">
        <v>#N/A</v>
      </c>
      <c r="Z4460" s="49" t="e">
        <v>#N/A</v>
      </c>
      <c r="AE4460" s="53"/>
      <c r="AF4460" s="53"/>
    </row>
    <row r="4461" spans="1:32" x14ac:dyDescent="0.15">
      <c r="A4461" s="53" t="s">
        <v>1056</v>
      </c>
      <c r="B4461" s="53" t="s">
        <v>1056</v>
      </c>
      <c r="C4461" s="53">
        <v>3455</v>
      </c>
      <c r="D4461" s="53" t="s">
        <v>1053</v>
      </c>
      <c r="E4461" s="53" t="s">
        <v>610</v>
      </c>
      <c r="F4461" s="53" t="s">
        <v>5518</v>
      </c>
      <c r="G4461" s="53" t="s">
        <v>1061</v>
      </c>
      <c r="H4461" s="53" t="s">
        <v>1053</v>
      </c>
      <c r="I4461" s="53" t="s">
        <v>1053</v>
      </c>
      <c r="J4461" s="53" t="s">
        <v>1053</v>
      </c>
      <c r="K4461" s="53" t="s">
        <v>1052</v>
      </c>
      <c r="L4461" s="53" t="s">
        <v>1051</v>
      </c>
      <c r="M4461" s="53" t="s">
        <v>610</v>
      </c>
      <c r="N4461" s="53">
        <v>0</v>
      </c>
      <c r="O4461" s="53">
        <v>0.75471698113207597</v>
      </c>
      <c r="P4461" s="53">
        <v>0.52356020942408399</v>
      </c>
      <c r="Q4461" s="53">
        <v>0.63913859527808004</v>
      </c>
      <c r="R4461" s="53">
        <v>1.06963234121442</v>
      </c>
      <c r="S4461" s="53">
        <v>0.51498295469266797</v>
      </c>
      <c r="T4461" s="53">
        <v>1.03595100102958E-2</v>
      </c>
      <c r="U4461" s="53">
        <v>0.42529779597907102</v>
      </c>
      <c r="V4461" s="49">
        <v>0</v>
      </c>
      <c r="W4461" s="49">
        <v>0</v>
      </c>
      <c r="X4461" s="49">
        <v>0</v>
      </c>
      <c r="Y4461" s="49">
        <v>0</v>
      </c>
      <c r="Z4461" s="49">
        <v>0</v>
      </c>
      <c r="AE4461" s="53"/>
      <c r="AF4461" s="53"/>
    </row>
    <row r="4462" spans="1:32" x14ac:dyDescent="0.15">
      <c r="A4462" s="53" t="s">
        <v>1056</v>
      </c>
      <c r="B4462" s="53" t="s">
        <v>1056</v>
      </c>
      <c r="C4462" s="53">
        <v>3456</v>
      </c>
      <c r="D4462" s="53" t="s">
        <v>1052</v>
      </c>
      <c r="E4462" s="53" t="s">
        <v>868</v>
      </c>
      <c r="F4462" s="53" t="s">
        <v>5519</v>
      </c>
      <c r="G4462" s="53" t="s">
        <v>1061</v>
      </c>
      <c r="H4462" s="53" t="s">
        <v>1053</v>
      </c>
      <c r="I4462" s="53" t="s">
        <v>1053</v>
      </c>
      <c r="J4462" s="53" t="s">
        <v>1052</v>
      </c>
      <c r="K4462" s="53" t="s">
        <v>1051</v>
      </c>
      <c r="L4462" s="53" t="s">
        <v>1053</v>
      </c>
      <c r="M4462" s="53" t="s">
        <v>868</v>
      </c>
      <c r="N4462" s="53">
        <v>0</v>
      </c>
      <c r="O4462" s="53">
        <v>1.7667844522968199</v>
      </c>
      <c r="P4462" s="53">
        <v>0.51020408163265296</v>
      </c>
      <c r="Q4462" s="53">
        <v>1.13849426696474</v>
      </c>
      <c r="R4462" s="53">
        <v>1.4307983525374399</v>
      </c>
      <c r="S4462" s="53">
        <v>0.95715059442956296</v>
      </c>
      <c r="T4462" s="53">
        <v>1.33684136423516E-2</v>
      </c>
      <c r="U4462" s="53">
        <v>0.29536586322606601</v>
      </c>
      <c r="V4462" s="49">
        <v>0</v>
      </c>
      <c r="W4462" s="49">
        <v>0</v>
      </c>
      <c r="X4462" s="49">
        <v>0</v>
      </c>
      <c r="Y4462" s="49">
        <v>0</v>
      </c>
      <c r="Z4462" s="49">
        <v>0</v>
      </c>
      <c r="AE4462" s="53"/>
      <c r="AF4462" s="53"/>
    </row>
    <row r="4463" spans="1:32" x14ac:dyDescent="0.15">
      <c r="A4463" s="53" t="s">
        <v>1056</v>
      </c>
      <c r="B4463" s="53" t="s">
        <v>1056</v>
      </c>
      <c r="C4463" s="53">
        <v>3458</v>
      </c>
      <c r="D4463" s="53" t="s">
        <v>1053</v>
      </c>
      <c r="E4463" s="53" t="s">
        <v>701</v>
      </c>
      <c r="F4463" s="53" t="s">
        <v>5520</v>
      </c>
      <c r="G4463" s="53" t="s">
        <v>1061</v>
      </c>
      <c r="H4463" s="53" t="s">
        <v>1052</v>
      </c>
      <c r="I4463" s="53" t="s">
        <v>1051</v>
      </c>
      <c r="J4463" s="53" t="s">
        <v>1053</v>
      </c>
      <c r="K4463" s="53" t="s">
        <v>1053</v>
      </c>
      <c r="L4463" s="53" t="s">
        <v>1052</v>
      </c>
      <c r="M4463" s="53" t="s">
        <v>701</v>
      </c>
      <c r="N4463" s="53">
        <v>0.24813895781637699</v>
      </c>
      <c r="O4463" s="53">
        <v>1.6286644951140099</v>
      </c>
      <c r="P4463" s="53">
        <v>0.92592592592592604</v>
      </c>
      <c r="Q4463" s="53">
        <v>1.27729521051997</v>
      </c>
      <c r="R4463" s="53">
        <v>2.6575609874699202</v>
      </c>
      <c r="S4463" s="53">
        <v>0.59899808208568195</v>
      </c>
      <c r="T4463" s="53">
        <v>2.46793858298637E-2</v>
      </c>
      <c r="U4463" s="53">
        <v>0.419449416031904</v>
      </c>
      <c r="V4463" s="49">
        <v>0</v>
      </c>
      <c r="W4463" s="49">
        <v>0</v>
      </c>
      <c r="X4463" s="49">
        <v>0</v>
      </c>
      <c r="Y4463" s="49">
        <v>0</v>
      </c>
      <c r="Z4463" s="49">
        <v>0</v>
      </c>
      <c r="AE4463" s="53"/>
      <c r="AF4463" s="53"/>
    </row>
    <row r="4464" spans="1:32" x14ac:dyDescent="0.15">
      <c r="A4464" s="53" t="s">
        <v>1056</v>
      </c>
      <c r="B4464" s="53" t="s">
        <v>1056</v>
      </c>
      <c r="C4464" s="53">
        <v>3459</v>
      </c>
      <c r="D4464" s="53" t="s">
        <v>1053</v>
      </c>
      <c r="E4464" s="53" t="s">
        <v>736</v>
      </c>
      <c r="F4464" s="53" t="s">
        <v>5521</v>
      </c>
      <c r="G4464" s="53" t="s">
        <v>1061</v>
      </c>
      <c r="H4464" s="53" t="s">
        <v>1051</v>
      </c>
      <c r="I4464" s="53" t="s">
        <v>1053</v>
      </c>
      <c r="J4464" s="53" t="s">
        <v>1053</v>
      </c>
      <c r="K4464" s="53" t="s">
        <v>1052</v>
      </c>
      <c r="L4464" s="53" t="s">
        <v>1053</v>
      </c>
      <c r="M4464" s="53" t="s">
        <v>736</v>
      </c>
      <c r="N4464" s="53">
        <v>0</v>
      </c>
      <c r="O4464" s="53">
        <v>0.64516129032258096</v>
      </c>
      <c r="P4464" s="53">
        <v>1.84331797235023</v>
      </c>
      <c r="Q4464" s="53">
        <v>1.2442396313364099</v>
      </c>
      <c r="R4464" s="53">
        <v>2.0787903802011098</v>
      </c>
      <c r="S4464" s="53">
        <v>0.54694394812187097</v>
      </c>
      <c r="T4464" s="53">
        <v>2.0811251455136001E-2</v>
      </c>
      <c r="U4464" s="53">
        <v>0.44423394957420198</v>
      </c>
      <c r="V4464" s="49">
        <v>0</v>
      </c>
      <c r="W4464" s="49">
        <v>0</v>
      </c>
      <c r="X4464" s="49">
        <v>0</v>
      </c>
      <c r="Y4464" s="49">
        <v>0</v>
      </c>
      <c r="Z4464" s="49">
        <v>0</v>
      </c>
      <c r="AE4464" s="53"/>
      <c r="AF4464" s="53"/>
    </row>
    <row r="4465" spans="1:32" x14ac:dyDescent="0.15">
      <c r="A4465" s="53" t="s">
        <v>1056</v>
      </c>
      <c r="B4465" s="53" t="s">
        <v>1056</v>
      </c>
      <c r="C4465" s="53">
        <v>3460</v>
      </c>
      <c r="D4465" s="53" t="s">
        <v>1052</v>
      </c>
      <c r="E4465" s="53" t="s">
        <v>860</v>
      </c>
      <c r="F4465" s="53" t="s">
        <v>5522</v>
      </c>
      <c r="G4465" s="53" t="s">
        <v>1061</v>
      </c>
      <c r="H4465" s="53" t="s">
        <v>1053</v>
      </c>
      <c r="I4465" s="53" t="s">
        <v>1053</v>
      </c>
      <c r="J4465" s="53" t="s">
        <v>1052</v>
      </c>
      <c r="K4465" s="53" t="s">
        <v>1053</v>
      </c>
      <c r="L4465" s="53" t="s">
        <v>1053</v>
      </c>
      <c r="M4465" s="53" t="s">
        <v>860</v>
      </c>
      <c r="N4465" s="53">
        <v>0</v>
      </c>
      <c r="O4465" s="53">
        <v>2.2292993630573199</v>
      </c>
      <c r="P4465" s="53">
        <v>0.45248868778280499</v>
      </c>
      <c r="Q4465" s="53">
        <v>1.3408940254200601</v>
      </c>
      <c r="R4465" s="53">
        <v>4.7459638538052298</v>
      </c>
      <c r="S4465" s="53">
        <v>0.96023972362974097</v>
      </c>
      <c r="T4465" s="53">
        <v>4.7610429270930503E-2</v>
      </c>
      <c r="U4465" s="53">
        <v>0.96968905390589499</v>
      </c>
      <c r="V4465" s="49">
        <v>0</v>
      </c>
      <c r="W4465" s="49">
        <v>0</v>
      </c>
      <c r="X4465" s="49">
        <v>0</v>
      </c>
      <c r="Y4465" s="49">
        <v>0</v>
      </c>
      <c r="Z4465" s="49">
        <v>0</v>
      </c>
      <c r="AE4465" s="53"/>
      <c r="AF4465" s="53"/>
    </row>
    <row r="4466" spans="1:32" x14ac:dyDescent="0.15">
      <c r="A4466" s="53" t="s">
        <v>1056</v>
      </c>
      <c r="B4466" s="53" t="s">
        <v>1056</v>
      </c>
      <c r="C4466" s="53">
        <v>3461</v>
      </c>
      <c r="D4466" s="53" t="s">
        <v>1053</v>
      </c>
      <c r="E4466" s="53" t="s">
        <v>620</v>
      </c>
      <c r="F4466" s="53" t="s">
        <v>5523</v>
      </c>
      <c r="G4466" s="53" t="s">
        <v>1061</v>
      </c>
      <c r="H4466" s="53" t="s">
        <v>1053</v>
      </c>
      <c r="I4466" s="53" t="s">
        <v>1052</v>
      </c>
      <c r="J4466" s="53" t="s">
        <v>1053</v>
      </c>
      <c r="K4466" s="53" t="s">
        <v>1053</v>
      </c>
      <c r="L4466" s="53" t="s">
        <v>1053</v>
      </c>
      <c r="M4466" s="53" t="s">
        <v>620</v>
      </c>
      <c r="N4466" s="53">
        <v>0.59405940594059403</v>
      </c>
      <c r="O4466" s="53">
        <v>3.6809815950920202</v>
      </c>
      <c r="P4466" s="53">
        <v>3.4334763948497899</v>
      </c>
      <c r="Q4466" s="53">
        <v>3.5572289949709002</v>
      </c>
      <c r="R4466" s="53">
        <v>8.4392373933482894</v>
      </c>
      <c r="S4466" s="53">
        <v>0.82711971693381203</v>
      </c>
      <c r="T4466" s="53">
        <v>8.3906250195791607E-2</v>
      </c>
      <c r="U4466" s="53">
        <v>0.47999338092021199</v>
      </c>
      <c r="V4466" s="49">
        <v>0</v>
      </c>
      <c r="W4466" s="49">
        <v>0</v>
      </c>
      <c r="X4466" s="49">
        <v>0</v>
      </c>
      <c r="Y4466" s="49">
        <v>0</v>
      </c>
      <c r="Z4466" s="49">
        <v>0</v>
      </c>
      <c r="AE4466" s="53"/>
      <c r="AF4466" s="53"/>
    </row>
    <row r="4467" spans="1:32" x14ac:dyDescent="0.15">
      <c r="A4467" s="53" t="s">
        <v>1056</v>
      </c>
      <c r="B4467" s="53" t="s">
        <v>1056</v>
      </c>
      <c r="C4467" s="53">
        <v>3462</v>
      </c>
      <c r="D4467" s="53" t="s">
        <v>1053</v>
      </c>
      <c r="E4467" s="53" t="s">
        <v>668</v>
      </c>
      <c r="F4467" s="53" t="s">
        <v>5524</v>
      </c>
      <c r="G4467" s="53" t="s">
        <v>1061</v>
      </c>
      <c r="H4467" s="53" t="s">
        <v>1052</v>
      </c>
      <c r="I4467" s="53" t="s">
        <v>1053</v>
      </c>
      <c r="J4467" s="53" t="s">
        <v>1053</v>
      </c>
      <c r="K4467" s="53" t="s">
        <v>1053</v>
      </c>
      <c r="L4467" s="53" t="s">
        <v>1053</v>
      </c>
      <c r="M4467" s="53" t="s">
        <v>668</v>
      </c>
      <c r="N4467" s="53">
        <v>0.70671378091872805</v>
      </c>
      <c r="O4467" s="53">
        <v>4.4910179640718599</v>
      </c>
      <c r="P4467" s="53">
        <v>5.6768558951965096</v>
      </c>
      <c r="Q4467" s="53">
        <v>5.0839369296341896</v>
      </c>
      <c r="R4467" s="53">
        <v>12.5355613105354</v>
      </c>
      <c r="S4467" s="53">
        <v>0.70544933077863303</v>
      </c>
      <c r="T4467" s="53">
        <v>0.121134828579438</v>
      </c>
      <c r="U4467" s="53">
        <v>0.773285004790214</v>
      </c>
      <c r="V4467" s="49">
        <v>0</v>
      </c>
      <c r="W4467" s="49">
        <v>7.1428571428571397</v>
      </c>
      <c r="X4467" s="49">
        <v>0</v>
      </c>
      <c r="Y4467" s="49">
        <v>0</v>
      </c>
      <c r="Z4467" s="49">
        <v>2.38095238095238</v>
      </c>
      <c r="AE4467" s="53"/>
      <c r="AF4467" s="53"/>
    </row>
    <row r="4468" spans="1:32" x14ac:dyDescent="0.15">
      <c r="A4468" s="53" t="s">
        <v>1056</v>
      </c>
      <c r="B4468" s="53" t="s">
        <v>1056</v>
      </c>
      <c r="C4468" s="53">
        <v>3463</v>
      </c>
      <c r="D4468" s="53" t="s">
        <v>1053</v>
      </c>
      <c r="E4468" s="53" t="s">
        <v>604</v>
      </c>
      <c r="F4468" s="53" t="s">
        <v>5525</v>
      </c>
      <c r="G4468" s="53" t="s">
        <v>1061</v>
      </c>
      <c r="H4468" s="53" t="s">
        <v>1053</v>
      </c>
      <c r="I4468" s="53" t="s">
        <v>1053</v>
      </c>
      <c r="J4468" s="53" t="s">
        <v>1053</v>
      </c>
      <c r="K4468" s="53" t="s">
        <v>1053</v>
      </c>
      <c r="L4468" s="53" t="s">
        <v>1053</v>
      </c>
      <c r="M4468" s="53" t="s">
        <v>604</v>
      </c>
      <c r="N4468" s="53">
        <v>0.95541401273885296</v>
      </c>
      <c r="O4468" s="53">
        <v>5.8651026392961896</v>
      </c>
      <c r="P4468" s="53">
        <v>5</v>
      </c>
      <c r="Q4468" s="53">
        <v>5.4325513196481001</v>
      </c>
      <c r="R4468" s="53">
        <v>8.79504662226765</v>
      </c>
      <c r="S4468" s="53">
        <v>0.75506859629775502</v>
      </c>
      <c r="T4468" s="53">
        <v>8.4794911944690896E-2</v>
      </c>
      <c r="U4468" s="53">
        <v>0.70898775224664301</v>
      </c>
      <c r="V4468" s="49">
        <v>0</v>
      </c>
      <c r="W4468" s="49">
        <v>0</v>
      </c>
      <c r="X4468" s="49">
        <v>0</v>
      </c>
      <c r="Y4468" s="49">
        <v>0</v>
      </c>
      <c r="Z4468" s="49">
        <v>0</v>
      </c>
      <c r="AE4468" s="53"/>
      <c r="AF4468" s="53"/>
    </row>
    <row r="4469" spans="1:32" x14ac:dyDescent="0.15">
      <c r="A4469" s="53" t="s">
        <v>1056</v>
      </c>
      <c r="B4469" s="53" t="s">
        <v>1056</v>
      </c>
      <c r="C4469" s="53">
        <v>3464</v>
      </c>
      <c r="D4469" s="53" t="s">
        <v>1053</v>
      </c>
      <c r="E4469" s="53" t="s">
        <v>604</v>
      </c>
      <c r="F4469" s="53" t="s">
        <v>5526</v>
      </c>
      <c r="G4469" s="53" t="s">
        <v>1061</v>
      </c>
      <c r="H4469" s="53" t="s">
        <v>1053</v>
      </c>
      <c r="I4469" s="53" t="s">
        <v>1053</v>
      </c>
      <c r="J4469" s="53" t="s">
        <v>1053</v>
      </c>
      <c r="K4469" s="53" t="s">
        <v>1053</v>
      </c>
      <c r="L4469" s="53" t="s">
        <v>1053</v>
      </c>
      <c r="M4469" s="53" t="s">
        <v>604</v>
      </c>
      <c r="N4469" s="53">
        <v>0.28089887640449401</v>
      </c>
      <c r="O4469" s="53">
        <v>14.9584487534626</v>
      </c>
      <c r="P4469" s="53">
        <v>11.522633744856</v>
      </c>
      <c r="Q4469" s="53">
        <v>13.2405412491593</v>
      </c>
      <c r="R4469" s="53">
        <v>8.79504662226765</v>
      </c>
      <c r="S4469" s="53">
        <v>0.75506859629775502</v>
      </c>
      <c r="T4469" s="53">
        <v>8.4794911944690896E-2</v>
      </c>
      <c r="U4469" s="53">
        <v>0.70898775224664301</v>
      </c>
      <c r="V4469" s="49">
        <v>25.2129361014163</v>
      </c>
      <c r="W4469" s="49">
        <v>0</v>
      </c>
      <c r="X4469" s="49">
        <v>0</v>
      </c>
      <c r="Y4469" s="49">
        <v>0</v>
      </c>
      <c r="Z4469" s="49">
        <v>0</v>
      </c>
      <c r="AE4469" s="53"/>
      <c r="AF4469" s="53"/>
    </row>
    <row r="4470" spans="1:32" x14ac:dyDescent="0.15">
      <c r="A4470" s="53" t="s">
        <v>1056</v>
      </c>
      <c r="B4470" s="53" t="s">
        <v>1056</v>
      </c>
      <c r="C4470" s="53">
        <v>3465</v>
      </c>
      <c r="D4470" s="53" t="s">
        <v>1053</v>
      </c>
      <c r="E4470" s="53" t="s">
        <v>605</v>
      </c>
      <c r="F4470" s="53" t="s">
        <v>5527</v>
      </c>
      <c r="G4470" s="53" t="s">
        <v>1061</v>
      </c>
      <c r="H4470" s="53" t="s">
        <v>1053</v>
      </c>
      <c r="I4470" s="53" t="s">
        <v>1053</v>
      </c>
      <c r="J4470" s="53" t="s">
        <v>1053</v>
      </c>
      <c r="K4470" s="53" t="s">
        <v>1053</v>
      </c>
      <c r="L4470" s="53" t="s">
        <v>1052</v>
      </c>
      <c r="M4470" s="53" t="s">
        <v>605</v>
      </c>
      <c r="N4470" s="53">
        <v>0.12562814070351799</v>
      </c>
      <c r="O4470" s="53">
        <v>8.7403598971722403</v>
      </c>
      <c r="P4470" s="53">
        <v>6.4393939393939403</v>
      </c>
      <c r="Q4470" s="53">
        <v>7.5898769182830899</v>
      </c>
      <c r="R4470" s="53">
        <v>3.79032176271012</v>
      </c>
      <c r="S4470" s="53">
        <v>0.54270239265484799</v>
      </c>
      <c r="T4470" s="53">
        <v>3.3144668351645798E-2</v>
      </c>
      <c r="U4470" s="53">
        <v>0.59443820413676496</v>
      </c>
      <c r="V4470" s="49">
        <v>15.275817016472701</v>
      </c>
      <c r="W4470" s="49">
        <v>0</v>
      </c>
      <c r="X4470" s="49">
        <v>0</v>
      </c>
      <c r="Y4470" s="49">
        <v>0</v>
      </c>
      <c r="Z4470" s="49">
        <v>0</v>
      </c>
      <c r="AE4470" s="53"/>
      <c r="AF4470" s="53"/>
    </row>
    <row r="4471" spans="1:32" x14ac:dyDescent="0.15">
      <c r="A4471" s="53" t="s">
        <v>1056</v>
      </c>
      <c r="B4471" s="53" t="s">
        <v>1056</v>
      </c>
      <c r="C4471" s="53">
        <v>3466</v>
      </c>
      <c r="D4471" s="53" t="s">
        <v>1053</v>
      </c>
      <c r="E4471" s="53" t="s">
        <v>610</v>
      </c>
      <c r="F4471" s="53" t="s">
        <v>5528</v>
      </c>
      <c r="G4471" s="53" t="s">
        <v>1061</v>
      </c>
      <c r="H4471" s="53" t="s">
        <v>1053</v>
      </c>
      <c r="I4471" s="53" t="s">
        <v>1053</v>
      </c>
      <c r="J4471" s="53" t="s">
        <v>1053</v>
      </c>
      <c r="K4471" s="53" t="s">
        <v>1052</v>
      </c>
      <c r="L4471" s="53" t="s">
        <v>1051</v>
      </c>
      <c r="M4471" s="53" t="s">
        <v>610</v>
      </c>
      <c r="N4471" s="53">
        <v>0.20703933747412001</v>
      </c>
      <c r="O4471" s="53">
        <v>0.91116173120728905</v>
      </c>
      <c r="P4471" s="53">
        <v>0.33003300330032997</v>
      </c>
      <c r="Q4471" s="53">
        <v>0.62059736725380998</v>
      </c>
      <c r="R4471" s="53">
        <v>1.06963234121442</v>
      </c>
      <c r="S4471" s="53">
        <v>0.51498295469266797</v>
      </c>
      <c r="T4471" s="53">
        <v>1.03595100102958E-2</v>
      </c>
      <c r="U4471" s="53">
        <v>0.42529779597907102</v>
      </c>
      <c r="V4471" s="49">
        <v>0</v>
      </c>
      <c r="W4471" s="49">
        <v>0</v>
      </c>
      <c r="X4471" s="49">
        <v>0</v>
      </c>
      <c r="Y4471" s="49">
        <v>0</v>
      </c>
      <c r="Z4471" s="49">
        <v>0</v>
      </c>
      <c r="AE4471" s="53"/>
      <c r="AF4471" s="53"/>
    </row>
    <row r="4472" spans="1:32" x14ac:dyDescent="0.15">
      <c r="A4472" s="53" t="s">
        <v>1056</v>
      </c>
      <c r="B4472" s="53" t="s">
        <v>1056</v>
      </c>
      <c r="C4472" s="53">
        <v>3467</v>
      </c>
      <c r="D4472" s="53" t="s">
        <v>1052</v>
      </c>
      <c r="E4472" s="53" t="s">
        <v>870</v>
      </c>
      <c r="F4472" s="53" t="s">
        <v>5529</v>
      </c>
      <c r="G4472" s="53" t="s">
        <v>1061</v>
      </c>
      <c r="H4472" s="53" t="s">
        <v>1053</v>
      </c>
      <c r="I4472" s="53" t="s">
        <v>1053</v>
      </c>
      <c r="J4472" s="53" t="s">
        <v>1052</v>
      </c>
      <c r="K4472" s="53" t="s">
        <v>1051</v>
      </c>
      <c r="L4472" s="53" t="s">
        <v>1051</v>
      </c>
      <c r="M4472" s="53" t="s">
        <v>870</v>
      </c>
      <c r="N4472" s="53">
        <v>0</v>
      </c>
      <c r="O4472" s="53">
        <v>1.2962962962963001</v>
      </c>
      <c r="P4472" s="53">
        <v>1.65745856353591</v>
      </c>
      <c r="Q4472" s="53">
        <v>1.4768774299161</v>
      </c>
      <c r="R4472" s="53">
        <v>0.93918762845973902</v>
      </c>
      <c r="S4472" s="53">
        <v>0.95621381104756897</v>
      </c>
      <c r="T4472" s="53">
        <v>8.4619351197740399E-3</v>
      </c>
      <c r="U4472" s="53">
        <v>0.13139869002455601</v>
      </c>
      <c r="V4472" s="49">
        <v>55.257139224429302</v>
      </c>
      <c r="W4472" s="49">
        <v>0</v>
      </c>
      <c r="X4472" s="49">
        <v>0</v>
      </c>
      <c r="Y4472" s="49">
        <v>0</v>
      </c>
      <c r="Z4472" s="49">
        <v>0</v>
      </c>
      <c r="AE4472" s="53"/>
      <c r="AF4472" s="53"/>
    </row>
    <row r="4473" spans="1:32" x14ac:dyDescent="0.15">
      <c r="A4473" s="53" t="s">
        <v>1056</v>
      </c>
      <c r="B4473" s="53" t="s">
        <v>1056</v>
      </c>
      <c r="C4473" s="53">
        <v>3470</v>
      </c>
      <c r="D4473" s="53" t="s">
        <v>1053</v>
      </c>
      <c r="E4473" s="53" t="s">
        <v>764</v>
      </c>
      <c r="F4473" s="53" t="s">
        <v>5530</v>
      </c>
      <c r="G4473" s="53" t="s">
        <v>1061</v>
      </c>
      <c r="H4473" s="53" t="s">
        <v>1051</v>
      </c>
      <c r="I4473" s="53" t="s">
        <v>1051</v>
      </c>
      <c r="J4473" s="53" t="s">
        <v>1053</v>
      </c>
      <c r="K4473" s="53" t="s">
        <v>1053</v>
      </c>
      <c r="L4473" s="53" t="s">
        <v>1053</v>
      </c>
      <c r="M4473" s="53" t="s">
        <v>764</v>
      </c>
      <c r="N4473" s="53">
        <v>0.73964497041420096</v>
      </c>
      <c r="O4473" s="53">
        <v>3.4261241970021401</v>
      </c>
      <c r="P4473" s="53">
        <v>6.1157024793388404</v>
      </c>
      <c r="Q4473" s="53">
        <v>4.77091333817049</v>
      </c>
      <c r="R4473" s="53">
        <v>6.9500584425046101</v>
      </c>
      <c r="S4473" s="53">
        <v>0.67165613287573001</v>
      </c>
      <c r="T4473" s="53">
        <v>6.6113198258555606E-2</v>
      </c>
      <c r="U4473" s="53">
        <v>0.73164345786639595</v>
      </c>
      <c r="V4473" s="49">
        <v>0</v>
      </c>
      <c r="W4473" s="49">
        <v>0</v>
      </c>
      <c r="X4473" s="49">
        <v>4</v>
      </c>
      <c r="Y4473" s="49">
        <v>0</v>
      </c>
      <c r="Z4473" s="49">
        <v>1.3333333333333299</v>
      </c>
      <c r="AE4473" s="53"/>
      <c r="AF4473" s="53"/>
    </row>
    <row r="4474" spans="1:32" x14ac:dyDescent="0.15">
      <c r="A4474" s="53" t="s">
        <v>1056</v>
      </c>
      <c r="B4474" s="53" t="s">
        <v>1056</v>
      </c>
      <c r="C4474" s="53">
        <v>3471</v>
      </c>
      <c r="D4474" s="53" t="s">
        <v>1053</v>
      </c>
      <c r="E4474" s="53" t="s">
        <v>732</v>
      </c>
      <c r="F4474" s="53" t="s">
        <v>5531</v>
      </c>
      <c r="G4474" s="53" t="s">
        <v>1061</v>
      </c>
      <c r="H4474" s="53" t="s">
        <v>1051</v>
      </c>
      <c r="I4474" s="53" t="s">
        <v>1053</v>
      </c>
      <c r="J4474" s="53" t="s">
        <v>1053</v>
      </c>
      <c r="K4474" s="53" t="s">
        <v>1053</v>
      </c>
      <c r="L4474" s="53" t="s">
        <v>1053</v>
      </c>
      <c r="M4474" s="53" t="s">
        <v>732</v>
      </c>
      <c r="N4474" s="53">
        <v>0.22862368541380901</v>
      </c>
      <c r="O4474" s="53">
        <v>6.4390243902439002</v>
      </c>
      <c r="P4474" s="53">
        <v>5.1908396946564901</v>
      </c>
      <c r="Q4474" s="53">
        <v>5.8149320424501996</v>
      </c>
      <c r="R4474" s="53">
        <v>8.1462554874898299</v>
      </c>
      <c r="S4474" s="53">
        <v>0.66687442440339095</v>
      </c>
      <c r="T4474" s="53">
        <v>8.0416787971385198E-2</v>
      </c>
      <c r="U4474" s="53">
        <v>0.778523597073013</v>
      </c>
      <c r="V4474" s="49">
        <v>0</v>
      </c>
      <c r="W4474" s="49">
        <v>3.44827586206896</v>
      </c>
      <c r="X4474" s="49">
        <v>0</v>
      </c>
      <c r="Y4474" s="49">
        <v>0</v>
      </c>
      <c r="Z4474" s="49">
        <v>1.14942528735632</v>
      </c>
      <c r="AE4474" s="53"/>
      <c r="AF4474" s="53"/>
    </row>
    <row r="4475" spans="1:32" x14ac:dyDescent="0.15">
      <c r="A4475" s="53" t="s">
        <v>1056</v>
      </c>
      <c r="B4475" s="53" t="s">
        <v>1056</v>
      </c>
      <c r="C4475" s="53">
        <v>3472</v>
      </c>
      <c r="D4475" s="53" t="s">
        <v>1053</v>
      </c>
      <c r="E4475" s="53" t="s">
        <v>604</v>
      </c>
      <c r="F4475" s="53" t="s">
        <v>5532</v>
      </c>
      <c r="G4475" s="53" t="s">
        <v>1061</v>
      </c>
      <c r="H4475" s="53" t="s">
        <v>1053</v>
      </c>
      <c r="I4475" s="53" t="s">
        <v>1053</v>
      </c>
      <c r="J4475" s="53" t="s">
        <v>1053</v>
      </c>
      <c r="K4475" s="53" t="s">
        <v>1053</v>
      </c>
      <c r="L4475" s="53" t="s">
        <v>1053</v>
      </c>
      <c r="M4475" s="53" t="s">
        <v>604</v>
      </c>
      <c r="N4475" s="53">
        <v>0.42247570764680997</v>
      </c>
      <c r="O4475" s="53">
        <v>9.0239410681399601</v>
      </c>
      <c r="P4475" s="53">
        <v>8.1920903954802302</v>
      </c>
      <c r="Q4475" s="53">
        <v>8.6080157318101005</v>
      </c>
      <c r="R4475" s="53">
        <v>8.79504662226765</v>
      </c>
      <c r="S4475" s="53">
        <v>0.75506859629775502</v>
      </c>
      <c r="T4475" s="53">
        <v>8.4794911944690896E-2</v>
      </c>
      <c r="U4475" s="53">
        <v>0.70898775224664301</v>
      </c>
      <c r="V4475" s="49">
        <v>0.83536212739632898</v>
      </c>
      <c r="W4475" s="49">
        <v>3.125</v>
      </c>
      <c r="X4475" s="49">
        <v>4</v>
      </c>
      <c r="Y4475" s="49">
        <v>0</v>
      </c>
      <c r="Z4475" s="49">
        <v>2.375</v>
      </c>
      <c r="AE4475" s="53"/>
      <c r="AF4475" s="53"/>
    </row>
    <row r="4476" spans="1:32" x14ac:dyDescent="0.15">
      <c r="A4476" s="53" t="s">
        <v>1056</v>
      </c>
      <c r="B4476" s="53" t="s">
        <v>1056</v>
      </c>
      <c r="C4476" s="53">
        <v>3473</v>
      </c>
      <c r="D4476" s="53" t="s">
        <v>1053</v>
      </c>
      <c r="E4476" s="53" t="s">
        <v>604</v>
      </c>
      <c r="F4476" s="53" t="s">
        <v>5533</v>
      </c>
      <c r="G4476" s="53" t="s">
        <v>1061</v>
      </c>
      <c r="H4476" s="53" t="s">
        <v>1053</v>
      </c>
      <c r="I4476" s="53" t="s">
        <v>1053</v>
      </c>
      <c r="J4476" s="53" t="s">
        <v>1053</v>
      </c>
      <c r="K4476" s="53" t="s">
        <v>1053</v>
      </c>
      <c r="L4476" s="53" t="s">
        <v>1053</v>
      </c>
      <c r="M4476" s="53" t="s">
        <v>604</v>
      </c>
      <c r="N4476" s="53">
        <v>0.11783189316575</v>
      </c>
      <c r="O4476" s="53">
        <v>8.6324786324786302</v>
      </c>
      <c r="P4476" s="53">
        <v>9.5872170439414095</v>
      </c>
      <c r="Q4476" s="53">
        <v>9.1098478382100208</v>
      </c>
      <c r="R4476" s="53">
        <v>8.79504662226765</v>
      </c>
      <c r="S4476" s="53">
        <v>0.75506859629775502</v>
      </c>
      <c r="T4476" s="53">
        <v>8.4794911944690896E-2</v>
      </c>
      <c r="U4476" s="53">
        <v>0.70898775224664301</v>
      </c>
      <c r="V4476" s="49">
        <v>3.9986071740450702</v>
      </c>
      <c r="W4476" s="49">
        <v>0</v>
      </c>
      <c r="X4476" s="49">
        <v>0</v>
      </c>
      <c r="Y4476" s="49">
        <v>0</v>
      </c>
      <c r="Z4476" s="49">
        <v>0</v>
      </c>
      <c r="AE4476" s="53"/>
      <c r="AF4476" s="53"/>
    </row>
    <row r="4477" spans="1:32" x14ac:dyDescent="0.15">
      <c r="A4477" s="53" t="s">
        <v>1056</v>
      </c>
      <c r="B4477" s="53" t="s">
        <v>1056</v>
      </c>
      <c r="C4477" s="53">
        <v>3474</v>
      </c>
      <c r="D4477" s="53" t="s">
        <v>1053</v>
      </c>
      <c r="E4477" s="53" t="s">
        <v>606</v>
      </c>
      <c r="F4477" s="53" t="s">
        <v>5534</v>
      </c>
      <c r="G4477" s="53" t="s">
        <v>1061</v>
      </c>
      <c r="H4477" s="53" t="s">
        <v>1053</v>
      </c>
      <c r="I4477" s="53" t="s">
        <v>1053</v>
      </c>
      <c r="J4477" s="53" t="s">
        <v>1053</v>
      </c>
      <c r="K4477" s="53" t="s">
        <v>1053</v>
      </c>
      <c r="L4477" s="53" t="s">
        <v>1051</v>
      </c>
      <c r="M4477" s="53" t="s">
        <v>606</v>
      </c>
      <c r="N4477" s="53">
        <v>0.15009380863039401</v>
      </c>
      <c r="O4477" s="53">
        <v>2.1434460016488002</v>
      </c>
      <c r="P4477" s="53">
        <v>2.5641025641025599</v>
      </c>
      <c r="Q4477" s="53">
        <v>2.3537742828756798</v>
      </c>
      <c r="R4477" s="53">
        <v>2.67658986434291</v>
      </c>
      <c r="S4477" s="53">
        <v>0.70450075031478099</v>
      </c>
      <c r="T4477" s="53">
        <v>2.6197366752991998E-2</v>
      </c>
      <c r="U4477" s="53">
        <v>0.469381237517009</v>
      </c>
      <c r="V4477" s="49">
        <v>0</v>
      </c>
      <c r="W4477" s="49">
        <v>0</v>
      </c>
      <c r="X4477" s="49">
        <v>0</v>
      </c>
      <c r="Y4477" s="49">
        <v>0</v>
      </c>
      <c r="Z4477" s="49">
        <v>0</v>
      </c>
      <c r="AE4477" s="53"/>
      <c r="AF4477" s="53"/>
    </row>
    <row r="4478" spans="1:32" x14ac:dyDescent="0.15">
      <c r="A4478" s="53" t="s">
        <v>1056</v>
      </c>
      <c r="B4478" s="53" t="s">
        <v>1056</v>
      </c>
      <c r="C4478" s="53">
        <v>3475</v>
      </c>
      <c r="D4478" s="53" t="s">
        <v>1053</v>
      </c>
      <c r="E4478" s="53" t="s">
        <v>612</v>
      </c>
      <c r="F4478" s="53" t="s">
        <v>5535</v>
      </c>
      <c r="G4478" s="53" t="s">
        <v>1061</v>
      </c>
      <c r="H4478" s="53" t="s">
        <v>1053</v>
      </c>
      <c r="I4478" s="53" t="s">
        <v>1053</v>
      </c>
      <c r="J4478" s="53" t="s">
        <v>1053</v>
      </c>
      <c r="K4478" s="53" t="s">
        <v>1051</v>
      </c>
      <c r="L4478" s="53" t="s">
        <v>1053</v>
      </c>
      <c r="M4478" s="53" t="s">
        <v>612</v>
      </c>
      <c r="N4478" s="53">
        <v>0.18328445747800601</v>
      </c>
      <c r="O4478" s="53">
        <v>2.2691705790297299</v>
      </c>
      <c r="P4478" s="53">
        <v>2.8702640642939201</v>
      </c>
      <c r="Q4478" s="53">
        <v>2.5697173216618201</v>
      </c>
      <c r="R4478" s="53">
        <v>1.9031725329523901</v>
      </c>
      <c r="S4478" s="53">
        <v>0.63120455079127202</v>
      </c>
      <c r="T4478" s="53">
        <v>1.8435618544057002E-2</v>
      </c>
      <c r="U4478" s="53">
        <v>0.32231050312412701</v>
      </c>
      <c r="V4478" s="49">
        <v>6.2250149295264299</v>
      </c>
      <c r="W4478" s="49">
        <v>0</v>
      </c>
      <c r="X4478" s="49">
        <v>0</v>
      </c>
      <c r="Y4478" s="49">
        <v>0</v>
      </c>
      <c r="Z4478" s="49">
        <v>0</v>
      </c>
      <c r="AE4478" s="53"/>
      <c r="AF4478" s="53"/>
    </row>
    <row r="4479" spans="1:32" x14ac:dyDescent="0.15">
      <c r="A4479" s="53" t="s">
        <v>1056</v>
      </c>
      <c r="B4479" s="53" t="s">
        <v>1056</v>
      </c>
      <c r="C4479" s="53">
        <v>3477</v>
      </c>
      <c r="D4479" s="53" t="s">
        <v>1053</v>
      </c>
      <c r="E4479" s="53" t="s">
        <v>638</v>
      </c>
      <c r="F4479" s="53" t="s">
        <v>5536</v>
      </c>
      <c r="G4479" s="53" t="s">
        <v>1061</v>
      </c>
      <c r="H4479" s="53" t="s">
        <v>1053</v>
      </c>
      <c r="I4479" s="53" t="s">
        <v>1051</v>
      </c>
      <c r="J4479" s="53" t="s">
        <v>1053</v>
      </c>
      <c r="K4479" s="53" t="s">
        <v>1053</v>
      </c>
      <c r="L4479" s="53" t="s">
        <v>1051</v>
      </c>
      <c r="M4479" s="53" t="s">
        <v>638</v>
      </c>
      <c r="N4479" s="53">
        <v>0.13986013986014001</v>
      </c>
      <c r="O4479" s="53">
        <v>1.4354066985645899</v>
      </c>
      <c r="P4479" s="53">
        <v>1.8627450980392199</v>
      </c>
      <c r="Q4479" s="53">
        <v>1.64907589830191</v>
      </c>
      <c r="R4479" s="53">
        <v>1.5897287846022901</v>
      </c>
      <c r="S4479" s="53">
        <v>0.68657509960109997</v>
      </c>
      <c r="T4479" s="53">
        <v>1.19517065596018E-2</v>
      </c>
      <c r="U4479" s="53">
        <v>0.51899707040687304</v>
      </c>
      <c r="V4479" s="49">
        <v>2.8012436776828298</v>
      </c>
      <c r="W4479" s="49">
        <v>0</v>
      </c>
      <c r="X4479" s="49">
        <v>0</v>
      </c>
      <c r="Y4479" s="49">
        <v>0</v>
      </c>
      <c r="Z4479" s="49">
        <v>0</v>
      </c>
      <c r="AE4479" s="53"/>
      <c r="AF4479" s="53"/>
    </row>
    <row r="4480" spans="1:32" x14ac:dyDescent="0.15">
      <c r="A4480" s="53" t="s">
        <v>1056</v>
      </c>
      <c r="B4480" s="53" t="s">
        <v>1056</v>
      </c>
      <c r="C4480" s="53">
        <v>3478</v>
      </c>
      <c r="D4480" s="53" t="s">
        <v>1053</v>
      </c>
      <c r="E4480" s="53" t="s">
        <v>740</v>
      </c>
      <c r="F4480" s="53" t="s">
        <v>5537</v>
      </c>
      <c r="G4480" s="53" t="s">
        <v>1061</v>
      </c>
      <c r="H4480" s="53" t="s">
        <v>1051</v>
      </c>
      <c r="I4480" s="53" t="s">
        <v>1053</v>
      </c>
      <c r="J4480" s="53" t="s">
        <v>1053</v>
      </c>
      <c r="K4480" s="53" t="s">
        <v>1051</v>
      </c>
      <c r="L4480" s="53" t="s">
        <v>1053</v>
      </c>
      <c r="M4480" s="53" t="s">
        <v>740</v>
      </c>
      <c r="N4480" s="53">
        <v>3.4578146611342002E-2</v>
      </c>
      <c r="O4480" s="53">
        <v>3.0860144451739999</v>
      </c>
      <c r="P4480" s="53">
        <v>2.3386342376052398</v>
      </c>
      <c r="Q4480" s="53">
        <v>2.7123243413896199</v>
      </c>
      <c r="R4480" s="53">
        <v>2.7262904613023302</v>
      </c>
      <c r="S4480" s="53">
        <v>0.57729163628226099</v>
      </c>
      <c r="T4480" s="53">
        <v>2.58469754696737E-2</v>
      </c>
      <c r="U4480" s="53">
        <v>0.38856088957218998</v>
      </c>
      <c r="V4480" s="49">
        <v>0.82842811993223198</v>
      </c>
      <c r="W4480" s="49">
        <v>0</v>
      </c>
      <c r="X4480" s="49">
        <v>0</v>
      </c>
      <c r="Y4480" s="49">
        <v>0</v>
      </c>
      <c r="Z4480" s="49">
        <v>0</v>
      </c>
      <c r="AE4480" s="53"/>
      <c r="AF4480" s="53"/>
    </row>
    <row r="4481" spans="1:32" x14ac:dyDescent="0.15">
      <c r="A4481" s="53" t="s">
        <v>1056</v>
      </c>
      <c r="B4481" s="53" t="s">
        <v>1056</v>
      </c>
      <c r="C4481" s="53">
        <v>3480</v>
      </c>
      <c r="D4481" s="53" t="s">
        <v>1053</v>
      </c>
      <c r="E4481" s="53" t="s">
        <v>638</v>
      </c>
      <c r="F4481" s="53" t="s">
        <v>5538</v>
      </c>
      <c r="G4481" s="53" t="s">
        <v>1061</v>
      </c>
      <c r="H4481" s="53" t="s">
        <v>1053</v>
      </c>
      <c r="I4481" s="53" t="s">
        <v>1051</v>
      </c>
      <c r="J4481" s="53" t="s">
        <v>1053</v>
      </c>
      <c r="K4481" s="53" t="s">
        <v>1053</v>
      </c>
      <c r="L4481" s="53" t="s">
        <v>1051</v>
      </c>
      <c r="M4481" s="53" t="s">
        <v>638</v>
      </c>
      <c r="N4481" s="53">
        <v>0.16761649346295701</v>
      </c>
      <c r="O4481" s="53">
        <v>1.8902439024390201</v>
      </c>
      <c r="P4481" s="53">
        <v>2.2978723404255299</v>
      </c>
      <c r="Q4481" s="53">
        <v>2.09405812143227</v>
      </c>
      <c r="R4481" s="53">
        <v>1.5897287846022901</v>
      </c>
      <c r="S4481" s="53">
        <v>0.68657509960109997</v>
      </c>
      <c r="T4481" s="53">
        <v>1.19517065596018E-2</v>
      </c>
      <c r="U4481" s="53">
        <v>0.51899707040687304</v>
      </c>
      <c r="V4481" s="49">
        <v>5.4447610088531899</v>
      </c>
      <c r="W4481" s="49">
        <v>0</v>
      </c>
      <c r="X4481" s="49">
        <v>0</v>
      </c>
      <c r="Y4481" s="49">
        <v>0</v>
      </c>
      <c r="Z4481" s="49">
        <v>0</v>
      </c>
      <c r="AE4481" s="53"/>
      <c r="AF4481" s="53"/>
    </row>
    <row r="4482" spans="1:32" x14ac:dyDescent="0.15">
      <c r="A4482" s="53" t="s">
        <v>1056</v>
      </c>
      <c r="B4482" s="53" t="s">
        <v>1056</v>
      </c>
      <c r="C4482" s="53">
        <v>3481</v>
      </c>
      <c r="D4482" s="53" t="s">
        <v>1053</v>
      </c>
      <c r="E4482" s="53" t="s">
        <v>740</v>
      </c>
      <c r="F4482" s="53" t="s">
        <v>5539</v>
      </c>
      <c r="G4482" s="53" t="s">
        <v>1061</v>
      </c>
      <c r="H4482" s="53" t="s">
        <v>1051</v>
      </c>
      <c r="I4482" s="53" t="s">
        <v>1053</v>
      </c>
      <c r="J4482" s="53" t="s">
        <v>1053</v>
      </c>
      <c r="K4482" s="53" t="s">
        <v>1051</v>
      </c>
      <c r="L4482" s="53" t="s">
        <v>1053</v>
      </c>
      <c r="M4482" s="53" t="s">
        <v>740</v>
      </c>
      <c r="N4482" s="53">
        <v>0.19860973187686201</v>
      </c>
      <c r="O4482" s="53">
        <v>3.4544371649791499</v>
      </c>
      <c r="P4482" s="53">
        <v>2.2185702547247299</v>
      </c>
      <c r="Q4482" s="53">
        <v>2.8365037098519399</v>
      </c>
      <c r="R4482" s="53">
        <v>2.7262904613023302</v>
      </c>
      <c r="S4482" s="53">
        <v>0.57729163628226099</v>
      </c>
      <c r="T4482" s="53">
        <v>2.58469754696737E-2</v>
      </c>
      <c r="U4482" s="53">
        <v>0.38856088957218998</v>
      </c>
      <c r="V4482" s="49">
        <v>1.6269084932429001</v>
      </c>
      <c r="W4482" s="49">
        <v>0</v>
      </c>
      <c r="X4482" s="49">
        <v>0</v>
      </c>
      <c r="Y4482" s="49">
        <v>0</v>
      </c>
      <c r="Z4482" s="49">
        <v>0</v>
      </c>
      <c r="AE4482" s="53"/>
      <c r="AF4482" s="53"/>
    </row>
    <row r="4483" spans="1:32" x14ac:dyDescent="0.15">
      <c r="A4483" s="53" t="s">
        <v>1056</v>
      </c>
      <c r="B4483" s="53" t="s">
        <v>1056</v>
      </c>
      <c r="C4483" s="53">
        <v>3483</v>
      </c>
      <c r="D4483" s="53" t="s">
        <v>1053</v>
      </c>
      <c r="E4483" s="53" t="s">
        <v>641</v>
      </c>
      <c r="F4483" s="53" t="s">
        <v>5540</v>
      </c>
      <c r="G4483" s="53" t="s">
        <v>1061</v>
      </c>
      <c r="H4483" s="53" t="s">
        <v>1053</v>
      </c>
      <c r="I4483" s="53" t="s">
        <v>1051</v>
      </c>
      <c r="J4483" s="53" t="s">
        <v>1053</v>
      </c>
      <c r="K4483" s="53" t="s">
        <v>1052</v>
      </c>
      <c r="L4483" s="53" t="s">
        <v>1052</v>
      </c>
      <c r="M4483" s="53" t="s">
        <v>641</v>
      </c>
      <c r="N4483" s="53">
        <v>9.6993210475267003E-2</v>
      </c>
      <c r="O4483" s="53">
        <v>0.98665118978525801</v>
      </c>
      <c r="P4483" s="53">
        <v>0.92664092664092701</v>
      </c>
      <c r="Q4483" s="53">
        <v>0.95664605821309301</v>
      </c>
      <c r="R4483" s="53">
        <v>1.4711771024365401</v>
      </c>
      <c r="S4483" s="53">
        <v>0.38974540450665501</v>
      </c>
      <c r="T4483" s="53">
        <v>1.21680432899368E-2</v>
      </c>
      <c r="U4483" s="53">
        <v>0.49985163752683798</v>
      </c>
      <c r="V4483" s="49">
        <v>0</v>
      </c>
      <c r="W4483" s="49" t="e">
        <v>#N/A</v>
      </c>
      <c r="X4483" s="49" t="e">
        <v>#N/A</v>
      </c>
      <c r="Y4483" s="49" t="e">
        <v>#N/A</v>
      </c>
      <c r="Z4483" s="49" t="e">
        <v>#N/A</v>
      </c>
      <c r="AE4483" s="53"/>
      <c r="AF4483" s="53"/>
    </row>
    <row r="4484" spans="1:32" x14ac:dyDescent="0.15">
      <c r="A4484" s="53" t="s">
        <v>1056</v>
      </c>
      <c r="B4484" s="53" t="s">
        <v>1056</v>
      </c>
      <c r="C4484" s="53">
        <v>3484</v>
      </c>
      <c r="D4484" s="53" t="s">
        <v>1052</v>
      </c>
      <c r="E4484" s="53" t="s">
        <v>992</v>
      </c>
      <c r="F4484" s="53" t="s">
        <v>5541</v>
      </c>
      <c r="G4484" s="53" t="s">
        <v>1061</v>
      </c>
      <c r="H4484" s="53" t="s">
        <v>1051</v>
      </c>
      <c r="I4484" s="53" t="s">
        <v>1053</v>
      </c>
      <c r="J4484" s="53" t="s">
        <v>1052</v>
      </c>
      <c r="K4484" s="53" t="s">
        <v>1052</v>
      </c>
      <c r="L4484" s="53" t="s">
        <v>1053</v>
      </c>
      <c r="M4484" s="53" t="s">
        <v>992</v>
      </c>
      <c r="N4484" s="53">
        <v>3.2310177705977002E-2</v>
      </c>
      <c r="O4484" s="53">
        <v>1.8497109826589599</v>
      </c>
      <c r="P4484" s="53">
        <v>2.2154316271963301</v>
      </c>
      <c r="Q4484" s="53">
        <v>2.0325713049276399</v>
      </c>
      <c r="R4484" s="53">
        <v>1.4399303657337701</v>
      </c>
      <c r="S4484" s="53">
        <v>0.91506025671763203</v>
      </c>
      <c r="T4484" s="53">
        <v>1.38592974340431E-2</v>
      </c>
      <c r="U4484" s="53">
        <v>0.44697943031197301</v>
      </c>
      <c r="V4484" s="49">
        <v>15.141606107783799</v>
      </c>
      <c r="W4484" s="49" t="e">
        <v>#N/A</v>
      </c>
      <c r="X4484" s="49" t="e">
        <v>#N/A</v>
      </c>
      <c r="Y4484" s="49" t="e">
        <v>#N/A</v>
      </c>
      <c r="Z4484" s="49" t="e">
        <v>#N/A</v>
      </c>
      <c r="AE4484" s="53"/>
      <c r="AF4484" s="53"/>
    </row>
    <row r="4485" spans="1:32" x14ac:dyDescent="0.15">
      <c r="A4485" s="53" t="s">
        <v>1056</v>
      </c>
      <c r="B4485" s="53" t="s">
        <v>1056</v>
      </c>
      <c r="C4485" s="53">
        <v>3485</v>
      </c>
      <c r="D4485" s="53" t="s">
        <v>1052</v>
      </c>
      <c r="E4485" s="53" t="s">
        <v>877</v>
      </c>
      <c r="F4485" s="53" t="s">
        <v>5542</v>
      </c>
      <c r="G4485" s="53" t="s">
        <v>1061</v>
      </c>
      <c r="H4485" s="53" t="s">
        <v>1053</v>
      </c>
      <c r="I4485" s="53" t="s">
        <v>1052</v>
      </c>
      <c r="J4485" s="53" t="s">
        <v>1052</v>
      </c>
      <c r="K4485" s="53" t="s">
        <v>1053</v>
      </c>
      <c r="L4485" s="53" t="s">
        <v>1052</v>
      </c>
      <c r="M4485" s="53" t="s">
        <v>877</v>
      </c>
      <c r="N4485" s="53">
        <v>0</v>
      </c>
      <c r="O4485" s="53">
        <v>0.75187969924812004</v>
      </c>
      <c r="P4485" s="53">
        <v>1.2878787878787901</v>
      </c>
      <c r="Q4485" s="53">
        <v>1.01987924356346</v>
      </c>
      <c r="R4485" s="53">
        <v>0.79745720891649197</v>
      </c>
      <c r="S4485" s="53">
        <v>0.92895066521807601</v>
      </c>
      <c r="T4485" s="53">
        <v>8.7547410940841206E-3</v>
      </c>
      <c r="U4485" s="53">
        <v>0.137588867756051</v>
      </c>
      <c r="V4485" s="49">
        <v>13.759380791838201</v>
      </c>
      <c r="W4485" s="49" t="e">
        <v>#N/A</v>
      </c>
      <c r="X4485" s="49" t="e">
        <v>#N/A</v>
      </c>
      <c r="Y4485" s="49" t="e">
        <v>#N/A</v>
      </c>
      <c r="Z4485" s="49" t="e">
        <v>#N/A</v>
      </c>
      <c r="AE4485" s="53"/>
      <c r="AF4485" s="53"/>
    </row>
    <row r="4486" spans="1:32" x14ac:dyDescent="0.15">
      <c r="A4486" s="53" t="s">
        <v>1056</v>
      </c>
      <c r="B4486" s="53" t="s">
        <v>1056</v>
      </c>
      <c r="C4486" s="53">
        <v>3486</v>
      </c>
      <c r="D4486" s="53" t="s">
        <v>1053</v>
      </c>
      <c r="E4486" s="53" t="s">
        <v>688</v>
      </c>
      <c r="F4486" s="53" t="s">
        <v>5543</v>
      </c>
      <c r="G4486" s="53" t="s">
        <v>1061</v>
      </c>
      <c r="H4486" s="53" t="s">
        <v>1052</v>
      </c>
      <c r="I4486" s="53" t="s">
        <v>1052</v>
      </c>
      <c r="J4486" s="53" t="s">
        <v>1053</v>
      </c>
      <c r="K4486" s="53" t="s">
        <v>1052</v>
      </c>
      <c r="L4486" s="53" t="s">
        <v>1053</v>
      </c>
      <c r="M4486" s="53" t="s">
        <v>688</v>
      </c>
      <c r="N4486" s="53">
        <v>0.16041065126724399</v>
      </c>
      <c r="O4486" s="53">
        <v>0.80738177623990803</v>
      </c>
      <c r="P4486" s="53">
        <v>0.67720090293453705</v>
      </c>
      <c r="Q4486" s="53">
        <v>0.74229133958722204</v>
      </c>
      <c r="R4486" s="53">
        <v>2.4691408466189899</v>
      </c>
      <c r="S4486" s="53">
        <v>0.59613994862182695</v>
      </c>
      <c r="T4486" s="53">
        <v>2.2850280977329499E-2</v>
      </c>
      <c r="U4486" s="53">
        <v>0.175283168950852</v>
      </c>
      <c r="V4486" s="49">
        <v>0</v>
      </c>
      <c r="W4486" s="49" t="e">
        <v>#N/A</v>
      </c>
      <c r="X4486" s="49" t="e">
        <v>#N/A</v>
      </c>
      <c r="Y4486" s="49" t="e">
        <v>#N/A</v>
      </c>
      <c r="Z4486" s="49" t="e">
        <v>#N/A</v>
      </c>
      <c r="AE4486" s="53"/>
      <c r="AF4486" s="53"/>
    </row>
    <row r="4487" spans="1:32" x14ac:dyDescent="0.15">
      <c r="A4487" s="53" t="s">
        <v>1056</v>
      </c>
      <c r="B4487" s="53" t="s">
        <v>1056</v>
      </c>
      <c r="C4487" s="53">
        <v>3487</v>
      </c>
      <c r="D4487" s="53" t="s">
        <v>1052</v>
      </c>
      <c r="E4487" s="53" t="s">
        <v>925</v>
      </c>
      <c r="F4487" s="53" t="s">
        <v>5544</v>
      </c>
      <c r="G4487" s="53" t="s">
        <v>1061</v>
      </c>
      <c r="H4487" s="53" t="s">
        <v>1052</v>
      </c>
      <c r="I4487" s="53" t="s">
        <v>1053</v>
      </c>
      <c r="J4487" s="53" t="s">
        <v>1052</v>
      </c>
      <c r="K4487" s="53" t="s">
        <v>1053</v>
      </c>
      <c r="L4487" s="53" t="s">
        <v>1052</v>
      </c>
      <c r="M4487" s="53" t="s">
        <v>925</v>
      </c>
      <c r="N4487" s="53">
        <v>3.1816735602926999E-2</v>
      </c>
      <c r="O4487" s="53">
        <v>2.7299703264095001</v>
      </c>
      <c r="P4487" s="53">
        <v>2.47869868319132</v>
      </c>
      <c r="Q4487" s="53">
        <v>2.6043345048004101</v>
      </c>
      <c r="R4487" s="53">
        <v>3.46321657685899</v>
      </c>
      <c r="S4487" s="53">
        <v>0.91163962586938496</v>
      </c>
      <c r="T4487" s="53">
        <v>2.9552184143697299E-2</v>
      </c>
      <c r="U4487" s="53">
        <v>0.58460700974358903</v>
      </c>
      <c r="V4487" s="49">
        <v>0</v>
      </c>
      <c r="W4487" s="49" t="e">
        <v>#N/A</v>
      </c>
      <c r="X4487" s="49" t="e">
        <v>#N/A</v>
      </c>
      <c r="Y4487" s="49" t="e">
        <v>#N/A</v>
      </c>
      <c r="Z4487" s="49" t="e">
        <v>#N/A</v>
      </c>
      <c r="AE4487" s="53"/>
      <c r="AF4487" s="53"/>
    </row>
    <row r="4488" spans="1:32" x14ac:dyDescent="0.15">
      <c r="A4488" s="53" t="s">
        <v>1056</v>
      </c>
      <c r="B4488" s="53" t="s">
        <v>1056</v>
      </c>
      <c r="C4488" s="53">
        <v>3488</v>
      </c>
      <c r="D4488" s="53" t="s">
        <v>1053</v>
      </c>
      <c r="E4488" s="53" t="s">
        <v>624</v>
      </c>
      <c r="F4488" s="53" t="s">
        <v>5545</v>
      </c>
      <c r="G4488" s="53" t="s">
        <v>1061</v>
      </c>
      <c r="H4488" s="53" t="s">
        <v>1053</v>
      </c>
      <c r="I4488" s="53" t="s">
        <v>1052</v>
      </c>
      <c r="J4488" s="53" t="s">
        <v>1053</v>
      </c>
      <c r="K4488" s="53" t="s">
        <v>1052</v>
      </c>
      <c r="L4488" s="53" t="s">
        <v>1053</v>
      </c>
      <c r="M4488" s="53" t="s">
        <v>624</v>
      </c>
      <c r="N4488" s="53">
        <v>0.15693659761456399</v>
      </c>
      <c r="O4488" s="53">
        <v>0.78407720144752702</v>
      </c>
      <c r="P4488" s="53">
        <v>0.86477987421383695</v>
      </c>
      <c r="Q4488" s="53">
        <v>0.82442853783068204</v>
      </c>
      <c r="R4488" s="53">
        <v>1.0210083279704001</v>
      </c>
      <c r="S4488" s="53">
        <v>0.69863640687672002</v>
      </c>
      <c r="T4488" s="53">
        <v>1.02842912261584E-2</v>
      </c>
      <c r="U4488" s="53">
        <v>0.183304526155459</v>
      </c>
      <c r="V4488" s="49">
        <v>0</v>
      </c>
      <c r="W4488" s="49" t="e">
        <v>#N/A</v>
      </c>
      <c r="X4488" s="49" t="e">
        <v>#N/A</v>
      </c>
      <c r="Y4488" s="49" t="e">
        <v>#N/A</v>
      </c>
      <c r="Z4488" s="49" t="e">
        <v>#N/A</v>
      </c>
      <c r="AE4488" s="53"/>
      <c r="AF4488" s="53"/>
    </row>
    <row r="4489" spans="1:32" x14ac:dyDescent="0.15">
      <c r="A4489" s="53" t="s">
        <v>1056</v>
      </c>
      <c r="B4489" s="53" t="s">
        <v>1056</v>
      </c>
      <c r="C4489" s="53">
        <v>3489</v>
      </c>
      <c r="D4489" s="53" t="s">
        <v>1052</v>
      </c>
      <c r="E4489" s="53" t="s">
        <v>925</v>
      </c>
      <c r="F4489" s="53" t="s">
        <v>5546</v>
      </c>
      <c r="G4489" s="53" t="s">
        <v>1061</v>
      </c>
      <c r="H4489" s="53" t="s">
        <v>1052</v>
      </c>
      <c r="I4489" s="53" t="s">
        <v>1053</v>
      </c>
      <c r="J4489" s="53" t="s">
        <v>1052</v>
      </c>
      <c r="K4489" s="53" t="s">
        <v>1053</v>
      </c>
      <c r="L4489" s="53" t="s">
        <v>1052</v>
      </c>
      <c r="M4489" s="53" t="s">
        <v>925</v>
      </c>
      <c r="N4489" s="53">
        <v>0</v>
      </c>
      <c r="O4489" s="53">
        <v>4.0701314965560398</v>
      </c>
      <c r="P4489" s="53">
        <v>2.9102667744543198</v>
      </c>
      <c r="Q4489" s="53">
        <v>3.49019913550518</v>
      </c>
      <c r="R4489" s="53">
        <v>3.46321657685899</v>
      </c>
      <c r="S4489" s="53">
        <v>0.91163962586938496</v>
      </c>
      <c r="T4489" s="53">
        <v>2.9552184143697299E-2</v>
      </c>
      <c r="U4489" s="53">
        <v>0.58460700974358903</v>
      </c>
      <c r="V4489" s="49">
        <v>9.9213907884489707</v>
      </c>
      <c r="W4489" s="49" t="e">
        <v>#N/A</v>
      </c>
      <c r="X4489" s="49" t="e">
        <v>#N/A</v>
      </c>
      <c r="Y4489" s="49" t="e">
        <v>#N/A</v>
      </c>
      <c r="Z4489" s="49" t="e">
        <v>#N/A</v>
      </c>
      <c r="AE4489" s="53"/>
      <c r="AF4489" s="53"/>
    </row>
    <row r="4490" spans="1:32" x14ac:dyDescent="0.15">
      <c r="A4490" s="53" t="s">
        <v>1056</v>
      </c>
      <c r="B4490" s="53" t="s">
        <v>1056</v>
      </c>
      <c r="C4490" s="53">
        <v>3490</v>
      </c>
      <c r="D4490" s="53" t="s">
        <v>1053</v>
      </c>
      <c r="E4490" s="53" t="s">
        <v>625</v>
      </c>
      <c r="F4490" s="53" t="s">
        <v>5547</v>
      </c>
      <c r="G4490" s="53" t="s">
        <v>1061</v>
      </c>
      <c r="H4490" s="53" t="s">
        <v>1053</v>
      </c>
      <c r="I4490" s="53" t="s">
        <v>1052</v>
      </c>
      <c r="J4490" s="53" t="s">
        <v>1053</v>
      </c>
      <c r="K4490" s="53" t="s">
        <v>1052</v>
      </c>
      <c r="L4490" s="53" t="s">
        <v>1052</v>
      </c>
      <c r="M4490" s="53" t="s">
        <v>625</v>
      </c>
      <c r="N4490" s="53">
        <v>3.0469226081657998E-2</v>
      </c>
      <c r="O4490" s="53">
        <v>0.64102564102564097</v>
      </c>
      <c r="P4490" s="53">
        <v>0.65146579804560301</v>
      </c>
      <c r="Q4490" s="53">
        <v>0.64624571953562204</v>
      </c>
      <c r="R4490" s="53">
        <v>1.20430482725263</v>
      </c>
      <c r="S4490" s="53">
        <v>0.46708890073020398</v>
      </c>
      <c r="T4490" s="53">
        <v>8.9537446391015092E-3</v>
      </c>
      <c r="U4490" s="53">
        <v>0.21199482868221101</v>
      </c>
      <c r="V4490" s="49">
        <v>0</v>
      </c>
      <c r="W4490" s="49" t="e">
        <v>#N/A</v>
      </c>
      <c r="X4490" s="49" t="e">
        <v>#N/A</v>
      </c>
      <c r="Y4490" s="49" t="e">
        <v>#N/A</v>
      </c>
      <c r="Z4490" s="49" t="e">
        <v>#N/A</v>
      </c>
      <c r="AE4490" s="53"/>
      <c r="AF4490" s="53"/>
    </row>
    <row r="4491" spans="1:32" x14ac:dyDescent="0.15">
      <c r="A4491" s="53" t="s">
        <v>1056</v>
      </c>
      <c r="B4491" s="53" t="s">
        <v>1056</v>
      </c>
      <c r="C4491" s="53">
        <v>3491</v>
      </c>
      <c r="D4491" s="53" t="s">
        <v>1052</v>
      </c>
      <c r="E4491" s="53" t="s">
        <v>928</v>
      </c>
      <c r="F4491" s="53" t="s">
        <v>5548</v>
      </c>
      <c r="G4491" s="53" t="s">
        <v>1061</v>
      </c>
      <c r="H4491" s="53" t="s">
        <v>1052</v>
      </c>
      <c r="I4491" s="53" t="s">
        <v>1053</v>
      </c>
      <c r="J4491" s="53" t="s">
        <v>1052</v>
      </c>
      <c r="K4491" s="53" t="s">
        <v>1052</v>
      </c>
      <c r="L4491" s="53" t="s">
        <v>1053</v>
      </c>
      <c r="M4491" s="53" t="s">
        <v>928</v>
      </c>
      <c r="N4491" s="53">
        <v>0</v>
      </c>
      <c r="O4491" s="53">
        <v>1.3175230566534899</v>
      </c>
      <c r="P4491" s="53">
        <v>1.66527893422148</v>
      </c>
      <c r="Q4491" s="53">
        <v>1.4914009954374901</v>
      </c>
      <c r="R4491" s="53">
        <v>2.2569625969084002</v>
      </c>
      <c r="S4491" s="53">
        <v>0.94171272354205704</v>
      </c>
      <c r="T4491" s="53">
        <v>2.3131346336129399E-2</v>
      </c>
      <c r="U4491" s="53">
        <v>0.45498579027334501</v>
      </c>
      <c r="V4491" s="49">
        <v>0</v>
      </c>
      <c r="W4491" s="49">
        <v>0</v>
      </c>
      <c r="X4491" s="49">
        <v>0</v>
      </c>
      <c r="Y4491" s="49">
        <v>0</v>
      </c>
      <c r="Z4491" s="49">
        <v>0</v>
      </c>
      <c r="AE4491" s="53"/>
      <c r="AF4491" s="53"/>
    </row>
    <row r="4492" spans="1:32" x14ac:dyDescent="0.15">
      <c r="A4492" s="53" t="s">
        <v>1056</v>
      </c>
      <c r="B4492" s="53" t="s">
        <v>1056</v>
      </c>
      <c r="C4492" s="53">
        <v>3492</v>
      </c>
      <c r="D4492" s="53" t="s">
        <v>1052</v>
      </c>
      <c r="E4492" s="53" t="s">
        <v>877</v>
      </c>
      <c r="F4492" s="53" t="s">
        <v>5549</v>
      </c>
      <c r="G4492" s="53" t="s">
        <v>1061</v>
      </c>
      <c r="H4492" s="53" t="s">
        <v>1053</v>
      </c>
      <c r="I4492" s="53" t="s">
        <v>1052</v>
      </c>
      <c r="J4492" s="53" t="s">
        <v>1052</v>
      </c>
      <c r="K4492" s="53" t="s">
        <v>1053</v>
      </c>
      <c r="L4492" s="53" t="s">
        <v>1052</v>
      </c>
      <c r="M4492" s="53" t="s">
        <v>877</v>
      </c>
      <c r="N4492" s="53">
        <v>2.9568302779421001E-2</v>
      </c>
      <c r="O4492" s="53">
        <v>1.2829169480081</v>
      </c>
      <c r="P4492" s="53">
        <v>1.0309278350515501</v>
      </c>
      <c r="Q4492" s="53">
        <v>1.1569223915298299</v>
      </c>
      <c r="R4492" s="53">
        <v>0.79745720891649197</v>
      </c>
      <c r="S4492" s="53">
        <v>0.92895066521807601</v>
      </c>
      <c r="T4492" s="53">
        <v>8.7547410940841206E-3</v>
      </c>
      <c r="U4492" s="53">
        <v>0.137588867756051</v>
      </c>
      <c r="V4492" s="49">
        <v>23.916214955926201</v>
      </c>
      <c r="W4492" s="49">
        <v>2.5641025641025599</v>
      </c>
      <c r="X4492" s="49">
        <v>0</v>
      </c>
      <c r="Y4492" s="49">
        <v>0</v>
      </c>
      <c r="Z4492" s="49">
        <v>0.854700854700853</v>
      </c>
      <c r="AE4492" s="53"/>
      <c r="AF4492" s="53"/>
    </row>
    <row r="4493" spans="1:32" x14ac:dyDescent="0.15">
      <c r="A4493" s="53" t="s">
        <v>1056</v>
      </c>
      <c r="B4493" s="53" t="s">
        <v>1056</v>
      </c>
      <c r="C4493" s="53">
        <v>3493</v>
      </c>
      <c r="D4493" s="53" t="s">
        <v>1053</v>
      </c>
      <c r="E4493" s="53" t="s">
        <v>689</v>
      </c>
      <c r="F4493" s="53" t="s">
        <v>5550</v>
      </c>
      <c r="G4493" s="53" t="s">
        <v>1061</v>
      </c>
      <c r="H4493" s="53" t="s">
        <v>1052</v>
      </c>
      <c r="I4493" s="53" t="s">
        <v>1052</v>
      </c>
      <c r="J4493" s="53" t="s">
        <v>1053</v>
      </c>
      <c r="K4493" s="53" t="s">
        <v>1052</v>
      </c>
      <c r="L4493" s="53" t="s">
        <v>1052</v>
      </c>
      <c r="M4493" s="53" t="s">
        <v>689</v>
      </c>
      <c r="N4493" s="53">
        <v>8.8079859072225999E-2</v>
      </c>
      <c r="O4493" s="53">
        <v>0.69060773480662996</v>
      </c>
      <c r="P4493" s="53">
        <v>0.86805555555555602</v>
      </c>
      <c r="Q4493" s="53">
        <v>0.77933164518109299</v>
      </c>
      <c r="R4493" s="53">
        <v>1.3530574180208299</v>
      </c>
      <c r="S4493" s="53">
        <v>0.47717241343853001</v>
      </c>
      <c r="T4493" s="53">
        <v>1.33682130001105E-2</v>
      </c>
      <c r="U4493" s="53">
        <v>0.19158215463327</v>
      </c>
      <c r="V4493" s="49">
        <v>0</v>
      </c>
      <c r="W4493" s="49">
        <v>0</v>
      </c>
      <c r="X4493" s="49">
        <v>0</v>
      </c>
      <c r="Y4493" s="49">
        <v>0</v>
      </c>
      <c r="Z4493" s="49">
        <v>0</v>
      </c>
      <c r="AE4493" s="53"/>
      <c r="AF4493" s="53"/>
    </row>
    <row r="4494" spans="1:32" x14ac:dyDescent="0.15">
      <c r="A4494" s="53" t="s">
        <v>1056</v>
      </c>
      <c r="B4494" s="53" t="s">
        <v>1056</v>
      </c>
      <c r="C4494" s="53">
        <v>3494</v>
      </c>
      <c r="D4494" s="53" t="s">
        <v>1052</v>
      </c>
      <c r="E4494" s="53" t="s">
        <v>928</v>
      </c>
      <c r="F4494" s="53" t="s">
        <v>5551</v>
      </c>
      <c r="G4494" s="53" t="s">
        <v>1061</v>
      </c>
      <c r="H4494" s="53" t="s">
        <v>1052</v>
      </c>
      <c r="I4494" s="53" t="s">
        <v>1053</v>
      </c>
      <c r="J4494" s="53" t="s">
        <v>1052</v>
      </c>
      <c r="K4494" s="53" t="s">
        <v>1052</v>
      </c>
      <c r="L4494" s="53" t="s">
        <v>1053</v>
      </c>
      <c r="M4494" s="53" t="s">
        <v>928</v>
      </c>
      <c r="N4494" s="53">
        <v>5.8360081704113997E-2</v>
      </c>
      <c r="O4494" s="53">
        <v>0.88041085840058697</v>
      </c>
      <c r="P4494" s="53">
        <v>0.82493125572868897</v>
      </c>
      <c r="Q4494" s="53">
        <v>0.85267105706463797</v>
      </c>
      <c r="R4494" s="53">
        <v>2.2569625969084002</v>
      </c>
      <c r="S4494" s="53">
        <v>0.94171272354205704</v>
      </c>
      <c r="T4494" s="53">
        <v>2.3131346336129399E-2</v>
      </c>
      <c r="U4494" s="53">
        <v>0.45498579027334501</v>
      </c>
      <c r="V4494" s="49">
        <v>0</v>
      </c>
      <c r="W4494" s="49">
        <v>0</v>
      </c>
      <c r="X4494" s="49">
        <v>0</v>
      </c>
      <c r="Y4494" s="49">
        <v>0</v>
      </c>
      <c r="Z4494" s="49">
        <v>0</v>
      </c>
      <c r="AE4494" s="53"/>
      <c r="AF4494" s="53"/>
    </row>
    <row r="4495" spans="1:32" x14ac:dyDescent="0.15">
      <c r="A4495" s="53" t="s">
        <v>1056</v>
      </c>
      <c r="B4495" s="53" t="s">
        <v>1056</v>
      </c>
      <c r="C4495" s="53">
        <v>3495</v>
      </c>
      <c r="D4495" s="53" t="s">
        <v>1052</v>
      </c>
      <c r="E4495" s="53" t="s">
        <v>877</v>
      </c>
      <c r="F4495" s="53" t="s">
        <v>5552</v>
      </c>
      <c r="G4495" s="53" t="s">
        <v>1061</v>
      </c>
      <c r="H4495" s="53" t="s">
        <v>1053</v>
      </c>
      <c r="I4495" s="53" t="s">
        <v>1052</v>
      </c>
      <c r="J4495" s="53" t="s">
        <v>1052</v>
      </c>
      <c r="K4495" s="53" t="s">
        <v>1053</v>
      </c>
      <c r="L4495" s="53" t="s">
        <v>1052</v>
      </c>
      <c r="M4495" s="53" t="s">
        <v>877</v>
      </c>
      <c r="N4495" s="53">
        <v>8.7361677344204997E-2</v>
      </c>
      <c r="O4495" s="53">
        <v>1.23934934159566</v>
      </c>
      <c r="P4495" s="53">
        <v>0.86042065009560198</v>
      </c>
      <c r="Q4495" s="53">
        <v>1.04988499584563</v>
      </c>
      <c r="R4495" s="53">
        <v>0.79745720891649197</v>
      </c>
      <c r="S4495" s="53">
        <v>0.92895066521807601</v>
      </c>
      <c r="T4495" s="53">
        <v>8.7547410940841206E-3</v>
      </c>
      <c r="U4495" s="53">
        <v>0.137588867756051</v>
      </c>
      <c r="V4495" s="49">
        <v>16.188473026612201</v>
      </c>
      <c r="W4495" s="49">
        <v>0</v>
      </c>
      <c r="X4495" s="49">
        <v>0</v>
      </c>
      <c r="Y4495" s="49">
        <v>0</v>
      </c>
      <c r="Z4495" s="49">
        <v>0</v>
      </c>
      <c r="AE4495" s="53"/>
      <c r="AF4495" s="53"/>
    </row>
    <row r="4496" spans="1:32" x14ac:dyDescent="0.15">
      <c r="A4496" s="53" t="s">
        <v>1056</v>
      </c>
      <c r="B4496" s="53" t="s">
        <v>1056</v>
      </c>
      <c r="C4496" s="53">
        <v>3496</v>
      </c>
      <c r="D4496" s="53" t="s">
        <v>1053</v>
      </c>
      <c r="E4496" s="53" t="s">
        <v>689</v>
      </c>
      <c r="F4496" s="53" t="s">
        <v>5553</v>
      </c>
      <c r="G4496" s="53" t="s">
        <v>1061</v>
      </c>
      <c r="H4496" s="53" t="s">
        <v>1052</v>
      </c>
      <c r="I4496" s="53" t="s">
        <v>1052</v>
      </c>
      <c r="J4496" s="53" t="s">
        <v>1053</v>
      </c>
      <c r="K4496" s="53" t="s">
        <v>1052</v>
      </c>
      <c r="L4496" s="53" t="s">
        <v>1052</v>
      </c>
      <c r="M4496" s="53" t="s">
        <v>689</v>
      </c>
      <c r="N4496" s="53">
        <v>8.6805555555555997E-2</v>
      </c>
      <c r="O4496" s="53">
        <v>0.64205457463884397</v>
      </c>
      <c r="P4496" s="53">
        <v>0.19569471624266099</v>
      </c>
      <c r="Q4496" s="53">
        <v>0.41887464544075298</v>
      </c>
      <c r="R4496" s="53">
        <v>1.3530574180208299</v>
      </c>
      <c r="S4496" s="53">
        <v>0.47717241343853001</v>
      </c>
      <c r="T4496" s="53">
        <v>1.33682130001105E-2</v>
      </c>
      <c r="U4496" s="53">
        <v>0.19158215463327</v>
      </c>
      <c r="V4496" s="49">
        <v>0</v>
      </c>
      <c r="W4496" s="49">
        <v>0</v>
      </c>
      <c r="X4496" s="49">
        <v>0</v>
      </c>
      <c r="Y4496" s="49">
        <v>0</v>
      </c>
      <c r="Z4496" s="49">
        <v>0</v>
      </c>
      <c r="AE4496" s="53"/>
      <c r="AF4496" s="53"/>
    </row>
    <row r="4497" spans="1:32" x14ac:dyDescent="0.15">
      <c r="A4497" s="53" t="s">
        <v>1056</v>
      </c>
      <c r="B4497" s="53" t="s">
        <v>1056</v>
      </c>
      <c r="C4497" s="53">
        <v>3497</v>
      </c>
      <c r="D4497" s="53" t="s">
        <v>1052</v>
      </c>
      <c r="E4497" s="53" t="s">
        <v>928</v>
      </c>
      <c r="F4497" s="53" t="s">
        <v>5554</v>
      </c>
      <c r="G4497" s="53" t="s">
        <v>1061</v>
      </c>
      <c r="H4497" s="53" t="s">
        <v>1052</v>
      </c>
      <c r="I4497" s="53" t="s">
        <v>1053</v>
      </c>
      <c r="J4497" s="53" t="s">
        <v>1052</v>
      </c>
      <c r="K4497" s="53" t="s">
        <v>1052</v>
      </c>
      <c r="L4497" s="53" t="s">
        <v>1053</v>
      </c>
      <c r="M4497" s="53" t="s">
        <v>928</v>
      </c>
      <c r="N4497" s="53">
        <v>2.9061319383900001E-2</v>
      </c>
      <c r="O4497" s="53">
        <v>1.02739726027397</v>
      </c>
      <c r="P4497" s="53">
        <v>0.72090628218331598</v>
      </c>
      <c r="Q4497" s="53">
        <v>0.87415177122864296</v>
      </c>
      <c r="R4497" s="53">
        <v>2.2569625969084002</v>
      </c>
      <c r="S4497" s="53">
        <v>0.94171272354205704</v>
      </c>
      <c r="T4497" s="53">
        <v>2.3131346336129399E-2</v>
      </c>
      <c r="U4497" s="53">
        <v>0.45498579027334501</v>
      </c>
      <c r="V4497" s="49">
        <v>0</v>
      </c>
      <c r="W4497" s="49">
        <v>0</v>
      </c>
      <c r="X4497" s="49">
        <v>0</v>
      </c>
      <c r="Y4497" s="49">
        <v>0</v>
      </c>
      <c r="Z4497" s="49">
        <v>0</v>
      </c>
      <c r="AE4497" s="53"/>
      <c r="AF4497" s="53"/>
    </row>
    <row r="4498" spans="1:32" x14ac:dyDescent="0.15">
      <c r="A4498" s="53" t="s">
        <v>1056</v>
      </c>
      <c r="B4498" s="53" t="s">
        <v>1056</v>
      </c>
      <c r="C4498" s="53">
        <v>3498</v>
      </c>
      <c r="D4498" s="53" t="s">
        <v>1052</v>
      </c>
      <c r="E4498" s="53" t="s">
        <v>877</v>
      </c>
      <c r="F4498" s="53" t="s">
        <v>5555</v>
      </c>
      <c r="G4498" s="53" t="s">
        <v>1061</v>
      </c>
      <c r="H4498" s="53" t="s">
        <v>1053</v>
      </c>
      <c r="I4498" s="53" t="s">
        <v>1052</v>
      </c>
      <c r="J4498" s="53" t="s">
        <v>1052</v>
      </c>
      <c r="K4498" s="53" t="s">
        <v>1053</v>
      </c>
      <c r="L4498" s="53" t="s">
        <v>1052</v>
      </c>
      <c r="M4498" s="53" t="s">
        <v>877</v>
      </c>
      <c r="N4498" s="53">
        <v>0</v>
      </c>
      <c r="O4498" s="53">
        <v>1.25223613595707</v>
      </c>
      <c r="P4498" s="53">
        <v>0.97192224622030199</v>
      </c>
      <c r="Q4498" s="53">
        <v>1.11207919108869</v>
      </c>
      <c r="R4498" s="53">
        <v>0.79745720891649197</v>
      </c>
      <c r="S4498" s="53">
        <v>0.92895066521807601</v>
      </c>
      <c r="T4498" s="53">
        <v>8.7547410940841206E-3</v>
      </c>
      <c r="U4498" s="53">
        <v>0.137588867756051</v>
      </c>
      <c r="V4498" s="49">
        <v>20.843464946784898</v>
      </c>
      <c r="W4498" s="49">
        <v>0</v>
      </c>
      <c r="X4498" s="49">
        <v>0</v>
      </c>
      <c r="Y4498" s="49">
        <v>0</v>
      </c>
      <c r="Z4498" s="49">
        <v>0</v>
      </c>
      <c r="AE4498" s="53"/>
      <c r="AF4498" s="53"/>
    </row>
    <row r="4499" spans="1:32" x14ac:dyDescent="0.15">
      <c r="A4499" s="53" t="s">
        <v>1056</v>
      </c>
      <c r="B4499" s="53" t="s">
        <v>1056</v>
      </c>
      <c r="C4499" s="53">
        <v>3499</v>
      </c>
      <c r="D4499" s="53" t="s">
        <v>1053</v>
      </c>
      <c r="E4499" s="53" t="s">
        <v>689</v>
      </c>
      <c r="F4499" s="53" t="s">
        <v>5556</v>
      </c>
      <c r="G4499" s="53" t="s">
        <v>1061</v>
      </c>
      <c r="H4499" s="53" t="s">
        <v>1052</v>
      </c>
      <c r="I4499" s="53" t="s">
        <v>1052</v>
      </c>
      <c r="J4499" s="53" t="s">
        <v>1053</v>
      </c>
      <c r="K4499" s="53" t="s">
        <v>1052</v>
      </c>
      <c r="L4499" s="53" t="s">
        <v>1052</v>
      </c>
      <c r="M4499" s="53" t="s">
        <v>689</v>
      </c>
      <c r="N4499" s="53">
        <v>0.119083060434653</v>
      </c>
      <c r="O4499" s="53">
        <v>0.459981600735971</v>
      </c>
      <c r="P4499" s="53">
        <v>0.55248618784530401</v>
      </c>
      <c r="Q4499" s="53">
        <v>0.50623389429063803</v>
      </c>
      <c r="R4499" s="53">
        <v>1.3530574180208299</v>
      </c>
      <c r="S4499" s="53">
        <v>0.47717241343853001</v>
      </c>
      <c r="T4499" s="53">
        <v>1.33682130001105E-2</v>
      </c>
      <c r="U4499" s="53">
        <v>0.19158215463327</v>
      </c>
      <c r="V4499" s="49">
        <v>0</v>
      </c>
      <c r="W4499" s="49">
        <v>0</v>
      </c>
      <c r="X4499" s="49">
        <v>0</v>
      </c>
      <c r="Y4499" s="49">
        <v>0</v>
      </c>
      <c r="Z4499" s="49">
        <v>0</v>
      </c>
      <c r="AE4499" s="53"/>
      <c r="AF4499" s="53"/>
    </row>
    <row r="4500" spans="1:32" x14ac:dyDescent="0.15">
      <c r="A4500" s="53" t="s">
        <v>1056</v>
      </c>
      <c r="B4500" s="53" t="s">
        <v>1056</v>
      </c>
      <c r="C4500" s="53">
        <v>3500</v>
      </c>
      <c r="D4500" s="53" t="s">
        <v>1052</v>
      </c>
      <c r="E4500" s="53" t="s">
        <v>928</v>
      </c>
      <c r="F4500" s="53" t="s">
        <v>5557</v>
      </c>
      <c r="G4500" s="53" t="s">
        <v>1061</v>
      </c>
      <c r="H4500" s="53" t="s">
        <v>1052</v>
      </c>
      <c r="I4500" s="53" t="s">
        <v>1053</v>
      </c>
      <c r="J4500" s="53" t="s">
        <v>1052</v>
      </c>
      <c r="K4500" s="53" t="s">
        <v>1052</v>
      </c>
      <c r="L4500" s="53" t="s">
        <v>1053</v>
      </c>
      <c r="M4500" s="53" t="s">
        <v>928</v>
      </c>
      <c r="N4500" s="53">
        <v>9.2564023449553001E-2</v>
      </c>
      <c r="O4500" s="53">
        <v>0.82135523613963102</v>
      </c>
      <c r="P4500" s="53">
        <v>1.09223300970874</v>
      </c>
      <c r="Q4500" s="53">
        <v>0.95679412292418597</v>
      </c>
      <c r="R4500" s="53">
        <v>2.2569625969084002</v>
      </c>
      <c r="S4500" s="53">
        <v>0.94171272354205704</v>
      </c>
      <c r="T4500" s="53">
        <v>2.3131346336129399E-2</v>
      </c>
      <c r="U4500" s="53">
        <v>0.45498579027334501</v>
      </c>
      <c r="V4500" s="49">
        <v>0</v>
      </c>
      <c r="W4500" s="49">
        <v>0</v>
      </c>
      <c r="X4500" s="49">
        <v>0</v>
      </c>
      <c r="Y4500" s="49">
        <v>0</v>
      </c>
      <c r="Z4500" s="49">
        <v>0</v>
      </c>
      <c r="AE4500" s="53"/>
      <c r="AF4500" s="53"/>
    </row>
    <row r="4501" spans="1:32" x14ac:dyDescent="0.15">
      <c r="A4501" s="53" t="s">
        <v>1056</v>
      </c>
      <c r="B4501" s="53" t="s">
        <v>1056</v>
      </c>
      <c r="C4501" s="53">
        <v>3501</v>
      </c>
      <c r="D4501" s="53" t="s">
        <v>1052</v>
      </c>
      <c r="E4501" s="53" t="s">
        <v>877</v>
      </c>
      <c r="F4501" s="53" t="s">
        <v>5558</v>
      </c>
      <c r="G4501" s="53" t="s">
        <v>1061</v>
      </c>
      <c r="H4501" s="53" t="s">
        <v>1053</v>
      </c>
      <c r="I4501" s="53" t="s">
        <v>1052</v>
      </c>
      <c r="J4501" s="53" t="s">
        <v>1052</v>
      </c>
      <c r="K4501" s="53" t="s">
        <v>1053</v>
      </c>
      <c r="L4501" s="53" t="s">
        <v>1052</v>
      </c>
      <c r="M4501" s="53" t="s">
        <v>877</v>
      </c>
      <c r="N4501" s="53">
        <v>6.4143681847337999E-2</v>
      </c>
      <c r="O4501" s="53">
        <v>1.0752688172042999</v>
      </c>
      <c r="P4501" s="53">
        <v>0.51813471502590702</v>
      </c>
      <c r="Q4501" s="53">
        <v>0.79670176611510402</v>
      </c>
      <c r="R4501" s="53">
        <v>0.79745720891649197</v>
      </c>
      <c r="S4501" s="53">
        <v>0.92895066521807601</v>
      </c>
      <c r="T4501" s="53">
        <v>8.7547410940841206E-3</v>
      </c>
      <c r="U4501" s="53">
        <v>0.137588867756051</v>
      </c>
      <c r="V4501" s="49">
        <v>0</v>
      </c>
      <c r="W4501" s="49">
        <v>0</v>
      </c>
      <c r="X4501" s="49">
        <v>0</v>
      </c>
      <c r="Y4501" s="49">
        <v>0</v>
      </c>
      <c r="Z4501" s="49">
        <v>0</v>
      </c>
      <c r="AE4501" s="53"/>
      <c r="AF4501" s="53"/>
    </row>
    <row r="4502" spans="1:32" x14ac:dyDescent="0.15">
      <c r="A4502" s="53" t="s">
        <v>1056</v>
      </c>
      <c r="B4502" s="53" t="s">
        <v>1056</v>
      </c>
      <c r="C4502" s="53">
        <v>3502</v>
      </c>
      <c r="D4502" s="53" t="s">
        <v>1053</v>
      </c>
      <c r="E4502" s="53" t="s">
        <v>689</v>
      </c>
      <c r="F4502" s="53" t="s">
        <v>5559</v>
      </c>
      <c r="G4502" s="53" t="s">
        <v>1061</v>
      </c>
      <c r="H4502" s="53" t="s">
        <v>1052</v>
      </c>
      <c r="I4502" s="53" t="s">
        <v>1052</v>
      </c>
      <c r="J4502" s="53" t="s">
        <v>1053</v>
      </c>
      <c r="K4502" s="53" t="s">
        <v>1052</v>
      </c>
      <c r="L4502" s="53" t="s">
        <v>1052</v>
      </c>
      <c r="M4502" s="53" t="s">
        <v>689</v>
      </c>
      <c r="N4502" s="53">
        <v>0.196785831420138</v>
      </c>
      <c r="O4502" s="53">
        <v>0.32432432432432401</v>
      </c>
      <c r="P4502" s="53">
        <v>0.38510911424903699</v>
      </c>
      <c r="Q4502" s="53">
        <v>0.35471671928668003</v>
      </c>
      <c r="R4502" s="53">
        <v>1.3530574180208299</v>
      </c>
      <c r="S4502" s="53">
        <v>0.47717241343853001</v>
      </c>
      <c r="T4502" s="53">
        <v>1.33682130001105E-2</v>
      </c>
      <c r="U4502" s="53">
        <v>0.19158215463327</v>
      </c>
      <c r="V4502" s="49">
        <v>0</v>
      </c>
      <c r="W4502" s="49">
        <v>0</v>
      </c>
      <c r="X4502" s="49">
        <v>0</v>
      </c>
      <c r="Y4502" s="49">
        <v>0</v>
      </c>
      <c r="Z4502" s="49">
        <v>0</v>
      </c>
      <c r="AE4502" s="53"/>
      <c r="AF4502" s="53"/>
    </row>
    <row r="4503" spans="1:32" x14ac:dyDescent="0.15">
      <c r="A4503" s="53" t="s">
        <v>1056</v>
      </c>
      <c r="B4503" s="53" t="s">
        <v>1056</v>
      </c>
      <c r="C4503" s="53">
        <v>3503</v>
      </c>
      <c r="D4503" s="53" t="s">
        <v>1052</v>
      </c>
      <c r="E4503" s="53" t="s">
        <v>929</v>
      </c>
      <c r="F4503" s="53" t="s">
        <v>5560</v>
      </c>
      <c r="G4503" s="53" t="s">
        <v>1061</v>
      </c>
      <c r="H4503" s="53" t="s">
        <v>1052</v>
      </c>
      <c r="I4503" s="53" t="s">
        <v>1053</v>
      </c>
      <c r="J4503" s="53" t="s">
        <v>1052</v>
      </c>
      <c r="K4503" s="53" t="s">
        <v>1052</v>
      </c>
      <c r="L4503" s="53" t="s">
        <v>1052</v>
      </c>
      <c r="M4503" s="53" t="s">
        <v>929</v>
      </c>
      <c r="N4503" s="53">
        <v>6.8587105624142997E-2</v>
      </c>
      <c r="O4503" s="53">
        <v>1.6910935738444199</v>
      </c>
      <c r="P4503" s="53">
        <v>0.670241286863271</v>
      </c>
      <c r="Q4503" s="53">
        <v>1.18066743035385</v>
      </c>
      <c r="R4503" s="53">
        <v>3.1153980122879599</v>
      </c>
      <c r="S4503" s="53">
        <v>0.83980821649177795</v>
      </c>
      <c r="T4503" s="53">
        <v>2.61926443468662E-2</v>
      </c>
      <c r="U4503" s="53">
        <v>0.481861459336549</v>
      </c>
      <c r="V4503" s="49">
        <v>0</v>
      </c>
      <c r="W4503" s="49">
        <v>0</v>
      </c>
      <c r="X4503" s="49">
        <v>0</v>
      </c>
      <c r="Y4503" s="49">
        <v>0</v>
      </c>
      <c r="Z4503" s="49">
        <v>0</v>
      </c>
      <c r="AE4503" s="53"/>
      <c r="AF4503" s="53"/>
    </row>
    <row r="4504" spans="1:32" x14ac:dyDescent="0.15">
      <c r="A4504" s="53" t="s">
        <v>1056</v>
      </c>
      <c r="B4504" s="53" t="s">
        <v>1056</v>
      </c>
      <c r="C4504" s="53">
        <v>3504</v>
      </c>
      <c r="D4504" s="53" t="s">
        <v>1052</v>
      </c>
      <c r="E4504" s="53" t="s">
        <v>880</v>
      </c>
      <c r="F4504" s="53" t="s">
        <v>5561</v>
      </c>
      <c r="G4504" s="53" t="s">
        <v>1061</v>
      </c>
      <c r="H4504" s="53" t="s">
        <v>1053</v>
      </c>
      <c r="I4504" s="53" t="s">
        <v>1052</v>
      </c>
      <c r="J4504" s="53" t="s">
        <v>1052</v>
      </c>
      <c r="K4504" s="53" t="s">
        <v>1052</v>
      </c>
      <c r="L4504" s="53" t="s">
        <v>1053</v>
      </c>
      <c r="M4504" s="53" t="s">
        <v>880</v>
      </c>
      <c r="N4504" s="53">
        <v>3.6036036036036001E-2</v>
      </c>
      <c r="O4504" s="53">
        <v>0.223713646532438</v>
      </c>
      <c r="P4504" s="53">
        <v>0.133333333333333</v>
      </c>
      <c r="Q4504" s="53">
        <v>0.178523489932886</v>
      </c>
      <c r="R4504" s="53">
        <v>0.46877904845828799</v>
      </c>
      <c r="S4504" s="53">
        <v>0.80769532146492096</v>
      </c>
      <c r="T4504" s="53">
        <v>3.3589471843168302E-3</v>
      </c>
      <c r="U4504" s="53">
        <v>0.23057569354636501</v>
      </c>
      <c r="V4504" s="49">
        <v>0</v>
      </c>
      <c r="W4504" s="49">
        <v>0</v>
      </c>
      <c r="X4504" s="49">
        <v>0</v>
      </c>
      <c r="Y4504" s="49">
        <v>0</v>
      </c>
      <c r="Z4504" s="49">
        <v>0</v>
      </c>
      <c r="AE4504" s="53"/>
      <c r="AF4504" s="53"/>
    </row>
    <row r="4505" spans="1:32" x14ac:dyDescent="0.15">
      <c r="A4505" s="53" t="s">
        <v>1056</v>
      </c>
      <c r="B4505" s="53" t="s">
        <v>1056</v>
      </c>
      <c r="C4505" s="53">
        <v>3505</v>
      </c>
      <c r="D4505" s="53" t="s">
        <v>1052</v>
      </c>
      <c r="E4505" s="53" t="s">
        <v>941</v>
      </c>
      <c r="F4505" s="53" t="s">
        <v>5562</v>
      </c>
      <c r="G4505" s="53" t="s">
        <v>1061</v>
      </c>
      <c r="H4505" s="53" t="s">
        <v>1052</v>
      </c>
      <c r="I4505" s="53" t="s">
        <v>1052</v>
      </c>
      <c r="J4505" s="53" t="s">
        <v>1052</v>
      </c>
      <c r="K4505" s="53" t="s">
        <v>1053</v>
      </c>
      <c r="L4505" s="53" t="s">
        <v>1052</v>
      </c>
      <c r="M4505" s="53" t="s">
        <v>941</v>
      </c>
      <c r="N4505" s="53">
        <v>0.18853695324283601</v>
      </c>
      <c r="O4505" s="53">
        <v>1.5283842794759801</v>
      </c>
      <c r="P4505" s="53">
        <v>3.0065359477124201</v>
      </c>
      <c r="Q4505" s="53">
        <v>2.2674601135942001</v>
      </c>
      <c r="R4505" s="53">
        <v>1.55090649582172</v>
      </c>
      <c r="S4505" s="53">
        <v>0.91740613223147205</v>
      </c>
      <c r="T4505" s="53">
        <v>1.3669899468137301E-2</v>
      </c>
      <c r="U4505" s="53">
        <v>0.47428030468427401</v>
      </c>
      <c r="V4505" s="49">
        <v>19.446683006483099</v>
      </c>
      <c r="W4505" s="49">
        <v>0</v>
      </c>
      <c r="X4505" s="49">
        <v>0</v>
      </c>
      <c r="Y4505" s="49">
        <v>0</v>
      </c>
      <c r="Z4505" s="49">
        <v>0</v>
      </c>
      <c r="AE4505" s="53"/>
      <c r="AF4505" s="53"/>
    </row>
    <row r="4506" spans="1:32" x14ac:dyDescent="0.15">
      <c r="A4506" s="53" t="s">
        <v>1056</v>
      </c>
      <c r="B4506" s="53" t="s">
        <v>1056</v>
      </c>
      <c r="C4506" s="53">
        <v>3506</v>
      </c>
      <c r="D4506" s="53" t="s">
        <v>1053</v>
      </c>
      <c r="E4506" s="53" t="s">
        <v>689</v>
      </c>
      <c r="F4506" s="53" t="s">
        <v>5563</v>
      </c>
      <c r="G4506" s="53" t="s">
        <v>1061</v>
      </c>
      <c r="H4506" s="53" t="s">
        <v>1052</v>
      </c>
      <c r="I4506" s="53" t="s">
        <v>1052</v>
      </c>
      <c r="J4506" s="53" t="s">
        <v>1053</v>
      </c>
      <c r="K4506" s="53" t="s">
        <v>1052</v>
      </c>
      <c r="L4506" s="53" t="s">
        <v>1052</v>
      </c>
      <c r="M4506" s="53" t="s">
        <v>689</v>
      </c>
      <c r="N4506" s="53">
        <v>0.12442969722107</v>
      </c>
      <c r="O4506" s="53">
        <v>0</v>
      </c>
      <c r="P4506" s="53">
        <v>0.133333333333333</v>
      </c>
      <c r="Q4506" s="53">
        <v>6.6666666666666999E-2</v>
      </c>
      <c r="R4506" s="53">
        <v>1.3530574180208299</v>
      </c>
      <c r="S4506" s="53">
        <v>0.47717241343853001</v>
      </c>
      <c r="T4506" s="53">
        <v>1.33682130001105E-2</v>
      </c>
      <c r="U4506" s="53">
        <v>0.19158215463327</v>
      </c>
      <c r="V4506" s="49">
        <v>0</v>
      </c>
      <c r="W4506" s="49">
        <v>0</v>
      </c>
      <c r="X4506" s="49">
        <v>0</v>
      </c>
      <c r="Y4506" s="49">
        <v>9.0909090909090899</v>
      </c>
      <c r="Z4506" s="49">
        <v>3.0303030303030298</v>
      </c>
      <c r="AE4506" s="53"/>
      <c r="AF4506" s="53"/>
    </row>
    <row r="4507" spans="1:32" x14ac:dyDescent="0.15">
      <c r="A4507" s="53" t="s">
        <v>1056</v>
      </c>
      <c r="B4507" s="53" t="s">
        <v>1056</v>
      </c>
      <c r="C4507" s="53">
        <v>3507</v>
      </c>
      <c r="D4507" s="53" t="s">
        <v>1052</v>
      </c>
      <c r="E4507" s="53" t="s">
        <v>928</v>
      </c>
      <c r="F4507" s="53" t="s">
        <v>5564</v>
      </c>
      <c r="G4507" s="53" t="s">
        <v>1061</v>
      </c>
      <c r="H4507" s="53" t="s">
        <v>1052</v>
      </c>
      <c r="I4507" s="53" t="s">
        <v>1053</v>
      </c>
      <c r="J4507" s="53" t="s">
        <v>1052</v>
      </c>
      <c r="K4507" s="53" t="s">
        <v>1052</v>
      </c>
      <c r="L4507" s="53" t="s">
        <v>1053</v>
      </c>
      <c r="M4507" s="53" t="s">
        <v>928</v>
      </c>
      <c r="N4507" s="53">
        <v>8.1833060556464998E-2</v>
      </c>
      <c r="O4507" s="53">
        <v>0.43057050592034402</v>
      </c>
      <c r="P4507" s="53">
        <v>0.88832487309644703</v>
      </c>
      <c r="Q4507" s="53">
        <v>0.65944768950839605</v>
      </c>
      <c r="R4507" s="53">
        <v>2.2569625969084002</v>
      </c>
      <c r="S4507" s="53">
        <v>0.94171272354205704</v>
      </c>
      <c r="T4507" s="53">
        <v>2.3131346336129399E-2</v>
      </c>
      <c r="U4507" s="53">
        <v>0.45498579027334501</v>
      </c>
      <c r="V4507" s="49">
        <v>0</v>
      </c>
      <c r="W4507" s="49">
        <v>0</v>
      </c>
      <c r="X4507" s="49">
        <v>0</v>
      </c>
      <c r="Y4507" s="49">
        <v>10</v>
      </c>
      <c r="Z4507" s="49">
        <v>3.3333333333333299</v>
      </c>
      <c r="AE4507" s="53"/>
      <c r="AF4507" s="53"/>
    </row>
    <row r="4508" spans="1:32" x14ac:dyDescent="0.15">
      <c r="A4508" s="53" t="s">
        <v>1056</v>
      </c>
      <c r="B4508" s="53" t="s">
        <v>1056</v>
      </c>
      <c r="C4508" s="53">
        <v>3508</v>
      </c>
      <c r="D4508" s="53" t="s">
        <v>1052</v>
      </c>
      <c r="E4508" s="53" t="s">
        <v>877</v>
      </c>
      <c r="F4508" s="53" t="s">
        <v>5565</v>
      </c>
      <c r="G4508" s="53" t="s">
        <v>1061</v>
      </c>
      <c r="H4508" s="53" t="s">
        <v>1053</v>
      </c>
      <c r="I4508" s="53" t="s">
        <v>1052</v>
      </c>
      <c r="J4508" s="53" t="s">
        <v>1052</v>
      </c>
      <c r="K4508" s="53" t="s">
        <v>1053</v>
      </c>
      <c r="L4508" s="53" t="s">
        <v>1052</v>
      </c>
      <c r="M4508" s="53" t="s">
        <v>877</v>
      </c>
      <c r="N4508" s="53">
        <v>4.4802867383513002E-2</v>
      </c>
      <c r="O4508" s="53">
        <v>0.76670317634173102</v>
      </c>
      <c r="P4508" s="53">
        <v>0.51216389244558302</v>
      </c>
      <c r="Q4508" s="53">
        <v>0.63943353439365702</v>
      </c>
      <c r="R4508" s="53">
        <v>0.79745720891649197</v>
      </c>
      <c r="S4508" s="53">
        <v>0.92895066521807601</v>
      </c>
      <c r="T4508" s="53">
        <v>8.7547410940841206E-3</v>
      </c>
      <c r="U4508" s="53">
        <v>0.137588867756051</v>
      </c>
      <c r="V4508" s="49">
        <v>0</v>
      </c>
      <c r="W4508" s="49">
        <v>0</v>
      </c>
      <c r="X4508" s="49">
        <v>0</v>
      </c>
      <c r="Y4508" s="49">
        <v>0</v>
      </c>
      <c r="Z4508" s="49">
        <v>0</v>
      </c>
      <c r="AE4508" s="53"/>
      <c r="AF4508" s="53"/>
    </row>
    <row r="4509" spans="1:32" x14ac:dyDescent="0.15">
      <c r="A4509" s="53" t="s">
        <v>1056</v>
      </c>
      <c r="B4509" s="53" t="s">
        <v>1056</v>
      </c>
      <c r="C4509" s="53">
        <v>3509</v>
      </c>
      <c r="D4509" s="53" t="s">
        <v>1053</v>
      </c>
      <c r="E4509" s="53" t="s">
        <v>689</v>
      </c>
      <c r="F4509" s="53" t="s">
        <v>5566</v>
      </c>
      <c r="G4509" s="53" t="s">
        <v>1061</v>
      </c>
      <c r="H4509" s="53" t="s">
        <v>1052</v>
      </c>
      <c r="I4509" s="53" t="s">
        <v>1052</v>
      </c>
      <c r="J4509" s="53" t="s">
        <v>1053</v>
      </c>
      <c r="K4509" s="53" t="s">
        <v>1052</v>
      </c>
      <c r="L4509" s="53" t="s">
        <v>1052</v>
      </c>
      <c r="M4509" s="53" t="s">
        <v>689</v>
      </c>
      <c r="N4509" s="53">
        <v>9.4786729857819996E-2</v>
      </c>
      <c r="O4509" s="53">
        <v>0.65288356909684397</v>
      </c>
      <c r="P4509" s="53">
        <v>0.25188916876574302</v>
      </c>
      <c r="Q4509" s="53">
        <v>0.45238636893129403</v>
      </c>
      <c r="R4509" s="53">
        <v>1.3530574180208299</v>
      </c>
      <c r="S4509" s="53">
        <v>0.47717241343853001</v>
      </c>
      <c r="T4509" s="53">
        <v>1.33682130001105E-2</v>
      </c>
      <c r="U4509" s="53">
        <v>0.19158215463327</v>
      </c>
      <c r="V4509" s="49">
        <v>0</v>
      </c>
      <c r="W4509" s="49">
        <v>2.9411764705882302</v>
      </c>
      <c r="X4509" s="49">
        <v>2.2222222222222201</v>
      </c>
      <c r="Y4509" s="49">
        <v>0</v>
      </c>
      <c r="Z4509" s="49">
        <v>1.7211328976034801</v>
      </c>
      <c r="AE4509" s="53"/>
      <c r="AF4509" s="53"/>
    </row>
    <row r="4510" spans="1:32" x14ac:dyDescent="0.15">
      <c r="A4510" s="53" t="s">
        <v>1056</v>
      </c>
      <c r="B4510" s="53" t="s">
        <v>1056</v>
      </c>
      <c r="C4510" s="53">
        <v>3510</v>
      </c>
      <c r="D4510" s="53" t="s">
        <v>1052</v>
      </c>
      <c r="E4510" s="53" t="s">
        <v>927</v>
      </c>
      <c r="F4510" s="53" t="s">
        <v>5567</v>
      </c>
      <c r="G4510" s="53" t="s">
        <v>1061</v>
      </c>
      <c r="H4510" s="53" t="s">
        <v>1052</v>
      </c>
      <c r="I4510" s="53" t="s">
        <v>1053</v>
      </c>
      <c r="J4510" s="53" t="s">
        <v>1052</v>
      </c>
      <c r="K4510" s="53" t="s">
        <v>1052</v>
      </c>
      <c r="L4510" s="53" t="s">
        <v>1049</v>
      </c>
      <c r="M4510" s="53" t="s">
        <v>927</v>
      </c>
      <c r="N4510" s="53">
        <v>5.5096418732782003E-2</v>
      </c>
      <c r="O4510" s="53">
        <v>0.75512405609493005</v>
      </c>
      <c r="P4510" s="53">
        <v>0.51085568326947595</v>
      </c>
      <c r="Q4510" s="53">
        <v>0.63298986968220305</v>
      </c>
      <c r="R4510" s="53">
        <v>1.5226660266037699</v>
      </c>
      <c r="S4510" s="53">
        <v>0.91841305551892105</v>
      </c>
      <c r="T4510" s="53">
        <v>1.4612551410176301E-2</v>
      </c>
      <c r="U4510" s="53">
        <v>0.36849795133162899</v>
      </c>
      <c r="V4510" s="49">
        <v>0</v>
      </c>
      <c r="W4510" s="49">
        <v>0</v>
      </c>
      <c r="X4510" s="49">
        <v>2.2727272727272698</v>
      </c>
      <c r="Y4510" s="49">
        <v>0</v>
      </c>
      <c r="Z4510" s="49">
        <v>0.75757575757575701</v>
      </c>
      <c r="AE4510" s="53"/>
      <c r="AF4510" s="53"/>
    </row>
    <row r="4511" spans="1:32" x14ac:dyDescent="0.15">
      <c r="A4511" s="53" t="s">
        <v>1056</v>
      </c>
      <c r="B4511" s="53" t="s">
        <v>1056</v>
      </c>
      <c r="C4511" s="53">
        <v>3511</v>
      </c>
      <c r="D4511" s="53" t="s">
        <v>1052</v>
      </c>
      <c r="E4511" s="53" t="s">
        <v>873</v>
      </c>
      <c r="F4511" s="53" t="s">
        <v>5568</v>
      </c>
      <c r="G4511" s="53" t="s">
        <v>1061</v>
      </c>
      <c r="H4511" s="53" t="s">
        <v>1053</v>
      </c>
      <c r="I4511" s="53" t="s">
        <v>1052</v>
      </c>
      <c r="J4511" s="53" t="s">
        <v>1052</v>
      </c>
      <c r="K4511" s="53" t="s">
        <v>1049</v>
      </c>
      <c r="L4511" s="53" t="s">
        <v>1052</v>
      </c>
      <c r="M4511" s="53" t="s">
        <v>873</v>
      </c>
      <c r="N4511" s="53">
        <v>0.123609394313968</v>
      </c>
      <c r="O4511" s="53">
        <v>0.64239828693790102</v>
      </c>
      <c r="P4511" s="53">
        <v>0.25031289111389199</v>
      </c>
      <c r="Q4511" s="53">
        <v>0.446355589025897</v>
      </c>
      <c r="R4511" s="53">
        <v>0.33713183778896999</v>
      </c>
      <c r="S4511" s="53">
        <v>0.87985607337320404</v>
      </c>
      <c r="T4511" s="53">
        <v>3.0622994400669001E-3</v>
      </c>
      <c r="U4511" s="53">
        <v>6.2344349385489203E-2</v>
      </c>
      <c r="V4511" s="49">
        <v>16.7709050046853</v>
      </c>
      <c r="W4511" s="49">
        <v>0</v>
      </c>
      <c r="X4511" s="49">
        <v>0</v>
      </c>
      <c r="Y4511" s="49">
        <v>0</v>
      </c>
      <c r="Z4511" s="49">
        <v>0</v>
      </c>
      <c r="AE4511" s="53"/>
      <c r="AF4511" s="53"/>
    </row>
    <row r="4512" spans="1:32" x14ac:dyDescent="0.15">
      <c r="A4512" s="53" t="s">
        <v>1056</v>
      </c>
      <c r="B4512" s="53" t="s">
        <v>1056</v>
      </c>
      <c r="C4512" s="53">
        <v>3512</v>
      </c>
      <c r="D4512" s="53" t="s">
        <v>1049</v>
      </c>
      <c r="E4512" s="53" t="s">
        <v>433</v>
      </c>
      <c r="F4512" s="53" t="s">
        <v>5569</v>
      </c>
      <c r="G4512" s="53" t="s">
        <v>1061</v>
      </c>
      <c r="H4512" s="53" t="s">
        <v>1052</v>
      </c>
      <c r="I4512" s="53" t="s">
        <v>1052</v>
      </c>
      <c r="J4512" s="53" t="s">
        <v>1049</v>
      </c>
      <c r="K4512" s="53" t="s">
        <v>1052</v>
      </c>
      <c r="L4512" s="53" t="s">
        <v>1052</v>
      </c>
      <c r="M4512" s="53" t="s">
        <v>433</v>
      </c>
      <c r="N4512" s="53">
        <v>0.198544010589014</v>
      </c>
      <c r="O4512" s="53">
        <v>0.42283298097251598</v>
      </c>
      <c r="P4512" s="53">
        <v>0.49079754601226999</v>
      </c>
      <c r="Q4512" s="53">
        <v>0.45681526349239299</v>
      </c>
      <c r="R4512" s="53">
        <v>0.49532998050305099</v>
      </c>
      <c r="S4512" s="53">
        <v>0.87475524718259601</v>
      </c>
      <c r="T4512" s="53">
        <v>4.0780300311318903E-3</v>
      </c>
      <c r="U4512" s="53">
        <v>0.43593508056626801</v>
      </c>
      <c r="V4512" s="49">
        <v>0.89903424218796102</v>
      </c>
      <c r="W4512" s="49">
        <v>0</v>
      </c>
      <c r="X4512" s="49">
        <v>0</v>
      </c>
      <c r="Y4512" s="49">
        <v>0</v>
      </c>
      <c r="Z4512" s="49">
        <v>0</v>
      </c>
      <c r="AE4512" s="53"/>
      <c r="AF4512" s="53"/>
    </row>
    <row r="4513" spans="1:32" x14ac:dyDescent="0.15">
      <c r="A4513" s="53" t="s">
        <v>1056</v>
      </c>
      <c r="B4513" s="53" t="s">
        <v>1056</v>
      </c>
      <c r="C4513" s="53">
        <v>3513</v>
      </c>
      <c r="D4513" s="53" t="s">
        <v>1052</v>
      </c>
      <c r="E4513" s="53" t="s">
        <v>913</v>
      </c>
      <c r="F4513" s="53" t="s">
        <v>5570</v>
      </c>
      <c r="G4513" s="53" t="s">
        <v>1061</v>
      </c>
      <c r="H4513" s="53" t="s">
        <v>1052</v>
      </c>
      <c r="I4513" s="53" t="s">
        <v>1049</v>
      </c>
      <c r="J4513" s="53" t="s">
        <v>1052</v>
      </c>
      <c r="K4513" s="53" t="s">
        <v>1052</v>
      </c>
      <c r="L4513" s="53" t="s">
        <v>1052</v>
      </c>
      <c r="M4513" s="53" t="s">
        <v>913</v>
      </c>
      <c r="N4513" s="53">
        <v>6.4641241111829006E-2</v>
      </c>
      <c r="O4513" s="53">
        <v>0.31347962382445099</v>
      </c>
      <c r="P4513" s="53">
        <v>0.121802679658952</v>
      </c>
      <c r="Q4513" s="53">
        <v>0.21764115174170201</v>
      </c>
      <c r="R4513" s="53">
        <v>0.86051546597936002</v>
      </c>
      <c r="S4513" s="53">
        <v>0.70772666956490704</v>
      </c>
      <c r="T4513" s="53">
        <v>3.7943612380824899E-3</v>
      </c>
      <c r="U4513" s="53">
        <v>0.49150233085392298</v>
      </c>
      <c r="V4513" s="49">
        <v>0</v>
      </c>
      <c r="W4513" s="49">
        <v>0</v>
      </c>
      <c r="X4513" s="49">
        <v>0</v>
      </c>
      <c r="Y4513" s="49">
        <v>0</v>
      </c>
      <c r="Z4513" s="49">
        <v>0</v>
      </c>
      <c r="AE4513" s="53"/>
      <c r="AF4513" s="53"/>
    </row>
    <row r="4514" spans="1:32" x14ac:dyDescent="0.15">
      <c r="A4514" s="53" t="s">
        <v>1056</v>
      </c>
      <c r="B4514" s="53" t="s">
        <v>1056</v>
      </c>
      <c r="C4514" s="53">
        <v>3514</v>
      </c>
      <c r="D4514" s="53" t="s">
        <v>1052</v>
      </c>
      <c r="E4514" s="53" t="s">
        <v>817</v>
      </c>
      <c r="F4514" s="53" t="s">
        <v>5571</v>
      </c>
      <c r="G4514" s="53" t="s">
        <v>1061</v>
      </c>
      <c r="H4514" s="53" t="s">
        <v>1049</v>
      </c>
      <c r="I4514" s="53" t="s">
        <v>1052</v>
      </c>
      <c r="J4514" s="53" t="s">
        <v>1052</v>
      </c>
      <c r="K4514" s="53" t="s">
        <v>1052</v>
      </c>
      <c r="L4514" s="53" t="s">
        <v>1052</v>
      </c>
      <c r="M4514" s="53" t="s">
        <v>817</v>
      </c>
      <c r="N4514" s="53">
        <v>0</v>
      </c>
      <c r="O4514" s="53">
        <v>0.31380753138075301</v>
      </c>
      <c r="P4514" s="53">
        <v>0.49937578027465701</v>
      </c>
      <c r="Q4514" s="53">
        <v>0.40659165582770501</v>
      </c>
      <c r="R4514" s="53">
        <v>0.63219132803673495</v>
      </c>
      <c r="S4514" s="53">
        <v>0.82368624612777896</v>
      </c>
      <c r="T4514" s="53">
        <v>6.06487596407822E-3</v>
      </c>
      <c r="U4514" s="53">
        <v>0.17106379487143</v>
      </c>
      <c r="V4514" s="49">
        <v>0</v>
      </c>
      <c r="W4514" s="49">
        <v>0</v>
      </c>
      <c r="X4514" s="49">
        <v>0</v>
      </c>
      <c r="Y4514" s="49">
        <v>0</v>
      </c>
      <c r="Z4514" s="49">
        <v>0</v>
      </c>
      <c r="AE4514" s="53"/>
      <c r="AF4514" s="53"/>
    </row>
    <row r="4515" spans="1:32" x14ac:dyDescent="0.15">
      <c r="A4515" s="53" t="s">
        <v>1056</v>
      </c>
      <c r="B4515" s="53" t="s">
        <v>1056</v>
      </c>
      <c r="C4515" s="53">
        <v>3515</v>
      </c>
      <c r="D4515" s="53" t="s">
        <v>1052</v>
      </c>
      <c r="E4515" s="53" t="s">
        <v>944</v>
      </c>
      <c r="F4515" s="53" t="s">
        <v>5572</v>
      </c>
      <c r="G4515" s="53" t="s">
        <v>1061</v>
      </c>
      <c r="H4515" s="53" t="s">
        <v>1052</v>
      </c>
      <c r="I4515" s="53" t="s">
        <v>1052</v>
      </c>
      <c r="J4515" s="53" t="s">
        <v>1052</v>
      </c>
      <c r="K4515" s="53" t="s">
        <v>1052</v>
      </c>
      <c r="L4515" s="53" t="s">
        <v>1053</v>
      </c>
      <c r="M4515" s="53" t="s">
        <v>944</v>
      </c>
      <c r="N4515" s="53">
        <v>0</v>
      </c>
      <c r="O4515" s="53">
        <v>0.31948881789137401</v>
      </c>
      <c r="P4515" s="53">
        <v>0.506329113924051</v>
      </c>
      <c r="Q4515" s="53">
        <v>0.41290896590771298</v>
      </c>
      <c r="R4515" s="53">
        <v>0.52123188392432995</v>
      </c>
      <c r="S4515" s="53">
        <v>0.85792377424927702</v>
      </c>
      <c r="T4515" s="53">
        <v>5.0111630081026096E-3</v>
      </c>
      <c r="U4515" s="53">
        <v>0.28462442739792798</v>
      </c>
      <c r="V4515" s="49">
        <v>0</v>
      </c>
      <c r="W4515" s="49">
        <v>0</v>
      </c>
      <c r="X4515" s="49">
        <v>0</v>
      </c>
      <c r="Y4515" s="49">
        <v>0</v>
      </c>
      <c r="Z4515" s="49">
        <v>0</v>
      </c>
      <c r="AE4515" s="53"/>
      <c r="AF4515" s="53"/>
    </row>
    <row r="4516" spans="1:32" x14ac:dyDescent="0.15">
      <c r="A4516" s="53" t="s">
        <v>1056</v>
      </c>
      <c r="B4516" s="53" t="s">
        <v>1056</v>
      </c>
      <c r="C4516" s="53">
        <v>3516</v>
      </c>
      <c r="D4516" s="53" t="s">
        <v>1052</v>
      </c>
      <c r="E4516" s="53" t="s">
        <v>940</v>
      </c>
      <c r="F4516" s="53" t="s">
        <v>5573</v>
      </c>
      <c r="G4516" s="53" t="s">
        <v>1061</v>
      </c>
      <c r="H4516" s="53" t="s">
        <v>1052</v>
      </c>
      <c r="I4516" s="53" t="s">
        <v>1052</v>
      </c>
      <c r="J4516" s="53" t="s">
        <v>1052</v>
      </c>
      <c r="K4516" s="53" t="s">
        <v>1053</v>
      </c>
      <c r="L4516" s="53" t="s">
        <v>1053</v>
      </c>
      <c r="M4516" s="53" t="s">
        <v>940</v>
      </c>
      <c r="N4516" s="53">
        <v>0</v>
      </c>
      <c r="O4516" s="53">
        <v>2.1367521367521398</v>
      </c>
      <c r="P4516" s="53">
        <v>1.7543859649122799</v>
      </c>
      <c r="Q4516" s="53">
        <v>1.9455690508322101</v>
      </c>
      <c r="R4516" s="53">
        <v>2.9182362197469001</v>
      </c>
      <c r="S4516" s="53">
        <v>0.52002026223823505</v>
      </c>
      <c r="T4516" s="53">
        <v>2.6566773028172199E-2</v>
      </c>
      <c r="U4516" s="53">
        <v>0.99999999894504599</v>
      </c>
      <c r="V4516" s="49">
        <v>0</v>
      </c>
      <c r="W4516" s="49">
        <v>0</v>
      </c>
      <c r="X4516" s="49">
        <v>0</v>
      </c>
      <c r="Y4516" s="49">
        <v>0</v>
      </c>
      <c r="Z4516" s="49">
        <v>0</v>
      </c>
      <c r="AE4516" s="53"/>
      <c r="AF4516" s="53"/>
    </row>
    <row r="4517" spans="1:32" x14ac:dyDescent="0.15">
      <c r="A4517" s="53" t="s">
        <v>1056</v>
      </c>
      <c r="B4517" s="53" t="s">
        <v>1056</v>
      </c>
      <c r="C4517" s="53">
        <v>3517</v>
      </c>
      <c r="D4517" s="53" t="s">
        <v>1053</v>
      </c>
      <c r="E4517" s="53" t="s">
        <v>685</v>
      </c>
      <c r="F4517" s="53" t="s">
        <v>5574</v>
      </c>
      <c r="G4517" s="53" t="s">
        <v>1061</v>
      </c>
      <c r="H4517" s="53" t="s">
        <v>1052</v>
      </c>
      <c r="I4517" s="53" t="s">
        <v>1052</v>
      </c>
      <c r="J4517" s="53" t="s">
        <v>1053</v>
      </c>
      <c r="K4517" s="53" t="s">
        <v>1053</v>
      </c>
      <c r="L4517" s="53" t="s">
        <v>1052</v>
      </c>
      <c r="M4517" s="53" t="s">
        <v>685</v>
      </c>
      <c r="N4517" s="53">
        <v>0.16574585635359099</v>
      </c>
      <c r="O4517" s="53">
        <v>1.59574468085106</v>
      </c>
      <c r="P4517" s="53">
        <v>1.5</v>
      </c>
      <c r="Q4517" s="53">
        <v>1.5478723404255299</v>
      </c>
      <c r="R4517" s="53">
        <v>4.6673070486196702</v>
      </c>
      <c r="S4517" s="53">
        <v>0.60349257074112805</v>
      </c>
      <c r="T4517" s="53">
        <v>4.6119278034730302E-2</v>
      </c>
      <c r="U4517" s="53">
        <v>0.37515322011663699</v>
      </c>
      <c r="V4517" s="49">
        <v>0</v>
      </c>
      <c r="W4517" s="49">
        <v>0</v>
      </c>
      <c r="X4517" s="49">
        <v>2.38095238095238</v>
      </c>
      <c r="Y4517" s="49">
        <v>0</v>
      </c>
      <c r="Z4517" s="49">
        <v>0.79365079365079305</v>
      </c>
      <c r="AE4517" s="53"/>
      <c r="AF4517" s="53"/>
    </row>
    <row r="4518" spans="1:32" x14ac:dyDescent="0.15">
      <c r="A4518" s="53" t="s">
        <v>1056</v>
      </c>
      <c r="B4518" s="53" t="s">
        <v>1056</v>
      </c>
      <c r="C4518" s="53">
        <v>3518</v>
      </c>
      <c r="D4518" s="53" t="s">
        <v>1053</v>
      </c>
      <c r="E4518" s="53" t="s">
        <v>672</v>
      </c>
      <c r="F4518" s="53" t="s">
        <v>5575</v>
      </c>
      <c r="G4518" s="53" t="s">
        <v>1061</v>
      </c>
      <c r="H4518" s="53" t="s">
        <v>1052</v>
      </c>
      <c r="I4518" s="53" t="s">
        <v>1053</v>
      </c>
      <c r="J4518" s="53" t="s">
        <v>1053</v>
      </c>
      <c r="K4518" s="53" t="s">
        <v>1052</v>
      </c>
      <c r="L4518" s="53" t="s">
        <v>1053</v>
      </c>
      <c r="M4518" s="53" t="s">
        <v>672</v>
      </c>
      <c r="N4518" s="53">
        <v>0</v>
      </c>
      <c r="O4518" s="53">
        <v>1.26315789473684</v>
      </c>
      <c r="P4518" s="53">
        <v>1.4814814814814801</v>
      </c>
      <c r="Q4518" s="53">
        <v>1.3723196881091599</v>
      </c>
      <c r="R4518" s="53">
        <v>1.8872803851154301</v>
      </c>
      <c r="S4518" s="53">
        <v>0.46434063780651902</v>
      </c>
      <c r="T4518" s="53">
        <v>1.7977535842668899E-2</v>
      </c>
      <c r="U4518" s="53">
        <v>0.388650050095046</v>
      </c>
      <c r="V4518" s="49">
        <v>0</v>
      </c>
      <c r="W4518" s="49">
        <v>3.44827586206896</v>
      </c>
      <c r="X4518" s="49">
        <v>0</v>
      </c>
      <c r="Y4518" s="49">
        <v>0</v>
      </c>
      <c r="Z4518" s="49">
        <v>1.14942528735632</v>
      </c>
      <c r="AE4518" s="53"/>
      <c r="AF4518" s="53"/>
    </row>
    <row r="4519" spans="1:32" x14ac:dyDescent="0.15">
      <c r="A4519" s="53" t="s">
        <v>1056</v>
      </c>
      <c r="B4519" s="53" t="s">
        <v>1056</v>
      </c>
      <c r="C4519" s="53">
        <v>3519</v>
      </c>
      <c r="D4519" s="53" t="s">
        <v>1052</v>
      </c>
      <c r="E4519" s="53" t="s">
        <v>861</v>
      </c>
      <c r="F4519" s="53" t="s">
        <v>5576</v>
      </c>
      <c r="G4519" s="53" t="s">
        <v>1061</v>
      </c>
      <c r="H4519" s="53" t="s">
        <v>1053</v>
      </c>
      <c r="I4519" s="53" t="s">
        <v>1053</v>
      </c>
      <c r="J4519" s="53" t="s">
        <v>1052</v>
      </c>
      <c r="K4519" s="53" t="s">
        <v>1053</v>
      </c>
      <c r="L4519" s="53" t="s">
        <v>1052</v>
      </c>
      <c r="M4519" s="53" t="s">
        <v>861</v>
      </c>
      <c r="N4519" s="53">
        <v>0.10438413361169099</v>
      </c>
      <c r="O4519" s="53">
        <v>1.6614745586708199</v>
      </c>
      <c r="P4519" s="53">
        <v>2.10656753407683</v>
      </c>
      <c r="Q4519" s="53">
        <v>1.8840210463738301</v>
      </c>
      <c r="R4519" s="53">
        <v>2.3191895910490699</v>
      </c>
      <c r="S4519" s="53">
        <v>0.951297230307529</v>
      </c>
      <c r="T4519" s="53">
        <v>2.2120412121349499E-2</v>
      </c>
      <c r="U4519" s="53">
        <v>0.41607980228264002</v>
      </c>
      <c r="V4519" s="49">
        <v>0</v>
      </c>
      <c r="W4519" s="49">
        <v>0</v>
      </c>
      <c r="X4519" s="49">
        <v>0</v>
      </c>
      <c r="Y4519" s="49">
        <v>0</v>
      </c>
      <c r="Z4519" s="49">
        <v>0</v>
      </c>
      <c r="AE4519" s="53"/>
      <c r="AF4519" s="53"/>
    </row>
    <row r="4520" spans="1:32" x14ac:dyDescent="0.15">
      <c r="A4520" s="53" t="s">
        <v>1056</v>
      </c>
      <c r="B4520" s="53" t="s">
        <v>1056</v>
      </c>
      <c r="C4520" s="53">
        <v>3520</v>
      </c>
      <c r="D4520" s="53" t="s">
        <v>1053</v>
      </c>
      <c r="E4520" s="53" t="s">
        <v>625</v>
      </c>
      <c r="F4520" s="53" t="s">
        <v>5577</v>
      </c>
      <c r="G4520" s="53" t="s">
        <v>1061</v>
      </c>
      <c r="H4520" s="53" t="s">
        <v>1053</v>
      </c>
      <c r="I4520" s="53" t="s">
        <v>1052</v>
      </c>
      <c r="J4520" s="53" t="s">
        <v>1053</v>
      </c>
      <c r="K4520" s="53" t="s">
        <v>1052</v>
      </c>
      <c r="L4520" s="53" t="s">
        <v>1052</v>
      </c>
      <c r="M4520" s="53" t="s">
        <v>625</v>
      </c>
      <c r="N4520" s="53">
        <v>0.20050125313283201</v>
      </c>
      <c r="O4520" s="53">
        <v>1.01214574898785</v>
      </c>
      <c r="P4520" s="53">
        <v>0.85365853658536595</v>
      </c>
      <c r="Q4520" s="53">
        <v>0.93290214278660799</v>
      </c>
      <c r="R4520" s="53">
        <v>1.20430482725263</v>
      </c>
      <c r="S4520" s="53">
        <v>0.46708890073020398</v>
      </c>
      <c r="T4520" s="53">
        <v>8.9537446391015092E-3</v>
      </c>
      <c r="U4520" s="53">
        <v>0.21199482868221101</v>
      </c>
      <c r="V4520" s="49">
        <v>0.34626614404436901</v>
      </c>
      <c r="W4520" s="49">
        <v>3.84615384615384</v>
      </c>
      <c r="X4520" s="49">
        <v>2.5641025641025599</v>
      </c>
      <c r="Y4520" s="49">
        <v>0</v>
      </c>
      <c r="Z4520" s="49">
        <v>2.13675213675213</v>
      </c>
      <c r="AE4520" s="53"/>
      <c r="AF4520" s="53"/>
    </row>
    <row r="4521" spans="1:32" x14ac:dyDescent="0.15">
      <c r="A4521" s="53" t="s">
        <v>1056</v>
      </c>
      <c r="B4521" s="53" t="s">
        <v>1056</v>
      </c>
      <c r="C4521" s="53">
        <v>3521</v>
      </c>
      <c r="D4521" s="53" t="s">
        <v>1052</v>
      </c>
      <c r="E4521" s="53" t="s">
        <v>929</v>
      </c>
      <c r="F4521" s="53" t="s">
        <v>5578</v>
      </c>
      <c r="G4521" s="53" t="s">
        <v>1061</v>
      </c>
      <c r="H4521" s="53" t="s">
        <v>1052</v>
      </c>
      <c r="I4521" s="53" t="s">
        <v>1053</v>
      </c>
      <c r="J4521" s="53" t="s">
        <v>1052</v>
      </c>
      <c r="K4521" s="53" t="s">
        <v>1052</v>
      </c>
      <c r="L4521" s="53" t="s">
        <v>1052</v>
      </c>
      <c r="M4521" s="53" t="s">
        <v>929</v>
      </c>
      <c r="N4521" s="53">
        <v>0</v>
      </c>
      <c r="O4521" s="53">
        <v>0.80080080080080096</v>
      </c>
      <c r="P4521" s="53">
        <v>0.83932853717026401</v>
      </c>
      <c r="Q4521" s="53">
        <v>0.82006466898553299</v>
      </c>
      <c r="R4521" s="53">
        <v>3.1153980122879599</v>
      </c>
      <c r="S4521" s="53">
        <v>0.83980821649177795</v>
      </c>
      <c r="T4521" s="53">
        <v>2.61926443468662E-2</v>
      </c>
      <c r="U4521" s="53">
        <v>0.481861459336549</v>
      </c>
      <c r="V4521" s="49">
        <v>0</v>
      </c>
      <c r="W4521" s="49">
        <v>0</v>
      </c>
      <c r="X4521" s="49">
        <v>0</v>
      </c>
      <c r="Y4521" s="49">
        <v>0</v>
      </c>
      <c r="Z4521" s="49">
        <v>0</v>
      </c>
      <c r="AE4521" s="53"/>
      <c r="AF4521" s="53"/>
    </row>
    <row r="4522" spans="1:32" x14ac:dyDescent="0.15">
      <c r="A4522" s="53" t="s">
        <v>1056</v>
      </c>
      <c r="B4522" s="53" t="s">
        <v>1056</v>
      </c>
      <c r="C4522" s="53">
        <v>3522</v>
      </c>
      <c r="D4522" s="53" t="s">
        <v>1052</v>
      </c>
      <c r="E4522" s="53" t="s">
        <v>880</v>
      </c>
      <c r="F4522" s="53" t="s">
        <v>5579</v>
      </c>
      <c r="G4522" s="53" t="s">
        <v>1061</v>
      </c>
      <c r="H4522" s="53" t="s">
        <v>1053</v>
      </c>
      <c r="I4522" s="53" t="s">
        <v>1052</v>
      </c>
      <c r="J4522" s="53" t="s">
        <v>1052</v>
      </c>
      <c r="K4522" s="53" t="s">
        <v>1052</v>
      </c>
      <c r="L4522" s="53" t="s">
        <v>1053</v>
      </c>
      <c r="M4522" s="53" t="s">
        <v>880</v>
      </c>
      <c r="N4522" s="53">
        <v>0</v>
      </c>
      <c r="O4522" s="53">
        <v>0.20100502512562801</v>
      </c>
      <c r="P4522" s="53">
        <v>0.36319612590799</v>
      </c>
      <c r="Q4522" s="53">
        <v>0.282100575516809</v>
      </c>
      <c r="R4522" s="53">
        <v>0.46877904845828799</v>
      </c>
      <c r="S4522" s="53">
        <v>0.80769532146492096</v>
      </c>
      <c r="T4522" s="53">
        <v>3.3589471843168302E-3</v>
      </c>
      <c r="U4522" s="53">
        <v>0.23057569354636501</v>
      </c>
      <c r="V4522" s="49">
        <v>0</v>
      </c>
      <c r="W4522" s="49" t="e">
        <v>#N/A</v>
      </c>
      <c r="X4522" s="49" t="e">
        <v>#N/A</v>
      </c>
      <c r="Y4522" s="49" t="e">
        <v>#N/A</v>
      </c>
      <c r="Z4522" s="49" t="e">
        <v>#N/A</v>
      </c>
      <c r="AE4522" s="53"/>
      <c r="AF4522" s="53"/>
    </row>
    <row r="4523" spans="1:32" x14ac:dyDescent="0.15">
      <c r="A4523" s="53" t="s">
        <v>1056</v>
      </c>
      <c r="B4523" s="53" t="s">
        <v>1056</v>
      </c>
      <c r="C4523" s="53">
        <v>3523</v>
      </c>
      <c r="D4523" s="53" t="s">
        <v>1052</v>
      </c>
      <c r="E4523" s="53" t="s">
        <v>940</v>
      </c>
      <c r="F4523" s="53" t="s">
        <v>5580</v>
      </c>
      <c r="G4523" s="53" t="s">
        <v>1061</v>
      </c>
      <c r="H4523" s="53" t="s">
        <v>1052</v>
      </c>
      <c r="I4523" s="53" t="s">
        <v>1052</v>
      </c>
      <c r="J4523" s="53" t="s">
        <v>1052</v>
      </c>
      <c r="K4523" s="53" t="s">
        <v>1053</v>
      </c>
      <c r="L4523" s="53" t="s">
        <v>1053</v>
      </c>
      <c r="M4523" s="53" t="s">
        <v>940</v>
      </c>
      <c r="N4523" s="53">
        <v>4.6104195481788998E-2</v>
      </c>
      <c r="O4523" s="53">
        <v>2.41448692152917</v>
      </c>
      <c r="P4523" s="53">
        <v>2.0025031289111399</v>
      </c>
      <c r="Q4523" s="53">
        <v>2.2084950252201501</v>
      </c>
      <c r="R4523" s="53">
        <v>2.9182362197469001</v>
      </c>
      <c r="S4523" s="53">
        <v>0.52002026223823505</v>
      </c>
      <c r="T4523" s="53">
        <v>2.6566773028172199E-2</v>
      </c>
      <c r="U4523" s="53">
        <v>0.99999999894504599</v>
      </c>
      <c r="V4523" s="49">
        <v>0</v>
      </c>
      <c r="W4523" s="49" t="e">
        <v>#N/A</v>
      </c>
      <c r="X4523" s="49" t="e">
        <v>#N/A</v>
      </c>
      <c r="Y4523" s="49" t="e">
        <v>#N/A</v>
      </c>
      <c r="Z4523" s="49" t="e">
        <v>#N/A</v>
      </c>
      <c r="AE4523" s="53"/>
      <c r="AF4523" s="53"/>
    </row>
    <row r="4524" spans="1:32" x14ac:dyDescent="0.15">
      <c r="A4524" s="53" t="s">
        <v>1056</v>
      </c>
      <c r="B4524" s="53" t="s">
        <v>1056</v>
      </c>
      <c r="C4524" s="53">
        <v>3524</v>
      </c>
      <c r="D4524" s="53" t="s">
        <v>1053</v>
      </c>
      <c r="E4524" s="53" t="s">
        <v>685</v>
      </c>
      <c r="F4524" s="53" t="s">
        <v>5581</v>
      </c>
      <c r="G4524" s="53" t="s">
        <v>1061</v>
      </c>
      <c r="H4524" s="53" t="s">
        <v>1052</v>
      </c>
      <c r="I4524" s="53" t="s">
        <v>1052</v>
      </c>
      <c r="J4524" s="53" t="s">
        <v>1053</v>
      </c>
      <c r="K4524" s="53" t="s">
        <v>1053</v>
      </c>
      <c r="L4524" s="53" t="s">
        <v>1052</v>
      </c>
      <c r="M4524" s="53" t="s">
        <v>685</v>
      </c>
      <c r="N4524" s="53">
        <v>0.316455696202532</v>
      </c>
      <c r="O4524" s="53">
        <v>2.23577235772358</v>
      </c>
      <c r="P4524" s="53">
        <v>2.0486555697823299</v>
      </c>
      <c r="Q4524" s="53">
        <v>2.1422139637529498</v>
      </c>
      <c r="R4524" s="53">
        <v>4.6673070486196702</v>
      </c>
      <c r="S4524" s="53">
        <v>0.60349257074112805</v>
      </c>
      <c r="T4524" s="53">
        <v>4.6119278034730302E-2</v>
      </c>
      <c r="U4524" s="53">
        <v>0.37515322011663699</v>
      </c>
      <c r="V4524" s="49">
        <v>0</v>
      </c>
      <c r="W4524" s="49" t="e">
        <v>#N/A</v>
      </c>
      <c r="X4524" s="49" t="e">
        <v>#N/A</v>
      </c>
      <c r="Y4524" s="49" t="e">
        <v>#N/A</v>
      </c>
      <c r="Z4524" s="49" t="e">
        <v>#N/A</v>
      </c>
      <c r="AE4524" s="53"/>
      <c r="AF4524" s="53"/>
    </row>
    <row r="4525" spans="1:32" x14ac:dyDescent="0.15">
      <c r="A4525" s="53" t="s">
        <v>1056</v>
      </c>
      <c r="B4525" s="53" t="s">
        <v>1056</v>
      </c>
      <c r="C4525" s="53">
        <v>3525</v>
      </c>
      <c r="D4525" s="53" t="s">
        <v>1053</v>
      </c>
      <c r="E4525" s="53" t="s">
        <v>673</v>
      </c>
      <c r="F4525" s="53" t="s">
        <v>5582</v>
      </c>
      <c r="G4525" s="53" t="s">
        <v>1061</v>
      </c>
      <c r="H4525" s="53" t="s">
        <v>1052</v>
      </c>
      <c r="I4525" s="53" t="s">
        <v>1053</v>
      </c>
      <c r="J4525" s="53" t="s">
        <v>1053</v>
      </c>
      <c r="K4525" s="53" t="s">
        <v>1052</v>
      </c>
      <c r="L4525" s="53" t="s">
        <v>1052</v>
      </c>
      <c r="M4525" s="53" t="s">
        <v>673</v>
      </c>
      <c r="N4525" s="53">
        <v>8.8144557073600999E-2</v>
      </c>
      <c r="O4525" s="53">
        <v>0.73917634635691698</v>
      </c>
      <c r="P4525" s="53">
        <v>0.52980132450331097</v>
      </c>
      <c r="Q4525" s="53">
        <v>0.63448883543011403</v>
      </c>
      <c r="R4525" s="53">
        <v>1.85668793504476</v>
      </c>
      <c r="S4525" s="53">
        <v>0.36043309404978702</v>
      </c>
      <c r="T4525" s="53">
        <v>1.54561597983517E-2</v>
      </c>
      <c r="U4525" s="53">
        <v>0.34651944185919598</v>
      </c>
      <c r="V4525" s="49">
        <v>0</v>
      </c>
      <c r="W4525" s="49">
        <v>3.0303030303030298</v>
      </c>
      <c r="X4525" s="49">
        <v>0</v>
      </c>
      <c r="Y4525" s="49">
        <v>0</v>
      </c>
      <c r="Z4525" s="49">
        <v>1.0101010101010099</v>
      </c>
      <c r="AE4525" s="53"/>
      <c r="AF4525" s="53"/>
    </row>
    <row r="4526" spans="1:32" x14ac:dyDescent="0.15">
      <c r="A4526" s="53" t="s">
        <v>1056</v>
      </c>
      <c r="B4526" s="53" t="s">
        <v>1056</v>
      </c>
      <c r="C4526" s="53">
        <v>3526</v>
      </c>
      <c r="D4526" s="53" t="s">
        <v>1052</v>
      </c>
      <c r="E4526" s="53" t="s">
        <v>866</v>
      </c>
      <c r="F4526" s="53" t="s">
        <v>5583</v>
      </c>
      <c r="G4526" s="53" t="s">
        <v>1061</v>
      </c>
      <c r="H4526" s="53" t="s">
        <v>1053</v>
      </c>
      <c r="I4526" s="53" t="s">
        <v>1053</v>
      </c>
      <c r="J4526" s="53" t="s">
        <v>1052</v>
      </c>
      <c r="K4526" s="53" t="s">
        <v>1052</v>
      </c>
      <c r="L4526" s="53" t="s">
        <v>1051</v>
      </c>
      <c r="M4526" s="53" t="s">
        <v>866</v>
      </c>
      <c r="N4526" s="53">
        <v>8.4175084175084E-2</v>
      </c>
      <c r="O4526" s="53">
        <v>0.897867564534231</v>
      </c>
      <c r="P4526" s="53">
        <v>0.82872928176795602</v>
      </c>
      <c r="Q4526" s="53">
        <v>0.86329842315109395</v>
      </c>
      <c r="R4526" s="53">
        <v>0.80787815252524198</v>
      </c>
      <c r="S4526" s="53">
        <v>0.88410798367135102</v>
      </c>
      <c r="T4526" s="53">
        <v>6.5112400579824198E-3</v>
      </c>
      <c r="U4526" s="53">
        <v>0.165235999925789</v>
      </c>
      <c r="V4526" s="49">
        <v>10.467006276930301</v>
      </c>
      <c r="W4526" s="49">
        <v>0</v>
      </c>
      <c r="X4526" s="49">
        <v>0</v>
      </c>
      <c r="Y4526" s="49">
        <v>0</v>
      </c>
      <c r="Z4526" s="49">
        <v>0</v>
      </c>
      <c r="AE4526" s="53"/>
      <c r="AF4526" s="53"/>
    </row>
    <row r="4527" spans="1:32" x14ac:dyDescent="0.15">
      <c r="A4527" s="53" t="s">
        <v>1056</v>
      </c>
      <c r="B4527" s="53" t="s">
        <v>1056</v>
      </c>
      <c r="C4527" s="53">
        <v>3527</v>
      </c>
      <c r="D4527" s="53" t="s">
        <v>1052</v>
      </c>
      <c r="E4527" s="53" t="s">
        <v>884</v>
      </c>
      <c r="F4527" s="53" t="s">
        <v>5584</v>
      </c>
      <c r="G4527" s="53" t="s">
        <v>1061</v>
      </c>
      <c r="H4527" s="53" t="s">
        <v>1053</v>
      </c>
      <c r="I4527" s="53" t="s">
        <v>1052</v>
      </c>
      <c r="J4527" s="53" t="s">
        <v>1052</v>
      </c>
      <c r="K4527" s="53" t="s">
        <v>1051</v>
      </c>
      <c r="L4527" s="53" t="s">
        <v>1053</v>
      </c>
      <c r="M4527" s="53" t="s">
        <v>884</v>
      </c>
      <c r="N4527" s="53">
        <v>7.8125E-2</v>
      </c>
      <c r="O4527" s="53">
        <v>1.8058690744921</v>
      </c>
      <c r="P4527" s="53">
        <v>0.70721357850070699</v>
      </c>
      <c r="Q4527" s="53">
        <v>1.2565413264964</v>
      </c>
      <c r="R4527" s="53">
        <v>0.59547225453951702</v>
      </c>
      <c r="S4527" s="53">
        <v>0.93605525681681101</v>
      </c>
      <c r="T4527" s="53">
        <v>5.0748643818538603E-3</v>
      </c>
      <c r="U4527" s="53">
        <v>0.283925190349748</v>
      </c>
      <c r="V4527" s="49">
        <v>30.152056836228301</v>
      </c>
      <c r="W4527" s="49">
        <v>2.8571428571428501</v>
      </c>
      <c r="X4527" s="49">
        <v>0</v>
      </c>
      <c r="Y4527" s="49">
        <v>0</v>
      </c>
      <c r="Z4527" s="49">
        <v>0.95238095238095</v>
      </c>
      <c r="AE4527" s="53"/>
      <c r="AF4527" s="53"/>
    </row>
    <row r="4528" spans="1:32" x14ac:dyDescent="0.15">
      <c r="A4528" s="53" t="s">
        <v>1056</v>
      </c>
      <c r="B4528" s="53" t="s">
        <v>1056</v>
      </c>
      <c r="C4528" s="53">
        <v>3529</v>
      </c>
      <c r="D4528" s="53" t="s">
        <v>1053</v>
      </c>
      <c r="E4528" s="53" t="s">
        <v>700</v>
      </c>
      <c r="F4528" s="53" t="s">
        <v>5585</v>
      </c>
      <c r="G4528" s="53" t="s">
        <v>1061</v>
      </c>
      <c r="H4528" s="53" t="s">
        <v>1052</v>
      </c>
      <c r="I4528" s="53" t="s">
        <v>1051</v>
      </c>
      <c r="J4528" s="53" t="s">
        <v>1053</v>
      </c>
      <c r="K4528" s="53" t="s">
        <v>1053</v>
      </c>
      <c r="L4528" s="53" t="s">
        <v>1053</v>
      </c>
      <c r="M4528" s="53" t="s">
        <v>700</v>
      </c>
      <c r="N4528" s="53">
        <v>1.87695516162669</v>
      </c>
      <c r="O4528" s="53">
        <v>7.7277970011533998</v>
      </c>
      <c r="P4528" s="53">
        <v>5.7352941176470598</v>
      </c>
      <c r="Q4528" s="53">
        <v>6.7315455594002298</v>
      </c>
      <c r="R4528" s="53">
        <v>5.5017364093483199</v>
      </c>
      <c r="S4528" s="53">
        <v>0.741543297697277</v>
      </c>
      <c r="T4528" s="53">
        <v>5.3518709779721799E-2</v>
      </c>
      <c r="U4528" s="53">
        <v>0.607119505205308</v>
      </c>
      <c r="V4528" s="49">
        <v>8.9990874738255204</v>
      </c>
      <c r="W4528" s="49" t="e">
        <v>#N/A</v>
      </c>
      <c r="X4528" s="49" t="e">
        <v>#N/A</v>
      </c>
      <c r="Y4528" s="49" t="e">
        <v>#N/A</v>
      </c>
      <c r="Z4528" s="49" t="e">
        <v>#N/A</v>
      </c>
      <c r="AE4528" s="53"/>
      <c r="AF4528" s="53"/>
    </row>
    <row r="4529" spans="1:32" x14ac:dyDescent="0.15">
      <c r="A4529" s="53" t="s">
        <v>1056</v>
      </c>
      <c r="B4529" s="53" t="s">
        <v>1056</v>
      </c>
      <c r="C4529" s="53">
        <v>3530</v>
      </c>
      <c r="D4529" s="53" t="s">
        <v>1053</v>
      </c>
      <c r="E4529" s="53" t="s">
        <v>732</v>
      </c>
      <c r="F4529" s="53" t="s">
        <v>5586</v>
      </c>
      <c r="G4529" s="53" t="s">
        <v>1061</v>
      </c>
      <c r="H4529" s="53" t="s">
        <v>1051</v>
      </c>
      <c r="I4529" s="53" t="s">
        <v>1053</v>
      </c>
      <c r="J4529" s="53" t="s">
        <v>1053</v>
      </c>
      <c r="K4529" s="53" t="s">
        <v>1053</v>
      </c>
      <c r="L4529" s="53" t="s">
        <v>1053</v>
      </c>
      <c r="M4529" s="53" t="s">
        <v>732</v>
      </c>
      <c r="N4529" s="53">
        <v>0.64363143631436304</v>
      </c>
      <c r="O4529" s="53">
        <v>5.2311435523114396</v>
      </c>
      <c r="P4529" s="53">
        <v>5.6316590563165896</v>
      </c>
      <c r="Q4529" s="53">
        <v>5.4314013043140204</v>
      </c>
      <c r="R4529" s="53">
        <v>8.1462554874898299</v>
      </c>
      <c r="S4529" s="53">
        <v>0.66687442440339095</v>
      </c>
      <c r="T4529" s="53">
        <v>8.0416787971385198E-2</v>
      </c>
      <c r="U4529" s="53">
        <v>0.778523597073013</v>
      </c>
      <c r="V4529" s="49">
        <v>0</v>
      </c>
      <c r="W4529" s="49" t="e">
        <v>#N/A</v>
      </c>
      <c r="X4529" s="49" t="e">
        <v>#N/A</v>
      </c>
      <c r="Y4529" s="49" t="e">
        <v>#N/A</v>
      </c>
      <c r="Z4529" s="49" t="e">
        <v>#N/A</v>
      </c>
      <c r="AE4529" s="53"/>
      <c r="AF4529" s="53"/>
    </row>
    <row r="4530" spans="1:32" x14ac:dyDescent="0.15">
      <c r="A4530" s="53" t="s">
        <v>1056</v>
      </c>
      <c r="B4530" s="53" t="s">
        <v>1056</v>
      </c>
      <c r="C4530" s="53">
        <v>3531</v>
      </c>
      <c r="D4530" s="53" t="s">
        <v>1053</v>
      </c>
      <c r="E4530" s="53" t="s">
        <v>604</v>
      </c>
      <c r="F4530" s="53" t="s">
        <v>5587</v>
      </c>
      <c r="G4530" s="53" t="s">
        <v>1061</v>
      </c>
      <c r="H4530" s="53" t="s">
        <v>1053</v>
      </c>
      <c r="I4530" s="53" t="s">
        <v>1053</v>
      </c>
      <c r="J4530" s="53" t="s">
        <v>1053</v>
      </c>
      <c r="K4530" s="53" t="s">
        <v>1053</v>
      </c>
      <c r="L4530" s="53" t="s">
        <v>1053</v>
      </c>
      <c r="M4530" s="53" t="s">
        <v>604</v>
      </c>
      <c r="N4530" s="53">
        <v>1.0495244342407299</v>
      </c>
      <c r="O4530" s="53">
        <v>5.5970149253731298</v>
      </c>
      <c r="P4530" s="53">
        <v>4.6012269938650299</v>
      </c>
      <c r="Q4530" s="53">
        <v>5.0991209596190803</v>
      </c>
      <c r="R4530" s="53">
        <v>8.79504662226765</v>
      </c>
      <c r="S4530" s="53">
        <v>0.75506859629775502</v>
      </c>
      <c r="T4530" s="53">
        <v>8.4794911944690896E-2</v>
      </c>
      <c r="U4530" s="53">
        <v>0.70898775224664301</v>
      </c>
      <c r="V4530" s="49">
        <v>0</v>
      </c>
      <c r="W4530" s="49" t="e">
        <v>#N/A</v>
      </c>
      <c r="X4530" s="49" t="e">
        <v>#N/A</v>
      </c>
      <c r="Y4530" s="49" t="e">
        <v>#N/A</v>
      </c>
      <c r="Z4530" s="49" t="e">
        <v>#N/A</v>
      </c>
      <c r="AE4530" s="53"/>
      <c r="AF4530" s="53"/>
    </row>
    <row r="4531" spans="1:32" x14ac:dyDescent="0.15">
      <c r="A4531" s="53" t="s">
        <v>1056</v>
      </c>
      <c r="B4531" s="53" t="s">
        <v>1056</v>
      </c>
      <c r="C4531" s="53">
        <v>3532</v>
      </c>
      <c r="D4531" s="53" t="s">
        <v>1053</v>
      </c>
      <c r="E4531" s="53" t="s">
        <v>604</v>
      </c>
      <c r="F4531" s="53" t="s">
        <v>5588</v>
      </c>
      <c r="G4531" s="53" t="s">
        <v>1061</v>
      </c>
      <c r="H4531" s="53" t="s">
        <v>1053</v>
      </c>
      <c r="I4531" s="53" t="s">
        <v>1053</v>
      </c>
      <c r="J4531" s="53" t="s">
        <v>1053</v>
      </c>
      <c r="K4531" s="53" t="s">
        <v>1053</v>
      </c>
      <c r="L4531" s="53" t="s">
        <v>1053</v>
      </c>
      <c r="M4531" s="53" t="s">
        <v>604</v>
      </c>
      <c r="N4531" s="53">
        <v>9.5087163232963998E-2</v>
      </c>
      <c r="O4531" s="53">
        <v>3.90428211586902</v>
      </c>
      <c r="P4531" s="53">
        <v>4.1602465331278902</v>
      </c>
      <c r="Q4531" s="53">
        <v>4.0322643244984597</v>
      </c>
      <c r="R4531" s="53">
        <v>8.79504662226765</v>
      </c>
      <c r="S4531" s="53">
        <v>0.75506859629775502</v>
      </c>
      <c r="T4531" s="53">
        <v>8.4794911944690896E-2</v>
      </c>
      <c r="U4531" s="53">
        <v>0.70898775224664301</v>
      </c>
      <c r="V4531" s="49">
        <v>0</v>
      </c>
      <c r="W4531" s="49" t="e">
        <v>#N/A</v>
      </c>
      <c r="X4531" s="49" t="e">
        <v>#N/A</v>
      </c>
      <c r="Y4531" s="49" t="e">
        <v>#N/A</v>
      </c>
      <c r="Z4531" s="49" t="e">
        <v>#N/A</v>
      </c>
      <c r="AE4531" s="53"/>
      <c r="AF4531" s="53"/>
    </row>
    <row r="4532" spans="1:32" x14ac:dyDescent="0.15">
      <c r="A4532" s="53" t="s">
        <v>1056</v>
      </c>
      <c r="B4532" s="53" t="s">
        <v>1056</v>
      </c>
      <c r="C4532" s="53">
        <v>3533</v>
      </c>
      <c r="D4532" s="53" t="s">
        <v>1053</v>
      </c>
      <c r="E4532" s="53" t="s">
        <v>604</v>
      </c>
      <c r="F4532" s="53" t="s">
        <v>5589</v>
      </c>
      <c r="G4532" s="53" t="s">
        <v>1061</v>
      </c>
      <c r="H4532" s="53" t="s">
        <v>1053</v>
      </c>
      <c r="I4532" s="53" t="s">
        <v>1053</v>
      </c>
      <c r="J4532" s="53" t="s">
        <v>1053</v>
      </c>
      <c r="K4532" s="53" t="s">
        <v>1053</v>
      </c>
      <c r="L4532" s="53" t="s">
        <v>1053</v>
      </c>
      <c r="M4532" s="53" t="s">
        <v>604</v>
      </c>
      <c r="N4532" s="53">
        <v>0.408676516818611</v>
      </c>
      <c r="O4532" s="53">
        <v>6.5573770491803298</v>
      </c>
      <c r="P4532" s="53">
        <v>7.6923076923076898</v>
      </c>
      <c r="Q4532" s="53">
        <v>7.1248423707440098</v>
      </c>
      <c r="R4532" s="53">
        <v>8.79504662226765</v>
      </c>
      <c r="S4532" s="53">
        <v>0.75506859629775502</v>
      </c>
      <c r="T4532" s="53">
        <v>8.4794911944690896E-2</v>
      </c>
      <c r="U4532" s="53">
        <v>0.70898775224664301</v>
      </c>
      <c r="V4532" s="49">
        <v>0</v>
      </c>
      <c r="W4532" s="49">
        <v>0</v>
      </c>
      <c r="X4532" s="49">
        <v>0</v>
      </c>
      <c r="Y4532" s="49">
        <v>0</v>
      </c>
      <c r="Z4532" s="49">
        <v>0</v>
      </c>
      <c r="AE4532" s="53"/>
      <c r="AF4532" s="53"/>
    </row>
    <row r="4533" spans="1:32" x14ac:dyDescent="0.15">
      <c r="A4533" s="53" t="s">
        <v>1056</v>
      </c>
      <c r="B4533" s="53" t="s">
        <v>1056</v>
      </c>
      <c r="C4533" s="53">
        <v>3534</v>
      </c>
      <c r="D4533" s="53" t="s">
        <v>1053</v>
      </c>
      <c r="E4533" s="53" t="s">
        <v>605</v>
      </c>
      <c r="F4533" s="53" t="s">
        <v>5590</v>
      </c>
      <c r="G4533" s="53" t="s">
        <v>1061</v>
      </c>
      <c r="H4533" s="53" t="s">
        <v>1053</v>
      </c>
      <c r="I4533" s="53" t="s">
        <v>1053</v>
      </c>
      <c r="J4533" s="53" t="s">
        <v>1053</v>
      </c>
      <c r="K4533" s="53" t="s">
        <v>1053</v>
      </c>
      <c r="L4533" s="53" t="s">
        <v>1052</v>
      </c>
      <c r="M4533" s="53" t="s">
        <v>605</v>
      </c>
      <c r="N4533" s="53">
        <v>0.25133521834747102</v>
      </c>
      <c r="O4533" s="53">
        <v>4.7013977128335496</v>
      </c>
      <c r="P4533" s="53">
        <v>3.2507739938080502</v>
      </c>
      <c r="Q4533" s="53">
        <v>3.9760858533208001</v>
      </c>
      <c r="R4533" s="53">
        <v>3.79032176271012</v>
      </c>
      <c r="S4533" s="53">
        <v>0.54270239265484799</v>
      </c>
      <c r="T4533" s="53">
        <v>3.3144668351645798E-2</v>
      </c>
      <c r="U4533" s="53">
        <v>0.59443820413676496</v>
      </c>
      <c r="V4533" s="49">
        <v>2.5420603032922902</v>
      </c>
      <c r="W4533" s="49">
        <v>0</v>
      </c>
      <c r="X4533" s="49">
        <v>0</v>
      </c>
      <c r="Y4533" s="49">
        <v>0</v>
      </c>
      <c r="Z4533" s="49">
        <v>0</v>
      </c>
      <c r="AE4533" s="53"/>
      <c r="AF4533" s="53"/>
    </row>
    <row r="4534" spans="1:32" x14ac:dyDescent="0.15">
      <c r="A4534" s="53" t="s">
        <v>1056</v>
      </c>
      <c r="B4534" s="53" t="s">
        <v>1056</v>
      </c>
      <c r="C4534" s="53">
        <v>3535</v>
      </c>
      <c r="D4534" s="53" t="s">
        <v>1053</v>
      </c>
      <c r="E4534" s="53" t="s">
        <v>608</v>
      </c>
      <c r="F4534" s="53" t="s">
        <v>5591</v>
      </c>
      <c r="G4534" s="53" t="s">
        <v>1061</v>
      </c>
      <c r="H4534" s="53" t="s">
        <v>1053</v>
      </c>
      <c r="I4534" s="53" t="s">
        <v>1053</v>
      </c>
      <c r="J4534" s="53" t="s">
        <v>1053</v>
      </c>
      <c r="K4534" s="53" t="s">
        <v>1052</v>
      </c>
      <c r="L4534" s="53" t="s">
        <v>1053</v>
      </c>
      <c r="M4534" s="53" t="s">
        <v>608</v>
      </c>
      <c r="N4534" s="53">
        <v>0.124843945068664</v>
      </c>
      <c r="O4534" s="53">
        <v>0.76142131979695404</v>
      </c>
      <c r="P4534" s="53">
        <v>0.62597809076682298</v>
      </c>
      <c r="Q4534" s="53">
        <v>0.69369970528188896</v>
      </c>
      <c r="R4534" s="53">
        <v>1.6693460360277901</v>
      </c>
      <c r="S4534" s="53">
        <v>0.57577403691850804</v>
      </c>
      <c r="T4534" s="53">
        <v>1.6463523613904799E-2</v>
      </c>
      <c r="U4534" s="53">
        <v>0.38410365601705998</v>
      </c>
      <c r="V4534" s="49">
        <v>0</v>
      </c>
      <c r="W4534" s="49">
        <v>0</v>
      </c>
      <c r="X4534" s="49">
        <v>0</v>
      </c>
      <c r="Y4534" s="49">
        <v>0</v>
      </c>
      <c r="Z4534" s="49">
        <v>0</v>
      </c>
      <c r="AE4534" s="53"/>
      <c r="AF4534" s="53"/>
    </row>
    <row r="4535" spans="1:32" x14ac:dyDescent="0.15">
      <c r="A4535" s="53" t="s">
        <v>1056</v>
      </c>
      <c r="B4535" s="53" t="s">
        <v>1056</v>
      </c>
      <c r="C4535" s="53">
        <v>3536</v>
      </c>
      <c r="D4535" s="53" t="s">
        <v>1052</v>
      </c>
      <c r="E4535" s="53" t="s">
        <v>860</v>
      </c>
      <c r="F4535" s="53" t="s">
        <v>5592</v>
      </c>
      <c r="G4535" s="53" t="s">
        <v>1061</v>
      </c>
      <c r="H4535" s="53" t="s">
        <v>1053</v>
      </c>
      <c r="I4535" s="53" t="s">
        <v>1053</v>
      </c>
      <c r="J4535" s="53" t="s">
        <v>1052</v>
      </c>
      <c r="K4535" s="53" t="s">
        <v>1053</v>
      </c>
      <c r="L4535" s="53" t="s">
        <v>1053</v>
      </c>
      <c r="M4535" s="53" t="s">
        <v>860</v>
      </c>
      <c r="N4535" s="53">
        <v>0</v>
      </c>
      <c r="O4535" s="53">
        <v>6.11183355006502</v>
      </c>
      <c r="P4535" s="53">
        <v>6.2700964630225098</v>
      </c>
      <c r="Q4535" s="53">
        <v>6.1909650065437702</v>
      </c>
      <c r="R4535" s="53">
        <v>4.7459638538052298</v>
      </c>
      <c r="S4535" s="53">
        <v>0.96023972362974097</v>
      </c>
      <c r="T4535" s="53">
        <v>4.7610429270930503E-2</v>
      </c>
      <c r="U4535" s="53">
        <v>0.96968905390589499</v>
      </c>
      <c r="V4535" s="49">
        <v>28.375534302250799</v>
      </c>
      <c r="W4535" s="49">
        <v>0</v>
      </c>
      <c r="X4535" s="49">
        <v>0</v>
      </c>
      <c r="Y4535" s="49">
        <v>0</v>
      </c>
      <c r="Z4535" s="49">
        <v>0</v>
      </c>
      <c r="AE4535" s="53"/>
      <c r="AF4535" s="53"/>
    </row>
    <row r="4536" spans="1:32" x14ac:dyDescent="0.15">
      <c r="A4536" s="53" t="s">
        <v>1056</v>
      </c>
      <c r="B4536" s="53" t="s">
        <v>1056</v>
      </c>
      <c r="C4536" s="53">
        <v>3537</v>
      </c>
      <c r="D4536" s="53" t="s">
        <v>1053</v>
      </c>
      <c r="E4536" s="53" t="s">
        <v>621</v>
      </c>
      <c r="F4536" s="53" t="s">
        <v>5593</v>
      </c>
      <c r="G4536" s="53" t="s">
        <v>1061</v>
      </c>
      <c r="H4536" s="53" t="s">
        <v>1053</v>
      </c>
      <c r="I4536" s="53" t="s">
        <v>1052</v>
      </c>
      <c r="J4536" s="53" t="s">
        <v>1053</v>
      </c>
      <c r="K4536" s="53" t="s">
        <v>1053</v>
      </c>
      <c r="L4536" s="53" t="s">
        <v>1052</v>
      </c>
      <c r="M4536" s="53" t="s">
        <v>621</v>
      </c>
      <c r="N4536" s="53">
        <v>0.37163208423660599</v>
      </c>
      <c r="O4536" s="53">
        <v>1.2820512820512799</v>
      </c>
      <c r="P4536" s="53">
        <v>1.98019801980198</v>
      </c>
      <c r="Q4536" s="53">
        <v>1.6311246509266299</v>
      </c>
      <c r="R4536" s="53">
        <v>3.79986027946816</v>
      </c>
      <c r="S4536" s="53">
        <v>0.69379457597187999</v>
      </c>
      <c r="T4536" s="53">
        <v>3.5360163149631599E-2</v>
      </c>
      <c r="U4536" s="53">
        <v>0.34327168123264501</v>
      </c>
      <c r="V4536" s="49">
        <v>0</v>
      </c>
      <c r="W4536" s="49">
        <v>0</v>
      </c>
      <c r="X4536" s="49">
        <v>0</v>
      </c>
      <c r="Y4536" s="49">
        <v>0</v>
      </c>
      <c r="Z4536" s="49">
        <v>0</v>
      </c>
      <c r="AE4536" s="53"/>
      <c r="AF4536" s="53"/>
    </row>
    <row r="4537" spans="1:32" x14ac:dyDescent="0.15">
      <c r="A4537" s="53" t="s">
        <v>1056</v>
      </c>
      <c r="B4537" s="53" t="s">
        <v>1056</v>
      </c>
      <c r="C4537" s="53">
        <v>3538</v>
      </c>
      <c r="D4537" s="53" t="s">
        <v>1053</v>
      </c>
      <c r="E4537" s="53" t="s">
        <v>673</v>
      </c>
      <c r="F4537" s="53" t="s">
        <v>5594</v>
      </c>
      <c r="G4537" s="53" t="s">
        <v>1061</v>
      </c>
      <c r="H4537" s="53" t="s">
        <v>1052</v>
      </c>
      <c r="I4537" s="53" t="s">
        <v>1053</v>
      </c>
      <c r="J4537" s="53" t="s">
        <v>1053</v>
      </c>
      <c r="K4537" s="53" t="s">
        <v>1052</v>
      </c>
      <c r="L4537" s="53" t="s">
        <v>1052</v>
      </c>
      <c r="M4537" s="53" t="s">
        <v>673</v>
      </c>
      <c r="N4537" s="53">
        <v>9.1911764705881999E-2</v>
      </c>
      <c r="O4537" s="53">
        <v>0.25806451612903197</v>
      </c>
      <c r="P4537" s="53">
        <v>1.29659643435981</v>
      </c>
      <c r="Q4537" s="53">
        <v>0.777330475244421</v>
      </c>
      <c r="R4537" s="53">
        <v>1.85668793504476</v>
      </c>
      <c r="S4537" s="53">
        <v>0.36043309404978702</v>
      </c>
      <c r="T4537" s="53">
        <v>1.54561597983517E-2</v>
      </c>
      <c r="U4537" s="53">
        <v>0.34651944185919598</v>
      </c>
      <c r="V4537" s="49">
        <v>0</v>
      </c>
      <c r="W4537" s="49">
        <v>0</v>
      </c>
      <c r="X4537" s="49">
        <v>0</v>
      </c>
      <c r="Y4537" s="49">
        <v>0</v>
      </c>
      <c r="Z4537" s="49">
        <v>0</v>
      </c>
      <c r="AE4537" s="53"/>
      <c r="AF4537" s="53"/>
    </row>
    <row r="4538" spans="1:32" x14ac:dyDescent="0.15">
      <c r="A4538" s="53" t="s">
        <v>1056</v>
      </c>
      <c r="B4538" s="53" t="s">
        <v>1056</v>
      </c>
      <c r="C4538" s="53">
        <v>3539</v>
      </c>
      <c r="D4538" s="53" t="s">
        <v>1052</v>
      </c>
      <c r="E4538" s="53" t="s">
        <v>865</v>
      </c>
      <c r="F4538" s="53" t="s">
        <v>5595</v>
      </c>
      <c r="G4538" s="53" t="s">
        <v>1061</v>
      </c>
      <c r="H4538" s="53" t="s">
        <v>1053</v>
      </c>
      <c r="I4538" s="53" t="s">
        <v>1053</v>
      </c>
      <c r="J4538" s="53" t="s">
        <v>1052</v>
      </c>
      <c r="K4538" s="53" t="s">
        <v>1052</v>
      </c>
      <c r="L4538" s="53" t="s">
        <v>1052</v>
      </c>
      <c r="M4538" s="53" t="s">
        <v>865</v>
      </c>
      <c r="N4538" s="53">
        <v>0</v>
      </c>
      <c r="O4538" s="53">
        <v>1.4531043593130799</v>
      </c>
      <c r="P4538" s="53">
        <v>1.2678288431061799</v>
      </c>
      <c r="Q4538" s="53">
        <v>1.36046660120963</v>
      </c>
      <c r="R4538" s="53">
        <v>1.2560180836843</v>
      </c>
      <c r="S4538" s="53">
        <v>0.92083244433622602</v>
      </c>
      <c r="T4538" s="53">
        <v>1.2370193656478999E-2</v>
      </c>
      <c r="U4538" s="53">
        <v>0.413686024778878</v>
      </c>
      <c r="V4538" s="49">
        <v>3.75129078523518</v>
      </c>
      <c r="W4538" s="49">
        <v>0</v>
      </c>
      <c r="X4538" s="49">
        <v>0</v>
      </c>
      <c r="Y4538" s="49">
        <v>0</v>
      </c>
      <c r="Z4538" s="49">
        <v>0</v>
      </c>
      <c r="AE4538" s="53"/>
      <c r="AF4538" s="53"/>
    </row>
    <row r="4539" spans="1:32" x14ac:dyDescent="0.15">
      <c r="A4539" s="53" t="s">
        <v>1056</v>
      </c>
      <c r="B4539" s="53" t="s">
        <v>1056</v>
      </c>
      <c r="C4539" s="53">
        <v>3540</v>
      </c>
      <c r="D4539" s="53" t="s">
        <v>1052</v>
      </c>
      <c r="E4539" s="53" t="s">
        <v>882</v>
      </c>
      <c r="F4539" s="53" t="s">
        <v>5596</v>
      </c>
      <c r="G4539" s="53" t="s">
        <v>1061</v>
      </c>
      <c r="H4539" s="53" t="s">
        <v>1053</v>
      </c>
      <c r="I4539" s="53" t="s">
        <v>1052</v>
      </c>
      <c r="J4539" s="53" t="s">
        <v>1052</v>
      </c>
      <c r="K4539" s="53" t="s">
        <v>1052</v>
      </c>
      <c r="L4539" s="53" t="s">
        <v>1051</v>
      </c>
      <c r="M4539" s="53" t="s">
        <v>882</v>
      </c>
      <c r="N4539" s="53">
        <v>0</v>
      </c>
      <c r="O4539" s="53">
        <v>0</v>
      </c>
      <c r="P4539" s="53">
        <v>0</v>
      </c>
      <c r="Q4539" s="53">
        <v>0</v>
      </c>
      <c r="R4539" s="53">
        <v>0.51625689307989797</v>
      </c>
      <c r="S4539" s="53">
        <v>0.87405626205442599</v>
      </c>
      <c r="T4539" s="53">
        <v>5.0751875971257396E-3</v>
      </c>
      <c r="U4539" s="53">
        <v>0.10151398891814099</v>
      </c>
      <c r="V4539" s="49">
        <v>0</v>
      </c>
      <c r="W4539" s="49">
        <v>0</v>
      </c>
      <c r="X4539" s="49">
        <v>0</v>
      </c>
      <c r="Y4539" s="49">
        <v>0</v>
      </c>
      <c r="Z4539" s="49">
        <v>0</v>
      </c>
      <c r="AE4539" s="53"/>
      <c r="AF4539" s="53"/>
    </row>
    <row r="4540" spans="1:32" x14ac:dyDescent="0.15">
      <c r="A4540" s="53" t="s">
        <v>1056</v>
      </c>
      <c r="B4540" s="53" t="s">
        <v>1056</v>
      </c>
      <c r="C4540" s="53">
        <v>3541</v>
      </c>
      <c r="D4540" s="53" t="s">
        <v>1052</v>
      </c>
      <c r="E4540" s="53" t="s">
        <v>948</v>
      </c>
      <c r="F4540" s="53" t="s">
        <v>5597</v>
      </c>
      <c r="G4540" s="53" t="s">
        <v>1061</v>
      </c>
      <c r="H4540" s="53" t="s">
        <v>1052</v>
      </c>
      <c r="I4540" s="53" t="s">
        <v>1052</v>
      </c>
      <c r="J4540" s="53" t="s">
        <v>1052</v>
      </c>
      <c r="K4540" s="53" t="s">
        <v>1051</v>
      </c>
      <c r="L4540" s="53" t="s">
        <v>1053</v>
      </c>
      <c r="M4540" s="53" t="s">
        <v>948</v>
      </c>
      <c r="N4540" s="53">
        <v>0</v>
      </c>
      <c r="O4540" s="53">
        <v>0.123915737298637</v>
      </c>
      <c r="P4540" s="53">
        <v>0.61823802163833097</v>
      </c>
      <c r="Q4540" s="53">
        <v>0.371076879468484</v>
      </c>
      <c r="R4540" s="53">
        <v>0.845018160902404</v>
      </c>
      <c r="S4540" s="53">
        <v>0.89736752552836097</v>
      </c>
      <c r="T4540" s="53">
        <v>8.8548001207465893E-3</v>
      </c>
      <c r="U4540" s="53">
        <v>0.74439134579522304</v>
      </c>
      <c r="V4540" s="49">
        <v>0</v>
      </c>
      <c r="W4540" s="49">
        <v>0</v>
      </c>
      <c r="X4540" s="49">
        <v>0</v>
      </c>
      <c r="Y4540" s="49">
        <v>0</v>
      </c>
      <c r="Z4540" s="49">
        <v>0</v>
      </c>
      <c r="AE4540" s="53"/>
      <c r="AF4540" s="53"/>
    </row>
    <row r="4541" spans="1:32" x14ac:dyDescent="0.15">
      <c r="A4541" s="53" t="s">
        <v>1056</v>
      </c>
      <c r="B4541" s="53" t="s">
        <v>1056</v>
      </c>
      <c r="C4541" s="53">
        <v>3543</v>
      </c>
      <c r="D4541" s="53" t="s">
        <v>1053</v>
      </c>
      <c r="E4541" s="53" t="s">
        <v>701</v>
      </c>
      <c r="F4541" s="53" t="s">
        <v>5598</v>
      </c>
      <c r="G4541" s="53" t="s">
        <v>1061</v>
      </c>
      <c r="H4541" s="53" t="s">
        <v>1052</v>
      </c>
      <c r="I4541" s="53" t="s">
        <v>1051</v>
      </c>
      <c r="J4541" s="53" t="s">
        <v>1053</v>
      </c>
      <c r="K4541" s="53" t="s">
        <v>1053</v>
      </c>
      <c r="L4541" s="53" t="s">
        <v>1052</v>
      </c>
      <c r="M4541" s="53" t="s">
        <v>701</v>
      </c>
      <c r="N4541" s="53">
        <v>0.80341451167461697</v>
      </c>
      <c r="O4541" s="53">
        <v>3.4129692832764502</v>
      </c>
      <c r="P4541" s="53">
        <v>1.9830028328611899</v>
      </c>
      <c r="Q4541" s="53">
        <v>2.6979860580688202</v>
      </c>
      <c r="R4541" s="53">
        <v>2.6575609874699202</v>
      </c>
      <c r="S4541" s="53">
        <v>0.59899808208568195</v>
      </c>
      <c r="T4541" s="53">
        <v>2.46793858298637E-2</v>
      </c>
      <c r="U4541" s="53">
        <v>0.419449416031904</v>
      </c>
      <c r="V4541" s="49">
        <v>1.44066436880703</v>
      </c>
      <c r="W4541" s="49">
        <v>2.2727272727272698</v>
      </c>
      <c r="X4541" s="49">
        <v>0</v>
      </c>
      <c r="Y4541" s="49">
        <v>0</v>
      </c>
      <c r="Z4541" s="49">
        <v>0.75757575757575701</v>
      </c>
      <c r="AE4541" s="53"/>
      <c r="AF4541" s="53"/>
    </row>
    <row r="4542" spans="1:32" x14ac:dyDescent="0.15">
      <c r="A4542" s="53" t="s">
        <v>1056</v>
      </c>
      <c r="B4542" s="53" t="s">
        <v>1056</v>
      </c>
      <c r="C4542" s="53">
        <v>3544</v>
      </c>
      <c r="D4542" s="53" t="s">
        <v>1053</v>
      </c>
      <c r="E4542" s="53" t="s">
        <v>736</v>
      </c>
      <c r="F4542" s="53" t="s">
        <v>5599</v>
      </c>
      <c r="G4542" s="53" t="s">
        <v>1061</v>
      </c>
      <c r="H4542" s="53" t="s">
        <v>1051</v>
      </c>
      <c r="I4542" s="53" t="s">
        <v>1053</v>
      </c>
      <c r="J4542" s="53" t="s">
        <v>1053</v>
      </c>
      <c r="K4542" s="53" t="s">
        <v>1052</v>
      </c>
      <c r="L4542" s="53" t="s">
        <v>1053</v>
      </c>
      <c r="M4542" s="53" t="s">
        <v>736</v>
      </c>
      <c r="N4542" s="53">
        <v>0.22134776192818501</v>
      </c>
      <c r="O4542" s="53">
        <v>0.44994375703037098</v>
      </c>
      <c r="P4542" s="53">
        <v>0.57142857142857095</v>
      </c>
      <c r="Q4542" s="53">
        <v>0.510686164229471</v>
      </c>
      <c r="R4542" s="53">
        <v>2.0787903802011098</v>
      </c>
      <c r="S4542" s="53">
        <v>0.54694394812187097</v>
      </c>
      <c r="T4542" s="53">
        <v>2.0811251455136001E-2</v>
      </c>
      <c r="U4542" s="53">
        <v>0.44423394957420198</v>
      </c>
      <c r="V4542" s="49">
        <v>0</v>
      </c>
      <c r="W4542" s="49">
        <v>0</v>
      </c>
      <c r="X4542" s="49">
        <v>0</v>
      </c>
      <c r="Y4542" s="49">
        <v>0</v>
      </c>
      <c r="Z4542" s="49">
        <v>0</v>
      </c>
      <c r="AE4542" s="53"/>
      <c r="AF4542" s="53"/>
    </row>
    <row r="4543" spans="1:32" x14ac:dyDescent="0.15">
      <c r="A4543" s="53" t="s">
        <v>1056</v>
      </c>
      <c r="B4543" s="53" t="s">
        <v>1056</v>
      </c>
      <c r="C4543" s="53">
        <v>3545</v>
      </c>
      <c r="D4543" s="53" t="s">
        <v>1052</v>
      </c>
      <c r="E4543" s="53" t="s">
        <v>860</v>
      </c>
      <c r="F4543" s="53" t="s">
        <v>5600</v>
      </c>
      <c r="G4543" s="53" t="s">
        <v>1061</v>
      </c>
      <c r="H4543" s="53" t="s">
        <v>1053</v>
      </c>
      <c r="I4543" s="53" t="s">
        <v>1053</v>
      </c>
      <c r="J4543" s="53" t="s">
        <v>1052</v>
      </c>
      <c r="K4543" s="53" t="s">
        <v>1053</v>
      </c>
      <c r="L4543" s="53" t="s">
        <v>1053</v>
      </c>
      <c r="M4543" s="53" t="s">
        <v>860</v>
      </c>
      <c r="N4543" s="53">
        <v>0</v>
      </c>
      <c r="O4543" s="53">
        <v>5.0941306755260198</v>
      </c>
      <c r="P4543" s="53">
        <v>4.3723554301833598</v>
      </c>
      <c r="Q4543" s="53">
        <v>4.7332430528546903</v>
      </c>
      <c r="R4543" s="53">
        <v>4.7459638538052298</v>
      </c>
      <c r="S4543" s="53">
        <v>0.96023972362974097</v>
      </c>
      <c r="T4543" s="53">
        <v>4.7610429270930503E-2</v>
      </c>
      <c r="U4543" s="53">
        <v>0.96968905390589499</v>
      </c>
      <c r="V4543" s="49">
        <v>0</v>
      </c>
      <c r="W4543" s="49">
        <v>0</v>
      </c>
      <c r="X4543" s="49">
        <v>0</v>
      </c>
      <c r="Y4543" s="49">
        <v>0</v>
      </c>
      <c r="Z4543" s="49">
        <v>0</v>
      </c>
      <c r="AE4543" s="53"/>
      <c r="AF4543" s="53"/>
    </row>
    <row r="4544" spans="1:32" x14ac:dyDescent="0.15">
      <c r="A4544" s="53" t="s">
        <v>1056</v>
      </c>
      <c r="B4544" s="53" t="s">
        <v>1056</v>
      </c>
      <c r="C4544" s="53">
        <v>3546</v>
      </c>
      <c r="D4544" s="53" t="s">
        <v>1053</v>
      </c>
      <c r="E4544" s="53" t="s">
        <v>620</v>
      </c>
      <c r="F4544" s="53" t="s">
        <v>5601</v>
      </c>
      <c r="G4544" s="53" t="s">
        <v>1061</v>
      </c>
      <c r="H4544" s="53" t="s">
        <v>1053</v>
      </c>
      <c r="I4544" s="53" t="s">
        <v>1052</v>
      </c>
      <c r="J4544" s="53" t="s">
        <v>1053</v>
      </c>
      <c r="K4544" s="53" t="s">
        <v>1053</v>
      </c>
      <c r="L4544" s="53" t="s">
        <v>1053</v>
      </c>
      <c r="M4544" s="53" t="s">
        <v>620</v>
      </c>
      <c r="N4544" s="53">
        <v>0.57915057915057899</v>
      </c>
      <c r="O4544" s="53">
        <v>3.0701754385964901</v>
      </c>
      <c r="P4544" s="53">
        <v>3.7762237762237798</v>
      </c>
      <c r="Q4544" s="53">
        <v>3.4231996074101301</v>
      </c>
      <c r="R4544" s="53">
        <v>8.4392373933482894</v>
      </c>
      <c r="S4544" s="53">
        <v>0.82711971693381203</v>
      </c>
      <c r="T4544" s="53">
        <v>8.3906250195791607E-2</v>
      </c>
      <c r="U4544" s="53">
        <v>0.47999338092021199</v>
      </c>
      <c r="V4544" s="49">
        <v>0</v>
      </c>
      <c r="W4544" s="49">
        <v>1.78571428571428</v>
      </c>
      <c r="X4544" s="49">
        <v>0</v>
      </c>
      <c r="Y4544" s="49">
        <v>0</v>
      </c>
      <c r="Z4544" s="49">
        <v>0.59523809523809301</v>
      </c>
      <c r="AE4544" s="53"/>
      <c r="AF4544" s="53"/>
    </row>
    <row r="4545" spans="1:32" x14ac:dyDescent="0.15">
      <c r="A4545" s="53" t="s">
        <v>1056</v>
      </c>
      <c r="B4545" s="53" t="s">
        <v>1056</v>
      </c>
      <c r="C4545" s="53">
        <v>3547</v>
      </c>
      <c r="D4545" s="53" t="s">
        <v>1053</v>
      </c>
      <c r="E4545" s="53" t="s">
        <v>668</v>
      </c>
      <c r="F4545" s="53" t="s">
        <v>5602</v>
      </c>
      <c r="G4545" s="53" t="s">
        <v>1061</v>
      </c>
      <c r="H4545" s="53" t="s">
        <v>1052</v>
      </c>
      <c r="I4545" s="53" t="s">
        <v>1053</v>
      </c>
      <c r="J4545" s="53" t="s">
        <v>1053</v>
      </c>
      <c r="K4545" s="53" t="s">
        <v>1053</v>
      </c>
      <c r="L4545" s="53" t="s">
        <v>1053</v>
      </c>
      <c r="M4545" s="53" t="s">
        <v>668</v>
      </c>
      <c r="N4545" s="53">
        <v>0.260725290353164</v>
      </c>
      <c r="O4545" s="53">
        <v>3.98230088495575</v>
      </c>
      <c r="P4545" s="53">
        <v>3.1117397454031099</v>
      </c>
      <c r="Q4545" s="53">
        <v>3.54702031517943</v>
      </c>
      <c r="R4545" s="53">
        <v>12.5355613105354</v>
      </c>
      <c r="S4545" s="53">
        <v>0.70544933077863303</v>
      </c>
      <c r="T4545" s="53">
        <v>0.121134828579438</v>
      </c>
      <c r="U4545" s="53">
        <v>0.773285004790214</v>
      </c>
      <c r="V4545" s="49">
        <v>0</v>
      </c>
      <c r="W4545" s="49">
        <v>1.72413793103448</v>
      </c>
      <c r="X4545" s="49">
        <v>0</v>
      </c>
      <c r="Y4545" s="49">
        <v>0</v>
      </c>
      <c r="Z4545" s="49">
        <v>0.57471264367816</v>
      </c>
      <c r="AE4545" s="53"/>
      <c r="AF4545" s="53"/>
    </row>
    <row r="4546" spans="1:32" x14ac:dyDescent="0.15">
      <c r="A4546" s="53" t="s">
        <v>1056</v>
      </c>
      <c r="B4546" s="53" t="s">
        <v>1056</v>
      </c>
      <c r="C4546" s="53">
        <v>3548</v>
      </c>
      <c r="D4546" s="53" t="s">
        <v>1053</v>
      </c>
      <c r="E4546" s="53" t="s">
        <v>604</v>
      </c>
      <c r="F4546" s="53" t="s">
        <v>5603</v>
      </c>
      <c r="G4546" s="53" t="s">
        <v>1061</v>
      </c>
      <c r="H4546" s="53" t="s">
        <v>1053</v>
      </c>
      <c r="I4546" s="53" t="s">
        <v>1053</v>
      </c>
      <c r="J4546" s="53" t="s">
        <v>1053</v>
      </c>
      <c r="K4546" s="53" t="s">
        <v>1053</v>
      </c>
      <c r="L4546" s="53" t="s">
        <v>1053</v>
      </c>
      <c r="M4546" s="53" t="s">
        <v>604</v>
      </c>
      <c r="N4546" s="53">
        <v>0.32467532467532501</v>
      </c>
      <c r="O4546" s="53">
        <v>5.5865921787709496</v>
      </c>
      <c r="P4546" s="53">
        <v>5.2706552706552703</v>
      </c>
      <c r="Q4546" s="53">
        <v>5.4286237247131099</v>
      </c>
      <c r="R4546" s="53">
        <v>8.79504662226765</v>
      </c>
      <c r="S4546" s="53">
        <v>0.75506859629775502</v>
      </c>
      <c r="T4546" s="53">
        <v>8.4794911944690896E-2</v>
      </c>
      <c r="U4546" s="53">
        <v>0.70898775224664301</v>
      </c>
      <c r="V4546" s="49">
        <v>0</v>
      </c>
      <c r="W4546" s="49">
        <v>0</v>
      </c>
      <c r="X4546" s="49">
        <v>0</v>
      </c>
      <c r="Y4546" s="49">
        <v>0</v>
      </c>
      <c r="Z4546" s="49">
        <v>0</v>
      </c>
      <c r="AE4546" s="53"/>
      <c r="AF4546" s="53"/>
    </row>
    <row r="4547" spans="1:32" x14ac:dyDescent="0.15">
      <c r="A4547" s="53" t="s">
        <v>1056</v>
      </c>
      <c r="B4547" s="53" t="s">
        <v>1056</v>
      </c>
      <c r="C4547" s="53">
        <v>3549</v>
      </c>
      <c r="D4547" s="53" t="s">
        <v>1053</v>
      </c>
      <c r="E4547" s="53" t="s">
        <v>605</v>
      </c>
      <c r="F4547" s="53" t="s">
        <v>5604</v>
      </c>
      <c r="G4547" s="53" t="s">
        <v>1061</v>
      </c>
      <c r="H4547" s="53" t="s">
        <v>1053</v>
      </c>
      <c r="I4547" s="53" t="s">
        <v>1053</v>
      </c>
      <c r="J4547" s="53" t="s">
        <v>1053</v>
      </c>
      <c r="K4547" s="53" t="s">
        <v>1053</v>
      </c>
      <c r="L4547" s="53" t="s">
        <v>1052</v>
      </c>
      <c r="M4547" s="53" t="s">
        <v>605</v>
      </c>
      <c r="N4547" s="53">
        <v>0.24724657226343</v>
      </c>
      <c r="O4547" s="53">
        <v>2.8121484814398201</v>
      </c>
      <c r="P4547" s="53">
        <v>3.7195994277539302</v>
      </c>
      <c r="Q4547" s="53">
        <v>3.2658739545968798</v>
      </c>
      <c r="R4547" s="53">
        <v>3.79032176271012</v>
      </c>
      <c r="S4547" s="53">
        <v>0.54270239265484799</v>
      </c>
      <c r="T4547" s="53">
        <v>3.3144668351645798E-2</v>
      </c>
      <c r="U4547" s="53">
        <v>0.59443820413676496</v>
      </c>
      <c r="V4547" s="49">
        <v>0</v>
      </c>
      <c r="W4547" s="49">
        <v>0</v>
      </c>
      <c r="X4547" s="49">
        <v>0</v>
      </c>
      <c r="Y4547" s="49">
        <v>0</v>
      </c>
      <c r="Z4547" s="49">
        <v>0</v>
      </c>
      <c r="AE4547" s="53"/>
      <c r="AF4547" s="53"/>
    </row>
    <row r="4548" spans="1:32" x14ac:dyDescent="0.15">
      <c r="A4548" s="53" t="s">
        <v>1056</v>
      </c>
      <c r="B4548" s="53" t="s">
        <v>1056</v>
      </c>
      <c r="C4548" s="53">
        <v>3550</v>
      </c>
      <c r="D4548" s="53" t="s">
        <v>1053</v>
      </c>
      <c r="E4548" s="53" t="s">
        <v>609</v>
      </c>
      <c r="F4548" s="53" t="s">
        <v>5605</v>
      </c>
      <c r="G4548" s="53" t="s">
        <v>1061</v>
      </c>
      <c r="H4548" s="53" t="s">
        <v>1053</v>
      </c>
      <c r="I4548" s="53" t="s">
        <v>1053</v>
      </c>
      <c r="J4548" s="53" t="s">
        <v>1053</v>
      </c>
      <c r="K4548" s="53" t="s">
        <v>1052</v>
      </c>
      <c r="L4548" s="53" t="s">
        <v>1052</v>
      </c>
      <c r="M4548" s="53" t="s">
        <v>609</v>
      </c>
      <c r="N4548" s="53">
        <v>0.216309755569976</v>
      </c>
      <c r="O4548" s="53">
        <v>0.97508125677139801</v>
      </c>
      <c r="P4548" s="53">
        <v>0.84865629420084898</v>
      </c>
      <c r="Q4548" s="53">
        <v>0.91186877548612399</v>
      </c>
      <c r="R4548" s="53">
        <v>1.3739342947926201</v>
      </c>
      <c r="S4548" s="53">
        <v>0.42768109792806802</v>
      </c>
      <c r="T4548" s="53">
        <v>1.1367577829092399E-2</v>
      </c>
      <c r="U4548" s="53">
        <v>0.41034021869623899</v>
      </c>
      <c r="V4548" s="49">
        <v>0</v>
      </c>
      <c r="W4548" s="49">
        <v>0</v>
      </c>
      <c r="X4548" s="49">
        <v>0</v>
      </c>
      <c r="Y4548" s="49">
        <v>0</v>
      </c>
      <c r="Z4548" s="49">
        <v>0</v>
      </c>
      <c r="AE4548" s="53"/>
      <c r="AF4548" s="53"/>
    </row>
    <row r="4549" spans="1:32" x14ac:dyDescent="0.15">
      <c r="A4549" s="53" t="s">
        <v>1056</v>
      </c>
      <c r="B4549" s="53" t="s">
        <v>1056</v>
      </c>
      <c r="C4549" s="53">
        <v>3551</v>
      </c>
      <c r="D4549" s="53" t="s">
        <v>1052</v>
      </c>
      <c r="E4549" s="53" t="s">
        <v>865</v>
      </c>
      <c r="F4549" s="53" t="s">
        <v>5606</v>
      </c>
      <c r="G4549" s="53" t="s">
        <v>1061</v>
      </c>
      <c r="H4549" s="53" t="s">
        <v>1053</v>
      </c>
      <c r="I4549" s="53" t="s">
        <v>1053</v>
      </c>
      <c r="J4549" s="53" t="s">
        <v>1052</v>
      </c>
      <c r="K4549" s="53" t="s">
        <v>1052</v>
      </c>
      <c r="L4549" s="53" t="s">
        <v>1052</v>
      </c>
      <c r="M4549" s="53" t="s">
        <v>865</v>
      </c>
      <c r="N4549" s="53">
        <v>2.0876826722338E-2</v>
      </c>
      <c r="O4549" s="53">
        <v>1.35135135135135</v>
      </c>
      <c r="P4549" s="53">
        <v>1.3698630136986301</v>
      </c>
      <c r="Q4549" s="53">
        <v>1.3606071825249899</v>
      </c>
      <c r="R4549" s="53">
        <v>1.2560180836843</v>
      </c>
      <c r="S4549" s="53">
        <v>0.92083244433622602</v>
      </c>
      <c r="T4549" s="53">
        <v>1.2370193656478999E-2</v>
      </c>
      <c r="U4549" s="53">
        <v>0.413686024778878</v>
      </c>
      <c r="V4549" s="49">
        <v>3.7554150142154401</v>
      </c>
      <c r="W4549" s="49">
        <v>0</v>
      </c>
      <c r="X4549" s="49">
        <v>0</v>
      </c>
      <c r="Y4549" s="49">
        <v>0</v>
      </c>
      <c r="Z4549" s="49">
        <v>0</v>
      </c>
      <c r="AE4549" s="53"/>
      <c r="AF4549" s="53"/>
    </row>
    <row r="4550" spans="1:32" x14ac:dyDescent="0.15">
      <c r="A4550" s="53" t="s">
        <v>1056</v>
      </c>
      <c r="B4550" s="53" t="s">
        <v>1056</v>
      </c>
      <c r="C4550" s="53">
        <v>3552</v>
      </c>
      <c r="D4550" s="53" t="s">
        <v>1052</v>
      </c>
      <c r="E4550" s="53" t="s">
        <v>881</v>
      </c>
      <c r="F4550" s="53" t="s">
        <v>5607</v>
      </c>
      <c r="G4550" s="53" t="s">
        <v>1061</v>
      </c>
      <c r="H4550" s="53" t="s">
        <v>1053</v>
      </c>
      <c r="I4550" s="53" t="s">
        <v>1052</v>
      </c>
      <c r="J4550" s="53" t="s">
        <v>1052</v>
      </c>
      <c r="K4550" s="53" t="s">
        <v>1052</v>
      </c>
      <c r="L4550" s="53" t="s">
        <v>1052</v>
      </c>
      <c r="M4550" s="53" t="s">
        <v>881</v>
      </c>
      <c r="N4550" s="53">
        <v>8.218615163345E-2</v>
      </c>
      <c r="O4550" s="53">
        <v>0.39215686274509798</v>
      </c>
      <c r="P4550" s="53">
        <v>0.256410256410256</v>
      </c>
      <c r="Q4550" s="53">
        <v>0.32428355957767702</v>
      </c>
      <c r="R4550" s="53">
        <v>0.51379264146332604</v>
      </c>
      <c r="S4550" s="53">
        <v>0.87700669857621105</v>
      </c>
      <c r="T4550" s="53">
        <v>4.4454649404443497E-3</v>
      </c>
      <c r="U4550" s="53">
        <v>0.103226893500904</v>
      </c>
      <c r="V4550" s="49">
        <v>0</v>
      </c>
      <c r="W4550" s="49">
        <v>0</v>
      </c>
      <c r="X4550" s="49">
        <v>0</v>
      </c>
      <c r="Y4550" s="49">
        <v>0</v>
      </c>
      <c r="Z4550" s="49">
        <v>0</v>
      </c>
      <c r="AE4550" s="53"/>
      <c r="AF4550" s="53"/>
    </row>
    <row r="4551" spans="1:32" x14ac:dyDescent="0.15">
      <c r="A4551" s="53" t="s">
        <v>1056</v>
      </c>
      <c r="B4551" s="53" t="s">
        <v>1056</v>
      </c>
      <c r="C4551" s="53">
        <v>3553</v>
      </c>
      <c r="D4551" s="53" t="s">
        <v>1052</v>
      </c>
      <c r="E4551" s="53" t="s">
        <v>944</v>
      </c>
      <c r="F4551" s="53" t="s">
        <v>5608</v>
      </c>
      <c r="G4551" s="53" t="s">
        <v>1061</v>
      </c>
      <c r="H4551" s="53" t="s">
        <v>1052</v>
      </c>
      <c r="I4551" s="53" t="s">
        <v>1052</v>
      </c>
      <c r="J4551" s="53" t="s">
        <v>1052</v>
      </c>
      <c r="K4551" s="53" t="s">
        <v>1052</v>
      </c>
      <c r="L4551" s="53" t="s">
        <v>1053</v>
      </c>
      <c r="M4551" s="53" t="s">
        <v>944</v>
      </c>
      <c r="N4551" s="53">
        <v>0</v>
      </c>
      <c r="O4551" s="53">
        <v>0</v>
      </c>
      <c r="P4551" s="53">
        <v>0.23501762632197401</v>
      </c>
      <c r="Q4551" s="53">
        <v>0.11750881316098701</v>
      </c>
      <c r="R4551" s="53">
        <v>0.52123188392432995</v>
      </c>
      <c r="S4551" s="53">
        <v>0.85792377424927702</v>
      </c>
      <c r="T4551" s="53">
        <v>5.0111630081026096E-3</v>
      </c>
      <c r="U4551" s="53">
        <v>0.28462442739792798</v>
      </c>
      <c r="V4551" s="49">
        <v>0</v>
      </c>
      <c r="W4551" s="49">
        <v>0</v>
      </c>
      <c r="X4551" s="49">
        <v>0</v>
      </c>
      <c r="Y4551" s="49">
        <v>0</v>
      </c>
      <c r="Z4551" s="49">
        <v>0</v>
      </c>
      <c r="AE4551" s="53"/>
      <c r="AF4551" s="53"/>
    </row>
    <row r="4552" spans="1:32" x14ac:dyDescent="0.15">
      <c r="A4552" s="53" t="s">
        <v>1056</v>
      </c>
      <c r="B4552" s="53" t="s">
        <v>1056</v>
      </c>
      <c r="C4552" s="53">
        <v>3554</v>
      </c>
      <c r="D4552" s="53" t="s">
        <v>1052</v>
      </c>
      <c r="E4552" s="53" t="s">
        <v>940</v>
      </c>
      <c r="F4552" s="53" t="s">
        <v>5609</v>
      </c>
      <c r="G4552" s="53" t="s">
        <v>1061</v>
      </c>
      <c r="H4552" s="53" t="s">
        <v>1052</v>
      </c>
      <c r="I4552" s="53" t="s">
        <v>1052</v>
      </c>
      <c r="J4552" s="53" t="s">
        <v>1052</v>
      </c>
      <c r="K4552" s="53" t="s">
        <v>1053</v>
      </c>
      <c r="L4552" s="53" t="s">
        <v>1053</v>
      </c>
      <c r="M4552" s="53" t="s">
        <v>940</v>
      </c>
      <c r="N4552" s="53">
        <v>1.9561815336463E-2</v>
      </c>
      <c r="O4552" s="53">
        <v>2.1043771043770998</v>
      </c>
      <c r="P4552" s="53">
        <v>2.5974025974026</v>
      </c>
      <c r="Q4552" s="53">
        <v>2.3508898508898501</v>
      </c>
      <c r="R4552" s="53">
        <v>2.9182362197469001</v>
      </c>
      <c r="S4552" s="53">
        <v>0.52002026223823505</v>
      </c>
      <c r="T4552" s="53">
        <v>2.6566773028172199E-2</v>
      </c>
      <c r="U4552" s="53">
        <v>0.99999999894504599</v>
      </c>
      <c r="V4552" s="49">
        <v>0</v>
      </c>
      <c r="W4552" s="49">
        <v>0</v>
      </c>
      <c r="X4552" s="49">
        <v>0</v>
      </c>
      <c r="Y4552" s="49">
        <v>0</v>
      </c>
      <c r="Z4552" s="49">
        <v>0</v>
      </c>
      <c r="AE4552" s="53"/>
      <c r="AF4552" s="53"/>
    </row>
    <row r="4553" spans="1:32" x14ac:dyDescent="0.15">
      <c r="A4553" s="53" t="s">
        <v>1056</v>
      </c>
      <c r="B4553" s="53" t="s">
        <v>1056</v>
      </c>
      <c r="C4553" s="53">
        <v>3555</v>
      </c>
      <c r="D4553" s="53" t="s">
        <v>1053</v>
      </c>
      <c r="E4553" s="53" t="s">
        <v>685</v>
      </c>
      <c r="F4553" s="53" t="s">
        <v>5610</v>
      </c>
      <c r="G4553" s="53" t="s">
        <v>1061</v>
      </c>
      <c r="H4553" s="53" t="s">
        <v>1052</v>
      </c>
      <c r="I4553" s="53" t="s">
        <v>1052</v>
      </c>
      <c r="J4553" s="53" t="s">
        <v>1053</v>
      </c>
      <c r="K4553" s="53" t="s">
        <v>1053</v>
      </c>
      <c r="L4553" s="53" t="s">
        <v>1052</v>
      </c>
      <c r="M4553" s="53" t="s">
        <v>685</v>
      </c>
      <c r="N4553" s="53">
        <v>0.35507381797794801</v>
      </c>
      <c r="O4553" s="53">
        <v>1.99170124481328</v>
      </c>
      <c r="P4553" s="53">
        <v>2.4838012958963298</v>
      </c>
      <c r="Q4553" s="53">
        <v>2.2377512703548001</v>
      </c>
      <c r="R4553" s="53">
        <v>4.6673070486196702</v>
      </c>
      <c r="S4553" s="53">
        <v>0.60349257074112805</v>
      </c>
      <c r="T4553" s="53">
        <v>4.6119278034730302E-2</v>
      </c>
      <c r="U4553" s="53">
        <v>0.37515322011663699</v>
      </c>
      <c r="V4553" s="49">
        <v>0</v>
      </c>
      <c r="W4553" s="49">
        <v>0</v>
      </c>
      <c r="X4553" s="49">
        <v>0</v>
      </c>
      <c r="Y4553" s="49">
        <v>0</v>
      </c>
      <c r="Z4553" s="49">
        <v>0</v>
      </c>
      <c r="AE4553" s="53"/>
      <c r="AF4553" s="53"/>
    </row>
    <row r="4554" spans="1:32" x14ac:dyDescent="0.15">
      <c r="A4554" s="53" t="s">
        <v>1056</v>
      </c>
      <c r="B4554" s="53" t="s">
        <v>1056</v>
      </c>
      <c r="C4554" s="53">
        <v>3556</v>
      </c>
      <c r="D4554" s="53" t="s">
        <v>1053</v>
      </c>
      <c r="E4554" s="53" t="s">
        <v>672</v>
      </c>
      <c r="F4554" s="53" t="s">
        <v>5611</v>
      </c>
      <c r="G4554" s="53" t="s">
        <v>1061</v>
      </c>
      <c r="H4554" s="53" t="s">
        <v>1052</v>
      </c>
      <c r="I4554" s="53" t="s">
        <v>1053</v>
      </c>
      <c r="J4554" s="53" t="s">
        <v>1053</v>
      </c>
      <c r="K4554" s="53" t="s">
        <v>1052</v>
      </c>
      <c r="L4554" s="53" t="s">
        <v>1053</v>
      </c>
      <c r="M4554" s="53" t="s">
        <v>672</v>
      </c>
      <c r="N4554" s="53">
        <v>0.140646976090014</v>
      </c>
      <c r="O4554" s="53">
        <v>1.0860484544695099</v>
      </c>
      <c r="P4554" s="53">
        <v>0.43383947939262502</v>
      </c>
      <c r="Q4554" s="53">
        <v>0.75994396693106803</v>
      </c>
      <c r="R4554" s="53">
        <v>1.8872803851154301</v>
      </c>
      <c r="S4554" s="53">
        <v>0.46434063780651902</v>
      </c>
      <c r="T4554" s="53">
        <v>1.7977535842668899E-2</v>
      </c>
      <c r="U4554" s="53">
        <v>0.388650050095046</v>
      </c>
      <c r="V4554" s="49">
        <v>0</v>
      </c>
      <c r="W4554" s="49">
        <v>0</v>
      </c>
      <c r="X4554" s="49">
        <v>2.2222222222222201</v>
      </c>
      <c r="Y4554" s="49">
        <v>6.6666666666666599</v>
      </c>
      <c r="Z4554" s="49">
        <v>2.9629629629629601</v>
      </c>
      <c r="AE4554" s="53"/>
      <c r="AF4554" s="53"/>
    </row>
    <row r="4555" spans="1:32" x14ac:dyDescent="0.15">
      <c r="A4555" s="53" t="s">
        <v>1056</v>
      </c>
      <c r="B4555" s="53" t="s">
        <v>1056</v>
      </c>
      <c r="C4555" s="53">
        <v>3557</v>
      </c>
      <c r="D4555" s="53" t="s">
        <v>1052</v>
      </c>
      <c r="E4555" s="53" t="s">
        <v>861</v>
      </c>
      <c r="F4555" s="53" t="s">
        <v>5612</v>
      </c>
      <c r="G4555" s="53" t="s">
        <v>1061</v>
      </c>
      <c r="H4555" s="53" t="s">
        <v>1053</v>
      </c>
      <c r="I4555" s="53" t="s">
        <v>1053</v>
      </c>
      <c r="J4555" s="53" t="s">
        <v>1052</v>
      </c>
      <c r="K4555" s="53" t="s">
        <v>1053</v>
      </c>
      <c r="L4555" s="53" t="s">
        <v>1052</v>
      </c>
      <c r="M4555" s="53" t="s">
        <v>861</v>
      </c>
      <c r="N4555" s="53">
        <v>3.1847133757961998E-2</v>
      </c>
      <c r="O4555" s="53">
        <v>4.8141891891891904</v>
      </c>
      <c r="P4555" s="53">
        <v>4.5454545454545503</v>
      </c>
      <c r="Q4555" s="53">
        <v>4.6798218673218699</v>
      </c>
      <c r="R4555" s="53">
        <v>2.3191895910490699</v>
      </c>
      <c r="S4555" s="53">
        <v>0.951297230307529</v>
      </c>
      <c r="T4555" s="53">
        <v>2.2120412121349499E-2</v>
      </c>
      <c r="U4555" s="53">
        <v>0.41607980228264002</v>
      </c>
      <c r="V4555" s="49">
        <v>57.8437936224759</v>
      </c>
      <c r="W4555" s="49">
        <v>0</v>
      </c>
      <c r="X4555" s="49">
        <v>1.9607843137254899</v>
      </c>
      <c r="Y4555" s="49">
        <v>0</v>
      </c>
      <c r="Z4555" s="49">
        <v>0.65359477124182996</v>
      </c>
      <c r="AE4555" s="53"/>
      <c r="AF4555" s="53"/>
    </row>
    <row r="4556" spans="1:32" x14ac:dyDescent="0.15">
      <c r="A4556" s="53" t="s">
        <v>1056</v>
      </c>
      <c r="B4556" s="53" t="s">
        <v>1056</v>
      </c>
      <c r="C4556" s="53">
        <v>3558</v>
      </c>
      <c r="D4556" s="53" t="s">
        <v>1053</v>
      </c>
      <c r="E4556" s="53" t="s">
        <v>625</v>
      </c>
      <c r="F4556" s="53" t="s">
        <v>5613</v>
      </c>
      <c r="G4556" s="53" t="s">
        <v>1061</v>
      </c>
      <c r="H4556" s="53" t="s">
        <v>1053</v>
      </c>
      <c r="I4556" s="53" t="s">
        <v>1052</v>
      </c>
      <c r="J4556" s="53" t="s">
        <v>1053</v>
      </c>
      <c r="K4556" s="53" t="s">
        <v>1052</v>
      </c>
      <c r="L4556" s="53" t="s">
        <v>1052</v>
      </c>
      <c r="M4556" s="53" t="s">
        <v>625</v>
      </c>
      <c r="N4556" s="53">
        <v>0.114975567691865</v>
      </c>
      <c r="O4556" s="53">
        <v>1.16763969974979</v>
      </c>
      <c r="P4556" s="53">
        <v>0.53533190578158396</v>
      </c>
      <c r="Q4556" s="53">
        <v>0.85148580276568697</v>
      </c>
      <c r="R4556" s="53">
        <v>1.20430482725263</v>
      </c>
      <c r="S4556" s="53">
        <v>0.46708890073020398</v>
      </c>
      <c r="T4556" s="53">
        <v>8.9537446391015092E-3</v>
      </c>
      <c r="U4556" s="53">
        <v>0.21199482868221101</v>
      </c>
      <c r="V4556" s="49">
        <v>0</v>
      </c>
      <c r="W4556" s="49">
        <v>0</v>
      </c>
      <c r="X4556" s="49">
        <v>0</v>
      </c>
      <c r="Y4556" s="49">
        <v>0</v>
      </c>
      <c r="Z4556" s="49">
        <v>0</v>
      </c>
      <c r="AE4556" s="53"/>
      <c r="AF4556" s="53"/>
    </row>
    <row r="4557" spans="1:32" x14ac:dyDescent="0.15">
      <c r="A4557" s="53" t="s">
        <v>1056</v>
      </c>
      <c r="B4557" s="53" t="s">
        <v>1056</v>
      </c>
      <c r="C4557" s="53">
        <v>3559</v>
      </c>
      <c r="D4557" s="53" t="s">
        <v>1052</v>
      </c>
      <c r="E4557" s="53" t="s">
        <v>930</v>
      </c>
      <c r="F4557" s="53" t="s">
        <v>5614</v>
      </c>
      <c r="G4557" s="53" t="s">
        <v>1061</v>
      </c>
      <c r="H4557" s="53" t="s">
        <v>1052</v>
      </c>
      <c r="I4557" s="53" t="s">
        <v>1053</v>
      </c>
      <c r="J4557" s="53" t="s">
        <v>1052</v>
      </c>
      <c r="K4557" s="53" t="s">
        <v>1052</v>
      </c>
      <c r="L4557" s="53" t="s">
        <v>1051</v>
      </c>
      <c r="M4557" s="53" t="s">
        <v>930</v>
      </c>
      <c r="N4557" s="53">
        <v>2.7423556835322001E-2</v>
      </c>
      <c r="O4557" s="53">
        <v>0.81366965012204995</v>
      </c>
      <c r="P4557" s="53">
        <v>0.92879256965944301</v>
      </c>
      <c r="Q4557" s="53">
        <v>0.87123110989074704</v>
      </c>
      <c r="R4557" s="53">
        <v>2.2687512553114701</v>
      </c>
      <c r="S4557" s="53">
        <v>0.89865879210856803</v>
      </c>
      <c r="T4557" s="53">
        <v>2.3511240156394799E-2</v>
      </c>
      <c r="U4557" s="53">
        <v>0.335429185216089</v>
      </c>
      <c r="V4557" s="49">
        <v>0</v>
      </c>
      <c r="W4557" s="49">
        <v>0</v>
      </c>
      <c r="X4557" s="49">
        <v>0</v>
      </c>
      <c r="Y4557" s="49">
        <v>0</v>
      </c>
      <c r="Z4557" s="49">
        <v>0</v>
      </c>
      <c r="AE4557" s="53"/>
      <c r="AF4557" s="53"/>
    </row>
    <row r="4558" spans="1:32" x14ac:dyDescent="0.15">
      <c r="A4558" s="53" t="s">
        <v>1056</v>
      </c>
      <c r="B4558" s="53" t="s">
        <v>1056</v>
      </c>
      <c r="C4558" s="53">
        <v>3560</v>
      </c>
      <c r="D4558" s="53" t="s">
        <v>1052</v>
      </c>
      <c r="E4558" s="53" t="s">
        <v>886</v>
      </c>
      <c r="F4558" s="53" t="s">
        <v>5615</v>
      </c>
      <c r="G4558" s="53" t="s">
        <v>1061</v>
      </c>
      <c r="H4558" s="53" t="s">
        <v>1053</v>
      </c>
      <c r="I4558" s="53" t="s">
        <v>1052</v>
      </c>
      <c r="J4558" s="53" t="s">
        <v>1052</v>
      </c>
      <c r="K4558" s="53" t="s">
        <v>1051</v>
      </c>
      <c r="L4558" s="53" t="s">
        <v>1051</v>
      </c>
      <c r="M4558" s="53" t="s">
        <v>886</v>
      </c>
      <c r="N4558" s="53">
        <v>9.6458591704561003E-2</v>
      </c>
      <c r="O4558" s="53">
        <v>0.54517133956386299</v>
      </c>
      <c r="P4558" s="53">
        <v>0.99900099900099903</v>
      </c>
      <c r="Q4558" s="53">
        <v>0.77208616928243101</v>
      </c>
      <c r="R4558" s="53">
        <v>0.426400687381156</v>
      </c>
      <c r="S4558" s="53">
        <v>0.92524015482226296</v>
      </c>
      <c r="T4558" s="53">
        <v>4.3803655957637098E-3</v>
      </c>
      <c r="U4558" s="53">
        <v>7.5520794902142599E-2</v>
      </c>
      <c r="V4558" s="49">
        <v>39.724262451277902</v>
      </c>
      <c r="W4558" s="49">
        <v>0</v>
      </c>
      <c r="X4558" s="49">
        <v>0</v>
      </c>
      <c r="Y4558" s="49">
        <v>0</v>
      </c>
      <c r="Z4558" s="49">
        <v>0</v>
      </c>
      <c r="AE4558" s="53"/>
      <c r="AF4558" s="53"/>
    </row>
    <row r="4559" spans="1:32" x14ac:dyDescent="0.15">
      <c r="A4559" s="53" t="s">
        <v>1056</v>
      </c>
      <c r="B4559" s="53" t="s">
        <v>1056</v>
      </c>
      <c r="C4559" s="53">
        <v>3563</v>
      </c>
      <c r="D4559" s="53" t="s">
        <v>1053</v>
      </c>
      <c r="E4559" s="53" t="s">
        <v>765</v>
      </c>
      <c r="F4559" s="53" t="s">
        <v>5616</v>
      </c>
      <c r="G4559" s="53" t="s">
        <v>1061</v>
      </c>
      <c r="H4559" s="53" t="s">
        <v>1051</v>
      </c>
      <c r="I4559" s="53" t="s">
        <v>1051</v>
      </c>
      <c r="J4559" s="53" t="s">
        <v>1053</v>
      </c>
      <c r="K4559" s="53" t="s">
        <v>1053</v>
      </c>
      <c r="L4559" s="53" t="s">
        <v>1052</v>
      </c>
      <c r="M4559" s="53" t="s">
        <v>765</v>
      </c>
      <c r="N4559" s="53">
        <v>0.17847336628226201</v>
      </c>
      <c r="O4559" s="53">
        <v>2.4358974358974401</v>
      </c>
      <c r="P4559" s="53">
        <v>2.0547945205479401</v>
      </c>
      <c r="Q4559" s="53">
        <v>2.2453459782226899</v>
      </c>
      <c r="R4559" s="53">
        <v>4.2935014772061804</v>
      </c>
      <c r="S4559" s="53">
        <v>0.51312469293460905</v>
      </c>
      <c r="T4559" s="53">
        <v>3.9753038428527697E-2</v>
      </c>
      <c r="U4559" s="53">
        <v>0.57205003159832901</v>
      </c>
      <c r="V4559" s="49">
        <v>0</v>
      </c>
      <c r="W4559" s="49">
        <v>1.2903225806451599</v>
      </c>
      <c r="X4559" s="49">
        <v>0.99009900990098998</v>
      </c>
      <c r="Y4559" s="49">
        <v>3.84615384615384</v>
      </c>
      <c r="Z4559" s="49">
        <v>2.0421918122333298</v>
      </c>
      <c r="AE4559" s="53"/>
      <c r="AF4559" s="53"/>
    </row>
    <row r="4560" spans="1:32" x14ac:dyDescent="0.15">
      <c r="A4560" s="53" t="s">
        <v>1056</v>
      </c>
      <c r="B4560" s="53" t="s">
        <v>1056</v>
      </c>
      <c r="C4560" s="53">
        <v>3564</v>
      </c>
      <c r="D4560" s="53" t="s">
        <v>1053</v>
      </c>
      <c r="E4560" s="53" t="s">
        <v>736</v>
      </c>
      <c r="F4560" s="53" t="s">
        <v>5617</v>
      </c>
      <c r="G4560" s="53" t="s">
        <v>1061</v>
      </c>
      <c r="H4560" s="53" t="s">
        <v>1051</v>
      </c>
      <c r="I4560" s="53" t="s">
        <v>1053</v>
      </c>
      <c r="J4560" s="53" t="s">
        <v>1053</v>
      </c>
      <c r="K4560" s="53" t="s">
        <v>1052</v>
      </c>
      <c r="L4560" s="53" t="s">
        <v>1053</v>
      </c>
      <c r="M4560" s="53" t="s">
        <v>736</v>
      </c>
      <c r="N4560" s="53">
        <v>0.17776562286339401</v>
      </c>
      <c r="O4560" s="53">
        <v>1.6260162601626</v>
      </c>
      <c r="P4560" s="53">
        <v>1.8363939899833099</v>
      </c>
      <c r="Q4560" s="53">
        <v>1.7312051250729601</v>
      </c>
      <c r="R4560" s="53">
        <v>2.0787903802011098</v>
      </c>
      <c r="S4560" s="53">
        <v>0.54694394812187097</v>
      </c>
      <c r="T4560" s="53">
        <v>2.0811251455136001E-2</v>
      </c>
      <c r="U4560" s="53">
        <v>0.44423394957420198</v>
      </c>
      <c r="V4560" s="49">
        <v>0</v>
      </c>
      <c r="W4560" s="49">
        <v>0.60975609756097504</v>
      </c>
      <c r="X4560" s="49">
        <v>0</v>
      </c>
      <c r="Y4560" s="49">
        <v>0</v>
      </c>
      <c r="Z4560" s="49">
        <v>0.203252032520325</v>
      </c>
      <c r="AE4560" s="53"/>
      <c r="AF4560" s="53"/>
    </row>
    <row r="4561" spans="1:32" x14ac:dyDescent="0.15">
      <c r="A4561" s="53" t="s">
        <v>1056</v>
      </c>
      <c r="B4561" s="53" t="s">
        <v>1056</v>
      </c>
      <c r="C4561" s="53">
        <v>3565</v>
      </c>
      <c r="D4561" s="53" t="s">
        <v>1052</v>
      </c>
      <c r="E4561" s="53" t="s">
        <v>861</v>
      </c>
      <c r="F4561" s="53" t="s">
        <v>5618</v>
      </c>
      <c r="G4561" s="53" t="s">
        <v>1061</v>
      </c>
      <c r="H4561" s="53" t="s">
        <v>1053</v>
      </c>
      <c r="I4561" s="53" t="s">
        <v>1053</v>
      </c>
      <c r="J4561" s="53" t="s">
        <v>1052</v>
      </c>
      <c r="K4561" s="53" t="s">
        <v>1053</v>
      </c>
      <c r="L4561" s="53" t="s">
        <v>1052</v>
      </c>
      <c r="M4561" s="53" t="s">
        <v>861</v>
      </c>
      <c r="N4561" s="53">
        <v>5.5180024831010997E-2</v>
      </c>
      <c r="O4561" s="53">
        <v>4.3982895540623099</v>
      </c>
      <c r="P4561" s="53">
        <v>3.7220843672456598</v>
      </c>
      <c r="Q4561" s="53">
        <v>4.0601869606539802</v>
      </c>
      <c r="R4561" s="53">
        <v>2.3191895910490699</v>
      </c>
      <c r="S4561" s="53">
        <v>0.951297230307529</v>
      </c>
      <c r="T4561" s="53">
        <v>2.2120412121349499E-2</v>
      </c>
      <c r="U4561" s="53">
        <v>0.41607980228264002</v>
      </c>
      <c r="V4561" s="49">
        <v>50.264687719634701</v>
      </c>
      <c r="W4561" s="49">
        <v>0.60606060606060597</v>
      </c>
      <c r="X4561" s="49">
        <v>0.81967213114754101</v>
      </c>
      <c r="Y4561" s="49">
        <v>0</v>
      </c>
      <c r="Z4561" s="49">
        <v>0.47524424573604901</v>
      </c>
      <c r="AE4561" s="53"/>
      <c r="AF4561" s="53"/>
    </row>
    <row r="4562" spans="1:32" x14ac:dyDescent="0.15">
      <c r="A4562" s="53" t="s">
        <v>1056</v>
      </c>
      <c r="B4562" s="53" t="s">
        <v>1056</v>
      </c>
      <c r="C4562" s="53">
        <v>3566</v>
      </c>
      <c r="D4562" s="53" t="s">
        <v>1053</v>
      </c>
      <c r="E4562" s="53" t="s">
        <v>624</v>
      </c>
      <c r="F4562" s="53" t="s">
        <v>5619</v>
      </c>
      <c r="G4562" s="53" t="s">
        <v>1061</v>
      </c>
      <c r="H4562" s="53" t="s">
        <v>1053</v>
      </c>
      <c r="I4562" s="53" t="s">
        <v>1052</v>
      </c>
      <c r="J4562" s="53" t="s">
        <v>1053</v>
      </c>
      <c r="K4562" s="53" t="s">
        <v>1052</v>
      </c>
      <c r="L4562" s="53" t="s">
        <v>1053</v>
      </c>
      <c r="M4562" s="53" t="s">
        <v>624</v>
      </c>
      <c r="N4562" s="53">
        <v>0.16436104643199601</v>
      </c>
      <c r="O4562" s="53">
        <v>0.99823840281855603</v>
      </c>
      <c r="P4562" s="53">
        <v>1.4285714285714299</v>
      </c>
      <c r="Q4562" s="53">
        <v>1.21340491569499</v>
      </c>
      <c r="R4562" s="53">
        <v>1.0210083279704001</v>
      </c>
      <c r="S4562" s="53">
        <v>0.69863640687672002</v>
      </c>
      <c r="T4562" s="53">
        <v>1.02842912261584E-2</v>
      </c>
      <c r="U4562" s="53">
        <v>0.183304526155459</v>
      </c>
      <c r="V4562" s="49">
        <v>3.4617420959398699</v>
      </c>
      <c r="W4562" s="49">
        <v>1.08108108108108</v>
      </c>
      <c r="X4562" s="49">
        <v>0.71942446043165398</v>
      </c>
      <c r="Y4562" s="49">
        <v>0</v>
      </c>
      <c r="Z4562" s="49">
        <v>0.60016851383757797</v>
      </c>
      <c r="AE4562" s="53"/>
      <c r="AF4562" s="53"/>
    </row>
    <row r="4563" spans="1:32" x14ac:dyDescent="0.15">
      <c r="A4563" s="53" t="s">
        <v>1056</v>
      </c>
      <c r="B4563" s="53" t="s">
        <v>1056</v>
      </c>
      <c r="C4563" s="53">
        <v>3567</v>
      </c>
      <c r="D4563" s="53" t="s">
        <v>1052</v>
      </c>
      <c r="E4563" s="53" t="s">
        <v>925</v>
      </c>
      <c r="F4563" s="53" t="s">
        <v>5620</v>
      </c>
      <c r="G4563" s="53" t="s">
        <v>1061</v>
      </c>
      <c r="H4563" s="53" t="s">
        <v>1052</v>
      </c>
      <c r="I4563" s="53" t="s">
        <v>1053</v>
      </c>
      <c r="J4563" s="53" t="s">
        <v>1052</v>
      </c>
      <c r="K4563" s="53" t="s">
        <v>1053</v>
      </c>
      <c r="L4563" s="53" t="s">
        <v>1052</v>
      </c>
      <c r="M4563" s="53" t="s">
        <v>925</v>
      </c>
      <c r="N4563" s="53">
        <v>6.8587105624142997E-2</v>
      </c>
      <c r="O4563" s="53">
        <v>2.8735632183908</v>
      </c>
      <c r="P4563" s="53">
        <v>3.3333333333333299</v>
      </c>
      <c r="Q4563" s="53">
        <v>3.1034482758620601</v>
      </c>
      <c r="R4563" s="53">
        <v>3.46321657685899</v>
      </c>
      <c r="S4563" s="53">
        <v>0.91163962586938496</v>
      </c>
      <c r="T4563" s="53">
        <v>2.9552184143697299E-2</v>
      </c>
      <c r="U4563" s="53">
        <v>0.58460700974358903</v>
      </c>
      <c r="V4563" s="49">
        <v>2.9412919496883001</v>
      </c>
      <c r="W4563" s="49">
        <v>0.53191489361702105</v>
      </c>
      <c r="X4563" s="49">
        <v>1.38888888888888</v>
      </c>
      <c r="Y4563" s="49">
        <v>0</v>
      </c>
      <c r="Z4563" s="49">
        <v>0.64026792750196704</v>
      </c>
      <c r="AE4563" s="53"/>
      <c r="AF4563" s="53"/>
    </row>
    <row r="4564" spans="1:32" x14ac:dyDescent="0.15">
      <c r="A4564" s="53" t="s">
        <v>1056</v>
      </c>
      <c r="B4564" s="53" t="s">
        <v>1056</v>
      </c>
      <c r="C4564" s="53">
        <v>3568</v>
      </c>
      <c r="D4564" s="53" t="s">
        <v>1053</v>
      </c>
      <c r="E4564" s="53" t="s">
        <v>625</v>
      </c>
      <c r="F4564" s="53" t="s">
        <v>5621</v>
      </c>
      <c r="G4564" s="53" t="s">
        <v>1061</v>
      </c>
      <c r="H4564" s="53" t="s">
        <v>1053</v>
      </c>
      <c r="I4564" s="53" t="s">
        <v>1052</v>
      </c>
      <c r="J4564" s="53" t="s">
        <v>1053</v>
      </c>
      <c r="K4564" s="53" t="s">
        <v>1052</v>
      </c>
      <c r="L4564" s="53" t="s">
        <v>1052</v>
      </c>
      <c r="M4564" s="53" t="s">
        <v>625</v>
      </c>
      <c r="N4564" s="53">
        <v>0.204331834899877</v>
      </c>
      <c r="O4564" s="53">
        <v>0.69630423138725195</v>
      </c>
      <c r="P4564" s="53">
        <v>0.65312046444121896</v>
      </c>
      <c r="Q4564" s="53">
        <v>0.67471234791423595</v>
      </c>
      <c r="R4564" s="53">
        <v>1.20430482725263</v>
      </c>
      <c r="S4564" s="53">
        <v>0.46708890073020398</v>
      </c>
      <c r="T4564" s="53">
        <v>8.9537446391015092E-3</v>
      </c>
      <c r="U4564" s="53">
        <v>0.21199482868221101</v>
      </c>
      <c r="V4564" s="49">
        <v>0</v>
      </c>
      <c r="W4564" s="49">
        <v>0.51813471502590602</v>
      </c>
      <c r="X4564" s="49">
        <v>0</v>
      </c>
      <c r="Y4564" s="49">
        <v>0</v>
      </c>
      <c r="Z4564" s="49">
        <v>0.17271157167530199</v>
      </c>
      <c r="AE4564" s="53"/>
      <c r="AF4564" s="53"/>
    </row>
    <row r="4565" spans="1:32" x14ac:dyDescent="0.15">
      <c r="A4565" s="53" t="s">
        <v>1056</v>
      </c>
      <c r="B4565" s="53" t="s">
        <v>1056</v>
      </c>
      <c r="C4565" s="53">
        <v>3569</v>
      </c>
      <c r="D4565" s="53" t="s">
        <v>1052</v>
      </c>
      <c r="E4565" s="53" t="s">
        <v>928</v>
      </c>
      <c r="F4565" s="53" t="s">
        <v>5622</v>
      </c>
      <c r="G4565" s="53" t="s">
        <v>1061</v>
      </c>
      <c r="H4565" s="53" t="s">
        <v>1052</v>
      </c>
      <c r="I4565" s="53" t="s">
        <v>1053</v>
      </c>
      <c r="J4565" s="53" t="s">
        <v>1052</v>
      </c>
      <c r="K4565" s="53" t="s">
        <v>1052</v>
      </c>
      <c r="L4565" s="53" t="s">
        <v>1053</v>
      </c>
      <c r="M4565" s="53" t="s">
        <v>928</v>
      </c>
      <c r="N4565" s="53">
        <v>9.5837897042716003E-2</v>
      </c>
      <c r="O4565" s="53">
        <v>2.31006160164271</v>
      </c>
      <c r="P4565" s="53">
        <v>1.54277699859748</v>
      </c>
      <c r="Q4565" s="53">
        <v>1.9264193001201</v>
      </c>
      <c r="R4565" s="53">
        <v>2.2569625969084002</v>
      </c>
      <c r="S4565" s="53">
        <v>0.94171272354205704</v>
      </c>
      <c r="T4565" s="53">
        <v>2.3131346336129399E-2</v>
      </c>
      <c r="U4565" s="53">
        <v>0.45498579027334501</v>
      </c>
      <c r="V4565" s="49">
        <v>0</v>
      </c>
      <c r="W4565" s="49">
        <v>0</v>
      </c>
      <c r="X4565" s="49">
        <v>0.67114093959731502</v>
      </c>
      <c r="Y4565" s="49">
        <v>0</v>
      </c>
      <c r="Z4565" s="49">
        <v>0.223713646532438</v>
      </c>
      <c r="AE4565" s="53"/>
      <c r="AF4565" s="53"/>
    </row>
    <row r="4566" spans="1:32" x14ac:dyDescent="0.15">
      <c r="A4566" s="53" t="s">
        <v>1056</v>
      </c>
      <c r="B4566" s="53" t="s">
        <v>1056</v>
      </c>
      <c r="C4566" s="53">
        <v>3570</v>
      </c>
      <c r="D4566" s="53" t="s">
        <v>1052</v>
      </c>
      <c r="E4566" s="53" t="s">
        <v>877</v>
      </c>
      <c r="F4566" s="53" t="s">
        <v>5623</v>
      </c>
      <c r="G4566" s="53" t="s">
        <v>1061</v>
      </c>
      <c r="H4566" s="53" t="s">
        <v>1053</v>
      </c>
      <c r="I4566" s="53" t="s">
        <v>1052</v>
      </c>
      <c r="J4566" s="53" t="s">
        <v>1052</v>
      </c>
      <c r="K4566" s="53" t="s">
        <v>1053</v>
      </c>
      <c r="L4566" s="53" t="s">
        <v>1052</v>
      </c>
      <c r="M4566" s="53" t="s">
        <v>877</v>
      </c>
      <c r="N4566" s="53">
        <v>4.1107152644559997E-2</v>
      </c>
      <c r="O4566" s="53">
        <v>1.1285574092247299</v>
      </c>
      <c r="P4566" s="53">
        <v>1.36705399863295</v>
      </c>
      <c r="Q4566" s="53">
        <v>1.2478057039288399</v>
      </c>
      <c r="R4566" s="53">
        <v>0.79745720891649197</v>
      </c>
      <c r="S4566" s="53">
        <v>0.92895066521807601</v>
      </c>
      <c r="T4566" s="53">
        <v>8.7547410940841206E-3</v>
      </c>
      <c r="U4566" s="53">
        <v>0.137588867756051</v>
      </c>
      <c r="V4566" s="49">
        <v>29.521177471903801</v>
      </c>
      <c r="W4566" s="49">
        <v>0</v>
      </c>
      <c r="X4566" s="49">
        <v>0</v>
      </c>
      <c r="Y4566" s="49">
        <v>0</v>
      </c>
      <c r="Z4566" s="49">
        <v>0</v>
      </c>
      <c r="AE4566" s="53"/>
      <c r="AF4566" s="53"/>
    </row>
    <row r="4567" spans="1:32" x14ac:dyDescent="0.15">
      <c r="A4567" s="53" t="s">
        <v>1056</v>
      </c>
      <c r="B4567" s="53" t="s">
        <v>1056</v>
      </c>
      <c r="C4567" s="53">
        <v>3571</v>
      </c>
      <c r="D4567" s="53" t="s">
        <v>1053</v>
      </c>
      <c r="E4567" s="53" t="s">
        <v>688</v>
      </c>
      <c r="F4567" s="53" t="s">
        <v>5624</v>
      </c>
      <c r="G4567" s="53" t="s">
        <v>1061</v>
      </c>
      <c r="H4567" s="53" t="s">
        <v>1052</v>
      </c>
      <c r="I4567" s="53" t="s">
        <v>1052</v>
      </c>
      <c r="J4567" s="53" t="s">
        <v>1053</v>
      </c>
      <c r="K4567" s="53" t="s">
        <v>1052</v>
      </c>
      <c r="L4567" s="53" t="s">
        <v>1053</v>
      </c>
      <c r="M4567" s="53" t="s">
        <v>688</v>
      </c>
      <c r="N4567" s="53">
        <v>0.28474576271186403</v>
      </c>
      <c r="O4567" s="53">
        <v>0.38113387327298698</v>
      </c>
      <c r="P4567" s="53">
        <v>0.93023255813953498</v>
      </c>
      <c r="Q4567" s="53">
        <v>0.65568321570626098</v>
      </c>
      <c r="R4567" s="53">
        <v>2.4691408466189899</v>
      </c>
      <c r="S4567" s="53">
        <v>0.59613994862182695</v>
      </c>
      <c r="T4567" s="53">
        <v>2.2850280977329499E-2</v>
      </c>
      <c r="U4567" s="53">
        <v>0.175283168950852</v>
      </c>
      <c r="V4567" s="49">
        <v>0</v>
      </c>
      <c r="W4567" s="49">
        <v>0.49504950495049499</v>
      </c>
      <c r="X4567" s="49">
        <v>0.64102564102564097</v>
      </c>
      <c r="Y4567" s="49">
        <v>0</v>
      </c>
      <c r="Z4567" s="49">
        <v>0.37869171532537899</v>
      </c>
      <c r="AE4567" s="53"/>
      <c r="AF4567" s="53"/>
    </row>
    <row r="4568" spans="1:32" x14ac:dyDescent="0.15">
      <c r="A4568" s="53" t="s">
        <v>1056</v>
      </c>
      <c r="B4568" s="53" t="s">
        <v>1056</v>
      </c>
      <c r="C4568" s="53">
        <v>3572</v>
      </c>
      <c r="D4568" s="53" t="s">
        <v>1052</v>
      </c>
      <c r="E4568" s="53" t="s">
        <v>924</v>
      </c>
      <c r="F4568" s="53" t="s">
        <v>5625</v>
      </c>
      <c r="G4568" s="53" t="s">
        <v>1061</v>
      </c>
      <c r="H4568" s="53" t="s">
        <v>1052</v>
      </c>
      <c r="I4568" s="53" t="s">
        <v>1053</v>
      </c>
      <c r="J4568" s="53" t="s">
        <v>1052</v>
      </c>
      <c r="K4568" s="53" t="s">
        <v>1053</v>
      </c>
      <c r="L4568" s="53" t="s">
        <v>1053</v>
      </c>
      <c r="M4568" s="53" t="s">
        <v>924</v>
      </c>
      <c r="N4568" s="53">
        <v>4.0966816878329003E-2</v>
      </c>
      <c r="O4568" s="53">
        <v>2.0134228187919501</v>
      </c>
      <c r="P4568" s="53">
        <v>1.78230426479949</v>
      </c>
      <c r="Q4568" s="53">
        <v>1.8978635417957199</v>
      </c>
      <c r="R4568" s="53">
        <v>5.6494229408107701</v>
      </c>
      <c r="S4568" s="53">
        <v>0.930436817047812</v>
      </c>
      <c r="T4568" s="53">
        <v>5.7459392657799799E-2</v>
      </c>
      <c r="U4568" s="53">
        <v>0.903774031694355</v>
      </c>
      <c r="V4568" s="49">
        <v>0</v>
      </c>
      <c r="W4568" s="49">
        <v>0</v>
      </c>
      <c r="X4568" s="49">
        <v>0</v>
      </c>
      <c r="Y4568" s="49">
        <v>0</v>
      </c>
      <c r="Z4568" s="49">
        <v>0</v>
      </c>
      <c r="AE4568" s="53"/>
      <c r="AF4568" s="53"/>
    </row>
    <row r="4569" spans="1:32" x14ac:dyDescent="0.15">
      <c r="A4569" s="53" t="s">
        <v>1056</v>
      </c>
      <c r="B4569" s="53" t="s">
        <v>1056</v>
      </c>
      <c r="C4569" s="53">
        <v>3573</v>
      </c>
      <c r="D4569" s="53" t="s">
        <v>1053</v>
      </c>
      <c r="E4569" s="53" t="s">
        <v>622</v>
      </c>
      <c r="F4569" s="53" t="s">
        <v>5626</v>
      </c>
      <c r="G4569" s="53" t="s">
        <v>1061</v>
      </c>
      <c r="H4569" s="53" t="s">
        <v>1053</v>
      </c>
      <c r="I4569" s="53" t="s">
        <v>1052</v>
      </c>
      <c r="J4569" s="53" t="s">
        <v>1053</v>
      </c>
      <c r="K4569" s="53" t="s">
        <v>1053</v>
      </c>
      <c r="L4569" s="53" t="s">
        <v>1051</v>
      </c>
      <c r="M4569" s="53" t="s">
        <v>622</v>
      </c>
      <c r="N4569" s="53">
        <v>0.217125797258787</v>
      </c>
      <c r="O4569" s="53">
        <v>1.53518123667377</v>
      </c>
      <c r="P4569" s="53">
        <v>1.6728624535315999</v>
      </c>
      <c r="Q4569" s="53">
        <v>1.60402184510269</v>
      </c>
      <c r="R4569" s="53">
        <v>3.2155302761326201</v>
      </c>
      <c r="S4569" s="53">
        <v>0.77622166135643</v>
      </c>
      <c r="T4569" s="53">
        <v>3.2187898767378501E-2</v>
      </c>
      <c r="U4569" s="53">
        <v>0.22991698321243301</v>
      </c>
      <c r="V4569" s="49">
        <v>0</v>
      </c>
      <c r="W4569" s="49">
        <v>0.45662100456621002</v>
      </c>
      <c r="X4569" s="49">
        <v>0</v>
      </c>
      <c r="Y4569" s="49">
        <v>0</v>
      </c>
      <c r="Z4569" s="49">
        <v>0.15220700152207001</v>
      </c>
      <c r="AE4569" s="53"/>
      <c r="AF4569" s="53"/>
    </row>
    <row r="4570" spans="1:32" x14ac:dyDescent="0.15">
      <c r="A4570" s="53" t="s">
        <v>1056</v>
      </c>
      <c r="B4570" s="53" t="s">
        <v>1056</v>
      </c>
      <c r="C4570" s="53">
        <v>3574</v>
      </c>
      <c r="D4570" s="53" t="s">
        <v>1053</v>
      </c>
      <c r="E4570" s="53" t="s">
        <v>676</v>
      </c>
      <c r="F4570" s="53" t="s">
        <v>5627</v>
      </c>
      <c r="G4570" s="53" t="s">
        <v>1061</v>
      </c>
      <c r="H4570" s="53" t="s">
        <v>1052</v>
      </c>
      <c r="I4570" s="53" t="s">
        <v>1053</v>
      </c>
      <c r="J4570" s="53" t="s">
        <v>1053</v>
      </c>
      <c r="K4570" s="53" t="s">
        <v>1051</v>
      </c>
      <c r="L4570" s="53" t="s">
        <v>1053</v>
      </c>
      <c r="M4570" s="53" t="s">
        <v>676</v>
      </c>
      <c r="N4570" s="53">
        <v>0.31318082788670998</v>
      </c>
      <c r="O4570" s="53">
        <v>2.2764900662251701</v>
      </c>
      <c r="P4570" s="53">
        <v>2.42277407631738</v>
      </c>
      <c r="Q4570" s="53">
        <v>2.3496320712712699</v>
      </c>
      <c r="R4570" s="53">
        <v>1.9666700098057599</v>
      </c>
      <c r="S4570" s="53">
        <v>0.61584556838262705</v>
      </c>
      <c r="T4570" s="53">
        <v>1.76999557784575E-2</v>
      </c>
      <c r="U4570" s="53">
        <v>0.31652341564883901</v>
      </c>
      <c r="V4570" s="49">
        <v>4.8970665532112498</v>
      </c>
      <c r="W4570" s="49">
        <v>1.33928571428571</v>
      </c>
      <c r="X4570" s="49">
        <v>1.6949152542372801</v>
      </c>
      <c r="Y4570" s="49">
        <v>0</v>
      </c>
      <c r="Z4570" s="49">
        <v>1.011400322841</v>
      </c>
      <c r="AE4570" s="53"/>
      <c r="AF4570" s="53"/>
    </row>
    <row r="4571" spans="1:32" x14ac:dyDescent="0.15">
      <c r="A4571" s="53" t="s">
        <v>1056</v>
      </c>
      <c r="B4571" s="53" t="s">
        <v>1056</v>
      </c>
      <c r="C4571" s="53">
        <v>3576</v>
      </c>
      <c r="D4571" s="53" t="s">
        <v>1053</v>
      </c>
      <c r="E4571" s="53" t="s">
        <v>640</v>
      </c>
      <c r="F4571" s="53" t="s">
        <v>5628</v>
      </c>
      <c r="G4571" s="53" t="s">
        <v>1061</v>
      </c>
      <c r="H4571" s="53" t="s">
        <v>1053</v>
      </c>
      <c r="I4571" s="53" t="s">
        <v>1051</v>
      </c>
      <c r="J4571" s="53" t="s">
        <v>1053</v>
      </c>
      <c r="K4571" s="53" t="s">
        <v>1052</v>
      </c>
      <c r="L4571" s="53" t="s">
        <v>1053</v>
      </c>
      <c r="M4571" s="53" t="s">
        <v>640</v>
      </c>
      <c r="N4571" s="53">
        <v>0.299197606419149</v>
      </c>
      <c r="O4571" s="53">
        <v>1.48619957537155</v>
      </c>
      <c r="P4571" s="53">
        <v>0.94602114635503598</v>
      </c>
      <c r="Q4571" s="53">
        <v>1.2161103608632899</v>
      </c>
      <c r="R4571" s="53">
        <v>1.12318626022746</v>
      </c>
      <c r="S4571" s="53">
        <v>0.53675980381517097</v>
      </c>
      <c r="T4571" s="53">
        <v>1.03962284334632E-2</v>
      </c>
      <c r="U4571" s="53">
        <v>0.54413836006018101</v>
      </c>
      <c r="V4571" s="49">
        <v>0.711075147551119</v>
      </c>
      <c r="W4571" s="49">
        <v>0.40650406504065001</v>
      </c>
      <c r="X4571" s="49">
        <v>0</v>
      </c>
      <c r="Y4571" s="49">
        <v>2.4390243902439002</v>
      </c>
      <c r="Z4571" s="49">
        <v>0.94850948509485</v>
      </c>
      <c r="AE4571" s="53"/>
      <c r="AF4571" s="53"/>
    </row>
    <row r="4572" spans="1:32" x14ac:dyDescent="0.15">
      <c r="A4572" s="53" t="s">
        <v>1056</v>
      </c>
      <c r="B4572" s="53" t="s">
        <v>1056</v>
      </c>
      <c r="C4572" s="53">
        <v>3577</v>
      </c>
      <c r="D4572" s="53" t="s">
        <v>1052</v>
      </c>
      <c r="E4572" s="53" t="s">
        <v>988</v>
      </c>
      <c r="F4572" s="53" t="s">
        <v>5629</v>
      </c>
      <c r="G4572" s="53" t="s">
        <v>1061</v>
      </c>
      <c r="H4572" s="53" t="s">
        <v>1051</v>
      </c>
      <c r="I4572" s="53" t="s">
        <v>1053</v>
      </c>
      <c r="J4572" s="53" t="s">
        <v>1052</v>
      </c>
      <c r="K4572" s="53" t="s">
        <v>1053</v>
      </c>
      <c r="L4572" s="53" t="s">
        <v>1053</v>
      </c>
      <c r="M4572" s="53" t="s">
        <v>988</v>
      </c>
      <c r="N4572" s="53">
        <v>6.8296680781313998E-2</v>
      </c>
      <c r="O4572" s="53">
        <v>5.4054054054054097</v>
      </c>
      <c r="P4572" s="53">
        <v>4.6474358974358996</v>
      </c>
      <c r="Q4572" s="53">
        <v>5.0264206514206604</v>
      </c>
      <c r="R4572" s="53">
        <v>3.9128027265577998</v>
      </c>
      <c r="S4572" s="53">
        <v>0.85376147547520498</v>
      </c>
      <c r="T4572" s="53">
        <v>3.79494021149408E-2</v>
      </c>
      <c r="U4572" s="53">
        <v>0.93643946790952604</v>
      </c>
      <c r="V4572" s="49">
        <v>8.6780340859897596</v>
      </c>
      <c r="W4572" s="49">
        <v>0</v>
      </c>
      <c r="X4572" s="49">
        <v>0</v>
      </c>
      <c r="Y4572" s="49">
        <v>2.3255813953488298</v>
      </c>
      <c r="Z4572" s="49">
        <v>0.77519379844961001</v>
      </c>
      <c r="AE4572" s="53"/>
      <c r="AF4572" s="53"/>
    </row>
    <row r="4573" spans="1:32" x14ac:dyDescent="0.15">
      <c r="A4573" s="53" t="s">
        <v>1056</v>
      </c>
      <c r="B4573" s="53" t="s">
        <v>1056</v>
      </c>
      <c r="C4573" s="53">
        <v>3578</v>
      </c>
      <c r="D4573" s="53" t="s">
        <v>1053</v>
      </c>
      <c r="E4573" s="53" t="s">
        <v>622</v>
      </c>
      <c r="F4573" s="53" t="s">
        <v>5630</v>
      </c>
      <c r="G4573" s="53" t="s">
        <v>1061</v>
      </c>
      <c r="H4573" s="53" t="s">
        <v>1053</v>
      </c>
      <c r="I4573" s="53" t="s">
        <v>1052</v>
      </c>
      <c r="J4573" s="53" t="s">
        <v>1053</v>
      </c>
      <c r="K4573" s="53" t="s">
        <v>1053</v>
      </c>
      <c r="L4573" s="53" t="s">
        <v>1051</v>
      </c>
      <c r="M4573" s="53" t="s">
        <v>622</v>
      </c>
      <c r="N4573" s="53">
        <v>0.24493128316777801</v>
      </c>
      <c r="O4573" s="53">
        <v>1.57601977750309</v>
      </c>
      <c r="P4573" s="53">
        <v>2.1549512570549001</v>
      </c>
      <c r="Q4573" s="53">
        <v>1.8654855172789999</v>
      </c>
      <c r="R4573" s="53">
        <v>3.2155302761326201</v>
      </c>
      <c r="S4573" s="53">
        <v>0.77622166135643</v>
      </c>
      <c r="T4573" s="53">
        <v>3.2187898767378501E-2</v>
      </c>
      <c r="U4573" s="53">
        <v>0.22991698321243301</v>
      </c>
      <c r="V4573" s="49">
        <v>0</v>
      </c>
      <c r="W4573" s="49">
        <v>0.39840637450199201</v>
      </c>
      <c r="X4573" s="49">
        <v>3.4313725490196001</v>
      </c>
      <c r="Y4573" s="49">
        <v>2.4390243902439002</v>
      </c>
      <c r="Z4573" s="49">
        <v>2.0896011045885001</v>
      </c>
      <c r="AE4573" s="53"/>
      <c r="AF4573" s="53"/>
    </row>
    <row r="4574" spans="1:32" x14ac:dyDescent="0.15">
      <c r="A4574" s="53" t="s">
        <v>1056</v>
      </c>
      <c r="B4574" s="53" t="s">
        <v>1056</v>
      </c>
      <c r="C4574" s="53">
        <v>3579</v>
      </c>
      <c r="D4574" s="53" t="s">
        <v>1053</v>
      </c>
      <c r="E4574" s="53" t="s">
        <v>676</v>
      </c>
      <c r="F4574" s="53" t="s">
        <v>5631</v>
      </c>
      <c r="G4574" s="53" t="s">
        <v>1061</v>
      </c>
      <c r="H4574" s="53" t="s">
        <v>1052</v>
      </c>
      <c r="I4574" s="53" t="s">
        <v>1053</v>
      </c>
      <c r="J4574" s="53" t="s">
        <v>1053</v>
      </c>
      <c r="K4574" s="53" t="s">
        <v>1051</v>
      </c>
      <c r="L4574" s="53" t="s">
        <v>1053</v>
      </c>
      <c r="M4574" s="53" t="s">
        <v>676</v>
      </c>
      <c r="N4574" s="53">
        <v>0.21798365122615801</v>
      </c>
      <c r="O4574" s="53">
        <v>2.0542082738944401</v>
      </c>
      <c r="P4574" s="53">
        <v>1.2609117361784701</v>
      </c>
      <c r="Q4574" s="53">
        <v>1.6575600050364601</v>
      </c>
      <c r="R4574" s="53">
        <v>1.9666700098057599</v>
      </c>
      <c r="S4574" s="53">
        <v>0.61584556838262705</v>
      </c>
      <c r="T4574" s="53">
        <v>1.76999557784575E-2</v>
      </c>
      <c r="U4574" s="53">
        <v>0.31652341564883901</v>
      </c>
      <c r="V4574" s="49">
        <v>0</v>
      </c>
      <c r="W4574" s="49">
        <v>1.1811023622047201</v>
      </c>
      <c r="X4574" s="49">
        <v>0.485436893203883</v>
      </c>
      <c r="Y4574" s="49">
        <v>0</v>
      </c>
      <c r="Z4574" s="49">
        <v>0.55551308513620101</v>
      </c>
      <c r="AE4574" s="53"/>
      <c r="AF4574" s="53"/>
    </row>
    <row r="4575" spans="1:32" x14ac:dyDescent="0.15">
      <c r="A4575" s="53" t="s">
        <v>1056</v>
      </c>
      <c r="B4575" s="53" t="s">
        <v>1056</v>
      </c>
      <c r="C4575" s="53">
        <v>3581</v>
      </c>
      <c r="D4575" s="53" t="s">
        <v>1053</v>
      </c>
      <c r="E4575" s="53" t="s">
        <v>641</v>
      </c>
      <c r="F4575" s="53" t="s">
        <v>5632</v>
      </c>
      <c r="G4575" s="53" t="s">
        <v>1061</v>
      </c>
      <c r="H4575" s="53" t="s">
        <v>1053</v>
      </c>
      <c r="I4575" s="53" t="s">
        <v>1051</v>
      </c>
      <c r="J4575" s="53" t="s">
        <v>1053</v>
      </c>
      <c r="K4575" s="53" t="s">
        <v>1052</v>
      </c>
      <c r="L4575" s="53" t="s">
        <v>1052</v>
      </c>
      <c r="M4575" s="53" t="s">
        <v>641</v>
      </c>
      <c r="N4575" s="53">
        <v>0.35485191756516998</v>
      </c>
      <c r="O4575" s="53">
        <v>0.97727827999022698</v>
      </c>
      <c r="P4575" s="53">
        <v>0.96618357487922701</v>
      </c>
      <c r="Q4575" s="53">
        <v>0.971730927434727</v>
      </c>
      <c r="R4575" s="53">
        <v>1.4711771024365401</v>
      </c>
      <c r="S4575" s="53">
        <v>0.38974540450665501</v>
      </c>
      <c r="T4575" s="53">
        <v>1.21680432899368E-2</v>
      </c>
      <c r="U4575" s="53">
        <v>0.49985163752683798</v>
      </c>
      <c r="V4575" s="49">
        <v>0</v>
      </c>
      <c r="W4575" s="49">
        <v>0.39215686274509798</v>
      </c>
      <c r="X4575" s="49">
        <v>0.48309178743961301</v>
      </c>
      <c r="Y4575" s="49">
        <v>0</v>
      </c>
      <c r="Z4575" s="49">
        <v>0.29174955006157</v>
      </c>
      <c r="AE4575" s="53"/>
      <c r="AF4575" s="53"/>
    </row>
    <row r="4576" spans="1:32" x14ac:dyDescent="0.15">
      <c r="A4576" s="53" t="s">
        <v>1056</v>
      </c>
      <c r="B4576" s="53" t="s">
        <v>1056</v>
      </c>
      <c r="C4576" s="53">
        <v>3582</v>
      </c>
      <c r="D4576" s="53" t="s">
        <v>1052</v>
      </c>
      <c r="E4576" s="53" t="s">
        <v>992</v>
      </c>
      <c r="F4576" s="53" t="s">
        <v>5633</v>
      </c>
      <c r="G4576" s="53" t="s">
        <v>1061</v>
      </c>
      <c r="H4576" s="53" t="s">
        <v>1051</v>
      </c>
      <c r="I4576" s="53" t="s">
        <v>1053</v>
      </c>
      <c r="J4576" s="53" t="s">
        <v>1052</v>
      </c>
      <c r="K4576" s="53" t="s">
        <v>1052</v>
      </c>
      <c r="L4576" s="53" t="s">
        <v>1053</v>
      </c>
      <c r="M4576" s="53" t="s">
        <v>992</v>
      </c>
      <c r="N4576" s="53">
        <v>8.2565019953212998E-2</v>
      </c>
      <c r="O4576" s="53">
        <v>1.06479383778885</v>
      </c>
      <c r="P4576" s="53">
        <v>0.79100749375520396</v>
      </c>
      <c r="Q4576" s="53">
        <v>0.92790066577202701</v>
      </c>
      <c r="R4576" s="53">
        <v>1.4399303657337701</v>
      </c>
      <c r="S4576" s="53">
        <v>0.91506025671763203</v>
      </c>
      <c r="T4576" s="53">
        <v>1.38592974340431E-2</v>
      </c>
      <c r="U4576" s="53">
        <v>0.44697943031197301</v>
      </c>
      <c r="V4576" s="49">
        <v>0</v>
      </c>
      <c r="W4576" s="49">
        <v>0</v>
      </c>
      <c r="X4576" s="49">
        <v>0</v>
      </c>
      <c r="Y4576" s="49">
        <v>0</v>
      </c>
      <c r="Z4576" s="49">
        <v>0</v>
      </c>
      <c r="AE4576" s="53"/>
      <c r="AF4576" s="53"/>
    </row>
    <row r="4577" spans="1:32" x14ac:dyDescent="0.15">
      <c r="A4577" s="53" t="s">
        <v>1056</v>
      </c>
      <c r="B4577" s="53" t="s">
        <v>1056</v>
      </c>
      <c r="C4577" s="53">
        <v>3583</v>
      </c>
      <c r="D4577" s="53" t="s">
        <v>1052</v>
      </c>
      <c r="E4577" s="53" t="s">
        <v>876</v>
      </c>
      <c r="F4577" s="53" t="s">
        <v>5634</v>
      </c>
      <c r="G4577" s="53" t="s">
        <v>1061</v>
      </c>
      <c r="H4577" s="53" t="s">
        <v>1053</v>
      </c>
      <c r="I4577" s="53" t="s">
        <v>1052</v>
      </c>
      <c r="J4577" s="53" t="s">
        <v>1052</v>
      </c>
      <c r="K4577" s="53" t="s">
        <v>1053</v>
      </c>
      <c r="L4577" s="53" t="s">
        <v>1053</v>
      </c>
      <c r="M4577" s="53" t="s">
        <v>876</v>
      </c>
      <c r="N4577" s="53">
        <v>8.2293238238924996E-2</v>
      </c>
      <c r="O4577" s="53">
        <v>1.03049421661409</v>
      </c>
      <c r="P4577" s="53">
        <v>1.2312427856868</v>
      </c>
      <c r="Q4577" s="53">
        <v>1.13086850115045</v>
      </c>
      <c r="R4577" s="53">
        <v>1.9661379988922001</v>
      </c>
      <c r="S4577" s="53">
        <v>0.972891673143499</v>
      </c>
      <c r="T4577" s="53">
        <v>2.01331109530733E-2</v>
      </c>
      <c r="U4577" s="53">
        <v>0.89291481787593197</v>
      </c>
      <c r="V4577" s="49">
        <v>0</v>
      </c>
      <c r="W4577" s="49">
        <v>0.390625</v>
      </c>
      <c r="X4577" s="49">
        <v>0.46511627906976699</v>
      </c>
      <c r="Y4577" s="49">
        <v>0</v>
      </c>
      <c r="Z4577" s="49">
        <v>0.28524709302325602</v>
      </c>
      <c r="AE4577" s="53"/>
      <c r="AF4577" s="53"/>
    </row>
    <row r="4578" spans="1:32" x14ac:dyDescent="0.15">
      <c r="A4578" s="53" t="s">
        <v>1056</v>
      </c>
      <c r="B4578" s="53" t="s">
        <v>1056</v>
      </c>
      <c r="C4578" s="53">
        <v>3584</v>
      </c>
      <c r="D4578" s="53" t="s">
        <v>1053</v>
      </c>
      <c r="E4578" s="53" t="s">
        <v>685</v>
      </c>
      <c r="F4578" s="53" t="s">
        <v>5635</v>
      </c>
      <c r="G4578" s="53" t="s">
        <v>1061</v>
      </c>
      <c r="H4578" s="53" t="s">
        <v>1052</v>
      </c>
      <c r="I4578" s="53" t="s">
        <v>1052</v>
      </c>
      <c r="J4578" s="53" t="s">
        <v>1053</v>
      </c>
      <c r="K4578" s="53" t="s">
        <v>1053</v>
      </c>
      <c r="L4578" s="53" t="s">
        <v>1052</v>
      </c>
      <c r="M4578" s="53" t="s">
        <v>685</v>
      </c>
      <c r="N4578" s="53">
        <v>0.31284004352557099</v>
      </c>
      <c r="O4578" s="53">
        <v>2.8080229226361002</v>
      </c>
      <c r="P4578" s="53">
        <v>2.4011299435028199</v>
      </c>
      <c r="Q4578" s="53">
        <v>2.6045764330694601</v>
      </c>
      <c r="R4578" s="53">
        <v>4.6673070486196702</v>
      </c>
      <c r="S4578" s="53">
        <v>0.60349257074112805</v>
      </c>
      <c r="T4578" s="53">
        <v>4.6119278034730302E-2</v>
      </c>
      <c r="U4578" s="53">
        <v>0.37515322011663699</v>
      </c>
      <c r="V4578" s="49">
        <v>0</v>
      </c>
      <c r="W4578" s="49">
        <v>0.74626865671641696</v>
      </c>
      <c r="X4578" s="49">
        <v>0</v>
      </c>
      <c r="Y4578" s="49">
        <v>0</v>
      </c>
      <c r="Z4578" s="49">
        <v>0.248756218905472</v>
      </c>
      <c r="AE4578" s="53"/>
      <c r="AF4578" s="53"/>
    </row>
    <row r="4579" spans="1:32" x14ac:dyDescent="0.15">
      <c r="A4579" s="53" t="s">
        <v>1056</v>
      </c>
      <c r="B4579" s="53" t="s">
        <v>1056</v>
      </c>
      <c r="C4579" s="53">
        <v>3585</v>
      </c>
      <c r="D4579" s="53" t="s">
        <v>1053</v>
      </c>
      <c r="E4579" s="53" t="s">
        <v>673</v>
      </c>
      <c r="F4579" s="53" t="s">
        <v>5636</v>
      </c>
      <c r="G4579" s="53" t="s">
        <v>1061</v>
      </c>
      <c r="H4579" s="53" t="s">
        <v>1052</v>
      </c>
      <c r="I4579" s="53" t="s">
        <v>1053</v>
      </c>
      <c r="J4579" s="53" t="s">
        <v>1053</v>
      </c>
      <c r="K4579" s="53" t="s">
        <v>1052</v>
      </c>
      <c r="L4579" s="53" t="s">
        <v>1052</v>
      </c>
      <c r="M4579" s="53" t="s">
        <v>673</v>
      </c>
      <c r="N4579" s="53">
        <v>0.16395682470282799</v>
      </c>
      <c r="O4579" s="53">
        <v>0.91363558007240098</v>
      </c>
      <c r="P4579" s="53">
        <v>0.63331222292590195</v>
      </c>
      <c r="Q4579" s="53">
        <v>0.77347390149915096</v>
      </c>
      <c r="R4579" s="53">
        <v>1.85668793504476</v>
      </c>
      <c r="S4579" s="53">
        <v>0.36043309404978702</v>
      </c>
      <c r="T4579" s="53">
        <v>1.54561597983517E-2</v>
      </c>
      <c r="U4579" s="53">
        <v>0.34651944185919598</v>
      </c>
      <c r="V4579" s="49">
        <v>0</v>
      </c>
      <c r="W4579" s="49">
        <v>0.35587188612099602</v>
      </c>
      <c r="X4579" s="49">
        <v>0.89686098654708502</v>
      </c>
      <c r="Y4579" s="49">
        <v>0</v>
      </c>
      <c r="Z4579" s="49">
        <v>0.41757762422269401</v>
      </c>
      <c r="AE4579" s="53"/>
      <c r="AF4579" s="53"/>
    </row>
    <row r="4580" spans="1:32" x14ac:dyDescent="0.15">
      <c r="A4580" s="53" t="s">
        <v>1056</v>
      </c>
      <c r="B4580" s="53" t="s">
        <v>1056</v>
      </c>
      <c r="C4580" s="53">
        <v>3586</v>
      </c>
      <c r="D4580" s="53" t="s">
        <v>1052</v>
      </c>
      <c r="E4580" s="53" t="s">
        <v>864</v>
      </c>
      <c r="F4580" s="53" t="s">
        <v>5637</v>
      </c>
      <c r="G4580" s="53" t="s">
        <v>1061</v>
      </c>
      <c r="H4580" s="53" t="s">
        <v>1053</v>
      </c>
      <c r="I4580" s="53" t="s">
        <v>1053</v>
      </c>
      <c r="J4580" s="53" t="s">
        <v>1052</v>
      </c>
      <c r="K4580" s="53" t="s">
        <v>1052</v>
      </c>
      <c r="L4580" s="53" t="s">
        <v>1053</v>
      </c>
      <c r="M4580" s="53" t="s">
        <v>864</v>
      </c>
      <c r="N4580" s="53">
        <v>6.8965517241379004E-2</v>
      </c>
      <c r="O4580" s="53">
        <v>2.51861238713765</v>
      </c>
      <c r="P4580" s="53">
        <v>2.0526163631107299</v>
      </c>
      <c r="Q4580" s="53">
        <v>2.2856143751241902</v>
      </c>
      <c r="R4580" s="53">
        <v>1.3527658187723799</v>
      </c>
      <c r="S4580" s="53">
        <v>0.94632697597510895</v>
      </c>
      <c r="T4580" s="53">
        <v>1.38952759021019E-2</v>
      </c>
      <c r="U4580" s="53">
        <v>0.43523507307543702</v>
      </c>
      <c r="V4580" s="49">
        <v>28.818183749266598</v>
      </c>
      <c r="W4580" s="49">
        <v>0</v>
      </c>
      <c r="X4580" s="49">
        <v>0</v>
      </c>
      <c r="Y4580" s="49">
        <v>0</v>
      </c>
      <c r="Z4580" s="49">
        <v>0</v>
      </c>
      <c r="AE4580" s="53"/>
      <c r="AF4580" s="53"/>
    </row>
    <row r="4581" spans="1:32" x14ac:dyDescent="0.15">
      <c r="A4581" s="53" t="s">
        <v>1056</v>
      </c>
      <c r="B4581" s="53" t="s">
        <v>1056</v>
      </c>
      <c r="C4581" s="53">
        <v>3587</v>
      </c>
      <c r="D4581" s="53" t="s">
        <v>1052</v>
      </c>
      <c r="E4581" s="53" t="s">
        <v>877</v>
      </c>
      <c r="F4581" s="53" t="s">
        <v>5638</v>
      </c>
      <c r="G4581" s="53" t="s">
        <v>1061</v>
      </c>
      <c r="H4581" s="53" t="s">
        <v>1053</v>
      </c>
      <c r="I4581" s="53" t="s">
        <v>1052</v>
      </c>
      <c r="J4581" s="53" t="s">
        <v>1052</v>
      </c>
      <c r="K4581" s="53" t="s">
        <v>1053</v>
      </c>
      <c r="L4581" s="53" t="s">
        <v>1052</v>
      </c>
      <c r="M4581" s="53" t="s">
        <v>877</v>
      </c>
      <c r="N4581" s="53">
        <v>8.2678792889624E-2</v>
      </c>
      <c r="O4581" s="53">
        <v>0.88647412067486397</v>
      </c>
      <c r="P4581" s="53">
        <v>1.02406554019457</v>
      </c>
      <c r="Q4581" s="53">
        <v>0.95526983043471703</v>
      </c>
      <c r="R4581" s="53">
        <v>0.79745720891649197</v>
      </c>
      <c r="S4581" s="53">
        <v>0.92895066521807601</v>
      </c>
      <c r="T4581" s="53">
        <v>8.7547410940841206E-3</v>
      </c>
      <c r="U4581" s="53">
        <v>0.137588867756051</v>
      </c>
      <c r="V4581" s="49">
        <v>8.0643755616826507</v>
      </c>
      <c r="W4581" s="49">
        <v>0.33112582781456901</v>
      </c>
      <c r="X4581" s="49">
        <v>0</v>
      </c>
      <c r="Y4581" s="49">
        <v>0</v>
      </c>
      <c r="Z4581" s="49">
        <v>0.11037527593819001</v>
      </c>
      <c r="AE4581" s="53"/>
      <c r="AF4581" s="53"/>
    </row>
    <row r="4582" spans="1:32" x14ac:dyDescent="0.15">
      <c r="A4582" s="53" t="s">
        <v>1056</v>
      </c>
      <c r="B4582" s="53" t="s">
        <v>1056</v>
      </c>
      <c r="C4582" s="53">
        <v>3588</v>
      </c>
      <c r="D4582" s="53" t="s">
        <v>1053</v>
      </c>
      <c r="E4582" s="53" t="s">
        <v>688</v>
      </c>
      <c r="F4582" s="53" t="s">
        <v>5639</v>
      </c>
      <c r="G4582" s="53" t="s">
        <v>1061</v>
      </c>
      <c r="H4582" s="53" t="s">
        <v>1052</v>
      </c>
      <c r="I4582" s="53" t="s">
        <v>1052</v>
      </c>
      <c r="J4582" s="53" t="s">
        <v>1053</v>
      </c>
      <c r="K4582" s="53" t="s">
        <v>1052</v>
      </c>
      <c r="L4582" s="53" t="s">
        <v>1053</v>
      </c>
      <c r="M4582" s="53" t="s">
        <v>688</v>
      </c>
      <c r="N4582" s="53">
        <v>0.13683634373289499</v>
      </c>
      <c r="O4582" s="53">
        <v>0.49316612653233799</v>
      </c>
      <c r="P4582" s="53">
        <v>0.56740807989105801</v>
      </c>
      <c r="Q4582" s="53">
        <v>0.53028710321169803</v>
      </c>
      <c r="R4582" s="53">
        <v>2.4691408466189899</v>
      </c>
      <c r="S4582" s="53">
        <v>0.59613994862182695</v>
      </c>
      <c r="T4582" s="53">
        <v>2.2850280977329499E-2</v>
      </c>
      <c r="U4582" s="53">
        <v>0.175283168950852</v>
      </c>
      <c r="V4582" s="49">
        <v>0</v>
      </c>
      <c r="W4582" s="49">
        <v>0.30769230769230699</v>
      </c>
      <c r="X4582" s="49">
        <v>0</v>
      </c>
      <c r="Y4582" s="49">
        <v>0</v>
      </c>
      <c r="Z4582" s="49">
        <v>0.10256410256410201</v>
      </c>
      <c r="AE4582" s="53"/>
      <c r="AF4582" s="53"/>
    </row>
    <row r="4583" spans="1:32" x14ac:dyDescent="0.15">
      <c r="A4583" s="53" t="s">
        <v>1056</v>
      </c>
      <c r="B4583" s="53" t="s">
        <v>1056</v>
      </c>
      <c r="C4583" s="53">
        <v>3589</v>
      </c>
      <c r="D4583" s="53" t="s">
        <v>1052</v>
      </c>
      <c r="E4583" s="53" t="s">
        <v>924</v>
      </c>
      <c r="F4583" s="53" t="s">
        <v>5640</v>
      </c>
      <c r="G4583" s="53" t="s">
        <v>1061</v>
      </c>
      <c r="H4583" s="53" t="s">
        <v>1052</v>
      </c>
      <c r="I4583" s="53" t="s">
        <v>1053</v>
      </c>
      <c r="J4583" s="53" t="s">
        <v>1052</v>
      </c>
      <c r="K4583" s="53" t="s">
        <v>1053</v>
      </c>
      <c r="L4583" s="53" t="s">
        <v>1053</v>
      </c>
      <c r="M4583" s="53" t="s">
        <v>924</v>
      </c>
      <c r="N4583" s="53">
        <v>9.6299353418626998E-2</v>
      </c>
      <c r="O4583" s="53">
        <v>3.0923467946907701</v>
      </c>
      <c r="P4583" s="53">
        <v>3.3326600686729999</v>
      </c>
      <c r="Q4583" s="53">
        <v>3.2125034316818799</v>
      </c>
      <c r="R4583" s="53">
        <v>5.6494229408107701</v>
      </c>
      <c r="S4583" s="53">
        <v>0.930436817047812</v>
      </c>
      <c r="T4583" s="53">
        <v>5.7459392657799799E-2</v>
      </c>
      <c r="U4583" s="53">
        <v>0.903774031694355</v>
      </c>
      <c r="V4583" s="49">
        <v>0</v>
      </c>
      <c r="W4583" s="49">
        <v>0.57971014492753603</v>
      </c>
      <c r="X4583" s="49">
        <v>0.38314176245210702</v>
      </c>
      <c r="Y4583" s="49">
        <v>1.6666666666666601</v>
      </c>
      <c r="Z4583" s="49">
        <v>0.87650619134876795</v>
      </c>
      <c r="AE4583" s="53"/>
      <c r="AF4583" s="53"/>
    </row>
    <row r="4584" spans="1:32" x14ac:dyDescent="0.15">
      <c r="A4584" s="53" t="s">
        <v>1056</v>
      </c>
      <c r="B4584" s="53" t="s">
        <v>1056</v>
      </c>
      <c r="C4584" s="53">
        <v>3590</v>
      </c>
      <c r="D4584" s="53" t="s">
        <v>1053</v>
      </c>
      <c r="E4584" s="53" t="s">
        <v>622</v>
      </c>
      <c r="F4584" s="53" t="s">
        <v>5641</v>
      </c>
      <c r="G4584" s="53" t="s">
        <v>1061</v>
      </c>
      <c r="H4584" s="53" t="s">
        <v>1053</v>
      </c>
      <c r="I4584" s="53" t="s">
        <v>1052</v>
      </c>
      <c r="J4584" s="53" t="s">
        <v>1053</v>
      </c>
      <c r="K4584" s="53" t="s">
        <v>1053</v>
      </c>
      <c r="L4584" s="53" t="s">
        <v>1051</v>
      </c>
      <c r="M4584" s="53" t="s">
        <v>622</v>
      </c>
      <c r="N4584" s="53">
        <v>0.76076620024453201</v>
      </c>
      <c r="O4584" s="53">
        <v>2.20258136924804</v>
      </c>
      <c r="P4584" s="53">
        <v>1.9066642455057199</v>
      </c>
      <c r="Q4584" s="53">
        <v>2.0546228073768802</v>
      </c>
      <c r="R4584" s="53">
        <v>3.2155302761326201</v>
      </c>
      <c r="S4584" s="53">
        <v>0.77622166135643</v>
      </c>
      <c r="T4584" s="53">
        <v>3.2187898767378501E-2</v>
      </c>
      <c r="U4584" s="53">
        <v>0.22991698321243301</v>
      </c>
      <c r="V4584" s="49">
        <v>0</v>
      </c>
      <c r="W4584" s="49">
        <v>0.52356020942408299</v>
      </c>
      <c r="X4584" s="49">
        <v>0.68259385665529004</v>
      </c>
      <c r="Y4584" s="49">
        <v>1.51515151515151</v>
      </c>
      <c r="Z4584" s="49">
        <v>0.90710186041029395</v>
      </c>
      <c r="AE4584" s="53"/>
      <c r="AF4584" s="53"/>
    </row>
    <row r="4585" spans="1:32" x14ac:dyDescent="0.15">
      <c r="A4585" s="53" t="s">
        <v>1056</v>
      </c>
      <c r="B4585" s="53" t="s">
        <v>1056</v>
      </c>
      <c r="C4585" s="53">
        <v>3591</v>
      </c>
      <c r="D4585" s="53" t="s">
        <v>1053</v>
      </c>
      <c r="E4585" s="53" t="s">
        <v>675</v>
      </c>
      <c r="F4585" s="53" t="s">
        <v>5642</v>
      </c>
      <c r="G4585" s="53" t="s">
        <v>1061</v>
      </c>
      <c r="H4585" s="53" t="s">
        <v>1052</v>
      </c>
      <c r="I4585" s="53" t="s">
        <v>1053</v>
      </c>
      <c r="J4585" s="53" t="s">
        <v>1053</v>
      </c>
      <c r="K4585" s="53" t="s">
        <v>1051</v>
      </c>
      <c r="L4585" s="53" t="s">
        <v>1049</v>
      </c>
      <c r="M4585" s="53" t="s">
        <v>675</v>
      </c>
      <c r="N4585" s="53">
        <v>0.46120455778621799</v>
      </c>
      <c r="O4585" s="53">
        <v>1.83679192372406</v>
      </c>
      <c r="P4585" s="53">
        <v>1.79767935937245</v>
      </c>
      <c r="Q4585" s="53">
        <v>1.81723564154826</v>
      </c>
      <c r="R4585" s="53">
        <v>2.4020939812298301</v>
      </c>
      <c r="S4585" s="53">
        <v>0.66312273630130103</v>
      </c>
      <c r="T4585" s="53">
        <v>2.2064370016396599E-2</v>
      </c>
      <c r="U4585" s="53">
        <v>0.299116144780047</v>
      </c>
      <c r="V4585" s="49">
        <v>0</v>
      </c>
      <c r="W4585" s="49">
        <v>0.23696682464454899</v>
      </c>
      <c r="X4585" s="49">
        <v>0.62111801242235998</v>
      </c>
      <c r="Y4585" s="49">
        <v>0</v>
      </c>
      <c r="Z4585" s="49">
        <v>0.28602827902230299</v>
      </c>
      <c r="AE4585" s="53"/>
      <c r="AF4585" s="53"/>
    </row>
    <row r="4586" spans="1:32" x14ac:dyDescent="0.15">
      <c r="A4586" s="53" t="s">
        <v>1056</v>
      </c>
      <c r="B4586" s="53" t="s">
        <v>1056</v>
      </c>
      <c r="C4586" s="53">
        <v>3593</v>
      </c>
      <c r="D4586" s="53" t="s">
        <v>1049</v>
      </c>
      <c r="E4586" s="53" t="s">
        <v>384</v>
      </c>
      <c r="F4586" s="53" t="s">
        <v>5643</v>
      </c>
      <c r="G4586" s="53" t="s">
        <v>1061</v>
      </c>
      <c r="H4586" s="53" t="s">
        <v>1053</v>
      </c>
      <c r="I4586" s="53" t="s">
        <v>1051</v>
      </c>
      <c r="J4586" s="53" t="s">
        <v>1049</v>
      </c>
      <c r="K4586" s="53" t="s">
        <v>1052</v>
      </c>
      <c r="L4586" s="53" t="s">
        <v>1053</v>
      </c>
      <c r="M4586" s="53" t="s">
        <v>384</v>
      </c>
      <c r="N4586" s="53">
        <v>0.16302132862382801</v>
      </c>
      <c r="O4586" s="53">
        <v>2.05142616270901</v>
      </c>
      <c r="P4586" s="53">
        <v>1.9924609585352699</v>
      </c>
      <c r="Q4586" s="53">
        <v>2.0219435606221401</v>
      </c>
      <c r="R4586" s="53">
        <v>2.02827236218697</v>
      </c>
      <c r="S4586" s="53">
        <v>0.67559172262830702</v>
      </c>
      <c r="T4586" s="53">
        <v>1.8680829979308901E-2</v>
      </c>
      <c r="U4586" s="53">
        <v>0.90213184562920401</v>
      </c>
      <c r="V4586" s="49">
        <v>0.53490987575523197</v>
      </c>
      <c r="W4586" s="49">
        <v>0.17513134851138301</v>
      </c>
      <c r="X4586" s="49">
        <v>0</v>
      </c>
      <c r="Y4586" s="49">
        <v>0</v>
      </c>
      <c r="Z4586" s="49">
        <v>5.8377116170460999E-2</v>
      </c>
      <c r="AE4586" s="53"/>
      <c r="AF4586" s="53"/>
    </row>
    <row r="4587" spans="1:32" x14ac:dyDescent="0.15">
      <c r="A4587" s="53" t="s">
        <v>1056</v>
      </c>
      <c r="B4587" s="53" t="s">
        <v>1056</v>
      </c>
      <c r="C4587" s="53">
        <v>3594</v>
      </c>
      <c r="D4587" s="53" t="s">
        <v>1052</v>
      </c>
      <c r="E4587" s="53" t="s">
        <v>971</v>
      </c>
      <c r="F4587" s="53" t="s">
        <v>5644</v>
      </c>
      <c r="G4587" s="53" t="s">
        <v>1061</v>
      </c>
      <c r="H4587" s="53" t="s">
        <v>1051</v>
      </c>
      <c r="I4587" s="53" t="s">
        <v>1049</v>
      </c>
      <c r="J4587" s="53" t="s">
        <v>1052</v>
      </c>
      <c r="K4587" s="53" t="s">
        <v>1053</v>
      </c>
      <c r="L4587" s="53" t="s">
        <v>1049</v>
      </c>
      <c r="M4587" s="53" t="s">
        <v>971</v>
      </c>
      <c r="N4587" s="53">
        <v>4.0766408479412999E-2</v>
      </c>
      <c r="O4587" s="53">
        <v>0.98508302842668205</v>
      </c>
      <c r="P4587" s="53">
        <v>0.77987421383647804</v>
      </c>
      <c r="Q4587" s="53">
        <v>0.88247862113158004</v>
      </c>
      <c r="R4587" s="53">
        <v>0.60221880540101402</v>
      </c>
      <c r="S4587" s="53">
        <v>0.91746908186808296</v>
      </c>
      <c r="T4587" s="53">
        <v>4.7703240113747001E-3</v>
      </c>
      <c r="U4587" s="53">
        <v>0.41859853702389899</v>
      </c>
      <c r="V4587" s="49">
        <v>10.7052842517357</v>
      </c>
      <c r="W4587" s="49">
        <v>0.512820512820512</v>
      </c>
      <c r="X4587" s="49">
        <v>0</v>
      </c>
      <c r="Y4587" s="49">
        <v>0</v>
      </c>
      <c r="Z4587" s="49">
        <v>0.170940170940171</v>
      </c>
      <c r="AE4587" s="53"/>
      <c r="AF4587" s="53"/>
    </row>
    <row r="4588" spans="1:32" x14ac:dyDescent="0.15">
      <c r="A4588" s="53" t="s">
        <v>1056</v>
      </c>
      <c r="B4588" s="53" t="s">
        <v>1056</v>
      </c>
      <c r="C4588" s="53">
        <v>3595</v>
      </c>
      <c r="D4588" s="53" t="s">
        <v>1053</v>
      </c>
      <c r="E4588" s="53" t="s">
        <v>553</v>
      </c>
      <c r="F4588" s="53" t="s">
        <v>5645</v>
      </c>
      <c r="G4588" s="53" t="s">
        <v>1061</v>
      </c>
      <c r="H4588" s="53" t="s">
        <v>1049</v>
      </c>
      <c r="I4588" s="53" t="s">
        <v>1052</v>
      </c>
      <c r="J4588" s="53" t="s">
        <v>1053</v>
      </c>
      <c r="K4588" s="53" t="s">
        <v>1049</v>
      </c>
      <c r="L4588" s="53" t="s">
        <v>1052</v>
      </c>
      <c r="M4588" s="53" t="s">
        <v>553</v>
      </c>
      <c r="N4588" s="53">
        <v>0.17612789594905801</v>
      </c>
      <c r="O4588" s="53">
        <v>0.93167701863354002</v>
      </c>
      <c r="P4588" s="53">
        <v>1.0062893081761</v>
      </c>
      <c r="Q4588" s="53">
        <v>0.96898316340482005</v>
      </c>
      <c r="R4588" s="53">
        <v>2.1779629946100898</v>
      </c>
      <c r="S4588" s="53">
        <v>0.56130476066395496</v>
      </c>
      <c r="T4588" s="53">
        <v>2.08355828755593E-2</v>
      </c>
      <c r="U4588" s="53">
        <v>0.17836651381566901</v>
      </c>
      <c r="V4588" s="49">
        <v>0</v>
      </c>
      <c r="W4588" s="49">
        <v>0.80775444264943397</v>
      </c>
      <c r="X4588" s="49">
        <v>0.61983471074380103</v>
      </c>
      <c r="Y4588" s="49">
        <v>0</v>
      </c>
      <c r="Z4588" s="49">
        <v>0.47586305113107802</v>
      </c>
      <c r="AE4588" s="53"/>
      <c r="AF4588" s="53"/>
    </row>
    <row r="4589" spans="1:32" x14ac:dyDescent="0.15">
      <c r="A4589" s="53" t="s">
        <v>1056</v>
      </c>
      <c r="B4589" s="53" t="s">
        <v>1056</v>
      </c>
      <c r="C4589" s="53">
        <v>3596</v>
      </c>
      <c r="D4589" s="53" t="s">
        <v>1049</v>
      </c>
      <c r="E4589" s="53" t="s">
        <v>416</v>
      </c>
      <c r="F4589" s="53" t="s">
        <v>5646</v>
      </c>
      <c r="G4589" s="53" t="s">
        <v>1061</v>
      </c>
      <c r="H4589" s="53" t="s">
        <v>1052</v>
      </c>
      <c r="I4589" s="53" t="s">
        <v>1053</v>
      </c>
      <c r="J4589" s="53" t="s">
        <v>1049</v>
      </c>
      <c r="K4589" s="53" t="s">
        <v>1052</v>
      </c>
      <c r="L4589" s="53" t="s">
        <v>1053</v>
      </c>
      <c r="M4589" s="53" t="s">
        <v>416</v>
      </c>
      <c r="N4589" s="53">
        <v>0.10847457627118599</v>
      </c>
      <c r="O4589" s="53">
        <v>0.95008508224617105</v>
      </c>
      <c r="P4589" s="53">
        <v>0.96093058540902798</v>
      </c>
      <c r="Q4589" s="53">
        <v>0.95550783382759896</v>
      </c>
      <c r="R4589" s="53">
        <v>1.1462683185003899</v>
      </c>
      <c r="S4589" s="53">
        <v>0.85595995769728594</v>
      </c>
      <c r="T4589" s="53">
        <v>1.04122196054102E-2</v>
      </c>
      <c r="U4589" s="53">
        <v>0.80664520242724203</v>
      </c>
      <c r="V4589" s="49">
        <v>0</v>
      </c>
      <c r="W4589" s="49">
        <v>0.144508670520231</v>
      </c>
      <c r="X4589" s="49">
        <v>0</v>
      </c>
      <c r="Y4589" s="49">
        <v>0</v>
      </c>
      <c r="Z4589" s="49">
        <v>4.8169556840077003E-2</v>
      </c>
      <c r="AE4589" s="53"/>
      <c r="AF4589" s="53"/>
    </row>
    <row r="4590" spans="1:32" x14ac:dyDescent="0.15">
      <c r="A4590" s="53" t="s">
        <v>1056</v>
      </c>
      <c r="B4590" s="53" t="s">
        <v>1056</v>
      </c>
      <c r="C4590" s="53">
        <v>3597</v>
      </c>
      <c r="D4590" s="53" t="s">
        <v>1052</v>
      </c>
      <c r="E4590" s="53" t="s">
        <v>844</v>
      </c>
      <c r="F4590" s="53" t="s">
        <v>5647</v>
      </c>
      <c r="G4590" s="53" t="s">
        <v>1061</v>
      </c>
      <c r="H4590" s="53" t="s">
        <v>1053</v>
      </c>
      <c r="I4590" s="53" t="s">
        <v>1049</v>
      </c>
      <c r="J4590" s="53" t="s">
        <v>1052</v>
      </c>
      <c r="K4590" s="53" t="s">
        <v>1053</v>
      </c>
      <c r="L4590" s="53" t="s">
        <v>1053</v>
      </c>
      <c r="M4590" s="53" t="s">
        <v>844</v>
      </c>
      <c r="N4590" s="53">
        <v>0.108799129606963</v>
      </c>
      <c r="O4590" s="53">
        <v>1.58775163028069</v>
      </c>
      <c r="P4590" s="53">
        <v>1.7230457367287499</v>
      </c>
      <c r="Q4590" s="53">
        <v>1.6553986835047201</v>
      </c>
      <c r="R4590" s="53">
        <v>1.5828949713436899</v>
      </c>
      <c r="S4590" s="53">
        <v>0.91405398673745297</v>
      </c>
      <c r="T4590" s="53">
        <v>1.58820857454029E-2</v>
      </c>
      <c r="U4590" s="53">
        <v>0.90406062232352102</v>
      </c>
      <c r="V4590" s="49">
        <v>0.87317082224200004</v>
      </c>
      <c r="W4590" s="49">
        <v>0.54127198917455999</v>
      </c>
      <c r="X4590" s="49">
        <v>0.68846815834767605</v>
      </c>
      <c r="Y4590" s="49">
        <v>0</v>
      </c>
      <c r="Z4590" s="49">
        <v>0.40991338250741199</v>
      </c>
      <c r="AE4590" s="53"/>
      <c r="AF4590" s="53"/>
    </row>
    <row r="4591" spans="1:32" x14ac:dyDescent="0.15">
      <c r="A4591" s="53" t="s">
        <v>1056</v>
      </c>
      <c r="B4591" s="53" t="s">
        <v>1056</v>
      </c>
      <c r="C4591" s="53">
        <v>3598</v>
      </c>
      <c r="D4591" s="53" t="s">
        <v>1053</v>
      </c>
      <c r="E4591" s="53" t="s">
        <v>557</v>
      </c>
      <c r="F4591" s="53" t="s">
        <v>5648</v>
      </c>
      <c r="G4591" s="53" t="s">
        <v>1061</v>
      </c>
      <c r="H4591" s="53" t="s">
        <v>1049</v>
      </c>
      <c r="I4591" s="53" t="s">
        <v>1052</v>
      </c>
      <c r="J4591" s="53" t="s">
        <v>1053</v>
      </c>
      <c r="K4591" s="53" t="s">
        <v>1053</v>
      </c>
      <c r="L4591" s="53" t="s">
        <v>1052</v>
      </c>
      <c r="M4591" s="53" t="s">
        <v>557</v>
      </c>
      <c r="N4591" s="53">
        <v>0.27133360466693801</v>
      </c>
      <c r="O4591" s="53">
        <v>3.2262649232518501</v>
      </c>
      <c r="P4591" s="53">
        <v>3.2392235946559098</v>
      </c>
      <c r="Q4591" s="53">
        <v>3.23274425895388</v>
      </c>
      <c r="R4591" s="53">
        <v>5.2446171540641799</v>
      </c>
      <c r="S4591" s="53">
        <v>0.62507972050207405</v>
      </c>
      <c r="T4591" s="53">
        <v>5.2578900330971401E-2</v>
      </c>
      <c r="U4591" s="53">
        <v>0.27461039917873298</v>
      </c>
      <c r="V4591" s="49">
        <v>0</v>
      </c>
      <c r="W4591" s="49">
        <v>1.97109067017082</v>
      </c>
      <c r="X4591" s="49">
        <v>2.52951096121416</v>
      </c>
      <c r="Y4591" s="49">
        <v>2.8571428571428501</v>
      </c>
      <c r="Z4591" s="49">
        <v>2.4525814961759398</v>
      </c>
      <c r="AE4591" s="53"/>
      <c r="AF4591" s="53"/>
    </row>
    <row r="4592" spans="1:32" x14ac:dyDescent="0.15">
      <c r="A4592" s="53" t="s">
        <v>1056</v>
      </c>
      <c r="B4592" s="53" t="s">
        <v>1056</v>
      </c>
      <c r="C4592" s="53">
        <v>3599</v>
      </c>
      <c r="D4592" s="53" t="s">
        <v>1053</v>
      </c>
      <c r="E4592" s="53" t="s">
        <v>671</v>
      </c>
      <c r="F4592" s="53" t="s">
        <v>5649</v>
      </c>
      <c r="G4592" s="53" t="s">
        <v>1061</v>
      </c>
      <c r="H4592" s="53" t="s">
        <v>1052</v>
      </c>
      <c r="I4592" s="53" t="s">
        <v>1053</v>
      </c>
      <c r="J4592" s="53" t="s">
        <v>1053</v>
      </c>
      <c r="K4592" s="53" t="s">
        <v>1052</v>
      </c>
      <c r="L4592" s="53" t="s">
        <v>1049</v>
      </c>
      <c r="M4592" s="53" t="s">
        <v>671</v>
      </c>
      <c r="N4592" s="53">
        <v>0.176223397044869</v>
      </c>
      <c r="O4592" s="53">
        <v>0.94954648526077101</v>
      </c>
      <c r="P4592" s="53">
        <v>0.83301779628928396</v>
      </c>
      <c r="Q4592" s="53">
        <v>0.89128214077502799</v>
      </c>
      <c r="R4592" s="53">
        <v>1.9661241913893399</v>
      </c>
      <c r="S4592" s="53">
        <v>0.53120312229190303</v>
      </c>
      <c r="T4592" s="53">
        <v>1.6495890956350501E-2</v>
      </c>
      <c r="U4592" s="53">
        <v>0.37364167278877503</v>
      </c>
      <c r="V4592" s="49">
        <v>0</v>
      </c>
      <c r="W4592" s="49">
        <v>0.242718446601941</v>
      </c>
      <c r="X4592" s="49">
        <v>0.45801526717557201</v>
      </c>
      <c r="Y4592" s="49">
        <v>0.62111801242235998</v>
      </c>
      <c r="Z4592" s="49">
        <v>0.440617242066624</v>
      </c>
      <c r="AE4592" s="53"/>
      <c r="AF4592" s="53"/>
    </row>
    <row r="4593" spans="1:32" x14ac:dyDescent="0.15">
      <c r="A4593" s="53" t="s">
        <v>1056</v>
      </c>
      <c r="B4593" s="53" t="s">
        <v>1056</v>
      </c>
      <c r="C4593" s="53">
        <v>3600</v>
      </c>
      <c r="D4593" s="53" t="s">
        <v>1052</v>
      </c>
      <c r="E4593" s="53" t="s">
        <v>856</v>
      </c>
      <c r="F4593" s="53" t="s">
        <v>5650</v>
      </c>
      <c r="G4593" s="53" t="s">
        <v>1061</v>
      </c>
      <c r="H4593" s="53" t="s">
        <v>1053</v>
      </c>
      <c r="I4593" s="53" t="s">
        <v>1053</v>
      </c>
      <c r="J4593" s="53" t="s">
        <v>1052</v>
      </c>
      <c r="K4593" s="53" t="s">
        <v>1049</v>
      </c>
      <c r="L4593" s="53" t="s">
        <v>1053</v>
      </c>
      <c r="M4593" s="53" t="s">
        <v>856</v>
      </c>
      <c r="N4593" s="53">
        <v>4.0771948899157001E-2</v>
      </c>
      <c r="O4593" s="53">
        <v>1.4253135689851799</v>
      </c>
      <c r="P4593" s="53">
        <v>1.65801797240856</v>
      </c>
      <c r="Q4593" s="53">
        <v>1.5416657706968699</v>
      </c>
      <c r="R4593" s="53">
        <v>0.67571859589000904</v>
      </c>
      <c r="S4593" s="53">
        <v>0.94007932728400401</v>
      </c>
      <c r="T4593" s="53">
        <v>6.4447886969548999E-3</v>
      </c>
      <c r="U4593" s="53">
        <v>0.107083247342383</v>
      </c>
      <c r="V4593" s="49">
        <v>62.026419821322897</v>
      </c>
      <c r="W4593" s="49">
        <v>0.34052213393870601</v>
      </c>
      <c r="X4593" s="49">
        <v>0.144092219020172</v>
      </c>
      <c r="Y4593" s="49">
        <v>1.14942528735632</v>
      </c>
      <c r="Z4593" s="49">
        <v>0.54467988010506596</v>
      </c>
      <c r="AE4593" s="53"/>
      <c r="AF4593" s="53"/>
    </row>
    <row r="4594" spans="1:32" x14ac:dyDescent="0.15">
      <c r="A4594" s="53" t="s">
        <v>1056</v>
      </c>
      <c r="B4594" s="53" t="s">
        <v>1056</v>
      </c>
      <c r="C4594" s="53">
        <v>3601</v>
      </c>
      <c r="D4594" s="53" t="s">
        <v>1049</v>
      </c>
      <c r="E4594" s="53" t="s">
        <v>366</v>
      </c>
      <c r="F4594" s="53" t="s">
        <v>5651</v>
      </c>
      <c r="G4594" s="53" t="s">
        <v>1061</v>
      </c>
      <c r="H4594" s="53" t="s">
        <v>1053</v>
      </c>
      <c r="I4594" s="53" t="s">
        <v>1052</v>
      </c>
      <c r="J4594" s="53" t="s">
        <v>1049</v>
      </c>
      <c r="K4594" s="53" t="s">
        <v>1053</v>
      </c>
      <c r="L4594" s="53" t="s">
        <v>1051</v>
      </c>
      <c r="M4594" s="53" t="s">
        <v>366</v>
      </c>
      <c r="N4594" s="53">
        <v>5.4156512320607003E-2</v>
      </c>
      <c r="O4594" s="53">
        <v>1.2508784258608601</v>
      </c>
      <c r="P4594" s="53">
        <v>0.777819596035629</v>
      </c>
      <c r="Q4594" s="53">
        <v>1.01434901094824</v>
      </c>
      <c r="R4594" s="53">
        <v>0.95443558998284705</v>
      </c>
      <c r="S4594" s="53">
        <v>0.97870998358805195</v>
      </c>
      <c r="T4594" s="53">
        <v>7.5270859452187403E-3</v>
      </c>
      <c r="U4594" s="53">
        <v>0.20925937738688899</v>
      </c>
      <c r="V4594" s="49">
        <v>38.164566398591397</v>
      </c>
      <c r="W4594" s="49">
        <v>0.10695187165775399</v>
      </c>
      <c r="X4594" s="49">
        <v>0.40485829959514102</v>
      </c>
      <c r="Y4594" s="49">
        <v>0</v>
      </c>
      <c r="Z4594" s="49">
        <v>0.17060339041763201</v>
      </c>
      <c r="AE4594" s="53"/>
      <c r="AF4594" s="53"/>
    </row>
    <row r="4595" spans="1:32" x14ac:dyDescent="0.15">
      <c r="A4595" s="53" t="s">
        <v>1056</v>
      </c>
      <c r="B4595" s="53" t="s">
        <v>1056</v>
      </c>
      <c r="C4595" s="53">
        <v>3602</v>
      </c>
      <c r="D4595" s="53" t="s">
        <v>1053</v>
      </c>
      <c r="E4595" s="53" t="s">
        <v>662</v>
      </c>
      <c r="F4595" s="53" t="s">
        <v>5652</v>
      </c>
      <c r="G4595" s="53" t="s">
        <v>1061</v>
      </c>
      <c r="H4595" s="53" t="s">
        <v>1052</v>
      </c>
      <c r="I4595" s="53" t="s">
        <v>1049</v>
      </c>
      <c r="J4595" s="53" t="s">
        <v>1053</v>
      </c>
      <c r="K4595" s="53" t="s">
        <v>1051</v>
      </c>
      <c r="L4595" s="53" t="s">
        <v>1051</v>
      </c>
      <c r="M4595" s="53" t="s">
        <v>662</v>
      </c>
      <c r="N4595" s="53">
        <v>0.108254397834912</v>
      </c>
      <c r="O4595" s="53">
        <v>0.99831271091113605</v>
      </c>
      <c r="P4595" s="53">
        <v>1.3164493480441299</v>
      </c>
      <c r="Q4595" s="53">
        <v>1.1573810294776301</v>
      </c>
      <c r="R4595" s="53">
        <v>2.0391769641291799</v>
      </c>
      <c r="S4595" s="53">
        <v>0.66215554317351499</v>
      </c>
      <c r="T4595" s="53">
        <v>1.7821915519839901E-2</v>
      </c>
      <c r="U4595" s="53">
        <v>0.13834270504019999</v>
      </c>
      <c r="V4595" s="49">
        <v>0</v>
      </c>
      <c r="W4595" s="49">
        <v>0.20242914979757001</v>
      </c>
      <c r="X4595" s="49">
        <v>0.382653061224489</v>
      </c>
      <c r="Y4595" s="49">
        <v>0.50251256281406997</v>
      </c>
      <c r="Z4595" s="49">
        <v>0.36253159127870999</v>
      </c>
      <c r="AE4595" s="53"/>
      <c r="AF4595" s="53"/>
    </row>
    <row r="4596" spans="1:32" x14ac:dyDescent="0.15">
      <c r="A4596" s="53" t="s">
        <v>1056</v>
      </c>
      <c r="B4596" s="53" t="s">
        <v>1056</v>
      </c>
      <c r="C4596" s="53">
        <v>3605</v>
      </c>
      <c r="D4596" s="53" t="s">
        <v>1049</v>
      </c>
      <c r="E4596" s="53" t="s">
        <v>511</v>
      </c>
      <c r="F4596" s="53" t="s">
        <v>5653</v>
      </c>
      <c r="G4596" s="53" t="s">
        <v>1061</v>
      </c>
      <c r="H4596" s="53" t="s">
        <v>1051</v>
      </c>
      <c r="I4596" s="53" t="s">
        <v>1051</v>
      </c>
      <c r="J4596" s="53" t="s">
        <v>1049</v>
      </c>
      <c r="K4596" s="53" t="s">
        <v>1052</v>
      </c>
      <c r="L4596" s="53" t="s">
        <v>1049</v>
      </c>
      <c r="M4596" s="53" t="s">
        <v>511</v>
      </c>
      <c r="N4596" s="53">
        <v>6.7649844405357998E-2</v>
      </c>
      <c r="O4596" s="53">
        <v>2.95992069112024</v>
      </c>
      <c r="P4596" s="53">
        <v>3.0096965117743402</v>
      </c>
      <c r="Q4596" s="53">
        <v>2.9848086014472899</v>
      </c>
      <c r="R4596" s="53">
        <v>3.26988210667826</v>
      </c>
      <c r="S4596" s="53">
        <v>0.53435703164818005</v>
      </c>
      <c r="T4596" s="53">
        <v>2.8243598550269599E-2</v>
      </c>
      <c r="U4596" s="53">
        <v>0.93591675425212295</v>
      </c>
      <c r="V4596" s="49">
        <v>0.37885558411999398</v>
      </c>
      <c r="W4596" s="49">
        <v>0.49099836333878799</v>
      </c>
      <c r="X4596" s="49">
        <v>0.79051383399209396</v>
      </c>
      <c r="Y4596" s="49">
        <v>0.81300813008130002</v>
      </c>
      <c r="Z4596" s="49">
        <v>0.69817344247072699</v>
      </c>
      <c r="AE4596" s="53"/>
      <c r="AF4596" s="53"/>
    </row>
    <row r="4597" spans="1:32" x14ac:dyDescent="0.15">
      <c r="A4597" s="53" t="s">
        <v>1056</v>
      </c>
      <c r="B4597" s="53" t="s">
        <v>1056</v>
      </c>
      <c r="C4597" s="53">
        <v>3606</v>
      </c>
      <c r="D4597" s="53" t="s">
        <v>1052</v>
      </c>
      <c r="E4597" s="53" t="s">
        <v>967</v>
      </c>
      <c r="F4597" s="53" t="s">
        <v>5654</v>
      </c>
      <c r="G4597" s="53" t="s">
        <v>1061</v>
      </c>
      <c r="H4597" s="53" t="s">
        <v>1051</v>
      </c>
      <c r="I4597" s="53" t="s">
        <v>1049</v>
      </c>
      <c r="J4597" s="53" t="s">
        <v>1052</v>
      </c>
      <c r="K4597" s="53" t="s">
        <v>1049</v>
      </c>
      <c r="L4597" s="53" t="s">
        <v>1049</v>
      </c>
      <c r="M4597" s="53" t="s">
        <v>967</v>
      </c>
      <c r="N4597" s="53">
        <v>4.0600893219650998E-2</v>
      </c>
      <c r="O4597" s="53">
        <v>1.2567071448743301</v>
      </c>
      <c r="P4597" s="53">
        <v>0.86585518885682</v>
      </c>
      <c r="Q4597" s="53">
        <v>1.0612811668655699</v>
      </c>
      <c r="R4597" s="53">
        <v>0.95798786438679395</v>
      </c>
      <c r="S4597" s="53">
        <v>0.907797356077649</v>
      </c>
      <c r="T4597" s="53">
        <v>4.9502551485667099E-3</v>
      </c>
      <c r="U4597" s="53">
        <v>0.429396644360241</v>
      </c>
      <c r="V4597" s="49">
        <v>12.789358185592601</v>
      </c>
      <c r="W4597" s="49">
        <v>0.157480314960629</v>
      </c>
      <c r="X4597" s="49">
        <v>0.379867046533713</v>
      </c>
      <c r="Y4597" s="49">
        <v>0.38314176245210702</v>
      </c>
      <c r="Z4597" s="49">
        <v>0.30682970798214998</v>
      </c>
      <c r="AE4597" s="53"/>
      <c r="AF4597" s="53"/>
    </row>
    <row r="4598" spans="1:32" x14ac:dyDescent="0.15">
      <c r="A4598" s="53" t="s">
        <v>1056</v>
      </c>
      <c r="B4598" s="53" t="s">
        <v>1056</v>
      </c>
      <c r="C4598" s="53">
        <v>3607</v>
      </c>
      <c r="D4598" s="53" t="s">
        <v>1049</v>
      </c>
      <c r="E4598" s="53" t="s">
        <v>296</v>
      </c>
      <c r="F4598" s="53" t="s">
        <v>5655</v>
      </c>
      <c r="G4598" s="53" t="s">
        <v>1061</v>
      </c>
      <c r="H4598" s="53" t="s">
        <v>1049</v>
      </c>
      <c r="I4598" s="53" t="s">
        <v>1052</v>
      </c>
      <c r="J4598" s="53" t="s">
        <v>1049</v>
      </c>
      <c r="K4598" s="53" t="s">
        <v>1049</v>
      </c>
      <c r="L4598" s="53" t="s">
        <v>1053</v>
      </c>
      <c r="M4598" s="53" t="s">
        <v>296</v>
      </c>
      <c r="N4598" s="53">
        <v>0.12206700122067</v>
      </c>
      <c r="O4598" s="53">
        <v>0.59820538384845501</v>
      </c>
      <c r="P4598" s="53">
        <v>0.39220647773279299</v>
      </c>
      <c r="Q4598" s="53">
        <v>0.49520593079062403</v>
      </c>
      <c r="R4598" s="53">
        <v>0.33071731262878001</v>
      </c>
      <c r="S4598" s="53">
        <v>0.96510231729463303</v>
      </c>
      <c r="T4598" s="53">
        <v>2.8839269843185002E-3</v>
      </c>
      <c r="U4598" s="53">
        <v>0.204136811609574</v>
      </c>
      <c r="V4598" s="49">
        <v>22.930282690871699</v>
      </c>
      <c r="W4598" s="49">
        <v>7.2992700729927001E-2</v>
      </c>
      <c r="X4598" s="49">
        <v>0.17452006980802701</v>
      </c>
      <c r="Y4598" s="49">
        <v>0</v>
      </c>
      <c r="Z4598" s="49">
        <v>8.2504256845984697E-2</v>
      </c>
      <c r="AE4598" s="53"/>
      <c r="AF4598" s="53"/>
    </row>
    <row r="4599" spans="1:32" x14ac:dyDescent="0.15">
      <c r="A4599" s="53" t="s">
        <v>1056</v>
      </c>
      <c r="B4599" s="53" t="s">
        <v>1056</v>
      </c>
      <c r="C4599" s="53">
        <v>3608</v>
      </c>
      <c r="D4599" s="53" t="s">
        <v>1049</v>
      </c>
      <c r="E4599" s="53" t="s">
        <v>398</v>
      </c>
      <c r="F4599" s="53" t="s">
        <v>5656</v>
      </c>
      <c r="G4599" s="53" t="s">
        <v>1061</v>
      </c>
      <c r="H4599" s="53" t="s">
        <v>1052</v>
      </c>
      <c r="I4599" s="53" t="s">
        <v>1049</v>
      </c>
      <c r="J4599" s="53" t="s">
        <v>1049</v>
      </c>
      <c r="K4599" s="53" t="s">
        <v>1053</v>
      </c>
      <c r="L4599" s="53" t="s">
        <v>1051</v>
      </c>
      <c r="M4599" s="53" t="s">
        <v>398</v>
      </c>
      <c r="N4599" s="53">
        <v>9.5458884494749999E-2</v>
      </c>
      <c r="O4599" s="53">
        <v>4.3933955491744401</v>
      </c>
      <c r="P4599" s="53">
        <v>4.1351939572397898</v>
      </c>
      <c r="Q4599" s="53">
        <v>4.2642947532071203</v>
      </c>
      <c r="R4599" s="53">
        <v>2.36075896432776</v>
      </c>
      <c r="S4599" s="53">
        <v>0.94014382707201305</v>
      </c>
      <c r="T4599" s="53">
        <v>2.7311640033331398E-2</v>
      </c>
      <c r="U4599" s="53">
        <v>0.77093696269680101</v>
      </c>
      <c r="V4599" s="49">
        <v>26.018694348662098</v>
      </c>
      <c r="W4599" s="49">
        <v>0.136518771331058</v>
      </c>
      <c r="X4599" s="49">
        <v>0.16380016380016299</v>
      </c>
      <c r="Y4599" s="49">
        <v>0.34965034965034902</v>
      </c>
      <c r="Z4599" s="49">
        <v>0.216656428260523</v>
      </c>
      <c r="AE4599" s="53"/>
      <c r="AF4599" s="53"/>
    </row>
    <row r="4600" spans="1:32" x14ac:dyDescent="0.15">
      <c r="A4600" s="53" t="s">
        <v>1056</v>
      </c>
      <c r="B4600" s="53" t="s">
        <v>1056</v>
      </c>
      <c r="C4600" s="53">
        <v>3609</v>
      </c>
      <c r="D4600" s="53" t="s">
        <v>1053</v>
      </c>
      <c r="E4600" s="53" t="s">
        <v>533</v>
      </c>
      <c r="F4600" s="53" t="s">
        <v>5657</v>
      </c>
      <c r="G4600" s="53" t="s">
        <v>1061</v>
      </c>
      <c r="H4600" s="53" t="s">
        <v>1049</v>
      </c>
      <c r="I4600" s="53" t="s">
        <v>1049</v>
      </c>
      <c r="J4600" s="53" t="s">
        <v>1053</v>
      </c>
      <c r="K4600" s="53" t="s">
        <v>1051</v>
      </c>
      <c r="L4600" s="53" t="s">
        <v>1052</v>
      </c>
      <c r="M4600" s="53" t="s">
        <v>533</v>
      </c>
      <c r="N4600" s="53">
        <v>0.231607629427793</v>
      </c>
      <c r="O4600" s="53">
        <v>1.1909949164851099</v>
      </c>
      <c r="P4600" s="53">
        <v>1.1825860948668001</v>
      </c>
      <c r="Q4600" s="53">
        <v>1.18679050567596</v>
      </c>
      <c r="R4600" s="53">
        <v>2.3121080122506301</v>
      </c>
      <c r="S4600" s="53">
        <v>0.55958232948485698</v>
      </c>
      <c r="T4600" s="53">
        <v>2.3532968035331499E-2</v>
      </c>
      <c r="U4600" s="53">
        <v>0.218538528688661</v>
      </c>
      <c r="V4600" s="49">
        <v>0</v>
      </c>
      <c r="W4600" s="49">
        <v>0.26246719160104898</v>
      </c>
      <c r="X4600" s="49">
        <v>0.15860428231562201</v>
      </c>
      <c r="Y4600" s="49">
        <v>1.01351351351351</v>
      </c>
      <c r="Z4600" s="49">
        <v>0.47819499581005998</v>
      </c>
      <c r="AE4600" s="53"/>
      <c r="AF4600" s="53"/>
    </row>
    <row r="4601" spans="1:32" x14ac:dyDescent="0.15">
      <c r="A4601" s="53" t="s">
        <v>1056</v>
      </c>
      <c r="B4601" s="53" t="s">
        <v>1056</v>
      </c>
      <c r="C4601" s="53">
        <v>3611</v>
      </c>
      <c r="D4601" s="53" t="s">
        <v>1052</v>
      </c>
      <c r="E4601" s="53" t="s">
        <v>898</v>
      </c>
      <c r="F4601" s="53" t="s">
        <v>5658</v>
      </c>
      <c r="G4601" s="53" t="s">
        <v>1061</v>
      </c>
      <c r="H4601" s="53" t="s">
        <v>1053</v>
      </c>
      <c r="I4601" s="53" t="s">
        <v>1051</v>
      </c>
      <c r="J4601" s="53" t="s">
        <v>1052</v>
      </c>
      <c r="K4601" s="53" t="s">
        <v>1052</v>
      </c>
      <c r="L4601" s="53" t="s">
        <v>1051</v>
      </c>
      <c r="M4601" s="53" t="s">
        <v>898</v>
      </c>
      <c r="N4601" s="53">
        <v>0.28809704321455598</v>
      </c>
      <c r="O4601" s="53">
        <v>1.20052522978803</v>
      </c>
      <c r="P4601" s="53">
        <v>1.35514790943646</v>
      </c>
      <c r="Q4601" s="53">
        <v>1.27783656961225</v>
      </c>
      <c r="R4601" s="53">
        <v>2.7960592349561999</v>
      </c>
      <c r="S4601" s="53">
        <v>0.60977515024684603</v>
      </c>
      <c r="T4601" s="53">
        <v>2.4540923554227899E-2</v>
      </c>
      <c r="U4601" s="53">
        <v>0.73146091557184501</v>
      </c>
      <c r="V4601" s="49">
        <v>0</v>
      </c>
      <c r="W4601" s="49">
        <v>0.19342359767891601</v>
      </c>
      <c r="X4601" s="49">
        <v>7.9554494828957795E-2</v>
      </c>
      <c r="Y4601" s="49">
        <v>1.33779264214046</v>
      </c>
      <c r="Z4601" s="49">
        <v>0.53692357821611103</v>
      </c>
      <c r="AE4601" s="53"/>
      <c r="AF4601" s="53"/>
    </row>
    <row r="4602" spans="1:32" x14ac:dyDescent="0.15">
      <c r="A4602" s="53" t="s">
        <v>1056</v>
      </c>
      <c r="B4602" s="53" t="s">
        <v>1056</v>
      </c>
      <c r="C4602" s="53">
        <v>3612</v>
      </c>
      <c r="D4602" s="53" t="s">
        <v>1052</v>
      </c>
      <c r="E4602" s="53" t="s">
        <v>1013</v>
      </c>
      <c r="F4602" s="53" t="s">
        <v>5659</v>
      </c>
      <c r="G4602" s="53" t="s">
        <v>1061</v>
      </c>
      <c r="H4602" s="53" t="s">
        <v>1051</v>
      </c>
      <c r="I4602" s="53" t="s">
        <v>1052</v>
      </c>
      <c r="J4602" s="53" t="s">
        <v>1052</v>
      </c>
      <c r="K4602" s="53" t="s">
        <v>1051</v>
      </c>
      <c r="L4602" s="53" t="s">
        <v>1052</v>
      </c>
      <c r="M4602" s="53" t="s">
        <v>1013</v>
      </c>
      <c r="N4602" s="53">
        <v>0.19123271550456</v>
      </c>
      <c r="O4602" s="53">
        <v>1.78494623655914</v>
      </c>
      <c r="P4602" s="53">
        <v>1.7956064947468999</v>
      </c>
      <c r="Q4602" s="53">
        <v>1.7902763656530201</v>
      </c>
      <c r="R4602" s="53">
        <v>0.79072888150364395</v>
      </c>
      <c r="S4602" s="53">
        <v>0.90728350709754002</v>
      </c>
      <c r="T4602" s="53">
        <v>7.2948978781111201E-3</v>
      </c>
      <c r="U4602" s="53">
        <v>0.19431268308569</v>
      </c>
      <c r="V4602" s="49">
        <v>39.340882969967801</v>
      </c>
      <c r="W4602" s="49">
        <v>6.4892926670992807E-2</v>
      </c>
      <c r="X4602" s="49">
        <v>0.399361022364217</v>
      </c>
      <c r="Y4602" s="49">
        <v>0.334448160535117</v>
      </c>
      <c r="Z4602" s="49">
        <v>0.26623403652344202</v>
      </c>
      <c r="AE4602" s="53"/>
      <c r="AF4602" s="53"/>
    </row>
    <row r="4603" spans="1:32" x14ac:dyDescent="0.15">
      <c r="A4603" s="53" t="s">
        <v>1056</v>
      </c>
      <c r="B4603" s="53" t="s">
        <v>1056</v>
      </c>
      <c r="C4603" s="53">
        <v>3614</v>
      </c>
      <c r="D4603" s="53" t="s">
        <v>1052</v>
      </c>
      <c r="E4603" s="53" t="s">
        <v>957</v>
      </c>
      <c r="F4603" s="53" t="s">
        <v>5660</v>
      </c>
      <c r="G4603" s="53" t="s">
        <v>1061</v>
      </c>
      <c r="H4603" s="53" t="s">
        <v>1052</v>
      </c>
      <c r="I4603" s="53" t="s">
        <v>1051</v>
      </c>
      <c r="J4603" s="53" t="s">
        <v>1052</v>
      </c>
      <c r="K4603" s="53" t="s">
        <v>1053</v>
      </c>
      <c r="L4603" s="53" t="s">
        <v>1052</v>
      </c>
      <c r="M4603" s="53" t="s">
        <v>957</v>
      </c>
      <c r="N4603" s="53">
        <v>0.38743004735256098</v>
      </c>
      <c r="O4603" s="53">
        <v>5.88679245283019</v>
      </c>
      <c r="P4603" s="53">
        <v>6.2089853609288204</v>
      </c>
      <c r="Q4603" s="53">
        <v>6.0478889068795096</v>
      </c>
      <c r="R4603" s="53">
        <v>3.6836565437281799</v>
      </c>
      <c r="S4603" s="53">
        <v>0.835819043737969</v>
      </c>
      <c r="T4603" s="53">
        <v>3.6382894345413003E-2</v>
      </c>
      <c r="U4603" s="53">
        <v>0.67605924737175305</v>
      </c>
      <c r="V4603" s="49">
        <v>19.251758234787999</v>
      </c>
      <c r="W4603" s="49">
        <v>0.87010565568676201</v>
      </c>
      <c r="X4603" s="49">
        <v>0.61871616395978302</v>
      </c>
      <c r="Y4603" s="49">
        <v>1.2461059190031101</v>
      </c>
      <c r="Z4603" s="49">
        <v>0.91164257954988503</v>
      </c>
      <c r="AE4603" s="53"/>
      <c r="AF4603" s="53"/>
    </row>
    <row r="4604" spans="1:32" x14ac:dyDescent="0.15">
      <c r="A4604" s="53" t="s">
        <v>1056</v>
      </c>
      <c r="B4604" s="53" t="s">
        <v>1056</v>
      </c>
      <c r="C4604" s="53">
        <v>3615</v>
      </c>
      <c r="D4604" s="53" t="s">
        <v>1053</v>
      </c>
      <c r="E4604" s="53" t="s">
        <v>753</v>
      </c>
      <c r="F4604" s="53" t="s">
        <v>5661</v>
      </c>
      <c r="G4604" s="53" t="s">
        <v>1061</v>
      </c>
      <c r="H4604" s="53" t="s">
        <v>1051</v>
      </c>
      <c r="I4604" s="53" t="s">
        <v>1052</v>
      </c>
      <c r="J4604" s="53" t="s">
        <v>1053</v>
      </c>
      <c r="K4604" s="53" t="s">
        <v>1052</v>
      </c>
      <c r="L4604" s="53" t="s">
        <v>1052</v>
      </c>
      <c r="M4604" s="53" t="s">
        <v>753</v>
      </c>
      <c r="N4604" s="53">
        <v>0.73867595818815301</v>
      </c>
      <c r="O4604" s="53">
        <v>0.94413847364280101</v>
      </c>
      <c r="P4604" s="53">
        <v>0.88520055325034597</v>
      </c>
      <c r="Q4604" s="53">
        <v>0.91466951344657299</v>
      </c>
      <c r="R4604" s="53">
        <v>1.18348358528099</v>
      </c>
      <c r="S4604" s="53">
        <v>0.495210655779802</v>
      </c>
      <c r="T4604" s="53">
        <v>9.9915711677021901E-3</v>
      </c>
      <c r="U4604" s="53">
        <v>0.19334672499404401</v>
      </c>
      <c r="V4604" s="49">
        <v>0</v>
      </c>
      <c r="W4604" s="49">
        <v>1.53562653562653</v>
      </c>
      <c r="X4604" s="49">
        <v>0.76511094108645705</v>
      </c>
      <c r="Y4604" s="49">
        <v>1.2383900928792499</v>
      </c>
      <c r="Z4604" s="49">
        <v>1.1797091898640799</v>
      </c>
      <c r="AE4604" s="53"/>
      <c r="AF4604" s="53"/>
    </row>
    <row r="4605" spans="1:32" x14ac:dyDescent="0.15">
      <c r="A4605" s="53" t="s">
        <v>1056</v>
      </c>
      <c r="B4605" s="53" t="s">
        <v>1056</v>
      </c>
      <c r="C4605" s="53">
        <v>3616</v>
      </c>
      <c r="D4605" s="53" t="s">
        <v>1052</v>
      </c>
      <c r="E4605" s="53" t="s">
        <v>927</v>
      </c>
      <c r="F4605" s="53" t="s">
        <v>5662</v>
      </c>
      <c r="G4605" s="53" t="s">
        <v>1061</v>
      </c>
      <c r="H4605" s="53" t="s">
        <v>1052</v>
      </c>
      <c r="I4605" s="53" t="s">
        <v>1053</v>
      </c>
      <c r="J4605" s="53" t="s">
        <v>1052</v>
      </c>
      <c r="K4605" s="53" t="s">
        <v>1052</v>
      </c>
      <c r="L4605" s="53" t="s">
        <v>1049</v>
      </c>
      <c r="M4605" s="53" t="s">
        <v>927</v>
      </c>
      <c r="N4605" s="53">
        <v>0.24216524216524199</v>
      </c>
      <c r="O4605" s="53">
        <v>1.3075611142694701</v>
      </c>
      <c r="P4605" s="53">
        <v>1.54554422887208</v>
      </c>
      <c r="Q4605" s="53">
        <v>1.4265526715707799</v>
      </c>
      <c r="R4605" s="53">
        <v>1.5226660266037699</v>
      </c>
      <c r="S4605" s="53">
        <v>0.91841305551892105</v>
      </c>
      <c r="T4605" s="53">
        <v>1.4612551410176301E-2</v>
      </c>
      <c r="U4605" s="53">
        <v>0.36849795133162899</v>
      </c>
      <c r="V4605" s="49">
        <v>0</v>
      </c>
      <c r="W4605" s="49">
        <v>0.162074554294975</v>
      </c>
      <c r="X4605" s="49">
        <v>0.198807157057654</v>
      </c>
      <c r="Y4605" s="49">
        <v>0</v>
      </c>
      <c r="Z4605" s="49">
        <v>0.12029390378421</v>
      </c>
      <c r="AE4605" s="53"/>
      <c r="AF4605" s="53"/>
    </row>
    <row r="4606" spans="1:32" x14ac:dyDescent="0.15">
      <c r="A4606" s="53" t="s">
        <v>1056</v>
      </c>
      <c r="B4606" s="53" t="s">
        <v>1056</v>
      </c>
      <c r="C4606" s="53">
        <v>3617</v>
      </c>
      <c r="D4606" s="53" t="s">
        <v>1052</v>
      </c>
      <c r="E4606" s="53" t="s">
        <v>872</v>
      </c>
      <c r="F4606" s="53" t="s">
        <v>5663</v>
      </c>
      <c r="G4606" s="53" t="s">
        <v>1061</v>
      </c>
      <c r="H4606" s="53" t="s">
        <v>1053</v>
      </c>
      <c r="I4606" s="53" t="s">
        <v>1052</v>
      </c>
      <c r="J4606" s="53" t="s">
        <v>1052</v>
      </c>
      <c r="K4606" s="53" t="s">
        <v>1049</v>
      </c>
      <c r="L4606" s="53" t="s">
        <v>1053</v>
      </c>
      <c r="M4606" s="53" t="s">
        <v>872</v>
      </c>
      <c r="N4606" s="53">
        <v>6.9959423534350001E-2</v>
      </c>
      <c r="O4606" s="53">
        <v>0.38314176245210702</v>
      </c>
      <c r="P4606" s="53">
        <v>0.74441687344913199</v>
      </c>
      <c r="Q4606" s="53">
        <v>0.56377931795061997</v>
      </c>
      <c r="R4606" s="53">
        <v>0.36447250311999402</v>
      </c>
      <c r="S4606" s="53">
        <v>0.86638724165308501</v>
      </c>
      <c r="T4606" s="53">
        <v>1.6343125842103101E-3</v>
      </c>
      <c r="U4606" s="53">
        <v>6.4724379468613105E-2</v>
      </c>
      <c r="V4606" s="49">
        <v>33.647776954603202</v>
      </c>
      <c r="W4606" s="49">
        <v>5.1975051975051902E-2</v>
      </c>
      <c r="X4606" s="49">
        <v>0</v>
      </c>
      <c r="Y4606" s="49">
        <v>0.28328611898016998</v>
      </c>
      <c r="Z4606" s="49">
        <v>0.11175372365174099</v>
      </c>
      <c r="AE4606" s="53"/>
      <c r="AF4606" s="53"/>
    </row>
    <row r="4607" spans="1:32" x14ac:dyDescent="0.15">
      <c r="A4607" s="53" t="s">
        <v>1056</v>
      </c>
      <c r="B4607" s="53" t="s">
        <v>1056</v>
      </c>
      <c r="C4607" s="53">
        <v>3618</v>
      </c>
      <c r="D4607" s="53" t="s">
        <v>1049</v>
      </c>
      <c r="E4607" s="53" t="s">
        <v>428</v>
      </c>
      <c r="F4607" s="53" t="s">
        <v>5664</v>
      </c>
      <c r="G4607" s="53" t="s">
        <v>1061</v>
      </c>
      <c r="H4607" s="53" t="s">
        <v>1052</v>
      </c>
      <c r="I4607" s="53" t="s">
        <v>1052</v>
      </c>
      <c r="J4607" s="53" t="s">
        <v>1049</v>
      </c>
      <c r="K4607" s="53" t="s">
        <v>1053</v>
      </c>
      <c r="L4607" s="53" t="s">
        <v>1053</v>
      </c>
      <c r="M4607" s="53" t="s">
        <v>428</v>
      </c>
      <c r="N4607" s="53">
        <v>0.23445042063163701</v>
      </c>
      <c r="O4607" s="53">
        <v>4.0780141843971602</v>
      </c>
      <c r="P4607" s="53">
        <v>3.4763313609467499</v>
      </c>
      <c r="Q4607" s="53">
        <v>3.7771727726719502</v>
      </c>
      <c r="R4607" s="53">
        <v>2.35371222891628</v>
      </c>
      <c r="S4607" s="53">
        <v>0.97308837859003905</v>
      </c>
      <c r="T4607" s="53">
        <v>2.44900448929995E-2</v>
      </c>
      <c r="U4607" s="53">
        <v>0.63619813543213299</v>
      </c>
      <c r="V4607" s="49">
        <v>45.196841135566501</v>
      </c>
      <c r="W4607" s="49">
        <v>0.44977511244377799</v>
      </c>
      <c r="X4607" s="49">
        <v>0.37014188772362699</v>
      </c>
      <c r="Y4607" s="49">
        <v>1.40845070422535</v>
      </c>
      <c r="Z4607" s="49">
        <v>0.74278923479758496</v>
      </c>
      <c r="AE4607" s="53"/>
      <c r="AF4607" s="53"/>
    </row>
    <row r="4608" spans="1:32" x14ac:dyDescent="0.15">
      <c r="A4608" s="53" t="s">
        <v>1056</v>
      </c>
      <c r="B4608" s="53" t="s">
        <v>1056</v>
      </c>
      <c r="C4608" s="53">
        <v>3619</v>
      </c>
      <c r="D4608" s="53" t="s">
        <v>1053</v>
      </c>
      <c r="E4608" s="53" t="s">
        <v>651</v>
      </c>
      <c r="F4608" s="53" t="s">
        <v>5665</v>
      </c>
      <c r="G4608" s="53" t="s">
        <v>1061</v>
      </c>
      <c r="H4608" s="53" t="s">
        <v>1052</v>
      </c>
      <c r="I4608" s="53" t="s">
        <v>1049</v>
      </c>
      <c r="J4608" s="53" t="s">
        <v>1053</v>
      </c>
      <c r="K4608" s="53" t="s">
        <v>1053</v>
      </c>
      <c r="L4608" s="53" t="s">
        <v>1049</v>
      </c>
      <c r="M4608" s="53" t="s">
        <v>651</v>
      </c>
      <c r="N4608" s="53">
        <v>0.39133473095737198</v>
      </c>
      <c r="O4608" s="53">
        <v>3.27575938058368</v>
      </c>
      <c r="P4608" s="53">
        <v>2.70374662031672</v>
      </c>
      <c r="Q4608" s="53">
        <v>2.9897530004502002</v>
      </c>
      <c r="R4608" s="53">
        <v>4.7498736487042601</v>
      </c>
      <c r="S4608" s="53">
        <v>0.66597136001440704</v>
      </c>
      <c r="T4608" s="53">
        <v>4.1646751901485701E-2</v>
      </c>
      <c r="U4608" s="53">
        <v>0.467886333201321</v>
      </c>
      <c r="V4608" s="49">
        <v>0</v>
      </c>
      <c r="W4608" s="49">
        <v>0.439453125</v>
      </c>
      <c r="X4608" s="49">
        <v>0.97205346294046102</v>
      </c>
      <c r="Y4608" s="49">
        <v>0.54945054945054905</v>
      </c>
      <c r="Z4608" s="49">
        <v>0.65365237913033702</v>
      </c>
      <c r="AE4608" s="53"/>
      <c r="AF4608" s="53"/>
    </row>
    <row r="4609" spans="1:32" x14ac:dyDescent="0.15">
      <c r="A4609" s="53" t="s">
        <v>1056</v>
      </c>
      <c r="B4609" s="53" t="s">
        <v>1056</v>
      </c>
      <c r="C4609" s="53">
        <v>3620</v>
      </c>
      <c r="D4609" s="53" t="s">
        <v>1053</v>
      </c>
      <c r="E4609" s="53" t="s">
        <v>537</v>
      </c>
      <c r="F4609" s="53" t="s">
        <v>5666</v>
      </c>
      <c r="G4609" s="53" t="s">
        <v>1061</v>
      </c>
      <c r="H4609" s="53" t="s">
        <v>1049</v>
      </c>
      <c r="I4609" s="53" t="s">
        <v>1053</v>
      </c>
      <c r="J4609" s="53" t="s">
        <v>1053</v>
      </c>
      <c r="K4609" s="53" t="s">
        <v>1049</v>
      </c>
      <c r="L4609" s="53" t="s">
        <v>1052</v>
      </c>
      <c r="M4609" s="53" t="s">
        <v>537</v>
      </c>
      <c r="N4609" s="53">
        <v>0.22478224220286599</v>
      </c>
      <c r="O4609" s="53">
        <v>0.72573329301481704</v>
      </c>
      <c r="P4609" s="53">
        <v>0.65439672801635995</v>
      </c>
      <c r="Q4609" s="53">
        <v>0.69006501051558899</v>
      </c>
      <c r="R4609" s="53">
        <v>1.4380292902613601</v>
      </c>
      <c r="S4609" s="53">
        <v>0.48026651937871001</v>
      </c>
      <c r="T4609" s="53">
        <v>1.25416469165332E-2</v>
      </c>
      <c r="U4609" s="53">
        <v>0.38923781761041898</v>
      </c>
      <c r="V4609" s="49">
        <v>0</v>
      </c>
      <c r="W4609" s="49">
        <v>0.33159639981051597</v>
      </c>
      <c r="X4609" s="49">
        <v>5.8858151854031697E-2</v>
      </c>
      <c r="Y4609" s="49">
        <v>0.516795865633075</v>
      </c>
      <c r="Z4609" s="49">
        <v>0.30241680576587399</v>
      </c>
      <c r="AE4609" s="53"/>
      <c r="AF4609" s="53"/>
    </row>
    <row r="4610" spans="1:32" x14ac:dyDescent="0.15">
      <c r="A4610" s="53" t="s">
        <v>1056</v>
      </c>
      <c r="B4610" s="53" t="s">
        <v>1056</v>
      </c>
      <c r="C4610" s="53">
        <v>3621</v>
      </c>
      <c r="D4610" s="53" t="s">
        <v>1049</v>
      </c>
      <c r="E4610" s="53" t="s">
        <v>353</v>
      </c>
      <c r="F4610" s="53" t="s">
        <v>5667</v>
      </c>
      <c r="G4610" s="53" t="s">
        <v>1061</v>
      </c>
      <c r="H4610" s="53" t="s">
        <v>1053</v>
      </c>
      <c r="I4610" s="53" t="s">
        <v>1053</v>
      </c>
      <c r="J4610" s="53" t="s">
        <v>1049</v>
      </c>
      <c r="K4610" s="53" t="s">
        <v>1052</v>
      </c>
      <c r="L4610" s="53" t="s">
        <v>1052</v>
      </c>
      <c r="M4610" s="53" t="s">
        <v>353</v>
      </c>
      <c r="N4610" s="53">
        <v>0.240248728094969</v>
      </c>
      <c r="O4610" s="53">
        <v>0.51069262687519901</v>
      </c>
      <c r="P4610" s="53">
        <v>0.83700440528634301</v>
      </c>
      <c r="Q4610" s="53">
        <v>0.67384851608077101</v>
      </c>
      <c r="R4610" s="53">
        <v>1.0059284215259201</v>
      </c>
      <c r="S4610" s="53">
        <v>0.78672910748181402</v>
      </c>
      <c r="T4610" s="53">
        <v>7.6428236824281504E-3</v>
      </c>
      <c r="U4610" s="53">
        <v>0.69582468219710703</v>
      </c>
      <c r="V4610" s="49">
        <v>0</v>
      </c>
      <c r="W4610" s="49">
        <v>0.22893772893772801</v>
      </c>
      <c r="X4610" s="49">
        <v>0</v>
      </c>
      <c r="Y4610" s="49">
        <v>0.50505050505050497</v>
      </c>
      <c r="Z4610" s="49">
        <v>0.24466274466274399</v>
      </c>
      <c r="AE4610" s="53"/>
      <c r="AF4610" s="53"/>
    </row>
    <row r="4611" spans="1:32" x14ac:dyDescent="0.15">
      <c r="A4611" s="53" t="s">
        <v>1056</v>
      </c>
      <c r="B4611" s="53" t="s">
        <v>1056</v>
      </c>
      <c r="C4611" s="53">
        <v>3622</v>
      </c>
      <c r="D4611" s="53" t="s">
        <v>1052</v>
      </c>
      <c r="E4611" s="53" t="s">
        <v>849</v>
      </c>
      <c r="F4611" s="53" t="s">
        <v>5668</v>
      </c>
      <c r="G4611" s="53" t="s">
        <v>1061</v>
      </c>
      <c r="H4611" s="53" t="s">
        <v>1053</v>
      </c>
      <c r="I4611" s="53" t="s">
        <v>1049</v>
      </c>
      <c r="J4611" s="53" t="s">
        <v>1052</v>
      </c>
      <c r="K4611" s="53" t="s">
        <v>1052</v>
      </c>
      <c r="L4611" s="53" t="s">
        <v>1052</v>
      </c>
      <c r="M4611" s="53" t="s">
        <v>849</v>
      </c>
      <c r="N4611" s="53">
        <v>0.190243239570594</v>
      </c>
      <c r="O4611" s="53">
        <v>0.49883604921849001</v>
      </c>
      <c r="P4611" s="53">
        <v>0.42979942693409701</v>
      </c>
      <c r="Q4611" s="53">
        <v>0.46431773807629301</v>
      </c>
      <c r="R4611" s="53">
        <v>0.79747140561756402</v>
      </c>
      <c r="S4611" s="53">
        <v>0.75586940087759402</v>
      </c>
      <c r="T4611" s="53">
        <v>5.74514862793236E-3</v>
      </c>
      <c r="U4611" s="53">
        <v>0.32548001495983597</v>
      </c>
      <c r="V4611" s="49">
        <v>0</v>
      </c>
      <c r="W4611" s="49">
        <v>4.5703839122486198E-2</v>
      </c>
      <c r="X4611" s="49">
        <v>0.112170499158721</v>
      </c>
      <c r="Y4611" s="49">
        <v>0</v>
      </c>
      <c r="Z4611" s="49">
        <v>5.2624779427069099E-2</v>
      </c>
      <c r="AE4611" s="53"/>
      <c r="AF4611" s="53"/>
    </row>
    <row r="4612" spans="1:32" x14ac:dyDescent="0.15">
      <c r="A4612" s="53" t="s">
        <v>1056</v>
      </c>
      <c r="B4612" s="53" t="s">
        <v>1056</v>
      </c>
      <c r="C4612" s="53">
        <v>3623</v>
      </c>
      <c r="D4612" s="53" t="s">
        <v>1052</v>
      </c>
      <c r="E4612" s="53" t="s">
        <v>817</v>
      </c>
      <c r="F4612" s="53" t="s">
        <v>5669</v>
      </c>
      <c r="G4612" s="53" t="s">
        <v>1134</v>
      </c>
      <c r="H4612" s="53" t="s">
        <v>1049</v>
      </c>
      <c r="I4612" s="53" t="s">
        <v>1052</v>
      </c>
      <c r="J4612" s="53" t="s">
        <v>1052</v>
      </c>
      <c r="K4612" s="53" t="s">
        <v>1052</v>
      </c>
      <c r="L4612" s="53" t="s">
        <v>1052</v>
      </c>
      <c r="M4612" s="53" t="s">
        <v>817</v>
      </c>
      <c r="N4612" s="53">
        <v>0.108769544527532</v>
      </c>
      <c r="O4612" s="53">
        <v>0.65426997245179097</v>
      </c>
      <c r="P4612" s="53">
        <v>0.50735667174023302</v>
      </c>
      <c r="Q4612" s="53">
        <v>0.580813322096012</v>
      </c>
      <c r="R4612" s="53">
        <v>0.63219132803673495</v>
      </c>
      <c r="S4612" s="53">
        <v>0.82368624612777896</v>
      </c>
      <c r="T4612" s="53">
        <v>6.06487596407822E-3</v>
      </c>
      <c r="U4612" s="53">
        <v>0.17106379487143</v>
      </c>
      <c r="V4612" s="49">
        <v>0</v>
      </c>
      <c r="W4612" s="49">
        <v>4.5871559633027498E-2</v>
      </c>
      <c r="X4612" s="49">
        <v>0</v>
      </c>
      <c r="Y4612" s="49">
        <v>0</v>
      </c>
      <c r="Z4612" s="49">
        <v>1.5290519877675801E-2</v>
      </c>
      <c r="AE4612" s="53"/>
      <c r="AF4612" s="53"/>
    </row>
    <row r="4613" spans="1:32" x14ac:dyDescent="0.15">
      <c r="A4613" s="53" t="s">
        <v>1056</v>
      </c>
      <c r="B4613" s="53" t="s">
        <v>1056</v>
      </c>
      <c r="C4613" s="53">
        <v>3624</v>
      </c>
      <c r="D4613" s="53" t="s">
        <v>1052</v>
      </c>
      <c r="E4613" s="53" t="s">
        <v>943</v>
      </c>
      <c r="F4613" s="53" t="s">
        <v>5670</v>
      </c>
      <c r="G4613" s="53" t="s">
        <v>1055</v>
      </c>
      <c r="H4613" s="53" t="s">
        <v>1052</v>
      </c>
      <c r="I4613" s="53" t="s">
        <v>1052</v>
      </c>
      <c r="J4613" s="53" t="s">
        <v>1052</v>
      </c>
      <c r="K4613" s="53" t="s">
        <v>1052</v>
      </c>
      <c r="L4613" s="53" t="s">
        <v>1049</v>
      </c>
      <c r="M4613" s="53" t="s">
        <v>943</v>
      </c>
      <c r="N4613" s="53">
        <v>1.6694033935413199</v>
      </c>
      <c r="O4613" s="53">
        <v>25.489485134155199</v>
      </c>
      <c r="P4613" s="53">
        <v>24.876441515650701</v>
      </c>
      <c r="Q4613" s="53">
        <v>25.182963324903</v>
      </c>
      <c r="R4613" s="53">
        <v>0.41256575855465899</v>
      </c>
      <c r="S4613" s="53">
        <v>0.91827671390555499</v>
      </c>
      <c r="T4613" s="53">
        <v>2.4055441272180602E-3</v>
      </c>
      <c r="U4613" s="53">
        <v>0.203595069478202</v>
      </c>
      <c r="V4613" s="49">
        <v>101.605773054621</v>
      </c>
      <c r="W4613" s="49">
        <v>0</v>
      </c>
      <c r="X4613" s="49">
        <v>5.4734537493158097E-2</v>
      </c>
      <c r="Y4613" s="49">
        <v>0</v>
      </c>
      <c r="Z4613" s="49">
        <v>1.8244845831052701E-2</v>
      </c>
      <c r="AE4613" s="53"/>
      <c r="AF4613" s="53"/>
    </row>
    <row r="4614" spans="1:32" x14ac:dyDescent="0.15">
      <c r="A4614" s="53" t="s">
        <v>1056</v>
      </c>
      <c r="B4614" s="53" t="s">
        <v>1056</v>
      </c>
      <c r="C4614" s="53">
        <v>3625</v>
      </c>
      <c r="D4614" s="53" t="s">
        <v>1052</v>
      </c>
      <c r="E4614" s="53" t="s">
        <v>935</v>
      </c>
      <c r="F4614" s="53" t="s">
        <v>5671</v>
      </c>
      <c r="G4614" s="53" t="s">
        <v>1061</v>
      </c>
      <c r="H4614" s="53" t="s">
        <v>1052</v>
      </c>
      <c r="I4614" s="53" t="s">
        <v>1052</v>
      </c>
      <c r="J4614" s="53" t="s">
        <v>1052</v>
      </c>
      <c r="K4614" s="53" t="s">
        <v>1049</v>
      </c>
      <c r="L4614" s="53" t="s">
        <v>1049</v>
      </c>
      <c r="M4614" s="53" t="s">
        <v>935</v>
      </c>
      <c r="N4614" s="53">
        <v>0.25766205587198299</v>
      </c>
      <c r="O4614" s="53">
        <v>0.53552302749018199</v>
      </c>
      <c r="P4614" s="53">
        <v>0.59717698154180199</v>
      </c>
      <c r="Q4614" s="53">
        <v>0.56635000451599204</v>
      </c>
      <c r="R4614" s="53">
        <v>0.26251952832023701</v>
      </c>
      <c r="S4614" s="53">
        <v>0.93755558257941096</v>
      </c>
      <c r="T4614" s="53">
        <v>2.1387900018410102E-3</v>
      </c>
      <c r="U4614" s="53">
        <v>0.15204511072220001</v>
      </c>
      <c r="V4614" s="49">
        <v>27.8293874725188</v>
      </c>
      <c r="W4614" s="49">
        <v>4.3554006968641097E-2</v>
      </c>
      <c r="X4614" s="49">
        <v>0</v>
      </c>
      <c r="Y4614" s="49">
        <v>0</v>
      </c>
      <c r="Z4614" s="49">
        <v>1.45180023228804E-2</v>
      </c>
      <c r="AE4614" s="53"/>
      <c r="AF4614" s="53"/>
    </row>
    <row r="4615" spans="1:32" x14ac:dyDescent="0.15">
      <c r="A4615" s="53" t="s">
        <v>1056</v>
      </c>
      <c r="B4615" s="53" t="s">
        <v>1056</v>
      </c>
      <c r="C4615" s="53">
        <v>3626</v>
      </c>
      <c r="D4615" s="53" t="s">
        <v>1049</v>
      </c>
      <c r="E4615" s="53" t="s">
        <v>426</v>
      </c>
      <c r="F4615" s="53" t="s">
        <v>5672</v>
      </c>
      <c r="G4615" s="53" t="s">
        <v>1061</v>
      </c>
      <c r="H4615" s="53" t="s">
        <v>1052</v>
      </c>
      <c r="I4615" s="53" t="s">
        <v>1052</v>
      </c>
      <c r="J4615" s="53" t="s">
        <v>1049</v>
      </c>
      <c r="K4615" s="53" t="s">
        <v>1049</v>
      </c>
      <c r="L4615" s="53" t="s">
        <v>1051</v>
      </c>
      <c r="M4615" s="53" t="s">
        <v>426</v>
      </c>
      <c r="N4615" s="53">
        <v>2.7438606118809002E-2</v>
      </c>
      <c r="O4615" s="53">
        <v>0.34710170079833402</v>
      </c>
      <c r="P4615" s="53">
        <v>0.16042780748663099</v>
      </c>
      <c r="Q4615" s="53">
        <v>0.25376475414248201</v>
      </c>
      <c r="R4615" s="53">
        <v>0.455638302151255</v>
      </c>
      <c r="S4615" s="53">
        <v>0.94729772639001997</v>
      </c>
      <c r="T4615" s="53">
        <v>3.62338681954728E-3</v>
      </c>
      <c r="U4615" s="53">
        <v>0.20400429174416199</v>
      </c>
      <c r="V4615" s="49">
        <v>0</v>
      </c>
      <c r="W4615" s="49">
        <v>0.1640016400164</v>
      </c>
      <c r="X4615" s="49">
        <v>0.20253164556962</v>
      </c>
      <c r="Y4615" s="49">
        <v>0</v>
      </c>
      <c r="Z4615" s="49">
        <v>0.122177761862007</v>
      </c>
      <c r="AE4615" s="53"/>
      <c r="AF4615" s="53"/>
    </row>
    <row r="4616" spans="1:32" x14ac:dyDescent="0.15">
      <c r="A4616" s="53" t="s">
        <v>1056</v>
      </c>
      <c r="B4616" s="53" t="s">
        <v>1056</v>
      </c>
      <c r="C4616" s="53">
        <v>3627</v>
      </c>
      <c r="D4616" s="53" t="s">
        <v>1049</v>
      </c>
      <c r="E4616" s="53" t="s">
        <v>404</v>
      </c>
      <c r="F4616" s="53" t="s">
        <v>5673</v>
      </c>
      <c r="G4616" s="53" t="s">
        <v>1061</v>
      </c>
      <c r="H4616" s="53" t="s">
        <v>1052</v>
      </c>
      <c r="I4616" s="53" t="s">
        <v>1049</v>
      </c>
      <c r="J4616" s="53" t="s">
        <v>1049</v>
      </c>
      <c r="K4616" s="53" t="s">
        <v>1051</v>
      </c>
      <c r="L4616" s="53" t="s">
        <v>1053</v>
      </c>
      <c r="M4616" s="53" t="s">
        <v>404</v>
      </c>
      <c r="N4616" s="53">
        <v>0.20775623268698101</v>
      </c>
      <c r="O4616" s="53">
        <v>1.43302180685358</v>
      </c>
      <c r="P4616" s="53">
        <v>1.0169491525423699</v>
      </c>
      <c r="Q4616" s="53">
        <v>1.22498547969798</v>
      </c>
      <c r="R4616" s="53">
        <v>3.6272316249605798</v>
      </c>
      <c r="S4616" s="53">
        <v>0.91963263048586497</v>
      </c>
      <c r="T4616" s="53">
        <v>3.8312074984182799E-2</v>
      </c>
      <c r="U4616" s="53">
        <v>0.72423783510685302</v>
      </c>
      <c r="V4616" s="49">
        <v>0</v>
      </c>
      <c r="W4616" s="49">
        <v>4.0128410914927699E-2</v>
      </c>
      <c r="X4616" s="49">
        <v>4.9627791563275403E-2</v>
      </c>
      <c r="Y4616" s="49">
        <v>0</v>
      </c>
      <c r="Z4616" s="49">
        <v>2.9918734159401002E-2</v>
      </c>
      <c r="AE4616" s="53"/>
      <c r="AF4616" s="53"/>
    </row>
    <row r="4617" spans="1:32" x14ac:dyDescent="0.15">
      <c r="A4617" s="53" t="s">
        <v>1056</v>
      </c>
      <c r="B4617" s="53" t="s">
        <v>1056</v>
      </c>
      <c r="C4617" s="53">
        <v>3629</v>
      </c>
      <c r="D4617" s="53" t="s">
        <v>1053</v>
      </c>
      <c r="E4617" s="53" t="s">
        <v>573</v>
      </c>
      <c r="F4617" s="53" t="s">
        <v>5674</v>
      </c>
      <c r="G4617" s="53" t="s">
        <v>1061</v>
      </c>
      <c r="H4617" s="53" t="s">
        <v>1049</v>
      </c>
      <c r="I4617" s="53" t="s">
        <v>1051</v>
      </c>
      <c r="J4617" s="53" t="s">
        <v>1053</v>
      </c>
      <c r="K4617" s="53" t="s">
        <v>1053</v>
      </c>
      <c r="L4617" s="53" t="s">
        <v>1052</v>
      </c>
      <c r="M4617" s="53" t="s">
        <v>573</v>
      </c>
      <c r="N4617" s="53">
        <v>0.42979942693409701</v>
      </c>
      <c r="O4617" s="53">
        <v>2.7656477438136799</v>
      </c>
      <c r="P4617" s="53">
        <v>2.8265851795263601</v>
      </c>
      <c r="Q4617" s="53">
        <v>2.79611646167002</v>
      </c>
      <c r="R4617" s="53">
        <v>5.3443567422924501</v>
      </c>
      <c r="S4617" s="53">
        <v>0.44728184347000899</v>
      </c>
      <c r="T4617" s="53">
        <v>4.9493715126432997E-2</v>
      </c>
      <c r="U4617" s="53">
        <v>0.52764696542091205</v>
      </c>
      <c r="V4617" s="49">
        <v>0</v>
      </c>
      <c r="W4617" s="49">
        <v>1.95488721804511</v>
      </c>
      <c r="X4617" s="49">
        <v>1.5932521087160201</v>
      </c>
      <c r="Y4617" s="49">
        <v>2.321083172147</v>
      </c>
      <c r="Z4617" s="49">
        <v>1.9564074996360401</v>
      </c>
      <c r="AE4617" s="53"/>
      <c r="AF4617" s="53"/>
    </row>
    <row r="4618" spans="1:32" x14ac:dyDescent="0.15">
      <c r="A4618" s="53" t="s">
        <v>1056</v>
      </c>
      <c r="B4618" s="53" t="s">
        <v>1056</v>
      </c>
      <c r="C4618" s="53">
        <v>3630</v>
      </c>
      <c r="D4618" s="53" t="s">
        <v>1053</v>
      </c>
      <c r="E4618" s="53" t="s">
        <v>735</v>
      </c>
      <c r="F4618" s="53" t="s">
        <v>5675</v>
      </c>
      <c r="G4618" s="53" t="s">
        <v>1061</v>
      </c>
      <c r="H4618" s="53" t="s">
        <v>1051</v>
      </c>
      <c r="I4618" s="53" t="s">
        <v>1053</v>
      </c>
      <c r="J4618" s="53" t="s">
        <v>1053</v>
      </c>
      <c r="K4618" s="53" t="s">
        <v>1052</v>
      </c>
      <c r="L4618" s="53" t="s">
        <v>1049</v>
      </c>
      <c r="M4618" s="53" t="s">
        <v>735</v>
      </c>
      <c r="N4618" s="53">
        <v>0.60606060606060597</v>
      </c>
      <c r="O4618" s="53">
        <v>0.94677046076162397</v>
      </c>
      <c r="P4618" s="53">
        <v>0.67681895093062605</v>
      </c>
      <c r="Q4618" s="53">
        <v>0.81179470584612501</v>
      </c>
      <c r="R4618" s="53">
        <v>1.7167938871217201</v>
      </c>
      <c r="S4618" s="53">
        <v>0.53102279881667303</v>
      </c>
      <c r="T4618" s="53">
        <v>1.60191538702836E-2</v>
      </c>
      <c r="U4618" s="53">
        <v>0.373483326891622</v>
      </c>
      <c r="V4618" s="49">
        <v>0</v>
      </c>
      <c r="W4618" s="49">
        <v>1.0897203051216799</v>
      </c>
      <c r="X4618" s="49">
        <v>1.5405527865881199</v>
      </c>
      <c r="Y4618" s="49">
        <v>0.95057034220532299</v>
      </c>
      <c r="Z4618" s="49">
        <v>1.1936144779717099</v>
      </c>
      <c r="AE4618" s="53"/>
      <c r="AF4618" s="53"/>
    </row>
    <row r="4619" spans="1:32" x14ac:dyDescent="0.15">
      <c r="A4619" s="53" t="s">
        <v>1056</v>
      </c>
      <c r="B4619" s="53" t="s">
        <v>1056</v>
      </c>
      <c r="C4619" s="53">
        <v>3631</v>
      </c>
      <c r="D4619" s="53" t="s">
        <v>1052</v>
      </c>
      <c r="E4619" s="53" t="s">
        <v>856</v>
      </c>
      <c r="F4619" s="53" t="s">
        <v>5676</v>
      </c>
      <c r="G4619" s="53" t="s">
        <v>1061</v>
      </c>
      <c r="H4619" s="53" t="s">
        <v>1053</v>
      </c>
      <c r="I4619" s="53" t="s">
        <v>1053</v>
      </c>
      <c r="J4619" s="53" t="s">
        <v>1052</v>
      </c>
      <c r="K4619" s="53" t="s">
        <v>1049</v>
      </c>
      <c r="L4619" s="53" t="s">
        <v>1053</v>
      </c>
      <c r="M4619" s="53" t="s">
        <v>856</v>
      </c>
      <c r="N4619" s="53">
        <v>0.26447661469933198</v>
      </c>
      <c r="O4619" s="53">
        <v>1.0721424677448701</v>
      </c>
      <c r="P4619" s="53">
        <v>0.84770534931306596</v>
      </c>
      <c r="Q4619" s="53">
        <v>0.95992390852896803</v>
      </c>
      <c r="R4619" s="53">
        <v>0.67571859589000904</v>
      </c>
      <c r="S4619" s="53">
        <v>0.94007932728400401</v>
      </c>
      <c r="T4619" s="53">
        <v>6.4447886969548999E-3</v>
      </c>
      <c r="U4619" s="53">
        <v>0.107083247342383</v>
      </c>
      <c r="V4619" s="49">
        <v>35.0659775279846</v>
      </c>
      <c r="W4619" s="49">
        <v>0.12874155133569301</v>
      </c>
      <c r="X4619" s="49">
        <v>0</v>
      </c>
      <c r="Y4619" s="49">
        <v>0</v>
      </c>
      <c r="Z4619" s="49">
        <v>4.2913850445231001E-2</v>
      </c>
      <c r="AE4619" s="53"/>
      <c r="AF4619" s="53"/>
    </row>
    <row r="4620" spans="1:32" x14ac:dyDescent="0.15">
      <c r="A4620" s="53" t="s">
        <v>1056</v>
      </c>
      <c r="B4620" s="53" t="s">
        <v>1056</v>
      </c>
      <c r="C4620" s="53">
        <v>3632</v>
      </c>
      <c r="D4620" s="53" t="s">
        <v>1049</v>
      </c>
      <c r="E4620" s="53" t="s">
        <v>366</v>
      </c>
      <c r="F4620" s="53" t="s">
        <v>5677</v>
      </c>
      <c r="G4620" s="53" t="s">
        <v>1061</v>
      </c>
      <c r="H4620" s="53" t="s">
        <v>1053</v>
      </c>
      <c r="I4620" s="53" t="s">
        <v>1052</v>
      </c>
      <c r="J4620" s="53" t="s">
        <v>1049</v>
      </c>
      <c r="K4620" s="53" t="s">
        <v>1053</v>
      </c>
      <c r="L4620" s="53" t="s">
        <v>1051</v>
      </c>
      <c r="M4620" s="53" t="s">
        <v>366</v>
      </c>
      <c r="N4620" s="53">
        <v>4.1442188147533997E-2</v>
      </c>
      <c r="O4620" s="53">
        <v>0.59562137797810699</v>
      </c>
      <c r="P4620" s="53">
        <v>0.46595909914574202</v>
      </c>
      <c r="Q4620" s="53">
        <v>0.53079023856192498</v>
      </c>
      <c r="R4620" s="53">
        <v>0.95443558998284705</v>
      </c>
      <c r="S4620" s="53">
        <v>0.97870998358805195</v>
      </c>
      <c r="T4620" s="53">
        <v>7.5270859452187403E-3</v>
      </c>
      <c r="U4620" s="53">
        <v>0.20925937738688899</v>
      </c>
      <c r="V4620" s="49">
        <v>0</v>
      </c>
      <c r="W4620" s="49">
        <v>9.6494049533612E-2</v>
      </c>
      <c r="X4620" s="49">
        <v>3.9556962025316403E-2</v>
      </c>
      <c r="Y4620" s="49">
        <v>0</v>
      </c>
      <c r="Z4620" s="49">
        <v>4.53503371863095E-2</v>
      </c>
      <c r="AE4620" s="53"/>
      <c r="AF4620" s="53"/>
    </row>
    <row r="4621" spans="1:32" x14ac:dyDescent="0.15">
      <c r="A4621" s="53" t="s">
        <v>1056</v>
      </c>
      <c r="B4621" s="53" t="s">
        <v>1056</v>
      </c>
      <c r="C4621" s="53">
        <v>3633</v>
      </c>
      <c r="D4621" s="53" t="s">
        <v>1053</v>
      </c>
      <c r="E4621" s="53" t="s">
        <v>661</v>
      </c>
      <c r="F4621" s="53" t="s">
        <v>5678</v>
      </c>
      <c r="G4621" s="53" t="s">
        <v>1061</v>
      </c>
      <c r="H4621" s="53" t="s">
        <v>1052</v>
      </c>
      <c r="I4621" s="53" t="s">
        <v>1049</v>
      </c>
      <c r="J4621" s="53" t="s">
        <v>1053</v>
      </c>
      <c r="K4621" s="53" t="s">
        <v>1051</v>
      </c>
      <c r="L4621" s="53" t="s">
        <v>1052</v>
      </c>
      <c r="M4621" s="53" t="s">
        <v>661</v>
      </c>
      <c r="N4621" s="53">
        <v>8.1888904053500994E-2</v>
      </c>
      <c r="O4621" s="53">
        <v>1.54661953159523</v>
      </c>
      <c r="P4621" s="53">
        <v>1.76442536957558</v>
      </c>
      <c r="Q4621" s="53">
        <v>1.65552245058541</v>
      </c>
      <c r="R4621" s="53">
        <v>2.2744410640518402</v>
      </c>
      <c r="S4621" s="53">
        <v>0.47213034358724898</v>
      </c>
      <c r="T4621" s="53">
        <v>2.1529441569434399E-2</v>
      </c>
      <c r="U4621" s="53">
        <v>0.265085106051825</v>
      </c>
      <c r="V4621" s="49">
        <v>0</v>
      </c>
      <c r="W4621" s="49">
        <v>0.32133676092544899</v>
      </c>
      <c r="X4621" s="49">
        <v>0.27580772261623299</v>
      </c>
      <c r="Y4621" s="49">
        <v>0</v>
      </c>
      <c r="Z4621" s="49">
        <v>0.19904816118056101</v>
      </c>
      <c r="AE4621" s="53"/>
      <c r="AF4621" s="53"/>
    </row>
    <row r="4622" spans="1:32" x14ac:dyDescent="0.15">
      <c r="A4622" s="53" t="s">
        <v>1056</v>
      </c>
      <c r="B4622" s="53" t="s">
        <v>1056</v>
      </c>
      <c r="C4622" s="53">
        <v>3635</v>
      </c>
      <c r="D4622" s="53" t="s">
        <v>1052</v>
      </c>
      <c r="E4622" s="53" t="s">
        <v>902</v>
      </c>
      <c r="F4622" s="53" t="s">
        <v>5679</v>
      </c>
      <c r="G4622" s="53" t="s">
        <v>1061</v>
      </c>
      <c r="H4622" s="53" t="s">
        <v>1053</v>
      </c>
      <c r="I4622" s="53" t="s">
        <v>1051</v>
      </c>
      <c r="J4622" s="53" t="s">
        <v>1052</v>
      </c>
      <c r="K4622" s="53" t="s">
        <v>1051</v>
      </c>
      <c r="L4622" s="53" t="s">
        <v>1051</v>
      </c>
      <c r="M4622" s="53" t="s">
        <v>902</v>
      </c>
      <c r="N4622" s="53">
        <v>0.40783034257748801</v>
      </c>
      <c r="O4622" s="53">
        <v>8.2246171298922306</v>
      </c>
      <c r="P4622" s="53">
        <v>7.5995694294940801</v>
      </c>
      <c r="Q4622" s="53">
        <v>7.9120932796931598</v>
      </c>
      <c r="R4622" s="53">
        <v>3.1071011455564199</v>
      </c>
      <c r="S4622" s="53">
        <v>0.85962230443805598</v>
      </c>
      <c r="T4622" s="53">
        <v>2.8049435382314199E-2</v>
      </c>
      <c r="U4622" s="53">
        <v>0.581298428051362</v>
      </c>
      <c r="V4622" s="49">
        <v>42.011327417916704</v>
      </c>
      <c r="W4622" s="49">
        <v>1.1395133969818201</v>
      </c>
      <c r="X4622" s="49">
        <v>1.29573170731707</v>
      </c>
      <c r="Y4622" s="49">
        <v>1.16472545757071</v>
      </c>
      <c r="Z4622" s="49">
        <v>1.1999901872898699</v>
      </c>
      <c r="AE4622" s="53"/>
      <c r="AF4622" s="53"/>
    </row>
    <row r="4623" spans="1:32" x14ac:dyDescent="0.15">
      <c r="A4623" s="53" t="s">
        <v>1056</v>
      </c>
      <c r="B4623" s="53" t="s">
        <v>1056</v>
      </c>
      <c r="C4623" s="53">
        <v>3639</v>
      </c>
      <c r="D4623" s="53" t="s">
        <v>1049</v>
      </c>
      <c r="E4623" s="53" t="s">
        <v>506</v>
      </c>
      <c r="F4623" s="53" t="s">
        <v>5680</v>
      </c>
      <c r="G4623" s="53" t="s">
        <v>1061</v>
      </c>
      <c r="H4623" s="53" t="s">
        <v>1051</v>
      </c>
      <c r="I4623" s="53" t="s">
        <v>1051</v>
      </c>
      <c r="J4623" s="53" t="s">
        <v>1049</v>
      </c>
      <c r="K4623" s="53" t="s">
        <v>1049</v>
      </c>
      <c r="L4623" s="53" t="s">
        <v>1051</v>
      </c>
      <c r="M4623" s="53" t="s">
        <v>506</v>
      </c>
      <c r="N4623" s="53">
        <v>5.4779512462339003E-2</v>
      </c>
      <c r="O4623" s="53">
        <v>0.969468962523513</v>
      </c>
      <c r="P4623" s="53">
        <v>1.1447562776957201</v>
      </c>
      <c r="Q4623" s="53">
        <v>1.0571126201096199</v>
      </c>
      <c r="R4623" s="53">
        <v>2.3568077068697901</v>
      </c>
      <c r="S4623" s="53">
        <v>0.46551790872228599</v>
      </c>
      <c r="T4623" s="53">
        <v>1.6003047820617702E-2</v>
      </c>
      <c r="U4623" s="53">
        <v>0.91241047141095699</v>
      </c>
      <c r="V4623" s="49">
        <v>0</v>
      </c>
      <c r="W4623" s="49">
        <v>0.519180847995385</v>
      </c>
      <c r="X4623" s="49">
        <v>0.429338103756708</v>
      </c>
      <c r="Y4623" s="49">
        <v>0.61443932411674296</v>
      </c>
      <c r="Z4623" s="49">
        <v>0.52098609195627898</v>
      </c>
      <c r="AE4623" s="53"/>
      <c r="AF4623" s="53"/>
    </row>
    <row r="4624" spans="1:32" x14ac:dyDescent="0.15">
      <c r="A4624" s="53" t="s">
        <v>1056</v>
      </c>
      <c r="B4624" s="53" t="s">
        <v>1056</v>
      </c>
      <c r="C4624" s="53">
        <v>3640</v>
      </c>
      <c r="D4624" s="53" t="s">
        <v>1049</v>
      </c>
      <c r="E4624" s="53" t="s">
        <v>470</v>
      </c>
      <c r="F4624" s="53" t="s">
        <v>5681</v>
      </c>
      <c r="G4624" s="53" t="s">
        <v>1061</v>
      </c>
      <c r="H4624" s="53" t="s">
        <v>1051</v>
      </c>
      <c r="I4624" s="53" t="s">
        <v>1049</v>
      </c>
      <c r="J4624" s="53" t="s">
        <v>1049</v>
      </c>
      <c r="K4624" s="53" t="s">
        <v>1051</v>
      </c>
      <c r="L4624" s="53" t="s">
        <v>1051</v>
      </c>
      <c r="M4624" s="53" t="s">
        <v>470</v>
      </c>
      <c r="N4624" s="53">
        <v>0.33860045146726903</v>
      </c>
      <c r="O4624" s="53">
        <v>1.23649801023309</v>
      </c>
      <c r="P4624" s="53">
        <v>1.6168717047451699</v>
      </c>
      <c r="Q4624" s="53">
        <v>1.42668485748913</v>
      </c>
      <c r="R4624" s="53">
        <v>1.2346574972087201</v>
      </c>
      <c r="S4624" s="53">
        <v>0.80293831342070998</v>
      </c>
      <c r="T4624" s="53">
        <v>8.6921972188671592E-3</v>
      </c>
      <c r="U4624" s="53">
        <v>0.73634000619607798</v>
      </c>
      <c r="V4624" s="49">
        <v>3.7700288256204102</v>
      </c>
      <c r="W4624" s="49">
        <v>0.16934801016088</v>
      </c>
      <c r="X4624" s="49">
        <v>0.106913756236635</v>
      </c>
      <c r="Y4624" s="49">
        <v>0.148588410104011</v>
      </c>
      <c r="Z4624" s="49">
        <v>0.14161672550050899</v>
      </c>
      <c r="AE4624" s="53"/>
      <c r="AF4624" s="53"/>
    </row>
    <row r="4625" spans="1:32" x14ac:dyDescent="0.15">
      <c r="A4625" s="53" t="s">
        <v>1056</v>
      </c>
      <c r="B4625" s="53" t="s">
        <v>1056</v>
      </c>
      <c r="C4625" s="53">
        <v>3643</v>
      </c>
      <c r="D4625" s="53" t="s">
        <v>1049</v>
      </c>
      <c r="E4625" s="53" t="s">
        <v>503</v>
      </c>
      <c r="F4625" s="53" t="s">
        <v>5682</v>
      </c>
      <c r="G4625" s="53" t="s">
        <v>1061</v>
      </c>
      <c r="H4625" s="53" t="s">
        <v>1051</v>
      </c>
      <c r="I4625" s="53" t="s">
        <v>1051</v>
      </c>
      <c r="J4625" s="53" t="s">
        <v>1049</v>
      </c>
      <c r="K4625" s="53" t="s">
        <v>1049</v>
      </c>
      <c r="L4625" s="53" t="s">
        <v>1049</v>
      </c>
      <c r="M4625" s="53" t="s">
        <v>503</v>
      </c>
      <c r="N4625" s="53">
        <v>1.3651877133106E-2</v>
      </c>
      <c r="O4625" s="53">
        <v>2.8587846573768099</v>
      </c>
      <c r="P4625" s="53">
        <v>2.6222427888323301</v>
      </c>
      <c r="Q4625" s="53">
        <v>2.74051372310457</v>
      </c>
      <c r="R4625" s="53">
        <v>3.4994503647461599</v>
      </c>
      <c r="S4625" s="53">
        <v>0.47651475616219402</v>
      </c>
      <c r="T4625" s="53">
        <v>3.1181716109550801E-2</v>
      </c>
      <c r="U4625" s="53">
        <v>0.73750954831678806</v>
      </c>
      <c r="V4625" s="49">
        <v>0</v>
      </c>
      <c r="W4625" s="49">
        <v>1.7473118279569799</v>
      </c>
      <c r="X4625" s="49">
        <v>1.8639972385226</v>
      </c>
      <c r="Y4625" s="49">
        <v>0.98176718092566595</v>
      </c>
      <c r="Z4625" s="49">
        <v>1.53102541580175</v>
      </c>
      <c r="AE4625" s="53"/>
      <c r="AF4625" s="53"/>
    </row>
    <row r="4626" spans="1:32" x14ac:dyDescent="0.15">
      <c r="A4626" s="53" t="s">
        <v>1056</v>
      </c>
      <c r="B4626" s="53" t="s">
        <v>1056</v>
      </c>
      <c r="C4626" s="53">
        <v>3644</v>
      </c>
      <c r="D4626" s="53" t="s">
        <v>1049</v>
      </c>
      <c r="E4626" s="53" t="s">
        <v>455</v>
      </c>
      <c r="F4626" s="53" t="s">
        <v>5683</v>
      </c>
      <c r="G4626" s="53" t="s">
        <v>1061</v>
      </c>
      <c r="H4626" s="53" t="s">
        <v>1051</v>
      </c>
      <c r="I4626" s="53" t="s">
        <v>1049</v>
      </c>
      <c r="J4626" s="53" t="s">
        <v>1049</v>
      </c>
      <c r="K4626" s="53" t="s">
        <v>1049</v>
      </c>
      <c r="L4626" s="53" t="s">
        <v>1049</v>
      </c>
      <c r="M4626" s="53" t="s">
        <v>455</v>
      </c>
      <c r="N4626" s="53">
        <v>4.0595399188091998E-2</v>
      </c>
      <c r="O4626" s="53">
        <v>2.13006065735647</v>
      </c>
      <c r="P4626" s="53">
        <v>1.90448285965426</v>
      </c>
      <c r="Q4626" s="53">
        <v>2.0172717585053701</v>
      </c>
      <c r="R4626" s="53">
        <v>0.510561917004692</v>
      </c>
      <c r="S4626" s="53">
        <v>0.894187425346741</v>
      </c>
      <c r="T4626" s="53">
        <v>3.17107122894184E-3</v>
      </c>
      <c r="U4626" s="53">
        <v>0.876508617912789</v>
      </c>
      <c r="V4626" s="49">
        <v>15.798914091098201</v>
      </c>
      <c r="W4626" s="49">
        <v>0.32059845044082202</v>
      </c>
      <c r="X4626" s="49">
        <v>0.17217630853994401</v>
      </c>
      <c r="Y4626" s="49">
        <v>0.13774104683195501</v>
      </c>
      <c r="Z4626" s="49">
        <v>0.210171935270907</v>
      </c>
      <c r="AE4626" s="53"/>
      <c r="AF4626" s="53"/>
    </row>
    <row r="4627" spans="1:32" x14ac:dyDescent="0.15">
      <c r="A4627" s="53" t="s">
        <v>1056</v>
      </c>
      <c r="B4627" s="53" t="s">
        <v>1056</v>
      </c>
      <c r="C4627" s="53">
        <v>3645</v>
      </c>
      <c r="D4627" s="53" t="s">
        <v>1049</v>
      </c>
      <c r="E4627" s="53" t="s">
        <v>264</v>
      </c>
      <c r="F4627" s="53" t="s">
        <v>5684</v>
      </c>
      <c r="G4627" s="53" t="s">
        <v>1061</v>
      </c>
      <c r="H4627" s="53" t="s">
        <v>1049</v>
      </c>
      <c r="I4627" s="53" t="s">
        <v>1049</v>
      </c>
      <c r="J4627" s="53" t="s">
        <v>1049</v>
      </c>
      <c r="K4627" s="53" t="s">
        <v>1049</v>
      </c>
      <c r="L4627" s="53" t="s">
        <v>1053</v>
      </c>
      <c r="M4627" s="53" t="s">
        <v>264</v>
      </c>
      <c r="N4627" s="53">
        <v>2.7081922816519999E-2</v>
      </c>
      <c r="O4627" s="53">
        <v>1.90839694656489</v>
      </c>
      <c r="P4627" s="53">
        <v>1.6005665722379601</v>
      </c>
      <c r="Q4627" s="53">
        <v>1.7544817594014199</v>
      </c>
      <c r="R4627" s="53">
        <v>0.90471068358418405</v>
      </c>
      <c r="S4627" s="53">
        <v>0.91179375466880097</v>
      </c>
      <c r="T4627" s="53">
        <v>6.4214778234042199E-3</v>
      </c>
      <c r="U4627" s="53">
        <v>0.74033878851978896</v>
      </c>
      <c r="V4627" s="49">
        <v>14.8552283246109</v>
      </c>
      <c r="W4627" s="49">
        <v>0.21276595744680801</v>
      </c>
      <c r="X4627" s="49">
        <v>6.8657741160315797E-2</v>
      </c>
      <c r="Y4627" s="49">
        <v>0.13717421124828499</v>
      </c>
      <c r="Z4627" s="49">
        <v>0.13953263661847001</v>
      </c>
      <c r="AE4627" s="53"/>
      <c r="AF4627" s="53"/>
    </row>
    <row r="4628" spans="1:32" x14ac:dyDescent="0.15">
      <c r="A4628" s="53" t="s">
        <v>1056</v>
      </c>
      <c r="B4628" s="53" t="s">
        <v>1056</v>
      </c>
      <c r="C4628" s="53">
        <v>3646</v>
      </c>
      <c r="D4628" s="53" t="s">
        <v>1049</v>
      </c>
      <c r="E4628" s="53" t="s">
        <v>267</v>
      </c>
      <c r="F4628" s="53" t="s">
        <v>5685</v>
      </c>
      <c r="G4628" s="53" t="s">
        <v>1061</v>
      </c>
      <c r="H4628" s="53" t="s">
        <v>1049</v>
      </c>
      <c r="I4628" s="53" t="s">
        <v>1049</v>
      </c>
      <c r="J4628" s="53" t="s">
        <v>1049</v>
      </c>
      <c r="K4628" s="53" t="s">
        <v>1053</v>
      </c>
      <c r="L4628" s="53" t="s">
        <v>1049</v>
      </c>
      <c r="M4628" s="53" t="s">
        <v>267</v>
      </c>
      <c r="N4628" s="53">
        <v>2.7148092846478001E-2</v>
      </c>
      <c r="O4628" s="53">
        <v>1.17414061394822</v>
      </c>
      <c r="P4628" s="53">
        <v>1.1221945137157101</v>
      </c>
      <c r="Q4628" s="53">
        <v>1.1481675638319699</v>
      </c>
      <c r="R4628" s="53">
        <v>0.91525513527125302</v>
      </c>
      <c r="S4628" s="53">
        <v>0.94444002500008395</v>
      </c>
      <c r="T4628" s="53">
        <v>3.5244799202752402E-3</v>
      </c>
      <c r="U4628" s="53">
        <v>0.74232028119567905</v>
      </c>
      <c r="V4628" s="49">
        <v>16.385450063960501</v>
      </c>
      <c r="W4628" s="49">
        <v>0.16017084890549901</v>
      </c>
      <c r="X4628" s="49">
        <v>0</v>
      </c>
      <c r="Y4628" s="49">
        <v>0</v>
      </c>
      <c r="Z4628" s="49">
        <v>5.3390282968499701E-2</v>
      </c>
      <c r="AE4628" s="53"/>
      <c r="AF4628" s="53"/>
    </row>
    <row r="4629" spans="1:32" x14ac:dyDescent="0.15">
      <c r="A4629" s="53" t="s">
        <v>1056</v>
      </c>
      <c r="B4629" s="53" t="s">
        <v>1056</v>
      </c>
      <c r="C4629" s="53">
        <v>3647</v>
      </c>
      <c r="D4629" s="53" t="s">
        <v>1053</v>
      </c>
      <c r="E4629" s="53" t="s">
        <v>519</v>
      </c>
      <c r="F4629" s="53" t="s">
        <v>5686</v>
      </c>
      <c r="G4629" s="53" t="s">
        <v>1061</v>
      </c>
      <c r="H4629" s="53" t="s">
        <v>1049</v>
      </c>
      <c r="I4629" s="53" t="s">
        <v>1049</v>
      </c>
      <c r="J4629" s="53" t="s">
        <v>1053</v>
      </c>
      <c r="K4629" s="53" t="s">
        <v>1049</v>
      </c>
      <c r="L4629" s="53" t="s">
        <v>1049</v>
      </c>
      <c r="M4629" s="53" t="s">
        <v>519</v>
      </c>
      <c r="N4629" s="53">
        <v>6.8092060465750004E-2</v>
      </c>
      <c r="O4629" s="53">
        <v>0.59498512537186599</v>
      </c>
      <c r="P4629" s="53">
        <v>0.54540496318516496</v>
      </c>
      <c r="Q4629" s="53">
        <v>0.57019504427851597</v>
      </c>
      <c r="R4629" s="53">
        <v>0.984851939655076</v>
      </c>
      <c r="S4629" s="53">
        <v>0.72047602072788497</v>
      </c>
      <c r="T4629" s="53">
        <v>9.4858633427379706E-3</v>
      </c>
      <c r="U4629" s="53">
        <v>0.26507018675262101</v>
      </c>
      <c r="V4629" s="49">
        <v>0</v>
      </c>
      <c r="W4629" s="49">
        <v>5.2938062466913703E-2</v>
      </c>
      <c r="X4629" s="49">
        <v>0.274442538593481</v>
      </c>
      <c r="Y4629" s="49">
        <v>0</v>
      </c>
      <c r="Z4629" s="49">
        <v>0.109126867020132</v>
      </c>
      <c r="AE4629" s="53"/>
      <c r="AF4629" s="53"/>
    </row>
    <row r="4630" spans="1:32" x14ac:dyDescent="0.15">
      <c r="A4630" s="53" t="s">
        <v>1056</v>
      </c>
      <c r="B4630" s="53" t="s">
        <v>1056</v>
      </c>
      <c r="C4630" s="53">
        <v>3648</v>
      </c>
      <c r="D4630" s="53" t="s">
        <v>1049</v>
      </c>
      <c r="E4630" s="53" t="s">
        <v>279</v>
      </c>
      <c r="F4630" s="53" t="s">
        <v>5687</v>
      </c>
      <c r="G4630" s="53" t="s">
        <v>1061</v>
      </c>
      <c r="H4630" s="53" t="s">
        <v>1049</v>
      </c>
      <c r="I4630" s="53" t="s">
        <v>1053</v>
      </c>
      <c r="J4630" s="53" t="s">
        <v>1049</v>
      </c>
      <c r="K4630" s="53" t="s">
        <v>1049</v>
      </c>
      <c r="L4630" s="53" t="s">
        <v>1049</v>
      </c>
      <c r="M4630" s="53" t="s">
        <v>279</v>
      </c>
      <c r="N4630" s="53">
        <v>6.8287353182190993E-2</v>
      </c>
      <c r="O4630" s="53">
        <v>0.88508415554265796</v>
      </c>
      <c r="P4630" s="53">
        <v>0.80491132332878601</v>
      </c>
      <c r="Q4630" s="53">
        <v>0.84499773943572198</v>
      </c>
      <c r="R4630" s="53">
        <v>0.270348272081535</v>
      </c>
      <c r="S4630" s="53">
        <v>0.96542864088100699</v>
      </c>
      <c r="T4630" s="53">
        <v>2.3956469189994598E-3</v>
      </c>
      <c r="U4630" s="53">
        <v>0.33618687024168598</v>
      </c>
      <c r="V4630" s="49">
        <v>34.825744868958999</v>
      </c>
      <c r="W4630" s="49">
        <v>8.0064051240992695E-2</v>
      </c>
      <c r="X4630" s="49">
        <v>0.17229496898690499</v>
      </c>
      <c r="Y4630" s="49">
        <v>0.27359781121750998</v>
      </c>
      <c r="Z4630" s="49">
        <v>0.17531894381513599</v>
      </c>
      <c r="AE4630" s="53"/>
      <c r="AF4630" s="53"/>
    </row>
    <row r="4631" spans="1:32" x14ac:dyDescent="0.15">
      <c r="A4631" s="53" t="s">
        <v>1056</v>
      </c>
      <c r="B4631" s="53" t="s">
        <v>1056</v>
      </c>
      <c r="C4631" s="53">
        <v>3649</v>
      </c>
      <c r="D4631" s="53" t="s">
        <v>1049</v>
      </c>
      <c r="E4631" s="53" t="s">
        <v>329</v>
      </c>
      <c r="F4631" s="53" t="s">
        <v>5688</v>
      </c>
      <c r="G4631" s="53" t="s">
        <v>1061</v>
      </c>
      <c r="H4631" s="53" t="s">
        <v>1053</v>
      </c>
      <c r="I4631" s="53" t="s">
        <v>1049</v>
      </c>
      <c r="J4631" s="53" t="s">
        <v>1049</v>
      </c>
      <c r="K4631" s="53" t="s">
        <v>1049</v>
      </c>
      <c r="L4631" s="53" t="s">
        <v>1052</v>
      </c>
      <c r="M4631" s="53" t="s">
        <v>329</v>
      </c>
      <c r="N4631" s="53">
        <v>1.3609145345671999E-2</v>
      </c>
      <c r="O4631" s="53">
        <v>1.16429495472186</v>
      </c>
      <c r="P4631" s="53">
        <v>1.21885157096425</v>
      </c>
      <c r="Q4631" s="53">
        <v>1.19157326284306</v>
      </c>
      <c r="R4631" s="53">
        <v>0.455619323348116</v>
      </c>
      <c r="S4631" s="53">
        <v>0.91536676376869897</v>
      </c>
      <c r="T4631" s="53">
        <v>3.10291067768074E-3</v>
      </c>
      <c r="U4631" s="53">
        <v>0.70656109933686095</v>
      </c>
      <c r="V4631" s="49">
        <v>13.0361581976489</v>
      </c>
      <c r="W4631" s="49">
        <v>0.106496272630457</v>
      </c>
      <c r="X4631" s="49">
        <v>0.20775623268698001</v>
      </c>
      <c r="Y4631" s="49">
        <v>0.13831258644536601</v>
      </c>
      <c r="Z4631" s="49">
        <v>0.150855030587601</v>
      </c>
      <c r="AE4631" s="53"/>
      <c r="AF4631" s="53"/>
    </row>
    <row r="4632" spans="1:32" x14ac:dyDescent="0.15">
      <c r="A4632" s="53" t="s">
        <v>1056</v>
      </c>
      <c r="B4632" s="53" t="s">
        <v>1056</v>
      </c>
      <c r="C4632" s="53">
        <v>3650</v>
      </c>
      <c r="D4632" s="53" t="s">
        <v>1049</v>
      </c>
      <c r="E4632" s="53" t="s">
        <v>272</v>
      </c>
      <c r="F4632" s="53" t="s">
        <v>5689</v>
      </c>
      <c r="G4632" s="53" t="s">
        <v>1061</v>
      </c>
      <c r="H4632" s="53" t="s">
        <v>1049</v>
      </c>
      <c r="I4632" s="53" t="s">
        <v>1049</v>
      </c>
      <c r="J4632" s="53" t="s">
        <v>1049</v>
      </c>
      <c r="K4632" s="53" t="s">
        <v>1052</v>
      </c>
      <c r="L4632" s="53" t="s">
        <v>1053</v>
      </c>
      <c r="M4632" s="53" t="s">
        <v>272</v>
      </c>
      <c r="N4632" s="53">
        <v>6.7613252197431001E-2</v>
      </c>
      <c r="O4632" s="53">
        <v>1.5116613878491201</v>
      </c>
      <c r="P4632" s="53">
        <v>1.0826904858573601</v>
      </c>
      <c r="Q4632" s="53">
        <v>1.2971759368532401</v>
      </c>
      <c r="R4632" s="53">
        <v>0.83957442255070103</v>
      </c>
      <c r="S4632" s="53">
        <v>0.84463554212182901</v>
      </c>
      <c r="T4632" s="53">
        <v>7.63991588038632E-3</v>
      </c>
      <c r="U4632" s="53">
        <v>0.77374916769031499</v>
      </c>
      <c r="V4632" s="49">
        <v>4.3162472175115703</v>
      </c>
      <c r="W4632" s="49">
        <v>0.10970927043335101</v>
      </c>
      <c r="X4632" s="49">
        <v>0.21459227467811101</v>
      </c>
      <c r="Y4632" s="49">
        <v>0.27855153203342597</v>
      </c>
      <c r="Z4632" s="49">
        <v>0.20095102571496301</v>
      </c>
      <c r="AE4632" s="53"/>
      <c r="AF4632" s="53"/>
    </row>
    <row r="4633" spans="1:32" x14ac:dyDescent="0.15">
      <c r="A4633" s="53" t="s">
        <v>1056</v>
      </c>
      <c r="B4633" s="53" t="s">
        <v>1056</v>
      </c>
      <c r="C4633" s="53">
        <v>3651</v>
      </c>
      <c r="D4633" s="53" t="s">
        <v>1052</v>
      </c>
      <c r="E4633" s="53" t="s">
        <v>779</v>
      </c>
      <c r="F4633" s="53" t="s">
        <v>5690</v>
      </c>
      <c r="G4633" s="53" t="s">
        <v>1061</v>
      </c>
      <c r="H4633" s="53" t="s">
        <v>1049</v>
      </c>
      <c r="I4633" s="53" t="s">
        <v>1049</v>
      </c>
      <c r="J4633" s="53" t="s">
        <v>1052</v>
      </c>
      <c r="K4633" s="53" t="s">
        <v>1053</v>
      </c>
      <c r="L4633" s="53" t="s">
        <v>1049</v>
      </c>
      <c r="M4633" s="53" t="s">
        <v>779</v>
      </c>
      <c r="N4633" s="53">
        <v>2.7296301351167E-2</v>
      </c>
      <c r="O4633" s="53">
        <v>1.1954665424623501</v>
      </c>
      <c r="P4633" s="53">
        <v>1.16477272727273</v>
      </c>
      <c r="Q4633" s="53">
        <v>1.18011963486754</v>
      </c>
      <c r="R4633" s="53">
        <v>0.82706777098577899</v>
      </c>
      <c r="S4633" s="53">
        <v>0.91722467171822697</v>
      </c>
      <c r="T4633" s="53">
        <v>6.1644936474997501E-3</v>
      </c>
      <c r="U4633" s="53">
        <v>0.39670152964226002</v>
      </c>
      <c r="V4633" s="49">
        <v>15.0324281789159</v>
      </c>
      <c r="W4633" s="49">
        <v>0.19482326746451401</v>
      </c>
      <c r="X4633" s="49">
        <v>0</v>
      </c>
      <c r="Y4633" s="49">
        <v>0</v>
      </c>
      <c r="Z4633" s="49">
        <v>6.4941089154837997E-2</v>
      </c>
      <c r="AE4633" s="53"/>
      <c r="AF4633" s="53"/>
    </row>
    <row r="4634" spans="1:32" x14ac:dyDescent="0.15">
      <c r="A4634" s="53" t="s">
        <v>1056</v>
      </c>
      <c r="B4634" s="53" t="s">
        <v>1056</v>
      </c>
      <c r="C4634" s="53">
        <v>3652</v>
      </c>
      <c r="D4634" s="53" t="s">
        <v>1053</v>
      </c>
      <c r="E4634" s="53" t="s">
        <v>554</v>
      </c>
      <c r="F4634" s="53" t="s">
        <v>5691</v>
      </c>
      <c r="G4634" s="53" t="s">
        <v>1061</v>
      </c>
      <c r="H4634" s="53" t="s">
        <v>1049</v>
      </c>
      <c r="I4634" s="53" t="s">
        <v>1052</v>
      </c>
      <c r="J4634" s="53" t="s">
        <v>1053</v>
      </c>
      <c r="K4634" s="53" t="s">
        <v>1049</v>
      </c>
      <c r="L4634" s="53" t="s">
        <v>1051</v>
      </c>
      <c r="M4634" s="53" t="s">
        <v>554</v>
      </c>
      <c r="N4634" s="53">
        <v>0.122050447518308</v>
      </c>
      <c r="O4634" s="53">
        <v>1.1253764463464899</v>
      </c>
      <c r="P4634" s="53">
        <v>0.907127429805616</v>
      </c>
      <c r="Q4634" s="53">
        <v>1.01625193807605</v>
      </c>
      <c r="R4634" s="53">
        <v>1.41186020065149</v>
      </c>
      <c r="S4634" s="53">
        <v>0.52846897856350095</v>
      </c>
      <c r="T4634" s="53">
        <v>1.36315533000969E-2</v>
      </c>
      <c r="U4634" s="53">
        <v>0.115012507067457</v>
      </c>
      <c r="V4634" s="49">
        <v>0</v>
      </c>
      <c r="W4634" s="49">
        <v>0.39095224797542499</v>
      </c>
      <c r="X4634" s="49">
        <v>0.145985401459854</v>
      </c>
      <c r="Y4634" s="49">
        <v>0.28328611898016998</v>
      </c>
      <c r="Z4634" s="49">
        <v>0.27340792280515003</v>
      </c>
      <c r="AE4634" s="53"/>
      <c r="AF4634" s="53"/>
    </row>
    <row r="4635" spans="1:32" x14ac:dyDescent="0.15">
      <c r="A4635" s="53" t="s">
        <v>1056</v>
      </c>
      <c r="B4635" s="53" t="s">
        <v>1056</v>
      </c>
      <c r="C4635" s="53">
        <v>3653</v>
      </c>
      <c r="D4635" s="53" t="s">
        <v>1049</v>
      </c>
      <c r="E4635" s="53" t="s">
        <v>420</v>
      </c>
      <c r="F4635" s="53" t="s">
        <v>5692</v>
      </c>
      <c r="G4635" s="53" t="s">
        <v>1061</v>
      </c>
      <c r="H4635" s="53" t="s">
        <v>1052</v>
      </c>
      <c r="I4635" s="53" t="s">
        <v>1053</v>
      </c>
      <c r="J4635" s="53" t="s">
        <v>1049</v>
      </c>
      <c r="K4635" s="53" t="s">
        <v>1051</v>
      </c>
      <c r="L4635" s="53" t="s">
        <v>1053</v>
      </c>
      <c r="M4635" s="53" t="s">
        <v>420</v>
      </c>
      <c r="N4635" s="53">
        <v>1.3766519823789E-2</v>
      </c>
      <c r="O4635" s="53">
        <v>6.5579227696404798</v>
      </c>
      <c r="P4635" s="53">
        <v>5.5861760762699202</v>
      </c>
      <c r="Q4635" s="53">
        <v>6.0720494229551996</v>
      </c>
      <c r="R4635" s="53">
        <v>1.4241789597954699</v>
      </c>
      <c r="S4635" s="53">
        <v>0.81133040788611399</v>
      </c>
      <c r="T4635" s="53">
        <v>1.2605787785647599E-2</v>
      </c>
      <c r="U4635" s="53">
        <v>0.66677685324914604</v>
      </c>
      <c r="V4635" s="49">
        <v>29.616502087225101</v>
      </c>
      <c r="W4635" s="49">
        <v>0.36931818181818099</v>
      </c>
      <c r="X4635" s="49">
        <v>0.52063964298995902</v>
      </c>
      <c r="Y4635" s="49">
        <v>0.701262272089761</v>
      </c>
      <c r="Z4635" s="49">
        <v>0.53040669896596704</v>
      </c>
      <c r="AE4635" s="53"/>
      <c r="AF4635" s="53"/>
    </row>
    <row r="4636" spans="1:32" x14ac:dyDescent="0.15">
      <c r="A4636" s="53" t="s">
        <v>1056</v>
      </c>
      <c r="B4636" s="53" t="s">
        <v>1056</v>
      </c>
      <c r="C4636" s="53">
        <v>3655</v>
      </c>
      <c r="D4636" s="53" t="s">
        <v>1053</v>
      </c>
      <c r="E4636" s="53" t="s">
        <v>576</v>
      </c>
      <c r="F4636" s="53" t="s">
        <v>5693</v>
      </c>
      <c r="G4636" s="53" t="s">
        <v>1061</v>
      </c>
      <c r="H4636" s="53" t="s">
        <v>1049</v>
      </c>
      <c r="I4636" s="53" t="s">
        <v>1051</v>
      </c>
      <c r="J4636" s="53" t="s">
        <v>1053</v>
      </c>
      <c r="K4636" s="53" t="s">
        <v>1052</v>
      </c>
      <c r="L4636" s="53" t="s">
        <v>1053</v>
      </c>
      <c r="M4636" s="53" t="s">
        <v>576</v>
      </c>
      <c r="N4636" s="53">
        <v>0.189265918615655</v>
      </c>
      <c r="O4636" s="53">
        <v>1.6401758539059901</v>
      </c>
      <c r="P4636" s="53">
        <v>1.4369989411586701</v>
      </c>
      <c r="Q4636" s="53">
        <v>1.5385873975323301</v>
      </c>
      <c r="R4636" s="53">
        <v>2.0934038596817701</v>
      </c>
      <c r="S4636" s="53">
        <v>0.38289877306432002</v>
      </c>
      <c r="T4636" s="53">
        <v>1.84700035967632E-2</v>
      </c>
      <c r="U4636" s="53">
        <v>0.43908964369477299</v>
      </c>
      <c r="V4636" s="49">
        <v>0</v>
      </c>
      <c r="W4636" s="49">
        <v>0.52417006406523003</v>
      </c>
      <c r="X4636" s="49">
        <v>0.67847719562759101</v>
      </c>
      <c r="Y4636" s="49">
        <v>0.85227272727272696</v>
      </c>
      <c r="Z4636" s="49">
        <v>0.68497332898851604</v>
      </c>
      <c r="AE4636" s="53"/>
      <c r="AF4636" s="53"/>
    </row>
    <row r="4637" spans="1:32" x14ac:dyDescent="0.15">
      <c r="A4637" s="53" t="s">
        <v>1056</v>
      </c>
      <c r="B4637" s="53" t="s">
        <v>1056</v>
      </c>
      <c r="C4637" s="53">
        <v>3656</v>
      </c>
      <c r="D4637" s="53" t="s">
        <v>1052</v>
      </c>
      <c r="E4637" s="53" t="s">
        <v>989</v>
      </c>
      <c r="F4637" s="53" t="s">
        <v>5694</v>
      </c>
      <c r="G4637" s="53" t="s">
        <v>1061</v>
      </c>
      <c r="H4637" s="53" t="s">
        <v>1051</v>
      </c>
      <c r="I4637" s="53" t="s">
        <v>1053</v>
      </c>
      <c r="J4637" s="53" t="s">
        <v>1052</v>
      </c>
      <c r="K4637" s="53" t="s">
        <v>1053</v>
      </c>
      <c r="L4637" s="53" t="s">
        <v>1052</v>
      </c>
      <c r="M4637" s="53" t="s">
        <v>989</v>
      </c>
      <c r="N4637" s="53">
        <v>4.0966816878329003E-2</v>
      </c>
      <c r="O4637" s="53">
        <v>5.5018456670768101</v>
      </c>
      <c r="P4637" s="53">
        <v>3.7919147602632401</v>
      </c>
      <c r="Q4637" s="53">
        <v>4.6468802136700198</v>
      </c>
      <c r="R4637" s="53">
        <v>2.4343171734401801</v>
      </c>
      <c r="S4637" s="53">
        <v>0.89795580734510405</v>
      </c>
      <c r="T4637" s="53">
        <v>2.36901438223216E-2</v>
      </c>
      <c r="U4637" s="53">
        <v>0.56680101807739602</v>
      </c>
      <c r="V4637" s="49">
        <v>30.021082622717099</v>
      </c>
      <c r="W4637" s="49">
        <v>0.42424242424242398</v>
      </c>
      <c r="X4637" s="49">
        <v>0.74131876706984001</v>
      </c>
      <c r="Y4637" s="49">
        <v>1.0057471264367801</v>
      </c>
      <c r="Z4637" s="49">
        <v>0.72376943924968096</v>
      </c>
      <c r="AE4637" s="53"/>
      <c r="AF4637" s="53"/>
    </row>
    <row r="4638" spans="1:32" x14ac:dyDescent="0.15">
      <c r="A4638" s="53" t="s">
        <v>1056</v>
      </c>
      <c r="B4638" s="53" t="s">
        <v>1056</v>
      </c>
      <c r="C4638" s="53">
        <v>3657</v>
      </c>
      <c r="D4638" s="53" t="s">
        <v>1053</v>
      </c>
      <c r="E4638" s="53" t="s">
        <v>623</v>
      </c>
      <c r="F4638" s="53" t="s">
        <v>5695</v>
      </c>
      <c r="G4638" s="53" t="s">
        <v>1061</v>
      </c>
      <c r="H4638" s="53" t="s">
        <v>1053</v>
      </c>
      <c r="I4638" s="53" t="s">
        <v>1052</v>
      </c>
      <c r="J4638" s="53" t="s">
        <v>1053</v>
      </c>
      <c r="K4638" s="53" t="s">
        <v>1052</v>
      </c>
      <c r="L4638" s="53" t="s">
        <v>1049</v>
      </c>
      <c r="M4638" s="53" t="s">
        <v>623</v>
      </c>
      <c r="N4638" s="53">
        <v>0.17629509085977799</v>
      </c>
      <c r="O4638" s="53">
        <v>0.89129674938832604</v>
      </c>
      <c r="P4638" s="53">
        <v>0.75901328273244795</v>
      </c>
      <c r="Q4638" s="53">
        <v>0.82515501606038699</v>
      </c>
      <c r="R4638" s="53">
        <v>1.02891544267555</v>
      </c>
      <c r="S4638" s="53">
        <v>0.69970777210938095</v>
      </c>
      <c r="T4638" s="53">
        <v>1.04450347533213E-2</v>
      </c>
      <c r="U4638" s="53">
        <v>0.173576830490767</v>
      </c>
      <c r="V4638" s="49">
        <v>0</v>
      </c>
      <c r="W4638" s="49">
        <v>0.76515597410241298</v>
      </c>
      <c r="X4638" s="49">
        <v>0.60105184072126205</v>
      </c>
      <c r="Y4638" s="49">
        <v>0.42613636363636298</v>
      </c>
      <c r="Z4638" s="49">
        <v>0.59744805948667901</v>
      </c>
      <c r="AE4638" s="53"/>
      <c r="AF4638" s="53"/>
    </row>
    <row r="4639" spans="1:32" x14ac:dyDescent="0.15">
      <c r="A4639" s="53" t="s">
        <v>1056</v>
      </c>
      <c r="B4639" s="53" t="s">
        <v>1056</v>
      </c>
      <c r="C4639" s="53">
        <v>3658</v>
      </c>
      <c r="D4639" s="53" t="s">
        <v>1052</v>
      </c>
      <c r="E4639" s="53" t="s">
        <v>919</v>
      </c>
      <c r="F4639" s="53" t="s">
        <v>5696</v>
      </c>
      <c r="G4639" s="53" t="s">
        <v>1061</v>
      </c>
      <c r="H4639" s="53" t="s">
        <v>1052</v>
      </c>
      <c r="I4639" s="53" t="s">
        <v>1053</v>
      </c>
      <c r="J4639" s="53" t="s">
        <v>1052</v>
      </c>
      <c r="K4639" s="53" t="s">
        <v>1049</v>
      </c>
      <c r="L4639" s="53" t="s">
        <v>1049</v>
      </c>
      <c r="M4639" s="53" t="s">
        <v>919</v>
      </c>
      <c r="N4639" s="53">
        <v>8.4495141529361995E-2</v>
      </c>
      <c r="O4639" s="53">
        <v>1.34288272157565</v>
      </c>
      <c r="P4639" s="53">
        <v>0.83633978353558502</v>
      </c>
      <c r="Q4639" s="53">
        <v>1.0896112525556201</v>
      </c>
      <c r="R4639" s="53">
        <v>1.10132590481487</v>
      </c>
      <c r="S4639" s="53">
        <v>0.92639520391823704</v>
      </c>
      <c r="T4639" s="53">
        <v>7.3233040238633498E-3</v>
      </c>
      <c r="U4639" s="53">
        <v>0.16364906891047401</v>
      </c>
      <c r="V4639" s="49">
        <v>24.114269914877799</v>
      </c>
      <c r="W4639" s="49">
        <v>2.9824038174768801E-2</v>
      </c>
      <c r="X4639" s="49">
        <v>7.6132470498667601E-2</v>
      </c>
      <c r="Y4639" s="49">
        <v>0</v>
      </c>
      <c r="Z4639" s="49">
        <v>3.5318836224478803E-2</v>
      </c>
      <c r="AE4639" s="53"/>
      <c r="AF4639" s="53"/>
    </row>
    <row r="4640" spans="1:32" x14ac:dyDescent="0.15">
      <c r="A4640" s="53" t="s">
        <v>1056</v>
      </c>
      <c r="B4640" s="53" t="s">
        <v>1056</v>
      </c>
      <c r="C4640" s="53">
        <v>3659</v>
      </c>
      <c r="D4640" s="53" t="s">
        <v>1049</v>
      </c>
      <c r="E4640" s="53" t="s">
        <v>361</v>
      </c>
      <c r="F4640" s="53" t="s">
        <v>5697</v>
      </c>
      <c r="G4640" s="53" t="s">
        <v>1061</v>
      </c>
      <c r="H4640" s="53" t="s">
        <v>1053</v>
      </c>
      <c r="I4640" s="53" t="s">
        <v>1052</v>
      </c>
      <c r="J4640" s="53" t="s">
        <v>1049</v>
      </c>
      <c r="K4640" s="53" t="s">
        <v>1049</v>
      </c>
      <c r="L4640" s="53" t="s">
        <v>1052</v>
      </c>
      <c r="M4640" s="53" t="s">
        <v>361</v>
      </c>
      <c r="N4640" s="53">
        <v>8.2941664362731995E-2</v>
      </c>
      <c r="O4640" s="53">
        <v>0.46074456321415402</v>
      </c>
      <c r="P4640" s="53">
        <v>0.44315663882733902</v>
      </c>
      <c r="Q4640" s="53">
        <v>0.45195060102074602</v>
      </c>
      <c r="R4640" s="53">
        <v>0.383900947463793</v>
      </c>
      <c r="S4640" s="53">
        <v>0.95506507294126397</v>
      </c>
      <c r="T4640" s="53">
        <v>1.00000225769373E-8</v>
      </c>
      <c r="U4640" s="53">
        <v>0.17203506906431201</v>
      </c>
      <c r="V4640" s="49">
        <v>37.516167400757098</v>
      </c>
      <c r="W4640" s="49">
        <v>0.12030075187969901</v>
      </c>
      <c r="X4640" s="49">
        <v>0.11481056257175599</v>
      </c>
      <c r="Y4640" s="49">
        <v>0</v>
      </c>
      <c r="Z4640" s="49">
        <v>7.8370438150485E-2</v>
      </c>
      <c r="AE4640" s="53"/>
      <c r="AF4640" s="53"/>
    </row>
    <row r="4641" spans="1:32" x14ac:dyDescent="0.15">
      <c r="A4641" s="53" t="s">
        <v>1056</v>
      </c>
      <c r="B4641" s="53" t="s">
        <v>1056</v>
      </c>
      <c r="C4641" s="53">
        <v>3660</v>
      </c>
      <c r="D4641" s="53" t="s">
        <v>1049</v>
      </c>
      <c r="E4641" s="53" t="s">
        <v>401</v>
      </c>
      <c r="F4641" s="53" t="s">
        <v>5698</v>
      </c>
      <c r="G4641" s="53" t="s">
        <v>1061</v>
      </c>
      <c r="H4641" s="53" t="s">
        <v>1052</v>
      </c>
      <c r="I4641" s="53" t="s">
        <v>1049</v>
      </c>
      <c r="J4641" s="53" t="s">
        <v>1049</v>
      </c>
      <c r="K4641" s="53" t="s">
        <v>1052</v>
      </c>
      <c r="L4641" s="53" t="s">
        <v>1052</v>
      </c>
      <c r="M4641" s="53" t="s">
        <v>401</v>
      </c>
      <c r="N4641" s="53">
        <v>4.1017227235438998E-2</v>
      </c>
      <c r="O4641" s="53">
        <v>0.77902337070112104</v>
      </c>
      <c r="P4641" s="53">
        <v>0.85031000885739605</v>
      </c>
      <c r="Q4641" s="53">
        <v>0.81466668977925805</v>
      </c>
      <c r="R4641" s="53">
        <v>1.21844826341389</v>
      </c>
      <c r="S4641" s="53">
        <v>0.81816572831416401</v>
      </c>
      <c r="T4641" s="53">
        <v>1.31371071500511E-2</v>
      </c>
      <c r="U4641" s="53">
        <v>0.62119178570696398</v>
      </c>
      <c r="V4641" s="49">
        <v>0</v>
      </c>
      <c r="W4641" s="49">
        <v>6.1087354917531998E-2</v>
      </c>
      <c r="X4641" s="49">
        <v>0</v>
      </c>
      <c r="Y4641" s="49">
        <v>0</v>
      </c>
      <c r="Z4641" s="49">
        <v>2.0362451639177302E-2</v>
      </c>
      <c r="AE4641" s="53"/>
      <c r="AF4641" s="53"/>
    </row>
    <row r="4642" spans="1:32" x14ac:dyDescent="0.15">
      <c r="A4642" s="53" t="s">
        <v>1056</v>
      </c>
      <c r="B4642" s="53" t="s">
        <v>1056</v>
      </c>
      <c r="C4642" s="53">
        <v>3661</v>
      </c>
      <c r="D4642" s="53" t="s">
        <v>1052</v>
      </c>
      <c r="E4642" s="53" t="s">
        <v>784</v>
      </c>
      <c r="F4642" s="53" t="s">
        <v>5699</v>
      </c>
      <c r="G4642" s="53" t="s">
        <v>1061</v>
      </c>
      <c r="H4642" s="53" t="s">
        <v>1049</v>
      </c>
      <c r="I4642" s="53" t="s">
        <v>1049</v>
      </c>
      <c r="J4642" s="53" t="s">
        <v>1052</v>
      </c>
      <c r="K4642" s="53" t="s">
        <v>1052</v>
      </c>
      <c r="L4642" s="53" t="s">
        <v>1053</v>
      </c>
      <c r="M4642" s="53" t="s">
        <v>784</v>
      </c>
      <c r="N4642" s="53">
        <v>6.9051236017124998E-2</v>
      </c>
      <c r="O4642" s="53">
        <v>0.57826520438684004</v>
      </c>
      <c r="P4642" s="53">
        <v>0.45627376425855498</v>
      </c>
      <c r="Q4642" s="53">
        <v>0.51726948432269704</v>
      </c>
      <c r="R4642" s="53">
        <v>0.653606590425031</v>
      </c>
      <c r="S4642" s="53">
        <v>0.63837204593098795</v>
      </c>
      <c r="T4642" s="53">
        <v>5.03252156176031E-3</v>
      </c>
      <c r="U4642" s="53">
        <v>0.61740192216133405</v>
      </c>
      <c r="V4642" s="49">
        <v>6.3272400547965596E-2</v>
      </c>
      <c r="W4642" s="49">
        <v>0</v>
      </c>
      <c r="X4642" s="49">
        <v>0.196618167518678</v>
      </c>
      <c r="Y4642" s="49">
        <v>0.290697674418604</v>
      </c>
      <c r="Z4642" s="49">
        <v>0.16243861397909401</v>
      </c>
      <c r="AE4642" s="53"/>
      <c r="AF4642" s="53"/>
    </row>
    <row r="4643" spans="1:32" x14ac:dyDescent="0.15">
      <c r="A4643" s="53" t="s">
        <v>1056</v>
      </c>
      <c r="B4643" s="53" t="s">
        <v>1056</v>
      </c>
      <c r="C4643" s="53">
        <v>3662</v>
      </c>
      <c r="D4643" s="53" t="s">
        <v>1052</v>
      </c>
      <c r="E4643" s="53" t="s">
        <v>812</v>
      </c>
      <c r="F4643" s="53" t="s">
        <v>5700</v>
      </c>
      <c r="G4643" s="53" t="s">
        <v>1061</v>
      </c>
      <c r="H4643" s="53" t="s">
        <v>1049</v>
      </c>
      <c r="I4643" s="53" t="s">
        <v>1052</v>
      </c>
      <c r="J4643" s="53" t="s">
        <v>1052</v>
      </c>
      <c r="K4643" s="53" t="s">
        <v>1053</v>
      </c>
      <c r="L4643" s="53" t="s">
        <v>1053</v>
      </c>
      <c r="M4643" s="53" t="s">
        <v>812</v>
      </c>
      <c r="N4643" s="53">
        <v>0.16538037486218299</v>
      </c>
      <c r="O4643" s="53">
        <v>1.6803192606595301</v>
      </c>
      <c r="P4643" s="53">
        <v>1.5978418759078601</v>
      </c>
      <c r="Q4643" s="53">
        <v>1.63908056828369</v>
      </c>
      <c r="R4643" s="53">
        <v>2.9046458856176001</v>
      </c>
      <c r="S4643" s="53">
        <v>0.69830399397370801</v>
      </c>
      <c r="T4643" s="53">
        <v>2.80809266350062E-2</v>
      </c>
      <c r="U4643" s="53">
        <v>0.58684679692045705</v>
      </c>
      <c r="V4643" s="49">
        <v>0</v>
      </c>
      <c r="W4643" s="49">
        <v>9.3138776777398305E-2</v>
      </c>
      <c r="X4643" s="49">
        <v>0.118156754627806</v>
      </c>
      <c r="Y4643" s="49">
        <v>0</v>
      </c>
      <c r="Z4643" s="49">
        <v>7.0431843801734798E-2</v>
      </c>
      <c r="AE4643" s="53"/>
      <c r="AF4643" s="53"/>
    </row>
    <row r="4644" spans="1:32" x14ac:dyDescent="0.15">
      <c r="A4644" s="53" t="s">
        <v>1056</v>
      </c>
      <c r="B4644" s="53" t="s">
        <v>1056</v>
      </c>
      <c r="C4644" s="53">
        <v>3663</v>
      </c>
      <c r="D4644" s="53" t="s">
        <v>1053</v>
      </c>
      <c r="E4644" s="53" t="s">
        <v>684</v>
      </c>
      <c r="F4644" s="53" t="s">
        <v>5701</v>
      </c>
      <c r="G4644" s="53" t="s">
        <v>1061</v>
      </c>
      <c r="H4644" s="53" t="s">
        <v>1052</v>
      </c>
      <c r="I4644" s="53" t="s">
        <v>1052</v>
      </c>
      <c r="J4644" s="53" t="s">
        <v>1053</v>
      </c>
      <c r="K4644" s="53" t="s">
        <v>1053</v>
      </c>
      <c r="L4644" s="53" t="s">
        <v>1053</v>
      </c>
      <c r="M4644" s="53" t="s">
        <v>684</v>
      </c>
      <c r="N4644" s="53">
        <v>0.71487489689304395</v>
      </c>
      <c r="O4644" s="53">
        <v>5.9050064184852404</v>
      </c>
      <c r="P4644" s="53">
        <v>5.5277475516866197</v>
      </c>
      <c r="Q4644" s="53">
        <v>5.7163769850859296</v>
      </c>
      <c r="R4644" s="53">
        <v>8.7775238408913303</v>
      </c>
      <c r="S4644" s="53">
        <v>0.74595678284477696</v>
      </c>
      <c r="T4644" s="53">
        <v>8.5879484757102095E-2</v>
      </c>
      <c r="U4644" s="53">
        <v>0.44966924021566002</v>
      </c>
      <c r="V4644" s="49">
        <v>0</v>
      </c>
      <c r="W4644" s="49">
        <v>1.85805665549802</v>
      </c>
      <c r="X4644" s="49">
        <v>2.0518776616337502</v>
      </c>
      <c r="Y4644" s="49">
        <v>1.5669515669515599</v>
      </c>
      <c r="Z4644" s="49">
        <v>1.82562862802778</v>
      </c>
      <c r="AE4644" s="53"/>
      <c r="AF4644" s="53"/>
    </row>
    <row r="4645" spans="1:32" x14ac:dyDescent="0.15">
      <c r="A4645" s="53" t="s">
        <v>1056</v>
      </c>
      <c r="B4645" s="53" t="s">
        <v>1056</v>
      </c>
      <c r="C4645" s="53">
        <v>3664</v>
      </c>
      <c r="D4645" s="53" t="s">
        <v>1053</v>
      </c>
      <c r="E4645" s="53" t="s">
        <v>669</v>
      </c>
      <c r="F4645" s="53" t="s">
        <v>5702</v>
      </c>
      <c r="G4645" s="53" t="s">
        <v>1061</v>
      </c>
      <c r="H4645" s="53" t="s">
        <v>1052</v>
      </c>
      <c r="I4645" s="53" t="s">
        <v>1053</v>
      </c>
      <c r="J4645" s="53" t="s">
        <v>1053</v>
      </c>
      <c r="K4645" s="53" t="s">
        <v>1053</v>
      </c>
      <c r="L4645" s="53" t="s">
        <v>1052</v>
      </c>
      <c r="M4645" s="53" t="s">
        <v>669</v>
      </c>
      <c r="N4645" s="53">
        <v>0.35881865857024597</v>
      </c>
      <c r="O4645" s="53">
        <v>2.1696680407897602</v>
      </c>
      <c r="P4645" s="53">
        <v>2.23931237276634</v>
      </c>
      <c r="Q4645" s="53">
        <v>2.2044902067780501</v>
      </c>
      <c r="R4645" s="53">
        <v>4.8999437446778602</v>
      </c>
      <c r="S4645" s="53">
        <v>0.53041086373142698</v>
      </c>
      <c r="T4645" s="53">
        <v>4.7144600847268799E-2</v>
      </c>
      <c r="U4645" s="53">
        <v>0.59709115591705297</v>
      </c>
      <c r="V4645" s="49">
        <v>0</v>
      </c>
      <c r="W4645" s="49">
        <v>0.63437139561707001</v>
      </c>
      <c r="X4645" s="49">
        <v>0.55106539309331304</v>
      </c>
      <c r="Y4645" s="49">
        <v>1.3333333333333299</v>
      </c>
      <c r="Z4645" s="49">
        <v>0.83959004068123799</v>
      </c>
      <c r="AE4645" s="53"/>
      <c r="AF4645" s="53"/>
    </row>
    <row r="4646" spans="1:32" x14ac:dyDescent="0.15">
      <c r="A4646" s="53" t="s">
        <v>1056</v>
      </c>
      <c r="B4646" s="53" t="s">
        <v>1056</v>
      </c>
      <c r="C4646" s="53">
        <v>3665</v>
      </c>
      <c r="D4646" s="53" t="s">
        <v>1053</v>
      </c>
      <c r="E4646" s="53" t="s">
        <v>608</v>
      </c>
      <c r="F4646" s="53" t="s">
        <v>5703</v>
      </c>
      <c r="G4646" s="53" t="s">
        <v>1061</v>
      </c>
      <c r="H4646" s="53" t="s">
        <v>1053</v>
      </c>
      <c r="I4646" s="53" t="s">
        <v>1053</v>
      </c>
      <c r="J4646" s="53" t="s">
        <v>1053</v>
      </c>
      <c r="K4646" s="53" t="s">
        <v>1052</v>
      </c>
      <c r="L4646" s="53" t="s">
        <v>1053</v>
      </c>
      <c r="M4646" s="53" t="s">
        <v>608</v>
      </c>
      <c r="N4646" s="53">
        <v>0.329218106995885</v>
      </c>
      <c r="O4646" s="53">
        <v>3.14994606256742</v>
      </c>
      <c r="P4646" s="53">
        <v>3.0252895296620199</v>
      </c>
      <c r="Q4646" s="53">
        <v>3.0876177961147202</v>
      </c>
      <c r="R4646" s="53">
        <v>1.6693460360277901</v>
      </c>
      <c r="S4646" s="53">
        <v>0.57577403691850804</v>
      </c>
      <c r="T4646" s="53">
        <v>1.6463523613904799E-2</v>
      </c>
      <c r="U4646" s="53">
        <v>0.38410365601705998</v>
      </c>
      <c r="V4646" s="49">
        <v>8.7742441862121598</v>
      </c>
      <c r="W4646" s="49">
        <v>0.56179775280898803</v>
      </c>
      <c r="X4646" s="49">
        <v>0.503416037396619</v>
      </c>
      <c r="Y4646" s="49">
        <v>0.38860103626942999</v>
      </c>
      <c r="Z4646" s="49">
        <v>0.48460494215834599</v>
      </c>
      <c r="AE4646" s="53"/>
      <c r="AF4646" s="53"/>
    </row>
    <row r="4647" spans="1:32" x14ac:dyDescent="0.15">
      <c r="A4647" s="53" t="s">
        <v>1056</v>
      </c>
      <c r="B4647" s="53" t="s">
        <v>1056</v>
      </c>
      <c r="C4647" s="53">
        <v>3666</v>
      </c>
      <c r="D4647" s="53" t="s">
        <v>1052</v>
      </c>
      <c r="E4647" s="53" t="s">
        <v>861</v>
      </c>
      <c r="F4647" s="53" t="s">
        <v>5704</v>
      </c>
      <c r="G4647" s="53" t="s">
        <v>1061</v>
      </c>
      <c r="H4647" s="53" t="s">
        <v>1053</v>
      </c>
      <c r="I4647" s="53" t="s">
        <v>1053</v>
      </c>
      <c r="J4647" s="53" t="s">
        <v>1052</v>
      </c>
      <c r="K4647" s="53" t="s">
        <v>1053</v>
      </c>
      <c r="L4647" s="53" t="s">
        <v>1052</v>
      </c>
      <c r="M4647" s="53" t="s">
        <v>861</v>
      </c>
      <c r="N4647" s="53">
        <v>6.8166325835037997E-2</v>
      </c>
      <c r="O4647" s="53">
        <v>5.8328069067171997</v>
      </c>
      <c r="P4647" s="53">
        <v>5.7502467917078004</v>
      </c>
      <c r="Q4647" s="53">
        <v>5.7915268492124996</v>
      </c>
      <c r="R4647" s="53">
        <v>2.3191895910490699</v>
      </c>
      <c r="S4647" s="53">
        <v>0.951297230307529</v>
      </c>
      <c r="T4647" s="53">
        <v>2.2120412121349499E-2</v>
      </c>
      <c r="U4647" s="53">
        <v>0.41607980228264002</v>
      </c>
      <c r="V4647" s="49">
        <v>67.234956801513604</v>
      </c>
      <c r="W4647" s="49">
        <v>0.281135788585886</v>
      </c>
      <c r="X4647" s="49">
        <v>0.25197984161267001</v>
      </c>
      <c r="Y4647" s="49">
        <v>0.12886597938144301</v>
      </c>
      <c r="Z4647" s="49">
        <v>0.22066053652666601</v>
      </c>
      <c r="AE4647" s="53"/>
      <c r="AF4647" s="53"/>
    </row>
    <row r="4648" spans="1:32" x14ac:dyDescent="0.15">
      <c r="A4648" s="53" t="s">
        <v>1056</v>
      </c>
      <c r="B4648" s="53" t="s">
        <v>1056</v>
      </c>
      <c r="C4648" s="53">
        <v>3667</v>
      </c>
      <c r="D4648" s="53" t="s">
        <v>1053</v>
      </c>
      <c r="E4648" s="53" t="s">
        <v>625</v>
      </c>
      <c r="F4648" s="53" t="s">
        <v>5705</v>
      </c>
      <c r="G4648" s="53" t="s">
        <v>1061</v>
      </c>
      <c r="H4648" s="53" t="s">
        <v>1053</v>
      </c>
      <c r="I4648" s="53" t="s">
        <v>1052</v>
      </c>
      <c r="J4648" s="53" t="s">
        <v>1053</v>
      </c>
      <c r="K4648" s="53" t="s">
        <v>1052</v>
      </c>
      <c r="L4648" s="53" t="s">
        <v>1052</v>
      </c>
      <c r="M4648" s="53" t="s">
        <v>625</v>
      </c>
      <c r="N4648" s="53">
        <v>0.24533187951478799</v>
      </c>
      <c r="O4648" s="53">
        <v>0.73379535262943296</v>
      </c>
      <c r="P4648" s="53">
        <v>0.64821740214410395</v>
      </c>
      <c r="Q4648" s="53">
        <v>0.69100637738676796</v>
      </c>
      <c r="R4648" s="53">
        <v>1.20430482725263</v>
      </c>
      <c r="S4648" s="53">
        <v>0.46708890073020398</v>
      </c>
      <c r="T4648" s="53">
        <v>8.9537446391015092E-3</v>
      </c>
      <c r="U4648" s="53">
        <v>0.21199482868221101</v>
      </c>
      <c r="V4648" s="49">
        <v>0</v>
      </c>
      <c r="W4648" s="49">
        <v>0.558971492453884</v>
      </c>
      <c r="X4648" s="49">
        <v>0.50359712230215803</v>
      </c>
      <c r="Y4648" s="49">
        <v>0.76045627376425795</v>
      </c>
      <c r="Z4648" s="49">
        <v>0.60767496284010003</v>
      </c>
      <c r="AE4648" s="53"/>
      <c r="AF4648" s="53"/>
    </row>
    <row r="4649" spans="1:32" x14ac:dyDescent="0.15">
      <c r="A4649" s="53" t="s">
        <v>1056</v>
      </c>
      <c r="B4649" s="53" t="s">
        <v>1056</v>
      </c>
      <c r="C4649" s="53">
        <v>3668</v>
      </c>
      <c r="D4649" s="53" t="s">
        <v>1052</v>
      </c>
      <c r="E4649" s="53" t="s">
        <v>928</v>
      </c>
      <c r="F4649" s="53" t="s">
        <v>5706</v>
      </c>
      <c r="G4649" s="53" t="s">
        <v>1061</v>
      </c>
      <c r="H4649" s="53" t="s">
        <v>1052</v>
      </c>
      <c r="I4649" s="53" t="s">
        <v>1053</v>
      </c>
      <c r="J4649" s="53" t="s">
        <v>1052</v>
      </c>
      <c r="K4649" s="53" t="s">
        <v>1052</v>
      </c>
      <c r="L4649" s="53" t="s">
        <v>1053</v>
      </c>
      <c r="M4649" s="53" t="s">
        <v>928</v>
      </c>
      <c r="N4649" s="53">
        <v>0.123575449677331</v>
      </c>
      <c r="O4649" s="53">
        <v>1.8699186991869901</v>
      </c>
      <c r="P4649" s="53">
        <v>1.63850486431132</v>
      </c>
      <c r="Q4649" s="53">
        <v>1.75421178174916</v>
      </c>
      <c r="R4649" s="53">
        <v>2.2569625969084002</v>
      </c>
      <c r="S4649" s="53">
        <v>0.94171272354205704</v>
      </c>
      <c r="T4649" s="53">
        <v>2.3131346336129399E-2</v>
      </c>
      <c r="U4649" s="53">
        <v>0.45498579027334501</v>
      </c>
      <c r="V4649" s="49">
        <v>0</v>
      </c>
      <c r="W4649" s="49">
        <v>8.4010081209745097E-2</v>
      </c>
      <c r="X4649" s="49">
        <v>0.108030248469571</v>
      </c>
      <c r="Y4649" s="49">
        <v>0</v>
      </c>
      <c r="Z4649" s="49">
        <v>6.4013443226438704E-2</v>
      </c>
      <c r="AE4649" s="53"/>
      <c r="AF4649" s="53"/>
    </row>
    <row r="4650" spans="1:32" x14ac:dyDescent="0.15">
      <c r="A4650" s="53" t="s">
        <v>1056</v>
      </c>
      <c r="B4650" s="53" t="s">
        <v>1056</v>
      </c>
      <c r="C4650" s="53">
        <v>3669</v>
      </c>
      <c r="D4650" s="53" t="s">
        <v>1052</v>
      </c>
      <c r="E4650" s="53" t="s">
        <v>877</v>
      </c>
      <c r="F4650" s="53" t="s">
        <v>5707</v>
      </c>
      <c r="G4650" s="53" t="s">
        <v>1061</v>
      </c>
      <c r="H4650" s="53" t="s">
        <v>1053</v>
      </c>
      <c r="I4650" s="53" t="s">
        <v>1052</v>
      </c>
      <c r="J4650" s="53" t="s">
        <v>1052</v>
      </c>
      <c r="K4650" s="53" t="s">
        <v>1053</v>
      </c>
      <c r="L4650" s="53" t="s">
        <v>1052</v>
      </c>
      <c r="M4650" s="53" t="s">
        <v>877</v>
      </c>
      <c r="N4650" s="53">
        <v>8.3171610756861997E-2</v>
      </c>
      <c r="O4650" s="53">
        <v>0.483189047714918</v>
      </c>
      <c r="P4650" s="53">
        <v>0.80248511519544397</v>
      </c>
      <c r="Q4650" s="53">
        <v>0.64283708145518104</v>
      </c>
      <c r="R4650" s="53">
        <v>0.79745720891649197</v>
      </c>
      <c r="S4650" s="53">
        <v>0.92895066521807601</v>
      </c>
      <c r="T4650" s="53">
        <v>8.7547410940841206E-3</v>
      </c>
      <c r="U4650" s="53">
        <v>0.137588867756051</v>
      </c>
      <c r="V4650" s="49">
        <v>0</v>
      </c>
      <c r="W4650" s="49">
        <v>0.193050193050193</v>
      </c>
      <c r="X4650" s="49">
        <v>3.5625222657641599E-2</v>
      </c>
      <c r="Y4650" s="49">
        <v>0.125786163522012</v>
      </c>
      <c r="Z4650" s="49">
        <v>0.11815385974328201</v>
      </c>
      <c r="AE4650" s="53"/>
      <c r="AF4650" s="53"/>
    </row>
    <row r="4651" spans="1:32" x14ac:dyDescent="0.15">
      <c r="A4651" s="53" t="s">
        <v>1056</v>
      </c>
      <c r="B4651" s="53" t="s">
        <v>1056</v>
      </c>
      <c r="C4651" s="53">
        <v>3670</v>
      </c>
      <c r="D4651" s="53" t="s">
        <v>1053</v>
      </c>
      <c r="E4651" s="53" t="s">
        <v>689</v>
      </c>
      <c r="F4651" s="53" t="s">
        <v>5708</v>
      </c>
      <c r="G4651" s="53" t="s">
        <v>1061</v>
      </c>
      <c r="H4651" s="53" t="s">
        <v>1052</v>
      </c>
      <c r="I4651" s="53" t="s">
        <v>1052</v>
      </c>
      <c r="J4651" s="53" t="s">
        <v>1053</v>
      </c>
      <c r="K4651" s="53" t="s">
        <v>1052</v>
      </c>
      <c r="L4651" s="53" t="s">
        <v>1052</v>
      </c>
      <c r="M4651" s="53" t="s">
        <v>689</v>
      </c>
      <c r="N4651" s="53">
        <v>0.19104803493449801</v>
      </c>
      <c r="O4651" s="53">
        <v>0.59701492537313405</v>
      </c>
      <c r="P4651" s="53">
        <v>0.49261083743842399</v>
      </c>
      <c r="Q4651" s="53">
        <v>0.54481288140577899</v>
      </c>
      <c r="R4651" s="53">
        <v>1.3530574180208299</v>
      </c>
      <c r="S4651" s="53">
        <v>0.47717241343853001</v>
      </c>
      <c r="T4651" s="53">
        <v>1.33682130001105E-2</v>
      </c>
      <c r="U4651" s="53">
        <v>0.19158215463327</v>
      </c>
      <c r="V4651" s="49">
        <v>0</v>
      </c>
      <c r="W4651" s="49">
        <v>0.59139784946236496</v>
      </c>
      <c r="X4651" s="49">
        <v>0.69420340159666705</v>
      </c>
      <c r="Y4651" s="49">
        <v>0.61804697156983901</v>
      </c>
      <c r="Z4651" s="49">
        <v>0.63454940754295697</v>
      </c>
      <c r="AE4651" s="53"/>
      <c r="AF4651" s="53"/>
    </row>
    <row r="4652" spans="1:32" x14ac:dyDescent="0.15">
      <c r="A4652" s="53" t="s">
        <v>1056</v>
      </c>
      <c r="B4652" s="53" t="s">
        <v>1056</v>
      </c>
      <c r="C4652" s="53">
        <v>3671</v>
      </c>
      <c r="D4652" s="53" t="s">
        <v>1052</v>
      </c>
      <c r="E4652" s="53" t="s">
        <v>929</v>
      </c>
      <c r="F4652" s="53" t="s">
        <v>5709</v>
      </c>
      <c r="G4652" s="53" t="s">
        <v>1061</v>
      </c>
      <c r="H4652" s="53" t="s">
        <v>1052</v>
      </c>
      <c r="I4652" s="53" t="s">
        <v>1053</v>
      </c>
      <c r="J4652" s="53" t="s">
        <v>1052</v>
      </c>
      <c r="K4652" s="53" t="s">
        <v>1052</v>
      </c>
      <c r="L4652" s="53" t="s">
        <v>1052</v>
      </c>
      <c r="M4652" s="53" t="s">
        <v>929</v>
      </c>
      <c r="N4652" s="53">
        <v>0.16823216038132599</v>
      </c>
      <c r="O4652" s="53">
        <v>0.69944044764188595</v>
      </c>
      <c r="P4652" s="53">
        <v>0.65023028989433795</v>
      </c>
      <c r="Q4652" s="53">
        <v>0.67483536876811201</v>
      </c>
      <c r="R4652" s="53">
        <v>3.1153980122879599</v>
      </c>
      <c r="S4652" s="53">
        <v>0.83980821649177795</v>
      </c>
      <c r="T4652" s="53">
        <v>2.61926443468662E-2</v>
      </c>
      <c r="U4652" s="53">
        <v>0.481861459336549</v>
      </c>
      <c r="V4652" s="49">
        <v>0</v>
      </c>
      <c r="W4652" s="49">
        <v>7.8328981723237601E-2</v>
      </c>
      <c r="X4652" s="49">
        <v>0</v>
      </c>
      <c r="Y4652" s="49">
        <v>0</v>
      </c>
      <c r="Z4652" s="49">
        <v>2.61096605744125E-2</v>
      </c>
      <c r="AE4652" s="53"/>
      <c r="AF4652" s="53"/>
    </row>
    <row r="4653" spans="1:32" x14ac:dyDescent="0.15">
      <c r="A4653" s="53" t="s">
        <v>1056</v>
      </c>
      <c r="B4653" s="53" t="s">
        <v>1056</v>
      </c>
      <c r="C4653" s="53">
        <v>3672</v>
      </c>
      <c r="D4653" s="53" t="s">
        <v>1052</v>
      </c>
      <c r="E4653" s="53" t="s">
        <v>882</v>
      </c>
      <c r="F4653" s="53" t="s">
        <v>5710</v>
      </c>
      <c r="G4653" s="53" t="s">
        <v>1061</v>
      </c>
      <c r="H4653" s="53" t="s">
        <v>1053</v>
      </c>
      <c r="I4653" s="53" t="s">
        <v>1052</v>
      </c>
      <c r="J4653" s="53" t="s">
        <v>1052</v>
      </c>
      <c r="K4653" s="53" t="s">
        <v>1052</v>
      </c>
      <c r="L4653" s="53" t="s">
        <v>1051</v>
      </c>
      <c r="M4653" s="53" t="s">
        <v>882</v>
      </c>
      <c r="N4653" s="53">
        <v>2.8264556246466999E-2</v>
      </c>
      <c r="O4653" s="53">
        <v>0.45853269537480101</v>
      </c>
      <c r="P4653" s="53">
        <v>0.46652030735455502</v>
      </c>
      <c r="Q4653" s="53">
        <v>0.46252650136467799</v>
      </c>
      <c r="R4653" s="53">
        <v>0.51625689307989797</v>
      </c>
      <c r="S4653" s="53">
        <v>0.87405626205442599</v>
      </c>
      <c r="T4653" s="53">
        <v>5.0751875971257396E-3</v>
      </c>
      <c r="U4653" s="53">
        <v>0.10151398891814099</v>
      </c>
      <c r="V4653" s="49">
        <v>0</v>
      </c>
      <c r="W4653" s="49">
        <v>0.12833675564681701</v>
      </c>
      <c r="X4653" s="49">
        <v>0</v>
      </c>
      <c r="Y4653" s="49">
        <v>0</v>
      </c>
      <c r="Z4653" s="49">
        <v>4.2778918548938998E-2</v>
      </c>
      <c r="AE4653" s="53"/>
      <c r="AF4653" s="53"/>
    </row>
    <row r="4654" spans="1:32" x14ac:dyDescent="0.15">
      <c r="A4654" s="53" t="s">
        <v>1056</v>
      </c>
      <c r="B4654" s="53" t="s">
        <v>1056</v>
      </c>
      <c r="C4654" s="53">
        <v>3673</v>
      </c>
      <c r="D4654" s="53" t="s">
        <v>1052</v>
      </c>
      <c r="E4654" s="53" t="s">
        <v>949</v>
      </c>
      <c r="F4654" s="53" t="s">
        <v>5711</v>
      </c>
      <c r="G4654" s="53" t="s">
        <v>1061</v>
      </c>
      <c r="H4654" s="53" t="s">
        <v>1052</v>
      </c>
      <c r="I4654" s="53" t="s">
        <v>1052</v>
      </c>
      <c r="J4654" s="53" t="s">
        <v>1052</v>
      </c>
      <c r="K4654" s="53" t="s">
        <v>1051</v>
      </c>
      <c r="L4654" s="53" t="s">
        <v>1052</v>
      </c>
      <c r="M4654" s="53" t="s">
        <v>949</v>
      </c>
      <c r="N4654" s="53">
        <v>5.5991041433370997E-2</v>
      </c>
      <c r="O4654" s="53">
        <v>0.83168316831683198</v>
      </c>
      <c r="P4654" s="53">
        <v>1.0109519797809601</v>
      </c>
      <c r="Q4654" s="53">
        <v>0.92131757404889603</v>
      </c>
      <c r="R4654" s="53">
        <v>0.79047050666892404</v>
      </c>
      <c r="S4654" s="53">
        <v>0.91646130595153896</v>
      </c>
      <c r="T4654" s="53">
        <v>9.3520772655099199E-3</v>
      </c>
      <c r="U4654" s="53">
        <v>0.32986027581281602</v>
      </c>
      <c r="V4654" s="49">
        <v>0</v>
      </c>
      <c r="W4654" s="49">
        <v>0.15236160487557099</v>
      </c>
      <c r="X4654" s="49">
        <v>0.13046314416177399</v>
      </c>
      <c r="Y4654" s="49">
        <v>0</v>
      </c>
      <c r="Z4654" s="49">
        <v>9.4274916345781695E-2</v>
      </c>
      <c r="AE4654" s="53"/>
      <c r="AF4654" s="53"/>
    </row>
    <row r="4655" spans="1:32" x14ac:dyDescent="0.15">
      <c r="A4655" s="53" t="s">
        <v>1056</v>
      </c>
      <c r="B4655" s="53" t="s">
        <v>1056</v>
      </c>
      <c r="C4655" s="53">
        <v>3675</v>
      </c>
      <c r="D4655" s="53" t="s">
        <v>1052</v>
      </c>
      <c r="E4655" s="53" t="s">
        <v>966</v>
      </c>
      <c r="F4655" s="53" t="s">
        <v>5712</v>
      </c>
      <c r="G4655" s="53" t="s">
        <v>1061</v>
      </c>
      <c r="H4655" s="53" t="s">
        <v>1052</v>
      </c>
      <c r="I4655" s="53" t="s">
        <v>1051</v>
      </c>
      <c r="J4655" s="53" t="s">
        <v>1052</v>
      </c>
      <c r="K4655" s="53" t="s">
        <v>1051</v>
      </c>
      <c r="L4655" s="53" t="s">
        <v>1051</v>
      </c>
      <c r="M4655" s="53" t="s">
        <v>966</v>
      </c>
      <c r="N4655" s="53">
        <v>4.1987403778865999E-2</v>
      </c>
      <c r="O4655" s="53">
        <v>3.0711206896551699</v>
      </c>
      <c r="P4655" s="53">
        <v>2.5782688766114199</v>
      </c>
      <c r="Q4655" s="53">
        <v>2.8246947831332898</v>
      </c>
      <c r="R4655" s="53">
        <v>2.2038520605237002</v>
      </c>
      <c r="S4655" s="53">
        <v>0.91209530208726497</v>
      </c>
      <c r="T4655" s="53">
        <v>1.97584614584237E-2</v>
      </c>
      <c r="U4655" s="53">
        <v>0.47058555777314898</v>
      </c>
      <c r="V4655" s="49">
        <v>17.918735521485001</v>
      </c>
      <c r="W4655" s="49">
        <v>0.41687101520353098</v>
      </c>
      <c r="X4655" s="49">
        <v>0.352112676056338</v>
      </c>
      <c r="Y4655" s="49">
        <v>0.51813471502590602</v>
      </c>
      <c r="Z4655" s="49">
        <v>0.429039468761925</v>
      </c>
      <c r="AE4655" s="53"/>
      <c r="AF4655" s="53"/>
    </row>
    <row r="4656" spans="1:32" x14ac:dyDescent="0.15">
      <c r="A4656" s="53" t="s">
        <v>1056</v>
      </c>
      <c r="B4656" s="53" t="s">
        <v>1056</v>
      </c>
      <c r="C4656" s="53">
        <v>3678</v>
      </c>
      <c r="D4656" s="53" t="s">
        <v>1052</v>
      </c>
      <c r="E4656" s="53" t="s">
        <v>1016</v>
      </c>
      <c r="F4656" s="53" t="s">
        <v>5713</v>
      </c>
      <c r="G4656" s="53" t="s">
        <v>1061</v>
      </c>
      <c r="H4656" s="53" t="s">
        <v>1051</v>
      </c>
      <c r="I4656" s="53" t="s">
        <v>1051</v>
      </c>
      <c r="J4656" s="53" t="s">
        <v>1052</v>
      </c>
      <c r="K4656" s="53" t="s">
        <v>1049</v>
      </c>
      <c r="L4656" s="53" t="s">
        <v>1053</v>
      </c>
      <c r="M4656" s="53" t="s">
        <v>1016</v>
      </c>
      <c r="N4656" s="53">
        <v>0.12592696236183001</v>
      </c>
      <c r="O4656" s="53">
        <v>3.6249395843402601</v>
      </c>
      <c r="P4656" s="53">
        <v>3.8360105490290102</v>
      </c>
      <c r="Q4656" s="53">
        <v>3.73047506668463</v>
      </c>
      <c r="R4656" s="53">
        <v>6.5532285096710199</v>
      </c>
      <c r="S4656" s="53">
        <v>0.37572974728924002</v>
      </c>
      <c r="T4656" s="53">
        <v>5.73365369664438E-2</v>
      </c>
      <c r="U4656" s="53">
        <v>0.91157569553439199</v>
      </c>
      <c r="V4656" s="49">
        <v>0</v>
      </c>
      <c r="W4656" s="49">
        <v>0.87855297157622703</v>
      </c>
      <c r="X4656" s="49">
        <v>0.637156270959087</v>
      </c>
      <c r="Y4656" s="49">
        <v>0.50100200400801598</v>
      </c>
      <c r="Z4656" s="49">
        <v>0.67223708218111</v>
      </c>
      <c r="AE4656" s="53"/>
      <c r="AF4656" s="53"/>
    </row>
    <row r="4657" spans="1:32" x14ac:dyDescent="0.15">
      <c r="A4657" s="53" t="s">
        <v>1056</v>
      </c>
      <c r="B4657" s="53" t="s">
        <v>1056</v>
      </c>
      <c r="C4657" s="53">
        <v>3679</v>
      </c>
      <c r="D4657" s="53" t="s">
        <v>1049</v>
      </c>
      <c r="E4657" s="53" t="s">
        <v>493</v>
      </c>
      <c r="F4657" s="53" t="s">
        <v>5714</v>
      </c>
      <c r="G4657" s="53" t="s">
        <v>1061</v>
      </c>
      <c r="H4657" s="53" t="s">
        <v>1051</v>
      </c>
      <c r="I4657" s="53" t="s">
        <v>1052</v>
      </c>
      <c r="J4657" s="53" t="s">
        <v>1049</v>
      </c>
      <c r="K4657" s="53" t="s">
        <v>1053</v>
      </c>
      <c r="L4657" s="53" t="s">
        <v>1052</v>
      </c>
      <c r="M4657" s="53" t="s">
        <v>493</v>
      </c>
      <c r="N4657" s="53">
        <v>0</v>
      </c>
      <c r="O4657" s="53">
        <v>0.49465453965214601</v>
      </c>
      <c r="P4657" s="53">
        <v>0.36487472634395501</v>
      </c>
      <c r="Q4657" s="53">
        <v>0.42976463299805101</v>
      </c>
      <c r="R4657" s="53">
        <v>0.66031017231769396</v>
      </c>
      <c r="S4657" s="53">
        <v>0.96149535344064796</v>
      </c>
      <c r="T4657" s="53">
        <v>5.8756074834157498E-3</v>
      </c>
      <c r="U4657" s="53">
        <v>0.50717582988975296</v>
      </c>
      <c r="V4657" s="49">
        <v>0</v>
      </c>
      <c r="W4657" s="49">
        <v>0.18348623853210999</v>
      </c>
      <c r="X4657" s="49">
        <v>0.169319336268201</v>
      </c>
      <c r="Y4657" s="49">
        <v>0.101419878296146</v>
      </c>
      <c r="Z4657" s="49">
        <v>0.15140848436548601</v>
      </c>
      <c r="AE4657" s="53"/>
      <c r="AF4657" s="53"/>
    </row>
    <row r="4658" spans="1:32" x14ac:dyDescent="0.15">
      <c r="A4658" s="53" t="s">
        <v>1056</v>
      </c>
      <c r="B4658" s="53" t="s">
        <v>1056</v>
      </c>
      <c r="C4658" s="53">
        <v>3680</v>
      </c>
      <c r="D4658" s="53" t="s">
        <v>1053</v>
      </c>
      <c r="E4658" s="53" t="s">
        <v>656</v>
      </c>
      <c r="F4658" s="53" t="s">
        <v>5715</v>
      </c>
      <c r="G4658" s="53" t="s">
        <v>1061</v>
      </c>
      <c r="H4658" s="53" t="s">
        <v>1052</v>
      </c>
      <c r="I4658" s="53" t="s">
        <v>1049</v>
      </c>
      <c r="J4658" s="53" t="s">
        <v>1053</v>
      </c>
      <c r="K4658" s="53" t="s">
        <v>1052</v>
      </c>
      <c r="L4658" s="53" t="s">
        <v>1053</v>
      </c>
      <c r="M4658" s="53" t="s">
        <v>656</v>
      </c>
      <c r="N4658" s="53">
        <v>0.174989904428591</v>
      </c>
      <c r="O4658" s="53">
        <v>0.71576268490535999</v>
      </c>
      <c r="P4658" s="53">
        <v>0.72850898494414795</v>
      </c>
      <c r="Q4658" s="53">
        <v>0.72213583492475397</v>
      </c>
      <c r="R4658" s="53">
        <v>2.6021173755970102</v>
      </c>
      <c r="S4658" s="53">
        <v>0.61207309012073796</v>
      </c>
      <c r="T4658" s="53">
        <v>2.4352493223794E-2</v>
      </c>
      <c r="U4658" s="53">
        <v>0.389570851435867</v>
      </c>
      <c r="V4658" s="49">
        <v>0</v>
      </c>
      <c r="W4658" s="49">
        <v>0.68610634648370505</v>
      </c>
      <c r="X4658" s="49">
        <v>0.93896713615023397</v>
      </c>
      <c r="Y4658" s="49">
        <v>1.10775427995971</v>
      </c>
      <c r="Z4658" s="49">
        <v>0.91094258753121604</v>
      </c>
      <c r="AE4658" s="53"/>
      <c r="AF4658" s="53"/>
    </row>
    <row r="4659" spans="1:32" x14ac:dyDescent="0.15">
      <c r="A4659" s="53" t="s">
        <v>1056</v>
      </c>
      <c r="B4659" s="53" t="s">
        <v>1056</v>
      </c>
      <c r="C4659" s="53">
        <v>3681</v>
      </c>
      <c r="D4659" s="53" t="s">
        <v>1052</v>
      </c>
      <c r="E4659" s="53" t="s">
        <v>797</v>
      </c>
      <c r="F4659" s="53" t="s">
        <v>5716</v>
      </c>
      <c r="G4659" s="53" t="s">
        <v>1061</v>
      </c>
      <c r="H4659" s="53" t="s">
        <v>1049</v>
      </c>
      <c r="I4659" s="53" t="s">
        <v>1053</v>
      </c>
      <c r="J4659" s="53" t="s">
        <v>1052</v>
      </c>
      <c r="K4659" s="53" t="s">
        <v>1053</v>
      </c>
      <c r="L4659" s="53" t="s">
        <v>1052</v>
      </c>
      <c r="M4659" s="53" t="s">
        <v>797</v>
      </c>
      <c r="N4659" s="53">
        <v>4.0844111640572001E-2</v>
      </c>
      <c r="O4659" s="53">
        <v>2.2815533980582501</v>
      </c>
      <c r="P4659" s="53">
        <v>1.66500994035785</v>
      </c>
      <c r="Q4659" s="53">
        <v>1.9732816692080499</v>
      </c>
      <c r="R4659" s="53">
        <v>3.8170650477797401</v>
      </c>
      <c r="S4659" s="53">
        <v>0.916490584915994</v>
      </c>
      <c r="T4659" s="53">
        <v>3.09671994746764E-2</v>
      </c>
      <c r="U4659" s="53">
        <v>0.44429097650051902</v>
      </c>
      <c r="V4659" s="49">
        <v>0</v>
      </c>
      <c r="W4659" s="49">
        <v>0.32098765432098703</v>
      </c>
      <c r="X4659" s="49">
        <v>0.41048310704136398</v>
      </c>
      <c r="Y4659" s="49">
        <v>0.80402010050251205</v>
      </c>
      <c r="Z4659" s="49">
        <v>0.51183028728828805</v>
      </c>
      <c r="AE4659" s="53"/>
      <c r="AF4659" s="53"/>
    </row>
    <row r="4660" spans="1:32" x14ac:dyDescent="0.15">
      <c r="A4660" s="53" t="s">
        <v>1056</v>
      </c>
      <c r="B4660" s="53" t="s">
        <v>1056</v>
      </c>
      <c r="C4660" s="53">
        <v>3682</v>
      </c>
      <c r="D4660" s="53" t="s">
        <v>1053</v>
      </c>
      <c r="E4660" s="53" t="s">
        <v>623</v>
      </c>
      <c r="F4660" s="53" t="s">
        <v>5717</v>
      </c>
      <c r="G4660" s="53" t="s">
        <v>1061</v>
      </c>
      <c r="H4660" s="53" t="s">
        <v>1053</v>
      </c>
      <c r="I4660" s="53" t="s">
        <v>1052</v>
      </c>
      <c r="J4660" s="53" t="s">
        <v>1053</v>
      </c>
      <c r="K4660" s="53" t="s">
        <v>1052</v>
      </c>
      <c r="L4660" s="53" t="s">
        <v>1049</v>
      </c>
      <c r="M4660" s="53" t="s">
        <v>623</v>
      </c>
      <c r="N4660" s="53">
        <v>0.13511687609782499</v>
      </c>
      <c r="O4660" s="53">
        <v>0.71530758226037205</v>
      </c>
      <c r="P4660" s="53">
        <v>0.56248471508926401</v>
      </c>
      <c r="Q4660" s="53">
        <v>0.63889614867481803</v>
      </c>
      <c r="R4660" s="53">
        <v>1.02891544267555</v>
      </c>
      <c r="S4660" s="53">
        <v>0.69970777210938095</v>
      </c>
      <c r="T4660" s="53">
        <v>1.04450347533213E-2</v>
      </c>
      <c r="U4660" s="53">
        <v>0.173576830490767</v>
      </c>
      <c r="V4660" s="49">
        <v>0</v>
      </c>
      <c r="W4660" s="49">
        <v>0.45714285714285702</v>
      </c>
      <c r="X4660" s="49">
        <v>0.575705238917674</v>
      </c>
      <c r="Y4660" s="49">
        <v>0.594648166501486</v>
      </c>
      <c r="Z4660" s="49">
        <v>0.54249875418733895</v>
      </c>
      <c r="AE4660" s="53"/>
      <c r="AF4660" s="53"/>
    </row>
    <row r="4661" spans="1:32" x14ac:dyDescent="0.15">
      <c r="A4661" s="53" t="s">
        <v>1056</v>
      </c>
      <c r="B4661" s="53" t="s">
        <v>1056</v>
      </c>
      <c r="C4661" s="53">
        <v>3683</v>
      </c>
      <c r="D4661" s="53" t="s">
        <v>1052</v>
      </c>
      <c r="E4661" s="53" t="s">
        <v>922</v>
      </c>
      <c r="F4661" s="53" t="s">
        <v>5718</v>
      </c>
      <c r="G4661" s="53" t="s">
        <v>1061</v>
      </c>
      <c r="H4661" s="53" t="s">
        <v>1052</v>
      </c>
      <c r="I4661" s="53" t="s">
        <v>1053</v>
      </c>
      <c r="J4661" s="53" t="s">
        <v>1052</v>
      </c>
      <c r="K4661" s="53" t="s">
        <v>1049</v>
      </c>
      <c r="L4661" s="53" t="s">
        <v>1051</v>
      </c>
      <c r="M4661" s="53" t="s">
        <v>922</v>
      </c>
      <c r="N4661" s="53">
        <v>6.7695640400757998E-2</v>
      </c>
      <c r="O4661" s="53">
        <v>1.6230696501733399</v>
      </c>
      <c r="P4661" s="53">
        <v>1.92307692307692</v>
      </c>
      <c r="Q4661" s="53">
        <v>1.77307328662513</v>
      </c>
      <c r="R4661" s="53">
        <v>2.2143441787190699</v>
      </c>
      <c r="S4661" s="53">
        <v>0.886750864923739</v>
      </c>
      <c r="T4661" s="53">
        <v>2.2138529302025801E-2</v>
      </c>
      <c r="U4661" s="53">
        <v>0.21631622950241</v>
      </c>
      <c r="V4661" s="49">
        <v>0</v>
      </c>
      <c r="W4661" s="49">
        <v>8.9186176142697804E-2</v>
      </c>
      <c r="X4661" s="49">
        <v>8.4033613445378103E-2</v>
      </c>
      <c r="Y4661" s="49">
        <v>0</v>
      </c>
      <c r="Z4661" s="49">
        <v>5.7739929862691997E-2</v>
      </c>
      <c r="AE4661" s="53"/>
      <c r="AF4661" s="53"/>
    </row>
    <row r="4662" spans="1:32" x14ac:dyDescent="0.15">
      <c r="A4662" s="53" t="s">
        <v>1056</v>
      </c>
      <c r="B4662" s="53" t="s">
        <v>1056</v>
      </c>
      <c r="C4662" s="53">
        <v>3684</v>
      </c>
      <c r="D4662" s="53" t="s">
        <v>1049</v>
      </c>
      <c r="E4662" s="53" t="s">
        <v>373</v>
      </c>
      <c r="F4662" s="53" t="s">
        <v>5719</v>
      </c>
      <c r="G4662" s="53" t="s">
        <v>1061</v>
      </c>
      <c r="H4662" s="53" t="s">
        <v>1053</v>
      </c>
      <c r="I4662" s="53" t="s">
        <v>1052</v>
      </c>
      <c r="J4662" s="53" t="s">
        <v>1049</v>
      </c>
      <c r="K4662" s="53" t="s">
        <v>1051</v>
      </c>
      <c r="L4662" s="53" t="s">
        <v>1052</v>
      </c>
      <c r="M4662" s="53" t="s">
        <v>373</v>
      </c>
      <c r="N4662" s="53">
        <v>2.6983270372369E-2</v>
      </c>
      <c r="O4662" s="53">
        <v>0.62941357077064797</v>
      </c>
      <c r="P4662" s="53">
        <v>0.67275348390196998</v>
      </c>
      <c r="Q4662" s="53">
        <v>0.65108352733630903</v>
      </c>
      <c r="R4662" s="53">
        <v>0.51965102379550598</v>
      </c>
      <c r="S4662" s="53">
        <v>0.95859419125428103</v>
      </c>
      <c r="T4662" s="53">
        <v>3.2202531117717301E-3</v>
      </c>
      <c r="U4662" s="53">
        <v>0.22638070751356901</v>
      </c>
      <c r="V4662" s="49">
        <v>26.548788450489301</v>
      </c>
      <c r="W4662" s="49">
        <v>4.3449923962633002E-2</v>
      </c>
      <c r="X4662" s="49">
        <v>8.1743869209809195E-2</v>
      </c>
      <c r="Y4662" s="49">
        <v>0.28301886792452802</v>
      </c>
      <c r="Z4662" s="49">
        <v>0.13607088703232301</v>
      </c>
      <c r="AE4662" s="53"/>
      <c r="AF4662" s="53"/>
    </row>
    <row r="4663" spans="1:32" x14ac:dyDescent="0.15">
      <c r="A4663" s="53" t="s">
        <v>1056</v>
      </c>
      <c r="B4663" s="53" t="s">
        <v>1056</v>
      </c>
      <c r="C4663" s="53">
        <v>3686</v>
      </c>
      <c r="D4663" s="53" t="s">
        <v>1052</v>
      </c>
      <c r="E4663" s="53" t="s">
        <v>837</v>
      </c>
      <c r="F4663" s="53" t="s">
        <v>5720</v>
      </c>
      <c r="G4663" s="53" t="s">
        <v>1061</v>
      </c>
      <c r="H4663" s="53" t="s">
        <v>1049</v>
      </c>
      <c r="I4663" s="53" t="s">
        <v>1051</v>
      </c>
      <c r="J4663" s="53" t="s">
        <v>1052</v>
      </c>
      <c r="K4663" s="53" t="s">
        <v>1051</v>
      </c>
      <c r="L4663" s="53" t="s">
        <v>1052</v>
      </c>
      <c r="M4663" s="53" t="s">
        <v>837</v>
      </c>
      <c r="N4663" s="53">
        <v>6.8615342390558998E-2</v>
      </c>
      <c r="O4663" s="53">
        <v>6.7127496159754196</v>
      </c>
      <c r="P4663" s="53">
        <v>7.5750122970978797</v>
      </c>
      <c r="Q4663" s="53">
        <v>7.1438809565366501</v>
      </c>
      <c r="R4663" s="53">
        <v>8.5876472379501703</v>
      </c>
      <c r="S4663" s="53">
        <v>0.71392214672417798</v>
      </c>
      <c r="T4663" s="53">
        <v>8.6956495693141705E-2</v>
      </c>
      <c r="U4663" s="53">
        <v>0.78177528606746405</v>
      </c>
      <c r="V4663" s="49">
        <v>0</v>
      </c>
      <c r="W4663" s="49">
        <v>0.58046437149719698</v>
      </c>
      <c r="X4663" s="49">
        <v>0.427995971802618</v>
      </c>
      <c r="Y4663" s="49">
        <v>0.53475935828876997</v>
      </c>
      <c r="Z4663" s="49">
        <v>0.51440656719619504</v>
      </c>
      <c r="AE4663" s="53"/>
      <c r="AF4663" s="53"/>
    </row>
    <row r="4664" spans="1:32" x14ac:dyDescent="0.15">
      <c r="A4664" s="53" t="s">
        <v>1056</v>
      </c>
      <c r="B4664" s="53" t="s">
        <v>1056</v>
      </c>
      <c r="C4664" s="53">
        <v>3688</v>
      </c>
      <c r="D4664" s="53" t="s">
        <v>1052</v>
      </c>
      <c r="E4664" s="53" t="s">
        <v>954</v>
      </c>
      <c r="F4664" s="53" t="s">
        <v>5721</v>
      </c>
      <c r="G4664" s="53" t="s">
        <v>1061</v>
      </c>
      <c r="H4664" s="53" t="s">
        <v>1052</v>
      </c>
      <c r="I4664" s="53" t="s">
        <v>1051</v>
      </c>
      <c r="J4664" s="53" t="s">
        <v>1052</v>
      </c>
      <c r="K4664" s="53" t="s">
        <v>1049</v>
      </c>
      <c r="L4664" s="53" t="s">
        <v>1051</v>
      </c>
      <c r="M4664" s="53" t="s">
        <v>954</v>
      </c>
      <c r="N4664" s="53">
        <v>8.1179813286429994E-2</v>
      </c>
      <c r="O4664" s="53">
        <v>2.73609885260371</v>
      </c>
      <c r="P4664" s="53">
        <v>2.5882922109337199</v>
      </c>
      <c r="Q4664" s="53">
        <v>2.66219553176871</v>
      </c>
      <c r="R4664" s="53">
        <v>1.9904463346738801</v>
      </c>
      <c r="S4664" s="53">
        <v>0.75547121106309001</v>
      </c>
      <c r="T4664" s="53">
        <v>1.4447071233388901E-2</v>
      </c>
      <c r="U4664" s="53">
        <v>0.69795165490230004</v>
      </c>
      <c r="V4664" s="49">
        <v>6.9044323938818204</v>
      </c>
      <c r="W4664" s="49">
        <v>0.111731843575418</v>
      </c>
      <c r="X4664" s="49">
        <v>0.254217702796394</v>
      </c>
      <c r="Y4664" s="49">
        <v>0.51238257899231399</v>
      </c>
      <c r="Z4664" s="49">
        <v>0.29277737512137503</v>
      </c>
      <c r="AE4664" s="53"/>
      <c r="AF4664" s="53"/>
    </row>
    <row r="4665" spans="1:32" x14ac:dyDescent="0.15">
      <c r="A4665" s="53" t="s">
        <v>1056</v>
      </c>
      <c r="B4665" s="53" t="s">
        <v>1056</v>
      </c>
      <c r="C4665" s="53">
        <v>3689</v>
      </c>
      <c r="D4665" s="53" t="s">
        <v>1049</v>
      </c>
      <c r="E4665" s="53" t="s">
        <v>502</v>
      </c>
      <c r="F4665" s="53" t="s">
        <v>5722</v>
      </c>
      <c r="G4665" s="53" t="s">
        <v>1061</v>
      </c>
      <c r="H4665" s="53" t="s">
        <v>1051</v>
      </c>
      <c r="I4665" s="53" t="s">
        <v>1052</v>
      </c>
      <c r="J4665" s="53" t="s">
        <v>1049</v>
      </c>
      <c r="K4665" s="53" t="s">
        <v>1051</v>
      </c>
      <c r="L4665" s="53" t="s">
        <v>1051</v>
      </c>
      <c r="M4665" s="53" t="s">
        <v>502</v>
      </c>
      <c r="N4665" s="53">
        <v>0.10826904858573599</v>
      </c>
      <c r="O4665" s="53">
        <v>0.87255042197110599</v>
      </c>
      <c r="P4665" s="53">
        <v>0.57816836262719695</v>
      </c>
      <c r="Q4665" s="53">
        <v>0.72535939229915203</v>
      </c>
      <c r="R4665" s="53">
        <v>0.35995892808563001</v>
      </c>
      <c r="S4665" s="53">
        <v>0.96218602955573596</v>
      </c>
      <c r="T4665" s="53">
        <v>3.7699497242879702E-3</v>
      </c>
      <c r="U4665" s="53">
        <v>0.269467184667812</v>
      </c>
      <c r="V4665" s="49">
        <v>25.999321550716701</v>
      </c>
      <c r="W4665" s="49">
        <v>5.4844606946983503E-2</v>
      </c>
      <c r="X4665" s="49">
        <v>0.11412919424788801</v>
      </c>
      <c r="Y4665" s="49">
        <v>0.168634064080944</v>
      </c>
      <c r="Z4665" s="49">
        <v>0.11253595509193901</v>
      </c>
      <c r="AE4665" s="53"/>
      <c r="AF4665" s="53"/>
    </row>
    <row r="4666" spans="1:32" x14ac:dyDescent="0.15">
      <c r="A4666" s="53" t="s">
        <v>1056</v>
      </c>
      <c r="B4666" s="53" t="s">
        <v>1056</v>
      </c>
      <c r="C4666" s="53">
        <v>3693</v>
      </c>
      <c r="D4666" s="53" t="s">
        <v>1053</v>
      </c>
      <c r="E4666" s="53" t="s">
        <v>773</v>
      </c>
      <c r="F4666" s="53" t="s">
        <v>5723</v>
      </c>
      <c r="G4666" s="53" t="s">
        <v>1061</v>
      </c>
      <c r="H4666" s="53" t="s">
        <v>1051</v>
      </c>
      <c r="I4666" s="53" t="s">
        <v>1051</v>
      </c>
      <c r="J4666" s="53" t="s">
        <v>1053</v>
      </c>
      <c r="K4666" s="53" t="s">
        <v>1051</v>
      </c>
      <c r="L4666" s="53" t="s">
        <v>1052</v>
      </c>
      <c r="M4666" s="53" t="s">
        <v>773</v>
      </c>
      <c r="N4666" s="53">
        <v>0.14715719063545099</v>
      </c>
      <c r="O4666" s="53">
        <v>3.0320204023802799</v>
      </c>
      <c r="P4666" s="53">
        <v>2.8466106901494999</v>
      </c>
      <c r="Q4666" s="53">
        <v>2.9393155462648899</v>
      </c>
      <c r="R4666" s="53">
        <v>2.6696368441512899</v>
      </c>
      <c r="S4666" s="53">
        <v>0.46695272098073698</v>
      </c>
      <c r="T4666" s="53">
        <v>2.5714240890904901E-2</v>
      </c>
      <c r="U4666" s="53">
        <v>0.40421379945971803</v>
      </c>
      <c r="V4666" s="49">
        <v>1.80803331452835</v>
      </c>
      <c r="W4666" s="49">
        <v>1.67145027857504</v>
      </c>
      <c r="X4666" s="49">
        <v>1.8246644295301999</v>
      </c>
      <c r="Y4666" s="49">
        <v>1.6051364365971099</v>
      </c>
      <c r="Z4666" s="49">
        <v>1.7004170482341201</v>
      </c>
      <c r="AE4666" s="53"/>
      <c r="AF4666" s="53"/>
    </row>
    <row r="4667" spans="1:32" x14ac:dyDescent="0.15">
      <c r="A4667" s="53" t="s">
        <v>1056</v>
      </c>
      <c r="B4667" s="53" t="s">
        <v>1056</v>
      </c>
      <c r="C4667" s="53">
        <v>3695</v>
      </c>
      <c r="D4667" s="53" t="s">
        <v>1052</v>
      </c>
      <c r="E4667" s="53" t="s">
        <v>892</v>
      </c>
      <c r="F4667" s="53" t="s">
        <v>5724</v>
      </c>
      <c r="G4667" s="53" t="s">
        <v>1061</v>
      </c>
      <c r="H4667" s="53" t="s">
        <v>1053</v>
      </c>
      <c r="I4667" s="53" t="s">
        <v>1051</v>
      </c>
      <c r="J4667" s="53" t="s">
        <v>1052</v>
      </c>
      <c r="K4667" s="53" t="s">
        <v>1053</v>
      </c>
      <c r="L4667" s="53" t="s">
        <v>1053</v>
      </c>
      <c r="M4667" s="53" t="s">
        <v>892</v>
      </c>
      <c r="N4667" s="53">
        <v>5.4937508583986001E-2</v>
      </c>
      <c r="O4667" s="53">
        <v>2.8803431898268701</v>
      </c>
      <c r="P4667" s="53">
        <v>2.7491408934707899</v>
      </c>
      <c r="Q4667" s="53">
        <v>2.81474204164883</v>
      </c>
      <c r="R4667" s="53">
        <v>9.6860254806043606</v>
      </c>
      <c r="S4667" s="53">
        <v>0.74671799733333499</v>
      </c>
      <c r="T4667" s="53">
        <v>9.4074038677005506E-2</v>
      </c>
      <c r="U4667" s="53">
        <v>0.94408244246377004</v>
      </c>
      <c r="V4667" s="49">
        <v>0</v>
      </c>
      <c r="W4667" s="49">
        <v>1.4647137150466001</v>
      </c>
      <c r="X4667" s="49">
        <v>1.9393439240767401</v>
      </c>
      <c r="Y4667" s="49">
        <v>2.0128824476650502</v>
      </c>
      <c r="Z4667" s="49">
        <v>1.8056466955961299</v>
      </c>
      <c r="AE4667" s="53"/>
      <c r="AF4667" s="53"/>
    </row>
    <row r="4668" spans="1:32" x14ac:dyDescent="0.15">
      <c r="A4668" s="53" t="s">
        <v>1056</v>
      </c>
      <c r="B4668" s="53" t="s">
        <v>1056</v>
      </c>
      <c r="C4668" s="53">
        <v>3696</v>
      </c>
      <c r="D4668" s="53" t="s">
        <v>1053</v>
      </c>
      <c r="E4668" s="53" t="s">
        <v>748</v>
      </c>
      <c r="F4668" s="53" t="s">
        <v>5725</v>
      </c>
      <c r="G4668" s="53" t="s">
        <v>1061</v>
      </c>
      <c r="H4668" s="53" t="s">
        <v>1051</v>
      </c>
      <c r="I4668" s="53" t="s">
        <v>1052</v>
      </c>
      <c r="J4668" s="53" t="s">
        <v>1053</v>
      </c>
      <c r="K4668" s="53" t="s">
        <v>1053</v>
      </c>
      <c r="L4668" s="53" t="s">
        <v>1053</v>
      </c>
      <c r="M4668" s="53" t="s">
        <v>748</v>
      </c>
      <c r="N4668" s="53">
        <v>0.299197606419149</v>
      </c>
      <c r="O4668" s="53">
        <v>0.70648683365446396</v>
      </c>
      <c r="P4668" s="53">
        <v>0.58400718778077298</v>
      </c>
      <c r="Q4668" s="53">
        <v>0.64524701071761903</v>
      </c>
      <c r="R4668" s="53">
        <v>9.4937426882123503</v>
      </c>
      <c r="S4668" s="53">
        <v>0.83469872280915403</v>
      </c>
      <c r="T4668" s="53">
        <v>9.4037135574388794E-2</v>
      </c>
      <c r="U4668" s="53">
        <v>0.44585052748924398</v>
      </c>
      <c r="V4668" s="49">
        <v>585.78770106287698</v>
      </c>
      <c r="W4668" s="49">
        <v>1.3188262446422601</v>
      </c>
      <c r="X4668" s="49">
        <v>1.38888888888888</v>
      </c>
      <c r="Y4668" s="49">
        <v>1.99840127897681</v>
      </c>
      <c r="Z4668" s="49">
        <v>1.56870547083598</v>
      </c>
      <c r="AE4668" s="53"/>
      <c r="AF4668" s="53"/>
    </row>
    <row r="4669" spans="1:32" x14ac:dyDescent="0.15">
      <c r="A4669" s="53" t="s">
        <v>1056</v>
      </c>
      <c r="B4669" s="53" t="s">
        <v>1056</v>
      </c>
      <c r="C4669" s="53">
        <v>3697</v>
      </c>
      <c r="D4669" s="53" t="s">
        <v>1053</v>
      </c>
      <c r="E4669" s="53" t="s">
        <v>667</v>
      </c>
      <c r="F4669" s="53" t="s">
        <v>5726</v>
      </c>
      <c r="G4669" s="53" t="s">
        <v>1134</v>
      </c>
      <c r="H4669" s="53" t="s">
        <v>1052</v>
      </c>
      <c r="I4669" s="53" t="s">
        <v>1053</v>
      </c>
      <c r="J4669" s="53" t="s">
        <v>1053</v>
      </c>
      <c r="K4669" s="53" t="s">
        <v>1053</v>
      </c>
      <c r="L4669" s="53" t="s">
        <v>1049</v>
      </c>
      <c r="M4669" s="53" t="s">
        <v>667</v>
      </c>
      <c r="N4669" s="53">
        <v>0.75404442007129102</v>
      </c>
      <c r="O4669" s="53">
        <v>1.28032345013477</v>
      </c>
      <c r="P4669" s="53">
        <v>0.91786302659449304</v>
      </c>
      <c r="Q4669" s="53">
        <v>1.0990932383646299</v>
      </c>
      <c r="R4669" s="53">
        <v>3.7373747734104499</v>
      </c>
      <c r="S4669" s="53">
        <v>0.71702417380558603</v>
      </c>
      <c r="T4669" s="53">
        <v>3.7064366588463203E-2</v>
      </c>
      <c r="U4669" s="53">
        <v>0.60291163278279902</v>
      </c>
      <c r="V4669" s="49">
        <v>0</v>
      </c>
      <c r="W4669" s="49">
        <v>0.70682730923694703</v>
      </c>
      <c r="X4669" s="49">
        <v>0.55932880543347896</v>
      </c>
      <c r="Y4669" s="49">
        <v>0.85669781931464095</v>
      </c>
      <c r="Z4669" s="49">
        <v>0.70761797799502202</v>
      </c>
      <c r="AE4669" s="53"/>
      <c r="AF4669" s="53"/>
    </row>
    <row r="4670" spans="1:32" x14ac:dyDescent="0.15">
      <c r="A4670" s="53" t="s">
        <v>1056</v>
      </c>
      <c r="B4670" s="53" t="s">
        <v>1056</v>
      </c>
      <c r="C4670" s="53">
        <v>3698</v>
      </c>
      <c r="D4670" s="53" t="s">
        <v>1053</v>
      </c>
      <c r="E4670" s="53" t="s">
        <v>601</v>
      </c>
      <c r="F4670" s="53" t="s">
        <v>5727</v>
      </c>
      <c r="G4670" s="53" t="s">
        <v>1054</v>
      </c>
      <c r="H4670" s="53" t="s">
        <v>1053</v>
      </c>
      <c r="I4670" s="53" t="s">
        <v>1053</v>
      </c>
      <c r="J4670" s="53" t="s">
        <v>1053</v>
      </c>
      <c r="K4670" s="53" t="s">
        <v>1049</v>
      </c>
      <c r="L4670" s="53" t="s">
        <v>1052</v>
      </c>
      <c r="M4670" s="53" t="s">
        <v>601</v>
      </c>
      <c r="N4670" s="53">
        <v>0.205198358413133</v>
      </c>
      <c r="O4670" s="53">
        <v>38.430046279814903</v>
      </c>
      <c r="P4670" s="53">
        <v>38.215613382899598</v>
      </c>
      <c r="Q4670" s="53">
        <v>38.322829831357303</v>
      </c>
      <c r="R4670" s="53">
        <v>1.0617263301227799</v>
      </c>
      <c r="S4670" s="53">
        <v>0.52664889570536899</v>
      </c>
      <c r="T4670" s="53">
        <v>7.9567238570350494E-3</v>
      </c>
      <c r="U4670" s="53">
        <v>0.35887158036431699</v>
      </c>
      <c r="V4670" s="49">
        <v>103.169628468563</v>
      </c>
      <c r="W4670" s="49">
        <v>0.48749803428211902</v>
      </c>
      <c r="X4670" s="49">
        <v>0.58973854924316804</v>
      </c>
      <c r="Y4670" s="49">
        <v>0.92024539877300604</v>
      </c>
      <c r="Z4670" s="49">
        <v>0.66582732743276396</v>
      </c>
      <c r="AE4670" s="53"/>
      <c r="AF4670" s="53"/>
    </row>
    <row r="4671" spans="1:32" x14ac:dyDescent="0.15">
      <c r="A4671" s="53" t="s">
        <v>1056</v>
      </c>
      <c r="B4671" s="53" t="s">
        <v>1056</v>
      </c>
      <c r="C4671" s="53">
        <v>3699</v>
      </c>
      <c r="D4671" s="53" t="s">
        <v>1049</v>
      </c>
      <c r="E4671" s="53" t="s">
        <v>354</v>
      </c>
      <c r="F4671" s="53" t="s">
        <v>5728</v>
      </c>
      <c r="G4671" s="53" t="s">
        <v>1061</v>
      </c>
      <c r="H4671" s="53" t="s">
        <v>1053</v>
      </c>
      <c r="I4671" s="53" t="s">
        <v>1053</v>
      </c>
      <c r="J4671" s="53" t="s">
        <v>1049</v>
      </c>
      <c r="K4671" s="53" t="s">
        <v>1052</v>
      </c>
      <c r="L4671" s="53" t="s">
        <v>1051</v>
      </c>
      <c r="M4671" s="53" t="s">
        <v>354</v>
      </c>
      <c r="N4671" s="53">
        <v>9.3607916555229001E-2</v>
      </c>
      <c r="O4671" s="53">
        <v>0.224874589171424</v>
      </c>
      <c r="P4671" s="53">
        <v>0.120889748549323</v>
      </c>
      <c r="Q4671" s="53">
        <v>0.172882168860374</v>
      </c>
      <c r="R4671" s="53">
        <v>0.50229488103321795</v>
      </c>
      <c r="S4671" s="53">
        <v>0.89855530978338105</v>
      </c>
      <c r="T4671" s="53">
        <v>4.0492070610685504E-3</v>
      </c>
      <c r="U4671" s="53">
        <v>0.47140660935909201</v>
      </c>
      <c r="V4671" s="49">
        <v>0</v>
      </c>
      <c r="W4671" s="49">
        <v>0.15576323987538901</v>
      </c>
      <c r="X4671" s="49">
        <v>0.116618075801749</v>
      </c>
      <c r="Y4671" s="49">
        <v>0</v>
      </c>
      <c r="Z4671" s="49">
        <v>9.0793771892379305E-2</v>
      </c>
      <c r="AE4671" s="53"/>
      <c r="AF4671" s="53"/>
    </row>
    <row r="4672" spans="1:32" x14ac:dyDescent="0.15">
      <c r="A4672" s="53" t="s">
        <v>1056</v>
      </c>
      <c r="B4672" s="53" t="s">
        <v>1056</v>
      </c>
      <c r="C4672" s="53">
        <v>3700</v>
      </c>
      <c r="D4672" s="53" t="s">
        <v>1052</v>
      </c>
      <c r="E4672" s="53" t="s">
        <v>853</v>
      </c>
      <c r="F4672" s="53" t="s">
        <v>5729</v>
      </c>
      <c r="G4672" s="53" t="s">
        <v>1061</v>
      </c>
      <c r="H4672" s="53" t="s">
        <v>1053</v>
      </c>
      <c r="I4672" s="53" t="s">
        <v>1049</v>
      </c>
      <c r="J4672" s="53" t="s">
        <v>1052</v>
      </c>
      <c r="K4672" s="53" t="s">
        <v>1051</v>
      </c>
      <c r="L4672" s="53" t="s">
        <v>1052</v>
      </c>
      <c r="M4672" s="53" t="s">
        <v>853</v>
      </c>
      <c r="N4672" s="53">
        <v>0.110071546505228</v>
      </c>
      <c r="O4672" s="53">
        <v>0.43227665706051899</v>
      </c>
      <c r="P4672" s="53">
        <v>0.49975012493753102</v>
      </c>
      <c r="Q4672" s="53">
        <v>0.466013390999025</v>
      </c>
      <c r="R4672" s="53">
        <v>0.46989565976363601</v>
      </c>
      <c r="S4672" s="53">
        <v>0.88994599141264696</v>
      </c>
      <c r="T4672" s="53">
        <v>3.5271949822240499E-3</v>
      </c>
      <c r="U4672" s="53">
        <v>0.27175787060613998</v>
      </c>
      <c r="V4672" s="49">
        <v>3.7111328618961199</v>
      </c>
      <c r="W4672" s="49">
        <v>9.3970242756460404E-2</v>
      </c>
      <c r="X4672" s="49">
        <v>0.19577133907595901</v>
      </c>
      <c r="Y4672" s="49">
        <v>0.151975683890577</v>
      </c>
      <c r="Z4672" s="49">
        <v>0.14723908857433199</v>
      </c>
      <c r="AE4672" s="53"/>
      <c r="AF4672" s="53"/>
    </row>
    <row r="4673" spans="1:32" x14ac:dyDescent="0.15">
      <c r="A4673" s="53" t="s">
        <v>1056</v>
      </c>
      <c r="B4673" s="53" t="s">
        <v>1056</v>
      </c>
      <c r="C4673" s="53">
        <v>3702</v>
      </c>
      <c r="D4673" s="53" t="s">
        <v>1052</v>
      </c>
      <c r="E4673" s="53" t="s">
        <v>958</v>
      </c>
      <c r="F4673" s="53" t="s">
        <v>5730</v>
      </c>
      <c r="G4673" s="53" t="s">
        <v>1061</v>
      </c>
      <c r="H4673" s="53" t="s">
        <v>1052</v>
      </c>
      <c r="I4673" s="53" t="s">
        <v>1051</v>
      </c>
      <c r="J4673" s="53" t="s">
        <v>1052</v>
      </c>
      <c r="K4673" s="53" t="s">
        <v>1053</v>
      </c>
      <c r="L4673" s="53" t="s">
        <v>1051</v>
      </c>
      <c r="M4673" s="53" t="s">
        <v>958</v>
      </c>
      <c r="N4673" s="53">
        <v>0.88219326818675403</v>
      </c>
      <c r="O4673" s="53">
        <v>4.0417457305502902</v>
      </c>
      <c r="P4673" s="53">
        <v>3.4248366013071898</v>
      </c>
      <c r="Q4673" s="53">
        <v>3.73329116592874</v>
      </c>
      <c r="R4673" s="53">
        <v>3.2242559203375198</v>
      </c>
      <c r="S4673" s="53">
        <v>0.895553097705033</v>
      </c>
      <c r="T4673" s="53">
        <v>3.1520905255723701E-2</v>
      </c>
      <c r="U4673" s="53">
        <v>0.59512861487688595</v>
      </c>
      <c r="V4673" s="49">
        <v>9.0710494454935109</v>
      </c>
      <c r="W4673" s="49">
        <v>0.45748540779302699</v>
      </c>
      <c r="X4673" s="49">
        <v>0.41510179877446102</v>
      </c>
      <c r="Y4673" s="49">
        <v>0.67720090293453705</v>
      </c>
      <c r="Z4673" s="49">
        <v>0.51659603650067498</v>
      </c>
      <c r="AE4673" s="53"/>
      <c r="AF4673" s="53"/>
    </row>
    <row r="4674" spans="1:32" x14ac:dyDescent="0.15">
      <c r="A4674" s="53" t="s">
        <v>1056</v>
      </c>
      <c r="B4674" s="53" t="s">
        <v>1056</v>
      </c>
      <c r="C4674" s="53">
        <v>3703</v>
      </c>
      <c r="D4674" s="53" t="s">
        <v>1053</v>
      </c>
      <c r="E4674" s="53" t="s">
        <v>756</v>
      </c>
      <c r="F4674" s="53" t="s">
        <v>5731</v>
      </c>
      <c r="G4674" s="53" t="s">
        <v>1061</v>
      </c>
      <c r="H4674" s="53" t="s">
        <v>1051</v>
      </c>
      <c r="I4674" s="53" t="s">
        <v>1052</v>
      </c>
      <c r="J4674" s="53" t="s">
        <v>1053</v>
      </c>
      <c r="K4674" s="53" t="s">
        <v>1051</v>
      </c>
      <c r="L4674" s="53" t="s">
        <v>1053</v>
      </c>
      <c r="M4674" s="53" t="s">
        <v>756</v>
      </c>
      <c r="N4674" s="53">
        <v>0.34115720524017501</v>
      </c>
      <c r="O4674" s="53">
        <v>1.9014357780364799</v>
      </c>
      <c r="P4674" s="53">
        <v>1.56457173163617</v>
      </c>
      <c r="Q4674" s="53">
        <v>1.73300375483632</v>
      </c>
      <c r="R4674" s="53">
        <v>2.2020742360775998</v>
      </c>
      <c r="S4674" s="53">
        <v>0.73342771353847602</v>
      </c>
      <c r="T4674" s="53">
        <v>2.18610561741788E-2</v>
      </c>
      <c r="U4674" s="53">
        <v>0.161681812971051</v>
      </c>
      <c r="V4674" s="49">
        <v>0</v>
      </c>
      <c r="W4674" s="49">
        <v>0.83708950418544703</v>
      </c>
      <c r="X4674" s="49">
        <v>0.78771965259543497</v>
      </c>
      <c r="Y4674" s="49">
        <v>0.83713850837138504</v>
      </c>
      <c r="Z4674" s="49">
        <v>0.82064922171742205</v>
      </c>
      <c r="AE4674" s="53"/>
      <c r="AF4674" s="53"/>
    </row>
    <row r="4675" spans="1:32" x14ac:dyDescent="0.15">
      <c r="A4675" s="53" t="s">
        <v>1056</v>
      </c>
      <c r="B4675" s="53" t="s">
        <v>1056</v>
      </c>
      <c r="C4675" s="53">
        <v>3705</v>
      </c>
      <c r="D4675" s="53" t="s">
        <v>1053</v>
      </c>
      <c r="E4675" s="53" t="s">
        <v>645</v>
      </c>
      <c r="F4675" s="53" t="s">
        <v>5732</v>
      </c>
      <c r="G4675" s="53" t="s">
        <v>1061</v>
      </c>
      <c r="H4675" s="53" t="s">
        <v>1053</v>
      </c>
      <c r="I4675" s="53" t="s">
        <v>1051</v>
      </c>
      <c r="J4675" s="53" t="s">
        <v>1053</v>
      </c>
      <c r="K4675" s="53" t="s">
        <v>1051</v>
      </c>
      <c r="L4675" s="53" t="s">
        <v>1052</v>
      </c>
      <c r="M4675" s="53" t="s">
        <v>645</v>
      </c>
      <c r="N4675" s="53">
        <v>0.28386050283860498</v>
      </c>
      <c r="O4675" s="53">
        <v>1.7846153846153801</v>
      </c>
      <c r="P4675" s="53">
        <v>1.8131868131868101</v>
      </c>
      <c r="Q4675" s="53">
        <v>1.7989010989010901</v>
      </c>
      <c r="R4675" s="53">
        <v>2.1954301029645902</v>
      </c>
      <c r="S4675" s="53">
        <v>0.49047300556539403</v>
      </c>
      <c r="T4675" s="53">
        <v>2.0941008565320201E-2</v>
      </c>
      <c r="U4675" s="53">
        <v>0.40475755656366003</v>
      </c>
      <c r="V4675" s="49">
        <v>0</v>
      </c>
      <c r="W4675" s="49">
        <v>0.632911392405063</v>
      </c>
      <c r="X4675" s="49">
        <v>0.85924713584288004</v>
      </c>
      <c r="Y4675" s="49">
        <v>0.37565740045078799</v>
      </c>
      <c r="Z4675" s="49">
        <v>0.62260530956624405</v>
      </c>
      <c r="AE4675" s="53"/>
      <c r="AF4675" s="53"/>
    </row>
    <row r="4676" spans="1:32" x14ac:dyDescent="0.15">
      <c r="A4676" s="53" t="s">
        <v>1056</v>
      </c>
      <c r="B4676" s="53" t="s">
        <v>1056</v>
      </c>
      <c r="C4676" s="53">
        <v>3707</v>
      </c>
      <c r="D4676" s="53" t="s">
        <v>1052</v>
      </c>
      <c r="E4676" s="53" t="s">
        <v>887</v>
      </c>
      <c r="F4676" s="53" t="s">
        <v>5733</v>
      </c>
      <c r="G4676" s="53" t="s">
        <v>1061</v>
      </c>
      <c r="H4676" s="53" t="s">
        <v>1053</v>
      </c>
      <c r="I4676" s="53" t="s">
        <v>1051</v>
      </c>
      <c r="J4676" s="53" t="s">
        <v>1052</v>
      </c>
      <c r="K4676" s="53" t="s">
        <v>1049</v>
      </c>
      <c r="L4676" s="53" t="s">
        <v>1049</v>
      </c>
      <c r="M4676" s="53" t="s">
        <v>887</v>
      </c>
      <c r="N4676" s="53">
        <v>0.30319735391400199</v>
      </c>
      <c r="O4676" s="53">
        <v>2.13421342134213</v>
      </c>
      <c r="P4676" s="53">
        <v>1.3096623981373701</v>
      </c>
      <c r="Q4676" s="53">
        <v>1.72193790973975</v>
      </c>
      <c r="R4676" s="53">
        <v>1.37763612275891</v>
      </c>
      <c r="S4676" s="53">
        <v>0.87910072009114804</v>
      </c>
      <c r="T4676" s="53">
        <v>1.18640381862898E-2</v>
      </c>
      <c r="U4676" s="53">
        <v>0.65543823808982404</v>
      </c>
      <c r="V4676" s="49">
        <v>6.4900997085577998</v>
      </c>
      <c r="W4676" s="49">
        <v>0.34710743801652799</v>
      </c>
      <c r="X4676" s="49">
        <v>0.56179775280898803</v>
      </c>
      <c r="Y4676" s="49">
        <v>0.38138825324179998</v>
      </c>
      <c r="Z4676" s="49">
        <v>0.43009781468910502</v>
      </c>
      <c r="AE4676" s="53"/>
      <c r="AF4676" s="53"/>
    </row>
    <row r="4677" spans="1:32" x14ac:dyDescent="0.15">
      <c r="A4677" s="53" t="s">
        <v>1056</v>
      </c>
      <c r="B4677" s="53" t="s">
        <v>1056</v>
      </c>
      <c r="C4677" s="53">
        <v>3708</v>
      </c>
      <c r="D4677" s="53" t="s">
        <v>1049</v>
      </c>
      <c r="E4677" s="53" t="s">
        <v>490</v>
      </c>
      <c r="F4677" s="53" t="s">
        <v>5734</v>
      </c>
      <c r="G4677" s="53" t="s">
        <v>1061</v>
      </c>
      <c r="H4677" s="53" t="s">
        <v>1051</v>
      </c>
      <c r="I4677" s="53" t="s">
        <v>1052</v>
      </c>
      <c r="J4677" s="53" t="s">
        <v>1049</v>
      </c>
      <c r="K4677" s="53" t="s">
        <v>1049</v>
      </c>
      <c r="L4677" s="53" t="s">
        <v>1051</v>
      </c>
      <c r="M4677" s="53" t="s">
        <v>490</v>
      </c>
      <c r="N4677" s="53">
        <v>5.4869684499314002E-2</v>
      </c>
      <c r="O4677" s="53">
        <v>0.22962112514351299</v>
      </c>
      <c r="P4677" s="53">
        <v>2.9967036260113999E-2</v>
      </c>
      <c r="Q4677" s="53">
        <v>0.129794080701814</v>
      </c>
      <c r="R4677" s="53">
        <v>0.429303187907279</v>
      </c>
      <c r="S4677" s="53">
        <v>0.94619539587897905</v>
      </c>
      <c r="T4677" s="53">
        <v>3.5462611330831901E-3</v>
      </c>
      <c r="U4677" s="53">
        <v>0.221306574422025</v>
      </c>
      <c r="V4677" s="49">
        <v>0</v>
      </c>
      <c r="W4677" s="49">
        <v>1.6388069485414599E-2</v>
      </c>
      <c r="X4677" s="49">
        <v>8.1816322356310006E-2</v>
      </c>
      <c r="Y4677" s="49">
        <v>0.148478099480326</v>
      </c>
      <c r="Z4677" s="49">
        <v>8.2227497107350195E-2</v>
      </c>
      <c r="AE4677" s="53"/>
      <c r="AF4677" s="53"/>
    </row>
    <row r="4678" spans="1:32" x14ac:dyDescent="0.15">
      <c r="A4678" s="53" t="s">
        <v>1056</v>
      </c>
      <c r="B4678" s="53" t="s">
        <v>1056</v>
      </c>
      <c r="C4678" s="53">
        <v>3709</v>
      </c>
      <c r="D4678" s="53" t="s">
        <v>1049</v>
      </c>
      <c r="E4678" s="53" t="s">
        <v>405</v>
      </c>
      <c r="F4678" s="53" t="s">
        <v>5735</v>
      </c>
      <c r="G4678" s="53" t="s">
        <v>1061</v>
      </c>
      <c r="H4678" s="53" t="s">
        <v>1052</v>
      </c>
      <c r="I4678" s="53" t="s">
        <v>1049</v>
      </c>
      <c r="J4678" s="53" t="s">
        <v>1049</v>
      </c>
      <c r="K4678" s="53" t="s">
        <v>1051</v>
      </c>
      <c r="L4678" s="53" t="s">
        <v>1052</v>
      </c>
      <c r="M4678" s="53" t="s">
        <v>405</v>
      </c>
      <c r="N4678" s="53">
        <v>1.3898540653232001E-2</v>
      </c>
      <c r="O4678" s="53">
        <v>0.51483206668301096</v>
      </c>
      <c r="P4678" s="53">
        <v>0.47846889952153099</v>
      </c>
      <c r="Q4678" s="53">
        <v>0.496650483102271</v>
      </c>
      <c r="R4678" s="53">
        <v>2.3017437093325799</v>
      </c>
      <c r="S4678" s="53">
        <v>0.85736880113670899</v>
      </c>
      <c r="T4678" s="53">
        <v>2.4667641399022399E-2</v>
      </c>
      <c r="U4678" s="53">
        <v>0.76731788462036099</v>
      </c>
      <c r="V4678" s="49">
        <v>0</v>
      </c>
      <c r="W4678" s="49">
        <v>8.0919242595889299E-2</v>
      </c>
      <c r="X4678" s="49">
        <v>0.18344883815735799</v>
      </c>
      <c r="Y4678" s="49">
        <v>0.37009622501850398</v>
      </c>
      <c r="Z4678" s="49">
        <v>0.21148810192391701</v>
      </c>
      <c r="AE4678" s="53"/>
      <c r="AF4678" s="53"/>
    </row>
    <row r="4679" spans="1:32" x14ac:dyDescent="0.15">
      <c r="A4679" s="53" t="s">
        <v>1056</v>
      </c>
      <c r="B4679" s="53" t="s">
        <v>1056</v>
      </c>
      <c r="C4679" s="53">
        <v>3711</v>
      </c>
      <c r="D4679" s="53" t="s">
        <v>1052</v>
      </c>
      <c r="E4679" s="53" t="s">
        <v>836</v>
      </c>
      <c r="F4679" s="53" t="s">
        <v>5736</v>
      </c>
      <c r="G4679" s="53" t="s">
        <v>1061</v>
      </c>
      <c r="H4679" s="53" t="s">
        <v>1049</v>
      </c>
      <c r="I4679" s="53" t="s">
        <v>1051</v>
      </c>
      <c r="J4679" s="53" t="s">
        <v>1052</v>
      </c>
      <c r="K4679" s="53" t="s">
        <v>1051</v>
      </c>
      <c r="L4679" s="53" t="s">
        <v>1053</v>
      </c>
      <c r="M4679" s="53" t="s">
        <v>836</v>
      </c>
      <c r="N4679" s="53">
        <v>0.11590843233845299</v>
      </c>
      <c r="O4679" s="53">
        <v>2.85073670723895</v>
      </c>
      <c r="P4679" s="53">
        <v>2.7849185946872299</v>
      </c>
      <c r="Q4679" s="53">
        <v>2.81782765096309</v>
      </c>
      <c r="R4679" s="53">
        <v>8.6849146629526803</v>
      </c>
      <c r="S4679" s="53">
        <v>0.74315749481829496</v>
      </c>
      <c r="T4679" s="53">
        <v>8.2942243591835094E-2</v>
      </c>
      <c r="U4679" s="53">
        <v>0.76189313037755302</v>
      </c>
      <c r="V4679" s="49">
        <v>0</v>
      </c>
      <c r="W4679" s="49">
        <v>1.40505251206358</v>
      </c>
      <c r="X4679" s="49">
        <v>1.33286566117151</v>
      </c>
      <c r="Y4679" s="49">
        <v>1.0939510939510899</v>
      </c>
      <c r="Z4679" s="49">
        <v>1.2772897557287299</v>
      </c>
      <c r="AE4679" s="53"/>
      <c r="AF4679" s="53"/>
    </row>
    <row r="4680" spans="1:32" x14ac:dyDescent="0.15">
      <c r="A4680" s="53" t="s">
        <v>1056</v>
      </c>
      <c r="B4680" s="53" t="s">
        <v>1056</v>
      </c>
      <c r="C4680" s="53">
        <v>3713</v>
      </c>
      <c r="D4680" s="53" t="s">
        <v>1053</v>
      </c>
      <c r="E4680" s="53" t="s">
        <v>695</v>
      </c>
      <c r="F4680" s="53" t="s">
        <v>5737</v>
      </c>
      <c r="G4680" s="53" t="s">
        <v>1061</v>
      </c>
      <c r="H4680" s="53" t="s">
        <v>1052</v>
      </c>
      <c r="I4680" s="53" t="s">
        <v>1051</v>
      </c>
      <c r="J4680" s="53" t="s">
        <v>1053</v>
      </c>
      <c r="K4680" s="53" t="s">
        <v>1049</v>
      </c>
      <c r="L4680" s="53" t="s">
        <v>1049</v>
      </c>
      <c r="M4680" s="53" t="s">
        <v>695</v>
      </c>
      <c r="N4680" s="53">
        <v>0.49559471365638802</v>
      </c>
      <c r="O4680" s="53">
        <v>1.3172338090011</v>
      </c>
      <c r="P4680" s="53">
        <v>0.79720976581963099</v>
      </c>
      <c r="Q4680" s="53">
        <v>1.05722178741037</v>
      </c>
      <c r="R4680" s="53">
        <v>0.69640236753139895</v>
      </c>
      <c r="S4680" s="53">
        <v>0.66441507390052701</v>
      </c>
      <c r="T4680" s="53">
        <v>5.4095413939903901E-3</v>
      </c>
      <c r="U4680" s="53">
        <v>0.24745426042097601</v>
      </c>
      <c r="V4680" s="49">
        <v>6.0983658799068099</v>
      </c>
      <c r="W4680" s="49">
        <v>0.28660760812923303</v>
      </c>
      <c r="X4680" s="49">
        <v>0.27278562259306799</v>
      </c>
      <c r="Y4680" s="49">
        <v>0.23668639053254401</v>
      </c>
      <c r="Z4680" s="49">
        <v>0.26535987375161502</v>
      </c>
      <c r="AE4680" s="53"/>
      <c r="AF4680" s="53"/>
    </row>
    <row r="4681" spans="1:32" x14ac:dyDescent="0.15">
      <c r="A4681" s="53" t="s">
        <v>1056</v>
      </c>
      <c r="B4681" s="53" t="s">
        <v>1056</v>
      </c>
      <c r="C4681" s="53">
        <v>3714</v>
      </c>
      <c r="D4681" s="53" t="s">
        <v>1049</v>
      </c>
      <c r="E4681" s="53" t="s">
        <v>471</v>
      </c>
      <c r="F4681" s="53" t="s">
        <v>5738</v>
      </c>
      <c r="G4681" s="53" t="s">
        <v>1134</v>
      </c>
      <c r="H4681" s="53" t="s">
        <v>1051</v>
      </c>
      <c r="I4681" s="53" t="s">
        <v>1053</v>
      </c>
      <c r="J4681" s="53" t="s">
        <v>1049</v>
      </c>
      <c r="K4681" s="53" t="s">
        <v>1049</v>
      </c>
      <c r="L4681" s="53" t="s">
        <v>1049</v>
      </c>
      <c r="M4681" s="53" t="s">
        <v>471</v>
      </c>
      <c r="N4681" s="53">
        <v>0.166944908180301</v>
      </c>
      <c r="O4681" s="53">
        <v>0.35242290748898703</v>
      </c>
      <c r="P4681" s="53">
        <v>0.43263288009888701</v>
      </c>
      <c r="Q4681" s="53">
        <v>0.39252789379393699</v>
      </c>
      <c r="R4681" s="53">
        <v>0.21708385676144601</v>
      </c>
      <c r="S4681" s="53">
        <v>0.95010498270560395</v>
      </c>
      <c r="T4681" s="53">
        <v>5.69285887726377E-4</v>
      </c>
      <c r="U4681" s="53">
        <v>0.50742089652969502</v>
      </c>
      <c r="V4681" s="49">
        <v>11.784545953549699</v>
      </c>
      <c r="W4681" s="49">
        <v>0.18525870054254301</v>
      </c>
      <c r="X4681" s="49">
        <v>0.26333113890717502</v>
      </c>
      <c r="Y4681" s="49">
        <v>0.118483412322274</v>
      </c>
      <c r="Z4681" s="49">
        <v>0.18902441725733099</v>
      </c>
      <c r="AE4681" s="53"/>
      <c r="AF4681" s="53"/>
    </row>
    <row r="4682" spans="1:32" x14ac:dyDescent="0.15">
      <c r="A4682" s="53" t="s">
        <v>1056</v>
      </c>
      <c r="B4682" s="53" t="s">
        <v>1056</v>
      </c>
      <c r="C4682" s="53">
        <v>3715</v>
      </c>
      <c r="D4682" s="53" t="s">
        <v>1049</v>
      </c>
      <c r="E4682" s="53" t="s">
        <v>329</v>
      </c>
      <c r="F4682" s="53" t="s">
        <v>5739</v>
      </c>
      <c r="G4682" s="53" t="s">
        <v>1050</v>
      </c>
      <c r="H4682" s="53" t="s">
        <v>1053</v>
      </c>
      <c r="I4682" s="53" t="s">
        <v>1049</v>
      </c>
      <c r="J4682" s="53" t="s">
        <v>1049</v>
      </c>
      <c r="K4682" s="53" t="s">
        <v>1049</v>
      </c>
      <c r="L4682" s="53" t="s">
        <v>1052</v>
      </c>
      <c r="M4682" s="53" t="s">
        <v>329</v>
      </c>
      <c r="N4682" s="53">
        <v>1.39555945077417</v>
      </c>
      <c r="O4682" s="53">
        <v>68.882019577537406</v>
      </c>
      <c r="P4682" s="53">
        <v>70.632530120481903</v>
      </c>
      <c r="Q4682" s="53">
        <v>69.757274849009704</v>
      </c>
      <c r="R4682" s="53">
        <v>0.455619323348116</v>
      </c>
      <c r="S4682" s="53">
        <v>0.91536676376869897</v>
      </c>
      <c r="T4682" s="53">
        <v>3.10291067768074E-3</v>
      </c>
      <c r="U4682" s="53">
        <v>0.70656109933686095</v>
      </c>
      <c r="V4682" s="49">
        <v>99.890581157658602</v>
      </c>
      <c r="W4682" s="49">
        <v>0.63359234907352002</v>
      </c>
      <c r="X4682" s="49">
        <v>0.64667842445620205</v>
      </c>
      <c r="Y4682" s="49">
        <v>0.81433224755700295</v>
      </c>
      <c r="Z4682" s="49">
        <v>0.69820100702890797</v>
      </c>
      <c r="AE4682" s="53"/>
      <c r="AF4682" s="53"/>
    </row>
    <row r="4683" spans="1:32" x14ac:dyDescent="0.15">
      <c r="A4683" s="53" t="s">
        <v>1056</v>
      </c>
      <c r="B4683" s="53" t="s">
        <v>1056</v>
      </c>
      <c r="C4683" s="53">
        <v>3716</v>
      </c>
      <c r="D4683" s="53" t="s">
        <v>1049</v>
      </c>
      <c r="E4683" s="53" t="s">
        <v>274</v>
      </c>
      <c r="F4683" s="53" t="s">
        <v>5740</v>
      </c>
      <c r="G4683" s="53" t="s">
        <v>1061</v>
      </c>
      <c r="H4683" s="53" t="s">
        <v>1049</v>
      </c>
      <c r="I4683" s="53" t="s">
        <v>1049</v>
      </c>
      <c r="J4683" s="53" t="s">
        <v>1049</v>
      </c>
      <c r="K4683" s="53" t="s">
        <v>1052</v>
      </c>
      <c r="L4683" s="53" t="s">
        <v>1051</v>
      </c>
      <c r="M4683" s="53" t="s">
        <v>274</v>
      </c>
      <c r="N4683" s="53">
        <v>0.135189941868325</v>
      </c>
      <c r="O4683" s="53">
        <v>0.207900207900208</v>
      </c>
      <c r="P4683" s="53">
        <v>0.30211480362537801</v>
      </c>
      <c r="Q4683" s="53">
        <v>0.25500750576279302</v>
      </c>
      <c r="R4683" s="53">
        <v>0.76729653590037905</v>
      </c>
      <c r="S4683" s="53">
        <v>0.82535485031999201</v>
      </c>
      <c r="T4683" s="53">
        <v>7.6595208102536597E-3</v>
      </c>
      <c r="U4683" s="53">
        <v>0.71738628066905397</v>
      </c>
      <c r="V4683" s="49">
        <v>0</v>
      </c>
      <c r="W4683" s="49">
        <v>0.16027475672581501</v>
      </c>
      <c r="X4683" s="49">
        <v>0.16925246826516199</v>
      </c>
      <c r="Y4683" s="49">
        <v>0.104712041884816</v>
      </c>
      <c r="Z4683" s="49">
        <v>0.14474642229193099</v>
      </c>
      <c r="AE4683" s="53"/>
      <c r="AF4683" s="53"/>
    </row>
    <row r="4684" spans="1:32" x14ac:dyDescent="0.15">
      <c r="A4684" s="53" t="s">
        <v>1056</v>
      </c>
      <c r="B4684" s="53" t="s">
        <v>1056</v>
      </c>
      <c r="C4684" s="53">
        <v>3717</v>
      </c>
      <c r="D4684" s="53" t="s">
        <v>1052</v>
      </c>
      <c r="E4684" s="53" t="s">
        <v>789</v>
      </c>
      <c r="F4684" s="53" t="s">
        <v>5741</v>
      </c>
      <c r="G4684" s="53" t="s">
        <v>1061</v>
      </c>
      <c r="H4684" s="53" t="s">
        <v>1049</v>
      </c>
      <c r="I4684" s="53" t="s">
        <v>1049</v>
      </c>
      <c r="J4684" s="53" t="s">
        <v>1052</v>
      </c>
      <c r="K4684" s="53" t="s">
        <v>1051</v>
      </c>
      <c r="L4684" s="53" t="s">
        <v>1052</v>
      </c>
      <c r="M4684" s="53" t="s">
        <v>789</v>
      </c>
      <c r="N4684" s="53">
        <v>6.8408811054864002E-2</v>
      </c>
      <c r="O4684" s="53">
        <v>0.64474532559638897</v>
      </c>
      <c r="P4684" s="53">
        <v>0.5859375</v>
      </c>
      <c r="Q4684" s="53">
        <v>0.61534141279819499</v>
      </c>
      <c r="R4684" s="53">
        <v>0.76261433894178998</v>
      </c>
      <c r="S4684" s="53">
        <v>0.86784624005657096</v>
      </c>
      <c r="T4684" s="53">
        <v>4.7110605664826997E-3</v>
      </c>
      <c r="U4684" s="53">
        <v>0.36249392120921098</v>
      </c>
      <c r="V4684" s="49">
        <v>2.9718359201098901</v>
      </c>
      <c r="W4684" s="49">
        <v>0.102764361319494</v>
      </c>
      <c r="X4684" s="49">
        <v>0.18820577164366301</v>
      </c>
      <c r="Y4684" s="49">
        <v>4.67726847521047E-2</v>
      </c>
      <c r="Z4684" s="49">
        <v>0.112580939238421</v>
      </c>
      <c r="AE4684" s="53"/>
      <c r="AF4684" s="53"/>
    </row>
    <row r="4685" spans="1:32" x14ac:dyDescent="0.15">
      <c r="A4685" s="53" t="s">
        <v>1056</v>
      </c>
      <c r="B4685" s="53" t="s">
        <v>1056</v>
      </c>
      <c r="C4685" s="53">
        <v>3719</v>
      </c>
      <c r="D4685" s="53" t="s">
        <v>1052</v>
      </c>
      <c r="E4685" s="53" t="s">
        <v>951</v>
      </c>
      <c r="F4685" s="53" t="s">
        <v>5742</v>
      </c>
      <c r="G4685" s="53" t="s">
        <v>1061</v>
      </c>
      <c r="H4685" s="53" t="s">
        <v>1052</v>
      </c>
      <c r="I4685" s="53" t="s">
        <v>1051</v>
      </c>
      <c r="J4685" s="53" t="s">
        <v>1052</v>
      </c>
      <c r="K4685" s="53" t="s">
        <v>1049</v>
      </c>
      <c r="L4685" s="53" t="s">
        <v>1049</v>
      </c>
      <c r="M4685" s="53" t="s">
        <v>951</v>
      </c>
      <c r="N4685" s="53">
        <v>0.111018595614765</v>
      </c>
      <c r="O4685" s="53">
        <v>1.80360721442886</v>
      </c>
      <c r="P4685" s="53">
        <v>1.6566265060241001</v>
      </c>
      <c r="Q4685" s="53">
        <v>1.73011686022648</v>
      </c>
      <c r="R4685" s="53">
        <v>1.7656649288953501</v>
      </c>
      <c r="S4685" s="53">
        <v>0.83657371072966602</v>
      </c>
      <c r="T4685" s="53">
        <v>1.1702828655639499E-2</v>
      </c>
      <c r="U4685" s="53">
        <v>0.72608385931490804</v>
      </c>
      <c r="V4685" s="49">
        <v>4.6102649634921598</v>
      </c>
      <c r="W4685" s="49">
        <v>0.73315255599076001</v>
      </c>
      <c r="X4685" s="49">
        <v>0.73322742270560903</v>
      </c>
      <c r="Y4685" s="49">
        <v>0.50551470588235303</v>
      </c>
      <c r="Z4685" s="49">
        <v>0.65729822819290695</v>
      </c>
      <c r="AE4685" s="53"/>
      <c r="AF4685" s="53"/>
    </row>
    <row r="4686" spans="1:32" x14ac:dyDescent="0.15">
      <c r="A4686" s="53" t="s">
        <v>1056</v>
      </c>
      <c r="B4686" s="53" t="s">
        <v>1056</v>
      </c>
      <c r="C4686" s="53">
        <v>3720</v>
      </c>
      <c r="D4686" s="53" t="s">
        <v>1049</v>
      </c>
      <c r="E4686" s="53" t="s">
        <v>489</v>
      </c>
      <c r="F4686" s="53" t="s">
        <v>5743</v>
      </c>
      <c r="G4686" s="53" t="s">
        <v>1134</v>
      </c>
      <c r="H4686" s="53" t="s">
        <v>1051</v>
      </c>
      <c r="I4686" s="53" t="s">
        <v>1052</v>
      </c>
      <c r="J4686" s="53" t="s">
        <v>1049</v>
      </c>
      <c r="K4686" s="53" t="s">
        <v>1049</v>
      </c>
      <c r="L4686" s="53" t="s">
        <v>1052</v>
      </c>
      <c r="M4686" s="53" t="s">
        <v>489</v>
      </c>
      <c r="N4686" s="53">
        <v>6.8436901177114998E-2</v>
      </c>
      <c r="O4686" s="53">
        <v>0.229885057471264</v>
      </c>
      <c r="P4686" s="53">
        <v>0</v>
      </c>
      <c r="Q4686" s="53">
        <v>0.114942528735632</v>
      </c>
      <c r="R4686" s="53">
        <v>0.34841743767771899</v>
      </c>
      <c r="S4686" s="53">
        <v>0.95914460713827998</v>
      </c>
      <c r="T4686" s="53">
        <v>4.0585572540191199E-3</v>
      </c>
      <c r="U4686" s="53">
        <v>0.41492157492163301</v>
      </c>
      <c r="V4686" s="49">
        <v>0</v>
      </c>
      <c r="W4686" s="49">
        <v>6.0036021612967699E-2</v>
      </c>
      <c r="X4686" s="49">
        <v>0.109742714303133</v>
      </c>
      <c r="Y4686" s="49">
        <v>9.1617040769583102E-2</v>
      </c>
      <c r="Z4686" s="49">
        <v>8.7131925561894599E-2</v>
      </c>
      <c r="AE4686" s="53"/>
      <c r="AF4686" s="53"/>
    </row>
    <row r="4687" spans="1:32" x14ac:dyDescent="0.15">
      <c r="A4687" s="53" t="s">
        <v>1056</v>
      </c>
      <c r="B4687" s="53" t="s">
        <v>1056</v>
      </c>
      <c r="C4687" s="53">
        <v>3721</v>
      </c>
      <c r="D4687" s="53" t="s">
        <v>1049</v>
      </c>
      <c r="E4687" s="53" t="s">
        <v>399</v>
      </c>
      <c r="F4687" s="53" t="s">
        <v>5744</v>
      </c>
      <c r="G4687" s="53" t="s">
        <v>1050</v>
      </c>
      <c r="H4687" s="53" t="s">
        <v>1052</v>
      </c>
      <c r="I4687" s="53" t="s">
        <v>1049</v>
      </c>
      <c r="J4687" s="53" t="s">
        <v>1049</v>
      </c>
      <c r="K4687" s="53" t="s">
        <v>1052</v>
      </c>
      <c r="L4687" s="53" t="s">
        <v>1049</v>
      </c>
      <c r="M4687" s="53" t="s">
        <v>399</v>
      </c>
      <c r="N4687" s="53">
        <v>1.24266964535046</v>
      </c>
      <c r="O4687" s="53">
        <v>80.364109232769806</v>
      </c>
      <c r="P4687" s="53">
        <v>81.893004115226304</v>
      </c>
      <c r="Q4687" s="53">
        <v>81.128556673998006</v>
      </c>
      <c r="R4687" s="53">
        <v>1.35212954431152</v>
      </c>
      <c r="S4687" s="53">
        <v>0.89825312019606296</v>
      </c>
      <c r="T4687" s="53">
        <v>8.6958739841332903E-3</v>
      </c>
      <c r="U4687" s="53">
        <v>0.65879047824453596</v>
      </c>
      <c r="V4687" s="49">
        <v>101.97133986312301</v>
      </c>
      <c r="W4687" s="49">
        <v>0.28858592894815399</v>
      </c>
      <c r="X4687" s="49">
        <v>0.265060240963855</v>
      </c>
      <c r="Y4687" s="49">
        <v>0.27764923646459899</v>
      </c>
      <c r="Z4687" s="49">
        <v>0.27709846879220301</v>
      </c>
      <c r="AE4687" s="53"/>
      <c r="AF4687" s="53"/>
    </row>
    <row r="4688" spans="1:32" x14ac:dyDescent="0.15">
      <c r="A4688" s="53" t="s">
        <v>1056</v>
      </c>
      <c r="B4688" s="53" t="s">
        <v>1056</v>
      </c>
      <c r="C4688" s="53">
        <v>3722</v>
      </c>
      <c r="D4688" s="53" t="s">
        <v>1052</v>
      </c>
      <c r="E4688" s="53" t="s">
        <v>775</v>
      </c>
      <c r="F4688" s="53" t="s">
        <v>5745</v>
      </c>
      <c r="G4688" s="53" t="s">
        <v>1061</v>
      </c>
      <c r="H4688" s="53" t="s">
        <v>1049</v>
      </c>
      <c r="I4688" s="53" t="s">
        <v>1049</v>
      </c>
      <c r="J4688" s="53" t="s">
        <v>1052</v>
      </c>
      <c r="K4688" s="53" t="s">
        <v>1049</v>
      </c>
      <c r="L4688" s="53" t="s">
        <v>1049</v>
      </c>
      <c r="M4688" s="53" t="s">
        <v>775</v>
      </c>
      <c r="N4688" s="53">
        <v>6.6997186118183005E-2</v>
      </c>
      <c r="O4688" s="53">
        <v>0.12578616352201299</v>
      </c>
      <c r="P4688" s="53">
        <v>0.198019801980198</v>
      </c>
      <c r="Q4688" s="53">
        <v>0.16190298275110601</v>
      </c>
      <c r="R4688" s="53">
        <v>4.2887949528462999</v>
      </c>
      <c r="S4688" s="53">
        <v>0.92979016144698601</v>
      </c>
      <c r="T4688" s="53">
        <v>2.5843809575264401E-2</v>
      </c>
      <c r="U4688" s="53">
        <v>0.45270687322721498</v>
      </c>
      <c r="V4688" s="49">
        <v>0</v>
      </c>
      <c r="W4688" s="49">
        <v>5.8881256133464101E-2</v>
      </c>
      <c r="X4688" s="49">
        <v>3.5663338088444997E-2</v>
      </c>
      <c r="Y4688" s="49">
        <v>0</v>
      </c>
      <c r="Z4688" s="49">
        <v>3.1514864740636403E-2</v>
      </c>
      <c r="AE4688" s="53"/>
      <c r="AF4688" s="53"/>
    </row>
    <row r="4689" spans="1:32" x14ac:dyDescent="0.15">
      <c r="A4689" s="53" t="s">
        <v>1056</v>
      </c>
      <c r="B4689" s="53" t="s">
        <v>1056</v>
      </c>
      <c r="C4689" s="53">
        <v>3723</v>
      </c>
      <c r="D4689" s="53" t="s">
        <v>1049</v>
      </c>
      <c r="E4689" s="53" t="s">
        <v>295</v>
      </c>
      <c r="F4689" s="53" t="s">
        <v>5746</v>
      </c>
      <c r="G4689" s="53" t="s">
        <v>1061</v>
      </c>
      <c r="H4689" s="53" t="s">
        <v>1049</v>
      </c>
      <c r="I4689" s="53" t="s">
        <v>1052</v>
      </c>
      <c r="J4689" s="53" t="s">
        <v>1049</v>
      </c>
      <c r="K4689" s="53" t="s">
        <v>1049</v>
      </c>
      <c r="L4689" s="53" t="s">
        <v>1049</v>
      </c>
      <c r="M4689" s="53" t="s">
        <v>295</v>
      </c>
      <c r="N4689" s="53">
        <v>0.13478905512872399</v>
      </c>
      <c r="O4689" s="53">
        <v>0.76142131979695404</v>
      </c>
      <c r="P4689" s="53">
        <v>0.59880239520958101</v>
      </c>
      <c r="Q4689" s="53">
        <v>0.68011185750326697</v>
      </c>
      <c r="R4689" s="53">
        <v>0.18697403788470099</v>
      </c>
      <c r="S4689" s="53">
        <v>0.98145521674645797</v>
      </c>
      <c r="T4689" s="53">
        <v>2.3481058299077802E-3</v>
      </c>
      <c r="U4689" s="53">
        <v>0.15371265722987501</v>
      </c>
      <c r="V4689" s="49">
        <v>62.041663863740503</v>
      </c>
      <c r="W4689" s="49">
        <v>8.9135386748539103E-2</v>
      </c>
      <c r="X4689" s="49">
        <v>8.4195333172961198E-2</v>
      </c>
      <c r="Y4689" s="49">
        <v>9.3240093240093205E-2</v>
      </c>
      <c r="Z4689" s="49">
        <v>8.8856937720531201E-2</v>
      </c>
      <c r="AE4689" s="53"/>
      <c r="AF4689" s="53"/>
    </row>
    <row r="4690" spans="1:32" x14ac:dyDescent="0.15">
      <c r="A4690" s="53" t="s">
        <v>1056</v>
      </c>
      <c r="B4690" s="53" t="s">
        <v>1056</v>
      </c>
      <c r="C4690" s="53">
        <v>3724</v>
      </c>
      <c r="D4690" s="53" t="s">
        <v>1049</v>
      </c>
      <c r="E4690" s="53" t="s">
        <v>394</v>
      </c>
      <c r="F4690" s="53" t="s">
        <v>5747</v>
      </c>
      <c r="G4690" s="53" t="s">
        <v>1061</v>
      </c>
      <c r="H4690" s="53" t="s">
        <v>1052</v>
      </c>
      <c r="I4690" s="53" t="s">
        <v>1049</v>
      </c>
      <c r="J4690" s="53" t="s">
        <v>1049</v>
      </c>
      <c r="K4690" s="53" t="s">
        <v>1049</v>
      </c>
      <c r="L4690" s="53" t="s">
        <v>1051</v>
      </c>
      <c r="M4690" s="53" t="s">
        <v>394</v>
      </c>
      <c r="N4690" s="53">
        <v>5.3951982735366E-2</v>
      </c>
      <c r="O4690" s="53">
        <v>0.118063754427391</v>
      </c>
      <c r="P4690" s="53">
        <v>0.19047619047618999</v>
      </c>
      <c r="Q4690" s="53">
        <v>0.15426997245179</v>
      </c>
      <c r="R4690" s="53">
        <v>1.4743454242160201</v>
      </c>
      <c r="S4690" s="53">
        <v>0.90499621673341202</v>
      </c>
      <c r="T4690" s="53">
        <v>2.07020167124683E-2</v>
      </c>
      <c r="U4690" s="53">
        <v>0.68806893456072604</v>
      </c>
      <c r="V4690" s="49">
        <v>0</v>
      </c>
      <c r="W4690" s="49">
        <v>0.13625215732582399</v>
      </c>
      <c r="X4690" s="49">
        <v>8.8076626665198707E-2</v>
      </c>
      <c r="Y4690" s="49">
        <v>0.133868808567603</v>
      </c>
      <c r="Z4690" s="49">
        <v>0.11939919751954201</v>
      </c>
      <c r="AE4690" s="53"/>
      <c r="AF4690" s="53"/>
    </row>
    <row r="4691" spans="1:32" x14ac:dyDescent="0.15">
      <c r="A4691" s="53" t="s">
        <v>1056</v>
      </c>
      <c r="B4691" s="53" t="s">
        <v>1056</v>
      </c>
      <c r="C4691" s="53">
        <v>3725</v>
      </c>
      <c r="D4691" s="53" t="s">
        <v>1049</v>
      </c>
      <c r="E4691" s="53" t="s">
        <v>278</v>
      </c>
      <c r="F4691" s="53" t="s">
        <v>5748</v>
      </c>
      <c r="G4691" s="53" t="s">
        <v>1061</v>
      </c>
      <c r="H4691" s="53" t="s">
        <v>1049</v>
      </c>
      <c r="I4691" s="53" t="s">
        <v>1049</v>
      </c>
      <c r="J4691" s="53" t="s">
        <v>1049</v>
      </c>
      <c r="K4691" s="53" t="s">
        <v>1051</v>
      </c>
      <c r="L4691" s="53" t="s">
        <v>1051</v>
      </c>
      <c r="M4691" s="53" t="s">
        <v>278</v>
      </c>
      <c r="N4691" s="53">
        <v>2.6968716289105001E-2</v>
      </c>
      <c r="O4691" s="53">
        <v>1.0706638115631699</v>
      </c>
      <c r="P4691" s="53">
        <v>0.355239786856128</v>
      </c>
      <c r="Q4691" s="53">
        <v>0.71295179920964902</v>
      </c>
      <c r="R4691" s="53">
        <v>1.51404444558685</v>
      </c>
      <c r="S4691" s="53">
        <v>0.90904696707364196</v>
      </c>
      <c r="T4691" s="53">
        <v>1.08734448067048E-2</v>
      </c>
      <c r="U4691" s="53">
        <v>0.50623409769261596</v>
      </c>
      <c r="V4691" s="49">
        <v>0</v>
      </c>
      <c r="W4691" s="49">
        <v>0.14498006524102899</v>
      </c>
      <c r="X4691" s="49">
        <v>0.20869947275922601</v>
      </c>
      <c r="Y4691" s="49">
        <v>0.31055900621117999</v>
      </c>
      <c r="Z4691" s="49">
        <v>0.22141284807047801</v>
      </c>
      <c r="AE4691" s="53"/>
      <c r="AF4691" s="53"/>
    </row>
    <row r="4692" spans="1:32" x14ac:dyDescent="0.15">
      <c r="A4692" s="53" t="s">
        <v>1056</v>
      </c>
      <c r="B4692" s="53" t="s">
        <v>1056</v>
      </c>
      <c r="C4692" s="53">
        <v>3728</v>
      </c>
      <c r="D4692" s="53" t="s">
        <v>1053</v>
      </c>
      <c r="E4692" s="53" t="s">
        <v>759</v>
      </c>
      <c r="F4692" s="53" t="s">
        <v>5749</v>
      </c>
      <c r="G4692" s="53" t="s">
        <v>1061</v>
      </c>
      <c r="H4692" s="53" t="s">
        <v>1051</v>
      </c>
      <c r="I4692" s="53" t="s">
        <v>1051</v>
      </c>
      <c r="J4692" s="53" t="s">
        <v>1053</v>
      </c>
      <c r="K4692" s="53" t="s">
        <v>1049</v>
      </c>
      <c r="L4692" s="53" t="s">
        <v>1049</v>
      </c>
      <c r="M4692" s="53" t="s">
        <v>759</v>
      </c>
      <c r="N4692" s="53">
        <v>0.45625335480407903</v>
      </c>
      <c r="O4692" s="53">
        <v>0.93062605752961103</v>
      </c>
      <c r="P4692" s="53">
        <v>0.56100981767180902</v>
      </c>
      <c r="Q4692" s="53">
        <v>0.74581793760071002</v>
      </c>
      <c r="R4692" s="53">
        <v>1.3935850642007299</v>
      </c>
      <c r="S4692" s="53">
        <v>0.60808750938697198</v>
      </c>
      <c r="T4692" s="53">
        <v>1.10528016254263E-2</v>
      </c>
      <c r="U4692" s="53">
        <v>0.55698727799048697</v>
      </c>
      <c r="V4692" s="49">
        <v>0</v>
      </c>
      <c r="W4692" s="49">
        <v>1.1568350406216801</v>
      </c>
      <c r="X4692" s="49">
        <v>1.11432551162541</v>
      </c>
      <c r="Y4692" s="49">
        <v>0.83114610673665701</v>
      </c>
      <c r="Z4692" s="49">
        <v>1.0341022196612499</v>
      </c>
      <c r="AE4692" s="53"/>
      <c r="AF4692" s="53"/>
    </row>
    <row r="4693" spans="1:32" x14ac:dyDescent="0.15">
      <c r="A4693" s="53" t="s">
        <v>1056</v>
      </c>
      <c r="B4693" s="53" t="s">
        <v>1056</v>
      </c>
      <c r="C4693" s="53">
        <v>3729</v>
      </c>
      <c r="D4693" s="53" t="s">
        <v>1049</v>
      </c>
      <c r="E4693" s="53" t="s">
        <v>474</v>
      </c>
      <c r="F4693" s="53" t="s">
        <v>5750</v>
      </c>
      <c r="G4693" s="53" t="s">
        <v>1061</v>
      </c>
      <c r="H4693" s="53" t="s">
        <v>1051</v>
      </c>
      <c r="I4693" s="53" t="s">
        <v>1053</v>
      </c>
      <c r="J4693" s="53" t="s">
        <v>1049</v>
      </c>
      <c r="K4693" s="53" t="s">
        <v>1049</v>
      </c>
      <c r="L4693" s="53" t="s">
        <v>1051</v>
      </c>
      <c r="M4693" s="53" t="s">
        <v>474</v>
      </c>
      <c r="N4693" s="53">
        <v>8.1400081400080995E-2</v>
      </c>
      <c r="O4693" s="53">
        <v>0.93141405588484305</v>
      </c>
      <c r="P4693" s="53">
        <v>0.84269662921348298</v>
      </c>
      <c r="Q4693" s="53">
        <v>0.88705534254916296</v>
      </c>
      <c r="R4693" s="53">
        <v>0.43913670588095099</v>
      </c>
      <c r="S4693" s="53">
        <v>0.88610160630061496</v>
      </c>
      <c r="T4693" s="53">
        <v>3.6550345976883403E-8</v>
      </c>
      <c r="U4693" s="53">
        <v>0.60771593323517303</v>
      </c>
      <c r="V4693" s="49">
        <v>11.5084873048246</v>
      </c>
      <c r="W4693" s="49">
        <v>0.26508226691041997</v>
      </c>
      <c r="X4693" s="49">
        <v>0.15545192094159399</v>
      </c>
      <c r="Y4693" s="49">
        <v>0.40431266846361102</v>
      </c>
      <c r="Z4693" s="49">
        <v>0.27494895210520798</v>
      </c>
      <c r="AE4693" s="53"/>
      <c r="AF4693" s="53"/>
    </row>
    <row r="4694" spans="1:32" x14ac:dyDescent="0.15">
      <c r="A4694" s="53" t="s">
        <v>1056</v>
      </c>
      <c r="B4694" s="53" t="s">
        <v>1056</v>
      </c>
      <c r="C4694" s="53">
        <v>3730</v>
      </c>
      <c r="D4694" s="53" t="s">
        <v>1049</v>
      </c>
      <c r="E4694" s="53" t="s">
        <v>341</v>
      </c>
      <c r="F4694" s="53" t="s">
        <v>5751</v>
      </c>
      <c r="G4694" s="53" t="s">
        <v>1061</v>
      </c>
      <c r="H4694" s="53" t="s">
        <v>1053</v>
      </c>
      <c r="I4694" s="53" t="s">
        <v>1049</v>
      </c>
      <c r="J4694" s="53" t="s">
        <v>1049</v>
      </c>
      <c r="K4694" s="53" t="s">
        <v>1051</v>
      </c>
      <c r="L4694" s="53" t="s">
        <v>1052</v>
      </c>
      <c r="M4694" s="53" t="s">
        <v>341</v>
      </c>
      <c r="N4694" s="53">
        <v>9.4428706326722997E-2</v>
      </c>
      <c r="O4694" s="53">
        <v>0.81967213114754101</v>
      </c>
      <c r="P4694" s="53">
        <v>0.80862533692722405</v>
      </c>
      <c r="Q4694" s="53">
        <v>0.81414873403738297</v>
      </c>
      <c r="R4694" s="53">
        <v>0.62359129830453597</v>
      </c>
      <c r="S4694" s="53">
        <v>0.90767585910229098</v>
      </c>
      <c r="T4694" s="53">
        <v>2.9185342030697602E-3</v>
      </c>
      <c r="U4694" s="53">
        <v>0.65721726777582801</v>
      </c>
      <c r="V4694" s="49">
        <v>8.0170192912769895</v>
      </c>
      <c r="W4694" s="49">
        <v>0.19080501544612</v>
      </c>
      <c r="X4694" s="49">
        <v>0.110558319513543</v>
      </c>
      <c r="Y4694" s="49">
        <v>0.134228187919463</v>
      </c>
      <c r="Z4694" s="49">
        <v>0.14519717429304199</v>
      </c>
      <c r="AE4694" s="53"/>
      <c r="AF4694" s="53"/>
    </row>
    <row r="4695" spans="1:32" x14ac:dyDescent="0.15">
      <c r="A4695" s="53" t="s">
        <v>1056</v>
      </c>
      <c r="B4695" s="53" t="s">
        <v>1056</v>
      </c>
      <c r="C4695" s="53">
        <v>3732</v>
      </c>
      <c r="D4695" s="53" t="s">
        <v>1052</v>
      </c>
      <c r="E4695" s="53" t="s">
        <v>823</v>
      </c>
      <c r="F4695" s="53" t="s">
        <v>5752</v>
      </c>
      <c r="G4695" s="53" t="s">
        <v>1061</v>
      </c>
      <c r="H4695" s="53" t="s">
        <v>1049</v>
      </c>
      <c r="I4695" s="53" t="s">
        <v>1051</v>
      </c>
      <c r="J4695" s="53" t="s">
        <v>1052</v>
      </c>
      <c r="K4695" s="53" t="s">
        <v>1049</v>
      </c>
      <c r="L4695" s="53" t="s">
        <v>1049</v>
      </c>
      <c r="M4695" s="53" t="s">
        <v>823</v>
      </c>
      <c r="N4695" s="53">
        <v>8.0895240663341E-2</v>
      </c>
      <c r="O4695" s="53">
        <v>1.5175718849840301</v>
      </c>
      <c r="P4695" s="53">
        <v>1.1826544021025001</v>
      </c>
      <c r="Q4695" s="53">
        <v>1.3501131435432701</v>
      </c>
      <c r="R4695" s="53">
        <v>4.0676770381573997</v>
      </c>
      <c r="S4695" s="53">
        <v>0.80193083964198497</v>
      </c>
      <c r="T4695" s="53">
        <v>3.5528774622697101E-2</v>
      </c>
      <c r="U4695" s="53">
        <v>0.83861153251925902</v>
      </c>
      <c r="V4695" s="49">
        <v>0</v>
      </c>
      <c r="W4695" s="49">
        <v>0.34211742949606999</v>
      </c>
      <c r="X4695" s="49">
        <v>0.43879387938793801</v>
      </c>
      <c r="Y4695" s="49">
        <v>0.13667425968109301</v>
      </c>
      <c r="Z4695" s="49">
        <v>0.30586185618836698</v>
      </c>
      <c r="AE4695" s="53"/>
      <c r="AF4695" s="53"/>
    </row>
    <row r="4696" spans="1:32" x14ac:dyDescent="0.15">
      <c r="A4696" s="53" t="s">
        <v>1056</v>
      </c>
      <c r="B4696" s="53" t="s">
        <v>1056</v>
      </c>
      <c r="C4696" s="53">
        <v>3733</v>
      </c>
      <c r="D4696" s="53" t="s">
        <v>1049</v>
      </c>
      <c r="E4696" s="53" t="s">
        <v>489</v>
      </c>
      <c r="F4696" s="53" t="s">
        <v>5753</v>
      </c>
      <c r="G4696" s="53" t="s">
        <v>1061</v>
      </c>
      <c r="H4696" s="53" t="s">
        <v>1051</v>
      </c>
      <c r="I4696" s="53" t="s">
        <v>1052</v>
      </c>
      <c r="J4696" s="53" t="s">
        <v>1049</v>
      </c>
      <c r="K4696" s="53" t="s">
        <v>1049</v>
      </c>
      <c r="L4696" s="53" t="s">
        <v>1052</v>
      </c>
      <c r="M4696" s="53" t="s">
        <v>489</v>
      </c>
      <c r="N4696" s="53">
        <v>8.1190798376183995E-2</v>
      </c>
      <c r="O4696" s="53">
        <v>7.8802206461781002E-2</v>
      </c>
      <c r="P4696" s="53">
        <v>0.38659793814433002</v>
      </c>
      <c r="Q4696" s="53">
        <v>0.23270007230305501</v>
      </c>
      <c r="R4696" s="53">
        <v>0.34841743767771899</v>
      </c>
      <c r="S4696" s="53">
        <v>0.95914460713827998</v>
      </c>
      <c r="T4696" s="53">
        <v>4.0585572540191199E-3</v>
      </c>
      <c r="U4696" s="53">
        <v>0.41492157492163301</v>
      </c>
      <c r="V4696" s="49">
        <v>0</v>
      </c>
      <c r="W4696" s="49">
        <v>6.9313793444895494E-2</v>
      </c>
      <c r="X4696" s="49">
        <v>6.0291812371879902E-2</v>
      </c>
      <c r="Y4696" s="49">
        <v>0.14807502467917</v>
      </c>
      <c r="Z4696" s="49">
        <v>9.2560210165315099E-2</v>
      </c>
      <c r="AE4696" s="53"/>
      <c r="AF4696" s="53"/>
    </row>
    <row r="4697" spans="1:32" x14ac:dyDescent="0.15">
      <c r="A4697" s="53" t="s">
        <v>1056</v>
      </c>
      <c r="B4697" s="53" t="s">
        <v>1056</v>
      </c>
      <c r="C4697" s="53">
        <v>3734</v>
      </c>
      <c r="D4697" s="53" t="s">
        <v>1049</v>
      </c>
      <c r="E4697" s="53" t="s">
        <v>400</v>
      </c>
      <c r="F4697" s="53" t="s">
        <v>5754</v>
      </c>
      <c r="G4697" s="53" t="s">
        <v>1061</v>
      </c>
      <c r="H4697" s="53" t="s">
        <v>1052</v>
      </c>
      <c r="I4697" s="53" t="s">
        <v>1049</v>
      </c>
      <c r="J4697" s="53" t="s">
        <v>1049</v>
      </c>
      <c r="K4697" s="53" t="s">
        <v>1052</v>
      </c>
      <c r="L4697" s="53" t="s">
        <v>1053</v>
      </c>
      <c r="M4697" s="53" t="s">
        <v>400</v>
      </c>
      <c r="N4697" s="53">
        <v>1.3539128080152001E-2</v>
      </c>
      <c r="O4697" s="53">
        <v>0.93095422808378603</v>
      </c>
      <c r="P4697" s="53">
        <v>0.75662042875157598</v>
      </c>
      <c r="Q4697" s="53">
        <v>0.843787328417681</v>
      </c>
      <c r="R4697" s="53">
        <v>2.20039645383258</v>
      </c>
      <c r="S4697" s="53">
        <v>0.84987665623261599</v>
      </c>
      <c r="T4697" s="53">
        <v>2.3111057611265001E-2</v>
      </c>
      <c r="U4697" s="53">
        <v>0.77495785248200399</v>
      </c>
      <c r="V4697" s="49">
        <v>0</v>
      </c>
      <c r="W4697" s="49">
        <v>8.3647009619406104E-2</v>
      </c>
      <c r="X4697" s="49">
        <v>0.102288709883646</v>
      </c>
      <c r="Y4697" s="49">
        <v>0.105540897097625</v>
      </c>
      <c r="Z4697" s="49">
        <v>9.7158872200225704E-2</v>
      </c>
      <c r="AE4697" s="53"/>
      <c r="AF4697" s="53"/>
    </row>
    <row r="4698" spans="1:32" x14ac:dyDescent="0.15">
      <c r="A4698" s="53" t="s">
        <v>1056</v>
      </c>
      <c r="B4698" s="53" t="s">
        <v>1056</v>
      </c>
      <c r="C4698" s="53">
        <v>3735</v>
      </c>
      <c r="D4698" s="53" t="s">
        <v>1052</v>
      </c>
      <c r="E4698" s="53" t="s">
        <v>781</v>
      </c>
      <c r="F4698" s="53" t="s">
        <v>5755</v>
      </c>
      <c r="G4698" s="53" t="s">
        <v>1061</v>
      </c>
      <c r="H4698" s="53" t="s">
        <v>1049</v>
      </c>
      <c r="I4698" s="53" t="s">
        <v>1049</v>
      </c>
      <c r="J4698" s="53" t="s">
        <v>1052</v>
      </c>
      <c r="K4698" s="53" t="s">
        <v>1053</v>
      </c>
      <c r="L4698" s="53" t="s">
        <v>1052</v>
      </c>
      <c r="M4698" s="53" t="s">
        <v>781</v>
      </c>
      <c r="N4698" s="53">
        <v>2.7341079972658999E-2</v>
      </c>
      <c r="O4698" s="53">
        <v>0.46948356807511699</v>
      </c>
      <c r="P4698" s="53">
        <v>0.77220077220077199</v>
      </c>
      <c r="Q4698" s="53">
        <v>0.62084217013794496</v>
      </c>
      <c r="R4698" s="53">
        <v>1.10251923832639</v>
      </c>
      <c r="S4698" s="53">
        <v>0.88787911131038799</v>
      </c>
      <c r="T4698" s="53">
        <v>9.0158400170339999E-3</v>
      </c>
      <c r="U4698" s="53">
        <v>0.30476495039829699</v>
      </c>
      <c r="V4698" s="49">
        <v>0</v>
      </c>
      <c r="W4698" s="49">
        <v>0.14078405891271301</v>
      </c>
      <c r="X4698" s="49">
        <v>0.119920053297801</v>
      </c>
      <c r="Y4698" s="49">
        <v>0.109170305676855</v>
      </c>
      <c r="Z4698" s="49">
        <v>0.123291472629123</v>
      </c>
      <c r="AE4698" s="53"/>
      <c r="AF4698" s="53"/>
    </row>
    <row r="4699" spans="1:32" x14ac:dyDescent="0.15">
      <c r="A4699" s="53" t="s">
        <v>1056</v>
      </c>
      <c r="B4699" s="53" t="s">
        <v>1056</v>
      </c>
      <c r="C4699" s="53">
        <v>3736</v>
      </c>
      <c r="D4699" s="53" t="s">
        <v>1053</v>
      </c>
      <c r="E4699" s="53" t="s">
        <v>560</v>
      </c>
      <c r="F4699" s="53" t="s">
        <v>5756</v>
      </c>
      <c r="G4699" s="53" t="s">
        <v>1061</v>
      </c>
      <c r="H4699" s="53" t="s">
        <v>1049</v>
      </c>
      <c r="I4699" s="53" t="s">
        <v>1052</v>
      </c>
      <c r="J4699" s="53" t="s">
        <v>1053</v>
      </c>
      <c r="K4699" s="53" t="s">
        <v>1052</v>
      </c>
      <c r="L4699" s="53" t="s">
        <v>1053</v>
      </c>
      <c r="M4699" s="53" t="s">
        <v>560</v>
      </c>
      <c r="N4699" s="53">
        <v>2.7016074564365999E-2</v>
      </c>
      <c r="O4699" s="53">
        <v>0.70977917981072602</v>
      </c>
      <c r="P4699" s="53">
        <v>0.77021822849807497</v>
      </c>
      <c r="Q4699" s="53">
        <v>0.73999870415440105</v>
      </c>
      <c r="R4699" s="53">
        <v>2.2896848545298401</v>
      </c>
      <c r="S4699" s="53">
        <v>0.64694416836572399</v>
      </c>
      <c r="T4699" s="53">
        <v>2.3442530742097099E-2</v>
      </c>
      <c r="U4699" s="53">
        <v>0.153734246470946</v>
      </c>
      <c r="V4699" s="49">
        <v>0</v>
      </c>
      <c r="W4699" s="49">
        <v>0.94457721634232295</v>
      </c>
      <c r="X4699" s="49">
        <v>0.78839926791496495</v>
      </c>
      <c r="Y4699" s="49">
        <v>1.1587485515643099</v>
      </c>
      <c r="Z4699" s="49">
        <v>0.96390834527386604</v>
      </c>
      <c r="AE4699" s="53"/>
      <c r="AF4699" s="53"/>
    </row>
    <row r="4700" spans="1:32" x14ac:dyDescent="0.15">
      <c r="A4700" s="53" t="s">
        <v>1056</v>
      </c>
      <c r="B4700" s="53" t="s">
        <v>1056</v>
      </c>
      <c r="C4700" s="53">
        <v>3737</v>
      </c>
      <c r="D4700" s="53" t="s">
        <v>1052</v>
      </c>
      <c r="E4700" s="53" t="s">
        <v>925</v>
      </c>
      <c r="F4700" s="53" t="s">
        <v>5757</v>
      </c>
      <c r="G4700" s="53" t="s">
        <v>1061</v>
      </c>
      <c r="H4700" s="53" t="s">
        <v>1052</v>
      </c>
      <c r="I4700" s="53" t="s">
        <v>1053</v>
      </c>
      <c r="J4700" s="53" t="s">
        <v>1052</v>
      </c>
      <c r="K4700" s="53" t="s">
        <v>1053</v>
      </c>
      <c r="L4700" s="53" t="s">
        <v>1052</v>
      </c>
      <c r="M4700" s="53" t="s">
        <v>925</v>
      </c>
      <c r="N4700" s="53">
        <v>4.1056521144108002E-2</v>
      </c>
      <c r="O4700" s="53">
        <v>2.6016260162601599</v>
      </c>
      <c r="P4700" s="53">
        <v>2.1164021164021198</v>
      </c>
      <c r="Q4700" s="53">
        <v>2.3590140663311399</v>
      </c>
      <c r="R4700" s="53">
        <v>3.46321657685899</v>
      </c>
      <c r="S4700" s="53">
        <v>0.91163962586938496</v>
      </c>
      <c r="T4700" s="53">
        <v>2.9552184143697299E-2</v>
      </c>
      <c r="U4700" s="53">
        <v>0.58460700974358903</v>
      </c>
      <c r="V4700" s="49">
        <v>0</v>
      </c>
      <c r="W4700" s="49">
        <v>0.38410755011403103</v>
      </c>
      <c r="X4700" s="49">
        <v>0.43109855804965003</v>
      </c>
      <c r="Y4700" s="49">
        <v>0.300480769230769</v>
      </c>
      <c r="Z4700" s="49">
        <v>0.37189562579815</v>
      </c>
      <c r="AE4700" s="53"/>
      <c r="AF4700" s="53"/>
    </row>
    <row r="4701" spans="1:32" x14ac:dyDescent="0.15">
      <c r="A4701" s="53" t="s">
        <v>1056</v>
      </c>
      <c r="B4701" s="53" t="s">
        <v>1056</v>
      </c>
      <c r="C4701" s="53">
        <v>3738</v>
      </c>
      <c r="D4701" s="53" t="s">
        <v>1053</v>
      </c>
      <c r="E4701" s="53" t="s">
        <v>625</v>
      </c>
      <c r="F4701" s="53" t="s">
        <v>5758</v>
      </c>
      <c r="G4701" s="53" t="s">
        <v>1061</v>
      </c>
      <c r="H4701" s="53" t="s">
        <v>1053</v>
      </c>
      <c r="I4701" s="53" t="s">
        <v>1052</v>
      </c>
      <c r="J4701" s="53" t="s">
        <v>1053</v>
      </c>
      <c r="K4701" s="53" t="s">
        <v>1052</v>
      </c>
      <c r="L4701" s="53" t="s">
        <v>1052</v>
      </c>
      <c r="M4701" s="53" t="s">
        <v>625</v>
      </c>
      <c r="N4701" s="53">
        <v>0.121802679658952</v>
      </c>
      <c r="O4701" s="53">
        <v>0.67453625632377701</v>
      </c>
      <c r="P4701" s="53">
        <v>0.952380952380952</v>
      </c>
      <c r="Q4701" s="53">
        <v>0.81345860435236494</v>
      </c>
      <c r="R4701" s="53">
        <v>1.20430482725263</v>
      </c>
      <c r="S4701" s="53">
        <v>0.46708890073020398</v>
      </c>
      <c r="T4701" s="53">
        <v>8.9537446391015092E-3</v>
      </c>
      <c r="U4701" s="53">
        <v>0.21199482868221101</v>
      </c>
      <c r="V4701" s="49">
        <v>0</v>
      </c>
      <c r="W4701" s="49">
        <v>0.53339798763486401</v>
      </c>
      <c r="X4701" s="49">
        <v>0.66075987385493296</v>
      </c>
      <c r="Y4701" s="49">
        <v>0.61538461538461497</v>
      </c>
      <c r="Z4701" s="49">
        <v>0.60318082562480402</v>
      </c>
      <c r="AE4701" s="53"/>
      <c r="AF4701" s="53"/>
    </row>
    <row r="4702" spans="1:32" x14ac:dyDescent="0.15">
      <c r="A4702" s="53" t="s">
        <v>1056</v>
      </c>
      <c r="B4702" s="53" t="s">
        <v>1056</v>
      </c>
      <c r="C4702" s="53">
        <v>3739</v>
      </c>
      <c r="D4702" s="53" t="s">
        <v>1052</v>
      </c>
      <c r="E4702" s="53" t="s">
        <v>929</v>
      </c>
      <c r="F4702" s="53" t="s">
        <v>5759</v>
      </c>
      <c r="G4702" s="53" t="s">
        <v>1061</v>
      </c>
      <c r="H4702" s="53" t="s">
        <v>1052</v>
      </c>
      <c r="I4702" s="53" t="s">
        <v>1053</v>
      </c>
      <c r="J4702" s="53" t="s">
        <v>1052</v>
      </c>
      <c r="K4702" s="53" t="s">
        <v>1052</v>
      </c>
      <c r="L4702" s="53" t="s">
        <v>1052</v>
      </c>
      <c r="M4702" s="53" t="s">
        <v>929</v>
      </c>
      <c r="N4702" s="53">
        <v>0.135464643727987</v>
      </c>
      <c r="O4702" s="53">
        <v>1.05540897097625</v>
      </c>
      <c r="P4702" s="53">
        <v>0.86083213773314204</v>
      </c>
      <c r="Q4702" s="53">
        <v>0.95812055435469601</v>
      </c>
      <c r="R4702" s="53">
        <v>3.1153980122879599</v>
      </c>
      <c r="S4702" s="53">
        <v>0.83980821649177795</v>
      </c>
      <c r="T4702" s="53">
        <v>2.61926443468662E-2</v>
      </c>
      <c r="U4702" s="53">
        <v>0.481861459336549</v>
      </c>
      <c r="V4702" s="49">
        <v>0</v>
      </c>
      <c r="W4702" s="49">
        <v>0.23833416959357701</v>
      </c>
      <c r="X4702" s="49">
        <v>0.23241400681747701</v>
      </c>
      <c r="Y4702" s="49">
        <v>0.37664783427495202</v>
      </c>
      <c r="Z4702" s="49">
        <v>0.28246533689533498</v>
      </c>
      <c r="AE4702" s="53"/>
      <c r="AF4702" s="53"/>
    </row>
    <row r="4703" spans="1:32" x14ac:dyDescent="0.15">
      <c r="A4703" s="53" t="s">
        <v>1056</v>
      </c>
      <c r="B4703" s="53" t="s">
        <v>1056</v>
      </c>
      <c r="C4703" s="53">
        <v>3740</v>
      </c>
      <c r="D4703" s="53" t="s">
        <v>1052</v>
      </c>
      <c r="E4703" s="53" t="s">
        <v>882</v>
      </c>
      <c r="F4703" s="53" t="s">
        <v>5760</v>
      </c>
      <c r="G4703" s="53" t="s">
        <v>1134</v>
      </c>
      <c r="H4703" s="53" t="s">
        <v>1053</v>
      </c>
      <c r="I4703" s="53" t="s">
        <v>1052</v>
      </c>
      <c r="J4703" s="53" t="s">
        <v>1052</v>
      </c>
      <c r="K4703" s="53" t="s">
        <v>1052</v>
      </c>
      <c r="L4703" s="53" t="s">
        <v>1051</v>
      </c>
      <c r="M4703" s="53" t="s">
        <v>882</v>
      </c>
      <c r="N4703" s="53">
        <v>4.0458530006743001E-2</v>
      </c>
      <c r="O4703" s="53">
        <v>0.45955882352941202</v>
      </c>
      <c r="P4703" s="53">
        <v>0.151745068285281</v>
      </c>
      <c r="Q4703" s="53">
        <v>0.30565194590734701</v>
      </c>
      <c r="R4703" s="53">
        <v>0.51625689307989797</v>
      </c>
      <c r="S4703" s="53">
        <v>0.87405626205442599</v>
      </c>
      <c r="T4703" s="53">
        <v>5.0751875971257396E-3</v>
      </c>
      <c r="U4703" s="53">
        <v>0.10151398891814099</v>
      </c>
      <c r="V4703" s="49">
        <v>0</v>
      </c>
      <c r="W4703" s="49">
        <v>7.7669902912621297E-2</v>
      </c>
      <c r="X4703" s="49">
        <v>4.7923322683705999E-2</v>
      </c>
      <c r="Y4703" s="49">
        <v>0</v>
      </c>
      <c r="Z4703" s="49">
        <v>4.1864408532109099E-2</v>
      </c>
      <c r="AE4703" s="53"/>
      <c r="AF4703" s="53"/>
    </row>
    <row r="4704" spans="1:32" x14ac:dyDescent="0.15">
      <c r="A4704" s="53" t="s">
        <v>1056</v>
      </c>
      <c r="B4704" s="53" t="s">
        <v>1056</v>
      </c>
      <c r="C4704" s="53">
        <v>3741</v>
      </c>
      <c r="D4704" s="53" t="s">
        <v>1052</v>
      </c>
      <c r="E4704" s="53" t="s">
        <v>947</v>
      </c>
      <c r="F4704" s="53" t="s">
        <v>5761</v>
      </c>
      <c r="G4704" s="53" t="s">
        <v>1055</v>
      </c>
      <c r="H4704" s="53" t="s">
        <v>1052</v>
      </c>
      <c r="I4704" s="53" t="s">
        <v>1052</v>
      </c>
      <c r="J4704" s="53" t="s">
        <v>1052</v>
      </c>
      <c r="K4704" s="53" t="s">
        <v>1051</v>
      </c>
      <c r="L4704" s="53" t="s">
        <v>1049</v>
      </c>
      <c r="M4704" s="53" t="s">
        <v>947</v>
      </c>
      <c r="N4704" s="53">
        <v>0.44540423808881102</v>
      </c>
      <c r="O4704" s="53">
        <v>16.2215628090999</v>
      </c>
      <c r="P4704" s="53">
        <v>15.384615384615399</v>
      </c>
      <c r="Q4704" s="53">
        <v>15.8030890968577</v>
      </c>
      <c r="R4704" s="53">
        <v>0.40683634190842599</v>
      </c>
      <c r="S4704" s="53">
        <v>0.92452171218615498</v>
      </c>
      <c r="T4704" s="53">
        <v>3.6643124525894402E-3</v>
      </c>
      <c r="U4704" s="53">
        <v>0.31008711890278601</v>
      </c>
      <c r="V4704" s="49">
        <v>93.079655098934794</v>
      </c>
      <c r="W4704" s="49">
        <v>5.2362874721822203E-2</v>
      </c>
      <c r="X4704" s="49">
        <v>0.128514056224899</v>
      </c>
      <c r="Y4704" s="49">
        <v>0</v>
      </c>
      <c r="Z4704" s="49">
        <v>6.0292310315573701E-2</v>
      </c>
      <c r="AE4704" s="53"/>
      <c r="AF4704" s="53"/>
    </row>
    <row r="4705" spans="1:32" x14ac:dyDescent="0.15">
      <c r="A4705" s="53" t="s">
        <v>1056</v>
      </c>
      <c r="B4705" s="53" t="s">
        <v>1056</v>
      </c>
      <c r="C4705" s="53">
        <v>3743</v>
      </c>
      <c r="D4705" s="53" t="s">
        <v>1049</v>
      </c>
      <c r="E4705" s="53" t="s">
        <v>439</v>
      </c>
      <c r="F4705" s="53" t="s">
        <v>5762</v>
      </c>
      <c r="G4705" s="53" t="s">
        <v>1061</v>
      </c>
      <c r="H4705" s="53" t="s">
        <v>1052</v>
      </c>
      <c r="I4705" s="53" t="s">
        <v>1051</v>
      </c>
      <c r="J4705" s="53" t="s">
        <v>1049</v>
      </c>
      <c r="K4705" s="53" t="s">
        <v>1049</v>
      </c>
      <c r="L4705" s="53" t="s">
        <v>1049</v>
      </c>
      <c r="M4705" s="53" t="s">
        <v>439</v>
      </c>
      <c r="N4705" s="53">
        <v>8.0710250201775996E-2</v>
      </c>
      <c r="O4705" s="53">
        <v>1.6966067864271499</v>
      </c>
      <c r="P4705" s="53">
        <v>1.95439739413681</v>
      </c>
      <c r="Q4705" s="53">
        <v>1.8255020902819801</v>
      </c>
      <c r="R4705" s="53">
        <v>1.5276308767864599</v>
      </c>
      <c r="S4705" s="53">
        <v>0.90781343132764003</v>
      </c>
      <c r="T4705" s="53">
        <v>8.3555736789397393E-3</v>
      </c>
      <c r="U4705" s="53">
        <v>0.740526538173646</v>
      </c>
      <c r="V4705" s="49">
        <v>12.943299712822499</v>
      </c>
      <c r="W4705" s="49">
        <v>0.29280535415504699</v>
      </c>
      <c r="X4705" s="49">
        <v>0.25965033754543798</v>
      </c>
      <c r="Y4705" s="49">
        <v>0.47297297297297303</v>
      </c>
      <c r="Z4705" s="49">
        <v>0.341809554891153</v>
      </c>
      <c r="AE4705" s="53"/>
      <c r="AF4705" s="53"/>
    </row>
    <row r="4706" spans="1:32" x14ac:dyDescent="0.15">
      <c r="A4706" s="53" t="s">
        <v>1056</v>
      </c>
      <c r="B4706" s="53" t="s">
        <v>1056</v>
      </c>
      <c r="C4706" s="53">
        <v>3744</v>
      </c>
      <c r="D4706" s="53" t="s">
        <v>1049</v>
      </c>
      <c r="E4706" s="53" t="s">
        <v>456</v>
      </c>
      <c r="F4706" s="53" t="s">
        <v>5763</v>
      </c>
      <c r="G4706" s="53" t="s">
        <v>1061</v>
      </c>
      <c r="H4706" s="53" t="s">
        <v>1051</v>
      </c>
      <c r="I4706" s="53" t="s">
        <v>1049</v>
      </c>
      <c r="J4706" s="53" t="s">
        <v>1049</v>
      </c>
      <c r="K4706" s="53" t="s">
        <v>1049</v>
      </c>
      <c r="L4706" s="53" t="s">
        <v>1053</v>
      </c>
      <c r="M4706" s="53" t="s">
        <v>456</v>
      </c>
      <c r="N4706" s="53">
        <v>6.7042102440332998E-2</v>
      </c>
      <c r="O4706" s="53">
        <v>0.68694798822374903</v>
      </c>
      <c r="P4706" s="53">
        <v>0.96</v>
      </c>
      <c r="Q4706" s="53">
        <v>0.82347399411187505</v>
      </c>
      <c r="R4706" s="53">
        <v>1.22718228401438</v>
      </c>
      <c r="S4706" s="53">
        <v>0.75548941617911702</v>
      </c>
      <c r="T4706" s="53">
        <v>6.6099068438274103E-3</v>
      </c>
      <c r="U4706" s="53">
        <v>0.90244227768170604</v>
      </c>
      <c r="V4706" s="49">
        <v>0.73766175781213705</v>
      </c>
      <c r="W4706" s="49">
        <v>8.6705202312138699E-2</v>
      </c>
      <c r="X4706" s="49">
        <v>3.5855145213338102E-2</v>
      </c>
      <c r="Y4706" s="49">
        <v>0.13917884481558801</v>
      </c>
      <c r="Z4706" s="49">
        <v>8.7246397447021604E-2</v>
      </c>
      <c r="AE4706" s="53"/>
      <c r="AF4706" s="53"/>
    </row>
    <row r="4707" spans="1:32" x14ac:dyDescent="0.15">
      <c r="A4707" s="53" t="s">
        <v>1056</v>
      </c>
      <c r="B4707" s="53" t="s">
        <v>1056</v>
      </c>
      <c r="C4707" s="53">
        <v>3745</v>
      </c>
      <c r="D4707" s="53" t="s">
        <v>1049</v>
      </c>
      <c r="E4707" s="53" t="s">
        <v>269</v>
      </c>
      <c r="F4707" s="53" t="s">
        <v>5764</v>
      </c>
      <c r="G4707" s="53" t="s">
        <v>1061</v>
      </c>
      <c r="H4707" s="53" t="s">
        <v>1049</v>
      </c>
      <c r="I4707" s="53" t="s">
        <v>1049</v>
      </c>
      <c r="J4707" s="53" t="s">
        <v>1049</v>
      </c>
      <c r="K4707" s="53" t="s">
        <v>1053</v>
      </c>
      <c r="L4707" s="53" t="s">
        <v>1052</v>
      </c>
      <c r="M4707" s="53" t="s">
        <v>269</v>
      </c>
      <c r="N4707" s="53">
        <v>9.3557872226676997E-2</v>
      </c>
      <c r="O4707" s="53">
        <v>1.3914656771799601</v>
      </c>
      <c r="P4707" s="53">
        <v>1.70278637770898</v>
      </c>
      <c r="Q4707" s="53">
        <v>1.54712602744447</v>
      </c>
      <c r="R4707" s="53">
        <v>1.2878812574770899</v>
      </c>
      <c r="S4707" s="53">
        <v>0.87302994215739504</v>
      </c>
      <c r="T4707" s="53">
        <v>1.00392247056874E-2</v>
      </c>
      <c r="U4707" s="53">
        <v>0.77796050172669695</v>
      </c>
      <c r="V4707" s="49">
        <v>5.3127464194763601</v>
      </c>
      <c r="W4707" s="49">
        <v>0.189642596644784</v>
      </c>
      <c r="X4707" s="49">
        <v>9.0661831368993598E-2</v>
      </c>
      <c r="Y4707" s="49">
        <v>0.13995801259622101</v>
      </c>
      <c r="Z4707" s="49">
        <v>0.140087480203333</v>
      </c>
      <c r="AE4707" s="53"/>
      <c r="AF4707" s="53"/>
    </row>
    <row r="4708" spans="1:32" x14ac:dyDescent="0.15">
      <c r="A4708" s="53" t="s">
        <v>1056</v>
      </c>
      <c r="B4708" s="53" t="s">
        <v>1056</v>
      </c>
      <c r="C4708" s="53">
        <v>3746</v>
      </c>
      <c r="D4708" s="53" t="s">
        <v>1053</v>
      </c>
      <c r="E4708" s="53" t="s">
        <v>529</v>
      </c>
      <c r="F4708" s="53" t="s">
        <v>5765</v>
      </c>
      <c r="G4708" s="53" t="s">
        <v>1061</v>
      </c>
      <c r="H4708" s="53" t="s">
        <v>1049</v>
      </c>
      <c r="I4708" s="53" t="s">
        <v>1049</v>
      </c>
      <c r="J4708" s="53" t="s">
        <v>1053</v>
      </c>
      <c r="K4708" s="53" t="s">
        <v>1052</v>
      </c>
      <c r="L4708" s="53" t="s">
        <v>1052</v>
      </c>
      <c r="M4708" s="53" t="s">
        <v>529</v>
      </c>
      <c r="N4708" s="53">
        <v>4.0155267032525997E-2</v>
      </c>
      <c r="O4708" s="53">
        <v>0.63063063063063096</v>
      </c>
      <c r="P4708" s="53">
        <v>0.61919504643962897</v>
      </c>
      <c r="Q4708" s="53">
        <v>0.62491283853513002</v>
      </c>
      <c r="R4708" s="53">
        <v>2.9036359501336499</v>
      </c>
      <c r="S4708" s="53">
        <v>0.54165702720062203</v>
      </c>
      <c r="T4708" s="53">
        <v>2.43857490366409E-2</v>
      </c>
      <c r="U4708" s="53">
        <v>0.30683122363352799</v>
      </c>
      <c r="V4708" s="49">
        <v>0</v>
      </c>
      <c r="W4708" s="49">
        <v>0.4047976011994</v>
      </c>
      <c r="X4708" s="49">
        <v>0.29845178138407003</v>
      </c>
      <c r="Y4708" s="49">
        <v>0.42643923240938097</v>
      </c>
      <c r="Z4708" s="49">
        <v>0.37656287166428398</v>
      </c>
      <c r="AE4708" s="53"/>
      <c r="AF4708" s="53"/>
    </row>
    <row r="4709" spans="1:32" x14ac:dyDescent="0.15">
      <c r="A4709" s="53" t="s">
        <v>1056</v>
      </c>
      <c r="B4709" s="53" t="s">
        <v>1056</v>
      </c>
      <c r="C4709" s="53">
        <v>3747</v>
      </c>
      <c r="D4709" s="53" t="s">
        <v>1052</v>
      </c>
      <c r="E4709" s="53" t="s">
        <v>800</v>
      </c>
      <c r="F4709" s="53" t="s">
        <v>5766</v>
      </c>
      <c r="G4709" s="53" t="s">
        <v>1061</v>
      </c>
      <c r="H4709" s="53" t="s">
        <v>1049</v>
      </c>
      <c r="I4709" s="53" t="s">
        <v>1053</v>
      </c>
      <c r="J4709" s="53" t="s">
        <v>1052</v>
      </c>
      <c r="K4709" s="53" t="s">
        <v>1052</v>
      </c>
      <c r="L4709" s="53" t="s">
        <v>1053</v>
      </c>
      <c r="M4709" s="53" t="s">
        <v>800</v>
      </c>
      <c r="N4709" s="53">
        <v>0.17510775862069</v>
      </c>
      <c r="O4709" s="53">
        <v>1.71428571428571</v>
      </c>
      <c r="P4709" s="53">
        <v>2.2950819672131102</v>
      </c>
      <c r="Q4709" s="53">
        <v>2.0046838407494101</v>
      </c>
      <c r="R4709" s="53">
        <v>2.5611303402313101</v>
      </c>
      <c r="S4709" s="53">
        <v>0.91077722119878401</v>
      </c>
      <c r="T4709" s="53">
        <v>2.6289239743489599E-2</v>
      </c>
      <c r="U4709" s="53">
        <v>0.49562172218663397</v>
      </c>
      <c r="V4709" s="49">
        <v>0</v>
      </c>
      <c r="W4709" s="49">
        <v>0.27786353812905201</v>
      </c>
      <c r="X4709" s="49">
        <v>0.32610780740456502</v>
      </c>
      <c r="Y4709" s="49">
        <v>0.36363636363636298</v>
      </c>
      <c r="Z4709" s="49">
        <v>0.32253590305666002</v>
      </c>
      <c r="AE4709" s="53"/>
      <c r="AF4709" s="53"/>
    </row>
    <row r="4710" spans="1:32" x14ac:dyDescent="0.15">
      <c r="A4710" s="53" t="s">
        <v>1056</v>
      </c>
      <c r="B4710" s="53" t="s">
        <v>1056</v>
      </c>
      <c r="C4710" s="53">
        <v>3748</v>
      </c>
      <c r="D4710" s="53" t="s">
        <v>1052</v>
      </c>
      <c r="E4710" s="53" t="s">
        <v>877</v>
      </c>
      <c r="F4710" s="53" t="s">
        <v>5767</v>
      </c>
      <c r="G4710" s="53" t="s">
        <v>1061</v>
      </c>
      <c r="H4710" s="53" t="s">
        <v>1053</v>
      </c>
      <c r="I4710" s="53" t="s">
        <v>1052</v>
      </c>
      <c r="J4710" s="53" t="s">
        <v>1052</v>
      </c>
      <c r="K4710" s="53" t="s">
        <v>1053</v>
      </c>
      <c r="L4710" s="53" t="s">
        <v>1052</v>
      </c>
      <c r="M4710" s="53" t="s">
        <v>877</v>
      </c>
      <c r="N4710" s="53">
        <v>6.7778229632642004E-2</v>
      </c>
      <c r="O4710" s="53">
        <v>1.3</v>
      </c>
      <c r="P4710" s="53">
        <v>1.0204081632653099</v>
      </c>
      <c r="Q4710" s="53">
        <v>1.16020408163266</v>
      </c>
      <c r="R4710" s="53">
        <v>0.79745720891649197</v>
      </c>
      <c r="S4710" s="53">
        <v>0.92895066521807601</v>
      </c>
      <c r="T4710" s="53">
        <v>8.7547410940841206E-3</v>
      </c>
      <c r="U4710" s="53">
        <v>0.137588867756051</v>
      </c>
      <c r="V4710" s="49">
        <v>24.1325628174116</v>
      </c>
      <c r="W4710" s="49">
        <v>0.19071837253655399</v>
      </c>
      <c r="X4710" s="49">
        <v>0.177374852187623</v>
      </c>
      <c r="Y4710" s="49">
        <v>0</v>
      </c>
      <c r="Z4710" s="49">
        <v>0.122697741574726</v>
      </c>
      <c r="AE4710" s="53"/>
      <c r="AF4710" s="53"/>
    </row>
    <row r="4711" spans="1:32" x14ac:dyDescent="0.15">
      <c r="A4711" s="53" t="s">
        <v>1056</v>
      </c>
      <c r="B4711" s="53" t="s">
        <v>1056</v>
      </c>
      <c r="C4711" s="53">
        <v>3749</v>
      </c>
      <c r="D4711" s="53" t="s">
        <v>1053</v>
      </c>
      <c r="E4711" s="53" t="s">
        <v>689</v>
      </c>
      <c r="F4711" s="53" t="s">
        <v>5768</v>
      </c>
      <c r="G4711" s="53" t="s">
        <v>1061</v>
      </c>
      <c r="H4711" s="53" t="s">
        <v>1052</v>
      </c>
      <c r="I4711" s="53" t="s">
        <v>1052</v>
      </c>
      <c r="J4711" s="53" t="s">
        <v>1053</v>
      </c>
      <c r="K4711" s="53" t="s">
        <v>1052</v>
      </c>
      <c r="L4711" s="53" t="s">
        <v>1052</v>
      </c>
      <c r="M4711" s="53" t="s">
        <v>689</v>
      </c>
      <c r="N4711" s="53">
        <v>5.4090601757945E-2</v>
      </c>
      <c r="O4711" s="53">
        <v>0.19512195121951201</v>
      </c>
      <c r="P4711" s="53">
        <v>0.67567567567567599</v>
      </c>
      <c r="Q4711" s="53">
        <v>0.43539881344759401</v>
      </c>
      <c r="R4711" s="53">
        <v>1.3530574180208299</v>
      </c>
      <c r="S4711" s="53">
        <v>0.47717241343853001</v>
      </c>
      <c r="T4711" s="53">
        <v>1.33682130001105E-2</v>
      </c>
      <c r="U4711" s="53">
        <v>0.19158215463327</v>
      </c>
      <c r="V4711" s="49">
        <v>0</v>
      </c>
      <c r="W4711" s="49">
        <v>0.96657929226736505</v>
      </c>
      <c r="X4711" s="49">
        <v>0.55248618784530301</v>
      </c>
      <c r="Y4711" s="49">
        <v>0.77399380804953499</v>
      </c>
      <c r="Z4711" s="49">
        <v>0.76435309605406798</v>
      </c>
      <c r="AE4711" s="53"/>
      <c r="AF4711" s="53"/>
    </row>
    <row r="4712" spans="1:32" x14ac:dyDescent="0.15">
      <c r="A4712" s="53" t="s">
        <v>1056</v>
      </c>
      <c r="B4712" s="53" t="s">
        <v>1056</v>
      </c>
      <c r="C4712" s="53">
        <v>3750</v>
      </c>
      <c r="D4712" s="53" t="s">
        <v>1052</v>
      </c>
      <c r="E4712" s="53" t="s">
        <v>929</v>
      </c>
      <c r="F4712" s="53" t="s">
        <v>5769</v>
      </c>
      <c r="G4712" s="53" t="s">
        <v>1061</v>
      </c>
      <c r="H4712" s="53" t="s">
        <v>1052</v>
      </c>
      <c r="I4712" s="53" t="s">
        <v>1053</v>
      </c>
      <c r="J4712" s="53" t="s">
        <v>1052</v>
      </c>
      <c r="K4712" s="53" t="s">
        <v>1052</v>
      </c>
      <c r="L4712" s="53" t="s">
        <v>1052</v>
      </c>
      <c r="M4712" s="53" t="s">
        <v>929</v>
      </c>
      <c r="N4712" s="53">
        <v>5.5172413793104003E-2</v>
      </c>
      <c r="O4712" s="53">
        <v>1.43149284253579</v>
      </c>
      <c r="P4712" s="53">
        <v>0.177619893428064</v>
      </c>
      <c r="Q4712" s="53">
        <v>0.80455636798192698</v>
      </c>
      <c r="R4712" s="53">
        <v>3.1153980122879599</v>
      </c>
      <c r="S4712" s="53">
        <v>0.83980821649177795</v>
      </c>
      <c r="T4712" s="53">
        <v>2.61926443468662E-2</v>
      </c>
      <c r="U4712" s="53">
        <v>0.481861459336549</v>
      </c>
      <c r="V4712" s="49">
        <v>0</v>
      </c>
      <c r="W4712" s="49">
        <v>6.2774639045825406E-2</v>
      </c>
      <c r="X4712" s="49">
        <v>0</v>
      </c>
      <c r="Y4712" s="49">
        <v>7.6045627376425798E-2</v>
      </c>
      <c r="Z4712" s="49">
        <v>4.6273422140750399E-2</v>
      </c>
      <c r="AE4712" s="53"/>
      <c r="AF4712" s="53"/>
    </row>
    <row r="4713" spans="1:32" x14ac:dyDescent="0.15">
      <c r="A4713" s="53" t="s">
        <v>1056</v>
      </c>
      <c r="B4713" s="53" t="s">
        <v>1056</v>
      </c>
      <c r="C4713" s="53">
        <v>3751</v>
      </c>
      <c r="D4713" s="53" t="s">
        <v>1052</v>
      </c>
      <c r="E4713" s="53" t="s">
        <v>879</v>
      </c>
      <c r="F4713" s="53" t="s">
        <v>5770</v>
      </c>
      <c r="G4713" s="53" t="s">
        <v>1061</v>
      </c>
      <c r="H4713" s="53" t="s">
        <v>1053</v>
      </c>
      <c r="I4713" s="53" t="s">
        <v>1052</v>
      </c>
      <c r="J4713" s="53" t="s">
        <v>1052</v>
      </c>
      <c r="K4713" s="53" t="s">
        <v>1052</v>
      </c>
      <c r="L4713" s="53" t="s">
        <v>1049</v>
      </c>
      <c r="M4713" s="53" t="s">
        <v>879</v>
      </c>
      <c r="N4713" s="53">
        <v>0.124757416135293</v>
      </c>
      <c r="O4713" s="53">
        <v>0.42417815482502702</v>
      </c>
      <c r="P4713" s="53">
        <v>0.54151624548736499</v>
      </c>
      <c r="Q4713" s="53">
        <v>0.48284720015619598</v>
      </c>
      <c r="R4713" s="53">
        <v>0.27835912536323598</v>
      </c>
      <c r="S4713" s="53">
        <v>0.91160296474166602</v>
      </c>
      <c r="T4713" s="53">
        <v>2.2684889694571699E-3</v>
      </c>
      <c r="U4713" s="53">
        <v>0.101259220952625</v>
      </c>
      <c r="V4713" s="49">
        <v>23.0958366494092</v>
      </c>
      <c r="W4713" s="49">
        <v>8.1287595512924707E-2</v>
      </c>
      <c r="X4713" s="49">
        <v>1.98886237072394E-2</v>
      </c>
      <c r="Y4713" s="49">
        <v>7.82472613458529E-2</v>
      </c>
      <c r="Z4713" s="49">
        <v>5.9807826855339002E-2</v>
      </c>
      <c r="AE4713" s="53"/>
      <c r="AF4713" s="53"/>
    </row>
    <row r="4714" spans="1:32" x14ac:dyDescent="0.15">
      <c r="A4714" s="53" t="s">
        <v>1056</v>
      </c>
      <c r="B4714" s="53" t="s">
        <v>1056</v>
      </c>
      <c r="C4714" s="53">
        <v>3752</v>
      </c>
      <c r="D4714" s="53" t="s">
        <v>1052</v>
      </c>
      <c r="E4714" s="53" t="s">
        <v>937</v>
      </c>
      <c r="F4714" s="53" t="s">
        <v>5771</v>
      </c>
      <c r="G4714" s="53" t="s">
        <v>1061</v>
      </c>
      <c r="H4714" s="53" t="s">
        <v>1052</v>
      </c>
      <c r="I4714" s="53" t="s">
        <v>1052</v>
      </c>
      <c r="J4714" s="53" t="s">
        <v>1052</v>
      </c>
      <c r="K4714" s="53" t="s">
        <v>1049</v>
      </c>
      <c r="L4714" s="53" t="s">
        <v>1052</v>
      </c>
      <c r="M4714" s="53" t="s">
        <v>937</v>
      </c>
      <c r="N4714" s="53">
        <v>0.13661202185792401</v>
      </c>
      <c r="O4714" s="53">
        <v>0.32467532467532501</v>
      </c>
      <c r="P4714" s="53">
        <v>0.366300366300366</v>
      </c>
      <c r="Q4714" s="53">
        <v>0.345487845487845</v>
      </c>
      <c r="R4714" s="53">
        <v>0.48602351095350399</v>
      </c>
      <c r="S4714" s="53">
        <v>0.89450998924504999</v>
      </c>
      <c r="T4714" s="53">
        <v>5.2036466086858701E-3</v>
      </c>
      <c r="U4714" s="53">
        <v>0.2482218246008</v>
      </c>
      <c r="V4714" s="49">
        <v>0</v>
      </c>
      <c r="W4714" s="49">
        <v>1.66805671392827E-2</v>
      </c>
      <c r="X4714" s="49">
        <v>0.14306151645207399</v>
      </c>
      <c r="Y4714" s="49">
        <v>0</v>
      </c>
      <c r="Z4714" s="49">
        <v>5.3247361197118898E-2</v>
      </c>
      <c r="AE4714" s="53"/>
      <c r="AF4714" s="53"/>
    </row>
    <row r="4715" spans="1:32" x14ac:dyDescent="0.15">
      <c r="A4715" s="53" t="s">
        <v>1056</v>
      </c>
      <c r="B4715" s="53" t="s">
        <v>1056</v>
      </c>
      <c r="C4715" s="53">
        <v>3753</v>
      </c>
      <c r="D4715" s="53" t="s">
        <v>1049</v>
      </c>
      <c r="E4715" s="53" t="s">
        <v>434</v>
      </c>
      <c r="F4715" s="53" t="s">
        <v>5772</v>
      </c>
      <c r="G4715" s="53" t="s">
        <v>1061</v>
      </c>
      <c r="H4715" s="53" t="s">
        <v>1052</v>
      </c>
      <c r="I4715" s="53" t="s">
        <v>1052</v>
      </c>
      <c r="J4715" s="53" t="s">
        <v>1049</v>
      </c>
      <c r="K4715" s="53" t="s">
        <v>1052</v>
      </c>
      <c r="L4715" s="53" t="s">
        <v>1051</v>
      </c>
      <c r="M4715" s="53" t="s">
        <v>434</v>
      </c>
      <c r="N4715" s="53">
        <v>9.5537054729083998E-2</v>
      </c>
      <c r="O4715" s="53">
        <v>0.2</v>
      </c>
      <c r="P4715" s="53">
        <v>0.70921985815602795</v>
      </c>
      <c r="Q4715" s="53">
        <v>0.45460992907801401</v>
      </c>
      <c r="R4715" s="53">
        <v>0.51799486193592903</v>
      </c>
      <c r="S4715" s="53">
        <v>0.91084892676641305</v>
      </c>
      <c r="T4715" s="53">
        <v>5.0259252931184797E-3</v>
      </c>
      <c r="U4715" s="53">
        <v>0.46531973664555698</v>
      </c>
      <c r="V4715" s="49">
        <v>0</v>
      </c>
      <c r="W4715" s="49">
        <v>6.8587105624142594E-2</v>
      </c>
      <c r="X4715" s="49">
        <v>8.3542188805346695E-2</v>
      </c>
      <c r="Y4715" s="49">
        <v>7.9936051159072694E-2</v>
      </c>
      <c r="Z4715" s="49">
        <v>7.7355115196187305E-2</v>
      </c>
      <c r="AE4715" s="53"/>
      <c r="AF4715" s="53"/>
    </row>
    <row r="4716" spans="1:32" x14ac:dyDescent="0.15">
      <c r="A4716" s="53" t="s">
        <v>1056</v>
      </c>
      <c r="B4716" s="53" t="s">
        <v>1056</v>
      </c>
      <c r="C4716" s="53">
        <v>3754</v>
      </c>
      <c r="D4716" s="53" t="s">
        <v>1052</v>
      </c>
      <c r="E4716" s="53" t="s">
        <v>915</v>
      </c>
      <c r="F4716" s="53" t="s">
        <v>5773</v>
      </c>
      <c r="G4716" s="53" t="s">
        <v>1061</v>
      </c>
      <c r="H4716" s="53" t="s">
        <v>1052</v>
      </c>
      <c r="I4716" s="53" t="s">
        <v>1049</v>
      </c>
      <c r="J4716" s="53" t="s">
        <v>1052</v>
      </c>
      <c r="K4716" s="53" t="s">
        <v>1051</v>
      </c>
      <c r="L4716" s="53" t="s">
        <v>1049</v>
      </c>
      <c r="M4716" s="53" t="s">
        <v>915</v>
      </c>
      <c r="N4716" s="53">
        <v>0.127587184576127</v>
      </c>
      <c r="O4716" s="53">
        <v>0.38684719535783402</v>
      </c>
      <c r="P4716" s="53">
        <v>0.51457975986277904</v>
      </c>
      <c r="Q4716" s="53">
        <v>0.450713477610307</v>
      </c>
      <c r="R4716" s="53">
        <v>0.99565772963950205</v>
      </c>
      <c r="S4716" s="53">
        <v>0.88369264680973902</v>
      </c>
      <c r="T4716" s="53">
        <v>1.38403357950551E-2</v>
      </c>
      <c r="U4716" s="53">
        <v>0.46884449694737801</v>
      </c>
      <c r="V4716" s="49">
        <v>0</v>
      </c>
      <c r="W4716" s="49">
        <v>0.121908742598397</v>
      </c>
      <c r="X4716" s="49">
        <v>8.4781687155574395E-2</v>
      </c>
      <c r="Y4716" s="49">
        <v>8.0580177276389997E-2</v>
      </c>
      <c r="Z4716" s="49">
        <v>9.5756869010120496E-2</v>
      </c>
      <c r="AE4716" s="53"/>
      <c r="AF4716" s="53"/>
    </row>
    <row r="4717" spans="1:32" x14ac:dyDescent="0.15">
      <c r="A4717" s="53" t="s">
        <v>1056</v>
      </c>
      <c r="B4717" s="53" t="s">
        <v>1056</v>
      </c>
      <c r="C4717" s="53">
        <v>3756</v>
      </c>
      <c r="D4717" s="53" t="s">
        <v>1049</v>
      </c>
      <c r="E4717" s="53" t="s">
        <v>440</v>
      </c>
      <c r="F4717" s="53" t="s">
        <v>5774</v>
      </c>
      <c r="G4717" s="53" t="s">
        <v>1134</v>
      </c>
      <c r="H4717" s="53" t="s">
        <v>1052</v>
      </c>
      <c r="I4717" s="53" t="s">
        <v>1051</v>
      </c>
      <c r="J4717" s="53" t="s">
        <v>1049</v>
      </c>
      <c r="K4717" s="53" t="s">
        <v>1049</v>
      </c>
      <c r="L4717" s="53" t="s">
        <v>1053</v>
      </c>
      <c r="M4717" s="53" t="s">
        <v>440</v>
      </c>
      <c r="N4717" s="53">
        <v>2.6899798251513E-2</v>
      </c>
      <c r="O4717" s="53">
        <v>10.3839441535777</v>
      </c>
      <c r="P4717" s="53">
        <v>8.0669710806697097</v>
      </c>
      <c r="Q4717" s="53">
        <v>9.2254576171237108</v>
      </c>
      <c r="R4717" s="53">
        <v>1.4892355309270899</v>
      </c>
      <c r="S4717" s="53">
        <v>0.85931562712995302</v>
      </c>
      <c r="T4717" s="53">
        <v>7.2908883123026296E-3</v>
      </c>
      <c r="U4717" s="53">
        <v>0.73100529805326797</v>
      </c>
      <c r="V4717" s="49">
        <v>48.599018807783096</v>
      </c>
      <c r="W4717" s="49">
        <v>0.211044671122054</v>
      </c>
      <c r="X4717" s="49">
        <v>0.19346517626827101</v>
      </c>
      <c r="Y4717" s="49">
        <v>7.9617834394904399E-2</v>
      </c>
      <c r="Z4717" s="49">
        <v>0.16137589392841001</v>
      </c>
      <c r="AE4717" s="53"/>
      <c r="AF4717" s="53"/>
    </row>
    <row r="4718" spans="1:32" x14ac:dyDescent="0.15">
      <c r="A4718" s="53" t="s">
        <v>1056</v>
      </c>
      <c r="B4718" s="53" t="s">
        <v>1056</v>
      </c>
      <c r="C4718" s="53">
        <v>3757</v>
      </c>
      <c r="D4718" s="53" t="s">
        <v>1049</v>
      </c>
      <c r="E4718" s="53" t="s">
        <v>462</v>
      </c>
      <c r="F4718" s="53" t="s">
        <v>5775</v>
      </c>
      <c r="G4718" s="53" t="s">
        <v>1050</v>
      </c>
      <c r="H4718" s="53" t="s">
        <v>1051</v>
      </c>
      <c r="I4718" s="53" t="s">
        <v>1049</v>
      </c>
      <c r="J4718" s="53" t="s">
        <v>1049</v>
      </c>
      <c r="K4718" s="53" t="s">
        <v>1053</v>
      </c>
      <c r="L4718" s="53" t="s">
        <v>1051</v>
      </c>
      <c r="M4718" s="53" t="s">
        <v>462</v>
      </c>
      <c r="N4718" s="53">
        <v>1.3596300326441799</v>
      </c>
      <c r="O4718" s="53">
        <v>92.483108108108098</v>
      </c>
      <c r="P4718" s="53">
        <v>92.042042042041999</v>
      </c>
      <c r="Q4718" s="53">
        <v>92.262575075075105</v>
      </c>
      <c r="R4718" s="53">
        <v>2.27619455473527</v>
      </c>
      <c r="S4718" s="53">
        <v>0.83959004808926396</v>
      </c>
      <c r="T4718" s="53">
        <v>2.1542600997885401E-2</v>
      </c>
      <c r="U4718" s="53">
        <v>0.88814980757796402</v>
      </c>
      <c r="V4718" s="49">
        <v>100.617527406845</v>
      </c>
      <c r="W4718" s="49">
        <v>0.21470746108427199</v>
      </c>
      <c r="X4718" s="49">
        <v>0.46062733055494598</v>
      </c>
      <c r="Y4718" s="49">
        <v>0.4</v>
      </c>
      <c r="Z4718" s="49">
        <v>0.35844493054640603</v>
      </c>
      <c r="AE4718" s="53"/>
      <c r="AF4718" s="53"/>
    </row>
    <row r="4719" spans="1:32" x14ac:dyDescent="0.15">
      <c r="A4719" s="53" t="s">
        <v>1056</v>
      </c>
      <c r="B4719" s="53" t="s">
        <v>1056</v>
      </c>
      <c r="C4719" s="53">
        <v>3758</v>
      </c>
      <c r="D4719" s="53" t="s">
        <v>1053</v>
      </c>
      <c r="E4719" s="53" t="s">
        <v>531</v>
      </c>
      <c r="F4719" s="53" t="s">
        <v>5776</v>
      </c>
      <c r="G4719" s="53" t="s">
        <v>1061</v>
      </c>
      <c r="H4719" s="53" t="s">
        <v>1049</v>
      </c>
      <c r="I4719" s="53" t="s">
        <v>1049</v>
      </c>
      <c r="J4719" s="53" t="s">
        <v>1053</v>
      </c>
      <c r="K4719" s="53" t="s">
        <v>1051</v>
      </c>
      <c r="L4719" s="53" t="s">
        <v>1049</v>
      </c>
      <c r="M4719" s="53" t="s">
        <v>531</v>
      </c>
      <c r="N4719" s="53">
        <v>0.120016002133618</v>
      </c>
      <c r="O4719" s="53">
        <v>0.72815533980582503</v>
      </c>
      <c r="P4719" s="53">
        <v>1.1577424023154801</v>
      </c>
      <c r="Q4719" s="53">
        <v>0.94294887106065195</v>
      </c>
      <c r="R4719" s="53">
        <v>2.78795259462348</v>
      </c>
      <c r="S4719" s="53">
        <v>0.67747034279756602</v>
      </c>
      <c r="T4719" s="53">
        <v>2.70089916824994E-2</v>
      </c>
      <c r="U4719" s="53">
        <v>0.20834186134871099</v>
      </c>
      <c r="V4719" s="49">
        <v>0</v>
      </c>
      <c r="W4719" s="49">
        <v>0.38800705467372099</v>
      </c>
      <c r="X4719" s="49">
        <v>0.38851715950787802</v>
      </c>
      <c r="Y4719" s="49">
        <v>0.552050473186119</v>
      </c>
      <c r="Z4719" s="49">
        <v>0.442858229122573</v>
      </c>
      <c r="AE4719" s="53"/>
      <c r="AF4719" s="53"/>
    </row>
    <row r="4720" spans="1:32" x14ac:dyDescent="0.15">
      <c r="A4720" s="53" t="s">
        <v>1056</v>
      </c>
      <c r="B4720" s="53" t="s">
        <v>1056</v>
      </c>
      <c r="C4720" s="53">
        <v>3760</v>
      </c>
      <c r="D4720" s="53" t="s">
        <v>1049</v>
      </c>
      <c r="E4720" s="53" t="s">
        <v>389</v>
      </c>
      <c r="F4720" s="53" t="s">
        <v>5777</v>
      </c>
      <c r="G4720" s="53" t="s">
        <v>1061</v>
      </c>
      <c r="H4720" s="53" t="s">
        <v>1053</v>
      </c>
      <c r="I4720" s="53" t="s">
        <v>1051</v>
      </c>
      <c r="J4720" s="53" t="s">
        <v>1049</v>
      </c>
      <c r="K4720" s="53" t="s">
        <v>1051</v>
      </c>
      <c r="L4720" s="53" t="s">
        <v>1052</v>
      </c>
      <c r="M4720" s="53" t="s">
        <v>389</v>
      </c>
      <c r="N4720" s="53">
        <v>9.3884120171673996E-2</v>
      </c>
      <c r="O4720" s="53">
        <v>0.295639320029564</v>
      </c>
      <c r="P4720" s="53">
        <v>0.26246719160104998</v>
      </c>
      <c r="Q4720" s="53">
        <v>0.27905325581530699</v>
      </c>
      <c r="R4720" s="53">
        <v>2.3703180789978102</v>
      </c>
      <c r="S4720" s="53">
        <v>0.74894755536403701</v>
      </c>
      <c r="T4720" s="53">
        <v>1.91249514231818E-2</v>
      </c>
      <c r="U4720" s="53">
        <v>0.88090882078959898</v>
      </c>
      <c r="V4720" s="49">
        <v>0</v>
      </c>
      <c r="W4720" s="49">
        <v>0.22879267863428299</v>
      </c>
      <c r="X4720" s="49">
        <v>0.51535323169422298</v>
      </c>
      <c r="Y4720" s="49">
        <v>0.23640661938534199</v>
      </c>
      <c r="Z4720" s="49">
        <v>0.326850843237949</v>
      </c>
      <c r="AE4720" s="53"/>
      <c r="AF4720" s="53"/>
    </row>
    <row r="4721" spans="1:32" x14ac:dyDescent="0.15">
      <c r="A4721" s="53" t="s">
        <v>1056</v>
      </c>
      <c r="B4721" s="53" t="s">
        <v>1056</v>
      </c>
      <c r="C4721" s="53">
        <v>3762</v>
      </c>
      <c r="D4721" s="53" t="s">
        <v>1052</v>
      </c>
      <c r="E4721" s="53" t="s">
        <v>824</v>
      </c>
      <c r="F4721" s="53" t="s">
        <v>5778</v>
      </c>
      <c r="G4721" s="53" t="s">
        <v>1061</v>
      </c>
      <c r="H4721" s="53" t="s">
        <v>1049</v>
      </c>
      <c r="I4721" s="53" t="s">
        <v>1051</v>
      </c>
      <c r="J4721" s="53" t="s">
        <v>1052</v>
      </c>
      <c r="K4721" s="53" t="s">
        <v>1049</v>
      </c>
      <c r="L4721" s="53" t="s">
        <v>1053</v>
      </c>
      <c r="M4721" s="53" t="s">
        <v>824</v>
      </c>
      <c r="N4721" s="53">
        <v>5.3590568060021999E-2</v>
      </c>
      <c r="O4721" s="53">
        <v>1.24223602484472</v>
      </c>
      <c r="P4721" s="53">
        <v>0.65717415115005495</v>
      </c>
      <c r="Q4721" s="53">
        <v>0.94970508799738795</v>
      </c>
      <c r="R4721" s="53">
        <v>4.16221903195148</v>
      </c>
      <c r="S4721" s="53">
        <v>0.68573405891442896</v>
      </c>
      <c r="T4721" s="53">
        <v>3.8696152911293101E-2</v>
      </c>
      <c r="U4721" s="53">
        <v>0.79484016535970003</v>
      </c>
      <c r="V4721" s="49">
        <v>0</v>
      </c>
      <c r="W4721" s="49">
        <v>0.44891362901777698</v>
      </c>
      <c r="X4721" s="49">
        <v>0.52539404553415003</v>
      </c>
      <c r="Y4721" s="49">
        <v>0.47732696897374699</v>
      </c>
      <c r="Z4721" s="49">
        <v>0.483878214508558</v>
      </c>
      <c r="AE4721" s="53"/>
      <c r="AF4721" s="53"/>
    </row>
    <row r="4722" spans="1:32" x14ac:dyDescent="0.15">
      <c r="A4722" s="53" t="s">
        <v>1056</v>
      </c>
      <c r="B4722" s="53" t="s">
        <v>1056</v>
      </c>
      <c r="C4722" s="53">
        <v>3763</v>
      </c>
      <c r="D4722" s="53" t="s">
        <v>1049</v>
      </c>
      <c r="E4722" s="53" t="s">
        <v>494</v>
      </c>
      <c r="F4722" s="53" t="s">
        <v>5779</v>
      </c>
      <c r="G4722" s="53" t="s">
        <v>1061</v>
      </c>
      <c r="H4722" s="53" t="s">
        <v>1051</v>
      </c>
      <c r="I4722" s="53" t="s">
        <v>1052</v>
      </c>
      <c r="J4722" s="53" t="s">
        <v>1049</v>
      </c>
      <c r="K4722" s="53" t="s">
        <v>1053</v>
      </c>
      <c r="L4722" s="53" t="s">
        <v>1051</v>
      </c>
      <c r="M4722" s="53" t="s">
        <v>494</v>
      </c>
      <c r="N4722" s="53">
        <v>5.5111600992008999E-2</v>
      </c>
      <c r="O4722" s="53">
        <v>5.8685446009389998E-2</v>
      </c>
      <c r="P4722" s="53">
        <v>0</v>
      </c>
      <c r="Q4722" s="53">
        <v>2.9342723004694999E-2</v>
      </c>
      <c r="R4722" s="53">
        <v>0.83569831805165595</v>
      </c>
      <c r="S4722" s="53">
        <v>0.97160361397519701</v>
      </c>
      <c r="T4722" s="53">
        <v>7.9312674511918396E-3</v>
      </c>
      <c r="U4722" s="53">
        <v>0.51335865530240299</v>
      </c>
      <c r="V4722" s="49">
        <v>0</v>
      </c>
      <c r="W4722" s="49">
        <v>0.112107623318385</v>
      </c>
      <c r="X4722" s="49">
        <v>0.11366219595362501</v>
      </c>
      <c r="Y4722" s="49">
        <v>8.1300813008129996E-2</v>
      </c>
      <c r="Z4722" s="49">
        <v>0.102356877426713</v>
      </c>
      <c r="AE4722" s="53"/>
      <c r="AF4722" s="53"/>
    </row>
    <row r="4723" spans="1:32" x14ac:dyDescent="0.15">
      <c r="A4723" s="53" t="s">
        <v>1056</v>
      </c>
      <c r="B4723" s="53" t="s">
        <v>1056</v>
      </c>
      <c r="C4723" s="53">
        <v>3764</v>
      </c>
      <c r="D4723" s="53" t="s">
        <v>1053</v>
      </c>
      <c r="E4723" s="53" t="s">
        <v>660</v>
      </c>
      <c r="F4723" s="53" t="s">
        <v>5780</v>
      </c>
      <c r="G4723" s="53" t="s">
        <v>1061</v>
      </c>
      <c r="H4723" s="53" t="s">
        <v>1052</v>
      </c>
      <c r="I4723" s="53" t="s">
        <v>1049</v>
      </c>
      <c r="J4723" s="53" t="s">
        <v>1053</v>
      </c>
      <c r="K4723" s="53" t="s">
        <v>1051</v>
      </c>
      <c r="L4723" s="53" t="s">
        <v>1053</v>
      </c>
      <c r="M4723" s="53" t="s">
        <v>660</v>
      </c>
      <c r="N4723" s="53">
        <v>0.19212295869356399</v>
      </c>
      <c r="O4723" s="53">
        <v>0.33840947546531303</v>
      </c>
      <c r="P4723" s="53">
        <v>0.30181086519114703</v>
      </c>
      <c r="Q4723" s="53">
        <v>0.32011017032823003</v>
      </c>
      <c r="R4723" s="53">
        <v>3.6375663420134199</v>
      </c>
      <c r="S4723" s="53">
        <v>0.68587492992734</v>
      </c>
      <c r="T4723" s="53">
        <v>3.6579928404470802E-2</v>
      </c>
      <c r="U4723" s="53">
        <v>0.25576998489548303</v>
      </c>
      <c r="V4723" s="49">
        <v>0</v>
      </c>
      <c r="W4723" s="49">
        <v>0.30337504740235099</v>
      </c>
      <c r="X4723" s="49">
        <v>0.20775623268698001</v>
      </c>
      <c r="Y4723" s="49">
        <v>0.24630541871921099</v>
      </c>
      <c r="Z4723" s="49">
        <v>0.25247889960284697</v>
      </c>
      <c r="AE4723" s="53"/>
      <c r="AF4723" s="53"/>
    </row>
    <row r="4724" spans="1:32" x14ac:dyDescent="0.15">
      <c r="A4724" s="53" t="s">
        <v>1056</v>
      </c>
      <c r="B4724" s="53" t="s">
        <v>1056</v>
      </c>
      <c r="C4724" s="53">
        <v>3766</v>
      </c>
      <c r="D4724" s="53" t="s">
        <v>1053</v>
      </c>
      <c r="E4724" s="53" t="s">
        <v>644</v>
      </c>
      <c r="F4724" s="53" t="s">
        <v>5781</v>
      </c>
      <c r="G4724" s="53" t="s">
        <v>1061</v>
      </c>
      <c r="H4724" s="53" t="s">
        <v>1053</v>
      </c>
      <c r="I4724" s="53" t="s">
        <v>1051</v>
      </c>
      <c r="J4724" s="53" t="s">
        <v>1053</v>
      </c>
      <c r="K4724" s="53" t="s">
        <v>1051</v>
      </c>
      <c r="L4724" s="53" t="s">
        <v>1053</v>
      </c>
      <c r="M4724" s="53" t="s">
        <v>644</v>
      </c>
      <c r="N4724" s="53">
        <v>0.19363762102351301</v>
      </c>
      <c r="O4724" s="53">
        <v>1.51679306608884</v>
      </c>
      <c r="P4724" s="53">
        <v>2.0153550863723599</v>
      </c>
      <c r="Q4724" s="53">
        <v>1.7660740762306</v>
      </c>
      <c r="R4724" s="53">
        <v>1.9572872164970001</v>
      </c>
      <c r="S4724" s="53">
        <v>0.67540179914785803</v>
      </c>
      <c r="T4724" s="53">
        <v>1.7810416582116802E-2</v>
      </c>
      <c r="U4724" s="53">
        <v>0.38118117599245599</v>
      </c>
      <c r="V4724" s="49">
        <v>0</v>
      </c>
      <c r="W4724" s="49">
        <v>0.98788443616029797</v>
      </c>
      <c r="X4724" s="49">
        <v>1.2954545454545401</v>
      </c>
      <c r="Y4724" s="49">
        <v>1.15416323165704</v>
      </c>
      <c r="Z4724" s="49">
        <v>1.1458340710906301</v>
      </c>
      <c r="AE4724" s="53"/>
      <c r="AF4724" s="53"/>
    </row>
    <row r="4725" spans="1:32" x14ac:dyDescent="0.15">
      <c r="A4725" s="53" t="s">
        <v>1056</v>
      </c>
      <c r="B4725" s="53" t="s">
        <v>1056</v>
      </c>
      <c r="C4725" s="53">
        <v>3768</v>
      </c>
      <c r="D4725" s="53" t="s">
        <v>1053</v>
      </c>
      <c r="E4725" s="53" t="s">
        <v>646</v>
      </c>
      <c r="F4725" s="53" t="s">
        <v>5782</v>
      </c>
      <c r="G4725" s="53" t="s">
        <v>1061</v>
      </c>
      <c r="H4725" s="53" t="s">
        <v>1053</v>
      </c>
      <c r="I4725" s="53" t="s">
        <v>1051</v>
      </c>
      <c r="J4725" s="53" t="s">
        <v>1053</v>
      </c>
      <c r="K4725" s="53" t="s">
        <v>1051</v>
      </c>
      <c r="L4725" s="53" t="s">
        <v>1051</v>
      </c>
      <c r="M4725" s="53" t="s">
        <v>646</v>
      </c>
      <c r="N4725" s="53">
        <v>0.165471594043023</v>
      </c>
      <c r="O4725" s="53">
        <v>0.48439181916038798</v>
      </c>
      <c r="P4725" s="53">
        <v>0.38277511961722499</v>
      </c>
      <c r="Q4725" s="53">
        <v>0.43358346938880699</v>
      </c>
      <c r="R4725" s="53">
        <v>1.0842787157881399</v>
      </c>
      <c r="S4725" s="53">
        <v>0.69640670585743203</v>
      </c>
      <c r="T4725" s="53">
        <v>9.0280464408202792E-3</v>
      </c>
      <c r="U4725" s="53">
        <v>0.222024512368976</v>
      </c>
      <c r="V4725" s="49">
        <v>0</v>
      </c>
      <c r="W4725" s="49">
        <v>0.53103827137886805</v>
      </c>
      <c r="X4725" s="49">
        <v>0.51385165326184001</v>
      </c>
      <c r="Y4725" s="49">
        <v>0.48899755501222397</v>
      </c>
      <c r="Z4725" s="49">
        <v>0.51129582655097705</v>
      </c>
      <c r="AE4725" s="53"/>
      <c r="AF4725" s="53"/>
    </row>
    <row r="4726" spans="1:32" x14ac:dyDescent="0.15">
      <c r="A4726" s="53" t="s">
        <v>1056</v>
      </c>
      <c r="B4726" s="53" t="s">
        <v>1056</v>
      </c>
      <c r="C4726" s="53">
        <v>3771</v>
      </c>
      <c r="D4726" s="53" t="s">
        <v>1049</v>
      </c>
      <c r="E4726" s="53" t="s">
        <v>505</v>
      </c>
      <c r="F4726" s="53" t="s">
        <v>5783</v>
      </c>
      <c r="G4726" s="53" t="s">
        <v>1061</v>
      </c>
      <c r="H4726" s="53" t="s">
        <v>1051</v>
      </c>
      <c r="I4726" s="53" t="s">
        <v>1051</v>
      </c>
      <c r="J4726" s="53" t="s">
        <v>1049</v>
      </c>
      <c r="K4726" s="53" t="s">
        <v>1049</v>
      </c>
      <c r="L4726" s="53" t="s">
        <v>1052</v>
      </c>
      <c r="M4726" s="53" t="s">
        <v>505</v>
      </c>
      <c r="N4726" s="53">
        <v>2.7766208524226E-2</v>
      </c>
      <c r="O4726" s="53">
        <v>1.0614525139664801</v>
      </c>
      <c r="P4726" s="53">
        <v>0.9</v>
      </c>
      <c r="Q4726" s="53">
        <v>0.98072625698324001</v>
      </c>
      <c r="R4726" s="53">
        <v>2.4168081904919001</v>
      </c>
      <c r="S4726" s="53">
        <v>0.47514850828530603</v>
      </c>
      <c r="T4726" s="53">
        <v>1.71480428660233E-2</v>
      </c>
      <c r="U4726" s="53">
        <v>0.92879492565877297</v>
      </c>
      <c r="V4726" s="49">
        <v>0</v>
      </c>
      <c r="W4726" s="49">
        <v>1.5625</v>
      </c>
      <c r="X4726" s="49">
        <v>1.5695067264573901</v>
      </c>
      <c r="Y4726" s="49">
        <v>1.04712041884816</v>
      </c>
      <c r="Z4726" s="49">
        <v>1.39304238176852</v>
      </c>
      <c r="AE4726" s="53"/>
      <c r="AF4726" s="53"/>
    </row>
    <row r="4727" spans="1:32" x14ac:dyDescent="0.15">
      <c r="A4727" s="53" t="s">
        <v>1056</v>
      </c>
      <c r="B4727" s="53" t="s">
        <v>1056</v>
      </c>
      <c r="C4727" s="53">
        <v>3772</v>
      </c>
      <c r="D4727" s="53" t="s">
        <v>1049</v>
      </c>
      <c r="E4727" s="53" t="s">
        <v>465</v>
      </c>
      <c r="F4727" s="53" t="s">
        <v>5784</v>
      </c>
      <c r="G4727" s="53" t="s">
        <v>1061</v>
      </c>
      <c r="H4727" s="53" t="s">
        <v>1051</v>
      </c>
      <c r="I4727" s="53" t="s">
        <v>1049</v>
      </c>
      <c r="J4727" s="53" t="s">
        <v>1049</v>
      </c>
      <c r="K4727" s="53" t="s">
        <v>1052</v>
      </c>
      <c r="L4727" s="53" t="s">
        <v>1052</v>
      </c>
      <c r="M4727" s="53" t="s">
        <v>465</v>
      </c>
      <c r="N4727" s="53">
        <v>4.1129695640251998E-2</v>
      </c>
      <c r="O4727" s="53">
        <v>0.68571428571428605</v>
      </c>
      <c r="P4727" s="53">
        <v>1.0131712259371799</v>
      </c>
      <c r="Q4727" s="53">
        <v>0.84944275582573303</v>
      </c>
      <c r="R4727" s="53">
        <v>1.07857321498564</v>
      </c>
      <c r="S4727" s="53">
        <v>0.70671374065536896</v>
      </c>
      <c r="T4727" s="53">
        <v>7.7617431133784496E-3</v>
      </c>
      <c r="U4727" s="53">
        <v>0.75876135413867796</v>
      </c>
      <c r="V4727" s="49">
        <v>0.331868299602326</v>
      </c>
      <c r="W4727" s="49">
        <v>0.24498886414253801</v>
      </c>
      <c r="X4727" s="49">
        <v>0.32511514494716798</v>
      </c>
      <c r="Y4727" s="49">
        <v>0.27675276752767503</v>
      </c>
      <c r="Z4727" s="49">
        <v>0.28228559220579402</v>
      </c>
      <c r="AE4727" s="53"/>
      <c r="AF4727" s="53"/>
    </row>
    <row r="4728" spans="1:32" x14ac:dyDescent="0.15">
      <c r="A4728" s="53" t="s">
        <v>1056</v>
      </c>
      <c r="B4728" s="53" t="s">
        <v>1056</v>
      </c>
      <c r="C4728" s="53">
        <v>3773</v>
      </c>
      <c r="D4728" s="53" t="s">
        <v>1052</v>
      </c>
      <c r="E4728" s="53" t="s">
        <v>786</v>
      </c>
      <c r="F4728" s="53" t="s">
        <v>5785</v>
      </c>
      <c r="G4728" s="53" t="s">
        <v>1061</v>
      </c>
      <c r="H4728" s="53" t="s">
        <v>1049</v>
      </c>
      <c r="I4728" s="53" t="s">
        <v>1049</v>
      </c>
      <c r="J4728" s="53" t="s">
        <v>1052</v>
      </c>
      <c r="K4728" s="53" t="s">
        <v>1052</v>
      </c>
      <c r="L4728" s="53" t="s">
        <v>1051</v>
      </c>
      <c r="M4728" s="53" t="s">
        <v>786</v>
      </c>
      <c r="N4728" s="53">
        <v>9.5354856286610001E-2</v>
      </c>
      <c r="O4728" s="53">
        <v>0.351906158357771</v>
      </c>
      <c r="P4728" s="53">
        <v>0.62240663900414905</v>
      </c>
      <c r="Q4728" s="53">
        <v>0.48715639868096</v>
      </c>
      <c r="R4728" s="53">
        <v>0.58206291600715399</v>
      </c>
      <c r="S4728" s="53">
        <v>0.74484222632709096</v>
      </c>
      <c r="T4728" s="53">
        <v>5.3403146250014201E-3</v>
      </c>
      <c r="U4728" s="53">
        <v>0.40614171805866101</v>
      </c>
      <c r="V4728" s="49">
        <v>0</v>
      </c>
      <c r="W4728" s="49">
        <v>4.5850527281063702E-2</v>
      </c>
      <c r="X4728" s="49">
        <v>5.5570991942206098E-2</v>
      </c>
      <c r="Y4728" s="49">
        <v>9.4073377234242694E-2</v>
      </c>
      <c r="Z4728" s="49">
        <v>6.51649654858375E-2</v>
      </c>
      <c r="AE4728" s="53"/>
      <c r="AF4728" s="53"/>
    </row>
    <row r="4729" spans="1:32" x14ac:dyDescent="0.15">
      <c r="A4729" s="53" t="s">
        <v>1056</v>
      </c>
      <c r="B4729" s="53" t="s">
        <v>1056</v>
      </c>
      <c r="C4729" s="53">
        <v>3774</v>
      </c>
      <c r="D4729" s="53" t="s">
        <v>1052</v>
      </c>
      <c r="E4729" s="53" t="s">
        <v>819</v>
      </c>
      <c r="F4729" s="53" t="s">
        <v>5786</v>
      </c>
      <c r="G4729" s="53" t="s">
        <v>1061</v>
      </c>
      <c r="H4729" s="53" t="s">
        <v>1049</v>
      </c>
      <c r="I4729" s="53" t="s">
        <v>1052</v>
      </c>
      <c r="J4729" s="53" t="s">
        <v>1052</v>
      </c>
      <c r="K4729" s="53" t="s">
        <v>1051</v>
      </c>
      <c r="L4729" s="53" t="s">
        <v>1049</v>
      </c>
      <c r="M4729" s="53" t="s">
        <v>819</v>
      </c>
      <c r="N4729" s="53">
        <v>0.110941616974067</v>
      </c>
      <c r="O4729" s="53">
        <v>0.68879148403256096</v>
      </c>
      <c r="P4729" s="53">
        <v>0.67114093959731502</v>
      </c>
      <c r="Q4729" s="53">
        <v>0.67996621181493799</v>
      </c>
      <c r="R4729" s="53">
        <v>0.54220743419138895</v>
      </c>
      <c r="S4729" s="53">
        <v>0.89083004331607196</v>
      </c>
      <c r="T4729" s="53">
        <v>4.4738156634437799E-3</v>
      </c>
      <c r="U4729" s="53">
        <v>0.35513485749156598</v>
      </c>
      <c r="V4729" s="49">
        <v>5.7636675283257599</v>
      </c>
      <c r="W4729" s="49">
        <v>9.64320154291224E-2</v>
      </c>
      <c r="X4729" s="49">
        <v>8.7310826542491199E-2</v>
      </c>
      <c r="Y4729" s="49">
        <v>0.29126213592233002</v>
      </c>
      <c r="Z4729" s="49">
        <v>0.15833499263131501</v>
      </c>
      <c r="AE4729" s="53"/>
      <c r="AF4729" s="53"/>
    </row>
    <row r="4730" spans="1:32" x14ac:dyDescent="0.15">
      <c r="A4730" s="53" t="s">
        <v>1056</v>
      </c>
      <c r="B4730" s="53" t="s">
        <v>1056</v>
      </c>
      <c r="C4730" s="53">
        <v>3776</v>
      </c>
      <c r="D4730" s="53" t="s">
        <v>1049</v>
      </c>
      <c r="E4730" s="53" t="s">
        <v>448</v>
      </c>
      <c r="F4730" s="53" t="s">
        <v>5787</v>
      </c>
      <c r="G4730" s="53" t="s">
        <v>1061</v>
      </c>
      <c r="H4730" s="53" t="s">
        <v>1052</v>
      </c>
      <c r="I4730" s="53" t="s">
        <v>1051</v>
      </c>
      <c r="J4730" s="53" t="s">
        <v>1049</v>
      </c>
      <c r="K4730" s="53" t="s">
        <v>1052</v>
      </c>
      <c r="L4730" s="53" t="s">
        <v>1053</v>
      </c>
      <c r="M4730" s="53" t="s">
        <v>448</v>
      </c>
      <c r="N4730" s="53">
        <v>0.21679433444139301</v>
      </c>
      <c r="O4730" s="53">
        <v>1.0706638115631699</v>
      </c>
      <c r="P4730" s="53">
        <v>0.77220077220077199</v>
      </c>
      <c r="Q4730" s="53">
        <v>0.92143229188197096</v>
      </c>
      <c r="R4730" s="53">
        <v>2.03446444242836</v>
      </c>
      <c r="S4730" s="53">
        <v>0.79456785568477095</v>
      </c>
      <c r="T4730" s="53">
        <v>1.65066706063066E-2</v>
      </c>
      <c r="U4730" s="53">
        <v>0.81757443554722697</v>
      </c>
      <c r="V4730" s="49">
        <v>0</v>
      </c>
      <c r="W4730" s="49">
        <v>0.82386363636363602</v>
      </c>
      <c r="X4730" s="49">
        <v>0.79146593255333697</v>
      </c>
      <c r="Y4730" s="49">
        <v>1.1879049676025899</v>
      </c>
      <c r="Z4730" s="49">
        <v>0.93441151217318796</v>
      </c>
      <c r="AE4730" s="53"/>
      <c r="AF4730" s="53"/>
    </row>
    <row r="4731" spans="1:32" x14ac:dyDescent="0.15">
      <c r="A4731" s="53" t="s">
        <v>1056</v>
      </c>
      <c r="B4731" s="53" t="s">
        <v>1056</v>
      </c>
      <c r="C4731" s="53">
        <v>3777</v>
      </c>
      <c r="D4731" s="53" t="s">
        <v>1052</v>
      </c>
      <c r="E4731" s="53" t="s">
        <v>972</v>
      </c>
      <c r="F4731" s="53" t="s">
        <v>5788</v>
      </c>
      <c r="G4731" s="53" t="s">
        <v>1061</v>
      </c>
      <c r="H4731" s="53" t="s">
        <v>1051</v>
      </c>
      <c r="I4731" s="53" t="s">
        <v>1049</v>
      </c>
      <c r="J4731" s="53" t="s">
        <v>1052</v>
      </c>
      <c r="K4731" s="53" t="s">
        <v>1053</v>
      </c>
      <c r="L4731" s="53" t="s">
        <v>1053</v>
      </c>
      <c r="M4731" s="53" t="s">
        <v>972</v>
      </c>
      <c r="N4731" s="53">
        <v>0.25452912112591702</v>
      </c>
      <c r="O4731" s="53">
        <v>1.0886469673405901</v>
      </c>
      <c r="P4731" s="53">
        <v>0.83798882681564202</v>
      </c>
      <c r="Q4731" s="53">
        <v>0.96331789707811599</v>
      </c>
      <c r="R4731" s="53">
        <v>3.2146905388929201</v>
      </c>
      <c r="S4731" s="53">
        <v>0.79722497964777295</v>
      </c>
      <c r="T4731" s="53">
        <v>3.10339709868559E-2</v>
      </c>
      <c r="U4731" s="53">
        <v>0.81541797977874597</v>
      </c>
      <c r="V4731" s="49">
        <v>0</v>
      </c>
      <c r="W4731" s="49">
        <v>0.35831591519856598</v>
      </c>
      <c r="X4731" s="49">
        <v>0.39725532683279102</v>
      </c>
      <c r="Y4731" s="49">
        <v>0.45351473922902402</v>
      </c>
      <c r="Z4731" s="49">
        <v>0.40302866042012703</v>
      </c>
      <c r="AE4731" s="53"/>
      <c r="AF4731" s="53"/>
    </row>
    <row r="4732" spans="1:32" x14ac:dyDescent="0.15">
      <c r="A4732" s="53" t="s">
        <v>1056</v>
      </c>
      <c r="B4732" s="53" t="s">
        <v>1056</v>
      </c>
      <c r="C4732" s="53">
        <v>3778</v>
      </c>
      <c r="D4732" s="53" t="s">
        <v>1053</v>
      </c>
      <c r="E4732" s="53" t="s">
        <v>555</v>
      </c>
      <c r="F4732" s="53" t="s">
        <v>5789</v>
      </c>
      <c r="G4732" s="53" t="s">
        <v>1061</v>
      </c>
      <c r="H4732" s="53" t="s">
        <v>1049</v>
      </c>
      <c r="I4732" s="53" t="s">
        <v>1052</v>
      </c>
      <c r="J4732" s="53" t="s">
        <v>1053</v>
      </c>
      <c r="K4732" s="53" t="s">
        <v>1053</v>
      </c>
      <c r="L4732" s="53" t="s">
        <v>1049</v>
      </c>
      <c r="M4732" s="53" t="s">
        <v>555</v>
      </c>
      <c r="N4732" s="53">
        <v>0.37128712871287101</v>
      </c>
      <c r="O4732" s="53">
        <v>1.7959183673469401</v>
      </c>
      <c r="P4732" s="53">
        <v>1.8950437317784301</v>
      </c>
      <c r="Q4732" s="53">
        <v>1.8454810495626901</v>
      </c>
      <c r="R4732" s="53">
        <v>5.0086761479728503</v>
      </c>
      <c r="S4732" s="53">
        <v>0.67097973292623903</v>
      </c>
      <c r="T4732" s="53">
        <v>4.5746275059551603E-2</v>
      </c>
      <c r="U4732" s="53">
        <v>0.25273864459308698</v>
      </c>
      <c r="V4732" s="49">
        <v>0</v>
      </c>
      <c r="W4732" s="49">
        <v>1.01910828025477</v>
      </c>
      <c r="X4732" s="49">
        <v>1.2029491656965401</v>
      </c>
      <c r="Y4732" s="49">
        <v>1.0688836104513</v>
      </c>
      <c r="Z4732" s="49">
        <v>1.0969803521342001</v>
      </c>
      <c r="AE4732" s="53"/>
      <c r="AF4732" s="53"/>
    </row>
    <row r="4733" spans="1:32" x14ac:dyDescent="0.15">
      <c r="A4733" s="53" t="s">
        <v>1056</v>
      </c>
      <c r="B4733" s="53" t="s">
        <v>1056</v>
      </c>
      <c r="C4733" s="53">
        <v>3779</v>
      </c>
      <c r="D4733" s="53" t="s">
        <v>1053</v>
      </c>
      <c r="E4733" s="53" t="s">
        <v>663</v>
      </c>
      <c r="F4733" s="53" t="s">
        <v>5790</v>
      </c>
      <c r="G4733" s="53" t="s">
        <v>1061</v>
      </c>
      <c r="H4733" s="53" t="s">
        <v>1052</v>
      </c>
      <c r="I4733" s="53" t="s">
        <v>1053</v>
      </c>
      <c r="J4733" s="53" t="s">
        <v>1053</v>
      </c>
      <c r="K4733" s="53" t="s">
        <v>1049</v>
      </c>
      <c r="L4733" s="53" t="s">
        <v>1049</v>
      </c>
      <c r="M4733" s="53" t="s">
        <v>663</v>
      </c>
      <c r="N4733" s="53">
        <v>0.33407572383073503</v>
      </c>
      <c r="O4733" s="53">
        <v>2.0353982300885001</v>
      </c>
      <c r="P4733" s="53">
        <v>2.1909233176838798</v>
      </c>
      <c r="Q4733" s="53">
        <v>2.1131607738861899</v>
      </c>
      <c r="R4733" s="53">
        <v>0.94670441957673901</v>
      </c>
      <c r="S4733" s="53">
        <v>0.60339010781090496</v>
      </c>
      <c r="T4733" s="53">
        <v>8.5658187178945799E-3</v>
      </c>
      <c r="U4733" s="53">
        <v>0.29238065950287401</v>
      </c>
      <c r="V4733" s="49">
        <v>10.458779407415101</v>
      </c>
      <c r="W4733" s="49">
        <v>0.42861852950873702</v>
      </c>
      <c r="X4733" s="49">
        <v>0.72874493927125505</v>
      </c>
      <c r="Y4733" s="49">
        <v>0.485436893203883</v>
      </c>
      <c r="Z4733" s="49">
        <v>0.54760012066129204</v>
      </c>
      <c r="AE4733" s="53"/>
      <c r="AF4733" s="53"/>
    </row>
    <row r="4734" spans="1:32" x14ac:dyDescent="0.15">
      <c r="A4734" s="53" t="s">
        <v>1056</v>
      </c>
      <c r="B4734" s="53" t="s">
        <v>1056</v>
      </c>
      <c r="C4734" s="53">
        <v>3780</v>
      </c>
      <c r="D4734" s="53" t="s">
        <v>1049</v>
      </c>
      <c r="E4734" s="53" t="s">
        <v>343</v>
      </c>
      <c r="F4734" s="53" t="s">
        <v>5791</v>
      </c>
      <c r="G4734" s="53" t="s">
        <v>1061</v>
      </c>
      <c r="H4734" s="53" t="s">
        <v>1053</v>
      </c>
      <c r="I4734" s="53" t="s">
        <v>1053</v>
      </c>
      <c r="J4734" s="53" t="s">
        <v>1049</v>
      </c>
      <c r="K4734" s="53" t="s">
        <v>1049</v>
      </c>
      <c r="L4734" s="53" t="s">
        <v>1049</v>
      </c>
      <c r="M4734" s="53" t="s">
        <v>343</v>
      </c>
      <c r="N4734" s="53">
        <v>0.17233275889080399</v>
      </c>
      <c r="O4734" s="53">
        <v>0.1953125</v>
      </c>
      <c r="P4734" s="53">
        <v>0.853242320819113</v>
      </c>
      <c r="Q4734" s="53">
        <v>0.524277410409557</v>
      </c>
      <c r="R4734" s="53">
        <v>0.196870688575294</v>
      </c>
      <c r="S4734" s="53">
        <v>0.97806233782657304</v>
      </c>
      <c r="T4734" s="53">
        <v>1.6883869170437099E-3</v>
      </c>
      <c r="U4734" s="53">
        <v>0.183969634642519</v>
      </c>
      <c r="V4734" s="49">
        <v>47.548824761698299</v>
      </c>
      <c r="W4734" s="49">
        <v>0.13205678441729901</v>
      </c>
      <c r="X4734" s="49">
        <v>0.12038523274478299</v>
      </c>
      <c r="Y4734" s="49">
        <v>0.127226463104325</v>
      </c>
      <c r="Z4734" s="49">
        <v>0.12655616008880199</v>
      </c>
      <c r="AE4734" s="53"/>
      <c r="AF4734" s="53"/>
    </row>
    <row r="4735" spans="1:32" x14ac:dyDescent="0.15">
      <c r="A4735" s="53" t="s">
        <v>1056</v>
      </c>
      <c r="B4735" s="53" t="s">
        <v>1056</v>
      </c>
      <c r="C4735" s="53">
        <v>3781</v>
      </c>
      <c r="D4735" s="53" t="s">
        <v>1049</v>
      </c>
      <c r="E4735" s="53" t="s">
        <v>330</v>
      </c>
      <c r="F4735" s="53" t="s">
        <v>5792</v>
      </c>
      <c r="G4735" s="53" t="s">
        <v>1134</v>
      </c>
      <c r="H4735" s="53" t="s">
        <v>1053</v>
      </c>
      <c r="I4735" s="53" t="s">
        <v>1049</v>
      </c>
      <c r="J4735" s="53" t="s">
        <v>1049</v>
      </c>
      <c r="K4735" s="53" t="s">
        <v>1049</v>
      </c>
      <c r="L4735" s="53" t="s">
        <v>1051</v>
      </c>
      <c r="M4735" s="53" t="s">
        <v>330</v>
      </c>
      <c r="N4735" s="53">
        <v>7.5620084694494993E-2</v>
      </c>
      <c r="O4735" s="53">
        <v>0.31315240083507301</v>
      </c>
      <c r="P4735" s="53">
        <v>0.183823529411765</v>
      </c>
      <c r="Q4735" s="53">
        <v>0.248487965123419</v>
      </c>
      <c r="R4735" s="53">
        <v>0.31945910178707498</v>
      </c>
      <c r="S4735" s="53">
        <v>0.92875063687945103</v>
      </c>
      <c r="T4735" s="53">
        <v>1.2009509823110601E-3</v>
      </c>
      <c r="U4735" s="53">
        <v>0.51567591620674802</v>
      </c>
      <c r="V4735" s="49">
        <v>3.3922874562334902</v>
      </c>
      <c r="W4735" s="49">
        <v>3.2393909944930299E-2</v>
      </c>
      <c r="X4735" s="49">
        <v>7.9744816586921799E-2</v>
      </c>
      <c r="Y4735" s="49">
        <v>0</v>
      </c>
      <c r="Z4735" s="49">
        <v>3.7379575510617401E-2</v>
      </c>
      <c r="AE4735" s="53"/>
      <c r="AF4735" s="53"/>
    </row>
    <row r="4736" spans="1:32" x14ac:dyDescent="0.15">
      <c r="A4736" s="53" t="s">
        <v>1056</v>
      </c>
      <c r="B4736" s="53" t="s">
        <v>1056</v>
      </c>
      <c r="C4736" s="53">
        <v>3782</v>
      </c>
      <c r="D4736" s="53" t="s">
        <v>1049</v>
      </c>
      <c r="E4736" s="53" t="s">
        <v>277</v>
      </c>
      <c r="F4736" s="53" t="s">
        <v>5793</v>
      </c>
      <c r="G4736" s="53" t="s">
        <v>1050</v>
      </c>
      <c r="H4736" s="53" t="s">
        <v>1049</v>
      </c>
      <c r="I4736" s="53" t="s">
        <v>1049</v>
      </c>
      <c r="J4736" s="53" t="s">
        <v>1049</v>
      </c>
      <c r="K4736" s="53" t="s">
        <v>1051</v>
      </c>
      <c r="L4736" s="53" t="s">
        <v>1052</v>
      </c>
      <c r="M4736" s="53" t="s">
        <v>277</v>
      </c>
      <c r="N4736" s="53">
        <v>1.3554434030281199</v>
      </c>
      <c r="O4736" s="53">
        <v>79.253567508232706</v>
      </c>
      <c r="P4736" s="53">
        <v>78.131212723658095</v>
      </c>
      <c r="Q4736" s="53">
        <v>78.6923901159454</v>
      </c>
      <c r="R4736" s="53">
        <v>1.40957917082149</v>
      </c>
      <c r="S4736" s="53">
        <v>0.81961395571539797</v>
      </c>
      <c r="T4736" s="53">
        <v>1.0501661453847001E-2</v>
      </c>
      <c r="U4736" s="53">
        <v>0.75495085250627003</v>
      </c>
      <c r="V4736" s="49">
        <v>100.74838853399901</v>
      </c>
      <c r="W4736" s="49">
        <v>0.45871559633027498</v>
      </c>
      <c r="X4736" s="49">
        <v>0.64205457463884397</v>
      </c>
      <c r="Y4736" s="49">
        <v>0.39011703511053297</v>
      </c>
      <c r="Z4736" s="49">
        <v>0.49696240202655101</v>
      </c>
      <c r="AE4736" s="53"/>
      <c r="AF4736" s="53"/>
    </row>
    <row r="4737" spans="1:32" x14ac:dyDescent="0.15">
      <c r="A4737" s="53" t="s">
        <v>1056</v>
      </c>
      <c r="B4737" s="53" t="s">
        <v>1056</v>
      </c>
      <c r="C4737" s="53">
        <v>3784</v>
      </c>
      <c r="D4737" s="53" t="s">
        <v>1052</v>
      </c>
      <c r="E4737" s="53" t="s">
        <v>828</v>
      </c>
      <c r="F4737" s="53" t="s">
        <v>5794</v>
      </c>
      <c r="G4737" s="53" t="s">
        <v>1061</v>
      </c>
      <c r="H4737" s="53" t="s">
        <v>1049</v>
      </c>
      <c r="I4737" s="53" t="s">
        <v>1051</v>
      </c>
      <c r="J4737" s="53" t="s">
        <v>1052</v>
      </c>
      <c r="K4737" s="53" t="s">
        <v>1053</v>
      </c>
      <c r="L4737" s="53" t="s">
        <v>1053</v>
      </c>
      <c r="M4737" s="53" t="s">
        <v>828</v>
      </c>
      <c r="N4737" s="53">
        <v>8.5263606650561E-2</v>
      </c>
      <c r="O4737" s="53">
        <v>1.48331273176761</v>
      </c>
      <c r="P4737" s="53">
        <v>1.5659955257270699</v>
      </c>
      <c r="Q4737" s="53">
        <v>1.5246541287473401</v>
      </c>
      <c r="R4737" s="53">
        <v>12.7236037662617</v>
      </c>
      <c r="S4737" s="53">
        <v>0.722870386775605</v>
      </c>
      <c r="T4737" s="53">
        <v>0.12578109254410599</v>
      </c>
      <c r="U4737" s="53">
        <v>0.90780330579694102</v>
      </c>
      <c r="V4737" s="49">
        <v>0</v>
      </c>
      <c r="W4737" s="49">
        <v>0.42777229351760399</v>
      </c>
      <c r="X4737" s="49">
        <v>0.44606650446066498</v>
      </c>
      <c r="Y4737" s="49">
        <v>0.53262316910785601</v>
      </c>
      <c r="Z4737" s="49">
        <v>0.46882065569537501</v>
      </c>
      <c r="AE4737" s="53"/>
      <c r="AF4737" s="53"/>
    </row>
    <row r="4738" spans="1:32" x14ac:dyDescent="0.15">
      <c r="A4738" s="53" t="s">
        <v>1056</v>
      </c>
      <c r="B4738" s="53" t="s">
        <v>1056</v>
      </c>
      <c r="C4738" s="53">
        <v>3785</v>
      </c>
      <c r="D4738" s="53" t="s">
        <v>1053</v>
      </c>
      <c r="E4738" s="53" t="s">
        <v>750</v>
      </c>
      <c r="F4738" s="53" t="s">
        <v>5795</v>
      </c>
      <c r="G4738" s="53" t="s">
        <v>1061</v>
      </c>
      <c r="H4738" s="53" t="s">
        <v>1051</v>
      </c>
      <c r="I4738" s="53" t="s">
        <v>1052</v>
      </c>
      <c r="J4738" s="53" t="s">
        <v>1053</v>
      </c>
      <c r="K4738" s="53" t="s">
        <v>1053</v>
      </c>
      <c r="L4738" s="53" t="s">
        <v>1051</v>
      </c>
      <c r="M4738" s="53" t="s">
        <v>750</v>
      </c>
      <c r="N4738" s="53">
        <v>0.19977168949771701</v>
      </c>
      <c r="O4738" s="53">
        <v>2.1220159151193601</v>
      </c>
      <c r="P4738" s="53">
        <v>0.98765432098765404</v>
      </c>
      <c r="Q4738" s="53">
        <v>1.55483511805351</v>
      </c>
      <c r="R4738" s="53">
        <v>4.0475144070734501</v>
      </c>
      <c r="S4738" s="53">
        <v>0.77146437331770201</v>
      </c>
      <c r="T4738" s="53">
        <v>3.9328322083317803E-2</v>
      </c>
      <c r="U4738" s="53">
        <v>0.23436319324161101</v>
      </c>
      <c r="V4738" s="49">
        <v>0</v>
      </c>
      <c r="W4738" s="49">
        <v>1.2684264655467901</v>
      </c>
      <c r="X4738" s="49">
        <v>1.47058823529411</v>
      </c>
      <c r="Y4738" s="49">
        <v>0.414937759336099</v>
      </c>
      <c r="Z4738" s="49">
        <v>1.05131748672567</v>
      </c>
      <c r="AE4738" s="53"/>
      <c r="AF4738" s="53"/>
    </row>
    <row r="4739" spans="1:32" x14ac:dyDescent="0.15">
      <c r="A4739" s="53" t="s">
        <v>1056</v>
      </c>
      <c r="B4739" s="53" t="s">
        <v>1056</v>
      </c>
      <c r="C4739" s="53">
        <v>3786</v>
      </c>
      <c r="D4739" s="53" t="s">
        <v>1053</v>
      </c>
      <c r="E4739" s="53" t="s">
        <v>676</v>
      </c>
      <c r="F4739" s="53" t="s">
        <v>5796</v>
      </c>
      <c r="G4739" s="53" t="s">
        <v>1061</v>
      </c>
      <c r="H4739" s="53" t="s">
        <v>1052</v>
      </c>
      <c r="I4739" s="53" t="s">
        <v>1053</v>
      </c>
      <c r="J4739" s="53" t="s">
        <v>1053</v>
      </c>
      <c r="K4739" s="53" t="s">
        <v>1051</v>
      </c>
      <c r="L4739" s="53" t="s">
        <v>1053</v>
      </c>
      <c r="M4739" s="53" t="s">
        <v>676</v>
      </c>
      <c r="N4739" s="53">
        <v>0.22634035931532001</v>
      </c>
      <c r="O4739" s="53">
        <v>0.74626865671641796</v>
      </c>
      <c r="P4739" s="53">
        <v>2.7777777777777799</v>
      </c>
      <c r="Q4739" s="53">
        <v>1.7620232172471</v>
      </c>
      <c r="R4739" s="53">
        <v>1.9666700098057599</v>
      </c>
      <c r="S4739" s="53">
        <v>0.61584556838262705</v>
      </c>
      <c r="T4739" s="53">
        <v>1.76999557784575E-2</v>
      </c>
      <c r="U4739" s="53">
        <v>0.31652341564883901</v>
      </c>
      <c r="V4739" s="49">
        <v>0</v>
      </c>
      <c r="W4739" s="49">
        <v>0.79064970780336796</v>
      </c>
      <c r="X4739" s="49">
        <v>0.42034468263976399</v>
      </c>
      <c r="Y4739" s="49">
        <v>0.41666666666666602</v>
      </c>
      <c r="Z4739" s="49">
        <v>0.54255368570326601</v>
      </c>
      <c r="AE4739" s="53"/>
      <c r="AF4739" s="53"/>
    </row>
    <row r="4740" spans="1:32" x14ac:dyDescent="0.15">
      <c r="A4740" s="53" t="s">
        <v>1056</v>
      </c>
      <c r="B4740" s="53" t="s">
        <v>1056</v>
      </c>
      <c r="C4740" s="53">
        <v>3788</v>
      </c>
      <c r="D4740" s="53" t="s">
        <v>1053</v>
      </c>
      <c r="E4740" s="53" t="s">
        <v>642</v>
      </c>
      <c r="F4740" s="53" t="s">
        <v>5797</v>
      </c>
      <c r="G4740" s="53" t="s">
        <v>1134</v>
      </c>
      <c r="H4740" s="53" t="s">
        <v>1053</v>
      </c>
      <c r="I4740" s="53" t="s">
        <v>1051</v>
      </c>
      <c r="J4740" s="53" t="s">
        <v>1053</v>
      </c>
      <c r="K4740" s="53" t="s">
        <v>1052</v>
      </c>
      <c r="L4740" s="53" t="s">
        <v>1051</v>
      </c>
      <c r="M4740" s="53" t="s">
        <v>642</v>
      </c>
      <c r="N4740" s="53">
        <v>0.28344671201814098</v>
      </c>
      <c r="O4740" s="53">
        <v>3.2653061224489801</v>
      </c>
      <c r="P4740" s="53">
        <v>5.2</v>
      </c>
      <c r="Q4740" s="53">
        <v>4.2326530612244904</v>
      </c>
      <c r="R4740" s="53">
        <v>1.2597792568877999</v>
      </c>
      <c r="S4740" s="53">
        <v>0.53076935032024197</v>
      </c>
      <c r="T4740" s="53">
        <v>9.6371784464788501E-3</v>
      </c>
      <c r="U4740" s="53">
        <v>0.46045089896671298</v>
      </c>
      <c r="V4740" s="49">
        <v>14.281928496956301</v>
      </c>
      <c r="W4740" s="49">
        <v>0.87229588276343295</v>
      </c>
      <c r="X4740" s="49">
        <v>1.1054421768707401</v>
      </c>
      <c r="Y4740" s="49">
        <v>0.71225071225071201</v>
      </c>
      <c r="Z4740" s="49">
        <v>0.89666292396162794</v>
      </c>
      <c r="AE4740" s="53"/>
      <c r="AF4740" s="53"/>
    </row>
    <row r="4741" spans="1:32" x14ac:dyDescent="0.15">
      <c r="A4741" s="53" t="s">
        <v>1056</v>
      </c>
      <c r="B4741" s="53" t="s">
        <v>1056</v>
      </c>
      <c r="C4741" s="53">
        <v>3789</v>
      </c>
      <c r="D4741" s="53" t="s">
        <v>1052</v>
      </c>
      <c r="E4741" s="53" t="s">
        <v>996</v>
      </c>
      <c r="F4741" s="53" t="s">
        <v>5798</v>
      </c>
      <c r="G4741" s="53" t="s">
        <v>1055</v>
      </c>
      <c r="H4741" s="53" t="s">
        <v>1051</v>
      </c>
      <c r="I4741" s="53" t="s">
        <v>1053</v>
      </c>
      <c r="J4741" s="53" t="s">
        <v>1052</v>
      </c>
      <c r="K4741" s="53" t="s">
        <v>1051</v>
      </c>
      <c r="L4741" s="53" t="s">
        <v>1053</v>
      </c>
      <c r="M4741" s="53" t="s">
        <v>996</v>
      </c>
      <c r="N4741" s="53">
        <v>0.72615556486524202</v>
      </c>
      <c r="O4741" s="53">
        <v>75.584415584415595</v>
      </c>
      <c r="P4741" s="53">
        <v>71.5</v>
      </c>
      <c r="Q4741" s="53">
        <v>73.542207792207805</v>
      </c>
      <c r="R4741" s="53">
        <v>1.95956685173638</v>
      </c>
      <c r="S4741" s="53">
        <v>0.90695609325219695</v>
      </c>
      <c r="T4741" s="53">
        <v>1.6333655857625501E-2</v>
      </c>
      <c r="U4741" s="53">
        <v>0.56346461650320701</v>
      </c>
      <c r="V4741" s="49">
        <v>102.275614881978</v>
      </c>
      <c r="W4741" s="49">
        <v>0.74178735429176901</v>
      </c>
      <c r="X4741" s="49">
        <v>0.56301429190125596</v>
      </c>
      <c r="Y4741" s="49">
        <v>1.0101010101010099</v>
      </c>
      <c r="Z4741" s="49">
        <v>0.77163421876467797</v>
      </c>
      <c r="AE4741" s="53"/>
      <c r="AF4741" s="53"/>
    </row>
    <row r="4742" spans="1:32" x14ac:dyDescent="0.15">
      <c r="A4742" s="53" t="s">
        <v>1056</v>
      </c>
      <c r="B4742" s="53" t="s">
        <v>1056</v>
      </c>
      <c r="C4742" s="53">
        <v>3791</v>
      </c>
      <c r="D4742" s="53" t="s">
        <v>1053</v>
      </c>
      <c r="E4742" s="53" t="s">
        <v>698</v>
      </c>
      <c r="F4742" s="53" t="s">
        <v>5799</v>
      </c>
      <c r="G4742" s="53" t="s">
        <v>1061</v>
      </c>
      <c r="H4742" s="53" t="s">
        <v>1052</v>
      </c>
      <c r="I4742" s="53" t="s">
        <v>1051</v>
      </c>
      <c r="J4742" s="53" t="s">
        <v>1053</v>
      </c>
      <c r="K4742" s="53" t="s">
        <v>1049</v>
      </c>
      <c r="L4742" s="53" t="s">
        <v>1051</v>
      </c>
      <c r="M4742" s="53" t="s">
        <v>698</v>
      </c>
      <c r="N4742" s="53">
        <v>0.134426670251378</v>
      </c>
      <c r="O4742" s="53">
        <v>0.26109660574412502</v>
      </c>
      <c r="P4742" s="53">
        <v>0</v>
      </c>
      <c r="Q4742" s="53">
        <v>0.13054830287206201</v>
      </c>
      <c r="R4742" s="53">
        <v>0.65827981349158904</v>
      </c>
      <c r="S4742" s="53">
        <v>0.58647315421548196</v>
      </c>
      <c r="T4742" s="53">
        <v>5.5980457276724504E-3</v>
      </c>
      <c r="U4742" s="53">
        <v>0.21585842246247799</v>
      </c>
      <c r="V4742" s="49">
        <v>0</v>
      </c>
      <c r="W4742" s="49">
        <v>0.104858441104508</v>
      </c>
      <c r="X4742" s="49">
        <v>0.16927634363097699</v>
      </c>
      <c r="Y4742" s="49">
        <v>0.14577259475218601</v>
      </c>
      <c r="Z4742" s="49">
        <v>0.13996912649588999</v>
      </c>
      <c r="AE4742" s="53"/>
      <c r="AF4742" s="53"/>
    </row>
    <row r="4743" spans="1:32" x14ac:dyDescent="0.15">
      <c r="A4743" s="53" t="s">
        <v>1056</v>
      </c>
      <c r="B4743" s="53" t="s">
        <v>1056</v>
      </c>
      <c r="C4743" s="53">
        <v>3792</v>
      </c>
      <c r="D4743" s="53" t="s">
        <v>1049</v>
      </c>
      <c r="E4743" s="53" t="s">
        <v>484</v>
      </c>
      <c r="F4743" s="53" t="s">
        <v>5800</v>
      </c>
      <c r="G4743" s="53" t="s">
        <v>1061</v>
      </c>
      <c r="H4743" s="53" t="s">
        <v>1051</v>
      </c>
      <c r="I4743" s="53" t="s">
        <v>1053</v>
      </c>
      <c r="J4743" s="53" t="s">
        <v>1049</v>
      </c>
      <c r="K4743" s="53" t="s">
        <v>1051</v>
      </c>
      <c r="L4743" s="53" t="s">
        <v>1053</v>
      </c>
      <c r="M4743" s="53" t="s">
        <v>484</v>
      </c>
      <c r="N4743" s="53">
        <v>8.1400081400080995E-2</v>
      </c>
      <c r="O4743" s="53">
        <v>0.77120822622107998</v>
      </c>
      <c r="P4743" s="53">
        <v>0.46511627906976699</v>
      </c>
      <c r="Q4743" s="53">
        <v>0.61816225264542402</v>
      </c>
      <c r="R4743" s="53">
        <v>0.91676192227426201</v>
      </c>
      <c r="S4743" s="53">
        <v>0.82712729577431099</v>
      </c>
      <c r="T4743" s="53">
        <v>3.9120794967777801E-3</v>
      </c>
      <c r="U4743" s="53">
        <v>0.80646279755929595</v>
      </c>
      <c r="V4743" s="49">
        <v>1.61399695864195</v>
      </c>
      <c r="W4743" s="49">
        <v>0.10574550581600201</v>
      </c>
      <c r="X4743" s="49">
        <v>0.25575447570332399</v>
      </c>
      <c r="Y4743" s="49">
        <v>0.145985401459854</v>
      </c>
      <c r="Z4743" s="49">
        <v>0.169161794326393</v>
      </c>
      <c r="AE4743" s="53"/>
      <c r="AF4743" s="53"/>
    </row>
    <row r="4744" spans="1:32" x14ac:dyDescent="0.15">
      <c r="A4744" s="53" t="s">
        <v>1056</v>
      </c>
      <c r="B4744" s="53" t="s">
        <v>1056</v>
      </c>
      <c r="C4744" s="53">
        <v>3794</v>
      </c>
      <c r="D4744" s="53" t="s">
        <v>1053</v>
      </c>
      <c r="E4744" s="53" t="s">
        <v>579</v>
      </c>
      <c r="F4744" s="53" t="s">
        <v>5801</v>
      </c>
      <c r="G4744" s="53" t="s">
        <v>1061</v>
      </c>
      <c r="H4744" s="53" t="s">
        <v>1049</v>
      </c>
      <c r="I4744" s="53" t="s">
        <v>1051</v>
      </c>
      <c r="J4744" s="53" t="s">
        <v>1053</v>
      </c>
      <c r="K4744" s="53" t="s">
        <v>1051</v>
      </c>
      <c r="L4744" s="53" t="s">
        <v>1049</v>
      </c>
      <c r="M4744" s="53" t="s">
        <v>579</v>
      </c>
      <c r="N4744" s="53">
        <v>0.107469102632993</v>
      </c>
      <c r="O4744" s="53">
        <v>1.4311270125223601</v>
      </c>
      <c r="P4744" s="53">
        <v>1.3550135501355001</v>
      </c>
      <c r="Q4744" s="53">
        <v>1.39307028132893</v>
      </c>
      <c r="R4744" s="53">
        <v>3.5998474625633401</v>
      </c>
      <c r="S4744" s="53">
        <v>0.60185761451292297</v>
      </c>
      <c r="T4744" s="53">
        <v>3.3410142870313901E-2</v>
      </c>
      <c r="U4744" s="53">
        <v>0.37885484790768498</v>
      </c>
      <c r="V4744" s="49">
        <v>0</v>
      </c>
      <c r="W4744" s="49">
        <v>1.4354066985645899</v>
      </c>
      <c r="X4744" s="49">
        <v>1.2841756420878201</v>
      </c>
      <c r="Y4744" s="49">
        <v>1.8571428571428501</v>
      </c>
      <c r="Z4744" s="49">
        <v>1.52557506593175</v>
      </c>
      <c r="AE4744" s="53"/>
      <c r="AF4744" s="53"/>
    </row>
    <row r="4745" spans="1:32" x14ac:dyDescent="0.15">
      <c r="A4745" s="53" t="s">
        <v>1056</v>
      </c>
      <c r="B4745" s="53" t="s">
        <v>1056</v>
      </c>
      <c r="C4745" s="53">
        <v>3796</v>
      </c>
      <c r="D4745" s="53" t="s">
        <v>1049</v>
      </c>
      <c r="E4745" s="53" t="s">
        <v>378</v>
      </c>
      <c r="F4745" s="53" t="s">
        <v>5802</v>
      </c>
      <c r="G4745" s="53" t="s">
        <v>1061</v>
      </c>
      <c r="H4745" s="53" t="s">
        <v>1053</v>
      </c>
      <c r="I4745" s="53" t="s">
        <v>1051</v>
      </c>
      <c r="J4745" s="53" t="s">
        <v>1049</v>
      </c>
      <c r="K4745" s="53" t="s">
        <v>1049</v>
      </c>
      <c r="L4745" s="53" t="s">
        <v>1051</v>
      </c>
      <c r="M4745" s="53" t="s">
        <v>378</v>
      </c>
      <c r="N4745" s="53">
        <v>4.0589906643214997E-2</v>
      </c>
      <c r="O4745" s="53">
        <v>0.86956521739130399</v>
      </c>
      <c r="P4745" s="53">
        <v>1.0309278350515501</v>
      </c>
      <c r="Q4745" s="53">
        <v>0.95024652622142702</v>
      </c>
      <c r="R4745" s="53">
        <v>0.76542786378608396</v>
      </c>
      <c r="S4745" s="53">
        <v>0.803507962890609</v>
      </c>
      <c r="T4745" s="53">
        <v>4.8287504204877398E-3</v>
      </c>
      <c r="U4745" s="53">
        <v>0.77781577599714902</v>
      </c>
      <c r="V4745" s="49">
        <v>3.0028783963499301</v>
      </c>
      <c r="W4745" s="49">
        <v>0.53619302949061598</v>
      </c>
      <c r="X4745" s="49">
        <v>0.49730625777040999</v>
      </c>
      <c r="Y4745" s="49">
        <v>0.43859649122806998</v>
      </c>
      <c r="Z4745" s="49">
        <v>0.49069859282969902</v>
      </c>
      <c r="AE4745" s="53"/>
      <c r="AF4745" s="53"/>
    </row>
    <row r="4746" spans="1:32" x14ac:dyDescent="0.15">
      <c r="A4746" s="53" t="s">
        <v>1056</v>
      </c>
      <c r="B4746" s="53" t="s">
        <v>1056</v>
      </c>
      <c r="C4746" s="53">
        <v>3797</v>
      </c>
      <c r="D4746" s="53" t="s">
        <v>1049</v>
      </c>
      <c r="E4746" s="53" t="s">
        <v>470</v>
      </c>
      <c r="F4746" s="53" t="s">
        <v>5803</v>
      </c>
      <c r="G4746" s="53" t="s">
        <v>1061</v>
      </c>
      <c r="H4746" s="53" t="s">
        <v>1051</v>
      </c>
      <c r="I4746" s="53" t="s">
        <v>1049</v>
      </c>
      <c r="J4746" s="53" t="s">
        <v>1049</v>
      </c>
      <c r="K4746" s="53" t="s">
        <v>1051</v>
      </c>
      <c r="L4746" s="53" t="s">
        <v>1051</v>
      </c>
      <c r="M4746" s="53" t="s">
        <v>470</v>
      </c>
      <c r="N4746" s="53">
        <v>8.0558539205156002E-2</v>
      </c>
      <c r="O4746" s="53">
        <v>1.1834319526627199</v>
      </c>
      <c r="P4746" s="53">
        <v>0.17006802721088399</v>
      </c>
      <c r="Q4746" s="53">
        <v>0.67674998993680202</v>
      </c>
      <c r="R4746" s="53">
        <v>1.2346574972087201</v>
      </c>
      <c r="S4746" s="53">
        <v>0.80293831342070998</v>
      </c>
      <c r="T4746" s="53">
        <v>8.6921972188671592E-3</v>
      </c>
      <c r="U4746" s="53">
        <v>0.73634000619607798</v>
      </c>
      <c r="V4746" s="49">
        <v>0</v>
      </c>
      <c r="W4746" s="49">
        <v>0.16750418760468999</v>
      </c>
      <c r="X4746" s="49">
        <v>0.20894274968658499</v>
      </c>
      <c r="Y4746" s="49">
        <v>0.29368575624082199</v>
      </c>
      <c r="Z4746" s="49">
        <v>0.22337756451069901</v>
      </c>
      <c r="AE4746" s="53"/>
      <c r="AF4746" s="53"/>
    </row>
    <row r="4747" spans="1:32" x14ac:dyDescent="0.15">
      <c r="A4747" s="53" t="s">
        <v>1056</v>
      </c>
      <c r="B4747" s="53" t="s">
        <v>1056</v>
      </c>
      <c r="C4747" s="53">
        <v>3800</v>
      </c>
      <c r="D4747" s="53" t="s">
        <v>1049</v>
      </c>
      <c r="E4747" s="53" t="s">
        <v>514</v>
      </c>
      <c r="F4747" s="53" t="s">
        <v>5804</v>
      </c>
      <c r="G4747" s="53" t="s">
        <v>1061</v>
      </c>
      <c r="H4747" s="53" t="s">
        <v>1051</v>
      </c>
      <c r="I4747" s="53" t="s">
        <v>1051</v>
      </c>
      <c r="J4747" s="53" t="s">
        <v>1049</v>
      </c>
      <c r="K4747" s="53" t="s">
        <v>1052</v>
      </c>
      <c r="L4747" s="53" t="s">
        <v>1051</v>
      </c>
      <c r="M4747" s="53" t="s">
        <v>514</v>
      </c>
      <c r="N4747" s="53">
        <v>0.10800594032671799</v>
      </c>
      <c r="O4747" s="53">
        <v>0.62001771479185097</v>
      </c>
      <c r="P4747" s="53">
        <v>0.83832335329341301</v>
      </c>
      <c r="Q4747" s="53">
        <v>0.72917053404263199</v>
      </c>
      <c r="R4747" s="53">
        <v>2.4663651467901402</v>
      </c>
      <c r="S4747" s="53">
        <v>0.49520554323237798</v>
      </c>
      <c r="T4747" s="53">
        <v>2.1650132562778899E-2</v>
      </c>
      <c r="U4747" s="53">
        <v>0.912826521127589</v>
      </c>
      <c r="V4747" s="49">
        <v>0</v>
      </c>
      <c r="W4747" s="49">
        <v>0.73664825046040505</v>
      </c>
      <c r="X4747" s="49">
        <v>0.60662622491833795</v>
      </c>
      <c r="Y4747" s="49">
        <v>0.64308681672025703</v>
      </c>
      <c r="Z4747" s="49">
        <v>0.66212043069966697</v>
      </c>
      <c r="AE4747" s="53"/>
      <c r="AF4747" s="53"/>
    </row>
    <row r="4748" spans="1:32" x14ac:dyDescent="0.15">
      <c r="A4748" s="53" t="s">
        <v>1056</v>
      </c>
      <c r="B4748" s="53" t="s">
        <v>1056</v>
      </c>
      <c r="C4748" s="53">
        <v>3801</v>
      </c>
      <c r="D4748" s="53" t="s">
        <v>1052</v>
      </c>
      <c r="E4748" s="53" t="s">
        <v>981</v>
      </c>
      <c r="F4748" s="53" t="s">
        <v>5805</v>
      </c>
      <c r="G4748" s="53" t="s">
        <v>1061</v>
      </c>
      <c r="H4748" s="53" t="s">
        <v>1051</v>
      </c>
      <c r="I4748" s="53" t="s">
        <v>1049</v>
      </c>
      <c r="J4748" s="53" t="s">
        <v>1052</v>
      </c>
      <c r="K4748" s="53" t="s">
        <v>1051</v>
      </c>
      <c r="L4748" s="53" t="s">
        <v>1052</v>
      </c>
      <c r="M4748" s="53" t="s">
        <v>981</v>
      </c>
      <c r="N4748" s="53">
        <v>2.6968716289105001E-2</v>
      </c>
      <c r="O4748" s="53">
        <v>0.32679738562091498</v>
      </c>
      <c r="P4748" s="53">
        <v>0.54945054945054905</v>
      </c>
      <c r="Q4748" s="53">
        <v>0.43812396753573202</v>
      </c>
      <c r="R4748" s="53">
        <v>0.83775725133941303</v>
      </c>
      <c r="S4748" s="53">
        <v>0.85690640329382795</v>
      </c>
      <c r="T4748" s="53">
        <v>6.5707691701433002E-3</v>
      </c>
      <c r="U4748" s="53">
        <v>0.45337123390566503</v>
      </c>
      <c r="V4748" s="49">
        <v>0</v>
      </c>
      <c r="W4748" s="49">
        <v>0.18677624206200899</v>
      </c>
      <c r="X4748" s="49">
        <v>0.23685457129322501</v>
      </c>
      <c r="Y4748" s="49">
        <v>0</v>
      </c>
      <c r="Z4748" s="49">
        <v>0.141210271118411</v>
      </c>
      <c r="AE4748" s="53"/>
      <c r="AF4748" s="53"/>
    </row>
    <row r="4749" spans="1:32" x14ac:dyDescent="0.15">
      <c r="A4749" s="53" t="s">
        <v>1056</v>
      </c>
      <c r="B4749" s="53" t="s">
        <v>1056</v>
      </c>
      <c r="C4749" s="53">
        <v>3803</v>
      </c>
      <c r="D4749" s="53" t="s">
        <v>1052</v>
      </c>
      <c r="E4749" s="53" t="s">
        <v>952</v>
      </c>
      <c r="F4749" s="53" t="s">
        <v>5806</v>
      </c>
      <c r="G4749" s="53" t="s">
        <v>1061</v>
      </c>
      <c r="H4749" s="53" t="s">
        <v>1052</v>
      </c>
      <c r="I4749" s="53" t="s">
        <v>1051</v>
      </c>
      <c r="J4749" s="53" t="s">
        <v>1052</v>
      </c>
      <c r="K4749" s="53" t="s">
        <v>1049</v>
      </c>
      <c r="L4749" s="53" t="s">
        <v>1053</v>
      </c>
      <c r="M4749" s="53" t="s">
        <v>952</v>
      </c>
      <c r="N4749" s="53">
        <v>0.109469074986316</v>
      </c>
      <c r="O4749" s="53">
        <v>1.6164584864070499</v>
      </c>
      <c r="P4749" s="53">
        <v>1.19165839126117</v>
      </c>
      <c r="Q4749" s="53">
        <v>1.40405843883411</v>
      </c>
      <c r="R4749" s="53">
        <v>2.21959811476066</v>
      </c>
      <c r="S4749" s="53">
        <v>0.80422860266459395</v>
      </c>
      <c r="T4749" s="53">
        <v>1.7893947402719601E-2</v>
      </c>
      <c r="U4749" s="53">
        <v>0.73560157773141599</v>
      </c>
      <c r="V4749" s="49">
        <v>0</v>
      </c>
      <c r="W4749" s="49">
        <v>0.51835853131749399</v>
      </c>
      <c r="X4749" s="49">
        <v>0.65609622744669205</v>
      </c>
      <c r="Y4749" s="49">
        <v>0</v>
      </c>
      <c r="Z4749" s="49">
        <v>0.39148491958806197</v>
      </c>
      <c r="AE4749" s="53"/>
      <c r="AF4749" s="53"/>
    </row>
    <row r="4750" spans="1:32" x14ac:dyDescent="0.15">
      <c r="A4750" s="53" t="s">
        <v>1056</v>
      </c>
      <c r="B4750" s="53" t="s">
        <v>1056</v>
      </c>
      <c r="C4750" s="53">
        <v>3804</v>
      </c>
      <c r="D4750" s="53" t="s">
        <v>1049</v>
      </c>
      <c r="E4750" s="53" t="s">
        <v>493</v>
      </c>
      <c r="F4750" s="53" t="s">
        <v>5807</v>
      </c>
      <c r="G4750" s="53" t="s">
        <v>1134</v>
      </c>
      <c r="H4750" s="53" t="s">
        <v>1051</v>
      </c>
      <c r="I4750" s="53" t="s">
        <v>1052</v>
      </c>
      <c r="J4750" s="53" t="s">
        <v>1049</v>
      </c>
      <c r="K4750" s="53" t="s">
        <v>1053</v>
      </c>
      <c r="L4750" s="53" t="s">
        <v>1052</v>
      </c>
      <c r="M4750" s="53" t="s">
        <v>493</v>
      </c>
      <c r="N4750" s="53">
        <v>0.10828370330265299</v>
      </c>
      <c r="O4750" s="53">
        <v>0</v>
      </c>
      <c r="P4750" s="53">
        <v>0</v>
      </c>
      <c r="Q4750" s="53">
        <v>0</v>
      </c>
      <c r="R4750" s="53">
        <v>0.66031017231769396</v>
      </c>
      <c r="S4750" s="53">
        <v>0.96149535344064796</v>
      </c>
      <c r="T4750" s="53">
        <v>5.8756074834157498E-3</v>
      </c>
      <c r="U4750" s="53">
        <v>0.50717582988975296</v>
      </c>
      <c r="V4750" s="49">
        <v>0</v>
      </c>
      <c r="W4750" s="49">
        <v>0.28089887640449401</v>
      </c>
      <c r="X4750" s="49">
        <v>0.240096038415366</v>
      </c>
      <c r="Y4750" s="49">
        <v>0.21321961620468999</v>
      </c>
      <c r="Z4750" s="49">
        <v>0.24473817700818301</v>
      </c>
      <c r="AE4750" s="53"/>
      <c r="AF4750" s="53"/>
    </row>
    <row r="4751" spans="1:32" x14ac:dyDescent="0.15">
      <c r="A4751" s="53" t="s">
        <v>1056</v>
      </c>
      <c r="B4751" s="53" t="s">
        <v>1056</v>
      </c>
      <c r="C4751" s="53">
        <v>3805</v>
      </c>
      <c r="D4751" s="53" t="s">
        <v>1053</v>
      </c>
      <c r="E4751" s="53" t="s">
        <v>656</v>
      </c>
      <c r="F4751" s="53" t="s">
        <v>5808</v>
      </c>
      <c r="G4751" s="53" t="s">
        <v>1054</v>
      </c>
      <c r="H4751" s="53" t="s">
        <v>1052</v>
      </c>
      <c r="I4751" s="53" t="s">
        <v>1049</v>
      </c>
      <c r="J4751" s="53" t="s">
        <v>1053</v>
      </c>
      <c r="K4751" s="53" t="s">
        <v>1052</v>
      </c>
      <c r="L4751" s="53" t="s">
        <v>1053</v>
      </c>
      <c r="M4751" s="53" t="s">
        <v>656</v>
      </c>
      <c r="N4751" s="53">
        <v>0.75522589345920399</v>
      </c>
      <c r="O4751" s="53">
        <v>43.910925539318001</v>
      </c>
      <c r="P4751" s="53">
        <v>45.335820895522403</v>
      </c>
      <c r="Q4751" s="53">
        <v>44.623373217420202</v>
      </c>
      <c r="R4751" s="53">
        <v>2.6021173755970102</v>
      </c>
      <c r="S4751" s="53">
        <v>0.61207309012073796</v>
      </c>
      <c r="T4751" s="53">
        <v>2.4352493223794E-2</v>
      </c>
      <c r="U4751" s="53">
        <v>0.389570851435867</v>
      </c>
      <c r="V4751" s="49">
        <v>105.496635705473</v>
      </c>
      <c r="W4751" s="49">
        <v>0.638820638820638</v>
      </c>
      <c r="X4751" s="49">
        <v>0.191326530612244</v>
      </c>
      <c r="Y4751" s="49">
        <v>0.44444444444444398</v>
      </c>
      <c r="Z4751" s="49">
        <v>0.42486387129244202</v>
      </c>
      <c r="AE4751" s="53"/>
      <c r="AF4751" s="53"/>
    </row>
    <row r="4752" spans="1:32" x14ac:dyDescent="0.15">
      <c r="A4752" s="53" t="s">
        <v>1056</v>
      </c>
      <c r="B4752" s="53" t="s">
        <v>1056</v>
      </c>
      <c r="C4752" s="53">
        <v>3806</v>
      </c>
      <c r="D4752" s="53" t="s">
        <v>1052</v>
      </c>
      <c r="E4752" s="53" t="s">
        <v>797</v>
      </c>
      <c r="F4752" s="53" t="s">
        <v>5809</v>
      </c>
      <c r="G4752" s="53" t="s">
        <v>1061</v>
      </c>
      <c r="H4752" s="53" t="s">
        <v>1049</v>
      </c>
      <c r="I4752" s="53" t="s">
        <v>1053</v>
      </c>
      <c r="J4752" s="53" t="s">
        <v>1052</v>
      </c>
      <c r="K4752" s="53" t="s">
        <v>1053</v>
      </c>
      <c r="L4752" s="53" t="s">
        <v>1052</v>
      </c>
      <c r="M4752" s="53" t="s">
        <v>797</v>
      </c>
      <c r="N4752" s="53">
        <v>0.133850890108419</v>
      </c>
      <c r="O4752" s="53">
        <v>1.6756032171581801</v>
      </c>
      <c r="P4752" s="53">
        <v>1.6979445933869499</v>
      </c>
      <c r="Q4752" s="53">
        <v>1.6867739052725701</v>
      </c>
      <c r="R4752" s="53">
        <v>3.8170650477797401</v>
      </c>
      <c r="S4752" s="53">
        <v>0.916490584915994</v>
      </c>
      <c r="T4752" s="53">
        <v>3.09671994746764E-2</v>
      </c>
      <c r="U4752" s="53">
        <v>0.44429097650051902</v>
      </c>
      <c r="V4752" s="49">
        <v>0</v>
      </c>
      <c r="W4752" s="49">
        <v>0.54107230693556296</v>
      </c>
      <c r="X4752" s="49">
        <v>0.76433121019108197</v>
      </c>
      <c r="Y4752" s="49">
        <v>0.88105726872246704</v>
      </c>
      <c r="Z4752" s="49">
        <v>0.72882026194970395</v>
      </c>
      <c r="AE4752" s="53"/>
      <c r="AF4752" s="53"/>
    </row>
    <row r="4753" spans="1:32" x14ac:dyDescent="0.15">
      <c r="A4753" s="53" t="s">
        <v>1056</v>
      </c>
      <c r="B4753" s="53" t="s">
        <v>1056</v>
      </c>
      <c r="C4753" s="53">
        <v>3807</v>
      </c>
      <c r="D4753" s="53" t="s">
        <v>1053</v>
      </c>
      <c r="E4753" s="53" t="s">
        <v>624</v>
      </c>
      <c r="F4753" s="53" t="s">
        <v>5810</v>
      </c>
      <c r="G4753" s="53" t="s">
        <v>1061</v>
      </c>
      <c r="H4753" s="53" t="s">
        <v>1053</v>
      </c>
      <c r="I4753" s="53" t="s">
        <v>1052</v>
      </c>
      <c r="J4753" s="53" t="s">
        <v>1053</v>
      </c>
      <c r="K4753" s="53" t="s">
        <v>1052</v>
      </c>
      <c r="L4753" s="53" t="s">
        <v>1053</v>
      </c>
      <c r="M4753" s="53" t="s">
        <v>624</v>
      </c>
      <c r="N4753" s="53">
        <v>0.214505965947178</v>
      </c>
      <c r="O4753" s="53">
        <v>0.59602649006622499</v>
      </c>
      <c r="P4753" s="53">
        <v>0.35242290748898703</v>
      </c>
      <c r="Q4753" s="53">
        <v>0.47422469877760598</v>
      </c>
      <c r="R4753" s="53">
        <v>1.0210083279704001</v>
      </c>
      <c r="S4753" s="53">
        <v>0.69863640687672002</v>
      </c>
      <c r="T4753" s="53">
        <v>1.02842912261584E-2</v>
      </c>
      <c r="U4753" s="53">
        <v>0.183304526155459</v>
      </c>
      <c r="V4753" s="49">
        <v>0</v>
      </c>
      <c r="W4753" s="49">
        <v>0.63868613138686103</v>
      </c>
      <c r="X4753" s="49">
        <v>0.82693443591258098</v>
      </c>
      <c r="Y4753" s="49">
        <v>0.44444444444444398</v>
      </c>
      <c r="Z4753" s="49">
        <v>0.63668833724796203</v>
      </c>
      <c r="AE4753" s="53"/>
      <c r="AF4753" s="53"/>
    </row>
    <row r="4754" spans="1:32" x14ac:dyDescent="0.15">
      <c r="A4754" s="53" t="s">
        <v>1056</v>
      </c>
      <c r="B4754" s="53" t="s">
        <v>1056</v>
      </c>
      <c r="C4754" s="53">
        <v>3808</v>
      </c>
      <c r="D4754" s="53" t="s">
        <v>1052</v>
      </c>
      <c r="E4754" s="53" t="s">
        <v>923</v>
      </c>
      <c r="F4754" s="53" t="s">
        <v>5811</v>
      </c>
      <c r="G4754" s="53" t="s">
        <v>1061</v>
      </c>
      <c r="H4754" s="53" t="s">
        <v>1052</v>
      </c>
      <c r="I4754" s="53" t="s">
        <v>1053</v>
      </c>
      <c r="J4754" s="53" t="s">
        <v>1052</v>
      </c>
      <c r="K4754" s="53" t="s">
        <v>1053</v>
      </c>
      <c r="L4754" s="53" t="s">
        <v>1049</v>
      </c>
      <c r="M4754" s="53" t="s">
        <v>923</v>
      </c>
      <c r="N4754" s="53">
        <v>0.13449899125756601</v>
      </c>
      <c r="O4754" s="53">
        <v>0.92592592592592604</v>
      </c>
      <c r="P4754" s="53">
        <v>0.79225352112676095</v>
      </c>
      <c r="Q4754" s="53">
        <v>0.85908972352634305</v>
      </c>
      <c r="R4754" s="53">
        <v>1.2643416600674</v>
      </c>
      <c r="S4754" s="53">
        <v>0.95191592120319501</v>
      </c>
      <c r="T4754" s="53">
        <v>8.5437769860060506E-3</v>
      </c>
      <c r="U4754" s="53">
        <v>0.46122109291197</v>
      </c>
      <c r="V4754" s="49">
        <v>0.21603470002501499</v>
      </c>
      <c r="W4754" s="49">
        <v>0.46232085067036499</v>
      </c>
      <c r="X4754" s="49">
        <v>0.298151460942158</v>
      </c>
      <c r="Y4754" s="49">
        <v>0</v>
      </c>
      <c r="Z4754" s="49">
        <v>0.25349077053750801</v>
      </c>
      <c r="AE4754" s="53"/>
      <c r="AF4754" s="53"/>
    </row>
    <row r="4755" spans="1:32" x14ac:dyDescent="0.15">
      <c r="A4755" s="53" t="s">
        <v>1056</v>
      </c>
      <c r="B4755" s="53" t="s">
        <v>1056</v>
      </c>
      <c r="C4755" s="53">
        <v>3809</v>
      </c>
      <c r="D4755" s="53" t="s">
        <v>1053</v>
      </c>
      <c r="E4755" s="53" t="s">
        <v>618</v>
      </c>
      <c r="F4755" s="53" t="s">
        <v>5812</v>
      </c>
      <c r="G4755" s="53" t="s">
        <v>1061</v>
      </c>
      <c r="H4755" s="53" t="s">
        <v>1053</v>
      </c>
      <c r="I4755" s="53" t="s">
        <v>1052</v>
      </c>
      <c r="J4755" s="53" t="s">
        <v>1053</v>
      </c>
      <c r="K4755" s="53" t="s">
        <v>1049</v>
      </c>
      <c r="L4755" s="53" t="s">
        <v>1051</v>
      </c>
      <c r="M4755" s="53" t="s">
        <v>618</v>
      </c>
      <c r="N4755" s="53">
        <v>0.29546065001343003</v>
      </c>
      <c r="O4755" s="53">
        <v>0.13183915622940001</v>
      </c>
      <c r="P4755" s="53">
        <v>0.17497812773403301</v>
      </c>
      <c r="Q4755" s="53">
        <v>0.153408641981716</v>
      </c>
      <c r="R4755" s="53">
        <v>0.40717403990563</v>
      </c>
      <c r="S4755" s="53">
        <v>0.72009097941578804</v>
      </c>
      <c r="T4755" s="53">
        <v>4.5026141721995596E-3</v>
      </c>
      <c r="U4755" s="53">
        <v>0.121361004779999</v>
      </c>
      <c r="V4755" s="49">
        <v>0</v>
      </c>
      <c r="W4755" s="49">
        <v>0.45392646391284602</v>
      </c>
      <c r="X4755" s="49">
        <v>0.352319436288901</v>
      </c>
      <c r="Y4755" s="49">
        <v>0.68807339449541205</v>
      </c>
      <c r="Z4755" s="49">
        <v>0.49810643156571999</v>
      </c>
      <c r="AE4755" s="53"/>
      <c r="AF4755" s="53"/>
    </row>
    <row r="4756" spans="1:32" x14ac:dyDescent="0.15">
      <c r="A4756" s="53" t="s">
        <v>1056</v>
      </c>
      <c r="B4756" s="53" t="s">
        <v>1056</v>
      </c>
      <c r="C4756" s="53">
        <v>3810</v>
      </c>
      <c r="D4756" s="53" t="s">
        <v>1049</v>
      </c>
      <c r="E4756" s="53" t="s">
        <v>421</v>
      </c>
      <c r="F4756" s="53" t="s">
        <v>5813</v>
      </c>
      <c r="G4756" s="53" t="s">
        <v>1061</v>
      </c>
      <c r="H4756" s="53" t="s">
        <v>1052</v>
      </c>
      <c r="I4756" s="53" t="s">
        <v>1053</v>
      </c>
      <c r="J4756" s="53" t="s">
        <v>1049</v>
      </c>
      <c r="K4756" s="53" t="s">
        <v>1051</v>
      </c>
      <c r="L4756" s="53" t="s">
        <v>1052</v>
      </c>
      <c r="M4756" s="53" t="s">
        <v>421</v>
      </c>
      <c r="N4756" s="53">
        <v>5.3821313240043002E-2</v>
      </c>
      <c r="O4756" s="53">
        <v>1.37795275590551</v>
      </c>
      <c r="P4756" s="53">
        <v>1.1353711790393</v>
      </c>
      <c r="Q4756" s="53">
        <v>1.25666196747241</v>
      </c>
      <c r="R4756" s="53">
        <v>0.83822318588519495</v>
      </c>
      <c r="S4756" s="53">
        <v>0.844532193060895</v>
      </c>
      <c r="T4756" s="53">
        <v>8.4096504581306995E-3</v>
      </c>
      <c r="U4756" s="53">
        <v>0.80136627642893998</v>
      </c>
      <c r="V4756" s="49">
        <v>3.2786274745811901</v>
      </c>
      <c r="W4756" s="49">
        <v>0.18248175182481699</v>
      </c>
      <c r="X4756" s="49">
        <v>0.351906158357771</v>
      </c>
      <c r="Y4756" s="49">
        <v>0.23310023310023301</v>
      </c>
      <c r="Z4756" s="49">
        <v>0.255829381094274</v>
      </c>
      <c r="AE4756" s="53"/>
      <c r="AF4756" s="53"/>
    </row>
    <row r="4757" spans="1:32" x14ac:dyDescent="0.15">
      <c r="A4757" s="53" t="s">
        <v>1056</v>
      </c>
      <c r="B4757" s="53" t="s">
        <v>1056</v>
      </c>
      <c r="C4757" s="53">
        <v>3812</v>
      </c>
      <c r="D4757" s="53" t="s">
        <v>1052</v>
      </c>
      <c r="E4757" s="53" t="s">
        <v>823</v>
      </c>
      <c r="F4757" s="53" t="s">
        <v>5814</v>
      </c>
      <c r="G4757" s="53" t="s">
        <v>1061</v>
      </c>
      <c r="H4757" s="53" t="s">
        <v>1049</v>
      </c>
      <c r="I4757" s="53" t="s">
        <v>1051</v>
      </c>
      <c r="J4757" s="53" t="s">
        <v>1052</v>
      </c>
      <c r="K4757" s="53" t="s">
        <v>1049</v>
      </c>
      <c r="L4757" s="53" t="s">
        <v>1049</v>
      </c>
      <c r="M4757" s="53" t="s">
        <v>823</v>
      </c>
      <c r="N4757" s="53">
        <v>0.28290448605684998</v>
      </c>
      <c r="O4757" s="53">
        <v>1.5614834092387799</v>
      </c>
      <c r="P4757" s="53">
        <v>2.00873362445415</v>
      </c>
      <c r="Q4757" s="53">
        <v>1.78510851684647</v>
      </c>
      <c r="R4757" s="53">
        <v>4.0676770381573997</v>
      </c>
      <c r="S4757" s="53">
        <v>0.80193083964198497</v>
      </c>
      <c r="T4757" s="53">
        <v>3.5528774622697101E-2</v>
      </c>
      <c r="U4757" s="53">
        <v>0.83861153251925902</v>
      </c>
      <c r="V4757" s="49">
        <v>0</v>
      </c>
      <c r="W4757" s="49">
        <v>0.26246719160104898</v>
      </c>
      <c r="X4757" s="49">
        <v>0.27472527472527403</v>
      </c>
      <c r="Y4757" s="49">
        <v>0</v>
      </c>
      <c r="Z4757" s="49">
        <v>0.17906415544210799</v>
      </c>
      <c r="AE4757" s="53"/>
      <c r="AF4757" s="53"/>
    </row>
    <row r="4758" spans="1:32" x14ac:dyDescent="0.15">
      <c r="A4758" s="53" t="s">
        <v>1056</v>
      </c>
      <c r="B4758" s="53" t="s">
        <v>1056</v>
      </c>
      <c r="C4758" s="53">
        <v>3813</v>
      </c>
      <c r="D4758" s="53" t="s">
        <v>1049</v>
      </c>
      <c r="E4758" s="53" t="s">
        <v>490</v>
      </c>
      <c r="F4758" s="53" t="s">
        <v>5815</v>
      </c>
      <c r="G4758" s="53" t="s">
        <v>1061</v>
      </c>
      <c r="H4758" s="53" t="s">
        <v>1051</v>
      </c>
      <c r="I4758" s="53" t="s">
        <v>1052</v>
      </c>
      <c r="J4758" s="53" t="s">
        <v>1049</v>
      </c>
      <c r="K4758" s="53" t="s">
        <v>1049</v>
      </c>
      <c r="L4758" s="53" t="s">
        <v>1051</v>
      </c>
      <c r="M4758" s="53" t="s">
        <v>490</v>
      </c>
      <c r="N4758" s="53">
        <v>8.0332039094926005E-2</v>
      </c>
      <c r="O4758" s="53">
        <v>0.39370078740157499</v>
      </c>
      <c r="P4758" s="53">
        <v>0.44603033006244402</v>
      </c>
      <c r="Q4758" s="53">
        <v>0.41986555873200998</v>
      </c>
      <c r="R4758" s="53">
        <v>0.429303187907279</v>
      </c>
      <c r="S4758" s="53">
        <v>0.94619539587897905</v>
      </c>
      <c r="T4758" s="53">
        <v>3.5462611330831901E-3</v>
      </c>
      <c r="U4758" s="53">
        <v>0.221306574422025</v>
      </c>
      <c r="V4758" s="49">
        <v>5.2894845876802199</v>
      </c>
      <c r="W4758" s="49">
        <v>0</v>
      </c>
      <c r="X4758" s="49">
        <v>0.11074197120708699</v>
      </c>
      <c r="Y4758" s="49">
        <v>0</v>
      </c>
      <c r="Z4758" s="49">
        <v>3.6913990402362297E-2</v>
      </c>
      <c r="AE4758" s="53"/>
      <c r="AF4758" s="53"/>
    </row>
    <row r="4759" spans="1:32" x14ac:dyDescent="0.15">
      <c r="A4759" s="53" t="s">
        <v>1056</v>
      </c>
      <c r="B4759" s="53" t="s">
        <v>1056</v>
      </c>
      <c r="C4759" s="53">
        <v>3814</v>
      </c>
      <c r="D4759" s="53" t="s">
        <v>1049</v>
      </c>
      <c r="E4759" s="53" t="s">
        <v>405</v>
      </c>
      <c r="F4759" s="53" t="s">
        <v>5816</v>
      </c>
      <c r="G4759" s="53" t="s">
        <v>1061</v>
      </c>
      <c r="H4759" s="53" t="s">
        <v>1052</v>
      </c>
      <c r="I4759" s="53" t="s">
        <v>1049</v>
      </c>
      <c r="J4759" s="53" t="s">
        <v>1049</v>
      </c>
      <c r="K4759" s="53" t="s">
        <v>1051</v>
      </c>
      <c r="L4759" s="53" t="s">
        <v>1052</v>
      </c>
      <c r="M4759" s="53" t="s">
        <v>405</v>
      </c>
      <c r="N4759" s="53">
        <v>9.3507881378572993E-2</v>
      </c>
      <c r="O4759" s="53">
        <v>0.60362173038229405</v>
      </c>
      <c r="P4759" s="53">
        <v>0.64695009242144197</v>
      </c>
      <c r="Q4759" s="53">
        <v>0.62528591140186796</v>
      </c>
      <c r="R4759" s="53">
        <v>2.3017437093325799</v>
      </c>
      <c r="S4759" s="53">
        <v>0.85736880113670899</v>
      </c>
      <c r="T4759" s="53">
        <v>2.4667641399022399E-2</v>
      </c>
      <c r="U4759" s="53">
        <v>0.76731788462036099</v>
      </c>
      <c r="V4759" s="49">
        <v>0</v>
      </c>
      <c r="W4759" s="49">
        <v>0.612423447069116</v>
      </c>
      <c r="X4759" s="49">
        <v>0.59912854030500995</v>
      </c>
      <c r="Y4759" s="49">
        <v>0.92378752886836002</v>
      </c>
      <c r="Z4759" s="49">
        <v>0.71177983874749495</v>
      </c>
      <c r="AE4759" s="53"/>
      <c r="AF4759" s="53"/>
    </row>
    <row r="4760" spans="1:32" x14ac:dyDescent="0.15">
      <c r="A4760" s="53" t="s">
        <v>1056</v>
      </c>
      <c r="B4760" s="53" t="s">
        <v>1056</v>
      </c>
      <c r="C4760" s="53">
        <v>3816</v>
      </c>
      <c r="D4760" s="53" t="s">
        <v>1052</v>
      </c>
      <c r="E4760" s="53" t="s">
        <v>831</v>
      </c>
      <c r="F4760" s="53" t="s">
        <v>5817</v>
      </c>
      <c r="G4760" s="53" t="s">
        <v>1061</v>
      </c>
      <c r="H4760" s="53" t="s">
        <v>1049</v>
      </c>
      <c r="I4760" s="53" t="s">
        <v>1051</v>
      </c>
      <c r="J4760" s="53" t="s">
        <v>1052</v>
      </c>
      <c r="K4760" s="53" t="s">
        <v>1052</v>
      </c>
      <c r="L4760" s="53" t="s">
        <v>1049</v>
      </c>
      <c r="M4760" s="53" t="s">
        <v>831</v>
      </c>
      <c r="N4760" s="53">
        <v>0.186616902159424</v>
      </c>
      <c r="O4760" s="53">
        <v>3.5961272475795298</v>
      </c>
      <c r="P4760" s="53">
        <v>2.9190207156308801</v>
      </c>
      <c r="Q4760" s="53">
        <v>3.2575739816052001</v>
      </c>
      <c r="R4760" s="53">
        <v>4.6512776396642499</v>
      </c>
      <c r="S4760" s="53">
        <v>0.65305328655411399</v>
      </c>
      <c r="T4760" s="53">
        <v>3.9294790416434501E-2</v>
      </c>
      <c r="U4760" s="53">
        <v>0.82593892603168195</v>
      </c>
      <c r="V4760" s="49">
        <v>0</v>
      </c>
      <c r="W4760" s="49">
        <v>1.0907504363001701</v>
      </c>
      <c r="X4760" s="49">
        <v>0.80385852090032095</v>
      </c>
      <c r="Y4760" s="49">
        <v>1.3698630136986301</v>
      </c>
      <c r="Z4760" s="49">
        <v>1.08815732363304</v>
      </c>
      <c r="AE4760" s="53"/>
      <c r="AF4760" s="53"/>
    </row>
    <row r="4761" spans="1:32" x14ac:dyDescent="0.15">
      <c r="A4761" s="53" t="s">
        <v>1056</v>
      </c>
      <c r="B4761" s="53" t="s">
        <v>1056</v>
      </c>
      <c r="C4761" s="53">
        <v>3817</v>
      </c>
      <c r="D4761" s="53" t="s">
        <v>1052</v>
      </c>
      <c r="E4761" s="53" t="s">
        <v>1002</v>
      </c>
      <c r="F4761" s="53" t="s">
        <v>5818</v>
      </c>
      <c r="G4761" s="53" t="s">
        <v>1061</v>
      </c>
      <c r="H4761" s="53" t="s">
        <v>1051</v>
      </c>
      <c r="I4761" s="53" t="s">
        <v>1052</v>
      </c>
      <c r="J4761" s="53" t="s">
        <v>1052</v>
      </c>
      <c r="K4761" s="53" t="s">
        <v>1049</v>
      </c>
      <c r="L4761" s="53" t="s">
        <v>1051</v>
      </c>
      <c r="M4761" s="53" t="s">
        <v>1002</v>
      </c>
      <c r="N4761" s="53">
        <v>0.20355543493011299</v>
      </c>
      <c r="O4761" s="53">
        <v>0.45592705167173198</v>
      </c>
      <c r="P4761" s="53">
        <v>0.30895983522142101</v>
      </c>
      <c r="Q4761" s="53">
        <v>0.38244344344657699</v>
      </c>
      <c r="R4761" s="53">
        <v>0.45608534601990403</v>
      </c>
      <c r="S4761" s="53">
        <v>0.79074818685700299</v>
      </c>
      <c r="T4761" s="53">
        <v>2.5187066831548399E-3</v>
      </c>
      <c r="U4761" s="53">
        <v>7.9353230143625705E-2</v>
      </c>
      <c r="V4761" s="49">
        <v>7.63125373104464</v>
      </c>
      <c r="W4761" s="49">
        <v>0</v>
      </c>
      <c r="X4761" s="49">
        <v>0.16574585635359099</v>
      </c>
      <c r="Y4761" s="49">
        <v>0</v>
      </c>
      <c r="Z4761" s="49">
        <v>5.5248618784530301E-2</v>
      </c>
      <c r="AE4761" s="53"/>
      <c r="AF4761" s="53"/>
    </row>
    <row r="4762" spans="1:32" x14ac:dyDescent="0.15">
      <c r="A4762" s="53" t="s">
        <v>1056</v>
      </c>
      <c r="B4762" s="53" t="s">
        <v>1056</v>
      </c>
      <c r="C4762" s="53">
        <v>3818</v>
      </c>
      <c r="D4762" s="53" t="s">
        <v>1049</v>
      </c>
      <c r="E4762" s="53" t="s">
        <v>437</v>
      </c>
      <c r="F4762" s="53" t="s">
        <v>5819</v>
      </c>
      <c r="G4762" s="53" t="s">
        <v>1061</v>
      </c>
      <c r="H4762" s="53" t="s">
        <v>1052</v>
      </c>
      <c r="I4762" s="53" t="s">
        <v>1052</v>
      </c>
      <c r="J4762" s="53" t="s">
        <v>1049</v>
      </c>
      <c r="K4762" s="53" t="s">
        <v>1051</v>
      </c>
      <c r="L4762" s="53" t="s">
        <v>1052</v>
      </c>
      <c r="M4762" s="53" t="s">
        <v>437</v>
      </c>
      <c r="N4762" s="53">
        <v>0.12246564158388901</v>
      </c>
      <c r="O4762" s="53">
        <v>0.98522167487684698</v>
      </c>
      <c r="P4762" s="53">
        <v>0.45095828635851198</v>
      </c>
      <c r="Q4762" s="53">
        <v>0.71808998061768003</v>
      </c>
      <c r="R4762" s="53">
        <v>0.62048158933764597</v>
      </c>
      <c r="S4762" s="53">
        <v>0.93499831518312204</v>
      </c>
      <c r="T4762" s="53">
        <v>4.7817638132760599E-3</v>
      </c>
      <c r="U4762" s="53">
        <v>0.40897654013013102</v>
      </c>
      <c r="V4762" s="49">
        <v>8.4131415337381803</v>
      </c>
      <c r="W4762" s="49">
        <v>0.18107741059302801</v>
      </c>
      <c r="X4762" s="49">
        <v>0</v>
      </c>
      <c r="Y4762" s="49">
        <v>0.25252525252525199</v>
      </c>
      <c r="Z4762" s="49">
        <v>0.14453422103942701</v>
      </c>
      <c r="AE4762" s="53"/>
      <c r="AF4762" s="53"/>
    </row>
    <row r="4763" spans="1:32" x14ac:dyDescent="0.15">
      <c r="A4763" s="53" t="s">
        <v>1056</v>
      </c>
      <c r="B4763" s="53" t="s">
        <v>1056</v>
      </c>
      <c r="C4763" s="53">
        <v>3820</v>
      </c>
      <c r="D4763" s="53" t="s">
        <v>1052</v>
      </c>
      <c r="E4763" s="53" t="s">
        <v>823</v>
      </c>
      <c r="F4763" s="53" t="s">
        <v>5820</v>
      </c>
      <c r="G4763" s="53" t="s">
        <v>1061</v>
      </c>
      <c r="H4763" s="53" t="s">
        <v>1049</v>
      </c>
      <c r="I4763" s="53" t="s">
        <v>1051</v>
      </c>
      <c r="J4763" s="53" t="s">
        <v>1052</v>
      </c>
      <c r="K4763" s="53" t="s">
        <v>1049</v>
      </c>
      <c r="L4763" s="53" t="s">
        <v>1049</v>
      </c>
      <c r="M4763" s="53" t="s">
        <v>823</v>
      </c>
      <c r="N4763" s="53">
        <v>0.15076754385964899</v>
      </c>
      <c r="O4763" s="53">
        <v>2.1459227467811202</v>
      </c>
      <c r="P4763" s="53">
        <v>2.3774145616641902</v>
      </c>
      <c r="Q4763" s="53">
        <v>2.2616686542226501</v>
      </c>
      <c r="R4763" s="53">
        <v>4.0676770381573997</v>
      </c>
      <c r="S4763" s="53">
        <v>0.80193083964198497</v>
      </c>
      <c r="T4763" s="53">
        <v>3.5528774622697101E-2</v>
      </c>
      <c r="U4763" s="53">
        <v>0.83861153251925902</v>
      </c>
      <c r="V4763" s="49">
        <v>0</v>
      </c>
      <c r="W4763" s="49">
        <v>0.60073937153419499</v>
      </c>
      <c r="X4763" s="49">
        <v>0.451977401129943</v>
      </c>
      <c r="Y4763" s="49">
        <v>1.03896103896103</v>
      </c>
      <c r="Z4763" s="49">
        <v>0.69722593720838899</v>
      </c>
      <c r="AE4763" s="53"/>
      <c r="AF4763" s="53"/>
    </row>
    <row r="4764" spans="1:32" x14ac:dyDescent="0.15">
      <c r="A4764" s="53" t="s">
        <v>1056</v>
      </c>
      <c r="B4764" s="53" t="s">
        <v>1056</v>
      </c>
      <c r="C4764" s="53">
        <v>3821</v>
      </c>
      <c r="D4764" s="53" t="s">
        <v>1049</v>
      </c>
      <c r="E4764" s="53" t="s">
        <v>488</v>
      </c>
      <c r="F4764" s="53" t="s">
        <v>5821</v>
      </c>
      <c r="G4764" s="53" t="s">
        <v>1134</v>
      </c>
      <c r="H4764" s="53" t="s">
        <v>1051</v>
      </c>
      <c r="I4764" s="53" t="s">
        <v>1052</v>
      </c>
      <c r="J4764" s="53" t="s">
        <v>1049</v>
      </c>
      <c r="K4764" s="53" t="s">
        <v>1049</v>
      </c>
      <c r="L4764" s="53" t="s">
        <v>1053</v>
      </c>
      <c r="M4764" s="53" t="s">
        <v>488</v>
      </c>
      <c r="N4764" s="53">
        <v>5.5417013022998E-2</v>
      </c>
      <c r="O4764" s="53">
        <v>0.25412960609911101</v>
      </c>
      <c r="P4764" s="53">
        <v>0</v>
      </c>
      <c r="Q4764" s="53">
        <v>0.127064803049556</v>
      </c>
      <c r="R4764" s="53">
        <v>0.28194590598175201</v>
      </c>
      <c r="S4764" s="53">
        <v>0.97640020224781299</v>
      </c>
      <c r="T4764" s="53">
        <v>3.51371847930656E-3</v>
      </c>
      <c r="U4764" s="53">
        <v>0.23323181261786399</v>
      </c>
      <c r="V4764" s="49">
        <v>0</v>
      </c>
      <c r="W4764" s="49">
        <v>9.5831336847149007E-2</v>
      </c>
      <c r="X4764" s="49">
        <v>5.8513750731421801E-2</v>
      </c>
      <c r="Y4764" s="49">
        <v>0</v>
      </c>
      <c r="Z4764" s="49">
        <v>5.1448362526190297E-2</v>
      </c>
      <c r="AE4764" s="53"/>
      <c r="AF4764" s="53"/>
    </row>
    <row r="4765" spans="1:32" x14ac:dyDescent="0.15">
      <c r="A4765" s="53" t="s">
        <v>1056</v>
      </c>
      <c r="B4765" s="53" t="s">
        <v>1056</v>
      </c>
      <c r="C4765" s="53">
        <v>3822</v>
      </c>
      <c r="D4765" s="53" t="s">
        <v>1049</v>
      </c>
      <c r="E4765" s="53" t="s">
        <v>397</v>
      </c>
      <c r="F4765" s="53" t="s">
        <v>5822</v>
      </c>
      <c r="G4765" s="53" t="s">
        <v>1050</v>
      </c>
      <c r="H4765" s="53" t="s">
        <v>1052</v>
      </c>
      <c r="I4765" s="53" t="s">
        <v>1049</v>
      </c>
      <c r="J4765" s="53" t="s">
        <v>1049</v>
      </c>
      <c r="K4765" s="53" t="s">
        <v>1053</v>
      </c>
      <c r="L4765" s="53" t="s">
        <v>1052</v>
      </c>
      <c r="M4765" s="53" t="s">
        <v>397</v>
      </c>
      <c r="N4765" s="53">
        <v>1.5459723352318999</v>
      </c>
      <c r="O4765" s="53">
        <v>78.983050847457605</v>
      </c>
      <c r="P4765" s="53">
        <v>77.909738717339707</v>
      </c>
      <c r="Q4765" s="53">
        <v>78.446394782398599</v>
      </c>
      <c r="R4765" s="53">
        <v>2.5954668484504499</v>
      </c>
      <c r="S4765" s="53">
        <v>0.859231761764368</v>
      </c>
      <c r="T4765" s="53">
        <v>2.9196145663088601E-2</v>
      </c>
      <c r="U4765" s="53">
        <v>0.86395092602548196</v>
      </c>
      <c r="V4765" s="49">
        <v>98.540134509685402</v>
      </c>
      <c r="W4765" s="49">
        <v>0.99255583126550795</v>
      </c>
      <c r="X4765" s="49">
        <v>0.96348884381338695</v>
      </c>
      <c r="Y4765" s="49">
        <v>2.90237467018469</v>
      </c>
      <c r="Z4765" s="49">
        <v>1.6194731150878601</v>
      </c>
      <c r="AE4765" s="53"/>
      <c r="AF4765" s="53"/>
    </row>
    <row r="4766" spans="1:32" x14ac:dyDescent="0.15">
      <c r="A4766" s="53" t="s">
        <v>1056</v>
      </c>
      <c r="B4766" s="53" t="s">
        <v>1056</v>
      </c>
      <c r="C4766" s="53">
        <v>3823</v>
      </c>
      <c r="D4766" s="53" t="s">
        <v>1053</v>
      </c>
      <c r="E4766" s="53" t="s">
        <v>527</v>
      </c>
      <c r="F4766" s="53" t="s">
        <v>5823</v>
      </c>
      <c r="G4766" s="53" t="s">
        <v>1061</v>
      </c>
      <c r="H4766" s="53" t="s">
        <v>1049</v>
      </c>
      <c r="I4766" s="53" t="s">
        <v>1049</v>
      </c>
      <c r="J4766" s="53" t="s">
        <v>1053</v>
      </c>
      <c r="K4766" s="53" t="s">
        <v>1052</v>
      </c>
      <c r="L4766" s="53" t="s">
        <v>1049</v>
      </c>
      <c r="M4766" s="53" t="s">
        <v>527</v>
      </c>
      <c r="N4766" s="53">
        <v>0.16040636278572401</v>
      </c>
      <c r="O4766" s="53">
        <v>0.33955857385399002</v>
      </c>
      <c r="P4766" s="53">
        <v>0.23980815347721801</v>
      </c>
      <c r="Q4766" s="53">
        <v>0.28968336366560399</v>
      </c>
      <c r="R4766" s="53">
        <v>1.57405980590887</v>
      </c>
      <c r="S4766" s="53">
        <v>0.66613149592710497</v>
      </c>
      <c r="T4766" s="53">
        <v>1.4229619699906699E-2</v>
      </c>
      <c r="U4766" s="53">
        <v>0.34649998817476602</v>
      </c>
      <c r="V4766" s="49">
        <v>0</v>
      </c>
      <c r="W4766" s="49">
        <v>0.26737967914438499</v>
      </c>
      <c r="X4766" s="49">
        <v>0.51764705882352902</v>
      </c>
      <c r="Y4766" s="49">
        <v>0.765306122448979</v>
      </c>
      <c r="Z4766" s="49">
        <v>0.516777620138964</v>
      </c>
      <c r="AE4766" s="53"/>
      <c r="AF4766" s="53"/>
    </row>
    <row r="4767" spans="1:32" x14ac:dyDescent="0.15">
      <c r="A4767" s="53" t="s">
        <v>1056</v>
      </c>
      <c r="B4767" s="53" t="s">
        <v>1056</v>
      </c>
      <c r="C4767" s="53">
        <v>3824</v>
      </c>
      <c r="D4767" s="53" t="s">
        <v>1052</v>
      </c>
      <c r="E4767" s="53" t="s">
        <v>793</v>
      </c>
      <c r="F4767" s="53" t="s">
        <v>5824</v>
      </c>
      <c r="G4767" s="53" t="s">
        <v>1061</v>
      </c>
      <c r="H4767" s="53" t="s">
        <v>1049</v>
      </c>
      <c r="I4767" s="53" t="s">
        <v>1053</v>
      </c>
      <c r="J4767" s="53" t="s">
        <v>1052</v>
      </c>
      <c r="K4767" s="53" t="s">
        <v>1049</v>
      </c>
      <c r="L4767" s="53" t="s">
        <v>1052</v>
      </c>
      <c r="M4767" s="53" t="s">
        <v>793</v>
      </c>
      <c r="N4767" s="53">
        <v>0.59236165237724103</v>
      </c>
      <c r="O4767" s="53">
        <v>0</v>
      </c>
      <c r="P4767" s="53">
        <v>0</v>
      </c>
      <c r="Q4767" s="53">
        <v>0</v>
      </c>
      <c r="R4767" s="53">
        <v>3.1538798294502701</v>
      </c>
      <c r="S4767" s="53">
        <v>0.89324264687031196</v>
      </c>
      <c r="T4767" s="53">
        <v>2.6437847369836599E-2</v>
      </c>
      <c r="U4767" s="53">
        <v>0.29046302795179901</v>
      </c>
      <c r="V4767" s="49">
        <v>0</v>
      </c>
      <c r="W4767" s="49">
        <v>0.115340253748558</v>
      </c>
      <c r="X4767" s="49">
        <v>0.141376060320452</v>
      </c>
      <c r="Y4767" s="49">
        <v>0.258397932816537</v>
      </c>
      <c r="Z4767" s="49">
        <v>0.17170474896184901</v>
      </c>
      <c r="AE4767" s="53"/>
      <c r="AF4767" s="53"/>
    </row>
    <row r="4768" spans="1:32" x14ac:dyDescent="0.15">
      <c r="A4768" s="53" t="s">
        <v>1056</v>
      </c>
      <c r="B4768" s="53" t="s">
        <v>1056</v>
      </c>
      <c r="C4768" s="53">
        <v>3825</v>
      </c>
      <c r="D4768" s="53" t="s">
        <v>1049</v>
      </c>
      <c r="E4768" s="53" t="s">
        <v>367</v>
      </c>
      <c r="F4768" s="53" t="s">
        <v>5825</v>
      </c>
      <c r="G4768" s="53" t="s">
        <v>1061</v>
      </c>
      <c r="H4768" s="53" t="s">
        <v>1053</v>
      </c>
      <c r="I4768" s="53" t="s">
        <v>1052</v>
      </c>
      <c r="J4768" s="53" t="s">
        <v>1049</v>
      </c>
      <c r="K4768" s="53" t="s">
        <v>1052</v>
      </c>
      <c r="L4768" s="53" t="s">
        <v>1049</v>
      </c>
      <c r="M4768" s="53" t="s">
        <v>367</v>
      </c>
      <c r="N4768" s="53">
        <v>0.33275233718903502</v>
      </c>
      <c r="O4768" s="53">
        <v>0.50251256281406997</v>
      </c>
      <c r="P4768" s="53">
        <v>0</v>
      </c>
      <c r="Q4768" s="53">
        <v>0.25125628140703499</v>
      </c>
      <c r="R4768" s="53">
        <v>0.60201970364814605</v>
      </c>
      <c r="S4768" s="53">
        <v>0.97679230060935096</v>
      </c>
      <c r="T4768" s="53">
        <v>6.3161433466645397E-3</v>
      </c>
      <c r="U4768" s="53">
        <v>8.6507516333775597E-2</v>
      </c>
      <c r="V4768" s="49">
        <v>205.127608706535</v>
      </c>
      <c r="W4768" s="49">
        <v>3.4002040122407297E-2</v>
      </c>
      <c r="X4768" s="49">
        <v>0</v>
      </c>
      <c r="Y4768" s="49">
        <v>0</v>
      </c>
      <c r="Z4768" s="49">
        <v>1.1334013374135799E-2</v>
      </c>
      <c r="AE4768" s="53"/>
      <c r="AF4768" s="53"/>
    </row>
    <row r="4769" spans="1:32" x14ac:dyDescent="0.15">
      <c r="A4769" s="53" t="s">
        <v>1056</v>
      </c>
      <c r="B4769" s="53" t="s">
        <v>1056</v>
      </c>
      <c r="C4769" s="53">
        <v>3826</v>
      </c>
      <c r="D4769" s="53" t="s">
        <v>1052</v>
      </c>
      <c r="E4769" s="53" t="s">
        <v>906</v>
      </c>
      <c r="F4769" s="53" t="s">
        <v>5826</v>
      </c>
      <c r="G4769" s="53" t="s">
        <v>1134</v>
      </c>
      <c r="H4769" s="53" t="s">
        <v>1052</v>
      </c>
      <c r="I4769" s="53" t="s">
        <v>1049</v>
      </c>
      <c r="J4769" s="53" t="s">
        <v>1052</v>
      </c>
      <c r="K4769" s="53" t="s">
        <v>1049</v>
      </c>
      <c r="L4769" s="53" t="s">
        <v>1051</v>
      </c>
      <c r="M4769" s="53" t="s">
        <v>906</v>
      </c>
      <c r="N4769" s="53">
        <v>0.26700172765823799</v>
      </c>
      <c r="O4769" s="53">
        <v>0</v>
      </c>
      <c r="P4769" s="53">
        <v>0</v>
      </c>
      <c r="Q4769" s="53">
        <v>0</v>
      </c>
      <c r="R4769" s="53">
        <v>0.84066383523307397</v>
      </c>
      <c r="S4769" s="53">
        <v>0.75411263087002101</v>
      </c>
      <c r="T4769" s="53">
        <v>1.17838293459542E-2</v>
      </c>
      <c r="U4769" s="53">
        <v>0.48986555519715902</v>
      </c>
      <c r="V4769" s="49">
        <v>0</v>
      </c>
      <c r="W4769" s="49">
        <v>3.2711808963035598E-2</v>
      </c>
      <c r="X4769" s="49">
        <v>0.121753246753246</v>
      </c>
      <c r="Y4769" s="49">
        <v>0.25188916876574302</v>
      </c>
      <c r="Z4769" s="49">
        <v>0.135451408160675</v>
      </c>
      <c r="AE4769" s="53"/>
      <c r="AF4769" s="53"/>
    </row>
    <row r="4770" spans="1:32" x14ac:dyDescent="0.15">
      <c r="A4770" s="53" t="s">
        <v>1056</v>
      </c>
      <c r="B4770" s="53" t="s">
        <v>1056</v>
      </c>
      <c r="C4770" s="53">
        <v>3827</v>
      </c>
      <c r="D4770" s="53" t="s">
        <v>1049</v>
      </c>
      <c r="E4770" s="53" t="s">
        <v>310</v>
      </c>
      <c r="F4770" s="53" t="s">
        <v>5827</v>
      </c>
      <c r="G4770" s="53" t="s">
        <v>1050</v>
      </c>
      <c r="H4770" s="53" t="s">
        <v>1049</v>
      </c>
      <c r="I4770" s="53" t="s">
        <v>1052</v>
      </c>
      <c r="J4770" s="53" t="s">
        <v>1049</v>
      </c>
      <c r="K4770" s="53" t="s">
        <v>1051</v>
      </c>
      <c r="L4770" s="53" t="s">
        <v>1051</v>
      </c>
      <c r="M4770" s="53" t="s">
        <v>310</v>
      </c>
      <c r="N4770" s="53">
        <v>1.4103556018449599</v>
      </c>
      <c r="O4770" s="53">
        <v>19.047619047619001</v>
      </c>
      <c r="P4770" s="53">
        <v>30.851063829787201</v>
      </c>
      <c r="Q4770" s="53">
        <v>24.949341438703101</v>
      </c>
      <c r="R4770" s="53">
        <v>0.60928530232533995</v>
      </c>
      <c r="S4770" s="53">
        <v>0.95922313494185796</v>
      </c>
      <c r="T4770" s="53">
        <v>6.2715391618884102E-3</v>
      </c>
      <c r="U4770" s="53">
        <v>0.179005594902963</v>
      </c>
      <c r="V4770" s="49">
        <v>101.19588141025901</v>
      </c>
      <c r="W4770" s="49">
        <v>0.55016181229773398</v>
      </c>
      <c r="X4770" s="49">
        <v>0.282258064516129</v>
      </c>
      <c r="Y4770" s="49">
        <v>0.24570024570024501</v>
      </c>
      <c r="Z4770" s="49">
        <v>0.359373374171369</v>
      </c>
      <c r="AE4770" s="53"/>
      <c r="AF4770" s="53"/>
    </row>
    <row r="4771" spans="1:32" x14ac:dyDescent="0.15">
      <c r="A4771" s="53" t="s">
        <v>1056</v>
      </c>
      <c r="B4771" s="53" t="s">
        <v>1056</v>
      </c>
      <c r="C4771" s="53">
        <v>3830</v>
      </c>
      <c r="D4771" s="53" t="s">
        <v>1053</v>
      </c>
      <c r="E4771" s="53" t="s">
        <v>764</v>
      </c>
      <c r="F4771" s="53" t="s">
        <v>5828</v>
      </c>
      <c r="G4771" s="53" t="s">
        <v>1061</v>
      </c>
      <c r="H4771" s="53" t="s">
        <v>1051</v>
      </c>
      <c r="I4771" s="53" t="s">
        <v>1051</v>
      </c>
      <c r="J4771" s="53" t="s">
        <v>1053</v>
      </c>
      <c r="K4771" s="53" t="s">
        <v>1053</v>
      </c>
      <c r="L4771" s="53" t="s">
        <v>1053</v>
      </c>
      <c r="M4771" s="53" t="s">
        <v>764</v>
      </c>
      <c r="N4771" s="53">
        <v>0.26827632461435302</v>
      </c>
      <c r="O4771" s="53">
        <v>2.5641025641025599</v>
      </c>
      <c r="P4771" s="53">
        <v>1.73913043478261</v>
      </c>
      <c r="Q4771" s="53">
        <v>2.1516164994425799</v>
      </c>
      <c r="R4771" s="53">
        <v>6.9500584425046101</v>
      </c>
      <c r="S4771" s="53">
        <v>0.67165613287573001</v>
      </c>
      <c r="T4771" s="53">
        <v>6.6113198258555606E-2</v>
      </c>
      <c r="U4771" s="53">
        <v>0.73164345786639595</v>
      </c>
      <c r="V4771" s="49">
        <v>0</v>
      </c>
      <c r="W4771" s="49">
        <v>4.6299315291816097</v>
      </c>
      <c r="X4771" s="49">
        <v>4.1145623235175401</v>
      </c>
      <c r="Y4771" s="49">
        <v>4.4887780548628404</v>
      </c>
      <c r="Z4771" s="49">
        <v>4.4110906358540003</v>
      </c>
      <c r="AE4771" s="53"/>
      <c r="AF4771" s="53"/>
    </row>
    <row r="4772" spans="1:32" x14ac:dyDescent="0.15">
      <c r="A4772" s="53" t="s">
        <v>1056</v>
      </c>
      <c r="B4772" s="53" t="s">
        <v>1056</v>
      </c>
      <c r="C4772" s="53">
        <v>3831</v>
      </c>
      <c r="D4772" s="53" t="s">
        <v>1053</v>
      </c>
      <c r="E4772" s="53" t="s">
        <v>731</v>
      </c>
      <c r="F4772" s="53" t="s">
        <v>5829</v>
      </c>
      <c r="G4772" s="53" t="s">
        <v>1061</v>
      </c>
      <c r="H4772" s="53" t="s">
        <v>1051</v>
      </c>
      <c r="I4772" s="53" t="s">
        <v>1053</v>
      </c>
      <c r="J4772" s="53" t="s">
        <v>1053</v>
      </c>
      <c r="K4772" s="53" t="s">
        <v>1053</v>
      </c>
      <c r="L4772" s="53" t="s">
        <v>1049</v>
      </c>
      <c r="M4772" s="53" t="s">
        <v>731</v>
      </c>
      <c r="N4772" s="53">
        <v>0.16059957173447501</v>
      </c>
      <c r="O4772" s="53">
        <v>1.2552301255230101</v>
      </c>
      <c r="P4772" s="53">
        <v>3.40136054421769</v>
      </c>
      <c r="Q4772" s="53">
        <v>2.3282953348703499</v>
      </c>
      <c r="R4772" s="53">
        <v>3.1532711061835799</v>
      </c>
      <c r="S4772" s="53">
        <v>0.67845118441014396</v>
      </c>
      <c r="T4772" s="53">
        <v>3.11710208251148E-2</v>
      </c>
      <c r="U4772" s="53">
        <v>0.53864170839849201</v>
      </c>
      <c r="V4772" s="49">
        <v>0</v>
      </c>
      <c r="W4772" s="49">
        <v>2.8345418589320999</v>
      </c>
      <c r="X4772" s="49">
        <v>2.85481239804241</v>
      </c>
      <c r="Y4772" s="49">
        <v>1.54241645244215</v>
      </c>
      <c r="Z4772" s="49">
        <v>2.41059023647222</v>
      </c>
      <c r="AE4772" s="53"/>
      <c r="AF4772" s="53"/>
    </row>
    <row r="4773" spans="1:32" x14ac:dyDescent="0.15">
      <c r="A4773" s="53" t="s">
        <v>1056</v>
      </c>
      <c r="B4773" s="53" t="s">
        <v>1056</v>
      </c>
      <c r="C4773" s="53">
        <v>3832</v>
      </c>
      <c r="D4773" s="53" t="s">
        <v>1053</v>
      </c>
      <c r="E4773" s="53" t="s">
        <v>600</v>
      </c>
      <c r="F4773" s="53" t="s">
        <v>5830</v>
      </c>
      <c r="G4773" s="53" t="s">
        <v>1061</v>
      </c>
      <c r="H4773" s="53" t="s">
        <v>1053</v>
      </c>
      <c r="I4773" s="53" t="s">
        <v>1053</v>
      </c>
      <c r="J4773" s="53" t="s">
        <v>1053</v>
      </c>
      <c r="K4773" s="53" t="s">
        <v>1049</v>
      </c>
      <c r="L4773" s="53" t="s">
        <v>1053</v>
      </c>
      <c r="M4773" s="53" t="s">
        <v>600</v>
      </c>
      <c r="N4773" s="53">
        <v>0.18817204301075299</v>
      </c>
      <c r="O4773" s="53">
        <v>1.0033444816053501</v>
      </c>
      <c r="P4773" s="53">
        <v>2.8248587570621502</v>
      </c>
      <c r="Q4773" s="53">
        <v>1.9141016193337499</v>
      </c>
      <c r="R4773" s="53">
        <v>1.40647979248701</v>
      </c>
      <c r="S4773" s="53">
        <v>0.59583712470742001</v>
      </c>
      <c r="T4773" s="53">
        <v>1.4323874147286E-2</v>
      </c>
      <c r="U4773" s="53">
        <v>0.32821393671959798</v>
      </c>
      <c r="V4773" s="49">
        <v>3.7131217109197201</v>
      </c>
      <c r="W4773" s="49">
        <v>0.46918986549890501</v>
      </c>
      <c r="X4773" s="49">
        <v>0.42258932001536598</v>
      </c>
      <c r="Y4773" s="49">
        <v>0</v>
      </c>
      <c r="Z4773" s="49">
        <v>0.29725972850475701</v>
      </c>
      <c r="AE4773" s="53"/>
      <c r="AF4773" s="53"/>
    </row>
    <row r="4774" spans="1:32" x14ac:dyDescent="0.15">
      <c r="A4774" s="53" t="s">
        <v>1056</v>
      </c>
      <c r="B4774" s="53" t="s">
        <v>1056</v>
      </c>
      <c r="C4774" s="53">
        <v>3833</v>
      </c>
      <c r="D4774" s="53" t="s">
        <v>1049</v>
      </c>
      <c r="E4774" s="53" t="s">
        <v>350</v>
      </c>
      <c r="F4774" s="53" t="s">
        <v>5831</v>
      </c>
      <c r="G4774" s="53" t="s">
        <v>1061</v>
      </c>
      <c r="H4774" s="53" t="s">
        <v>1053</v>
      </c>
      <c r="I4774" s="53" t="s">
        <v>1053</v>
      </c>
      <c r="J4774" s="53" t="s">
        <v>1049</v>
      </c>
      <c r="K4774" s="53" t="s">
        <v>1053</v>
      </c>
      <c r="L4774" s="53" t="s">
        <v>1051</v>
      </c>
      <c r="M4774" s="53" t="s">
        <v>350</v>
      </c>
      <c r="N4774" s="53">
        <v>0.108181203515889</v>
      </c>
      <c r="O4774" s="53">
        <v>1.03359173126615</v>
      </c>
      <c r="P4774" s="53">
        <v>1.8264840182648401</v>
      </c>
      <c r="Q4774" s="53">
        <v>1.4300378747655</v>
      </c>
      <c r="R4774" s="53">
        <v>0.69430169169926303</v>
      </c>
      <c r="S4774" s="53">
        <v>0.93945122920744395</v>
      </c>
      <c r="T4774" s="53">
        <v>4.7555426089506197E-3</v>
      </c>
      <c r="U4774" s="53">
        <v>0.78056082980161201</v>
      </c>
      <c r="V4774" s="49">
        <v>17.062337437860599</v>
      </c>
      <c r="W4774" s="49">
        <v>0.156690692572861</v>
      </c>
      <c r="X4774" s="49">
        <v>0.15325670498084201</v>
      </c>
      <c r="Y4774" s="49">
        <v>0</v>
      </c>
      <c r="Z4774" s="49">
        <v>0.103315799184568</v>
      </c>
      <c r="AE4774" s="53"/>
      <c r="AF4774" s="53"/>
    </row>
    <row r="4775" spans="1:32" x14ac:dyDescent="0.15">
      <c r="A4775" s="53" t="s">
        <v>1056</v>
      </c>
      <c r="B4775" s="53" t="s">
        <v>1056</v>
      </c>
      <c r="C4775" s="53">
        <v>3834</v>
      </c>
      <c r="D4775" s="53" t="s">
        <v>1053</v>
      </c>
      <c r="E4775" s="53" t="s">
        <v>597</v>
      </c>
      <c r="F4775" s="53" t="s">
        <v>5832</v>
      </c>
      <c r="G4775" s="53" t="s">
        <v>1061</v>
      </c>
      <c r="H4775" s="53" t="s">
        <v>1053</v>
      </c>
      <c r="I4775" s="53" t="s">
        <v>1049</v>
      </c>
      <c r="J4775" s="53" t="s">
        <v>1053</v>
      </c>
      <c r="K4775" s="53" t="s">
        <v>1051</v>
      </c>
      <c r="L4775" s="53" t="s">
        <v>1052</v>
      </c>
      <c r="M4775" s="53" t="s">
        <v>597</v>
      </c>
      <c r="N4775" s="53">
        <v>0.48302696900576902</v>
      </c>
      <c r="O4775" s="53">
        <v>0.40899795501022501</v>
      </c>
      <c r="P4775" s="53">
        <v>0.74349442379182196</v>
      </c>
      <c r="Q4775" s="53">
        <v>0.57624618940102401</v>
      </c>
      <c r="R4775" s="53">
        <v>1.32115287863025</v>
      </c>
      <c r="S4775" s="53">
        <v>0.53337711537486598</v>
      </c>
      <c r="T4775" s="53">
        <v>1.22593206786062E-2</v>
      </c>
      <c r="U4775" s="53">
        <v>0.24759478258064299</v>
      </c>
      <c r="V4775" s="49">
        <v>0</v>
      </c>
      <c r="W4775" s="49">
        <v>0.37629350893697</v>
      </c>
      <c r="X4775" s="49">
        <v>0.38095238095237999</v>
      </c>
      <c r="Y4775" s="49">
        <v>0.50125313283207995</v>
      </c>
      <c r="Z4775" s="49">
        <v>0.41949967424047702</v>
      </c>
      <c r="AE4775" s="53"/>
      <c r="AF4775" s="53"/>
    </row>
    <row r="4776" spans="1:32" x14ac:dyDescent="0.15">
      <c r="A4776" s="53" t="s">
        <v>1056</v>
      </c>
      <c r="B4776" s="53" t="s">
        <v>1056</v>
      </c>
      <c r="C4776" s="53">
        <v>3836</v>
      </c>
      <c r="D4776" s="53" t="s">
        <v>1052</v>
      </c>
      <c r="E4776" s="53" t="s">
        <v>900</v>
      </c>
      <c r="F4776" s="53" t="s">
        <v>5833</v>
      </c>
      <c r="G4776" s="53" t="s">
        <v>1061</v>
      </c>
      <c r="H4776" s="53" t="s">
        <v>1053</v>
      </c>
      <c r="I4776" s="53" t="s">
        <v>1051</v>
      </c>
      <c r="J4776" s="53" t="s">
        <v>1052</v>
      </c>
      <c r="K4776" s="53" t="s">
        <v>1051</v>
      </c>
      <c r="L4776" s="53" t="s">
        <v>1053</v>
      </c>
      <c r="M4776" s="53" t="s">
        <v>900</v>
      </c>
      <c r="N4776" s="53">
        <v>0.249722530521643</v>
      </c>
      <c r="O4776" s="53">
        <v>2.2831050228310499</v>
      </c>
      <c r="P4776" s="53">
        <v>1.5625</v>
      </c>
      <c r="Q4776" s="53">
        <v>1.92280251141553</v>
      </c>
      <c r="R4776" s="53">
        <v>5.30133326664631</v>
      </c>
      <c r="S4776" s="53">
        <v>0.80090160918824205</v>
      </c>
      <c r="T4776" s="53">
        <v>5.08486262350243E-2</v>
      </c>
      <c r="U4776" s="53">
        <v>0.80223409660159695</v>
      </c>
      <c r="V4776" s="49">
        <v>0</v>
      </c>
      <c r="W4776" s="49">
        <v>0.72486605735896603</v>
      </c>
      <c r="X4776" s="49">
        <v>0.34509202453987697</v>
      </c>
      <c r="Y4776" s="49">
        <v>1.26582278481012</v>
      </c>
      <c r="Z4776" s="49">
        <v>0.778593622236321</v>
      </c>
      <c r="AE4776" s="53"/>
      <c r="AF4776" s="53"/>
    </row>
    <row r="4777" spans="1:32" x14ac:dyDescent="0.15">
      <c r="A4777" s="53" t="s">
        <v>1056</v>
      </c>
      <c r="B4777" s="53" t="s">
        <v>1056</v>
      </c>
      <c r="C4777" s="53">
        <v>3838</v>
      </c>
      <c r="D4777" s="53" t="s">
        <v>1053</v>
      </c>
      <c r="E4777" s="53" t="s">
        <v>700</v>
      </c>
      <c r="F4777" s="53" t="s">
        <v>5834</v>
      </c>
      <c r="G4777" s="53" t="s">
        <v>1054</v>
      </c>
      <c r="H4777" s="53" t="s">
        <v>1052</v>
      </c>
      <c r="I4777" s="53" t="s">
        <v>1051</v>
      </c>
      <c r="J4777" s="53" t="s">
        <v>1053</v>
      </c>
      <c r="K4777" s="53" t="s">
        <v>1053</v>
      </c>
      <c r="L4777" s="53" t="s">
        <v>1053</v>
      </c>
      <c r="M4777" s="53" t="s">
        <v>700</v>
      </c>
      <c r="N4777" s="53">
        <v>0.54682159945317799</v>
      </c>
      <c r="O4777" s="53">
        <v>27.755644090305399</v>
      </c>
      <c r="P4777" s="53">
        <v>25.170068027210899</v>
      </c>
      <c r="Q4777" s="53">
        <v>26.462856058758099</v>
      </c>
      <c r="R4777" s="53">
        <v>5.5017364093483199</v>
      </c>
      <c r="S4777" s="53">
        <v>0.741543297697277</v>
      </c>
      <c r="T4777" s="53">
        <v>5.3518709779721799E-2</v>
      </c>
      <c r="U4777" s="53">
        <v>0.607119505205308</v>
      </c>
      <c r="V4777" s="49">
        <v>70.457098437735098</v>
      </c>
      <c r="W4777" s="49">
        <v>0.64998375040623901</v>
      </c>
      <c r="X4777" s="49">
        <v>0.55445544554455395</v>
      </c>
      <c r="Y4777" s="49">
        <v>0.51948051948051899</v>
      </c>
      <c r="Z4777" s="49">
        <v>0.57463990514377095</v>
      </c>
      <c r="AE4777" s="53"/>
      <c r="AF4777" s="53"/>
    </row>
    <row r="4778" spans="1:32" x14ac:dyDescent="0.15">
      <c r="A4778" s="53" t="s">
        <v>1056</v>
      </c>
      <c r="B4778" s="53" t="s">
        <v>1056</v>
      </c>
      <c r="C4778" s="53">
        <v>3839</v>
      </c>
      <c r="D4778" s="53" t="s">
        <v>1053</v>
      </c>
      <c r="E4778" s="53" t="s">
        <v>734</v>
      </c>
      <c r="F4778" s="53" t="s">
        <v>5835</v>
      </c>
      <c r="G4778" s="53" t="s">
        <v>1134</v>
      </c>
      <c r="H4778" s="53" t="s">
        <v>1051</v>
      </c>
      <c r="I4778" s="53" t="s">
        <v>1053</v>
      </c>
      <c r="J4778" s="53" t="s">
        <v>1053</v>
      </c>
      <c r="K4778" s="53" t="s">
        <v>1053</v>
      </c>
      <c r="L4778" s="53" t="s">
        <v>1051</v>
      </c>
      <c r="M4778" s="53" t="s">
        <v>734</v>
      </c>
      <c r="N4778" s="53">
        <v>0.27067262146433901</v>
      </c>
      <c r="O4778" s="53">
        <v>12.2762148337596</v>
      </c>
      <c r="P4778" s="53">
        <v>12.633832976445399</v>
      </c>
      <c r="Q4778" s="53">
        <v>12.4550239051025</v>
      </c>
      <c r="R4778" s="53">
        <v>2.8409545755850898</v>
      </c>
      <c r="S4778" s="53">
        <v>0.62268282387413298</v>
      </c>
      <c r="T4778" s="53">
        <v>2.5470388304150399E-2</v>
      </c>
      <c r="U4778" s="53">
        <v>0.53329604104207295</v>
      </c>
      <c r="V4778" s="49">
        <v>39.114585367040902</v>
      </c>
      <c r="W4778" s="49">
        <v>2.82467532467532</v>
      </c>
      <c r="X4778" s="49">
        <v>2.6740070782540299</v>
      </c>
      <c r="Y4778" s="49">
        <v>4.6511627906976702</v>
      </c>
      <c r="Z4778" s="49">
        <v>3.38328173120901</v>
      </c>
      <c r="AE4778" s="53"/>
      <c r="AF4778" s="53"/>
    </row>
    <row r="4779" spans="1:32" x14ac:dyDescent="0.15">
      <c r="A4779" s="53" t="s">
        <v>1056</v>
      </c>
      <c r="B4779" s="53" t="s">
        <v>1056</v>
      </c>
      <c r="C4779" s="53">
        <v>3840</v>
      </c>
      <c r="D4779" s="53" t="s">
        <v>1053</v>
      </c>
      <c r="E4779" s="53" t="s">
        <v>611</v>
      </c>
      <c r="F4779" s="53" t="s">
        <v>5836</v>
      </c>
      <c r="G4779" s="53" t="s">
        <v>1061</v>
      </c>
      <c r="H4779" s="53" t="s">
        <v>1053</v>
      </c>
      <c r="I4779" s="53" t="s">
        <v>1053</v>
      </c>
      <c r="J4779" s="53" t="s">
        <v>1053</v>
      </c>
      <c r="K4779" s="53" t="s">
        <v>1051</v>
      </c>
      <c r="L4779" s="53" t="s">
        <v>1049</v>
      </c>
      <c r="M4779" s="53" t="s">
        <v>611</v>
      </c>
      <c r="N4779" s="53">
        <v>0.3601108033241</v>
      </c>
      <c r="O4779" s="53">
        <v>3.0940594059405901</v>
      </c>
      <c r="P4779" s="53">
        <v>2.8865979381443299</v>
      </c>
      <c r="Q4779" s="53">
        <v>2.9903286720424598</v>
      </c>
      <c r="R4779" s="53">
        <v>1.48473953401587</v>
      </c>
      <c r="S4779" s="53">
        <v>0.62897675800096198</v>
      </c>
      <c r="T4779" s="53">
        <v>1.37001284491197E-2</v>
      </c>
      <c r="U4779" s="53">
        <v>0.22955729080823301</v>
      </c>
      <c r="V4779" s="49">
        <v>17.947784481116301</v>
      </c>
      <c r="W4779" s="49">
        <v>1.3114754098360599</v>
      </c>
      <c r="X4779" s="49">
        <v>1.44462279293739</v>
      </c>
      <c r="Y4779" s="49">
        <v>1.55038759689922</v>
      </c>
      <c r="Z4779" s="49">
        <v>1.43549526655756</v>
      </c>
      <c r="AE4779" s="53"/>
      <c r="AF4779" s="53"/>
    </row>
    <row r="4780" spans="1:32" x14ac:dyDescent="0.15">
      <c r="A4780" s="53" t="s">
        <v>1056</v>
      </c>
      <c r="B4780" s="53" t="s">
        <v>1056</v>
      </c>
      <c r="C4780" s="53">
        <v>3842</v>
      </c>
      <c r="D4780" s="53" t="s">
        <v>1049</v>
      </c>
      <c r="E4780" s="53" t="s">
        <v>380</v>
      </c>
      <c r="F4780" s="53" t="s">
        <v>5837</v>
      </c>
      <c r="G4780" s="53" t="s">
        <v>1061</v>
      </c>
      <c r="H4780" s="53" t="s">
        <v>1053</v>
      </c>
      <c r="I4780" s="53" t="s">
        <v>1051</v>
      </c>
      <c r="J4780" s="53" t="s">
        <v>1049</v>
      </c>
      <c r="K4780" s="53" t="s">
        <v>1053</v>
      </c>
      <c r="L4780" s="53" t="s">
        <v>1053</v>
      </c>
      <c r="M4780" s="53" t="s">
        <v>380</v>
      </c>
      <c r="N4780" s="53">
        <v>0.17572316842389801</v>
      </c>
      <c r="O4780" s="53">
        <v>5.6918547595681996</v>
      </c>
      <c r="P4780" s="53">
        <v>6.3829787234042596</v>
      </c>
      <c r="Q4780" s="53">
        <v>6.0374167414862301</v>
      </c>
      <c r="R4780" s="53">
        <v>9.5928267666575593</v>
      </c>
      <c r="S4780" s="53">
        <v>0.77794036552617196</v>
      </c>
      <c r="T4780" s="53">
        <v>9.1292797016121405E-2</v>
      </c>
      <c r="U4780" s="53">
        <v>0.96293524929375396</v>
      </c>
      <c r="V4780" s="49">
        <v>0</v>
      </c>
      <c r="W4780" s="49">
        <v>1.3879709187045599</v>
      </c>
      <c r="X4780" s="49">
        <v>1.3387423935091201</v>
      </c>
      <c r="Y4780" s="49">
        <v>1.0416666666666601</v>
      </c>
      <c r="Z4780" s="49">
        <v>1.2561266596267799</v>
      </c>
      <c r="AE4780" s="53"/>
      <c r="AF4780" s="53"/>
    </row>
    <row r="4781" spans="1:32" x14ac:dyDescent="0.15">
      <c r="A4781" s="53" t="s">
        <v>1056</v>
      </c>
      <c r="B4781" s="53" t="s">
        <v>1056</v>
      </c>
      <c r="C4781" s="53">
        <v>3843</v>
      </c>
      <c r="D4781" s="53" t="s">
        <v>1053</v>
      </c>
      <c r="E4781" s="53" t="s">
        <v>718</v>
      </c>
      <c r="F4781" s="53" t="s">
        <v>5838</v>
      </c>
      <c r="G4781" s="53" t="s">
        <v>1061</v>
      </c>
      <c r="H4781" s="53" t="s">
        <v>1051</v>
      </c>
      <c r="I4781" s="53" t="s">
        <v>1049</v>
      </c>
      <c r="J4781" s="53" t="s">
        <v>1053</v>
      </c>
      <c r="K4781" s="53" t="s">
        <v>1053</v>
      </c>
      <c r="L4781" s="53" t="s">
        <v>1051</v>
      </c>
      <c r="M4781" s="53" t="s">
        <v>718</v>
      </c>
      <c r="N4781" s="53">
        <v>0.24513141767669899</v>
      </c>
      <c r="O4781" s="53">
        <v>1.6014234875444799</v>
      </c>
      <c r="P4781" s="53">
        <v>1.0416666666666701</v>
      </c>
      <c r="Q4781" s="53">
        <v>1.3215450771055799</v>
      </c>
      <c r="R4781" s="53">
        <v>3.8791623634051802</v>
      </c>
      <c r="S4781" s="53">
        <v>0.54811471095161801</v>
      </c>
      <c r="T4781" s="53">
        <v>3.6361294403618398E-2</v>
      </c>
      <c r="U4781" s="53">
        <v>0.40314310033152501</v>
      </c>
      <c r="V4781" s="49">
        <v>0</v>
      </c>
      <c r="W4781" s="49">
        <v>1.30808950086058</v>
      </c>
      <c r="X4781" s="49">
        <v>1.43763213530655</v>
      </c>
      <c r="Y4781" s="49">
        <v>2.1680216802168002</v>
      </c>
      <c r="Z4781" s="49">
        <v>1.63791443879464</v>
      </c>
      <c r="AE4781" s="53"/>
      <c r="AF4781" s="53"/>
    </row>
    <row r="4782" spans="1:32" x14ac:dyDescent="0.15">
      <c r="A4782" s="53" t="s">
        <v>1056</v>
      </c>
      <c r="B4782" s="53" t="s">
        <v>1056</v>
      </c>
      <c r="C4782" s="53">
        <v>3844</v>
      </c>
      <c r="D4782" s="53" t="s">
        <v>1053</v>
      </c>
      <c r="E4782" s="53" t="s">
        <v>547</v>
      </c>
      <c r="F4782" s="53" t="s">
        <v>5839</v>
      </c>
      <c r="G4782" s="53" t="s">
        <v>1061</v>
      </c>
      <c r="H4782" s="53" t="s">
        <v>1049</v>
      </c>
      <c r="I4782" s="53" t="s">
        <v>1053</v>
      </c>
      <c r="J4782" s="53" t="s">
        <v>1053</v>
      </c>
      <c r="K4782" s="53" t="s">
        <v>1051</v>
      </c>
      <c r="L4782" s="53" t="s">
        <v>1049</v>
      </c>
      <c r="M4782" s="53" t="s">
        <v>547</v>
      </c>
      <c r="N4782" s="53">
        <v>0.16335420637081399</v>
      </c>
      <c r="O4782" s="53">
        <v>1.98019801980198</v>
      </c>
      <c r="P4782" s="53">
        <v>0.41436464088397801</v>
      </c>
      <c r="Q4782" s="53">
        <v>1.1972813303429799</v>
      </c>
      <c r="R4782" s="53">
        <v>2.6681278889845399</v>
      </c>
      <c r="S4782" s="53">
        <v>0.66218948991942905</v>
      </c>
      <c r="T4782" s="53">
        <v>2.40220312913722E-2</v>
      </c>
      <c r="U4782" s="53">
        <v>0.33359218397267998</v>
      </c>
      <c r="V4782" s="49">
        <v>0</v>
      </c>
      <c r="W4782" s="49">
        <v>1.5438596491228</v>
      </c>
      <c r="X4782" s="49">
        <v>1.45237078171721</v>
      </c>
      <c r="Y4782" s="49">
        <v>0.81521739130434701</v>
      </c>
      <c r="Z4782" s="49">
        <v>1.2704826073814499</v>
      </c>
      <c r="AE4782" s="53"/>
      <c r="AF4782" s="53"/>
    </row>
    <row r="4783" spans="1:32" x14ac:dyDescent="0.15">
      <c r="A4783" s="53" t="s">
        <v>1056</v>
      </c>
      <c r="B4783" s="53" t="s">
        <v>1056</v>
      </c>
      <c r="C4783" s="53">
        <v>3846</v>
      </c>
      <c r="D4783" s="53" t="s">
        <v>1049</v>
      </c>
      <c r="E4783" s="53" t="s">
        <v>382</v>
      </c>
      <c r="F4783" s="53" t="s">
        <v>5840</v>
      </c>
      <c r="G4783" s="53" t="s">
        <v>1061</v>
      </c>
      <c r="H4783" s="53" t="s">
        <v>1053</v>
      </c>
      <c r="I4783" s="53" t="s">
        <v>1051</v>
      </c>
      <c r="J4783" s="53" t="s">
        <v>1049</v>
      </c>
      <c r="K4783" s="53" t="s">
        <v>1053</v>
      </c>
      <c r="L4783" s="53" t="s">
        <v>1051</v>
      </c>
      <c r="M4783" s="53" t="s">
        <v>382</v>
      </c>
      <c r="N4783" s="53">
        <v>0.19273127753304001</v>
      </c>
      <c r="O4783" s="53">
        <v>5</v>
      </c>
      <c r="P4783" s="53">
        <v>4.292343387471</v>
      </c>
      <c r="Q4783" s="53">
        <v>4.6461716937355</v>
      </c>
      <c r="R4783" s="53">
        <v>3.67704500548653</v>
      </c>
      <c r="S4783" s="53">
        <v>0.80907998684796101</v>
      </c>
      <c r="T4783" s="53">
        <v>3.5426199584651097E-2</v>
      </c>
      <c r="U4783" s="53">
        <v>0.91960292190326298</v>
      </c>
      <c r="V4783" s="49">
        <v>6.2089499187310402</v>
      </c>
      <c r="W4783" s="49">
        <v>1.24359912216532</v>
      </c>
      <c r="X4783" s="49">
        <v>1.1596788581623501</v>
      </c>
      <c r="Y4783" s="49">
        <v>0.79575596816976102</v>
      </c>
      <c r="Z4783" s="49">
        <v>1.06634464949914</v>
      </c>
      <c r="AE4783" s="53"/>
      <c r="AF4783" s="53"/>
    </row>
    <row r="4784" spans="1:32" x14ac:dyDescent="0.15">
      <c r="A4784" s="53" t="s">
        <v>1056</v>
      </c>
      <c r="B4784" s="53" t="s">
        <v>1056</v>
      </c>
      <c r="C4784" s="53">
        <v>3847</v>
      </c>
      <c r="D4784" s="53" t="s">
        <v>1053</v>
      </c>
      <c r="E4784" s="53" t="s">
        <v>723</v>
      </c>
      <c r="F4784" s="53" t="s">
        <v>5841</v>
      </c>
      <c r="G4784" s="53" t="s">
        <v>1061</v>
      </c>
      <c r="H4784" s="53" t="s">
        <v>1051</v>
      </c>
      <c r="I4784" s="53" t="s">
        <v>1049</v>
      </c>
      <c r="J4784" s="53" t="s">
        <v>1053</v>
      </c>
      <c r="K4784" s="53" t="s">
        <v>1051</v>
      </c>
      <c r="L4784" s="53" t="s">
        <v>1049</v>
      </c>
      <c r="M4784" s="53" t="s">
        <v>723</v>
      </c>
      <c r="N4784" s="53">
        <v>0.32432432432432401</v>
      </c>
      <c r="O4784" s="53">
        <v>2.98321939092604</v>
      </c>
      <c r="P4784" s="53">
        <v>2.65392781316348</v>
      </c>
      <c r="Q4784" s="53">
        <v>2.81857360204476</v>
      </c>
      <c r="R4784" s="53">
        <v>2.30917682277508</v>
      </c>
      <c r="S4784" s="53">
        <v>0.632841336682752</v>
      </c>
      <c r="T4784" s="53">
        <v>2.0263816741937099E-2</v>
      </c>
      <c r="U4784" s="53">
        <v>0.260319065298248</v>
      </c>
      <c r="V4784" s="49">
        <v>8.5043222990468195</v>
      </c>
      <c r="W4784" s="49">
        <v>1.10224249334853</v>
      </c>
      <c r="X4784" s="49">
        <v>0.88003705419175504</v>
      </c>
      <c r="Y4784" s="49">
        <v>0.81081081081080997</v>
      </c>
      <c r="Z4784" s="49">
        <v>0.93103011945036496</v>
      </c>
      <c r="AE4784" s="53"/>
      <c r="AF4784" s="53"/>
    </row>
    <row r="4785" spans="1:32" x14ac:dyDescent="0.15">
      <c r="A4785" s="53" t="s">
        <v>1056</v>
      </c>
      <c r="B4785" s="53" t="s">
        <v>1056</v>
      </c>
      <c r="C4785" s="53">
        <v>3849</v>
      </c>
      <c r="D4785" s="53" t="s">
        <v>1049</v>
      </c>
      <c r="E4785" s="53" t="s">
        <v>388</v>
      </c>
      <c r="F4785" s="53" t="s">
        <v>5842</v>
      </c>
      <c r="G4785" s="53" t="s">
        <v>1061</v>
      </c>
      <c r="H4785" s="53" t="s">
        <v>1053</v>
      </c>
      <c r="I4785" s="53" t="s">
        <v>1051</v>
      </c>
      <c r="J4785" s="53" t="s">
        <v>1049</v>
      </c>
      <c r="K4785" s="53" t="s">
        <v>1051</v>
      </c>
      <c r="L4785" s="53" t="s">
        <v>1053</v>
      </c>
      <c r="M4785" s="53" t="s">
        <v>388</v>
      </c>
      <c r="N4785" s="53">
        <v>9.4339622641509996E-2</v>
      </c>
      <c r="O4785" s="53">
        <v>4.9709148598625097</v>
      </c>
      <c r="P4785" s="53">
        <v>4.4995408631772298</v>
      </c>
      <c r="Q4785" s="53">
        <v>4.7352278615198697</v>
      </c>
      <c r="R4785" s="53">
        <v>3.5990591827939999</v>
      </c>
      <c r="S4785" s="53">
        <v>0.84974603537564197</v>
      </c>
      <c r="T4785" s="53">
        <v>3.3751231831786799E-2</v>
      </c>
      <c r="U4785" s="53">
        <v>0.84511553728664501</v>
      </c>
      <c r="V4785" s="49">
        <v>10.190482059488801</v>
      </c>
      <c r="W4785" s="49">
        <v>1.6315161161957801</v>
      </c>
      <c r="X4785" s="49">
        <v>1.93236714975845</v>
      </c>
      <c r="Y4785" s="49">
        <v>2.2222222222222201</v>
      </c>
      <c r="Z4785" s="49">
        <v>1.9287018293921501</v>
      </c>
      <c r="AE4785" s="53"/>
      <c r="AF4785" s="53"/>
    </row>
    <row r="4786" spans="1:32" x14ac:dyDescent="0.15">
      <c r="A4786" s="53" t="s">
        <v>1056</v>
      </c>
      <c r="B4786" s="53" t="s">
        <v>1056</v>
      </c>
      <c r="C4786" s="53">
        <v>3851</v>
      </c>
      <c r="D4786" s="53" t="s">
        <v>1053</v>
      </c>
      <c r="E4786" s="53" t="s">
        <v>571</v>
      </c>
      <c r="F4786" s="53" t="s">
        <v>5843</v>
      </c>
      <c r="G4786" s="53" t="s">
        <v>1061</v>
      </c>
      <c r="H4786" s="53" t="s">
        <v>1049</v>
      </c>
      <c r="I4786" s="53" t="s">
        <v>1051</v>
      </c>
      <c r="J4786" s="53" t="s">
        <v>1053</v>
      </c>
      <c r="K4786" s="53" t="s">
        <v>1053</v>
      </c>
      <c r="L4786" s="53" t="s">
        <v>1049</v>
      </c>
      <c r="M4786" s="53" t="s">
        <v>571</v>
      </c>
      <c r="N4786" s="53">
        <v>0.120594935012729</v>
      </c>
      <c r="O4786" s="53">
        <v>4.3703007518797001</v>
      </c>
      <c r="P4786" s="53">
        <v>3.9441248972884102</v>
      </c>
      <c r="Q4786" s="53">
        <v>4.1572128245840601</v>
      </c>
      <c r="R4786" s="53">
        <v>5.5653387515580297</v>
      </c>
      <c r="S4786" s="53">
        <v>0.58461432209118602</v>
      </c>
      <c r="T4786" s="53">
        <v>5.0801557530781E-2</v>
      </c>
      <c r="U4786" s="53">
        <v>0.62692449161770702</v>
      </c>
      <c r="V4786" s="49">
        <v>0</v>
      </c>
      <c r="W4786" s="49">
        <v>1.7939090529828901</v>
      </c>
      <c r="X4786" s="49">
        <v>1.8528049408131699</v>
      </c>
      <c r="Y4786" s="49">
        <v>3.2258064516128999</v>
      </c>
      <c r="Z4786" s="49">
        <v>2.2908401484696501</v>
      </c>
      <c r="AE4786" s="53"/>
      <c r="AF4786" s="53"/>
    </row>
    <row r="4787" spans="1:32" x14ac:dyDescent="0.15">
      <c r="A4787" s="53" t="s">
        <v>1056</v>
      </c>
      <c r="B4787" s="53" t="s">
        <v>1056</v>
      </c>
      <c r="C4787" s="53">
        <v>3852</v>
      </c>
      <c r="D4787" s="53" t="s">
        <v>1053</v>
      </c>
      <c r="E4787" s="53" t="s">
        <v>729</v>
      </c>
      <c r="F4787" s="53" t="s">
        <v>5844</v>
      </c>
      <c r="G4787" s="53" t="s">
        <v>1061</v>
      </c>
      <c r="H4787" s="53" t="s">
        <v>1051</v>
      </c>
      <c r="I4787" s="53" t="s">
        <v>1053</v>
      </c>
      <c r="J4787" s="53" t="s">
        <v>1053</v>
      </c>
      <c r="K4787" s="53" t="s">
        <v>1049</v>
      </c>
      <c r="L4787" s="53" t="s">
        <v>1052</v>
      </c>
      <c r="M4787" s="53" t="s">
        <v>729</v>
      </c>
      <c r="N4787" s="53">
        <v>0.24423337856173699</v>
      </c>
      <c r="O4787" s="53">
        <v>0.91365920511649101</v>
      </c>
      <c r="P4787" s="53">
        <v>0.88424437299035397</v>
      </c>
      <c r="Q4787" s="53">
        <v>0.89895178905342299</v>
      </c>
      <c r="R4787" s="53">
        <v>1.28766694176913</v>
      </c>
      <c r="S4787" s="53">
        <v>0.52868495136267302</v>
      </c>
      <c r="T4787" s="53">
        <v>1.0680782587051799E-2</v>
      </c>
      <c r="U4787" s="53">
        <v>0.40720076922016601</v>
      </c>
      <c r="V4787" s="49">
        <v>0</v>
      </c>
      <c r="W4787" s="49">
        <v>1.2362030905077199</v>
      </c>
      <c r="X4787" s="49">
        <v>1.15894039735099</v>
      </c>
      <c r="Y4787" s="49">
        <v>0.91185410334346495</v>
      </c>
      <c r="Z4787" s="49">
        <v>1.1023325304007201</v>
      </c>
      <c r="AE4787" s="53"/>
      <c r="AF4787" s="53"/>
    </row>
    <row r="4788" spans="1:32" x14ac:dyDescent="0.15">
      <c r="A4788" s="53" t="s">
        <v>1056</v>
      </c>
      <c r="B4788" s="53" t="s">
        <v>1056</v>
      </c>
      <c r="C4788" s="53">
        <v>3853</v>
      </c>
      <c r="D4788" s="53" t="s">
        <v>1049</v>
      </c>
      <c r="E4788" s="53" t="s">
        <v>352</v>
      </c>
      <c r="F4788" s="53" t="s">
        <v>5845</v>
      </c>
      <c r="G4788" s="53" t="s">
        <v>1061</v>
      </c>
      <c r="H4788" s="53" t="s">
        <v>1053</v>
      </c>
      <c r="I4788" s="53" t="s">
        <v>1053</v>
      </c>
      <c r="J4788" s="53" t="s">
        <v>1049</v>
      </c>
      <c r="K4788" s="53" t="s">
        <v>1052</v>
      </c>
      <c r="L4788" s="53" t="s">
        <v>1053</v>
      </c>
      <c r="M4788" s="53" t="s">
        <v>352</v>
      </c>
      <c r="N4788" s="53">
        <v>0.14955812372535701</v>
      </c>
      <c r="O4788" s="53">
        <v>0.97259062776304195</v>
      </c>
      <c r="P4788" s="53">
        <v>1.3824884792626699</v>
      </c>
      <c r="Q4788" s="53">
        <v>1.1775395535128601</v>
      </c>
      <c r="R4788" s="53">
        <v>0.69594163034938605</v>
      </c>
      <c r="S4788" s="53">
        <v>0.92255131627806397</v>
      </c>
      <c r="T4788" s="53">
        <v>6.8094062753182201E-3</v>
      </c>
      <c r="U4788" s="53">
        <v>0.64760996508346602</v>
      </c>
      <c r="V4788" s="49">
        <v>9.1605604444687998</v>
      </c>
      <c r="W4788" s="49">
        <v>0.45662100456621002</v>
      </c>
      <c r="X4788" s="49">
        <v>0.31725888324872997</v>
      </c>
      <c r="Y4788" s="49">
        <v>0.98684210526315697</v>
      </c>
      <c r="Z4788" s="49">
        <v>0.58690733102603199</v>
      </c>
      <c r="AE4788" s="53"/>
      <c r="AF4788" s="53"/>
    </row>
    <row r="4789" spans="1:32" x14ac:dyDescent="0.15">
      <c r="A4789" s="53" t="s">
        <v>1056</v>
      </c>
      <c r="B4789" s="53" t="s">
        <v>1056</v>
      </c>
      <c r="C4789" s="53">
        <v>3854</v>
      </c>
      <c r="D4789" s="53" t="s">
        <v>1052</v>
      </c>
      <c r="E4789" s="53" t="s">
        <v>845</v>
      </c>
      <c r="F4789" s="53" t="s">
        <v>5846</v>
      </c>
      <c r="G4789" s="53" t="s">
        <v>1061</v>
      </c>
      <c r="H4789" s="53" t="s">
        <v>1053</v>
      </c>
      <c r="I4789" s="53" t="s">
        <v>1049</v>
      </c>
      <c r="J4789" s="53" t="s">
        <v>1052</v>
      </c>
      <c r="K4789" s="53" t="s">
        <v>1053</v>
      </c>
      <c r="L4789" s="53" t="s">
        <v>1052</v>
      </c>
      <c r="M4789" s="53" t="s">
        <v>845</v>
      </c>
      <c r="N4789" s="53">
        <v>0.20394289598912299</v>
      </c>
      <c r="O4789" s="53">
        <v>1.0892333472978599</v>
      </c>
      <c r="P4789" s="53">
        <v>1.1486001435750199</v>
      </c>
      <c r="Q4789" s="53">
        <v>1.1189167454364399</v>
      </c>
      <c r="R4789" s="53">
        <v>0.75948258676132796</v>
      </c>
      <c r="S4789" s="53">
        <v>0.92063006991365104</v>
      </c>
      <c r="T4789" s="53">
        <v>6.3837074183111502E-3</v>
      </c>
      <c r="U4789" s="53">
        <v>0.293666316194924</v>
      </c>
      <c r="V4789" s="49">
        <v>17.650486789919398</v>
      </c>
      <c r="W4789" s="49">
        <v>0.16034206306787799</v>
      </c>
      <c r="X4789" s="49">
        <v>6.6577896138482001E-2</v>
      </c>
      <c r="Y4789" s="49">
        <v>0</v>
      </c>
      <c r="Z4789" s="49">
        <v>7.5639986402119996E-2</v>
      </c>
      <c r="AE4789" s="53"/>
      <c r="AF4789" s="53"/>
    </row>
    <row r="4790" spans="1:32" x14ac:dyDescent="0.15">
      <c r="A4790" s="53" t="s">
        <v>1056</v>
      </c>
      <c r="B4790" s="53" t="s">
        <v>1056</v>
      </c>
      <c r="C4790" s="53">
        <v>3855</v>
      </c>
      <c r="D4790" s="53" t="s">
        <v>1053</v>
      </c>
      <c r="E4790" s="53" t="s">
        <v>559</v>
      </c>
      <c r="F4790" s="53" t="s">
        <v>5847</v>
      </c>
      <c r="G4790" s="53" t="s">
        <v>1061</v>
      </c>
      <c r="H4790" s="53" t="s">
        <v>1049</v>
      </c>
      <c r="I4790" s="53" t="s">
        <v>1052</v>
      </c>
      <c r="J4790" s="53" t="s">
        <v>1053</v>
      </c>
      <c r="K4790" s="53" t="s">
        <v>1052</v>
      </c>
      <c r="L4790" s="53" t="s">
        <v>1049</v>
      </c>
      <c r="M4790" s="53" t="s">
        <v>559</v>
      </c>
      <c r="N4790" s="53">
        <v>0.16322089227421099</v>
      </c>
      <c r="O4790" s="53">
        <v>0.90586845214651401</v>
      </c>
      <c r="P4790" s="53">
        <v>0.73775989268946995</v>
      </c>
      <c r="Q4790" s="53">
        <v>0.82181417241799204</v>
      </c>
      <c r="R4790" s="53">
        <v>1.7437500658646199</v>
      </c>
      <c r="S4790" s="53">
        <v>0.63459038137695101</v>
      </c>
      <c r="T4790" s="53">
        <v>1.40763551957184E-2</v>
      </c>
      <c r="U4790" s="53">
        <v>0.15636163435429101</v>
      </c>
      <c r="V4790" s="49">
        <v>0</v>
      </c>
      <c r="W4790" s="49">
        <v>0.82827167310877903</v>
      </c>
      <c r="X4790" s="49">
        <v>0.82872928176795502</v>
      </c>
      <c r="Y4790" s="49">
        <v>1.0204081632652999</v>
      </c>
      <c r="Z4790" s="49">
        <v>0.89246970604734499</v>
      </c>
      <c r="AE4790" s="53"/>
      <c r="AF4790" s="53"/>
    </row>
    <row r="4791" spans="1:32" x14ac:dyDescent="0.15">
      <c r="A4791" s="53" t="s">
        <v>1056</v>
      </c>
      <c r="B4791" s="53" t="s">
        <v>1056</v>
      </c>
      <c r="C4791" s="53">
        <v>3856</v>
      </c>
      <c r="D4791" s="53" t="s">
        <v>1052</v>
      </c>
      <c r="E4791" s="53" t="s">
        <v>919</v>
      </c>
      <c r="F4791" s="53" t="s">
        <v>5848</v>
      </c>
      <c r="G4791" s="53" t="s">
        <v>1061</v>
      </c>
      <c r="H4791" s="53" t="s">
        <v>1052</v>
      </c>
      <c r="I4791" s="53" t="s">
        <v>1053</v>
      </c>
      <c r="J4791" s="53" t="s">
        <v>1052</v>
      </c>
      <c r="K4791" s="53" t="s">
        <v>1049</v>
      </c>
      <c r="L4791" s="53" t="s">
        <v>1049</v>
      </c>
      <c r="M4791" s="53" t="s">
        <v>919</v>
      </c>
      <c r="N4791" s="53">
        <v>5.5951881382012E-2</v>
      </c>
      <c r="O4791" s="53">
        <v>1.92670948243294</v>
      </c>
      <c r="P4791" s="53">
        <v>2.6993094789705001</v>
      </c>
      <c r="Q4791" s="53">
        <v>2.3130094807017199</v>
      </c>
      <c r="R4791" s="53">
        <v>1.10132590481487</v>
      </c>
      <c r="S4791" s="53">
        <v>0.92639520391823704</v>
      </c>
      <c r="T4791" s="53">
        <v>7.3233040238633498E-3</v>
      </c>
      <c r="U4791" s="53">
        <v>0.16364906891047401</v>
      </c>
      <c r="V4791" s="49">
        <v>60.447401790736997</v>
      </c>
      <c r="W4791" s="49">
        <v>0.118343195266272</v>
      </c>
      <c r="X4791" s="49">
        <v>0.44910179640718501</v>
      </c>
      <c r="Y4791" s="49">
        <v>0.34602076124567399</v>
      </c>
      <c r="Z4791" s="49">
        <v>0.30448858430637699</v>
      </c>
      <c r="AE4791" s="53"/>
      <c r="AF4791" s="53"/>
    </row>
    <row r="4792" spans="1:32" x14ac:dyDescent="0.15">
      <c r="A4792" s="53" t="s">
        <v>1056</v>
      </c>
      <c r="B4792" s="53" t="s">
        <v>1056</v>
      </c>
      <c r="C4792" s="53">
        <v>3857</v>
      </c>
      <c r="D4792" s="53" t="s">
        <v>1049</v>
      </c>
      <c r="E4792" s="53" t="s">
        <v>359</v>
      </c>
      <c r="F4792" s="53" t="s">
        <v>5849</v>
      </c>
      <c r="G4792" s="53" t="s">
        <v>1061</v>
      </c>
      <c r="H4792" s="53" t="s">
        <v>1053</v>
      </c>
      <c r="I4792" s="53" t="s">
        <v>1052</v>
      </c>
      <c r="J4792" s="53" t="s">
        <v>1049</v>
      </c>
      <c r="K4792" s="53" t="s">
        <v>1049</v>
      </c>
      <c r="L4792" s="53" t="s">
        <v>1049</v>
      </c>
      <c r="M4792" s="53" t="s">
        <v>359</v>
      </c>
      <c r="N4792" s="53">
        <v>2.7070925825662999E-2</v>
      </c>
      <c r="O4792" s="53">
        <v>0.32315978456014399</v>
      </c>
      <c r="P4792" s="53">
        <v>0.41716328963051302</v>
      </c>
      <c r="Q4792" s="53">
        <v>0.37016153709532801</v>
      </c>
      <c r="R4792" s="53">
        <v>0.41817568058460503</v>
      </c>
      <c r="S4792" s="53">
        <v>0.97699167634904105</v>
      </c>
      <c r="T4792" s="53">
        <v>3.3697871858728401E-3</v>
      </c>
      <c r="U4792" s="53">
        <v>3.0564270793563799E-2</v>
      </c>
      <c r="V4792" s="49">
        <v>34.9332225497932</v>
      </c>
      <c r="W4792" s="49">
        <v>0</v>
      </c>
      <c r="X4792" s="49">
        <v>8.0840743734842305E-2</v>
      </c>
      <c r="Y4792" s="49">
        <v>0.35714285714285698</v>
      </c>
      <c r="Z4792" s="49">
        <v>0.14599453362590001</v>
      </c>
      <c r="AE4792" s="53"/>
      <c r="AF4792" s="53"/>
    </row>
    <row r="4793" spans="1:32" x14ac:dyDescent="0.15">
      <c r="A4793" s="53" t="s">
        <v>1056</v>
      </c>
      <c r="B4793" s="53" t="s">
        <v>1056</v>
      </c>
      <c r="C4793" s="53">
        <v>3858</v>
      </c>
      <c r="D4793" s="53" t="s">
        <v>1049</v>
      </c>
      <c r="E4793" s="53" t="s">
        <v>392</v>
      </c>
      <c r="F4793" s="53" t="s">
        <v>5850</v>
      </c>
      <c r="G4793" s="53" t="s">
        <v>1061</v>
      </c>
      <c r="H4793" s="53" t="s">
        <v>1052</v>
      </c>
      <c r="I4793" s="53" t="s">
        <v>1049</v>
      </c>
      <c r="J4793" s="53" t="s">
        <v>1049</v>
      </c>
      <c r="K4793" s="53" t="s">
        <v>1049</v>
      </c>
      <c r="L4793" s="53" t="s">
        <v>1053</v>
      </c>
      <c r="M4793" s="53" t="s">
        <v>392</v>
      </c>
      <c r="N4793" s="53">
        <v>0</v>
      </c>
      <c r="O4793" s="53">
        <v>1.1371467953135801</v>
      </c>
      <c r="P4793" s="53">
        <v>0.73947667804323103</v>
      </c>
      <c r="Q4793" s="53">
        <v>0.93831173667840495</v>
      </c>
      <c r="R4793" s="53">
        <v>2.1200548917638402</v>
      </c>
      <c r="S4793" s="53">
        <v>0.93655934551321496</v>
      </c>
      <c r="T4793" s="53">
        <v>7.3469193557088698E-3</v>
      </c>
      <c r="U4793" s="53">
        <v>0.69326346743130396</v>
      </c>
      <c r="V4793" s="49">
        <v>4.4828438602623901</v>
      </c>
      <c r="W4793" s="49">
        <v>6.5876152832674506E-2</v>
      </c>
      <c r="X4793" s="49">
        <v>8.2918739635157501E-2</v>
      </c>
      <c r="Y4793" s="49">
        <v>0.35842293906810002</v>
      </c>
      <c r="Z4793" s="49">
        <v>0.169072610511977</v>
      </c>
      <c r="AE4793" s="53"/>
      <c r="AF4793" s="53"/>
    </row>
    <row r="4794" spans="1:32" x14ac:dyDescent="0.15">
      <c r="A4794" s="53" t="s">
        <v>1056</v>
      </c>
      <c r="B4794" s="53" t="s">
        <v>1056</v>
      </c>
      <c r="C4794" s="53">
        <v>3859</v>
      </c>
      <c r="D4794" s="53" t="s">
        <v>1049</v>
      </c>
      <c r="E4794" s="53" t="s">
        <v>268</v>
      </c>
      <c r="F4794" s="53" t="s">
        <v>5851</v>
      </c>
      <c r="G4794" s="53" t="s">
        <v>1061</v>
      </c>
      <c r="H4794" s="53" t="s">
        <v>1049</v>
      </c>
      <c r="I4794" s="53" t="s">
        <v>1049</v>
      </c>
      <c r="J4794" s="53" t="s">
        <v>1049</v>
      </c>
      <c r="K4794" s="53" t="s">
        <v>1053</v>
      </c>
      <c r="L4794" s="53" t="s">
        <v>1053</v>
      </c>
      <c r="M4794" s="53" t="s">
        <v>268</v>
      </c>
      <c r="N4794" s="53">
        <v>0.107686095032979</v>
      </c>
      <c r="O4794" s="53">
        <v>3.0252659574468099</v>
      </c>
      <c r="P4794" s="53">
        <v>2.5711159737417901</v>
      </c>
      <c r="Q4794" s="53">
        <v>2.7981909655943</v>
      </c>
      <c r="R4794" s="53">
        <v>3.76037910726677</v>
      </c>
      <c r="S4794" s="53">
        <v>0.94503201863602104</v>
      </c>
      <c r="T4794" s="53">
        <v>4.0817732512251403E-2</v>
      </c>
      <c r="U4794" s="53">
        <v>0.85867050818150703</v>
      </c>
      <c r="V4794" s="49">
        <v>0</v>
      </c>
      <c r="W4794" s="49">
        <v>0.34411562284927699</v>
      </c>
      <c r="X4794" s="49">
        <v>8.6206896551724102E-2</v>
      </c>
      <c r="Y4794" s="49">
        <v>0.35714285714285698</v>
      </c>
      <c r="Z4794" s="49">
        <v>0.26248845884795302</v>
      </c>
      <c r="AE4794" s="53"/>
      <c r="AF4794" s="53"/>
    </row>
    <row r="4795" spans="1:32" x14ac:dyDescent="0.15">
      <c r="A4795" s="53" t="s">
        <v>1056</v>
      </c>
      <c r="B4795" s="53" t="s">
        <v>1056</v>
      </c>
      <c r="C4795" s="53">
        <v>3860</v>
      </c>
      <c r="D4795" s="53" t="s">
        <v>1053</v>
      </c>
      <c r="E4795" s="53" t="s">
        <v>523</v>
      </c>
      <c r="F4795" s="53" t="s">
        <v>5852</v>
      </c>
      <c r="G4795" s="53" t="s">
        <v>1061</v>
      </c>
      <c r="H4795" s="53" t="s">
        <v>1049</v>
      </c>
      <c r="I4795" s="53" t="s">
        <v>1049</v>
      </c>
      <c r="J4795" s="53" t="s">
        <v>1053</v>
      </c>
      <c r="K4795" s="53" t="s">
        <v>1053</v>
      </c>
      <c r="L4795" s="53" t="s">
        <v>1049</v>
      </c>
      <c r="M4795" s="53" t="s">
        <v>523</v>
      </c>
      <c r="N4795" s="53">
        <v>5.3612116338292999E-2</v>
      </c>
      <c r="O4795" s="53">
        <v>1.7673521850899701</v>
      </c>
      <c r="P4795" s="53">
        <v>1.6307206733298301</v>
      </c>
      <c r="Q4795" s="53">
        <v>1.6990364292099001</v>
      </c>
      <c r="R4795" s="53">
        <v>4.2377854146182301</v>
      </c>
      <c r="S4795" s="53">
        <v>0.69389946151219495</v>
      </c>
      <c r="T4795" s="53">
        <v>3.6536074329332202E-2</v>
      </c>
      <c r="U4795" s="53">
        <v>0.39173468548173801</v>
      </c>
      <c r="V4795" s="49">
        <v>0</v>
      </c>
      <c r="W4795" s="49">
        <v>1.1379800853485</v>
      </c>
      <c r="X4795" s="49">
        <v>2.02464788732394</v>
      </c>
      <c r="Y4795" s="49">
        <v>1.7985611510791299</v>
      </c>
      <c r="Z4795" s="49">
        <v>1.65372970791719</v>
      </c>
      <c r="AE4795" s="53"/>
      <c r="AF4795" s="53"/>
    </row>
    <row r="4796" spans="1:32" x14ac:dyDescent="0.15">
      <c r="A4796" s="53" t="s">
        <v>1056</v>
      </c>
      <c r="B4796" s="53" t="s">
        <v>1056</v>
      </c>
      <c r="C4796" s="53">
        <v>3861</v>
      </c>
      <c r="D4796" s="53" t="s">
        <v>1053</v>
      </c>
      <c r="E4796" s="53" t="s">
        <v>536</v>
      </c>
      <c r="F4796" s="53" t="s">
        <v>5853</v>
      </c>
      <c r="G4796" s="53" t="s">
        <v>1061</v>
      </c>
      <c r="H4796" s="53" t="s">
        <v>1049</v>
      </c>
      <c r="I4796" s="53" t="s">
        <v>1053</v>
      </c>
      <c r="J4796" s="53" t="s">
        <v>1053</v>
      </c>
      <c r="K4796" s="53" t="s">
        <v>1049</v>
      </c>
      <c r="L4796" s="53" t="s">
        <v>1053</v>
      </c>
      <c r="M4796" s="53" t="s">
        <v>536</v>
      </c>
      <c r="N4796" s="53">
        <v>6.7412700552784005E-2</v>
      </c>
      <c r="O4796" s="53">
        <v>1.45846544071021</v>
      </c>
      <c r="P4796" s="53">
        <v>1.6554578375582001</v>
      </c>
      <c r="Q4796" s="53">
        <v>1.5569616391342</v>
      </c>
      <c r="R4796" s="53">
        <v>2.1808901575650799</v>
      </c>
      <c r="S4796" s="53">
        <v>0.50592803019216004</v>
      </c>
      <c r="T4796" s="53">
        <v>2.16369954299214E-2</v>
      </c>
      <c r="U4796" s="53">
        <v>0.34189239594854198</v>
      </c>
      <c r="V4796" s="49">
        <v>0</v>
      </c>
      <c r="W4796" s="49">
        <v>0.72150072150072098</v>
      </c>
      <c r="X4796" s="49">
        <v>1.16801437556154</v>
      </c>
      <c r="Y4796" s="49">
        <v>1.0752688172042999</v>
      </c>
      <c r="Z4796" s="49">
        <v>0.98826130475551999</v>
      </c>
      <c r="AE4796" s="53"/>
      <c r="AF4796" s="53"/>
    </row>
    <row r="4797" spans="1:32" x14ac:dyDescent="0.15">
      <c r="A4797" s="53" t="s">
        <v>1056</v>
      </c>
      <c r="B4797" s="53" t="s">
        <v>1056</v>
      </c>
      <c r="C4797" s="53">
        <v>3862</v>
      </c>
      <c r="D4797" s="53" t="s">
        <v>1049</v>
      </c>
      <c r="E4797" s="53" t="s">
        <v>347</v>
      </c>
      <c r="F4797" s="53" t="s">
        <v>5854</v>
      </c>
      <c r="G4797" s="53" t="s">
        <v>1061</v>
      </c>
      <c r="H4797" s="53" t="s">
        <v>1053</v>
      </c>
      <c r="I4797" s="53" t="s">
        <v>1053</v>
      </c>
      <c r="J4797" s="53" t="s">
        <v>1049</v>
      </c>
      <c r="K4797" s="53" t="s">
        <v>1053</v>
      </c>
      <c r="L4797" s="53" t="s">
        <v>1049</v>
      </c>
      <c r="M4797" s="53" t="s">
        <v>347</v>
      </c>
      <c r="N4797" s="53">
        <v>5.4429174037283999E-2</v>
      </c>
      <c r="O4797" s="53">
        <v>0.786163522012579</v>
      </c>
      <c r="P4797" s="53">
        <v>0.80685829551185095</v>
      </c>
      <c r="Q4797" s="53">
        <v>0.79651090876221498</v>
      </c>
      <c r="R4797" s="53">
        <v>0.27407309697893001</v>
      </c>
      <c r="S4797" s="53">
        <v>0.97135417800840596</v>
      </c>
      <c r="T4797" s="53">
        <v>2.0675885116112598E-3</v>
      </c>
      <c r="U4797" s="53">
        <v>0.60139349633347305</v>
      </c>
      <c r="V4797" s="49">
        <v>25.757004097204099</v>
      </c>
      <c r="W4797" s="49">
        <v>0.224215246636771</v>
      </c>
      <c r="X4797" s="49">
        <v>9.1911764705882304E-2</v>
      </c>
      <c r="Y4797" s="49">
        <v>0.35335689045936303</v>
      </c>
      <c r="Z4797" s="49">
        <v>0.22316130060067199</v>
      </c>
      <c r="AE4797" s="53"/>
      <c r="AF4797" s="53"/>
    </row>
    <row r="4798" spans="1:32" x14ac:dyDescent="0.15">
      <c r="A4798" s="53" t="s">
        <v>1056</v>
      </c>
      <c r="B4798" s="53" t="s">
        <v>1056</v>
      </c>
      <c r="C4798" s="53">
        <v>3863</v>
      </c>
      <c r="D4798" s="53" t="s">
        <v>1053</v>
      </c>
      <c r="E4798" s="53" t="s">
        <v>585</v>
      </c>
      <c r="F4798" s="53" t="s">
        <v>5855</v>
      </c>
      <c r="G4798" s="53" t="s">
        <v>1134</v>
      </c>
      <c r="H4798" s="53" t="s">
        <v>1053</v>
      </c>
      <c r="I4798" s="53" t="s">
        <v>1049</v>
      </c>
      <c r="J4798" s="53" t="s">
        <v>1053</v>
      </c>
      <c r="K4798" s="53" t="s">
        <v>1049</v>
      </c>
      <c r="L4798" s="53" t="s">
        <v>1052</v>
      </c>
      <c r="M4798" s="53" t="s">
        <v>585</v>
      </c>
      <c r="N4798" s="53">
        <v>6.7476383265857004E-2</v>
      </c>
      <c r="O4798" s="53">
        <v>0.854700854700855</v>
      </c>
      <c r="P4798" s="53">
        <v>0.97134531325886297</v>
      </c>
      <c r="Q4798" s="53">
        <v>0.91302308397985898</v>
      </c>
      <c r="R4798" s="53">
        <v>0.93590682207384102</v>
      </c>
      <c r="S4798" s="53">
        <v>0.64033533461355496</v>
      </c>
      <c r="T4798" s="53">
        <v>7.5949740297595004E-3</v>
      </c>
      <c r="U4798" s="53">
        <v>0.32900964498033097</v>
      </c>
      <c r="V4798" s="49">
        <v>1.31686096031905</v>
      </c>
      <c r="W4798" s="49">
        <v>0.45558086560364403</v>
      </c>
      <c r="X4798" s="49">
        <v>0.475285171102661</v>
      </c>
      <c r="Y4798" s="49">
        <v>0.70671378091872705</v>
      </c>
      <c r="Z4798" s="49">
        <v>0.54585993920834397</v>
      </c>
      <c r="AE4798" s="53"/>
      <c r="AF4798" s="53"/>
    </row>
    <row r="4799" spans="1:32" x14ac:dyDescent="0.15">
      <c r="A4799" s="53" t="s">
        <v>1056</v>
      </c>
      <c r="B4799" s="53" t="s">
        <v>1056</v>
      </c>
      <c r="C4799" s="53">
        <v>3864</v>
      </c>
      <c r="D4799" s="53" t="s">
        <v>1049</v>
      </c>
      <c r="E4799" s="53" t="s">
        <v>288</v>
      </c>
      <c r="F4799" s="53" t="s">
        <v>5856</v>
      </c>
      <c r="G4799" s="53" t="s">
        <v>1050</v>
      </c>
      <c r="H4799" s="53" t="s">
        <v>1049</v>
      </c>
      <c r="I4799" s="53" t="s">
        <v>1053</v>
      </c>
      <c r="J4799" s="53" t="s">
        <v>1049</v>
      </c>
      <c r="K4799" s="53" t="s">
        <v>1052</v>
      </c>
      <c r="L4799" s="53" t="s">
        <v>1053</v>
      </c>
      <c r="M4799" s="53" t="s">
        <v>288</v>
      </c>
      <c r="N4799" s="53">
        <v>9.5044127630685996E-2</v>
      </c>
      <c r="O4799" s="53">
        <v>21.078134463961199</v>
      </c>
      <c r="P4799" s="53">
        <v>22.8571428571429</v>
      </c>
      <c r="Q4799" s="53">
        <v>21.967638660552002</v>
      </c>
      <c r="R4799" s="53">
        <v>1.0775164951566301</v>
      </c>
      <c r="S4799" s="53">
        <v>0.88265729604744303</v>
      </c>
      <c r="T4799" s="53">
        <v>9.3581102963239803E-3</v>
      </c>
      <c r="U4799" s="53">
        <v>0.68300284111701703</v>
      </c>
      <c r="V4799" s="49">
        <v>79.459462704372697</v>
      </c>
      <c r="W4799" s="49">
        <v>0.32520325203251998</v>
      </c>
      <c r="X4799" s="49">
        <v>0.41536863966770499</v>
      </c>
      <c r="Y4799" s="49">
        <v>0</v>
      </c>
      <c r="Z4799" s="49">
        <v>0.24685729723340799</v>
      </c>
      <c r="AE4799" s="53"/>
      <c r="AF4799" s="53"/>
    </row>
    <row r="4800" spans="1:32" x14ac:dyDescent="0.15">
      <c r="A4800" s="53" t="s">
        <v>1056</v>
      </c>
      <c r="B4800" s="53" t="s">
        <v>1056</v>
      </c>
      <c r="C4800" s="53">
        <v>3865</v>
      </c>
      <c r="D4800" s="53" t="s">
        <v>1052</v>
      </c>
      <c r="E4800" s="53" t="s">
        <v>844</v>
      </c>
      <c r="F4800" s="53" t="s">
        <v>5857</v>
      </c>
      <c r="G4800" s="53" t="s">
        <v>1134</v>
      </c>
      <c r="H4800" s="53" t="s">
        <v>1053</v>
      </c>
      <c r="I4800" s="53" t="s">
        <v>1049</v>
      </c>
      <c r="J4800" s="53" t="s">
        <v>1052</v>
      </c>
      <c r="K4800" s="53" t="s">
        <v>1053</v>
      </c>
      <c r="L4800" s="53" t="s">
        <v>1053</v>
      </c>
      <c r="M4800" s="53" t="s">
        <v>844</v>
      </c>
      <c r="N4800" s="53">
        <v>8.0906148867313996E-2</v>
      </c>
      <c r="O4800" s="53">
        <v>0.62388591800356497</v>
      </c>
      <c r="P4800" s="53">
        <v>0.42553191489361702</v>
      </c>
      <c r="Q4800" s="53">
        <v>0.52470891644859097</v>
      </c>
      <c r="R4800" s="53">
        <v>1.5828949713436899</v>
      </c>
      <c r="S4800" s="53">
        <v>0.91405398673745297</v>
      </c>
      <c r="T4800" s="53">
        <v>1.58820857454029E-2</v>
      </c>
      <c r="U4800" s="53">
        <v>0.90406062232352102</v>
      </c>
      <c r="V4800" s="49">
        <v>0</v>
      </c>
      <c r="W4800" s="49">
        <v>0.48192771084337299</v>
      </c>
      <c r="X4800" s="49">
        <v>0.515995872033023</v>
      </c>
      <c r="Y4800" s="49">
        <v>0.36764705882352899</v>
      </c>
      <c r="Z4800" s="49">
        <v>0.45519021389997499</v>
      </c>
      <c r="AE4800" s="53"/>
      <c r="AF4800" s="53"/>
    </row>
    <row r="4801" spans="1:32" x14ac:dyDescent="0.15">
      <c r="A4801" s="53" t="s">
        <v>1056</v>
      </c>
      <c r="B4801" s="53" t="s">
        <v>1056</v>
      </c>
      <c r="C4801" s="53">
        <v>3866</v>
      </c>
      <c r="D4801" s="53" t="s">
        <v>1053</v>
      </c>
      <c r="E4801" s="53" t="s">
        <v>555</v>
      </c>
      <c r="F4801" s="53" t="s">
        <v>5858</v>
      </c>
      <c r="G4801" s="53" t="s">
        <v>1054</v>
      </c>
      <c r="H4801" s="53" t="s">
        <v>1049</v>
      </c>
      <c r="I4801" s="53" t="s">
        <v>1052</v>
      </c>
      <c r="J4801" s="53" t="s">
        <v>1053</v>
      </c>
      <c r="K4801" s="53" t="s">
        <v>1053</v>
      </c>
      <c r="L4801" s="53" t="s">
        <v>1049</v>
      </c>
      <c r="M4801" s="53" t="s">
        <v>555</v>
      </c>
      <c r="N4801" s="53">
        <v>9.4556260975279999E-2</v>
      </c>
      <c r="O4801" s="53">
        <v>14.5427728613569</v>
      </c>
      <c r="P4801" s="53">
        <v>12.328767123287699</v>
      </c>
      <c r="Q4801" s="53">
        <v>13.4357699923223</v>
      </c>
      <c r="R4801" s="53">
        <v>5.0086761479728503</v>
      </c>
      <c r="S4801" s="53">
        <v>0.67097973292623903</v>
      </c>
      <c r="T4801" s="53">
        <v>4.5746275059551603E-2</v>
      </c>
      <c r="U4801" s="53">
        <v>0.25273864459308698</v>
      </c>
      <c r="V4801" s="49">
        <v>69.465837728058105</v>
      </c>
      <c r="W4801" s="49">
        <v>1.7045454545454499</v>
      </c>
      <c r="X4801" s="49">
        <v>1.98744769874477</v>
      </c>
      <c r="Y4801" s="49">
        <v>0.73800738007379996</v>
      </c>
      <c r="Z4801" s="49">
        <v>1.47666684445467</v>
      </c>
      <c r="AE4801" s="53"/>
      <c r="AF4801" s="53"/>
    </row>
    <row r="4802" spans="1:32" x14ac:dyDescent="0.15">
      <c r="A4802" s="53" t="s">
        <v>1056</v>
      </c>
      <c r="B4802" s="53" t="s">
        <v>1056</v>
      </c>
      <c r="C4802" s="53">
        <v>3867</v>
      </c>
      <c r="D4802" s="53" t="s">
        <v>1053</v>
      </c>
      <c r="E4802" s="53" t="s">
        <v>663</v>
      </c>
      <c r="F4802" s="53" t="s">
        <v>5859</v>
      </c>
      <c r="G4802" s="53" t="s">
        <v>1061</v>
      </c>
      <c r="H4802" s="53" t="s">
        <v>1052</v>
      </c>
      <c r="I4802" s="53" t="s">
        <v>1053</v>
      </c>
      <c r="J4802" s="53" t="s">
        <v>1053</v>
      </c>
      <c r="K4802" s="53" t="s">
        <v>1049</v>
      </c>
      <c r="L4802" s="53" t="s">
        <v>1049</v>
      </c>
      <c r="M4802" s="53" t="s">
        <v>663</v>
      </c>
      <c r="N4802" s="53">
        <v>5.3590568060021999E-2</v>
      </c>
      <c r="O4802" s="53">
        <v>1.3812949640287799</v>
      </c>
      <c r="P4802" s="53">
        <v>1.05844454670962</v>
      </c>
      <c r="Q4802" s="53">
        <v>1.2198697553691999</v>
      </c>
      <c r="R4802" s="53">
        <v>0.94670441957673901</v>
      </c>
      <c r="S4802" s="53">
        <v>0.60339010781090496</v>
      </c>
      <c r="T4802" s="53">
        <v>8.5658187178945799E-3</v>
      </c>
      <c r="U4802" s="53">
        <v>0.29238065950287401</v>
      </c>
      <c r="V4802" s="49">
        <v>3.1657470137628101</v>
      </c>
      <c r="W4802" s="49">
        <v>0.4</v>
      </c>
      <c r="X4802" s="49">
        <v>0.207900207900207</v>
      </c>
      <c r="Y4802" s="49">
        <v>0.72992700729926996</v>
      </c>
      <c r="Z4802" s="49">
        <v>0.44594240506649202</v>
      </c>
      <c r="AE4802" s="53"/>
      <c r="AF4802" s="53"/>
    </row>
    <row r="4803" spans="1:32" x14ac:dyDescent="0.15">
      <c r="A4803" s="53" t="s">
        <v>1056</v>
      </c>
      <c r="B4803" s="53" t="s">
        <v>1056</v>
      </c>
      <c r="C4803" s="53">
        <v>3868</v>
      </c>
      <c r="D4803" s="53" t="s">
        <v>1049</v>
      </c>
      <c r="E4803" s="53" t="s">
        <v>345</v>
      </c>
      <c r="F4803" s="53" t="s">
        <v>5860</v>
      </c>
      <c r="G4803" s="53" t="s">
        <v>1061</v>
      </c>
      <c r="H4803" s="53" t="s">
        <v>1053</v>
      </c>
      <c r="I4803" s="53" t="s">
        <v>1053</v>
      </c>
      <c r="J4803" s="53" t="s">
        <v>1049</v>
      </c>
      <c r="K4803" s="53" t="s">
        <v>1049</v>
      </c>
      <c r="L4803" s="53" t="s">
        <v>1052</v>
      </c>
      <c r="M4803" s="53" t="s">
        <v>345</v>
      </c>
      <c r="N4803" s="53">
        <v>9.6458591704561003E-2</v>
      </c>
      <c r="O4803" s="53">
        <v>1.2614678899082601</v>
      </c>
      <c r="P4803" s="53">
        <v>1.37741046831956</v>
      </c>
      <c r="Q4803" s="53">
        <v>1.31943917911391</v>
      </c>
      <c r="R4803" s="53">
        <v>0.39560266355894602</v>
      </c>
      <c r="S4803" s="53">
        <v>0.93482242731532095</v>
      </c>
      <c r="T4803" s="53">
        <v>3.1407901308779301E-3</v>
      </c>
      <c r="U4803" s="53">
        <v>0.550919645193229</v>
      </c>
      <c r="V4803" s="49">
        <v>22.291192515507401</v>
      </c>
      <c r="W4803" s="49">
        <v>0</v>
      </c>
      <c r="X4803" s="49">
        <v>0.32432432432432401</v>
      </c>
      <c r="Y4803" s="49">
        <v>0</v>
      </c>
      <c r="Z4803" s="49">
        <v>0.108108108108108</v>
      </c>
      <c r="AE4803" s="53"/>
      <c r="AF4803" s="53"/>
    </row>
    <row r="4804" spans="1:32" x14ac:dyDescent="0.15">
      <c r="A4804" s="53" t="s">
        <v>1056</v>
      </c>
      <c r="B4804" s="53" t="s">
        <v>1056</v>
      </c>
      <c r="C4804" s="53">
        <v>3869</v>
      </c>
      <c r="D4804" s="53" t="s">
        <v>1049</v>
      </c>
      <c r="E4804" s="53" t="s">
        <v>337</v>
      </c>
      <c r="F4804" s="53" t="s">
        <v>5861</v>
      </c>
      <c r="G4804" s="53" t="s">
        <v>1061</v>
      </c>
      <c r="H4804" s="53" t="s">
        <v>1053</v>
      </c>
      <c r="I4804" s="53" t="s">
        <v>1049</v>
      </c>
      <c r="J4804" s="53" t="s">
        <v>1049</v>
      </c>
      <c r="K4804" s="53" t="s">
        <v>1052</v>
      </c>
      <c r="L4804" s="53" t="s">
        <v>1052</v>
      </c>
      <c r="M4804" s="53" t="s">
        <v>337</v>
      </c>
      <c r="N4804" s="53">
        <v>1.3511687609783E-2</v>
      </c>
      <c r="O4804" s="53">
        <v>0.59288537549407105</v>
      </c>
      <c r="P4804" s="53">
        <v>0.50182481751824803</v>
      </c>
      <c r="Q4804" s="53">
        <v>0.54735509650615999</v>
      </c>
      <c r="R4804" s="53">
        <v>0.74174729933968797</v>
      </c>
      <c r="S4804" s="53">
        <v>0.81421867422827998</v>
      </c>
      <c r="T4804" s="53">
        <v>5.17958480309667E-3</v>
      </c>
      <c r="U4804" s="53">
        <v>0.612051829806185</v>
      </c>
      <c r="V4804" s="49">
        <v>0.26018185281699802</v>
      </c>
      <c r="W4804" s="49">
        <v>0</v>
      </c>
      <c r="X4804" s="49">
        <v>0.108813928182807</v>
      </c>
      <c r="Y4804" s="49">
        <v>0</v>
      </c>
      <c r="Z4804" s="49">
        <v>3.6271309394269001E-2</v>
      </c>
      <c r="AE4804" s="53"/>
      <c r="AF4804" s="53"/>
    </row>
    <row r="4805" spans="1:32" x14ac:dyDescent="0.15">
      <c r="A4805" s="53" t="s">
        <v>1056</v>
      </c>
      <c r="B4805" s="53" t="s">
        <v>1056</v>
      </c>
      <c r="C4805" s="53">
        <v>3870</v>
      </c>
      <c r="D4805" s="53" t="s">
        <v>1052</v>
      </c>
      <c r="E4805" s="53" t="s">
        <v>785</v>
      </c>
      <c r="F4805" s="53" t="s">
        <v>5862</v>
      </c>
      <c r="G4805" s="53" t="s">
        <v>1061</v>
      </c>
      <c r="H4805" s="53" t="s">
        <v>1049</v>
      </c>
      <c r="I4805" s="53" t="s">
        <v>1049</v>
      </c>
      <c r="J4805" s="53" t="s">
        <v>1052</v>
      </c>
      <c r="K4805" s="53" t="s">
        <v>1052</v>
      </c>
      <c r="L4805" s="53" t="s">
        <v>1052</v>
      </c>
      <c r="M4805" s="53" t="s">
        <v>785</v>
      </c>
      <c r="N4805" s="53">
        <v>6.7870232116194001E-2</v>
      </c>
      <c r="O4805" s="53">
        <v>0.48446850954687998</v>
      </c>
      <c r="P4805" s="53">
        <v>0.36496350364963498</v>
      </c>
      <c r="Q4805" s="53">
        <v>0.42471600659825798</v>
      </c>
      <c r="R4805" s="53">
        <v>0.68841197798935005</v>
      </c>
      <c r="S4805" s="53">
        <v>0.80894319048485397</v>
      </c>
      <c r="T4805" s="53">
        <v>4.8247968711155297E-3</v>
      </c>
      <c r="U4805" s="53">
        <v>0.39234576038060398</v>
      </c>
      <c r="V4805" s="49">
        <v>0</v>
      </c>
      <c r="W4805" s="49">
        <v>0</v>
      </c>
      <c r="X4805" s="49">
        <v>0</v>
      </c>
      <c r="Y4805" s="49">
        <v>0.37593984962406002</v>
      </c>
      <c r="Z4805" s="49">
        <v>0.12531328320801999</v>
      </c>
      <c r="AE4805" s="53"/>
      <c r="AF4805" s="53"/>
    </row>
    <row r="4806" spans="1:32" x14ac:dyDescent="0.15">
      <c r="A4806" s="53" t="s">
        <v>1056</v>
      </c>
      <c r="B4806" s="53" t="s">
        <v>1056</v>
      </c>
      <c r="C4806" s="53">
        <v>3871</v>
      </c>
      <c r="D4806" s="53" t="s">
        <v>1052</v>
      </c>
      <c r="E4806" s="53" t="s">
        <v>815</v>
      </c>
      <c r="F4806" s="53" t="s">
        <v>5863</v>
      </c>
      <c r="G4806" s="53" t="s">
        <v>1061</v>
      </c>
      <c r="H4806" s="53" t="s">
        <v>1049</v>
      </c>
      <c r="I4806" s="53" t="s">
        <v>1052</v>
      </c>
      <c r="J4806" s="53" t="s">
        <v>1052</v>
      </c>
      <c r="K4806" s="53" t="s">
        <v>1052</v>
      </c>
      <c r="L4806" s="53" t="s">
        <v>1049</v>
      </c>
      <c r="M4806" s="53" t="s">
        <v>815</v>
      </c>
      <c r="N4806" s="53">
        <v>2.7890112954958E-2</v>
      </c>
      <c r="O4806" s="53">
        <v>0.291375291375291</v>
      </c>
      <c r="P4806" s="53">
        <v>0.277520814061055</v>
      </c>
      <c r="Q4806" s="53">
        <v>0.28444805271817297</v>
      </c>
      <c r="R4806" s="53">
        <v>0.42176444674094898</v>
      </c>
      <c r="S4806" s="53">
        <v>0.88518994286161601</v>
      </c>
      <c r="T4806" s="53">
        <v>3.7992556021446602E-3</v>
      </c>
      <c r="U4806" s="53">
        <v>0.14921980378886099</v>
      </c>
      <c r="V4806" s="49">
        <v>0</v>
      </c>
      <c r="W4806" s="49">
        <v>0.17809439002671401</v>
      </c>
      <c r="X4806" s="49">
        <v>0.11587485515643101</v>
      </c>
      <c r="Y4806" s="49">
        <v>0</v>
      </c>
      <c r="Z4806" s="49">
        <v>9.7989748394381695E-2</v>
      </c>
      <c r="AE4806" s="53"/>
      <c r="AF4806" s="53"/>
    </row>
    <row r="4807" spans="1:32" x14ac:dyDescent="0.15">
      <c r="A4807" s="53" t="s">
        <v>1056</v>
      </c>
      <c r="B4807" s="53" t="s">
        <v>1056</v>
      </c>
      <c r="C4807" s="53">
        <v>3872</v>
      </c>
      <c r="D4807" s="53" t="s">
        <v>1052</v>
      </c>
      <c r="E4807" s="53" t="s">
        <v>935</v>
      </c>
      <c r="F4807" s="53" t="s">
        <v>5864</v>
      </c>
      <c r="G4807" s="53" t="s">
        <v>1061</v>
      </c>
      <c r="H4807" s="53" t="s">
        <v>1052</v>
      </c>
      <c r="I4807" s="53" t="s">
        <v>1052</v>
      </c>
      <c r="J4807" s="53" t="s">
        <v>1052</v>
      </c>
      <c r="K4807" s="53" t="s">
        <v>1049</v>
      </c>
      <c r="L4807" s="53" t="s">
        <v>1049</v>
      </c>
      <c r="M4807" s="53" t="s">
        <v>935</v>
      </c>
      <c r="N4807" s="53">
        <v>8.4602368866328007E-2</v>
      </c>
      <c r="O4807" s="53">
        <v>0.52234474753337201</v>
      </c>
      <c r="P4807" s="53">
        <v>0.41532071988924801</v>
      </c>
      <c r="Q4807" s="53">
        <v>0.46883273371131001</v>
      </c>
      <c r="R4807" s="53">
        <v>0.26251952832023701</v>
      </c>
      <c r="S4807" s="53">
        <v>0.93755558257941096</v>
      </c>
      <c r="T4807" s="53">
        <v>2.1387900018410102E-3</v>
      </c>
      <c r="U4807" s="53">
        <v>0.15204511072220001</v>
      </c>
      <c r="V4807" s="49">
        <v>21.696074347691599</v>
      </c>
      <c r="W4807" s="49">
        <v>0</v>
      </c>
      <c r="X4807" s="49">
        <v>0</v>
      </c>
      <c r="Y4807" s="49">
        <v>0</v>
      </c>
      <c r="Z4807" s="49">
        <v>0</v>
      </c>
      <c r="AE4807" s="53"/>
      <c r="AF4807" s="53"/>
    </row>
    <row r="4808" spans="1:32" x14ac:dyDescent="0.15">
      <c r="A4808" s="53" t="s">
        <v>1056</v>
      </c>
      <c r="B4808" s="53" t="s">
        <v>1056</v>
      </c>
      <c r="C4808" s="53">
        <v>3873</v>
      </c>
      <c r="D4808" s="53" t="s">
        <v>1049</v>
      </c>
      <c r="E4808" s="53" t="s">
        <v>424</v>
      </c>
      <c r="F4808" s="53" t="s">
        <v>5865</v>
      </c>
      <c r="G4808" s="53" t="s">
        <v>1061</v>
      </c>
      <c r="H4808" s="53" t="s">
        <v>1052</v>
      </c>
      <c r="I4808" s="53" t="s">
        <v>1052</v>
      </c>
      <c r="J4808" s="53" t="s">
        <v>1049</v>
      </c>
      <c r="K4808" s="53" t="s">
        <v>1049</v>
      </c>
      <c r="L4808" s="53" t="s">
        <v>1053</v>
      </c>
      <c r="M4808" s="53" t="s">
        <v>424</v>
      </c>
      <c r="N4808" s="53">
        <v>8.2462891698735996E-2</v>
      </c>
      <c r="O4808" s="53">
        <v>0.40172166427546602</v>
      </c>
      <c r="P4808" s="53">
        <v>0.58664259927797802</v>
      </c>
      <c r="Q4808" s="53">
        <v>0.49418213177672199</v>
      </c>
      <c r="R4808" s="53">
        <v>0.26155918039820297</v>
      </c>
      <c r="S4808" s="53">
        <v>0.96356401449403295</v>
      </c>
      <c r="T4808" s="53">
        <v>4.8864650077352304E-3</v>
      </c>
      <c r="U4808" s="53">
        <v>0.19306967047559301</v>
      </c>
      <c r="V4808" s="49">
        <v>0.80110667283301196</v>
      </c>
      <c r="W4808" s="49">
        <v>8.6132644272179107E-2</v>
      </c>
      <c r="X4808" s="49">
        <v>0.227014755959137</v>
      </c>
      <c r="Y4808" s="49">
        <v>0.36231884057970998</v>
      </c>
      <c r="Z4808" s="49">
        <v>0.225155413603675</v>
      </c>
      <c r="AE4808" s="53"/>
      <c r="AF4808" s="53"/>
    </row>
    <row r="4809" spans="1:32" x14ac:dyDescent="0.15">
      <c r="A4809" s="53" t="s">
        <v>1056</v>
      </c>
      <c r="B4809" s="53" t="s">
        <v>1056</v>
      </c>
      <c r="C4809" s="53">
        <v>3874</v>
      </c>
      <c r="D4809" s="53" t="s">
        <v>1049</v>
      </c>
      <c r="E4809" s="53" t="s">
        <v>397</v>
      </c>
      <c r="F4809" s="53" t="s">
        <v>5866</v>
      </c>
      <c r="G4809" s="53" t="s">
        <v>1061</v>
      </c>
      <c r="H4809" s="53" t="s">
        <v>1052</v>
      </c>
      <c r="I4809" s="53" t="s">
        <v>1049</v>
      </c>
      <c r="J4809" s="53" t="s">
        <v>1049</v>
      </c>
      <c r="K4809" s="53" t="s">
        <v>1053</v>
      </c>
      <c r="L4809" s="53" t="s">
        <v>1052</v>
      </c>
      <c r="M4809" s="53" t="s">
        <v>397</v>
      </c>
      <c r="N4809" s="53">
        <v>5.4134524292867997E-2</v>
      </c>
      <c r="O4809" s="53">
        <v>2.3426474738921801</v>
      </c>
      <c r="P4809" s="53">
        <v>2.3440955329500199</v>
      </c>
      <c r="Q4809" s="53">
        <v>2.3433715034210998</v>
      </c>
      <c r="R4809" s="53">
        <v>2.5954668484504499</v>
      </c>
      <c r="S4809" s="53">
        <v>0.859231761764368</v>
      </c>
      <c r="T4809" s="53">
        <v>2.9196145663088601E-2</v>
      </c>
      <c r="U4809" s="53">
        <v>0.86395092602548196</v>
      </c>
      <c r="V4809" s="49">
        <v>0</v>
      </c>
      <c r="W4809" s="49">
        <v>0.167926112510495</v>
      </c>
      <c r="X4809" s="49">
        <v>0.33039647577092501</v>
      </c>
      <c r="Y4809" s="49">
        <v>0.70921985815602795</v>
      </c>
      <c r="Z4809" s="49">
        <v>0.40251414881248299</v>
      </c>
      <c r="AE4809" s="53"/>
      <c r="AF4809" s="53"/>
    </row>
    <row r="4810" spans="1:32" x14ac:dyDescent="0.15">
      <c r="A4810" s="53" t="s">
        <v>1056</v>
      </c>
      <c r="B4810" s="53" t="s">
        <v>1056</v>
      </c>
      <c r="C4810" s="53">
        <v>3875</v>
      </c>
      <c r="D4810" s="53" t="s">
        <v>1053</v>
      </c>
      <c r="E4810" s="53" t="s">
        <v>529</v>
      </c>
      <c r="F4810" s="53" t="s">
        <v>5867</v>
      </c>
      <c r="G4810" s="53" t="s">
        <v>1061</v>
      </c>
      <c r="H4810" s="53" t="s">
        <v>1049</v>
      </c>
      <c r="I4810" s="53" t="s">
        <v>1049</v>
      </c>
      <c r="J4810" s="53" t="s">
        <v>1053</v>
      </c>
      <c r="K4810" s="53" t="s">
        <v>1052</v>
      </c>
      <c r="L4810" s="53" t="s">
        <v>1052</v>
      </c>
      <c r="M4810" s="53" t="s">
        <v>529</v>
      </c>
      <c r="N4810" s="53">
        <v>9.4035464803868998E-2</v>
      </c>
      <c r="O4810" s="53">
        <v>0.87005332584900397</v>
      </c>
      <c r="P4810" s="53">
        <v>0.75088339222614797</v>
      </c>
      <c r="Q4810" s="53">
        <v>0.81046835903757597</v>
      </c>
      <c r="R4810" s="53">
        <v>2.9036359501336499</v>
      </c>
      <c r="S4810" s="53">
        <v>0.54165702720062203</v>
      </c>
      <c r="T4810" s="53">
        <v>2.43857490366409E-2</v>
      </c>
      <c r="U4810" s="53">
        <v>0.30683122363352799</v>
      </c>
      <c r="V4810" s="49">
        <v>0</v>
      </c>
      <c r="W4810" s="49">
        <v>8.3263946711074094E-2</v>
      </c>
      <c r="X4810" s="49">
        <v>0.22172949002217199</v>
      </c>
      <c r="Y4810" s="49">
        <v>0</v>
      </c>
      <c r="Z4810" s="49">
        <v>0.101664478911082</v>
      </c>
      <c r="AE4810" s="53"/>
      <c r="AF4810" s="53"/>
    </row>
    <row r="4811" spans="1:32" x14ac:dyDescent="0.15">
      <c r="A4811" s="53" t="s">
        <v>1056</v>
      </c>
      <c r="B4811" s="53" t="s">
        <v>1056</v>
      </c>
      <c r="C4811" s="53">
        <v>3876</v>
      </c>
      <c r="D4811" s="53" t="s">
        <v>1052</v>
      </c>
      <c r="E4811" s="53" t="s">
        <v>801</v>
      </c>
      <c r="F4811" s="53" t="s">
        <v>5868</v>
      </c>
      <c r="G4811" s="53" t="s">
        <v>1061</v>
      </c>
      <c r="H4811" s="53" t="s">
        <v>1049</v>
      </c>
      <c r="I4811" s="53" t="s">
        <v>1053</v>
      </c>
      <c r="J4811" s="53" t="s">
        <v>1052</v>
      </c>
      <c r="K4811" s="53" t="s">
        <v>1052</v>
      </c>
      <c r="L4811" s="53" t="s">
        <v>1052</v>
      </c>
      <c r="M4811" s="53" t="s">
        <v>801</v>
      </c>
      <c r="N4811" s="53">
        <v>0.109140518417462</v>
      </c>
      <c r="O4811" s="53">
        <v>1.1028315946348699</v>
      </c>
      <c r="P4811" s="53">
        <v>1.12412177985948</v>
      </c>
      <c r="Q4811" s="53">
        <v>1.11347668724718</v>
      </c>
      <c r="R4811" s="53">
        <v>3.2587344546227102</v>
      </c>
      <c r="S4811" s="53">
        <v>0.873933856812666</v>
      </c>
      <c r="T4811" s="53">
        <v>2.91829801062812E-2</v>
      </c>
      <c r="U4811" s="53">
        <v>0.39797667401478998</v>
      </c>
      <c r="V4811" s="49">
        <v>0</v>
      </c>
      <c r="W4811" s="49">
        <v>0.337837837837837</v>
      </c>
      <c r="X4811" s="49">
        <v>0.111731843575418</v>
      </c>
      <c r="Y4811" s="49">
        <v>0</v>
      </c>
      <c r="Z4811" s="49">
        <v>0.149856560471085</v>
      </c>
      <c r="AE4811" s="53"/>
      <c r="AF4811" s="53"/>
    </row>
    <row r="4812" spans="1:32" x14ac:dyDescent="0.15">
      <c r="A4812" s="53" t="s">
        <v>1056</v>
      </c>
      <c r="B4812" s="53" t="s">
        <v>1056</v>
      </c>
      <c r="C4812" s="53">
        <v>3877</v>
      </c>
      <c r="D4812" s="53" t="s">
        <v>1052</v>
      </c>
      <c r="E4812" s="53" t="s">
        <v>880</v>
      </c>
      <c r="F4812" s="53" t="s">
        <v>5869</v>
      </c>
      <c r="G4812" s="53" t="s">
        <v>1061</v>
      </c>
      <c r="H4812" s="53" t="s">
        <v>1053</v>
      </c>
      <c r="I4812" s="53" t="s">
        <v>1052</v>
      </c>
      <c r="J4812" s="53" t="s">
        <v>1052</v>
      </c>
      <c r="K4812" s="53" t="s">
        <v>1052</v>
      </c>
      <c r="L4812" s="53" t="s">
        <v>1053</v>
      </c>
      <c r="M4812" s="53" t="s">
        <v>880</v>
      </c>
      <c r="N4812" s="53">
        <v>8.1922446750409994E-2</v>
      </c>
      <c r="O4812" s="53">
        <v>0.19035532994923901</v>
      </c>
      <c r="P4812" s="53">
        <v>0.149700598802395</v>
      </c>
      <c r="Q4812" s="53">
        <v>0.17002796437581699</v>
      </c>
      <c r="R4812" s="53">
        <v>0.46877904845828799</v>
      </c>
      <c r="S4812" s="53">
        <v>0.80769532146492096</v>
      </c>
      <c r="T4812" s="53">
        <v>3.3589471843168302E-3</v>
      </c>
      <c r="U4812" s="53">
        <v>0.23057569354636501</v>
      </c>
      <c r="V4812" s="49">
        <v>0</v>
      </c>
      <c r="W4812" s="49">
        <v>0</v>
      </c>
      <c r="X4812" s="49">
        <v>0.114285714285714</v>
      </c>
      <c r="Y4812" s="49">
        <v>0</v>
      </c>
      <c r="Z4812" s="49">
        <v>3.8095238095238002E-2</v>
      </c>
      <c r="AE4812" s="53"/>
      <c r="AF4812" s="53"/>
    </row>
    <row r="4813" spans="1:32" x14ac:dyDescent="0.15">
      <c r="A4813" s="53" t="s">
        <v>1056</v>
      </c>
      <c r="B4813" s="53" t="s">
        <v>1056</v>
      </c>
      <c r="C4813" s="53">
        <v>3878</v>
      </c>
      <c r="D4813" s="53" t="s">
        <v>1052</v>
      </c>
      <c r="E4813" s="53" t="s">
        <v>942</v>
      </c>
      <c r="F4813" s="53" t="s">
        <v>5870</v>
      </c>
      <c r="G4813" s="53" t="s">
        <v>1061</v>
      </c>
      <c r="H4813" s="53" t="s">
        <v>1052</v>
      </c>
      <c r="I4813" s="53" t="s">
        <v>1052</v>
      </c>
      <c r="J4813" s="53" t="s">
        <v>1052</v>
      </c>
      <c r="K4813" s="53" t="s">
        <v>1053</v>
      </c>
      <c r="L4813" s="53" t="s">
        <v>1051</v>
      </c>
      <c r="M4813" s="53" t="s">
        <v>942</v>
      </c>
      <c r="N4813" s="53">
        <v>0.10897697861326799</v>
      </c>
      <c r="O4813" s="53">
        <v>0.61475409836065598</v>
      </c>
      <c r="P4813" s="53">
        <v>1.01495726495727</v>
      </c>
      <c r="Q4813" s="53">
        <v>0.81485568165896305</v>
      </c>
      <c r="R4813" s="53">
        <v>0.95124844952629695</v>
      </c>
      <c r="S4813" s="53">
        <v>0.85107423027076701</v>
      </c>
      <c r="T4813" s="53">
        <v>8.1469331778963993E-3</v>
      </c>
      <c r="U4813" s="53">
        <v>0.70360703484116704</v>
      </c>
      <c r="V4813" s="49">
        <v>1.56762263313201E-3</v>
      </c>
      <c r="W4813" s="49">
        <v>0.2442996742671</v>
      </c>
      <c r="X4813" s="49">
        <v>0.32119914346895001</v>
      </c>
      <c r="Y4813" s="49">
        <v>0.34129692832764502</v>
      </c>
      <c r="Z4813" s="49">
        <v>0.302265248687898</v>
      </c>
      <c r="AE4813" s="53"/>
      <c r="AF4813" s="53"/>
    </row>
    <row r="4814" spans="1:32" x14ac:dyDescent="0.15">
      <c r="A4814" s="53" t="s">
        <v>1056</v>
      </c>
      <c r="B4814" s="53" t="s">
        <v>1056</v>
      </c>
      <c r="C4814" s="53">
        <v>3879</v>
      </c>
      <c r="D4814" s="53" t="s">
        <v>1053</v>
      </c>
      <c r="E4814" s="53" t="s">
        <v>694</v>
      </c>
      <c r="F4814" s="53" t="s">
        <v>5871</v>
      </c>
      <c r="G4814" s="53" t="s">
        <v>1061</v>
      </c>
      <c r="H4814" s="53" t="s">
        <v>1052</v>
      </c>
      <c r="I4814" s="53" t="s">
        <v>1052</v>
      </c>
      <c r="J4814" s="53" t="s">
        <v>1053</v>
      </c>
      <c r="K4814" s="53" t="s">
        <v>1051</v>
      </c>
      <c r="L4814" s="53" t="s">
        <v>1051</v>
      </c>
      <c r="M4814" s="53" t="s">
        <v>694</v>
      </c>
      <c r="N4814" s="53">
        <v>0.21566248820595799</v>
      </c>
      <c r="O4814" s="53">
        <v>0.92329545454545503</v>
      </c>
      <c r="P4814" s="53">
        <v>0.94235033259423495</v>
      </c>
      <c r="Q4814" s="53">
        <v>0.93282289356984505</v>
      </c>
      <c r="R4814" s="53">
        <v>1.3117475116081001</v>
      </c>
      <c r="S4814" s="53">
        <v>0.584415987158729</v>
      </c>
      <c r="T4814" s="53">
        <v>1.2868687825711199E-2</v>
      </c>
      <c r="U4814" s="53">
        <v>8.5795674015963094E-2</v>
      </c>
      <c r="V4814" s="49">
        <v>0</v>
      </c>
      <c r="W4814" s="49">
        <v>0.32128514056224899</v>
      </c>
      <c r="X4814" s="49">
        <v>0.53361792956243304</v>
      </c>
      <c r="Y4814" s="49">
        <v>0.677966101694915</v>
      </c>
      <c r="Z4814" s="49">
        <v>0.51095639060653197</v>
      </c>
      <c r="AE4814" s="53"/>
      <c r="AF4814" s="53"/>
    </row>
    <row r="4815" spans="1:32" x14ac:dyDescent="0.15">
      <c r="A4815" s="53" t="s">
        <v>1056</v>
      </c>
      <c r="B4815" s="53" t="s">
        <v>1056</v>
      </c>
      <c r="C4815" s="53">
        <v>3882</v>
      </c>
      <c r="D4815" s="53" t="s">
        <v>1052</v>
      </c>
      <c r="E4815" s="53" t="s">
        <v>1024</v>
      </c>
      <c r="F4815" s="53" t="s">
        <v>5872</v>
      </c>
      <c r="G4815" s="53" t="s">
        <v>1061</v>
      </c>
      <c r="H4815" s="53" t="s">
        <v>1051</v>
      </c>
      <c r="I4815" s="53" t="s">
        <v>1051</v>
      </c>
      <c r="J4815" s="53" t="s">
        <v>1052</v>
      </c>
      <c r="K4815" s="53" t="s">
        <v>1052</v>
      </c>
      <c r="L4815" s="53" t="s">
        <v>1053</v>
      </c>
      <c r="M4815" s="53" t="s">
        <v>1024</v>
      </c>
      <c r="N4815" s="53">
        <v>0.21665538253215999</v>
      </c>
      <c r="O4815" s="53">
        <v>3.06666666666667</v>
      </c>
      <c r="P4815" s="53">
        <v>2.8109627547435001</v>
      </c>
      <c r="Q4815" s="53">
        <v>2.9388147107050799</v>
      </c>
      <c r="R4815" s="53">
        <v>7.9610871175431299</v>
      </c>
      <c r="S4815" s="53">
        <v>0.179220662215655</v>
      </c>
      <c r="T4815" s="53">
        <v>7.49173181041249E-2</v>
      </c>
      <c r="U4815" s="53">
        <v>0.91031479835201901</v>
      </c>
      <c r="V4815" s="49">
        <v>0</v>
      </c>
      <c r="W4815" s="49">
        <v>0.53475935828876997</v>
      </c>
      <c r="X4815" s="49">
        <v>0.78947368421052599</v>
      </c>
      <c r="Y4815" s="49">
        <v>1.19047619047619</v>
      </c>
      <c r="Z4815" s="49">
        <v>0.838236410991829</v>
      </c>
      <c r="AE4815" s="53"/>
      <c r="AF4815" s="53"/>
    </row>
    <row r="4816" spans="1:32" x14ac:dyDescent="0.15">
      <c r="A4816" s="53" t="s">
        <v>1056</v>
      </c>
      <c r="B4816" s="53" t="s">
        <v>1056</v>
      </c>
      <c r="C4816" s="53">
        <v>3883</v>
      </c>
      <c r="D4816" s="53" t="s">
        <v>1052</v>
      </c>
      <c r="E4816" s="53" t="s">
        <v>1005</v>
      </c>
      <c r="F4816" s="53" t="s">
        <v>5873</v>
      </c>
      <c r="G4816" s="53" t="s">
        <v>1134</v>
      </c>
      <c r="H4816" s="53" t="s">
        <v>1051</v>
      </c>
      <c r="I4816" s="53" t="s">
        <v>1052</v>
      </c>
      <c r="J4816" s="53" t="s">
        <v>1052</v>
      </c>
      <c r="K4816" s="53" t="s">
        <v>1053</v>
      </c>
      <c r="L4816" s="53" t="s">
        <v>1052</v>
      </c>
      <c r="M4816" s="53" t="s">
        <v>1005</v>
      </c>
      <c r="N4816" s="53">
        <v>0.150170648464164</v>
      </c>
      <c r="O4816" s="53">
        <v>0.91876208897485501</v>
      </c>
      <c r="P4816" s="53">
        <v>0.69284064665126999</v>
      </c>
      <c r="Q4816" s="53">
        <v>0.805801367813062</v>
      </c>
      <c r="R4816" s="53">
        <v>1.3596160568183999</v>
      </c>
      <c r="S4816" s="53">
        <v>0.94418179152565995</v>
      </c>
      <c r="T4816" s="53">
        <v>1.34782664580667E-2</v>
      </c>
      <c r="U4816" s="53">
        <v>0.27909500011245902</v>
      </c>
      <c r="V4816" s="49">
        <v>0</v>
      </c>
      <c r="W4816" s="49">
        <v>0.27137042062415101</v>
      </c>
      <c r="X4816" s="49">
        <v>0.35273368606701899</v>
      </c>
      <c r="Y4816" s="49">
        <v>0.29940119760479</v>
      </c>
      <c r="Z4816" s="49">
        <v>0.307835101431987</v>
      </c>
      <c r="AE4816" s="53"/>
      <c r="AF4816" s="53"/>
    </row>
    <row r="4817" spans="1:32" x14ac:dyDescent="0.15">
      <c r="A4817" s="53" t="s">
        <v>1056</v>
      </c>
      <c r="B4817" s="53" t="s">
        <v>1056</v>
      </c>
      <c r="C4817" s="53">
        <v>3884</v>
      </c>
      <c r="D4817" s="53" t="s">
        <v>1053</v>
      </c>
      <c r="E4817" s="53" t="s">
        <v>689</v>
      </c>
      <c r="F4817" s="53" t="s">
        <v>5874</v>
      </c>
      <c r="G4817" s="53" t="s">
        <v>1054</v>
      </c>
      <c r="H4817" s="53" t="s">
        <v>1052</v>
      </c>
      <c r="I4817" s="53" t="s">
        <v>1052</v>
      </c>
      <c r="J4817" s="53" t="s">
        <v>1053</v>
      </c>
      <c r="K4817" s="53" t="s">
        <v>1052</v>
      </c>
      <c r="L4817" s="53" t="s">
        <v>1052</v>
      </c>
      <c r="M4817" s="53" t="s">
        <v>689</v>
      </c>
      <c r="N4817" s="53">
        <v>0.71563597083445896</v>
      </c>
      <c r="O4817" s="53">
        <v>11.5462868769074</v>
      </c>
      <c r="P4817" s="53">
        <v>10.8326596604689</v>
      </c>
      <c r="Q4817" s="53">
        <v>11.1894732686882</v>
      </c>
      <c r="R4817" s="53">
        <v>1.3530574180208299</v>
      </c>
      <c r="S4817" s="53">
        <v>0.47717241343853001</v>
      </c>
      <c r="T4817" s="53">
        <v>1.33682130001105E-2</v>
      </c>
      <c r="U4817" s="53">
        <v>0.19158215463327</v>
      </c>
      <c r="V4817" s="49">
        <v>70.2810543693585</v>
      </c>
      <c r="W4817" s="49">
        <v>1.0526315789473599</v>
      </c>
      <c r="X4817" s="49">
        <v>1.83908045977011</v>
      </c>
      <c r="Y4817" s="49">
        <v>1.40845070422535</v>
      </c>
      <c r="Z4817" s="49">
        <v>1.43338758098094</v>
      </c>
      <c r="AE4817" s="53"/>
      <c r="AF4817" s="53"/>
    </row>
    <row r="4818" spans="1:32" x14ac:dyDescent="0.15">
      <c r="A4818" s="53" t="s">
        <v>1056</v>
      </c>
      <c r="B4818" s="53" t="s">
        <v>1056</v>
      </c>
      <c r="C4818" s="53">
        <v>3885</v>
      </c>
      <c r="D4818" s="53" t="s">
        <v>1052</v>
      </c>
      <c r="E4818" s="53" t="s">
        <v>927</v>
      </c>
      <c r="F4818" s="53" t="s">
        <v>5875</v>
      </c>
      <c r="G4818" s="53" t="s">
        <v>1061</v>
      </c>
      <c r="H4818" s="53" t="s">
        <v>1052</v>
      </c>
      <c r="I4818" s="53" t="s">
        <v>1053</v>
      </c>
      <c r="J4818" s="53" t="s">
        <v>1052</v>
      </c>
      <c r="K4818" s="53" t="s">
        <v>1052</v>
      </c>
      <c r="L4818" s="53" t="s">
        <v>1049</v>
      </c>
      <c r="M4818" s="53" t="s">
        <v>927</v>
      </c>
      <c r="N4818" s="53">
        <v>9.3683083511776996E-2</v>
      </c>
      <c r="O4818" s="53">
        <v>1.97768762677485</v>
      </c>
      <c r="P4818" s="53">
        <v>2.00320512820513</v>
      </c>
      <c r="Q4818" s="53">
        <v>1.9904463774899901</v>
      </c>
      <c r="R4818" s="53">
        <v>1.5226660266037699</v>
      </c>
      <c r="S4818" s="53">
        <v>0.91841305551892105</v>
      </c>
      <c r="T4818" s="53">
        <v>1.4612551410176301E-2</v>
      </c>
      <c r="U4818" s="53">
        <v>0.36849795133162899</v>
      </c>
      <c r="V4818" s="49">
        <v>15.687832993178599</v>
      </c>
      <c r="W4818" s="49">
        <v>0.21929824561403499</v>
      </c>
      <c r="X4818" s="49">
        <v>0.14336917562724</v>
      </c>
      <c r="Y4818" s="49">
        <v>0</v>
      </c>
      <c r="Z4818" s="49">
        <v>0.12088914041375801</v>
      </c>
      <c r="AE4818" s="53"/>
      <c r="AF4818" s="53"/>
    </row>
    <row r="4819" spans="1:32" x14ac:dyDescent="0.15">
      <c r="A4819" s="53" t="s">
        <v>1056</v>
      </c>
      <c r="B4819" s="53" t="s">
        <v>1056</v>
      </c>
      <c r="C4819" s="53">
        <v>3886</v>
      </c>
      <c r="D4819" s="53" t="s">
        <v>1052</v>
      </c>
      <c r="E4819" s="53" t="s">
        <v>871</v>
      </c>
      <c r="F4819" s="53" t="s">
        <v>5876</v>
      </c>
      <c r="G4819" s="53" t="s">
        <v>1061</v>
      </c>
      <c r="H4819" s="53" t="s">
        <v>1053</v>
      </c>
      <c r="I4819" s="53" t="s">
        <v>1052</v>
      </c>
      <c r="J4819" s="53" t="s">
        <v>1052</v>
      </c>
      <c r="K4819" s="53" t="s">
        <v>1049</v>
      </c>
      <c r="L4819" s="53" t="s">
        <v>1049</v>
      </c>
      <c r="M4819" s="53" t="s">
        <v>871</v>
      </c>
      <c r="N4819" s="53">
        <v>2.7586206896552001E-2</v>
      </c>
      <c r="O4819" s="53">
        <v>0.52192066805845505</v>
      </c>
      <c r="P4819" s="53">
        <v>0.73710073710073698</v>
      </c>
      <c r="Q4819" s="53">
        <v>0.62951070257959596</v>
      </c>
      <c r="R4819" s="53">
        <v>0.29368131629959199</v>
      </c>
      <c r="S4819" s="53">
        <v>0.92742908764603504</v>
      </c>
      <c r="T4819" s="53">
        <v>3.07247997615621E-3</v>
      </c>
      <c r="U4819" s="53">
        <v>2.8735191169354499E-2</v>
      </c>
      <c r="V4819" s="49">
        <v>66.430517226420804</v>
      </c>
      <c r="W4819" s="49">
        <v>0.161899622234214</v>
      </c>
      <c r="X4819" s="49">
        <v>0.140646976090014</v>
      </c>
      <c r="Y4819" s="49">
        <v>0.25</v>
      </c>
      <c r="Z4819" s="49">
        <v>0.18418219944140901</v>
      </c>
      <c r="AE4819" s="53"/>
      <c r="AF4819" s="53"/>
    </row>
    <row r="4820" spans="1:32" x14ac:dyDescent="0.15">
      <c r="A4820" s="53" t="s">
        <v>1056</v>
      </c>
      <c r="B4820" s="53" t="s">
        <v>1056</v>
      </c>
      <c r="C4820" s="53">
        <v>3887</v>
      </c>
      <c r="D4820" s="53" t="s">
        <v>1049</v>
      </c>
      <c r="E4820" s="53" t="s">
        <v>426</v>
      </c>
      <c r="F4820" s="53" t="s">
        <v>5877</v>
      </c>
      <c r="G4820" s="53" t="s">
        <v>1061</v>
      </c>
      <c r="H4820" s="53" t="s">
        <v>1052</v>
      </c>
      <c r="I4820" s="53" t="s">
        <v>1052</v>
      </c>
      <c r="J4820" s="53" t="s">
        <v>1049</v>
      </c>
      <c r="K4820" s="53" t="s">
        <v>1049</v>
      </c>
      <c r="L4820" s="53" t="s">
        <v>1051</v>
      </c>
      <c r="M4820" s="53" t="s">
        <v>426</v>
      </c>
      <c r="N4820" s="53">
        <v>4.0855236279450001E-2</v>
      </c>
      <c r="O4820" s="53">
        <v>0.48154093097913298</v>
      </c>
      <c r="P4820" s="53">
        <v>0.340425531914894</v>
      </c>
      <c r="Q4820" s="53">
        <v>0.41098323144701399</v>
      </c>
      <c r="R4820" s="53">
        <v>0.455638302151255</v>
      </c>
      <c r="S4820" s="53">
        <v>0.94729772639001997</v>
      </c>
      <c r="T4820" s="53">
        <v>3.62338681954728E-3</v>
      </c>
      <c r="U4820" s="53">
        <v>0.20400429174416199</v>
      </c>
      <c r="V4820" s="49">
        <v>4.4136700590484796</v>
      </c>
      <c r="W4820" s="49">
        <v>0.10576414595452099</v>
      </c>
      <c r="X4820" s="49">
        <v>6.9252077562326805E-2</v>
      </c>
      <c r="Y4820" s="49">
        <v>0.48780487804877998</v>
      </c>
      <c r="Z4820" s="49">
        <v>0.22094036718854301</v>
      </c>
      <c r="AE4820" s="53"/>
      <c r="AF4820" s="53"/>
    </row>
    <row r="4821" spans="1:32" x14ac:dyDescent="0.15">
      <c r="A4821" s="53" t="s">
        <v>1056</v>
      </c>
      <c r="B4821" s="53" t="s">
        <v>1056</v>
      </c>
      <c r="C4821" s="53">
        <v>3888</v>
      </c>
      <c r="D4821" s="53" t="s">
        <v>1049</v>
      </c>
      <c r="E4821" s="53" t="s">
        <v>404</v>
      </c>
      <c r="F4821" s="53" t="s">
        <v>5878</v>
      </c>
      <c r="G4821" s="53" t="s">
        <v>1061</v>
      </c>
      <c r="H4821" s="53" t="s">
        <v>1052</v>
      </c>
      <c r="I4821" s="53" t="s">
        <v>1049</v>
      </c>
      <c r="J4821" s="53" t="s">
        <v>1049</v>
      </c>
      <c r="K4821" s="53" t="s">
        <v>1051</v>
      </c>
      <c r="L4821" s="53" t="s">
        <v>1053</v>
      </c>
      <c r="M4821" s="53" t="s">
        <v>404</v>
      </c>
      <c r="N4821" s="53">
        <v>2.7184993883375998E-2</v>
      </c>
      <c r="O4821" s="53">
        <v>3.6529680365296802</v>
      </c>
      <c r="P4821" s="53">
        <v>3.8773669972948599</v>
      </c>
      <c r="Q4821" s="53">
        <v>3.7651675169122698</v>
      </c>
      <c r="R4821" s="53">
        <v>3.6272316249605798</v>
      </c>
      <c r="S4821" s="53">
        <v>0.91963263048586497</v>
      </c>
      <c r="T4821" s="53">
        <v>3.8312074984182799E-2</v>
      </c>
      <c r="U4821" s="53">
        <v>0.72423783510685302</v>
      </c>
      <c r="V4821" s="49">
        <v>0</v>
      </c>
      <c r="W4821" s="49">
        <v>0.47669491525423702</v>
      </c>
      <c r="X4821" s="49">
        <v>0.207182320441988</v>
      </c>
      <c r="Y4821" s="49">
        <v>1.7199017199017199</v>
      </c>
      <c r="Z4821" s="49">
        <v>0.80125965186598103</v>
      </c>
      <c r="AE4821" s="53"/>
      <c r="AF4821" s="53"/>
    </row>
    <row r="4822" spans="1:32" x14ac:dyDescent="0.15">
      <c r="A4822" s="53" t="s">
        <v>1056</v>
      </c>
      <c r="B4822" s="53" t="s">
        <v>1056</v>
      </c>
      <c r="C4822" s="53">
        <v>3890</v>
      </c>
      <c r="D4822" s="53" t="s">
        <v>1053</v>
      </c>
      <c r="E4822" s="53" t="s">
        <v>569</v>
      </c>
      <c r="F4822" s="53" t="s">
        <v>5879</v>
      </c>
      <c r="G4822" s="53" t="s">
        <v>1061</v>
      </c>
      <c r="H4822" s="53" t="s">
        <v>1049</v>
      </c>
      <c r="I4822" s="53" t="s">
        <v>1051</v>
      </c>
      <c r="J4822" s="53" t="s">
        <v>1053</v>
      </c>
      <c r="K4822" s="53" t="s">
        <v>1049</v>
      </c>
      <c r="L4822" s="53" t="s">
        <v>1052</v>
      </c>
      <c r="M4822" s="53" t="s">
        <v>569</v>
      </c>
      <c r="N4822" s="53">
        <v>0.36530915978893203</v>
      </c>
      <c r="O4822" s="53">
        <v>1.22977346278317</v>
      </c>
      <c r="P4822" s="53">
        <v>0.83857442348008404</v>
      </c>
      <c r="Q4822" s="53">
        <v>1.0341739431316299</v>
      </c>
      <c r="R4822" s="53">
        <v>1.8596072593675601</v>
      </c>
      <c r="S4822" s="53">
        <v>0.50035129462549999</v>
      </c>
      <c r="T4822" s="53">
        <v>1.7663216506268599E-2</v>
      </c>
      <c r="U4822" s="53">
        <v>0.36055494707331198</v>
      </c>
      <c r="V4822" s="49">
        <v>0</v>
      </c>
      <c r="W4822" s="49">
        <v>0.26232948583420701</v>
      </c>
      <c r="X4822" s="49">
        <v>0.27548209366391102</v>
      </c>
      <c r="Y4822" s="49">
        <v>0.24390243902438999</v>
      </c>
      <c r="Z4822" s="49">
        <v>0.260571339507503</v>
      </c>
      <c r="AE4822" s="53"/>
      <c r="AF4822" s="53"/>
    </row>
    <row r="4823" spans="1:32" x14ac:dyDescent="0.15">
      <c r="A4823" s="53" t="s">
        <v>1056</v>
      </c>
      <c r="B4823" s="53" t="s">
        <v>1056</v>
      </c>
      <c r="C4823" s="53">
        <v>3891</v>
      </c>
      <c r="D4823" s="53" t="s">
        <v>1049</v>
      </c>
      <c r="E4823" s="53" t="s">
        <v>480</v>
      </c>
      <c r="F4823" s="53" t="s">
        <v>5880</v>
      </c>
      <c r="G4823" s="53" t="s">
        <v>1061</v>
      </c>
      <c r="H4823" s="53" t="s">
        <v>1051</v>
      </c>
      <c r="I4823" s="53" t="s">
        <v>1053</v>
      </c>
      <c r="J4823" s="53" t="s">
        <v>1049</v>
      </c>
      <c r="K4823" s="53" t="s">
        <v>1052</v>
      </c>
      <c r="L4823" s="53" t="s">
        <v>1053</v>
      </c>
      <c r="M4823" s="53" t="s">
        <v>480</v>
      </c>
      <c r="N4823" s="53">
        <v>0.32644178454842199</v>
      </c>
      <c r="O4823" s="53">
        <v>0.95628415300546399</v>
      </c>
      <c r="P4823" s="53">
        <v>1.27167630057803</v>
      </c>
      <c r="Q4823" s="53">
        <v>1.11398022679175</v>
      </c>
      <c r="R4823" s="53">
        <v>0.74384478241235097</v>
      </c>
      <c r="S4823" s="53">
        <v>0.83482462021692305</v>
      </c>
      <c r="T4823" s="53">
        <v>6.3434096214371599E-3</v>
      </c>
      <c r="U4823" s="53">
        <v>0.786258472620743</v>
      </c>
      <c r="V4823" s="49">
        <v>3.6110096393445401</v>
      </c>
      <c r="W4823" s="49">
        <v>0.26497085320614699</v>
      </c>
      <c r="X4823" s="49">
        <v>0.27739251040221902</v>
      </c>
      <c r="Y4823" s="49">
        <v>0.99255583126550795</v>
      </c>
      <c r="Z4823" s="49">
        <v>0.51163973162462495</v>
      </c>
      <c r="AE4823" s="53"/>
      <c r="AF4823" s="53"/>
    </row>
    <row r="4824" spans="1:32" x14ac:dyDescent="0.15">
      <c r="A4824" s="53" t="s">
        <v>1056</v>
      </c>
      <c r="B4824" s="53" t="s">
        <v>1056</v>
      </c>
      <c r="C4824" s="53">
        <v>3892</v>
      </c>
      <c r="D4824" s="53" t="s">
        <v>1052</v>
      </c>
      <c r="E4824" s="53" t="s">
        <v>845</v>
      </c>
      <c r="F4824" s="53" t="s">
        <v>5881</v>
      </c>
      <c r="G4824" s="53" t="s">
        <v>1061</v>
      </c>
      <c r="H4824" s="53" t="s">
        <v>1053</v>
      </c>
      <c r="I4824" s="53" t="s">
        <v>1049</v>
      </c>
      <c r="J4824" s="53" t="s">
        <v>1052</v>
      </c>
      <c r="K4824" s="53" t="s">
        <v>1053</v>
      </c>
      <c r="L4824" s="53" t="s">
        <v>1052</v>
      </c>
      <c r="M4824" s="53" t="s">
        <v>845</v>
      </c>
      <c r="N4824" s="53">
        <v>0.134716421931833</v>
      </c>
      <c r="O4824" s="53">
        <v>1.3240418118466899</v>
      </c>
      <c r="P4824" s="53">
        <v>1.06888361045131</v>
      </c>
      <c r="Q4824" s="53">
        <v>1.196462711149</v>
      </c>
      <c r="R4824" s="53">
        <v>0.75948258676132796</v>
      </c>
      <c r="S4824" s="53">
        <v>0.92063006991365104</v>
      </c>
      <c r="T4824" s="53">
        <v>6.3837074183111502E-3</v>
      </c>
      <c r="U4824" s="53">
        <v>0.293666316194924</v>
      </c>
      <c r="V4824" s="49">
        <v>19.9749712656802</v>
      </c>
      <c r="W4824" s="49">
        <v>0.32894736842105199</v>
      </c>
      <c r="X4824" s="49">
        <v>0.31113876789047901</v>
      </c>
      <c r="Y4824" s="49">
        <v>0.47846889952153099</v>
      </c>
      <c r="Z4824" s="49">
        <v>0.37285167861102098</v>
      </c>
      <c r="AE4824" s="53"/>
      <c r="AF4824" s="53"/>
    </row>
    <row r="4825" spans="1:32" x14ac:dyDescent="0.15">
      <c r="A4825" s="53" t="s">
        <v>1056</v>
      </c>
      <c r="B4825" s="53" t="s">
        <v>1056</v>
      </c>
      <c r="C4825" s="53">
        <v>3893</v>
      </c>
      <c r="D4825" s="53" t="s">
        <v>1053</v>
      </c>
      <c r="E4825" s="53" t="s">
        <v>561</v>
      </c>
      <c r="F4825" s="53" t="s">
        <v>5882</v>
      </c>
      <c r="G4825" s="53" t="s">
        <v>1061</v>
      </c>
      <c r="H4825" s="53" t="s">
        <v>1049</v>
      </c>
      <c r="I4825" s="53" t="s">
        <v>1052</v>
      </c>
      <c r="J4825" s="53" t="s">
        <v>1053</v>
      </c>
      <c r="K4825" s="53" t="s">
        <v>1052</v>
      </c>
      <c r="L4825" s="53" t="s">
        <v>1052</v>
      </c>
      <c r="M4825" s="53" t="s">
        <v>561</v>
      </c>
      <c r="N4825" s="53">
        <v>0.21650879566982401</v>
      </c>
      <c r="O4825" s="53">
        <v>0.99715099715099698</v>
      </c>
      <c r="P4825" s="53">
        <v>0.23894862604539999</v>
      </c>
      <c r="Q4825" s="53">
        <v>0.61804981159819905</v>
      </c>
      <c r="R4825" s="53">
        <v>2.7018106005370801</v>
      </c>
      <c r="S4825" s="53">
        <v>0.54287721789817101</v>
      </c>
      <c r="T4825" s="53">
        <v>2.2992744836747701E-2</v>
      </c>
      <c r="U4825" s="53">
        <v>0.178593940567745</v>
      </c>
      <c r="V4825" s="49">
        <v>0</v>
      </c>
      <c r="W4825" s="49">
        <v>1.0833725859632499</v>
      </c>
      <c r="X4825" s="49">
        <v>0.62189054726368098</v>
      </c>
      <c r="Y4825" s="49">
        <v>1.187648456057</v>
      </c>
      <c r="Z4825" s="49">
        <v>0.964303863094644</v>
      </c>
      <c r="AE4825" s="53"/>
      <c r="AF4825" s="53"/>
    </row>
    <row r="4826" spans="1:32" x14ac:dyDescent="0.15">
      <c r="A4826" s="53" t="s">
        <v>1056</v>
      </c>
      <c r="B4826" s="53" t="s">
        <v>1056</v>
      </c>
      <c r="C4826" s="53">
        <v>3894</v>
      </c>
      <c r="D4826" s="53" t="s">
        <v>1052</v>
      </c>
      <c r="E4826" s="53" t="s">
        <v>929</v>
      </c>
      <c r="F4826" s="53" t="s">
        <v>5883</v>
      </c>
      <c r="G4826" s="53" t="s">
        <v>1061</v>
      </c>
      <c r="H4826" s="53" t="s">
        <v>1052</v>
      </c>
      <c r="I4826" s="53" t="s">
        <v>1053</v>
      </c>
      <c r="J4826" s="53" t="s">
        <v>1052</v>
      </c>
      <c r="K4826" s="53" t="s">
        <v>1052</v>
      </c>
      <c r="L4826" s="53" t="s">
        <v>1052</v>
      </c>
      <c r="M4826" s="53" t="s">
        <v>929</v>
      </c>
      <c r="N4826" s="53">
        <v>8.2023239917976998E-2</v>
      </c>
      <c r="O4826" s="53">
        <v>1.09375</v>
      </c>
      <c r="P4826" s="53">
        <v>2.0107238605898101</v>
      </c>
      <c r="Q4826" s="53">
        <v>1.5522369302949099</v>
      </c>
      <c r="R4826" s="53">
        <v>3.1153980122879599</v>
      </c>
      <c r="S4826" s="53">
        <v>0.83980821649177795</v>
      </c>
      <c r="T4826" s="53">
        <v>2.61926443468662E-2</v>
      </c>
      <c r="U4826" s="53">
        <v>0.481861459336549</v>
      </c>
      <c r="V4826" s="49">
        <v>0</v>
      </c>
      <c r="W4826" s="49">
        <v>0.43668122270742299</v>
      </c>
      <c r="X4826" s="49">
        <v>0.58177117000646394</v>
      </c>
      <c r="Y4826" s="49">
        <v>0.48309178743961301</v>
      </c>
      <c r="Z4826" s="49">
        <v>0.50051472671783304</v>
      </c>
      <c r="AE4826" s="53"/>
      <c r="AF4826" s="53"/>
    </row>
    <row r="4827" spans="1:32" x14ac:dyDescent="0.15">
      <c r="A4827" s="53" t="s">
        <v>1056</v>
      </c>
      <c r="B4827" s="53" t="s">
        <v>1056</v>
      </c>
      <c r="C4827" s="53">
        <v>3895</v>
      </c>
      <c r="D4827" s="53" t="s">
        <v>1052</v>
      </c>
      <c r="E4827" s="53" t="s">
        <v>881</v>
      </c>
      <c r="F4827" s="53" t="s">
        <v>5884</v>
      </c>
      <c r="G4827" s="53" t="s">
        <v>1134</v>
      </c>
      <c r="H4827" s="53" t="s">
        <v>1053</v>
      </c>
      <c r="I4827" s="53" t="s">
        <v>1052</v>
      </c>
      <c r="J4827" s="53" t="s">
        <v>1052</v>
      </c>
      <c r="K4827" s="53" t="s">
        <v>1052</v>
      </c>
      <c r="L4827" s="53" t="s">
        <v>1052</v>
      </c>
      <c r="M4827" s="53" t="s">
        <v>881</v>
      </c>
      <c r="N4827" s="53">
        <v>8.2214305289119993E-2</v>
      </c>
      <c r="O4827" s="53">
        <v>0.84674005080440296</v>
      </c>
      <c r="P4827" s="53">
        <v>0.78003120124805003</v>
      </c>
      <c r="Q4827" s="53">
        <v>0.81338562602622699</v>
      </c>
      <c r="R4827" s="53">
        <v>0.51379264146332604</v>
      </c>
      <c r="S4827" s="53">
        <v>0.87700669857621105</v>
      </c>
      <c r="T4827" s="53">
        <v>4.4454649404443497E-3</v>
      </c>
      <c r="U4827" s="53">
        <v>0.103226893500904</v>
      </c>
      <c r="V4827" s="49">
        <v>23.975194162255701</v>
      </c>
      <c r="W4827" s="49">
        <v>0.14977533699450801</v>
      </c>
      <c r="X4827" s="49">
        <v>0.13271400132714001</v>
      </c>
      <c r="Y4827" s="49">
        <v>0.74626865671641696</v>
      </c>
      <c r="Z4827" s="49">
        <v>0.34291933167935501</v>
      </c>
      <c r="AE4827" s="53"/>
      <c r="AF4827" s="53"/>
    </row>
    <row r="4828" spans="1:32" x14ac:dyDescent="0.15">
      <c r="A4828" s="53" t="s">
        <v>1056</v>
      </c>
      <c r="B4828" s="53" t="s">
        <v>1056</v>
      </c>
      <c r="C4828" s="53">
        <v>3896</v>
      </c>
      <c r="D4828" s="53" t="s">
        <v>1052</v>
      </c>
      <c r="E4828" s="53" t="s">
        <v>943</v>
      </c>
      <c r="F4828" s="53" t="s">
        <v>5885</v>
      </c>
      <c r="G4828" s="53" t="s">
        <v>1055</v>
      </c>
      <c r="H4828" s="53" t="s">
        <v>1052</v>
      </c>
      <c r="I4828" s="53" t="s">
        <v>1052</v>
      </c>
      <c r="J4828" s="53" t="s">
        <v>1052</v>
      </c>
      <c r="K4828" s="53" t="s">
        <v>1052</v>
      </c>
      <c r="L4828" s="53" t="s">
        <v>1049</v>
      </c>
      <c r="M4828" s="53" t="s">
        <v>943</v>
      </c>
      <c r="N4828" s="53">
        <v>0.81732733959950998</v>
      </c>
      <c r="O4828" s="53">
        <v>42.407906558850001</v>
      </c>
      <c r="P4828" s="53">
        <v>42.477876106194699</v>
      </c>
      <c r="Q4828" s="53">
        <v>42.4428913325224</v>
      </c>
      <c r="R4828" s="53">
        <v>0.41256575855465899</v>
      </c>
      <c r="S4828" s="53">
        <v>0.91827671390555499</v>
      </c>
      <c r="T4828" s="53">
        <v>2.4055441272180602E-3</v>
      </c>
      <c r="U4828" s="53">
        <v>0.203595069478202</v>
      </c>
      <c r="V4828" s="49">
        <v>104.46740966104799</v>
      </c>
      <c r="W4828" s="49">
        <v>9.9206349206349201E-2</v>
      </c>
      <c r="X4828" s="49">
        <v>0.13289036544850499</v>
      </c>
      <c r="Y4828" s="49">
        <v>0.24509803921568599</v>
      </c>
      <c r="Z4828" s="49">
        <v>0.15906491795684699</v>
      </c>
      <c r="AE4828" s="53"/>
      <c r="AF4828" s="53"/>
    </row>
    <row r="4829" spans="1:32" x14ac:dyDescent="0.15">
      <c r="A4829" s="53" t="s">
        <v>1056</v>
      </c>
      <c r="B4829" s="53" t="s">
        <v>1056</v>
      </c>
      <c r="C4829" s="53">
        <v>3897</v>
      </c>
      <c r="D4829" s="53" t="s">
        <v>1052</v>
      </c>
      <c r="E4829" s="53" t="s">
        <v>935</v>
      </c>
      <c r="F4829" s="53" t="s">
        <v>5886</v>
      </c>
      <c r="G4829" s="53" t="s">
        <v>1061</v>
      </c>
      <c r="H4829" s="53" t="s">
        <v>1052</v>
      </c>
      <c r="I4829" s="53" t="s">
        <v>1052</v>
      </c>
      <c r="J4829" s="53" t="s">
        <v>1052</v>
      </c>
      <c r="K4829" s="53" t="s">
        <v>1049</v>
      </c>
      <c r="L4829" s="53" t="s">
        <v>1049</v>
      </c>
      <c r="M4829" s="53" t="s">
        <v>935</v>
      </c>
      <c r="N4829" s="53">
        <v>0.28063610851262899</v>
      </c>
      <c r="O4829" s="53">
        <v>0.52830188679245305</v>
      </c>
      <c r="P4829" s="53">
        <v>0.29498525073746301</v>
      </c>
      <c r="Q4829" s="53">
        <v>0.411643568764958</v>
      </c>
      <c r="R4829" s="53">
        <v>0.26251952832023701</v>
      </c>
      <c r="S4829" s="53">
        <v>0.93755558257941096</v>
      </c>
      <c r="T4829" s="53">
        <v>2.1387900018410102E-3</v>
      </c>
      <c r="U4829" s="53">
        <v>0.15204511072220001</v>
      </c>
      <c r="V4829" s="49">
        <v>17.6339879509719</v>
      </c>
      <c r="W4829" s="49">
        <v>9.7276264591439607E-2</v>
      </c>
      <c r="X4829" s="49">
        <v>6.5061808718282294E-2</v>
      </c>
      <c r="Y4829" s="49">
        <v>0</v>
      </c>
      <c r="Z4829" s="49">
        <v>5.4112691103240601E-2</v>
      </c>
      <c r="AE4829" s="53"/>
      <c r="AF4829" s="53"/>
    </row>
    <row r="4830" spans="1:32" x14ac:dyDescent="0.15">
      <c r="A4830" s="53" t="s">
        <v>1056</v>
      </c>
      <c r="B4830" s="53" t="s">
        <v>1056</v>
      </c>
      <c r="C4830" s="53">
        <v>3898</v>
      </c>
      <c r="D4830" s="53" t="s">
        <v>1049</v>
      </c>
      <c r="E4830" s="53" t="s">
        <v>423</v>
      </c>
      <c r="F4830" s="53" t="s">
        <v>5887</v>
      </c>
      <c r="G4830" s="53" t="s">
        <v>1061</v>
      </c>
      <c r="H4830" s="53" t="s">
        <v>1052</v>
      </c>
      <c r="I4830" s="53" t="s">
        <v>1052</v>
      </c>
      <c r="J4830" s="53" t="s">
        <v>1049</v>
      </c>
      <c r="K4830" s="53" t="s">
        <v>1049</v>
      </c>
      <c r="L4830" s="53" t="s">
        <v>1049</v>
      </c>
      <c r="M4830" s="53" t="s">
        <v>423</v>
      </c>
      <c r="N4830" s="53">
        <v>0.107642626480086</v>
      </c>
      <c r="O4830" s="53">
        <v>0.52173913043478304</v>
      </c>
      <c r="P4830" s="53">
        <v>0.22883295194507999</v>
      </c>
      <c r="Q4830" s="53">
        <v>0.37528604118993097</v>
      </c>
      <c r="R4830" s="53">
        <v>0.182448921788714</v>
      </c>
      <c r="S4830" s="53">
        <v>0.97164562402863697</v>
      </c>
      <c r="T4830" s="53">
        <v>8.9039274232312002E-4</v>
      </c>
      <c r="U4830" s="53">
        <v>0.116398189561563</v>
      </c>
      <c r="V4830" s="49">
        <v>47.2630828832501</v>
      </c>
      <c r="W4830" s="49">
        <v>9.2123445416858504E-2</v>
      </c>
      <c r="X4830" s="49">
        <v>0.123380629241209</v>
      </c>
      <c r="Y4830" s="49">
        <v>0.22075055187637899</v>
      </c>
      <c r="Z4830" s="49">
        <v>0.14541820884481599</v>
      </c>
      <c r="AE4830" s="53"/>
      <c r="AF4830" s="53"/>
    </row>
    <row r="4831" spans="1:32" x14ac:dyDescent="0.15">
      <c r="A4831" s="53" t="s">
        <v>1056</v>
      </c>
      <c r="B4831" s="53" t="s">
        <v>1056</v>
      </c>
      <c r="C4831" s="53">
        <v>3899</v>
      </c>
      <c r="D4831" s="53" t="s">
        <v>1049</v>
      </c>
      <c r="E4831" s="53" t="s">
        <v>393</v>
      </c>
      <c r="F4831" s="53" t="s">
        <v>5888</v>
      </c>
      <c r="G4831" s="53" t="s">
        <v>1061</v>
      </c>
      <c r="H4831" s="53" t="s">
        <v>1052</v>
      </c>
      <c r="I4831" s="53" t="s">
        <v>1049</v>
      </c>
      <c r="J4831" s="53" t="s">
        <v>1049</v>
      </c>
      <c r="K4831" s="53" t="s">
        <v>1049</v>
      </c>
      <c r="L4831" s="53" t="s">
        <v>1052</v>
      </c>
      <c r="M4831" s="53" t="s">
        <v>393</v>
      </c>
      <c r="N4831" s="53">
        <v>6.7376364371379005E-2</v>
      </c>
      <c r="O4831" s="53">
        <v>0.57405281285878296</v>
      </c>
      <c r="P4831" s="53">
        <v>0.50761421319796896</v>
      </c>
      <c r="Q4831" s="53">
        <v>0.54083351302837601</v>
      </c>
      <c r="R4831" s="53">
        <v>0.80267082243704901</v>
      </c>
      <c r="S4831" s="53">
        <v>0.89236748844088198</v>
      </c>
      <c r="T4831" s="53">
        <v>8.0708673292180493E-3</v>
      </c>
      <c r="U4831" s="53">
        <v>0.68268866954604801</v>
      </c>
      <c r="V4831" s="49">
        <v>0</v>
      </c>
      <c r="W4831" s="49">
        <v>0</v>
      </c>
      <c r="X4831" s="49">
        <v>0.115340253748558</v>
      </c>
      <c r="Y4831" s="49">
        <v>0</v>
      </c>
      <c r="Z4831" s="49">
        <v>3.8446751249519302E-2</v>
      </c>
      <c r="AE4831" s="53"/>
      <c r="AF4831" s="53"/>
    </row>
    <row r="4832" spans="1:32" x14ac:dyDescent="0.15">
      <c r="A4832" s="53" t="s">
        <v>1056</v>
      </c>
      <c r="B4832" s="53" t="s">
        <v>1056</v>
      </c>
      <c r="C4832" s="53">
        <v>3900</v>
      </c>
      <c r="D4832" s="53" t="s">
        <v>1049</v>
      </c>
      <c r="E4832" s="53" t="s">
        <v>271</v>
      </c>
      <c r="F4832" s="53" t="s">
        <v>5889</v>
      </c>
      <c r="G4832" s="53" t="s">
        <v>1061</v>
      </c>
      <c r="H4832" s="53" t="s">
        <v>1049</v>
      </c>
      <c r="I4832" s="53" t="s">
        <v>1049</v>
      </c>
      <c r="J4832" s="53" t="s">
        <v>1049</v>
      </c>
      <c r="K4832" s="53" t="s">
        <v>1052</v>
      </c>
      <c r="L4832" s="53" t="s">
        <v>1049</v>
      </c>
      <c r="M4832" s="53" t="s">
        <v>271</v>
      </c>
      <c r="N4832" s="53">
        <v>0.107642626480086</v>
      </c>
      <c r="O4832" s="53">
        <v>0.23148148148148101</v>
      </c>
      <c r="P4832" s="53">
        <v>0.47058823529411797</v>
      </c>
      <c r="Q4832" s="53">
        <v>0.35103485838779902</v>
      </c>
      <c r="R4832" s="53">
        <v>0.85402731548023303</v>
      </c>
      <c r="S4832" s="53">
        <v>0.88720867217882604</v>
      </c>
      <c r="T4832" s="53">
        <v>5.2531552147700201E-3</v>
      </c>
      <c r="U4832" s="53">
        <v>0.67558588335880698</v>
      </c>
      <c r="V4832" s="49">
        <v>0</v>
      </c>
      <c r="W4832" s="49">
        <v>8.3542188805346695E-2</v>
      </c>
      <c r="X4832" s="49">
        <v>5.63063063063063E-2</v>
      </c>
      <c r="Y4832" s="49">
        <v>0.19157088122605301</v>
      </c>
      <c r="Z4832" s="49">
        <v>0.110473125445902</v>
      </c>
      <c r="AE4832" s="53"/>
      <c r="AF4832" s="53"/>
    </row>
    <row r="4833" spans="1:32" x14ac:dyDescent="0.15">
      <c r="A4833" s="53" t="s">
        <v>1056</v>
      </c>
      <c r="B4833" s="53" t="s">
        <v>1056</v>
      </c>
      <c r="C4833" s="53">
        <v>3901</v>
      </c>
      <c r="D4833" s="53" t="s">
        <v>1052</v>
      </c>
      <c r="E4833" s="53" t="s">
        <v>775</v>
      </c>
      <c r="F4833" s="53" t="s">
        <v>5890</v>
      </c>
      <c r="G4833" s="53" t="s">
        <v>1061</v>
      </c>
      <c r="H4833" s="53" t="s">
        <v>1049</v>
      </c>
      <c r="I4833" s="53" t="s">
        <v>1049</v>
      </c>
      <c r="J4833" s="53" t="s">
        <v>1052</v>
      </c>
      <c r="K4833" s="53" t="s">
        <v>1049</v>
      </c>
      <c r="L4833" s="53" t="s">
        <v>1049</v>
      </c>
      <c r="M4833" s="53" t="s">
        <v>775</v>
      </c>
      <c r="N4833" s="53">
        <v>2.7019724398811E-2</v>
      </c>
      <c r="O4833" s="53">
        <v>0.31575037147102503</v>
      </c>
      <c r="P4833" s="53">
        <v>0.37300779925398397</v>
      </c>
      <c r="Q4833" s="53">
        <v>0.344379085362504</v>
      </c>
      <c r="R4833" s="53">
        <v>4.2887949528462999</v>
      </c>
      <c r="S4833" s="53">
        <v>0.92979016144698601</v>
      </c>
      <c r="T4833" s="53">
        <v>2.5843809575264401E-2</v>
      </c>
      <c r="U4833" s="53">
        <v>0.45270687322721498</v>
      </c>
      <c r="V4833" s="49">
        <v>0</v>
      </c>
      <c r="W4833" s="49">
        <v>7.8369905956112804E-2</v>
      </c>
      <c r="X4833" s="49">
        <v>5.2659294365455502E-2</v>
      </c>
      <c r="Y4833" s="49">
        <v>0.180505415162454</v>
      </c>
      <c r="Z4833" s="49">
        <v>0.103844871828007</v>
      </c>
      <c r="AE4833" s="53"/>
      <c r="AF4833" s="53"/>
    </row>
    <row r="4834" spans="1:32" x14ac:dyDescent="0.15">
      <c r="A4834" s="53" t="s">
        <v>1056</v>
      </c>
      <c r="B4834" s="53" t="s">
        <v>1056</v>
      </c>
      <c r="C4834" s="53">
        <v>3902</v>
      </c>
      <c r="D4834" s="53" t="s">
        <v>1049</v>
      </c>
      <c r="E4834" s="53" t="s">
        <v>297</v>
      </c>
      <c r="F4834" s="53" t="s">
        <v>5891</v>
      </c>
      <c r="G4834" s="53" t="s">
        <v>1061</v>
      </c>
      <c r="H4834" s="53" t="s">
        <v>1049</v>
      </c>
      <c r="I4834" s="53" t="s">
        <v>1052</v>
      </c>
      <c r="J4834" s="53" t="s">
        <v>1049</v>
      </c>
      <c r="K4834" s="53" t="s">
        <v>1049</v>
      </c>
      <c r="L4834" s="53" t="s">
        <v>1052</v>
      </c>
      <c r="M4834" s="53" t="s">
        <v>297</v>
      </c>
      <c r="N4834" s="53">
        <v>0.20248380129589599</v>
      </c>
      <c r="O4834" s="53">
        <v>0.43333814820164701</v>
      </c>
      <c r="P4834" s="53">
        <v>0.53544110147883694</v>
      </c>
      <c r="Q4834" s="53">
        <v>0.48438962484024201</v>
      </c>
      <c r="R4834" s="53">
        <v>0.39173691236797498</v>
      </c>
      <c r="S4834" s="53">
        <v>0.96160900884214295</v>
      </c>
      <c r="T4834" s="53">
        <v>4.3020574055699203E-3</v>
      </c>
      <c r="U4834" s="53">
        <v>0.36568319687818102</v>
      </c>
      <c r="V4834" s="49">
        <v>3.76412450186971</v>
      </c>
      <c r="W4834" s="49">
        <v>7.2332730560578595E-2</v>
      </c>
      <c r="X4834" s="49">
        <v>4.7961630695443597E-2</v>
      </c>
      <c r="Y4834" s="49">
        <v>0</v>
      </c>
      <c r="Z4834" s="49">
        <v>4.0098120418674103E-2</v>
      </c>
      <c r="AE4834" s="53"/>
      <c r="AF4834" s="53"/>
    </row>
    <row r="4835" spans="1:32" x14ac:dyDescent="0.15">
      <c r="A4835" s="53" t="s">
        <v>1056</v>
      </c>
      <c r="B4835" s="53" t="s">
        <v>1056</v>
      </c>
      <c r="C4835" s="53">
        <v>3903</v>
      </c>
      <c r="D4835" s="53" t="s">
        <v>1049</v>
      </c>
      <c r="E4835" s="53" t="s">
        <v>399</v>
      </c>
      <c r="F4835" s="53" t="s">
        <v>5892</v>
      </c>
      <c r="G4835" s="53" t="s">
        <v>1061</v>
      </c>
      <c r="H4835" s="53" t="s">
        <v>1052</v>
      </c>
      <c r="I4835" s="53" t="s">
        <v>1049</v>
      </c>
      <c r="J4835" s="53" t="s">
        <v>1049</v>
      </c>
      <c r="K4835" s="53" t="s">
        <v>1052</v>
      </c>
      <c r="L4835" s="53" t="s">
        <v>1049</v>
      </c>
      <c r="M4835" s="53" t="s">
        <v>399</v>
      </c>
      <c r="N4835" s="53">
        <v>1.3564839934889E-2</v>
      </c>
      <c r="O4835" s="53">
        <v>0.71378586424072799</v>
      </c>
      <c r="P4835" s="53">
        <v>0.75742475583017699</v>
      </c>
      <c r="Q4835" s="53">
        <v>0.73560531003545304</v>
      </c>
      <c r="R4835" s="53">
        <v>1.35212954431152</v>
      </c>
      <c r="S4835" s="53">
        <v>0.89825312019606296</v>
      </c>
      <c r="T4835" s="53">
        <v>8.6958739841332903E-3</v>
      </c>
      <c r="U4835" s="53">
        <v>0.65879047824453596</v>
      </c>
      <c r="V4835" s="49">
        <v>0</v>
      </c>
      <c r="W4835" s="49">
        <v>8.67490782910431E-2</v>
      </c>
      <c r="X4835" s="49">
        <v>0.13462574044157199</v>
      </c>
      <c r="Y4835" s="49">
        <v>0.132100396301188</v>
      </c>
      <c r="Z4835" s="49">
        <v>0.117825071677934</v>
      </c>
      <c r="AE4835" s="53"/>
      <c r="AF4835" s="53"/>
    </row>
    <row r="4836" spans="1:32" x14ac:dyDescent="0.15">
      <c r="A4836" s="53" t="s">
        <v>1056</v>
      </c>
      <c r="B4836" s="53" t="s">
        <v>1056</v>
      </c>
      <c r="C4836" s="53">
        <v>3904</v>
      </c>
      <c r="D4836" s="53" t="s">
        <v>1052</v>
      </c>
      <c r="E4836" s="53" t="s">
        <v>776</v>
      </c>
      <c r="F4836" s="53" t="s">
        <v>5893</v>
      </c>
      <c r="G4836" s="53" t="s">
        <v>1061</v>
      </c>
      <c r="H4836" s="53" t="s">
        <v>1049</v>
      </c>
      <c r="I4836" s="53" t="s">
        <v>1049</v>
      </c>
      <c r="J4836" s="53" t="s">
        <v>1052</v>
      </c>
      <c r="K4836" s="53" t="s">
        <v>1049</v>
      </c>
      <c r="L4836" s="53" t="s">
        <v>1053</v>
      </c>
      <c r="M4836" s="53" t="s">
        <v>776</v>
      </c>
      <c r="N4836" s="53">
        <v>8.1234768480910005E-2</v>
      </c>
      <c r="O4836" s="53">
        <v>0.63042869151022696</v>
      </c>
      <c r="P4836" s="53">
        <v>0.466433449941696</v>
      </c>
      <c r="Q4836" s="53">
        <v>0.54843107072596198</v>
      </c>
      <c r="R4836" s="53">
        <v>0.99010431501692697</v>
      </c>
      <c r="S4836" s="53">
        <v>0.83971950058519396</v>
      </c>
      <c r="T4836" s="53">
        <v>8.4193600162884002E-3</v>
      </c>
      <c r="U4836" s="53">
        <v>0.48969539142216501</v>
      </c>
      <c r="V4836" s="49">
        <v>0</v>
      </c>
      <c r="W4836" s="49">
        <v>0.12782275244993599</v>
      </c>
      <c r="X4836" s="49">
        <v>5.2980132450331098E-2</v>
      </c>
      <c r="Y4836" s="49">
        <v>0</v>
      </c>
      <c r="Z4836" s="49">
        <v>6.0267628300088999E-2</v>
      </c>
      <c r="AE4836" s="53"/>
      <c r="AF4836" s="53"/>
    </row>
    <row r="4837" spans="1:32" x14ac:dyDescent="0.15">
      <c r="A4837" s="53" t="s">
        <v>1056</v>
      </c>
      <c r="B4837" s="53" t="s">
        <v>1056</v>
      </c>
      <c r="C4837" s="53">
        <v>3905</v>
      </c>
      <c r="D4837" s="53" t="s">
        <v>1049</v>
      </c>
      <c r="E4837" s="53" t="s">
        <v>300</v>
      </c>
      <c r="F4837" s="53" t="s">
        <v>5894</v>
      </c>
      <c r="G4837" s="53" t="s">
        <v>1061</v>
      </c>
      <c r="H4837" s="53" t="s">
        <v>1049</v>
      </c>
      <c r="I4837" s="53" t="s">
        <v>1052</v>
      </c>
      <c r="J4837" s="53" t="s">
        <v>1049</v>
      </c>
      <c r="K4837" s="53" t="s">
        <v>1053</v>
      </c>
      <c r="L4837" s="53" t="s">
        <v>1053</v>
      </c>
      <c r="M4837" s="53" t="s">
        <v>300</v>
      </c>
      <c r="N4837" s="53">
        <v>0.162162162162162</v>
      </c>
      <c r="O4837" s="53">
        <v>0.51813471502590702</v>
      </c>
      <c r="P4837" s="53">
        <v>0.54831061055127395</v>
      </c>
      <c r="Q4837" s="53">
        <v>0.53322266278859098</v>
      </c>
      <c r="R4837" s="53">
        <v>1.85692491599011</v>
      </c>
      <c r="S4837" s="53">
        <v>0.97494630778801195</v>
      </c>
      <c r="T4837" s="53">
        <v>1.84949046716242E-2</v>
      </c>
      <c r="U4837" s="53">
        <v>0.38036937441246399</v>
      </c>
      <c r="V4837" s="49">
        <v>349.456629330667</v>
      </c>
      <c r="W4837" s="49">
        <v>6.3291139240506306E-2</v>
      </c>
      <c r="X4837" s="49">
        <v>0.131440588853838</v>
      </c>
      <c r="Y4837" s="49">
        <v>0.129870129870129</v>
      </c>
      <c r="Z4837" s="49">
        <v>0.108200619321491</v>
      </c>
      <c r="AE4837" s="53"/>
      <c r="AF4837" s="53"/>
    </row>
    <row r="4838" spans="1:32" x14ac:dyDescent="0.15">
      <c r="A4838" s="53" t="s">
        <v>1056</v>
      </c>
      <c r="B4838" s="53" t="s">
        <v>1056</v>
      </c>
      <c r="C4838" s="53">
        <v>3906</v>
      </c>
      <c r="D4838" s="53" t="s">
        <v>1053</v>
      </c>
      <c r="E4838" s="53" t="s">
        <v>652</v>
      </c>
      <c r="F4838" s="53" t="s">
        <v>5895</v>
      </c>
      <c r="G4838" s="53" t="s">
        <v>1061</v>
      </c>
      <c r="H4838" s="53" t="s">
        <v>1052</v>
      </c>
      <c r="I4838" s="53" t="s">
        <v>1049</v>
      </c>
      <c r="J4838" s="53" t="s">
        <v>1053</v>
      </c>
      <c r="K4838" s="53" t="s">
        <v>1053</v>
      </c>
      <c r="L4838" s="53" t="s">
        <v>1053</v>
      </c>
      <c r="M4838" s="53" t="s">
        <v>652</v>
      </c>
      <c r="N4838" s="53">
        <v>0.27023375219564899</v>
      </c>
      <c r="O4838" s="53">
        <v>2.6860660324566301</v>
      </c>
      <c r="P4838" s="53">
        <v>2.9152179727199798</v>
      </c>
      <c r="Q4838" s="53">
        <v>2.8006420025883001</v>
      </c>
      <c r="R4838" s="53">
        <v>10.148617774641201</v>
      </c>
      <c r="S4838" s="53">
        <v>0.677680131985543</v>
      </c>
      <c r="T4838" s="53">
        <v>0.101564762945028</v>
      </c>
      <c r="U4838" s="53">
        <v>0.58284521006813295</v>
      </c>
      <c r="V4838" s="49">
        <v>0</v>
      </c>
      <c r="W4838" s="49">
        <v>1.05669579353789</v>
      </c>
      <c r="X4838" s="49">
        <v>0.73380566801619396</v>
      </c>
      <c r="Y4838" s="49">
        <v>0.759493670886075</v>
      </c>
      <c r="Z4838" s="49">
        <v>0.84999837748005302</v>
      </c>
      <c r="AE4838" s="53"/>
      <c r="AF4838" s="53"/>
    </row>
    <row r="4839" spans="1:32" x14ac:dyDescent="0.15">
      <c r="A4839" s="53" t="s">
        <v>1056</v>
      </c>
      <c r="B4839" s="53" t="s">
        <v>1056</v>
      </c>
      <c r="C4839" s="53">
        <v>3907</v>
      </c>
      <c r="D4839" s="53" t="s">
        <v>1053</v>
      </c>
      <c r="E4839" s="53" t="s">
        <v>542</v>
      </c>
      <c r="F4839" s="53" t="s">
        <v>5896</v>
      </c>
      <c r="G4839" s="53" t="s">
        <v>1061</v>
      </c>
      <c r="H4839" s="53" t="s">
        <v>1049</v>
      </c>
      <c r="I4839" s="53" t="s">
        <v>1053</v>
      </c>
      <c r="J4839" s="53" t="s">
        <v>1053</v>
      </c>
      <c r="K4839" s="53" t="s">
        <v>1053</v>
      </c>
      <c r="L4839" s="53" t="s">
        <v>1051</v>
      </c>
      <c r="M4839" s="53" t="s">
        <v>542</v>
      </c>
      <c r="N4839" s="53">
        <v>0.14886994180538601</v>
      </c>
      <c r="O4839" s="53">
        <v>2.0976087260523002</v>
      </c>
      <c r="P4839" s="53">
        <v>2.38959089203053</v>
      </c>
      <c r="Q4839" s="53">
        <v>2.24359980904141</v>
      </c>
      <c r="R4839" s="53">
        <v>3.6898237696354501</v>
      </c>
      <c r="S4839" s="53">
        <v>0.677583377094371</v>
      </c>
      <c r="T4839" s="53">
        <v>3.2073026996087599E-2</v>
      </c>
      <c r="U4839" s="53">
        <v>0.54665437817983098</v>
      </c>
      <c r="V4839" s="49">
        <v>0</v>
      </c>
      <c r="W4839" s="49">
        <v>0.97434877709286105</v>
      </c>
      <c r="X4839" s="49">
        <v>1.2842677204247901</v>
      </c>
      <c r="Y4839" s="49">
        <v>1.8656716417910399</v>
      </c>
      <c r="Z4839" s="49">
        <v>1.3747627131029001</v>
      </c>
      <c r="AE4839" s="53"/>
      <c r="AF4839" s="53"/>
    </row>
    <row r="4840" spans="1:32" x14ac:dyDescent="0.15">
      <c r="A4840" s="53" t="s">
        <v>1056</v>
      </c>
      <c r="B4840" s="53" t="s">
        <v>1056</v>
      </c>
      <c r="C4840" s="53">
        <v>3908</v>
      </c>
      <c r="D4840" s="53" t="s">
        <v>1053</v>
      </c>
      <c r="E4840" s="53" t="s">
        <v>613</v>
      </c>
      <c r="F4840" s="53" t="s">
        <v>5897</v>
      </c>
      <c r="G4840" s="53" t="s">
        <v>1061</v>
      </c>
      <c r="H4840" s="53" t="s">
        <v>1053</v>
      </c>
      <c r="I4840" s="53" t="s">
        <v>1053</v>
      </c>
      <c r="J4840" s="53" t="s">
        <v>1053</v>
      </c>
      <c r="K4840" s="53" t="s">
        <v>1051</v>
      </c>
      <c r="L4840" s="53" t="s">
        <v>1052</v>
      </c>
      <c r="M4840" s="53" t="s">
        <v>613</v>
      </c>
      <c r="N4840" s="53">
        <v>0.204666393778142</v>
      </c>
      <c r="O4840" s="53">
        <v>2.6765695067264601</v>
      </c>
      <c r="P4840" s="53">
        <v>2.5910627112279401</v>
      </c>
      <c r="Q4840" s="53">
        <v>2.6338161089772001</v>
      </c>
      <c r="R4840" s="53">
        <v>1.45841292496276</v>
      </c>
      <c r="S4840" s="53">
        <v>0.55555483784999904</v>
      </c>
      <c r="T4840" s="53">
        <v>1.24523402988484E-2</v>
      </c>
      <c r="U4840" s="53">
        <v>0.31324133849511698</v>
      </c>
      <c r="V4840" s="49">
        <v>9.8203417160175306</v>
      </c>
      <c r="W4840" s="49">
        <v>1.1419570781649899</v>
      </c>
      <c r="X4840" s="49">
        <v>0.87869172565291598</v>
      </c>
      <c r="Y4840" s="49">
        <v>1.22399020807833</v>
      </c>
      <c r="Z4840" s="49">
        <v>1.0815463372987499</v>
      </c>
      <c r="AE4840" s="53"/>
      <c r="AF4840" s="53"/>
    </row>
    <row r="4841" spans="1:32" x14ac:dyDescent="0.15">
      <c r="A4841" s="53" t="s">
        <v>1056</v>
      </c>
      <c r="B4841" s="53" t="s">
        <v>1056</v>
      </c>
      <c r="C4841" s="53">
        <v>3910</v>
      </c>
      <c r="D4841" s="53" t="s">
        <v>1052</v>
      </c>
      <c r="E4841" s="53" t="s">
        <v>902</v>
      </c>
      <c r="F4841" s="53" t="s">
        <v>5898</v>
      </c>
      <c r="G4841" s="53" t="s">
        <v>1061</v>
      </c>
      <c r="H4841" s="53" t="s">
        <v>1053</v>
      </c>
      <c r="I4841" s="53" t="s">
        <v>1051</v>
      </c>
      <c r="J4841" s="53" t="s">
        <v>1052</v>
      </c>
      <c r="K4841" s="53" t="s">
        <v>1051</v>
      </c>
      <c r="L4841" s="53" t="s">
        <v>1051</v>
      </c>
      <c r="M4841" s="53" t="s">
        <v>902</v>
      </c>
      <c r="N4841" s="53">
        <v>0.20686801820438599</v>
      </c>
      <c r="O4841" s="53">
        <v>7.6265246039534604</v>
      </c>
      <c r="P4841" s="53">
        <v>6.9496619083395901</v>
      </c>
      <c r="Q4841" s="53">
        <v>7.2880932561465199</v>
      </c>
      <c r="R4841" s="53">
        <v>3.1071011455564199</v>
      </c>
      <c r="S4841" s="53">
        <v>0.85962230443805598</v>
      </c>
      <c r="T4841" s="53">
        <v>2.8049435382314199E-2</v>
      </c>
      <c r="U4841" s="53">
        <v>0.581298428051362</v>
      </c>
      <c r="V4841" s="49">
        <v>38.580667606750097</v>
      </c>
      <c r="W4841" s="49">
        <v>0.55343511450381599</v>
      </c>
      <c r="X4841" s="49">
        <v>0.70771408351026099</v>
      </c>
      <c r="Y4841" s="49">
        <v>0.81967213114754101</v>
      </c>
      <c r="Z4841" s="49">
        <v>0.69360710972053896</v>
      </c>
      <c r="AE4841" s="53"/>
      <c r="AF4841" s="53"/>
    </row>
    <row r="4842" spans="1:32" x14ac:dyDescent="0.15">
      <c r="A4842" s="53" t="s">
        <v>1056</v>
      </c>
      <c r="B4842" s="53" t="s">
        <v>1056</v>
      </c>
      <c r="C4842" s="53">
        <v>3913</v>
      </c>
      <c r="D4842" s="53" t="s">
        <v>1052</v>
      </c>
      <c r="E4842" s="53" t="s">
        <v>1017</v>
      </c>
      <c r="F4842" s="53" t="s">
        <v>5899</v>
      </c>
      <c r="G4842" s="53" t="s">
        <v>1061</v>
      </c>
      <c r="H4842" s="53" t="s">
        <v>1051</v>
      </c>
      <c r="I4842" s="53" t="s">
        <v>1051</v>
      </c>
      <c r="J4842" s="53" t="s">
        <v>1052</v>
      </c>
      <c r="K4842" s="53" t="s">
        <v>1049</v>
      </c>
      <c r="L4842" s="53" t="s">
        <v>1052</v>
      </c>
      <c r="M4842" s="53" t="s">
        <v>1017</v>
      </c>
      <c r="N4842" s="53">
        <v>6.8045726728361997E-2</v>
      </c>
      <c r="O4842" s="53">
        <v>1.27683457275151</v>
      </c>
      <c r="P4842" s="53">
        <v>0.92673763306199097</v>
      </c>
      <c r="Q4842" s="53">
        <v>1.1017861029067499</v>
      </c>
      <c r="R4842" s="53">
        <v>5.2094264491456803</v>
      </c>
      <c r="S4842" s="53">
        <v>0.41166475743825698</v>
      </c>
      <c r="T4842" s="53">
        <v>4.7881273729208702E-2</v>
      </c>
      <c r="U4842" s="53">
        <v>0.88978698662142597</v>
      </c>
      <c r="V4842" s="49">
        <v>0</v>
      </c>
      <c r="W4842" s="49">
        <v>0.11409013120365</v>
      </c>
      <c r="X4842" s="49">
        <v>0.30502111684654998</v>
      </c>
      <c r="Y4842" s="49">
        <v>0</v>
      </c>
      <c r="Z4842" s="49">
        <v>0.13970374935006699</v>
      </c>
      <c r="AE4842" s="53"/>
      <c r="AF4842" s="53"/>
    </row>
    <row r="4843" spans="1:32" x14ac:dyDescent="0.15">
      <c r="A4843" s="53" t="s">
        <v>1056</v>
      </c>
      <c r="B4843" s="53" t="s">
        <v>1056</v>
      </c>
      <c r="C4843" s="53">
        <v>3914</v>
      </c>
      <c r="D4843" s="53" t="s">
        <v>1049</v>
      </c>
      <c r="E4843" s="53" t="s">
        <v>496</v>
      </c>
      <c r="F4843" s="53" t="s">
        <v>5900</v>
      </c>
      <c r="G4843" s="53" t="s">
        <v>1061</v>
      </c>
      <c r="H4843" s="53" t="s">
        <v>1051</v>
      </c>
      <c r="I4843" s="53" t="s">
        <v>1052</v>
      </c>
      <c r="J4843" s="53" t="s">
        <v>1049</v>
      </c>
      <c r="K4843" s="53" t="s">
        <v>1052</v>
      </c>
      <c r="L4843" s="53" t="s">
        <v>1053</v>
      </c>
      <c r="M4843" s="53" t="s">
        <v>496</v>
      </c>
      <c r="N4843" s="53">
        <v>9.3959731543623998E-2</v>
      </c>
      <c r="O4843" s="53">
        <v>0.19605097325304599</v>
      </c>
      <c r="P4843" s="53">
        <v>8.7565674255692005E-2</v>
      </c>
      <c r="Q4843" s="53">
        <v>0.141808323754369</v>
      </c>
      <c r="R4843" s="53">
        <v>0.58363175835025904</v>
      </c>
      <c r="S4843" s="53">
        <v>0.94556011594966605</v>
      </c>
      <c r="T4843" s="53">
        <v>6.1952501183797602E-3</v>
      </c>
      <c r="U4843" s="53">
        <v>0.37058613523448097</v>
      </c>
      <c r="V4843" s="49">
        <v>0</v>
      </c>
      <c r="W4843" s="49">
        <v>0.151773856953139</v>
      </c>
      <c r="X4843" s="49">
        <v>4.69043151969981E-2</v>
      </c>
      <c r="Y4843" s="49">
        <v>0.11574074074074001</v>
      </c>
      <c r="Z4843" s="49">
        <v>0.104806304296959</v>
      </c>
      <c r="AE4843" s="53"/>
      <c r="AF4843" s="53"/>
    </row>
    <row r="4844" spans="1:32" x14ac:dyDescent="0.15">
      <c r="A4844" s="53" t="s">
        <v>1056</v>
      </c>
      <c r="B4844" s="53" t="s">
        <v>1056</v>
      </c>
      <c r="C4844" s="53">
        <v>3915</v>
      </c>
      <c r="D4844" s="53" t="s">
        <v>1052</v>
      </c>
      <c r="E4844" s="53" t="s">
        <v>910</v>
      </c>
      <c r="F4844" s="53" t="s">
        <v>5901</v>
      </c>
      <c r="G4844" s="53" t="s">
        <v>1061</v>
      </c>
      <c r="H4844" s="53" t="s">
        <v>1052</v>
      </c>
      <c r="I4844" s="53" t="s">
        <v>1049</v>
      </c>
      <c r="J4844" s="53" t="s">
        <v>1052</v>
      </c>
      <c r="K4844" s="53" t="s">
        <v>1053</v>
      </c>
      <c r="L4844" s="53" t="s">
        <v>1051</v>
      </c>
      <c r="M4844" s="53" t="s">
        <v>910</v>
      </c>
      <c r="N4844" s="53">
        <v>0.108210469362911</v>
      </c>
      <c r="O4844" s="53">
        <v>1.18997620047599</v>
      </c>
      <c r="P4844" s="53">
        <v>0.839178356713427</v>
      </c>
      <c r="Q4844" s="53">
        <v>1.01457727859471</v>
      </c>
      <c r="R4844" s="53">
        <v>1.6368133161424401</v>
      </c>
      <c r="S4844" s="53">
        <v>0.80778473818428098</v>
      </c>
      <c r="T4844" s="53">
        <v>1.02480679514969E-2</v>
      </c>
      <c r="U4844" s="53">
        <v>0.50608575133594103</v>
      </c>
      <c r="V4844" s="49">
        <v>0</v>
      </c>
      <c r="W4844" s="49">
        <v>0.201133662461144</v>
      </c>
      <c r="X4844" s="49">
        <v>0.15844273426889899</v>
      </c>
      <c r="Y4844" s="49">
        <v>0.448933782267115</v>
      </c>
      <c r="Z4844" s="49">
        <v>0.26950339299905302</v>
      </c>
      <c r="AE4844" s="53"/>
      <c r="AF4844" s="53"/>
    </row>
    <row r="4845" spans="1:32" x14ac:dyDescent="0.15">
      <c r="A4845" s="53" t="s">
        <v>1056</v>
      </c>
      <c r="B4845" s="53" t="s">
        <v>1056</v>
      </c>
      <c r="C4845" s="53">
        <v>3916</v>
      </c>
      <c r="D4845" s="53" t="s">
        <v>1053</v>
      </c>
      <c r="E4845" s="53" t="s">
        <v>566</v>
      </c>
      <c r="F4845" s="53" t="s">
        <v>5902</v>
      </c>
      <c r="G4845" s="53" t="s">
        <v>1061</v>
      </c>
      <c r="H4845" s="53" t="s">
        <v>1049</v>
      </c>
      <c r="I4845" s="53" t="s">
        <v>1052</v>
      </c>
      <c r="J4845" s="53" t="s">
        <v>1053</v>
      </c>
      <c r="K4845" s="53" t="s">
        <v>1051</v>
      </c>
      <c r="L4845" s="53" t="s">
        <v>1051</v>
      </c>
      <c r="M4845" s="53" t="s">
        <v>566</v>
      </c>
      <c r="N4845" s="53">
        <v>0.26720106880427502</v>
      </c>
      <c r="O4845" s="53">
        <v>3.1153522312657902</v>
      </c>
      <c r="P4845" s="53">
        <v>2.6823765354725499</v>
      </c>
      <c r="Q4845" s="53">
        <v>2.8988643833691699</v>
      </c>
      <c r="R4845" s="53">
        <v>2.3251686284181399</v>
      </c>
      <c r="S4845" s="53">
        <v>0.67434816150892896</v>
      </c>
      <c r="T4845" s="53">
        <v>2.40592239090579E-2</v>
      </c>
      <c r="U4845" s="53">
        <v>6.6086113274356706E-2</v>
      </c>
      <c r="V4845" s="49">
        <v>28.979065597644102</v>
      </c>
      <c r="W4845" s="49">
        <v>0.85361423901198596</v>
      </c>
      <c r="X4845" s="49">
        <v>0.69804098176086404</v>
      </c>
      <c r="Y4845" s="49">
        <v>0.67039106145251304</v>
      </c>
      <c r="Z4845" s="49">
        <v>0.74068209407512098</v>
      </c>
      <c r="AE4845" s="53"/>
      <c r="AF4845" s="53"/>
    </row>
    <row r="4846" spans="1:32" x14ac:dyDescent="0.15">
      <c r="A4846" s="53" t="s">
        <v>1056</v>
      </c>
      <c r="B4846" s="53" t="s">
        <v>1056</v>
      </c>
      <c r="C4846" s="53">
        <v>3919</v>
      </c>
      <c r="D4846" s="53" t="s">
        <v>1052</v>
      </c>
      <c r="E4846" s="53" t="s">
        <v>1016</v>
      </c>
      <c r="F4846" s="53" t="s">
        <v>5903</v>
      </c>
      <c r="G4846" s="53" t="s">
        <v>1061</v>
      </c>
      <c r="H4846" s="53" t="s">
        <v>1051</v>
      </c>
      <c r="I4846" s="53" t="s">
        <v>1051</v>
      </c>
      <c r="J4846" s="53" t="s">
        <v>1052</v>
      </c>
      <c r="K4846" s="53" t="s">
        <v>1049</v>
      </c>
      <c r="L4846" s="53" t="s">
        <v>1053</v>
      </c>
      <c r="M4846" s="53" t="s">
        <v>1016</v>
      </c>
      <c r="N4846" s="53">
        <v>5.3785128411994003E-2</v>
      </c>
      <c r="O4846" s="53">
        <v>2.6405074494763201</v>
      </c>
      <c r="P4846" s="53">
        <v>2.6573787409700702</v>
      </c>
      <c r="Q4846" s="53">
        <v>2.6489430952231898</v>
      </c>
      <c r="R4846" s="53">
        <v>6.5532285096710199</v>
      </c>
      <c r="S4846" s="53">
        <v>0.37572974728924002</v>
      </c>
      <c r="T4846" s="53">
        <v>5.73365369664438E-2</v>
      </c>
      <c r="U4846" s="53">
        <v>0.91157569553439199</v>
      </c>
      <c r="V4846" s="49">
        <v>0</v>
      </c>
      <c r="W4846" s="49">
        <v>1.2756909992912799</v>
      </c>
      <c r="X4846" s="49">
        <v>1.21845082680591</v>
      </c>
      <c r="Y4846" s="49">
        <v>2.3076923076922999</v>
      </c>
      <c r="Z4846" s="49">
        <v>1.6006113779298301</v>
      </c>
      <c r="AE4846" s="53"/>
      <c r="AF4846" s="53"/>
    </row>
    <row r="4847" spans="1:32" x14ac:dyDescent="0.15">
      <c r="A4847" s="53" t="s">
        <v>1056</v>
      </c>
      <c r="B4847" s="53" t="s">
        <v>1056</v>
      </c>
      <c r="C4847" s="53">
        <v>3920</v>
      </c>
      <c r="D4847" s="53" t="s">
        <v>1049</v>
      </c>
      <c r="E4847" s="53" t="s">
        <v>494</v>
      </c>
      <c r="F4847" s="53" t="s">
        <v>5904</v>
      </c>
      <c r="G4847" s="53" t="s">
        <v>1061</v>
      </c>
      <c r="H4847" s="53" t="s">
        <v>1051</v>
      </c>
      <c r="I4847" s="53" t="s">
        <v>1052</v>
      </c>
      <c r="J4847" s="53" t="s">
        <v>1049</v>
      </c>
      <c r="K4847" s="53" t="s">
        <v>1053</v>
      </c>
      <c r="L4847" s="53" t="s">
        <v>1051</v>
      </c>
      <c r="M4847" s="53" t="s">
        <v>494</v>
      </c>
      <c r="N4847" s="53">
        <v>2.6849241508927001E-2</v>
      </c>
      <c r="O4847" s="53">
        <v>0.75667655786350096</v>
      </c>
      <c r="P4847" s="53">
        <v>0.62370062370062396</v>
      </c>
      <c r="Q4847" s="53">
        <v>0.69018859078206296</v>
      </c>
      <c r="R4847" s="53">
        <v>0.83569831805165595</v>
      </c>
      <c r="S4847" s="53">
        <v>0.97160361397519701</v>
      </c>
      <c r="T4847" s="53">
        <v>7.9312674511918396E-3</v>
      </c>
      <c r="U4847" s="53">
        <v>0.51335865530240299</v>
      </c>
      <c r="V4847" s="49">
        <v>0</v>
      </c>
      <c r="W4847" s="49">
        <v>0.22026431718061601</v>
      </c>
      <c r="X4847" s="49">
        <v>0.20293122886133</v>
      </c>
      <c r="Y4847" s="49">
        <v>0.56625141562853898</v>
      </c>
      <c r="Z4847" s="49">
        <v>0.32981565389016199</v>
      </c>
      <c r="AE4847" s="53"/>
      <c r="AF4847" s="53"/>
    </row>
    <row r="4848" spans="1:32" x14ac:dyDescent="0.15">
      <c r="A4848" s="53" t="s">
        <v>1056</v>
      </c>
      <c r="B4848" s="53" t="s">
        <v>1056</v>
      </c>
      <c r="C4848" s="53">
        <v>3921</v>
      </c>
      <c r="D4848" s="53" t="s">
        <v>1053</v>
      </c>
      <c r="E4848" s="53" t="s">
        <v>660</v>
      </c>
      <c r="F4848" s="53" t="s">
        <v>5905</v>
      </c>
      <c r="G4848" s="53" t="s">
        <v>1061</v>
      </c>
      <c r="H4848" s="53" t="s">
        <v>1052</v>
      </c>
      <c r="I4848" s="53" t="s">
        <v>1049</v>
      </c>
      <c r="J4848" s="53" t="s">
        <v>1053</v>
      </c>
      <c r="K4848" s="53" t="s">
        <v>1051</v>
      </c>
      <c r="L4848" s="53" t="s">
        <v>1053</v>
      </c>
      <c r="M4848" s="53" t="s">
        <v>660</v>
      </c>
      <c r="N4848" s="53">
        <v>0.22815729432290999</v>
      </c>
      <c r="O4848" s="53">
        <v>0.51530766899060299</v>
      </c>
      <c r="P4848" s="53">
        <v>0.54211291815417195</v>
      </c>
      <c r="Q4848" s="53">
        <v>0.52871029357238797</v>
      </c>
      <c r="R4848" s="53">
        <v>3.6375663420134199</v>
      </c>
      <c r="S4848" s="53">
        <v>0.68587492992734</v>
      </c>
      <c r="T4848" s="53">
        <v>3.6579928404470802E-2</v>
      </c>
      <c r="U4848" s="53">
        <v>0.25576998489548303</v>
      </c>
      <c r="V4848" s="49">
        <v>0</v>
      </c>
      <c r="W4848" s="49">
        <v>0.88121901964383997</v>
      </c>
      <c r="X4848" s="49">
        <v>0.565738854944557</v>
      </c>
      <c r="Y4848" s="49">
        <v>0.45506257110352599</v>
      </c>
      <c r="Z4848" s="49">
        <v>0.63400681523064095</v>
      </c>
      <c r="AE4848" s="53"/>
      <c r="AF4848" s="53"/>
    </row>
    <row r="4849" spans="1:32" x14ac:dyDescent="0.15">
      <c r="A4849" s="53" t="s">
        <v>1056</v>
      </c>
      <c r="B4849" s="53" t="s">
        <v>1056</v>
      </c>
      <c r="C4849" s="53">
        <v>3923</v>
      </c>
      <c r="D4849" s="53" t="s">
        <v>1053</v>
      </c>
      <c r="E4849" s="53" t="s">
        <v>643</v>
      </c>
      <c r="F4849" s="53" t="s">
        <v>5906</v>
      </c>
      <c r="G4849" s="53" t="s">
        <v>5907</v>
      </c>
      <c r="H4849" s="53" t="s">
        <v>1053</v>
      </c>
      <c r="I4849" s="53" t="s">
        <v>1051</v>
      </c>
      <c r="J4849" s="53" t="s">
        <v>1053</v>
      </c>
      <c r="K4849" s="53" t="s">
        <v>1051</v>
      </c>
      <c r="L4849" s="53" t="s">
        <v>1049</v>
      </c>
      <c r="M4849" s="53" t="s">
        <v>643</v>
      </c>
      <c r="N4849" s="53">
        <v>0.160965794768612</v>
      </c>
      <c r="O4849" s="53">
        <v>7.5433390598157102</v>
      </c>
      <c r="P4849" s="53">
        <v>7.6653171390013499</v>
      </c>
      <c r="Q4849" s="53">
        <v>7.6043280994085301</v>
      </c>
      <c r="R4849" s="53">
        <v>1.2906366489894501</v>
      </c>
      <c r="S4849" s="53">
        <v>0.64940087807573199</v>
      </c>
      <c r="T4849" s="53">
        <v>1.10366094066003E-2</v>
      </c>
      <c r="U4849" s="53">
        <v>0.39096656205237401</v>
      </c>
      <c r="V4849" s="49">
        <v>37.058048353499203</v>
      </c>
      <c r="W4849" s="49">
        <v>1.6234950747902199</v>
      </c>
      <c r="X4849" s="49">
        <v>1.8572387558737899</v>
      </c>
      <c r="Y4849" s="49">
        <v>2.0134228187919399</v>
      </c>
      <c r="Z4849" s="49">
        <v>1.83138554981865</v>
      </c>
      <c r="AE4849" s="53"/>
      <c r="AF4849" s="53"/>
    </row>
    <row r="4850" spans="1:32" x14ac:dyDescent="0.15">
      <c r="A4850" s="53" t="s">
        <v>1056</v>
      </c>
      <c r="B4850" s="53" t="s">
        <v>1056</v>
      </c>
      <c r="C4850" s="53">
        <v>3925</v>
      </c>
      <c r="D4850" s="53" t="s">
        <v>1049</v>
      </c>
      <c r="E4850" s="53" t="s">
        <v>386</v>
      </c>
      <c r="F4850" s="53" t="s">
        <v>5908</v>
      </c>
      <c r="G4850" s="53" t="s">
        <v>1061</v>
      </c>
      <c r="H4850" s="53" t="s">
        <v>1053</v>
      </c>
      <c r="I4850" s="53" t="s">
        <v>1051</v>
      </c>
      <c r="J4850" s="53" t="s">
        <v>1049</v>
      </c>
      <c r="K4850" s="53" t="s">
        <v>1052</v>
      </c>
      <c r="L4850" s="53" t="s">
        <v>1051</v>
      </c>
      <c r="M4850" s="53" t="s">
        <v>386</v>
      </c>
      <c r="N4850" s="53">
        <v>0.183305132543711</v>
      </c>
      <c r="O4850" s="53">
        <v>3.5166116184185001</v>
      </c>
      <c r="P4850" s="53">
        <v>3.2560518240709202</v>
      </c>
      <c r="Q4850" s="53">
        <v>3.3863317212447099</v>
      </c>
      <c r="R4850" s="53">
        <v>1.43575348088812</v>
      </c>
      <c r="S4850" s="53">
        <v>0.69743772648007896</v>
      </c>
      <c r="T4850" s="53">
        <v>1.13673236224625E-2</v>
      </c>
      <c r="U4850" s="53">
        <v>0.83235977433647501</v>
      </c>
      <c r="V4850" s="49">
        <v>8.5182767906221208</v>
      </c>
      <c r="W4850" s="49">
        <v>0.35801771245524699</v>
      </c>
      <c r="X4850" s="49">
        <v>0.28057049333645001</v>
      </c>
      <c r="Y4850" s="49">
        <v>0.81018518518518501</v>
      </c>
      <c r="Z4850" s="49">
        <v>0.48292446365896102</v>
      </c>
      <c r="AE4850" s="53"/>
      <c r="AF4850" s="53"/>
    </row>
    <row r="4851" spans="1:32" x14ac:dyDescent="0.15">
      <c r="A4851" s="53" t="s">
        <v>1056</v>
      </c>
      <c r="B4851" s="53" t="s">
        <v>1056</v>
      </c>
      <c r="C4851" s="53">
        <v>3926</v>
      </c>
      <c r="D4851" s="53" t="s">
        <v>1052</v>
      </c>
      <c r="E4851" s="53" t="s">
        <v>980</v>
      </c>
      <c r="F4851" s="53" t="s">
        <v>5909</v>
      </c>
      <c r="G4851" s="53" t="s">
        <v>1061</v>
      </c>
      <c r="H4851" s="53" t="s">
        <v>1051</v>
      </c>
      <c r="I4851" s="53" t="s">
        <v>1049</v>
      </c>
      <c r="J4851" s="53" t="s">
        <v>1052</v>
      </c>
      <c r="K4851" s="53" t="s">
        <v>1051</v>
      </c>
      <c r="L4851" s="53" t="s">
        <v>1053</v>
      </c>
      <c r="M4851" s="53" t="s">
        <v>980</v>
      </c>
      <c r="N4851" s="53">
        <v>0.22256224787870399</v>
      </c>
      <c r="O4851" s="53">
        <v>3.2337290216946402</v>
      </c>
      <c r="P4851" s="53">
        <v>2.8712683019585499</v>
      </c>
      <c r="Q4851" s="53">
        <v>3.0524986618265899</v>
      </c>
      <c r="R4851" s="53">
        <v>0.94470097436725897</v>
      </c>
      <c r="S4851" s="53">
        <v>0.82005821106853105</v>
      </c>
      <c r="T4851" s="53">
        <v>6.7021501089012704E-3</v>
      </c>
      <c r="U4851" s="53">
        <v>0.65479972043905499</v>
      </c>
      <c r="V4851" s="49">
        <v>17.496728348790199</v>
      </c>
      <c r="W4851" s="49">
        <v>0.17271157167530199</v>
      </c>
      <c r="X4851" s="49">
        <v>0.143781452192667</v>
      </c>
      <c r="Y4851" s="49">
        <v>0.23419203747072601</v>
      </c>
      <c r="Z4851" s="49">
        <v>0.183561687112898</v>
      </c>
      <c r="AE4851" s="53"/>
      <c r="AF4851" s="53"/>
    </row>
    <row r="4852" spans="1:32" x14ac:dyDescent="0.15">
      <c r="A4852" s="53" t="s">
        <v>1056</v>
      </c>
      <c r="B4852" s="53" t="s">
        <v>1056</v>
      </c>
      <c r="C4852" s="53">
        <v>3928</v>
      </c>
      <c r="D4852" s="53" t="s">
        <v>1053</v>
      </c>
      <c r="E4852" s="53" t="s">
        <v>709</v>
      </c>
      <c r="F4852" s="53" t="s">
        <v>5910</v>
      </c>
      <c r="G4852" s="53" t="s">
        <v>1061</v>
      </c>
      <c r="H4852" s="53" t="s">
        <v>1052</v>
      </c>
      <c r="I4852" s="53" t="s">
        <v>1051</v>
      </c>
      <c r="J4852" s="53" t="s">
        <v>1053</v>
      </c>
      <c r="K4852" s="53" t="s">
        <v>1051</v>
      </c>
      <c r="L4852" s="53" t="s">
        <v>1052</v>
      </c>
      <c r="M4852" s="53" t="s">
        <v>709</v>
      </c>
      <c r="N4852" s="53">
        <v>0.30479357162648901</v>
      </c>
      <c r="O4852" s="53">
        <v>2.06339076792172</v>
      </c>
      <c r="P4852" s="53">
        <v>2.4869109947644001</v>
      </c>
      <c r="Q4852" s="53">
        <v>2.2751508813430599</v>
      </c>
      <c r="R4852" s="53">
        <v>1.64542300786792</v>
      </c>
      <c r="S4852" s="53">
        <v>0.51012966065032395</v>
      </c>
      <c r="T4852" s="53">
        <v>1.5438412342696699E-2</v>
      </c>
      <c r="U4852" s="53">
        <v>0.26130016048231403</v>
      </c>
      <c r="V4852" s="49">
        <v>5.8895363263604699</v>
      </c>
      <c r="W4852" s="49">
        <v>1.01533360961458</v>
      </c>
      <c r="X4852" s="49">
        <v>0.82772891877909904</v>
      </c>
      <c r="Y4852" s="49">
        <v>1.1029411764705801</v>
      </c>
      <c r="Z4852" s="49">
        <v>0.982001234954753</v>
      </c>
      <c r="AE4852" s="53"/>
      <c r="AF4852" s="53"/>
    </row>
    <row r="4853" spans="1:32" x14ac:dyDescent="0.15">
      <c r="A4853" s="53" t="s">
        <v>1056</v>
      </c>
      <c r="B4853" s="53" t="s">
        <v>1056</v>
      </c>
      <c r="C4853" s="53">
        <v>3930</v>
      </c>
      <c r="D4853" s="53" t="s">
        <v>1052</v>
      </c>
      <c r="E4853" s="53" t="s">
        <v>896</v>
      </c>
      <c r="F4853" s="53" t="s">
        <v>5911</v>
      </c>
      <c r="G4853" s="53" t="s">
        <v>1061</v>
      </c>
      <c r="H4853" s="53" t="s">
        <v>1053</v>
      </c>
      <c r="I4853" s="53" t="s">
        <v>1051</v>
      </c>
      <c r="J4853" s="53" t="s">
        <v>1052</v>
      </c>
      <c r="K4853" s="53" t="s">
        <v>1052</v>
      </c>
      <c r="L4853" s="53" t="s">
        <v>1053</v>
      </c>
      <c r="M4853" s="53" t="s">
        <v>896</v>
      </c>
      <c r="N4853" s="53">
        <v>0.37588751218153998</v>
      </c>
      <c r="O4853" s="53">
        <v>6.6803173790632204</v>
      </c>
      <c r="P4853" s="53">
        <v>7.0913084405396898</v>
      </c>
      <c r="Q4853" s="53">
        <v>6.8858129098014604</v>
      </c>
      <c r="R4853" s="53">
        <v>4.7162720388667498</v>
      </c>
      <c r="S4853" s="53">
        <v>0.44115706259369603</v>
      </c>
      <c r="T4853" s="53">
        <v>4.5308469126691599E-2</v>
      </c>
      <c r="U4853" s="53">
        <v>0.89596310323749595</v>
      </c>
      <c r="V4853" s="49">
        <v>4.8478890191517197</v>
      </c>
      <c r="W4853" s="49">
        <v>1.80654013263206</v>
      </c>
      <c r="X4853" s="49">
        <v>1.8129496402877701</v>
      </c>
      <c r="Y4853" s="49">
        <v>2.6075619295958199</v>
      </c>
      <c r="Z4853" s="49">
        <v>2.0756839008385501</v>
      </c>
      <c r="AE4853" s="53"/>
      <c r="AF4853" s="53"/>
    </row>
    <row r="4854" spans="1:32" x14ac:dyDescent="0.15">
      <c r="A4854" s="53" t="s">
        <v>1056</v>
      </c>
      <c r="B4854" s="53" t="s">
        <v>1056</v>
      </c>
      <c r="C4854" s="53">
        <v>3931</v>
      </c>
      <c r="D4854" s="53" t="s">
        <v>1052</v>
      </c>
      <c r="E4854" s="53" t="s">
        <v>1003</v>
      </c>
      <c r="F4854" s="53" t="s">
        <v>5912</v>
      </c>
      <c r="G4854" s="53" t="s">
        <v>1061</v>
      </c>
      <c r="H4854" s="53" t="s">
        <v>1051</v>
      </c>
      <c r="I4854" s="53" t="s">
        <v>1052</v>
      </c>
      <c r="J4854" s="53" t="s">
        <v>1052</v>
      </c>
      <c r="K4854" s="53" t="s">
        <v>1053</v>
      </c>
      <c r="L4854" s="53" t="s">
        <v>1049</v>
      </c>
      <c r="M4854" s="53" t="s">
        <v>1003</v>
      </c>
      <c r="N4854" s="53">
        <v>4.0453074433656998E-2</v>
      </c>
      <c r="O4854" s="53">
        <v>1.7553483269336301</v>
      </c>
      <c r="P4854" s="53">
        <v>2.3943661971830998</v>
      </c>
      <c r="Q4854" s="53">
        <v>2.0748572620583601</v>
      </c>
      <c r="R4854" s="53">
        <v>0.514271590207805</v>
      </c>
      <c r="S4854" s="53">
        <v>0.95150803786541405</v>
      </c>
      <c r="T4854" s="53">
        <v>5.1557505411926096E-3</v>
      </c>
      <c r="U4854" s="53">
        <v>0.239857887884972</v>
      </c>
      <c r="V4854" s="49">
        <v>59.474039736531097</v>
      </c>
      <c r="W4854" s="49">
        <v>0.25858015984955302</v>
      </c>
      <c r="X4854" s="49">
        <v>0.239592692422881</v>
      </c>
      <c r="Y4854" s="49">
        <v>0.528401585204755</v>
      </c>
      <c r="Z4854" s="49">
        <v>0.34219147915906301</v>
      </c>
      <c r="AE4854" s="53"/>
      <c r="AF4854" s="53"/>
    </row>
    <row r="4855" spans="1:32" x14ac:dyDescent="0.15">
      <c r="A4855" s="53" t="s">
        <v>1056</v>
      </c>
      <c r="B4855" s="53" t="s">
        <v>1056</v>
      </c>
      <c r="C4855" s="53">
        <v>3932</v>
      </c>
      <c r="D4855" s="53" t="s">
        <v>1053</v>
      </c>
      <c r="E4855" s="53" t="s">
        <v>680</v>
      </c>
      <c r="F4855" s="53" t="s">
        <v>5913</v>
      </c>
      <c r="G4855" s="53" t="s">
        <v>1061</v>
      </c>
      <c r="H4855" s="53" t="s">
        <v>1052</v>
      </c>
      <c r="I4855" s="53" t="s">
        <v>1052</v>
      </c>
      <c r="J4855" s="53" t="s">
        <v>1053</v>
      </c>
      <c r="K4855" s="53" t="s">
        <v>1049</v>
      </c>
      <c r="L4855" s="53" t="s">
        <v>1053</v>
      </c>
      <c r="M4855" s="53" t="s">
        <v>680</v>
      </c>
      <c r="N4855" s="53">
        <v>0.107512431124849</v>
      </c>
      <c r="O4855" s="53">
        <v>0.36221788799108401</v>
      </c>
      <c r="P4855" s="53">
        <v>0.44166359955833601</v>
      </c>
      <c r="Q4855" s="53">
        <v>0.40194074377471001</v>
      </c>
      <c r="R4855" s="53">
        <v>1.39881743828</v>
      </c>
      <c r="S4855" s="53">
        <v>0.68027193192618296</v>
      </c>
      <c r="T4855" s="53">
        <v>1.4753803887532601E-2</v>
      </c>
      <c r="U4855" s="53">
        <v>0.19505244008047201</v>
      </c>
      <c r="V4855" s="49">
        <v>0</v>
      </c>
      <c r="W4855" s="49">
        <v>0.310410697230181</v>
      </c>
      <c r="X4855" s="49">
        <v>0.153704272978788</v>
      </c>
      <c r="Y4855" s="49">
        <v>0.53262316910785601</v>
      </c>
      <c r="Z4855" s="49">
        <v>0.33224604643894201</v>
      </c>
      <c r="AE4855" s="53"/>
      <c r="AF4855" s="53"/>
    </row>
    <row r="4856" spans="1:32" x14ac:dyDescent="0.15">
      <c r="A4856" s="53" t="s">
        <v>1056</v>
      </c>
      <c r="B4856" s="53" t="s">
        <v>1056</v>
      </c>
      <c r="C4856" s="53">
        <v>3933</v>
      </c>
      <c r="D4856" s="53" t="s">
        <v>1049</v>
      </c>
      <c r="E4856" s="53" t="s">
        <v>413</v>
      </c>
      <c r="F4856" s="53" t="s">
        <v>5914</v>
      </c>
      <c r="G4856" s="53" t="s">
        <v>1061</v>
      </c>
      <c r="H4856" s="53" t="s">
        <v>1052</v>
      </c>
      <c r="I4856" s="53" t="s">
        <v>1053</v>
      </c>
      <c r="J4856" s="53" t="s">
        <v>1049</v>
      </c>
      <c r="K4856" s="53" t="s">
        <v>1053</v>
      </c>
      <c r="L4856" s="53" t="s">
        <v>1052</v>
      </c>
      <c r="M4856" s="53" t="s">
        <v>413</v>
      </c>
      <c r="N4856" s="53">
        <v>6.7312870220785997E-2</v>
      </c>
      <c r="O4856" s="53">
        <v>3.3779848573092601</v>
      </c>
      <c r="P4856" s="53">
        <v>2.2655007949125601</v>
      </c>
      <c r="Q4856" s="53">
        <v>2.8217428261109099</v>
      </c>
      <c r="R4856" s="53">
        <v>1.75561591375443</v>
      </c>
      <c r="S4856" s="53">
        <v>0.82959199590272203</v>
      </c>
      <c r="T4856" s="53">
        <v>1.5740557444816401E-2</v>
      </c>
      <c r="U4856" s="53">
        <v>0.90699072070882802</v>
      </c>
      <c r="V4856" s="49">
        <v>7.6910012112202297</v>
      </c>
      <c r="W4856" s="49">
        <v>0.83792195355518295</v>
      </c>
      <c r="X4856" s="49">
        <v>0.89561457689932</v>
      </c>
      <c r="Y4856" s="49">
        <v>0.53404539385847705</v>
      </c>
      <c r="Z4856" s="49">
        <v>0.75586064143765996</v>
      </c>
      <c r="AE4856" s="53"/>
      <c r="AF4856" s="53"/>
    </row>
    <row r="4857" spans="1:32" x14ac:dyDescent="0.15">
      <c r="A4857" s="53" t="s">
        <v>1056</v>
      </c>
      <c r="B4857" s="53" t="s">
        <v>1056</v>
      </c>
      <c r="C4857" s="53">
        <v>3934</v>
      </c>
      <c r="D4857" s="53" t="s">
        <v>1053</v>
      </c>
      <c r="E4857" s="53" t="s">
        <v>593</v>
      </c>
      <c r="F4857" s="53" t="s">
        <v>5915</v>
      </c>
      <c r="G4857" s="53" t="s">
        <v>1061</v>
      </c>
      <c r="H4857" s="53" t="s">
        <v>1053</v>
      </c>
      <c r="I4857" s="53" t="s">
        <v>1049</v>
      </c>
      <c r="J4857" s="53" t="s">
        <v>1053</v>
      </c>
      <c r="K4857" s="53" t="s">
        <v>1052</v>
      </c>
      <c r="L4857" s="53" t="s">
        <v>1052</v>
      </c>
      <c r="M4857" s="53" t="s">
        <v>593</v>
      </c>
      <c r="N4857" s="53">
        <v>3.9941419251763997E-2</v>
      </c>
      <c r="O4857" s="53">
        <v>0.44156608772446299</v>
      </c>
      <c r="P4857" s="53">
        <v>0.53213262382316795</v>
      </c>
      <c r="Q4857" s="53">
        <v>0.48684935577381599</v>
      </c>
      <c r="R4857" s="53">
        <v>1.57502147903037</v>
      </c>
      <c r="S4857" s="53">
        <v>0.50629772641661097</v>
      </c>
      <c r="T4857" s="53">
        <v>1.48935085291868E-2</v>
      </c>
      <c r="U4857" s="53">
        <v>0.34362104145133998</v>
      </c>
      <c r="V4857" s="49">
        <v>0</v>
      </c>
      <c r="W4857" s="49">
        <v>0.66921606118546795</v>
      </c>
      <c r="X4857" s="49">
        <v>0.61614294516327694</v>
      </c>
      <c r="Y4857" s="49">
        <v>0.66666666666666596</v>
      </c>
      <c r="Z4857" s="49">
        <v>0.65067522433847003</v>
      </c>
      <c r="AE4857" s="53"/>
      <c r="AF4857" s="53"/>
    </row>
    <row r="4858" spans="1:32" x14ac:dyDescent="0.15">
      <c r="A4858" s="53" t="s">
        <v>1056</v>
      </c>
      <c r="B4858" s="53" t="s">
        <v>1056</v>
      </c>
      <c r="C4858" s="53">
        <v>3935</v>
      </c>
      <c r="D4858" s="53" t="s">
        <v>1052</v>
      </c>
      <c r="E4858" s="53" t="s">
        <v>802</v>
      </c>
      <c r="F4858" s="53" t="s">
        <v>5916</v>
      </c>
      <c r="G4858" s="53" t="s">
        <v>1061</v>
      </c>
      <c r="H4858" s="53" t="s">
        <v>1049</v>
      </c>
      <c r="I4858" s="53" t="s">
        <v>1053</v>
      </c>
      <c r="J4858" s="53" t="s">
        <v>1052</v>
      </c>
      <c r="K4858" s="53" t="s">
        <v>1052</v>
      </c>
      <c r="L4858" s="53" t="s">
        <v>1051</v>
      </c>
      <c r="M4858" s="53" t="s">
        <v>802</v>
      </c>
      <c r="N4858" s="53">
        <v>6.6401062416999002E-2</v>
      </c>
      <c r="O4858" s="53">
        <v>1.90646410485553</v>
      </c>
      <c r="P4858" s="53">
        <v>1.2231126107127801</v>
      </c>
      <c r="Q4858" s="53">
        <v>1.5647883577841499</v>
      </c>
      <c r="R4858" s="53">
        <v>2.3461039441110501</v>
      </c>
      <c r="S4858" s="53">
        <v>0.83829848579731903</v>
      </c>
      <c r="T4858" s="53">
        <v>2.0723929638288899E-2</v>
      </c>
      <c r="U4858" s="53">
        <v>0.27075583139914999</v>
      </c>
      <c r="V4858" s="49">
        <v>0</v>
      </c>
      <c r="W4858" s="49">
        <v>0.28783881026625002</v>
      </c>
      <c r="X4858" s="49">
        <v>0.1244942421413</v>
      </c>
      <c r="Y4858" s="49">
        <v>0.40268456375838901</v>
      </c>
      <c r="Z4858" s="49">
        <v>0.27167253872197999</v>
      </c>
      <c r="AE4858" s="53"/>
      <c r="AF4858" s="53"/>
    </row>
    <row r="4859" spans="1:32" x14ac:dyDescent="0.15">
      <c r="A4859" s="53" t="s">
        <v>1056</v>
      </c>
      <c r="B4859" s="53" t="s">
        <v>1056</v>
      </c>
      <c r="C4859" s="53">
        <v>3936</v>
      </c>
      <c r="D4859" s="53" t="s">
        <v>1052</v>
      </c>
      <c r="E4859" s="53" t="s">
        <v>885</v>
      </c>
      <c r="F4859" s="53" t="s">
        <v>5917</v>
      </c>
      <c r="G4859" s="53" t="s">
        <v>1061</v>
      </c>
      <c r="H4859" s="53" t="s">
        <v>1053</v>
      </c>
      <c r="I4859" s="53" t="s">
        <v>1052</v>
      </c>
      <c r="J4859" s="53" t="s">
        <v>1052</v>
      </c>
      <c r="K4859" s="53" t="s">
        <v>1051</v>
      </c>
      <c r="L4859" s="53" t="s">
        <v>1052</v>
      </c>
      <c r="M4859" s="53" t="s">
        <v>885</v>
      </c>
      <c r="N4859" s="53">
        <v>0.11990407673860901</v>
      </c>
      <c r="O4859" s="53">
        <v>1.1051373954599799</v>
      </c>
      <c r="P4859" s="53">
        <v>0.64935064935064901</v>
      </c>
      <c r="Q4859" s="53">
        <v>0.87724402240531396</v>
      </c>
      <c r="R4859" s="53">
        <v>0.57464472970635605</v>
      </c>
      <c r="S4859" s="53">
        <v>0.92300079734791896</v>
      </c>
      <c r="T4859" s="53">
        <v>6.9896556542799297E-3</v>
      </c>
      <c r="U4859" s="53">
        <v>0.106165635209307</v>
      </c>
      <c r="V4859" s="49">
        <v>19.2069365320102</v>
      </c>
      <c r="W4859" s="49">
        <v>0.24254183846713501</v>
      </c>
      <c r="X4859" s="49">
        <v>0.34602076124567399</v>
      </c>
      <c r="Y4859" s="49">
        <v>0.54495912806539504</v>
      </c>
      <c r="Z4859" s="49">
        <v>0.37784057592606801</v>
      </c>
      <c r="AE4859" s="53"/>
      <c r="AF4859" s="53"/>
    </row>
    <row r="4860" spans="1:32" x14ac:dyDescent="0.15">
      <c r="A4860" s="53" t="s">
        <v>1056</v>
      </c>
      <c r="B4860" s="53" t="s">
        <v>1056</v>
      </c>
      <c r="C4860" s="53">
        <v>3938</v>
      </c>
      <c r="D4860" s="53" t="s">
        <v>1052</v>
      </c>
      <c r="E4860" s="53" t="s">
        <v>951</v>
      </c>
      <c r="F4860" s="53" t="s">
        <v>5918</v>
      </c>
      <c r="G4860" s="53" t="s">
        <v>1061</v>
      </c>
      <c r="H4860" s="53" t="s">
        <v>1052</v>
      </c>
      <c r="I4860" s="53" t="s">
        <v>1051</v>
      </c>
      <c r="J4860" s="53" t="s">
        <v>1052</v>
      </c>
      <c r="K4860" s="53" t="s">
        <v>1049</v>
      </c>
      <c r="L4860" s="53" t="s">
        <v>1049</v>
      </c>
      <c r="M4860" s="53" t="s">
        <v>951</v>
      </c>
      <c r="N4860" s="53">
        <v>9.3595400454606001E-2</v>
      </c>
      <c r="O4860" s="53">
        <v>2.4019878520154601</v>
      </c>
      <c r="P4860" s="53">
        <v>2.0219039595619201</v>
      </c>
      <c r="Q4860" s="53">
        <v>2.2119459057886899</v>
      </c>
      <c r="R4860" s="53">
        <v>1.7656649288953501</v>
      </c>
      <c r="S4860" s="53">
        <v>0.83657371072966602</v>
      </c>
      <c r="T4860" s="53">
        <v>1.1702828655639499E-2</v>
      </c>
      <c r="U4860" s="53">
        <v>0.72608385931490804</v>
      </c>
      <c r="V4860" s="49">
        <v>8.3025569568498696</v>
      </c>
      <c r="W4860" s="49">
        <v>0.93647177929638004</v>
      </c>
      <c r="X4860" s="49">
        <v>0.46573519627411802</v>
      </c>
      <c r="Y4860" s="49">
        <v>1.3717421124828499</v>
      </c>
      <c r="Z4860" s="49">
        <v>0.92464969601778302</v>
      </c>
      <c r="AE4860" s="53"/>
      <c r="AF4860" s="53"/>
    </row>
    <row r="4861" spans="1:32" x14ac:dyDescent="0.15">
      <c r="A4861" s="53" t="s">
        <v>1056</v>
      </c>
      <c r="B4861" s="53" t="s">
        <v>1056</v>
      </c>
      <c r="C4861" s="53">
        <v>3939</v>
      </c>
      <c r="D4861" s="53" t="s">
        <v>1049</v>
      </c>
      <c r="E4861" s="53" t="s">
        <v>489</v>
      </c>
      <c r="F4861" s="53" t="s">
        <v>5919</v>
      </c>
      <c r="G4861" s="53" t="s">
        <v>1061</v>
      </c>
      <c r="H4861" s="53" t="s">
        <v>1051</v>
      </c>
      <c r="I4861" s="53" t="s">
        <v>1052</v>
      </c>
      <c r="J4861" s="53" t="s">
        <v>1049</v>
      </c>
      <c r="K4861" s="53" t="s">
        <v>1049</v>
      </c>
      <c r="L4861" s="53" t="s">
        <v>1052</v>
      </c>
      <c r="M4861" s="53" t="s">
        <v>489</v>
      </c>
      <c r="N4861" s="53">
        <v>0</v>
      </c>
      <c r="O4861" s="53">
        <v>0.39328788673308901</v>
      </c>
      <c r="P4861" s="53">
        <v>0.16090104585679799</v>
      </c>
      <c r="Q4861" s="53">
        <v>0.277094466294943</v>
      </c>
      <c r="R4861" s="53">
        <v>0.34841743767771899</v>
      </c>
      <c r="S4861" s="53">
        <v>0.95914460713827998</v>
      </c>
      <c r="T4861" s="53">
        <v>4.0585572540191199E-3</v>
      </c>
      <c r="U4861" s="53">
        <v>0.41492157492163301</v>
      </c>
      <c r="V4861" s="49">
        <v>0</v>
      </c>
      <c r="W4861" s="49">
        <v>0.13130252100840301</v>
      </c>
      <c r="X4861" s="49">
        <v>0</v>
      </c>
      <c r="Y4861" s="49">
        <v>0.13927576601671299</v>
      </c>
      <c r="Z4861" s="49">
        <v>9.0192762341705299E-2</v>
      </c>
      <c r="AE4861" s="53"/>
      <c r="AF4861" s="53"/>
    </row>
    <row r="4862" spans="1:32" x14ac:dyDescent="0.15">
      <c r="A4862" s="53" t="s">
        <v>1056</v>
      </c>
      <c r="B4862" s="53" t="s">
        <v>1056</v>
      </c>
      <c r="C4862" s="53">
        <v>3940</v>
      </c>
      <c r="D4862" s="53" t="s">
        <v>1049</v>
      </c>
      <c r="E4862" s="53" t="s">
        <v>399</v>
      </c>
      <c r="F4862" s="53" t="s">
        <v>5920</v>
      </c>
      <c r="G4862" s="53" t="s">
        <v>1134</v>
      </c>
      <c r="H4862" s="53" t="s">
        <v>1052</v>
      </c>
      <c r="I4862" s="53" t="s">
        <v>1049</v>
      </c>
      <c r="J4862" s="53" t="s">
        <v>1049</v>
      </c>
      <c r="K4862" s="53" t="s">
        <v>1052</v>
      </c>
      <c r="L4862" s="53" t="s">
        <v>1049</v>
      </c>
      <c r="M4862" s="53" t="s">
        <v>399</v>
      </c>
      <c r="N4862" s="53">
        <v>0.106752068321324</v>
      </c>
      <c r="O4862" s="53">
        <v>0.94435936702399204</v>
      </c>
      <c r="P4862" s="53">
        <v>0.74921135646687698</v>
      </c>
      <c r="Q4862" s="53">
        <v>0.84678536174543495</v>
      </c>
      <c r="R4862" s="53">
        <v>1.35212954431152</v>
      </c>
      <c r="S4862" s="53">
        <v>0.89825312019606296</v>
      </c>
      <c r="T4862" s="53">
        <v>8.6958739841332903E-3</v>
      </c>
      <c r="U4862" s="53">
        <v>0.65879047824453596</v>
      </c>
      <c r="V4862" s="49">
        <v>0</v>
      </c>
      <c r="W4862" s="49">
        <v>0.249791840133222</v>
      </c>
      <c r="X4862" s="49">
        <v>0.21613832853025899</v>
      </c>
      <c r="Y4862" s="49">
        <v>0.144508670520231</v>
      </c>
      <c r="Z4862" s="49">
        <v>0.20347961306123699</v>
      </c>
      <c r="AE4862" s="53"/>
      <c r="AF4862" s="53"/>
    </row>
    <row r="4863" spans="1:32" x14ac:dyDescent="0.15">
      <c r="A4863" s="53" t="s">
        <v>1056</v>
      </c>
      <c r="B4863" s="53" t="s">
        <v>1056</v>
      </c>
      <c r="C4863" s="53">
        <v>3941</v>
      </c>
      <c r="D4863" s="53" t="s">
        <v>1052</v>
      </c>
      <c r="E4863" s="53" t="s">
        <v>777</v>
      </c>
      <c r="F4863" s="53" t="s">
        <v>5921</v>
      </c>
      <c r="G4863" s="53" t="s">
        <v>1055</v>
      </c>
      <c r="H4863" s="53" t="s">
        <v>1049</v>
      </c>
      <c r="I4863" s="53" t="s">
        <v>1049</v>
      </c>
      <c r="J4863" s="53" t="s">
        <v>1052</v>
      </c>
      <c r="K4863" s="53" t="s">
        <v>1049</v>
      </c>
      <c r="L4863" s="53" t="s">
        <v>1052</v>
      </c>
      <c r="M4863" s="53" t="s">
        <v>777</v>
      </c>
      <c r="N4863" s="53">
        <v>0.96592433592701898</v>
      </c>
      <c r="O4863" s="53">
        <v>37.417554540842197</v>
      </c>
      <c r="P4863" s="53">
        <v>38.595795319317702</v>
      </c>
      <c r="Q4863" s="53">
        <v>38.006674930079903</v>
      </c>
      <c r="R4863" s="53">
        <v>1.31966384395881</v>
      </c>
      <c r="S4863" s="53">
        <v>0.84731519175544001</v>
      </c>
      <c r="T4863" s="53">
        <v>1.33087630010573E-2</v>
      </c>
      <c r="U4863" s="53">
        <v>0.46395182728523399</v>
      </c>
      <c r="V4863" s="49">
        <v>96.625625508221503</v>
      </c>
      <c r="W4863" s="49">
        <v>0.115141047783534</v>
      </c>
      <c r="X4863" s="49">
        <v>7.4794315632011901E-2</v>
      </c>
      <c r="Y4863" s="49">
        <v>0.14992503748125899</v>
      </c>
      <c r="Z4863" s="49">
        <v>0.11328680029893499</v>
      </c>
      <c r="AE4863" s="53"/>
      <c r="AF4863" s="53"/>
    </row>
    <row r="4864" spans="1:32" x14ac:dyDescent="0.15">
      <c r="A4864" s="53" t="s">
        <v>1056</v>
      </c>
      <c r="B4864" s="53" t="s">
        <v>1056</v>
      </c>
      <c r="C4864" s="53">
        <v>3942</v>
      </c>
      <c r="D4864" s="53" t="s">
        <v>1049</v>
      </c>
      <c r="E4864" s="53" t="s">
        <v>303</v>
      </c>
      <c r="F4864" s="53" t="s">
        <v>5922</v>
      </c>
      <c r="G4864" s="53" t="s">
        <v>1061</v>
      </c>
      <c r="H4864" s="53" t="s">
        <v>1049</v>
      </c>
      <c r="I4864" s="53" t="s">
        <v>1052</v>
      </c>
      <c r="J4864" s="53" t="s">
        <v>1049</v>
      </c>
      <c r="K4864" s="53" t="s">
        <v>1052</v>
      </c>
      <c r="L4864" s="53" t="s">
        <v>1049</v>
      </c>
      <c r="M4864" s="53" t="s">
        <v>303</v>
      </c>
      <c r="N4864" s="53">
        <v>7.9787234042553001E-2</v>
      </c>
      <c r="O4864" s="53">
        <v>0.66287878787878796</v>
      </c>
      <c r="P4864" s="53">
        <v>0.37133308577794299</v>
      </c>
      <c r="Q4864" s="53">
        <v>0.51710593682836603</v>
      </c>
      <c r="R4864" s="53">
        <v>0.56981644690399103</v>
      </c>
      <c r="S4864" s="53">
        <v>0.93943324347634904</v>
      </c>
      <c r="T4864" s="53">
        <v>3.4150783312995102E-3</v>
      </c>
      <c r="U4864" s="53">
        <v>0.28430080899495003</v>
      </c>
      <c r="V4864" s="49">
        <v>9.4094114560475006</v>
      </c>
      <c r="W4864" s="49">
        <v>0.42360914995763899</v>
      </c>
      <c r="X4864" s="49">
        <v>0.35587188612099602</v>
      </c>
      <c r="Y4864" s="49">
        <v>0.76452599388379205</v>
      </c>
      <c r="Z4864" s="49">
        <v>0.514669009987476</v>
      </c>
      <c r="AE4864" s="53"/>
      <c r="AF4864" s="53"/>
    </row>
    <row r="4865" spans="1:32" x14ac:dyDescent="0.15">
      <c r="A4865" s="53" t="s">
        <v>1056</v>
      </c>
      <c r="B4865" s="53" t="s">
        <v>1056</v>
      </c>
      <c r="C4865" s="53">
        <v>3943</v>
      </c>
      <c r="D4865" s="53" t="s">
        <v>1052</v>
      </c>
      <c r="E4865" s="53" t="s">
        <v>904</v>
      </c>
      <c r="F4865" s="53" t="s">
        <v>5923</v>
      </c>
      <c r="G4865" s="53" t="s">
        <v>1061</v>
      </c>
      <c r="H4865" s="53" t="s">
        <v>1052</v>
      </c>
      <c r="I4865" s="53" t="s">
        <v>1049</v>
      </c>
      <c r="J4865" s="53" t="s">
        <v>1052</v>
      </c>
      <c r="K4865" s="53" t="s">
        <v>1049</v>
      </c>
      <c r="L4865" s="53" t="s">
        <v>1053</v>
      </c>
      <c r="M4865" s="53" t="s">
        <v>904</v>
      </c>
      <c r="N4865" s="53">
        <v>0.106966171948121</v>
      </c>
      <c r="O4865" s="53">
        <v>0.69396252602359498</v>
      </c>
      <c r="P4865" s="53">
        <v>0.89605734767025103</v>
      </c>
      <c r="Q4865" s="53">
        <v>0.795009936846923</v>
      </c>
      <c r="R4865" s="53">
        <v>0.73697412216604596</v>
      </c>
      <c r="S4865" s="53">
        <v>0.79671903149762802</v>
      </c>
      <c r="T4865" s="53">
        <v>1.32320471004566E-2</v>
      </c>
      <c r="U4865" s="53">
        <v>0.581436442370179</v>
      </c>
      <c r="V4865" s="49">
        <v>0</v>
      </c>
      <c r="W4865" s="49">
        <v>5.8190282222868699E-2</v>
      </c>
      <c r="X4865" s="49">
        <v>0.11001100110011</v>
      </c>
      <c r="Y4865" s="49">
        <v>0</v>
      </c>
      <c r="Z4865" s="49">
        <v>5.60670944409929E-2</v>
      </c>
      <c r="AE4865" s="53"/>
      <c r="AF4865" s="53"/>
    </row>
    <row r="4866" spans="1:32" x14ac:dyDescent="0.15">
      <c r="A4866" s="53" t="s">
        <v>1056</v>
      </c>
      <c r="B4866" s="53" t="s">
        <v>1056</v>
      </c>
      <c r="C4866" s="53">
        <v>3944</v>
      </c>
      <c r="D4866" s="53" t="s">
        <v>1049</v>
      </c>
      <c r="E4866" s="53" t="s">
        <v>299</v>
      </c>
      <c r="F4866" s="53" t="s">
        <v>5924</v>
      </c>
      <c r="G4866" s="53" t="s">
        <v>1061</v>
      </c>
      <c r="H4866" s="53" t="s">
        <v>1049</v>
      </c>
      <c r="I4866" s="53" t="s">
        <v>1052</v>
      </c>
      <c r="J4866" s="53" t="s">
        <v>1049</v>
      </c>
      <c r="K4866" s="53" t="s">
        <v>1053</v>
      </c>
      <c r="L4866" s="53" t="s">
        <v>1049</v>
      </c>
      <c r="M4866" s="53" t="s">
        <v>299</v>
      </c>
      <c r="N4866" s="53">
        <v>0.13267878466233199</v>
      </c>
      <c r="O4866" s="53">
        <v>0.50251256281406997</v>
      </c>
      <c r="P4866" s="53">
        <v>0.72154804854050503</v>
      </c>
      <c r="Q4866" s="53">
        <v>0.612030305677288</v>
      </c>
      <c r="R4866" s="53">
        <v>0.32738683797972701</v>
      </c>
      <c r="S4866" s="53">
        <v>0.97134481498068004</v>
      </c>
      <c r="T4866" s="53">
        <v>3.73024388796823E-3</v>
      </c>
      <c r="U4866" s="53">
        <v>0.25622389722889</v>
      </c>
      <c r="V4866" s="49">
        <v>25.008927498922802</v>
      </c>
      <c r="W4866" s="49">
        <v>0.241036456764085</v>
      </c>
      <c r="X4866" s="49">
        <v>0.11380880121396</v>
      </c>
      <c r="Y4866" s="49">
        <v>0.161030595813204</v>
      </c>
      <c r="Z4866" s="49">
        <v>0.171958617930416</v>
      </c>
      <c r="AE4866" s="53"/>
      <c r="AF4866" s="53"/>
    </row>
    <row r="4867" spans="1:32" x14ac:dyDescent="0.15">
      <c r="A4867" s="53" t="s">
        <v>1056</v>
      </c>
      <c r="B4867" s="53" t="s">
        <v>1056</v>
      </c>
      <c r="C4867" s="53">
        <v>3945</v>
      </c>
      <c r="D4867" s="53" t="s">
        <v>1053</v>
      </c>
      <c r="E4867" s="53" t="s">
        <v>650</v>
      </c>
      <c r="F4867" s="53" t="s">
        <v>5925</v>
      </c>
      <c r="G4867" s="53" t="s">
        <v>1061</v>
      </c>
      <c r="H4867" s="53" t="s">
        <v>1052</v>
      </c>
      <c r="I4867" s="53" t="s">
        <v>1049</v>
      </c>
      <c r="J4867" s="53" t="s">
        <v>1053</v>
      </c>
      <c r="K4867" s="53" t="s">
        <v>1049</v>
      </c>
      <c r="L4867" s="53" t="s">
        <v>1051</v>
      </c>
      <c r="M4867" s="53" t="s">
        <v>650</v>
      </c>
      <c r="N4867" s="53">
        <v>0.25561684380465499</v>
      </c>
      <c r="O4867" s="53">
        <v>0.846833578792342</v>
      </c>
      <c r="P4867" s="53">
        <v>0.92753623188405798</v>
      </c>
      <c r="Q4867" s="53">
        <v>0.88718490533820005</v>
      </c>
      <c r="R4867" s="53">
        <v>1.1872540740172199</v>
      </c>
      <c r="S4867" s="53">
        <v>0.64512429428176199</v>
      </c>
      <c r="T4867" s="53">
        <v>1.04053469014792E-2</v>
      </c>
      <c r="U4867" s="53">
        <v>0.239936380043651</v>
      </c>
      <c r="V4867" s="49">
        <v>0</v>
      </c>
      <c r="W4867" s="49">
        <v>0.33846153846153798</v>
      </c>
      <c r="X4867" s="49">
        <v>0.49827520122652302</v>
      </c>
      <c r="Y4867" s="49">
        <v>0.323101777059773</v>
      </c>
      <c r="Z4867" s="49">
        <v>0.386612838915945</v>
      </c>
      <c r="AE4867" s="53"/>
      <c r="AF4867" s="53"/>
    </row>
    <row r="4868" spans="1:32" x14ac:dyDescent="0.15">
      <c r="A4868" s="53" t="s">
        <v>1056</v>
      </c>
      <c r="B4868" s="53" t="s">
        <v>1056</v>
      </c>
      <c r="C4868" s="53">
        <v>3946</v>
      </c>
      <c r="D4868" s="53" t="s">
        <v>1049</v>
      </c>
      <c r="E4868" s="53" t="s">
        <v>293</v>
      </c>
      <c r="F4868" s="53" t="s">
        <v>5926</v>
      </c>
      <c r="G4868" s="53" t="s">
        <v>1061</v>
      </c>
      <c r="H4868" s="53" t="s">
        <v>1049</v>
      </c>
      <c r="I4868" s="53" t="s">
        <v>1053</v>
      </c>
      <c r="J4868" s="53" t="s">
        <v>1049</v>
      </c>
      <c r="K4868" s="53" t="s">
        <v>1051</v>
      </c>
      <c r="L4868" s="53" t="s">
        <v>1052</v>
      </c>
      <c r="M4868" s="53" t="s">
        <v>293</v>
      </c>
      <c r="N4868" s="53">
        <v>0.107613666935701</v>
      </c>
      <c r="O4868" s="53">
        <v>1.0809911857641801</v>
      </c>
      <c r="P4868" s="53">
        <v>0.82666666666666699</v>
      </c>
      <c r="Q4868" s="53">
        <v>0.95382892621542403</v>
      </c>
      <c r="R4868" s="53">
        <v>0.99221351294958604</v>
      </c>
      <c r="S4868" s="53">
        <v>0.84620402468790901</v>
      </c>
      <c r="T4868" s="53">
        <v>6.6471919472101404E-3</v>
      </c>
      <c r="U4868" s="53">
        <v>0.72694294338235699</v>
      </c>
      <c r="V4868" s="49">
        <v>2.55340794503811</v>
      </c>
      <c r="W4868" s="49">
        <v>0.19114367633004101</v>
      </c>
      <c r="X4868" s="49">
        <v>0.27450980392156799</v>
      </c>
      <c r="Y4868" s="49">
        <v>0</v>
      </c>
      <c r="Z4868" s="49">
        <v>0.155217826750536</v>
      </c>
      <c r="AE4868" s="53"/>
      <c r="AF4868" s="53"/>
    </row>
    <row r="4869" spans="1:32" x14ac:dyDescent="0.15">
      <c r="A4869" s="53" t="s">
        <v>1056</v>
      </c>
      <c r="B4869" s="53" t="s">
        <v>1056</v>
      </c>
      <c r="C4869" s="53">
        <v>3948</v>
      </c>
      <c r="D4869" s="53" t="s">
        <v>1052</v>
      </c>
      <c r="E4869" s="53" t="s">
        <v>825</v>
      </c>
      <c r="F4869" s="53" t="s">
        <v>5927</v>
      </c>
      <c r="G4869" s="53" t="s">
        <v>1061</v>
      </c>
      <c r="H4869" s="53" t="s">
        <v>1049</v>
      </c>
      <c r="I4869" s="53" t="s">
        <v>1051</v>
      </c>
      <c r="J4869" s="53" t="s">
        <v>1052</v>
      </c>
      <c r="K4869" s="53" t="s">
        <v>1049</v>
      </c>
      <c r="L4869" s="53" t="s">
        <v>1052</v>
      </c>
      <c r="M4869" s="53" t="s">
        <v>825</v>
      </c>
      <c r="N4869" s="53">
        <v>0.58487486398259003</v>
      </c>
      <c r="O4869" s="53">
        <v>3.1327770458205202</v>
      </c>
      <c r="P4869" s="53">
        <v>2.5597681719391501</v>
      </c>
      <c r="Q4869" s="53">
        <v>2.84627260887983</v>
      </c>
      <c r="R4869" s="53">
        <v>4.0835238953467901</v>
      </c>
      <c r="S4869" s="53">
        <v>0.70713355340815298</v>
      </c>
      <c r="T4869" s="53">
        <v>4.0494384325581403E-2</v>
      </c>
      <c r="U4869" s="53">
        <v>0.79965234051184697</v>
      </c>
      <c r="V4869" s="49">
        <v>0</v>
      </c>
      <c r="W4869" s="49">
        <v>0.46987285793255901</v>
      </c>
      <c r="X4869" s="49">
        <v>0.13559322033898299</v>
      </c>
      <c r="Y4869" s="49">
        <v>0.30911901081916499</v>
      </c>
      <c r="Z4869" s="49">
        <v>0.30486169636356902</v>
      </c>
      <c r="AE4869" s="53"/>
      <c r="AF4869" s="53"/>
    </row>
    <row r="4870" spans="1:32" x14ac:dyDescent="0.15">
      <c r="A4870" s="53" t="s">
        <v>1056</v>
      </c>
      <c r="B4870" s="53" t="s">
        <v>1056</v>
      </c>
      <c r="C4870" s="53">
        <v>3949</v>
      </c>
      <c r="D4870" s="53" t="s">
        <v>1049</v>
      </c>
      <c r="E4870" s="53" t="s">
        <v>495</v>
      </c>
      <c r="F4870" s="53" t="s">
        <v>5928</v>
      </c>
      <c r="G4870" s="53" t="s">
        <v>1061</v>
      </c>
      <c r="H4870" s="53" t="s">
        <v>1051</v>
      </c>
      <c r="I4870" s="53" t="s">
        <v>1052</v>
      </c>
      <c r="J4870" s="53" t="s">
        <v>1049</v>
      </c>
      <c r="K4870" s="53" t="s">
        <v>1052</v>
      </c>
      <c r="L4870" s="53" t="s">
        <v>1049</v>
      </c>
      <c r="M4870" s="53" t="s">
        <v>495</v>
      </c>
      <c r="N4870" s="53">
        <v>5.3120849933599001E-2</v>
      </c>
      <c r="O4870" s="53">
        <v>0.36821979889534101</v>
      </c>
      <c r="P4870" s="53">
        <v>0.15812062344703001</v>
      </c>
      <c r="Q4870" s="53">
        <v>0.263170211171185</v>
      </c>
      <c r="R4870" s="53">
        <v>0.35679377631154102</v>
      </c>
      <c r="S4870" s="53">
        <v>0.96168680262895401</v>
      </c>
      <c r="T4870" s="53">
        <v>2.9840272702200401E-3</v>
      </c>
      <c r="U4870" s="53">
        <v>0.18275515844437401</v>
      </c>
      <c r="V4870" s="49">
        <v>0</v>
      </c>
      <c r="W4870" s="49">
        <v>0.207838479809976</v>
      </c>
      <c r="X4870" s="49">
        <v>0</v>
      </c>
      <c r="Y4870" s="49">
        <v>0</v>
      </c>
      <c r="Z4870" s="49">
        <v>6.9279493269991999E-2</v>
      </c>
      <c r="AE4870" s="53"/>
      <c r="AF4870" s="53"/>
    </row>
    <row r="4871" spans="1:32" x14ac:dyDescent="0.15">
      <c r="A4871" s="53" t="s">
        <v>1056</v>
      </c>
      <c r="B4871" s="53" t="s">
        <v>1056</v>
      </c>
      <c r="C4871" s="53">
        <v>3950</v>
      </c>
      <c r="D4871" s="53" t="s">
        <v>1052</v>
      </c>
      <c r="E4871" s="53" t="s">
        <v>905</v>
      </c>
      <c r="F4871" s="53" t="s">
        <v>5929</v>
      </c>
      <c r="G4871" s="53" t="s">
        <v>1061</v>
      </c>
      <c r="H4871" s="53" t="s">
        <v>1052</v>
      </c>
      <c r="I4871" s="53" t="s">
        <v>1049</v>
      </c>
      <c r="J4871" s="53" t="s">
        <v>1052</v>
      </c>
      <c r="K4871" s="53" t="s">
        <v>1049</v>
      </c>
      <c r="L4871" s="53" t="s">
        <v>1052</v>
      </c>
      <c r="M4871" s="53" t="s">
        <v>905</v>
      </c>
      <c r="N4871" s="53">
        <v>6.6489361702128005E-2</v>
      </c>
      <c r="O4871" s="53">
        <v>0.458255763998282</v>
      </c>
      <c r="P4871" s="53">
        <v>0.42780748663101598</v>
      </c>
      <c r="Q4871" s="53">
        <v>0.44303162531464901</v>
      </c>
      <c r="R4871" s="53">
        <v>1.24328698660645</v>
      </c>
      <c r="S4871" s="53">
        <v>0.76585391602881903</v>
      </c>
      <c r="T4871" s="53">
        <v>1.09195719844536E-2</v>
      </c>
      <c r="U4871" s="53">
        <v>0.56254695985703995</v>
      </c>
      <c r="V4871" s="49">
        <v>0</v>
      </c>
      <c r="W4871" s="49">
        <v>8.8967971530249101E-2</v>
      </c>
      <c r="X4871" s="49">
        <v>3.6166365280289298E-2</v>
      </c>
      <c r="Y4871" s="49">
        <v>0</v>
      </c>
      <c r="Z4871" s="49">
        <v>4.1711445603512802E-2</v>
      </c>
      <c r="AE4871" s="53"/>
      <c r="AF4871" s="53"/>
    </row>
    <row r="4872" spans="1:32" x14ac:dyDescent="0.15">
      <c r="A4872" s="53" t="s">
        <v>1056</v>
      </c>
      <c r="B4872" s="53" t="s">
        <v>1056</v>
      </c>
      <c r="C4872" s="53">
        <v>3951</v>
      </c>
      <c r="D4872" s="53" t="s">
        <v>1049</v>
      </c>
      <c r="E4872" s="53" t="s">
        <v>305</v>
      </c>
      <c r="F4872" s="53" t="s">
        <v>5930</v>
      </c>
      <c r="G4872" s="53" t="s">
        <v>1061</v>
      </c>
      <c r="H4872" s="53" t="s">
        <v>1049</v>
      </c>
      <c r="I4872" s="53" t="s">
        <v>1052</v>
      </c>
      <c r="J4872" s="53" t="s">
        <v>1049</v>
      </c>
      <c r="K4872" s="53" t="s">
        <v>1052</v>
      </c>
      <c r="L4872" s="53" t="s">
        <v>1052</v>
      </c>
      <c r="M4872" s="53" t="s">
        <v>305</v>
      </c>
      <c r="N4872" s="53">
        <v>5.3078556263270002E-2</v>
      </c>
      <c r="O4872" s="53">
        <v>0.411756353826494</v>
      </c>
      <c r="P4872" s="53">
        <v>0.200601805416249</v>
      </c>
      <c r="Q4872" s="53">
        <v>0.30617907962137197</v>
      </c>
      <c r="R4872" s="53">
        <v>0.67446477878708999</v>
      </c>
      <c r="S4872" s="53">
        <v>0.86816185135419</v>
      </c>
      <c r="T4872" s="53">
        <v>5.7738616052084102E-3</v>
      </c>
      <c r="U4872" s="53">
        <v>0.433993744827532</v>
      </c>
      <c r="V4872" s="49">
        <v>0</v>
      </c>
      <c r="W4872" s="49">
        <v>9.2936802973977606E-2</v>
      </c>
      <c r="X4872" s="49">
        <v>0.15105740181268801</v>
      </c>
      <c r="Y4872" s="49">
        <v>0</v>
      </c>
      <c r="Z4872" s="49">
        <v>8.13314015955552E-2</v>
      </c>
      <c r="AE4872" s="53"/>
      <c r="AF4872" s="53"/>
    </row>
    <row r="4873" spans="1:32" x14ac:dyDescent="0.15">
      <c r="A4873" s="53" t="s">
        <v>1056</v>
      </c>
      <c r="B4873" s="53" t="s">
        <v>1056</v>
      </c>
      <c r="C4873" s="53">
        <v>3952</v>
      </c>
      <c r="D4873" s="53" t="s">
        <v>1052</v>
      </c>
      <c r="E4873" s="53" t="s">
        <v>914</v>
      </c>
      <c r="F4873" s="53" t="s">
        <v>5931</v>
      </c>
      <c r="G4873" s="53" t="s">
        <v>1061</v>
      </c>
      <c r="H4873" s="53" t="s">
        <v>1052</v>
      </c>
      <c r="I4873" s="53" t="s">
        <v>1049</v>
      </c>
      <c r="J4873" s="53" t="s">
        <v>1052</v>
      </c>
      <c r="K4873" s="53" t="s">
        <v>1052</v>
      </c>
      <c r="L4873" s="53" t="s">
        <v>1051</v>
      </c>
      <c r="M4873" s="53" t="s">
        <v>914</v>
      </c>
      <c r="N4873" s="53">
        <v>0.120433560818948</v>
      </c>
      <c r="O4873" s="53">
        <v>0.67587000287604304</v>
      </c>
      <c r="P4873" s="53">
        <v>0.64589665653495398</v>
      </c>
      <c r="Q4873" s="53">
        <v>0.66088332970549901</v>
      </c>
      <c r="R4873" s="53">
        <v>0.64781647409415399</v>
      </c>
      <c r="S4873" s="53">
        <v>0.71528038928892401</v>
      </c>
      <c r="T4873" s="53">
        <v>5.5935716379874297E-3</v>
      </c>
      <c r="U4873" s="53">
        <v>0.51007833156885796</v>
      </c>
      <c r="V4873" s="49">
        <v>0.70327047360818595</v>
      </c>
      <c r="W4873" s="49">
        <v>6.2363579669473E-2</v>
      </c>
      <c r="X4873" s="49">
        <v>3.8167938931297697E-2</v>
      </c>
      <c r="Y4873" s="49">
        <v>0</v>
      </c>
      <c r="Z4873" s="49">
        <v>3.3510506200256897E-2</v>
      </c>
      <c r="AE4873" s="53"/>
      <c r="AF4873" s="53"/>
    </row>
    <row r="4874" spans="1:32" x14ac:dyDescent="0.15">
      <c r="A4874" s="53" t="s">
        <v>1056</v>
      </c>
      <c r="B4874" s="53" t="s">
        <v>1056</v>
      </c>
      <c r="C4874" s="53">
        <v>3953</v>
      </c>
      <c r="D4874" s="53" t="s">
        <v>1052</v>
      </c>
      <c r="E4874" s="53" t="s">
        <v>821</v>
      </c>
      <c r="F4874" s="53" t="s">
        <v>5932</v>
      </c>
      <c r="G4874" s="53" t="s">
        <v>1061</v>
      </c>
      <c r="H4874" s="53" t="s">
        <v>1049</v>
      </c>
      <c r="I4874" s="53" t="s">
        <v>1052</v>
      </c>
      <c r="J4874" s="53" t="s">
        <v>1052</v>
      </c>
      <c r="K4874" s="53" t="s">
        <v>1051</v>
      </c>
      <c r="L4874" s="53" t="s">
        <v>1052</v>
      </c>
      <c r="M4874" s="53" t="s">
        <v>821</v>
      </c>
      <c r="N4874" s="53">
        <v>0.17273452032952399</v>
      </c>
      <c r="O4874" s="53">
        <v>1.18673148412925</v>
      </c>
      <c r="P4874" s="53">
        <v>1.1514614703277199</v>
      </c>
      <c r="Q4874" s="53">
        <v>1.16909647722848</v>
      </c>
      <c r="R4874" s="53">
        <v>0.99403800211404103</v>
      </c>
      <c r="S4874" s="53">
        <v>0.86582452282204803</v>
      </c>
      <c r="T4874" s="53">
        <v>1.0142525131239701E-2</v>
      </c>
      <c r="U4874" s="53">
        <v>0.32242327258190501</v>
      </c>
      <c r="V4874" s="49">
        <v>3.5809445383588501</v>
      </c>
      <c r="W4874" s="49">
        <v>6.3431652394544805E-2</v>
      </c>
      <c r="X4874" s="49">
        <v>0.233735878457343</v>
      </c>
      <c r="Y4874" s="49">
        <v>0</v>
      </c>
      <c r="Z4874" s="49">
        <v>9.9055843617295899E-2</v>
      </c>
      <c r="AE4874" s="53"/>
      <c r="AF4874" s="53"/>
    </row>
    <row r="4875" spans="1:32" x14ac:dyDescent="0.15">
      <c r="A4875" s="53" t="s">
        <v>1056</v>
      </c>
      <c r="B4875" s="53" t="s">
        <v>1056</v>
      </c>
      <c r="C4875" s="53">
        <v>3955</v>
      </c>
      <c r="D4875" s="53" t="s">
        <v>1052</v>
      </c>
      <c r="E4875" s="53" t="s">
        <v>963</v>
      </c>
      <c r="F4875" s="53" t="s">
        <v>5933</v>
      </c>
      <c r="G4875" s="53" t="s">
        <v>1061</v>
      </c>
      <c r="H4875" s="53" t="s">
        <v>1052</v>
      </c>
      <c r="I4875" s="53" t="s">
        <v>1051</v>
      </c>
      <c r="J4875" s="53" t="s">
        <v>1052</v>
      </c>
      <c r="K4875" s="53" t="s">
        <v>1051</v>
      </c>
      <c r="L4875" s="53" t="s">
        <v>1049</v>
      </c>
      <c r="M4875" s="53" t="s">
        <v>963</v>
      </c>
      <c r="N4875" s="53">
        <v>8.011750567499E-2</v>
      </c>
      <c r="O4875" s="53">
        <v>6.5248226950354598</v>
      </c>
      <c r="P4875" s="53">
        <v>5.2606484424666196</v>
      </c>
      <c r="Q4875" s="53">
        <v>5.8927355687510401</v>
      </c>
      <c r="R4875" s="53">
        <v>3.8701086095365702</v>
      </c>
      <c r="S4875" s="53">
        <v>0.81024219064825997</v>
      </c>
      <c r="T4875" s="53">
        <v>3.5508286178162297E-2</v>
      </c>
      <c r="U4875" s="53">
        <v>0.76892392611771798</v>
      </c>
      <c r="V4875" s="49">
        <v>14.8084686888163</v>
      </c>
      <c r="W4875" s="49">
        <v>1.7213380967846701</v>
      </c>
      <c r="X4875" s="49">
        <v>1.8754988028730999</v>
      </c>
      <c r="Y4875" s="49">
        <v>3.3395176252319101</v>
      </c>
      <c r="Z4875" s="49">
        <v>2.31211817496323</v>
      </c>
      <c r="AE4875" s="53"/>
      <c r="AF4875" s="53"/>
    </row>
    <row r="4876" spans="1:32" x14ac:dyDescent="0.15">
      <c r="A4876" s="53" t="s">
        <v>1056</v>
      </c>
      <c r="B4876" s="53" t="s">
        <v>1056</v>
      </c>
      <c r="C4876" s="53">
        <v>3957</v>
      </c>
      <c r="D4876" s="53" t="s">
        <v>1049</v>
      </c>
      <c r="E4876" s="53" t="s">
        <v>447</v>
      </c>
      <c r="F4876" s="53" t="s">
        <v>5934</v>
      </c>
      <c r="G4876" s="53" t="s">
        <v>1061</v>
      </c>
      <c r="H4876" s="53" t="s">
        <v>1052</v>
      </c>
      <c r="I4876" s="53" t="s">
        <v>1051</v>
      </c>
      <c r="J4876" s="53" t="s">
        <v>1049</v>
      </c>
      <c r="K4876" s="53" t="s">
        <v>1052</v>
      </c>
      <c r="L4876" s="53" t="s">
        <v>1049</v>
      </c>
      <c r="M4876" s="53" t="s">
        <v>447</v>
      </c>
      <c r="N4876" s="53">
        <v>2.6490066225166E-2</v>
      </c>
      <c r="O4876" s="53">
        <v>2.58886090120347</v>
      </c>
      <c r="P4876" s="53">
        <v>2.55468869512009</v>
      </c>
      <c r="Q4876" s="53">
        <v>2.5717747981617798</v>
      </c>
      <c r="R4876" s="53">
        <v>1.1371962632376</v>
      </c>
      <c r="S4876" s="53">
        <v>0.91992096398020395</v>
      </c>
      <c r="T4876" s="53">
        <v>9.7675737175332202E-3</v>
      </c>
      <c r="U4876" s="53">
        <v>0.62946702125264598</v>
      </c>
      <c r="V4876" s="49">
        <v>24.8067053827824</v>
      </c>
      <c r="W4876" s="49">
        <v>0.96087851750171505</v>
      </c>
      <c r="X4876" s="49">
        <v>0.71790540540540504</v>
      </c>
      <c r="Y4876" s="49">
        <v>0.80645161290322498</v>
      </c>
      <c r="Z4876" s="49">
        <v>0.82841184527011502</v>
      </c>
      <c r="AE4876" s="53"/>
      <c r="AF4876" s="53"/>
    </row>
    <row r="4877" spans="1:32" x14ac:dyDescent="0.15">
      <c r="A4877" s="53" t="s">
        <v>1056</v>
      </c>
      <c r="B4877" s="53" t="s">
        <v>1056</v>
      </c>
      <c r="C4877" s="53">
        <v>3958</v>
      </c>
      <c r="D4877" s="53" t="s">
        <v>1052</v>
      </c>
      <c r="E4877" s="53" t="s">
        <v>967</v>
      </c>
      <c r="F4877" s="53" t="s">
        <v>5935</v>
      </c>
      <c r="G4877" s="53" t="s">
        <v>1061</v>
      </c>
      <c r="H4877" s="53" t="s">
        <v>1051</v>
      </c>
      <c r="I4877" s="53" t="s">
        <v>1049</v>
      </c>
      <c r="J4877" s="53" t="s">
        <v>1052</v>
      </c>
      <c r="K4877" s="53" t="s">
        <v>1049</v>
      </c>
      <c r="L4877" s="53" t="s">
        <v>1049</v>
      </c>
      <c r="M4877" s="53" t="s">
        <v>967</v>
      </c>
      <c r="N4877" s="53">
        <v>2.7008777852802E-2</v>
      </c>
      <c r="O4877" s="53">
        <v>0.32786885245901598</v>
      </c>
      <c r="P4877" s="53">
        <v>0.38011251330393803</v>
      </c>
      <c r="Q4877" s="53">
        <v>0.353990682881477</v>
      </c>
      <c r="R4877" s="53">
        <v>0.95798786438679395</v>
      </c>
      <c r="S4877" s="53">
        <v>0.907797356077649</v>
      </c>
      <c r="T4877" s="53">
        <v>4.9502551485667099E-3</v>
      </c>
      <c r="U4877" s="53">
        <v>0.429396644360241</v>
      </c>
      <c r="V4877" s="49">
        <v>0</v>
      </c>
      <c r="W4877" s="49">
        <v>0.107952500899604</v>
      </c>
      <c r="X4877" s="49">
        <v>0</v>
      </c>
      <c r="Y4877" s="49">
        <v>0</v>
      </c>
      <c r="Z4877" s="49">
        <v>3.5984166966534697E-2</v>
      </c>
      <c r="AE4877" s="53"/>
      <c r="AF4877" s="53"/>
    </row>
    <row r="4878" spans="1:32" x14ac:dyDescent="0.15">
      <c r="A4878" s="53" t="s">
        <v>1056</v>
      </c>
      <c r="B4878" s="53" t="s">
        <v>1056</v>
      </c>
      <c r="C4878" s="53">
        <v>3959</v>
      </c>
      <c r="D4878" s="53" t="s">
        <v>1049</v>
      </c>
      <c r="E4878" s="53" t="s">
        <v>298</v>
      </c>
      <c r="F4878" s="53" t="s">
        <v>5936</v>
      </c>
      <c r="G4878" s="53" t="s">
        <v>1061</v>
      </c>
      <c r="H4878" s="53" t="s">
        <v>1049</v>
      </c>
      <c r="I4878" s="53" t="s">
        <v>1052</v>
      </c>
      <c r="J4878" s="53" t="s">
        <v>1049</v>
      </c>
      <c r="K4878" s="53" t="s">
        <v>1049</v>
      </c>
      <c r="L4878" s="53" t="s">
        <v>1051</v>
      </c>
      <c r="M4878" s="53" t="s">
        <v>298</v>
      </c>
      <c r="N4878" s="53">
        <v>0.13550135501355001</v>
      </c>
      <c r="O4878" s="53">
        <v>0.28360748723766299</v>
      </c>
      <c r="P4878" s="53">
        <v>0.24071009477960001</v>
      </c>
      <c r="Q4878" s="53">
        <v>0.26215879100863099</v>
      </c>
      <c r="R4878" s="53">
        <v>0.40710949970083599</v>
      </c>
      <c r="S4878" s="53">
        <v>0.945996338990446</v>
      </c>
      <c r="T4878" s="53">
        <v>3.8216747185709598E-3</v>
      </c>
      <c r="U4878" s="53">
        <v>0.220706064818908</v>
      </c>
      <c r="V4878" s="49">
        <v>0</v>
      </c>
      <c r="W4878" s="49">
        <v>3.5211267605633798E-2</v>
      </c>
      <c r="X4878" s="49">
        <v>4.5146726862302401E-2</v>
      </c>
      <c r="Y4878" s="49">
        <v>0</v>
      </c>
      <c r="Z4878" s="49">
        <v>2.6785998155978701E-2</v>
      </c>
      <c r="AE4878" s="53"/>
      <c r="AF4878" s="53"/>
    </row>
    <row r="4879" spans="1:32" x14ac:dyDescent="0.15">
      <c r="A4879" s="53" t="s">
        <v>1056</v>
      </c>
      <c r="B4879" s="53" t="s">
        <v>1056</v>
      </c>
      <c r="C4879" s="53">
        <v>3960</v>
      </c>
      <c r="D4879" s="53" t="s">
        <v>1049</v>
      </c>
      <c r="E4879" s="53" t="s">
        <v>403</v>
      </c>
      <c r="F4879" s="53" t="s">
        <v>5937</v>
      </c>
      <c r="G4879" s="53" t="s">
        <v>1061</v>
      </c>
      <c r="H4879" s="53" t="s">
        <v>1052</v>
      </c>
      <c r="I4879" s="53" t="s">
        <v>1049</v>
      </c>
      <c r="J4879" s="53" t="s">
        <v>1049</v>
      </c>
      <c r="K4879" s="53" t="s">
        <v>1051</v>
      </c>
      <c r="L4879" s="53" t="s">
        <v>1049</v>
      </c>
      <c r="M4879" s="53" t="s">
        <v>403</v>
      </c>
      <c r="N4879" s="53">
        <v>0.236012772455921</v>
      </c>
      <c r="O4879" s="53">
        <v>0.68886337543053999</v>
      </c>
      <c r="P4879" s="53">
        <v>0.48105832832230899</v>
      </c>
      <c r="Q4879" s="53">
        <v>0.58496085187642499</v>
      </c>
      <c r="R4879" s="53">
        <v>1.9237780059354099</v>
      </c>
      <c r="S4879" s="53">
        <v>0.93617984572179103</v>
      </c>
      <c r="T4879" s="53">
        <v>1.97229717402756E-2</v>
      </c>
      <c r="U4879" s="53">
        <v>0.693214549132953</v>
      </c>
      <c r="V4879" s="49">
        <v>0</v>
      </c>
      <c r="W4879" s="49">
        <v>3.5880875493361997E-2</v>
      </c>
      <c r="X4879" s="49">
        <v>0.137994480220791</v>
      </c>
      <c r="Y4879" s="49">
        <v>0</v>
      </c>
      <c r="Z4879" s="49">
        <v>5.7958451904717698E-2</v>
      </c>
      <c r="AE4879" s="53"/>
      <c r="AF4879" s="53"/>
    </row>
    <row r="4880" spans="1:32" x14ac:dyDescent="0.15">
      <c r="A4880" s="53" t="s">
        <v>1056</v>
      </c>
      <c r="B4880" s="53" t="s">
        <v>1056</v>
      </c>
      <c r="C4880" s="53">
        <v>3962</v>
      </c>
      <c r="D4880" s="53" t="s">
        <v>1049</v>
      </c>
      <c r="E4880" s="53" t="s">
        <v>313</v>
      </c>
      <c r="F4880" s="53" t="s">
        <v>5938</v>
      </c>
      <c r="G4880" s="53" t="s">
        <v>1061</v>
      </c>
      <c r="H4880" s="53" t="s">
        <v>1049</v>
      </c>
      <c r="I4880" s="53" t="s">
        <v>1051</v>
      </c>
      <c r="J4880" s="53" t="s">
        <v>1049</v>
      </c>
      <c r="K4880" s="53" t="s">
        <v>1049</v>
      </c>
      <c r="L4880" s="53" t="s">
        <v>1052</v>
      </c>
      <c r="M4880" s="53" t="s">
        <v>313</v>
      </c>
      <c r="N4880" s="53">
        <v>0.11757789535567301</v>
      </c>
      <c r="O4880" s="53">
        <v>0.95280631234181901</v>
      </c>
      <c r="P4880" s="53">
        <v>0.921800583807036</v>
      </c>
      <c r="Q4880" s="53">
        <v>0.937303448074428</v>
      </c>
      <c r="R4880" s="53">
        <v>1.2655237739888801</v>
      </c>
      <c r="S4880" s="53">
        <v>0.84446465822974004</v>
      </c>
      <c r="T4880" s="53">
        <v>1.07945099004585E-2</v>
      </c>
      <c r="U4880" s="53">
        <v>0.79586511953720696</v>
      </c>
      <c r="V4880" s="49">
        <v>0</v>
      </c>
      <c r="W4880" s="49">
        <v>0.22329735764793401</v>
      </c>
      <c r="X4880" s="49">
        <v>0.236071765816808</v>
      </c>
      <c r="Y4880" s="49">
        <v>0</v>
      </c>
      <c r="Z4880" s="49">
        <v>0.15312304115491401</v>
      </c>
      <c r="AE4880" s="53"/>
      <c r="AF4880" s="53"/>
    </row>
    <row r="4881" spans="1:32" x14ac:dyDescent="0.15">
      <c r="A4881" s="53" t="s">
        <v>1056</v>
      </c>
      <c r="B4881" s="53" t="s">
        <v>1056</v>
      </c>
      <c r="C4881" s="53">
        <v>3963</v>
      </c>
      <c r="D4881" s="53" t="s">
        <v>1049</v>
      </c>
      <c r="E4881" s="53" t="s">
        <v>466</v>
      </c>
      <c r="F4881" s="53" t="s">
        <v>5939</v>
      </c>
      <c r="G4881" s="53" t="s">
        <v>1061</v>
      </c>
      <c r="H4881" s="53" t="s">
        <v>1051</v>
      </c>
      <c r="I4881" s="53" t="s">
        <v>1049</v>
      </c>
      <c r="J4881" s="53" t="s">
        <v>1049</v>
      </c>
      <c r="K4881" s="53" t="s">
        <v>1052</v>
      </c>
      <c r="L4881" s="53" t="s">
        <v>1051</v>
      </c>
      <c r="M4881" s="53" t="s">
        <v>466</v>
      </c>
      <c r="N4881" s="53">
        <v>0.230485556238476</v>
      </c>
      <c r="O4881" s="53">
        <v>0.66375018856539403</v>
      </c>
      <c r="P4881" s="53">
        <v>0.60747663551401898</v>
      </c>
      <c r="Q4881" s="53">
        <v>0.635613412039707</v>
      </c>
      <c r="R4881" s="53">
        <v>0.79419948825877895</v>
      </c>
      <c r="S4881" s="53">
        <v>0.78889233285337801</v>
      </c>
      <c r="T4881" s="53">
        <v>5.5057647128381199E-3</v>
      </c>
      <c r="U4881" s="53">
        <v>0.76689133707243395</v>
      </c>
      <c r="V4881" s="49">
        <v>0.52685384547407399</v>
      </c>
      <c r="W4881" s="49">
        <v>3.9904229848363899E-2</v>
      </c>
      <c r="X4881" s="49">
        <v>0.10126582278481</v>
      </c>
      <c r="Y4881" s="49">
        <v>0.25188916876574302</v>
      </c>
      <c r="Z4881" s="49">
        <v>0.13101974046630599</v>
      </c>
      <c r="AE4881" s="53"/>
      <c r="AF4881" s="53"/>
    </row>
    <row r="4882" spans="1:32" x14ac:dyDescent="0.15">
      <c r="A4882" s="53" t="s">
        <v>1056</v>
      </c>
      <c r="B4882" s="53" t="s">
        <v>1056</v>
      </c>
      <c r="C4882" s="53">
        <v>3964</v>
      </c>
      <c r="D4882" s="53" t="s">
        <v>1052</v>
      </c>
      <c r="E4882" s="53" t="s">
        <v>789</v>
      </c>
      <c r="F4882" s="53" t="s">
        <v>5940</v>
      </c>
      <c r="G4882" s="53" t="s">
        <v>1061</v>
      </c>
      <c r="H4882" s="53" t="s">
        <v>1049</v>
      </c>
      <c r="I4882" s="53" t="s">
        <v>1049</v>
      </c>
      <c r="J4882" s="53" t="s">
        <v>1052</v>
      </c>
      <c r="K4882" s="53" t="s">
        <v>1051</v>
      </c>
      <c r="L4882" s="53" t="s">
        <v>1052</v>
      </c>
      <c r="M4882" s="53" t="s">
        <v>789</v>
      </c>
      <c r="N4882" s="53">
        <v>0.15938795027095901</v>
      </c>
      <c r="O4882" s="53">
        <v>0.88663711209626295</v>
      </c>
      <c r="P4882" s="53">
        <v>0.65884621565161505</v>
      </c>
      <c r="Q4882" s="53">
        <v>0.77274166387393906</v>
      </c>
      <c r="R4882" s="53">
        <v>0.76261433894178998</v>
      </c>
      <c r="S4882" s="53">
        <v>0.86784624005657096</v>
      </c>
      <c r="T4882" s="53">
        <v>4.7110605664826997E-3</v>
      </c>
      <c r="U4882" s="53">
        <v>0.36249392120921098</v>
      </c>
      <c r="V4882" s="49">
        <v>6.0447916265288697</v>
      </c>
      <c r="W4882" s="49">
        <v>8.2372322899505704E-2</v>
      </c>
      <c r="X4882" s="49">
        <v>0</v>
      </c>
      <c r="Y4882" s="49">
        <v>0</v>
      </c>
      <c r="Z4882" s="49">
        <v>2.7457440966501899E-2</v>
      </c>
      <c r="AE4882" s="53"/>
      <c r="AF4882" s="53"/>
    </row>
    <row r="4883" spans="1:32" x14ac:dyDescent="0.15">
      <c r="A4883" s="53" t="s">
        <v>1056</v>
      </c>
      <c r="B4883" s="53" t="s">
        <v>1056</v>
      </c>
      <c r="C4883" s="53">
        <v>3966</v>
      </c>
      <c r="D4883" s="53" t="s">
        <v>1052</v>
      </c>
      <c r="E4883" s="53" t="s">
        <v>961</v>
      </c>
      <c r="F4883" s="53" t="s">
        <v>5941</v>
      </c>
      <c r="G4883" s="53" t="s">
        <v>1061</v>
      </c>
      <c r="H4883" s="53" t="s">
        <v>1052</v>
      </c>
      <c r="I4883" s="53" t="s">
        <v>1051</v>
      </c>
      <c r="J4883" s="53" t="s">
        <v>1052</v>
      </c>
      <c r="K4883" s="53" t="s">
        <v>1052</v>
      </c>
      <c r="L4883" s="53" t="s">
        <v>1052</v>
      </c>
      <c r="M4883" s="53" t="s">
        <v>961</v>
      </c>
      <c r="N4883" s="53">
        <v>0.57989690721649501</v>
      </c>
      <c r="O4883" s="53">
        <v>7.9484820607175699</v>
      </c>
      <c r="P4883" s="53">
        <v>7.8504341662236401</v>
      </c>
      <c r="Q4883" s="53">
        <v>7.8994581134706001</v>
      </c>
      <c r="R4883" s="53">
        <v>3.3916541083960401</v>
      </c>
      <c r="S4883" s="53">
        <v>0.71646310256368495</v>
      </c>
      <c r="T4883" s="53">
        <v>2.7010022547801799E-2</v>
      </c>
      <c r="U4883" s="53">
        <v>0.65703141145871402</v>
      </c>
      <c r="V4883" s="49">
        <v>24.080378169530199</v>
      </c>
      <c r="W4883" s="49">
        <v>1.3951170901843499</v>
      </c>
      <c r="X4883" s="49">
        <v>1.0101010101010099</v>
      </c>
      <c r="Y4883" s="49">
        <v>2.1604938271604901</v>
      </c>
      <c r="Z4883" s="49">
        <v>1.5219039758152799</v>
      </c>
      <c r="AE4883" s="53"/>
      <c r="AF4883" s="53"/>
    </row>
    <row r="4884" spans="1:32" x14ac:dyDescent="0.15">
      <c r="A4884" s="53" t="s">
        <v>1056</v>
      </c>
      <c r="B4884" s="53" t="s">
        <v>1056</v>
      </c>
      <c r="C4884" s="53">
        <v>3967</v>
      </c>
      <c r="D4884" s="53" t="s">
        <v>1052</v>
      </c>
      <c r="E4884" s="53" t="s">
        <v>1007</v>
      </c>
      <c r="F4884" s="53" t="s">
        <v>5942</v>
      </c>
      <c r="G4884" s="53" t="s">
        <v>1061</v>
      </c>
      <c r="H4884" s="53" t="s">
        <v>1051</v>
      </c>
      <c r="I4884" s="53" t="s">
        <v>1052</v>
      </c>
      <c r="J4884" s="53" t="s">
        <v>1052</v>
      </c>
      <c r="K4884" s="53" t="s">
        <v>1052</v>
      </c>
      <c r="L4884" s="53" t="s">
        <v>1049</v>
      </c>
      <c r="M4884" s="53" t="s">
        <v>1007</v>
      </c>
      <c r="N4884" s="53">
        <v>0.42100598271659601</v>
      </c>
      <c r="O4884" s="53">
        <v>1.18</v>
      </c>
      <c r="P4884" s="53">
        <v>0.74142724745134403</v>
      </c>
      <c r="Q4884" s="53">
        <v>0.96071362372567204</v>
      </c>
      <c r="R4884" s="53">
        <v>0.419831030244607</v>
      </c>
      <c r="S4884" s="53">
        <v>0.88005958017883001</v>
      </c>
      <c r="T4884" s="53">
        <v>3.09216079987041E-3</v>
      </c>
      <c r="U4884" s="53">
        <v>9.2384195496656801E-2</v>
      </c>
      <c r="V4884" s="49">
        <v>39.620873738424201</v>
      </c>
      <c r="W4884" s="49">
        <v>0.107469102632993</v>
      </c>
      <c r="X4884" s="49">
        <v>0.138026224982746</v>
      </c>
      <c r="Y4884" s="49">
        <v>0.677966101694915</v>
      </c>
      <c r="Z4884" s="49">
        <v>0.30782047643688498</v>
      </c>
      <c r="AE4884" s="53"/>
      <c r="AF4884" s="53"/>
    </row>
    <row r="4885" spans="1:32" x14ac:dyDescent="0.15">
      <c r="A4885" s="53" t="s">
        <v>1056</v>
      </c>
      <c r="B4885" s="53" t="s">
        <v>1056</v>
      </c>
      <c r="C4885" s="53">
        <v>3968</v>
      </c>
      <c r="D4885" s="53" t="s">
        <v>1052</v>
      </c>
      <c r="E4885" s="53" t="s">
        <v>937</v>
      </c>
      <c r="F4885" s="53" t="s">
        <v>5943</v>
      </c>
      <c r="G4885" s="53" t="s">
        <v>1061</v>
      </c>
      <c r="H4885" s="53" t="s">
        <v>1052</v>
      </c>
      <c r="I4885" s="53" t="s">
        <v>1052</v>
      </c>
      <c r="J4885" s="53" t="s">
        <v>1052</v>
      </c>
      <c r="K4885" s="53" t="s">
        <v>1049</v>
      </c>
      <c r="L4885" s="53" t="s">
        <v>1052</v>
      </c>
      <c r="M4885" s="53" t="s">
        <v>937</v>
      </c>
      <c r="N4885" s="53">
        <v>0.31545741324921101</v>
      </c>
      <c r="O4885" s="53">
        <v>0.56143381559058503</v>
      </c>
      <c r="P4885" s="53">
        <v>0.755521115846571</v>
      </c>
      <c r="Q4885" s="53">
        <v>0.65847746571857801</v>
      </c>
      <c r="R4885" s="53">
        <v>0.48602351095350399</v>
      </c>
      <c r="S4885" s="53">
        <v>0.89450998924504999</v>
      </c>
      <c r="T4885" s="53">
        <v>5.2036466086858701E-3</v>
      </c>
      <c r="U4885" s="53">
        <v>0.2482218246008</v>
      </c>
      <c r="V4885" s="49">
        <v>5.1397651927236003</v>
      </c>
      <c r="W4885" s="49">
        <v>5.6465273856578201E-2</v>
      </c>
      <c r="X4885" s="49">
        <v>0</v>
      </c>
      <c r="Y4885" s="49">
        <v>0.366300366300366</v>
      </c>
      <c r="Z4885" s="49">
        <v>0.14092188005231501</v>
      </c>
      <c r="AE4885" s="53"/>
      <c r="AF4885" s="53"/>
    </row>
    <row r="4886" spans="1:32" x14ac:dyDescent="0.15">
      <c r="A4886" s="53" t="s">
        <v>1056</v>
      </c>
      <c r="B4886" s="53" t="s">
        <v>1056</v>
      </c>
      <c r="C4886" s="53">
        <v>3969</v>
      </c>
      <c r="D4886" s="53" t="s">
        <v>1049</v>
      </c>
      <c r="E4886" s="53" t="s">
        <v>433</v>
      </c>
      <c r="F4886" s="53" t="s">
        <v>5944</v>
      </c>
      <c r="G4886" s="53" t="s">
        <v>1061</v>
      </c>
      <c r="H4886" s="53" t="s">
        <v>1052</v>
      </c>
      <c r="I4886" s="53" t="s">
        <v>1052</v>
      </c>
      <c r="J4886" s="53" t="s">
        <v>1049</v>
      </c>
      <c r="K4886" s="53" t="s">
        <v>1052</v>
      </c>
      <c r="L4886" s="53" t="s">
        <v>1052</v>
      </c>
      <c r="M4886" s="53" t="s">
        <v>433</v>
      </c>
      <c r="N4886" s="53">
        <v>0.29193801931282298</v>
      </c>
      <c r="O4886" s="53">
        <v>0.49471553856532502</v>
      </c>
      <c r="P4886" s="53">
        <v>0.33676703645007899</v>
      </c>
      <c r="Q4886" s="53">
        <v>0.41574128750770201</v>
      </c>
      <c r="R4886" s="53">
        <v>0.49532998050305099</v>
      </c>
      <c r="S4886" s="53">
        <v>0.87475524718259601</v>
      </c>
      <c r="T4886" s="53">
        <v>4.0780300311318903E-3</v>
      </c>
      <c r="U4886" s="53">
        <v>0.43593508056626801</v>
      </c>
      <c r="V4886" s="49">
        <v>0.14657837034575799</v>
      </c>
      <c r="W4886" s="49">
        <v>0</v>
      </c>
      <c r="X4886" s="49">
        <v>0</v>
      </c>
      <c r="Y4886" s="49">
        <v>0</v>
      </c>
      <c r="Z4886" s="49">
        <v>0</v>
      </c>
      <c r="AE4886" s="53"/>
      <c r="AF4886" s="53"/>
    </row>
    <row r="4887" spans="1:32" x14ac:dyDescent="0.15">
      <c r="A4887" s="53" t="s">
        <v>1056</v>
      </c>
      <c r="B4887" s="53" t="s">
        <v>1056</v>
      </c>
      <c r="C4887" s="53">
        <v>3970</v>
      </c>
      <c r="D4887" s="53" t="s">
        <v>1052</v>
      </c>
      <c r="E4887" s="53" t="s">
        <v>912</v>
      </c>
      <c r="F4887" s="53" t="s">
        <v>5945</v>
      </c>
      <c r="G4887" s="53" t="s">
        <v>1061</v>
      </c>
      <c r="H4887" s="53" t="s">
        <v>1052</v>
      </c>
      <c r="I4887" s="53" t="s">
        <v>1049</v>
      </c>
      <c r="J4887" s="53" t="s">
        <v>1052</v>
      </c>
      <c r="K4887" s="53" t="s">
        <v>1052</v>
      </c>
      <c r="L4887" s="53" t="s">
        <v>1053</v>
      </c>
      <c r="M4887" s="53" t="s">
        <v>912</v>
      </c>
      <c r="N4887" s="53">
        <v>9.0354641969731003E-2</v>
      </c>
      <c r="O4887" s="53">
        <v>0.72850898494414795</v>
      </c>
      <c r="P4887" s="53">
        <v>0.81607030759573096</v>
      </c>
      <c r="Q4887" s="53">
        <v>0.77228964626994001</v>
      </c>
      <c r="R4887" s="53">
        <v>0.86935385358902695</v>
      </c>
      <c r="S4887" s="53">
        <v>0.60239843479901001</v>
      </c>
      <c r="T4887" s="53">
        <v>7.3120942466425396E-3</v>
      </c>
      <c r="U4887" s="53">
        <v>0.65722172563631198</v>
      </c>
      <c r="V4887" s="49">
        <v>0.15882395546800501</v>
      </c>
      <c r="W4887" s="49">
        <v>0</v>
      </c>
      <c r="X4887" s="49">
        <v>0</v>
      </c>
      <c r="Y4887" s="49">
        <v>0</v>
      </c>
      <c r="Z4887" s="49">
        <v>0</v>
      </c>
      <c r="AE4887" s="53"/>
      <c r="AF4887" s="53"/>
    </row>
    <row r="4888" spans="1:32" x14ac:dyDescent="0.15">
      <c r="A4888" s="53" t="s">
        <v>1056</v>
      </c>
      <c r="B4888" s="53" t="s">
        <v>1056</v>
      </c>
      <c r="C4888" s="53">
        <v>3971</v>
      </c>
      <c r="D4888" s="53" t="s">
        <v>1052</v>
      </c>
      <c r="E4888" s="53" t="s">
        <v>812</v>
      </c>
      <c r="F4888" s="53" t="s">
        <v>5946</v>
      </c>
      <c r="G4888" s="53" t="s">
        <v>1061</v>
      </c>
      <c r="H4888" s="53" t="s">
        <v>1049</v>
      </c>
      <c r="I4888" s="53" t="s">
        <v>1052</v>
      </c>
      <c r="J4888" s="53" t="s">
        <v>1052</v>
      </c>
      <c r="K4888" s="53" t="s">
        <v>1053</v>
      </c>
      <c r="L4888" s="53" t="s">
        <v>1053</v>
      </c>
      <c r="M4888" s="53" t="s">
        <v>812</v>
      </c>
      <c r="N4888" s="53">
        <v>4.5126353790613999E-2</v>
      </c>
      <c r="O4888" s="53">
        <v>1.2198287049052701</v>
      </c>
      <c r="P4888" s="53">
        <v>1.81095406360424</v>
      </c>
      <c r="Q4888" s="53">
        <v>1.5153913842547599</v>
      </c>
      <c r="R4888" s="53">
        <v>2.9046458856176001</v>
      </c>
      <c r="S4888" s="53">
        <v>0.69830399397370801</v>
      </c>
      <c r="T4888" s="53">
        <v>2.80809266350062E-2</v>
      </c>
      <c r="U4888" s="53">
        <v>0.58684679692045705</v>
      </c>
      <c r="V4888" s="49">
        <v>0</v>
      </c>
      <c r="W4888" s="49">
        <v>0</v>
      </c>
      <c r="X4888" s="49">
        <v>0</v>
      </c>
      <c r="Y4888" s="49">
        <v>0</v>
      </c>
      <c r="Z4888" s="49">
        <v>0</v>
      </c>
      <c r="AE4888" s="53"/>
      <c r="AF4888" s="53"/>
    </row>
    <row r="4889" spans="1:32" x14ac:dyDescent="0.15">
      <c r="A4889" s="53" t="s">
        <v>1056</v>
      </c>
      <c r="B4889" s="53" t="s">
        <v>1056</v>
      </c>
      <c r="C4889" s="53">
        <v>3972</v>
      </c>
      <c r="D4889" s="53" t="s">
        <v>1053</v>
      </c>
      <c r="E4889" s="53" t="s">
        <v>684</v>
      </c>
      <c r="F4889" s="53" t="s">
        <v>5947</v>
      </c>
      <c r="G4889" s="53" t="s">
        <v>1061</v>
      </c>
      <c r="H4889" s="53" t="s">
        <v>1052</v>
      </c>
      <c r="I4889" s="53" t="s">
        <v>1052</v>
      </c>
      <c r="J4889" s="53" t="s">
        <v>1053</v>
      </c>
      <c r="K4889" s="53" t="s">
        <v>1053</v>
      </c>
      <c r="L4889" s="53" t="s">
        <v>1053</v>
      </c>
      <c r="M4889" s="53" t="s">
        <v>684</v>
      </c>
      <c r="N4889" s="53">
        <v>2.2441651705566001E-2</v>
      </c>
      <c r="O4889" s="53">
        <v>3.9131600107209898</v>
      </c>
      <c r="P4889" s="53">
        <v>4.6319651456088096</v>
      </c>
      <c r="Q4889" s="53">
        <v>4.2725625781648997</v>
      </c>
      <c r="R4889" s="53">
        <v>8.7775238408913303</v>
      </c>
      <c r="S4889" s="53">
        <v>0.74595678284477696</v>
      </c>
      <c r="T4889" s="53">
        <v>8.5879484757102095E-2</v>
      </c>
      <c r="U4889" s="53">
        <v>0.44966924021566002</v>
      </c>
      <c r="V4889" s="49">
        <v>0</v>
      </c>
      <c r="W4889" s="49">
        <v>0.90782122905027895</v>
      </c>
      <c r="X4889" s="49">
        <v>0.45829514207149402</v>
      </c>
      <c r="Y4889" s="49">
        <v>0.84388185654008396</v>
      </c>
      <c r="Z4889" s="49">
        <v>0.73666607588728605</v>
      </c>
      <c r="AE4889" s="53"/>
      <c r="AF4889" s="53"/>
    </row>
    <row r="4890" spans="1:32" x14ac:dyDescent="0.15">
      <c r="A4890" s="53" t="s">
        <v>1056</v>
      </c>
      <c r="B4890" s="53" t="s">
        <v>1056</v>
      </c>
      <c r="C4890" s="53">
        <v>3973</v>
      </c>
      <c r="D4890" s="53" t="s">
        <v>1053</v>
      </c>
      <c r="E4890" s="53" t="s">
        <v>668</v>
      </c>
      <c r="F4890" s="53" t="s">
        <v>5948</v>
      </c>
      <c r="G4890" s="53" t="s">
        <v>1061</v>
      </c>
      <c r="H4890" s="53" t="s">
        <v>1052</v>
      </c>
      <c r="I4890" s="53" t="s">
        <v>1053</v>
      </c>
      <c r="J4890" s="53" t="s">
        <v>1053</v>
      </c>
      <c r="K4890" s="53" t="s">
        <v>1053</v>
      </c>
      <c r="L4890" s="53" t="s">
        <v>1053</v>
      </c>
      <c r="M4890" s="53" t="s">
        <v>668</v>
      </c>
      <c r="N4890" s="53">
        <v>0.786693639020005</v>
      </c>
      <c r="O4890" s="53">
        <v>5.6476538353470103</v>
      </c>
      <c r="P4890" s="53">
        <v>7.0726444497722403</v>
      </c>
      <c r="Q4890" s="53">
        <v>6.3601491425596297</v>
      </c>
      <c r="R4890" s="53">
        <v>12.5355613105354</v>
      </c>
      <c r="S4890" s="53">
        <v>0.70544933077863303</v>
      </c>
      <c r="T4890" s="53">
        <v>0.121134828579438</v>
      </c>
      <c r="U4890" s="53">
        <v>0.773285004790214</v>
      </c>
      <c r="V4890" s="49">
        <v>0</v>
      </c>
      <c r="W4890" s="49">
        <v>0.97902097902097895</v>
      </c>
      <c r="X4890" s="49">
        <v>0.45829514207149402</v>
      </c>
      <c r="Y4890" s="49">
        <v>1.6666666666666601</v>
      </c>
      <c r="Z4890" s="49">
        <v>1.03466092925304</v>
      </c>
      <c r="AE4890" s="53"/>
      <c r="AF4890" s="53"/>
    </row>
    <row r="4891" spans="1:32" x14ac:dyDescent="0.15">
      <c r="A4891" s="53" t="s">
        <v>1056</v>
      </c>
      <c r="B4891" s="53" t="s">
        <v>1056</v>
      </c>
      <c r="C4891" s="53">
        <v>3974</v>
      </c>
      <c r="D4891" s="53" t="s">
        <v>1053</v>
      </c>
      <c r="E4891" s="53" t="s">
        <v>604</v>
      </c>
      <c r="F4891" s="53" t="s">
        <v>5949</v>
      </c>
      <c r="G4891" s="53" t="s">
        <v>1061</v>
      </c>
      <c r="H4891" s="53" t="s">
        <v>1053</v>
      </c>
      <c r="I4891" s="53" t="s">
        <v>1053</v>
      </c>
      <c r="J4891" s="53" t="s">
        <v>1053</v>
      </c>
      <c r="K4891" s="53" t="s">
        <v>1053</v>
      </c>
      <c r="L4891" s="53" t="s">
        <v>1053</v>
      </c>
      <c r="M4891" s="53" t="s">
        <v>604</v>
      </c>
      <c r="N4891" s="53">
        <v>0.25380710659898498</v>
      </c>
      <c r="O4891" s="53">
        <v>10.7989464442493</v>
      </c>
      <c r="P4891" s="53">
        <v>12.430238457635699</v>
      </c>
      <c r="Q4891" s="53">
        <v>11.614592450942499</v>
      </c>
      <c r="R4891" s="53">
        <v>8.79504662226765</v>
      </c>
      <c r="S4891" s="53">
        <v>0.75506859629775502</v>
      </c>
      <c r="T4891" s="53">
        <v>8.4794911944690896E-2</v>
      </c>
      <c r="U4891" s="53">
        <v>0.70898775224664301</v>
      </c>
      <c r="V4891" s="49">
        <v>17.756919707416401</v>
      </c>
      <c r="W4891" s="49">
        <v>1.69252468265162</v>
      </c>
      <c r="X4891" s="49">
        <v>2.0637898686679099</v>
      </c>
      <c r="Y4891" s="49">
        <v>2.1186440677966099</v>
      </c>
      <c r="Z4891" s="49">
        <v>1.9583195397053801</v>
      </c>
      <c r="AE4891" s="53"/>
      <c r="AF4891" s="53"/>
    </row>
    <row r="4892" spans="1:32" x14ac:dyDescent="0.15">
      <c r="A4892" s="53" t="s">
        <v>1056</v>
      </c>
      <c r="B4892" s="53" t="s">
        <v>1056</v>
      </c>
      <c r="C4892" s="53">
        <v>3975</v>
      </c>
      <c r="D4892" s="53" t="s">
        <v>1053</v>
      </c>
      <c r="E4892" s="53" t="s">
        <v>605</v>
      </c>
      <c r="F4892" s="53" t="s">
        <v>5950</v>
      </c>
      <c r="G4892" s="53" t="s">
        <v>1061</v>
      </c>
      <c r="H4892" s="53" t="s">
        <v>1053</v>
      </c>
      <c r="I4892" s="53" t="s">
        <v>1053</v>
      </c>
      <c r="J4892" s="53" t="s">
        <v>1053</v>
      </c>
      <c r="K4892" s="53" t="s">
        <v>1053</v>
      </c>
      <c r="L4892" s="53" t="s">
        <v>1052</v>
      </c>
      <c r="M4892" s="53" t="s">
        <v>605</v>
      </c>
      <c r="N4892" s="53">
        <v>0.348432055749129</v>
      </c>
      <c r="O4892" s="53">
        <v>6.8509984639016901</v>
      </c>
      <c r="P4892" s="53">
        <v>6.9105691056910601</v>
      </c>
      <c r="Q4892" s="53">
        <v>6.8807837847963702</v>
      </c>
      <c r="R4892" s="53">
        <v>3.79032176271012</v>
      </c>
      <c r="S4892" s="53">
        <v>0.54270239265484799</v>
      </c>
      <c r="T4892" s="53">
        <v>3.3144668351645798E-2</v>
      </c>
      <c r="U4892" s="53">
        <v>0.59443820413676496</v>
      </c>
      <c r="V4892" s="49">
        <v>12.919908508563701</v>
      </c>
      <c r="W4892" s="49">
        <v>0.57595392368610498</v>
      </c>
      <c r="X4892" s="49">
        <v>0.28735632183908</v>
      </c>
      <c r="Y4892" s="49">
        <v>0.43290043290043201</v>
      </c>
      <c r="Z4892" s="49">
        <v>0.43207022614187202</v>
      </c>
      <c r="AE4892" s="53"/>
      <c r="AF4892" s="53"/>
    </row>
    <row r="4893" spans="1:32" x14ac:dyDescent="0.15">
      <c r="A4893" s="53" t="s">
        <v>1056</v>
      </c>
      <c r="B4893" s="53" t="s">
        <v>1056</v>
      </c>
      <c r="C4893" s="53">
        <v>3976</v>
      </c>
      <c r="D4893" s="53" t="s">
        <v>1053</v>
      </c>
      <c r="E4893" s="53" t="s">
        <v>609</v>
      </c>
      <c r="F4893" s="53" t="s">
        <v>5951</v>
      </c>
      <c r="G4893" s="53" t="s">
        <v>1061</v>
      </c>
      <c r="H4893" s="53" t="s">
        <v>1053</v>
      </c>
      <c r="I4893" s="53" t="s">
        <v>1053</v>
      </c>
      <c r="J4893" s="53" t="s">
        <v>1053</v>
      </c>
      <c r="K4893" s="53" t="s">
        <v>1052</v>
      </c>
      <c r="L4893" s="53" t="s">
        <v>1052</v>
      </c>
      <c r="M4893" s="53" t="s">
        <v>609</v>
      </c>
      <c r="N4893" s="53">
        <v>0.41997200186654199</v>
      </c>
      <c r="O4893" s="53">
        <v>1.4397905759162299</v>
      </c>
      <c r="P4893" s="53">
        <v>1.3727245598328901</v>
      </c>
      <c r="Q4893" s="53">
        <v>1.4062575678745599</v>
      </c>
      <c r="R4893" s="53">
        <v>1.3739342947926201</v>
      </c>
      <c r="S4893" s="53">
        <v>0.42768109792806802</v>
      </c>
      <c r="T4893" s="53">
        <v>1.1367577829092399E-2</v>
      </c>
      <c r="U4893" s="53">
        <v>0.41034021869623899</v>
      </c>
      <c r="V4893" s="49">
        <v>1.1743309987841</v>
      </c>
      <c r="W4893" s="49">
        <v>0.293040293040293</v>
      </c>
      <c r="X4893" s="49">
        <v>0.29585798816567999</v>
      </c>
      <c r="Y4893" s="49">
        <v>0.43859649122806998</v>
      </c>
      <c r="Z4893" s="49">
        <v>0.34249825747801399</v>
      </c>
      <c r="AE4893" s="53"/>
      <c r="AF4893" s="53"/>
    </row>
    <row r="4894" spans="1:32" x14ac:dyDescent="0.15">
      <c r="A4894" s="53" t="s">
        <v>1056</v>
      </c>
      <c r="B4894" s="53" t="s">
        <v>1056</v>
      </c>
      <c r="C4894" s="53">
        <v>3977</v>
      </c>
      <c r="D4894" s="53" t="s">
        <v>1052</v>
      </c>
      <c r="E4894" s="53" t="s">
        <v>864</v>
      </c>
      <c r="F4894" s="53" t="s">
        <v>5952</v>
      </c>
      <c r="G4894" s="53" t="s">
        <v>1061</v>
      </c>
      <c r="H4894" s="53" t="s">
        <v>1053</v>
      </c>
      <c r="I4894" s="53" t="s">
        <v>1053</v>
      </c>
      <c r="J4894" s="53" t="s">
        <v>1052</v>
      </c>
      <c r="K4894" s="53" t="s">
        <v>1052</v>
      </c>
      <c r="L4894" s="53" t="s">
        <v>1053</v>
      </c>
      <c r="M4894" s="53" t="s">
        <v>864</v>
      </c>
      <c r="N4894" s="53">
        <v>7.1090047393364997E-2</v>
      </c>
      <c r="O4894" s="53">
        <v>0.91041514930808498</v>
      </c>
      <c r="P4894" s="53">
        <v>0.92857142857142905</v>
      </c>
      <c r="Q4894" s="53">
        <v>0.91949328893975701</v>
      </c>
      <c r="R4894" s="53">
        <v>1.3527658187723799</v>
      </c>
      <c r="S4894" s="53">
        <v>0.94632697597510895</v>
      </c>
      <c r="T4894" s="53">
        <v>1.38952759021019E-2</v>
      </c>
      <c r="U4894" s="53">
        <v>0.43523507307543702</v>
      </c>
      <c r="V4894" s="49">
        <v>0</v>
      </c>
      <c r="W4894" s="49">
        <v>7.4074074074074001E-2</v>
      </c>
      <c r="X4894" s="49">
        <v>0</v>
      </c>
      <c r="Y4894" s="49">
        <v>0.44052863436123302</v>
      </c>
      <c r="Z4894" s="49">
        <v>0.17153423614510199</v>
      </c>
      <c r="AE4894" s="53"/>
      <c r="AF4894" s="53"/>
    </row>
    <row r="4895" spans="1:32" x14ac:dyDescent="0.15">
      <c r="A4895" s="53" t="s">
        <v>1056</v>
      </c>
      <c r="B4895" s="53" t="s">
        <v>1056</v>
      </c>
      <c r="C4895" s="53">
        <v>3978</v>
      </c>
      <c r="D4895" s="53" t="s">
        <v>1052</v>
      </c>
      <c r="E4895" s="53" t="s">
        <v>877</v>
      </c>
      <c r="F4895" s="53" t="s">
        <v>5953</v>
      </c>
      <c r="G4895" s="53" t="s">
        <v>1061</v>
      </c>
      <c r="H4895" s="53" t="s">
        <v>1053</v>
      </c>
      <c r="I4895" s="53" t="s">
        <v>1052</v>
      </c>
      <c r="J4895" s="53" t="s">
        <v>1052</v>
      </c>
      <c r="K4895" s="53" t="s">
        <v>1053</v>
      </c>
      <c r="L4895" s="53" t="s">
        <v>1052</v>
      </c>
      <c r="M4895" s="53" t="s">
        <v>877</v>
      </c>
      <c r="N4895" s="53">
        <v>0</v>
      </c>
      <c r="O4895" s="53">
        <v>1.171875</v>
      </c>
      <c r="P4895" s="53">
        <v>1.4262428687856601</v>
      </c>
      <c r="Q4895" s="53">
        <v>1.29905893439283</v>
      </c>
      <c r="R4895" s="53">
        <v>0.79745720891649197</v>
      </c>
      <c r="S4895" s="53">
        <v>0.92895066521807601</v>
      </c>
      <c r="T4895" s="53">
        <v>8.7547410940841206E-3</v>
      </c>
      <c r="U4895" s="53">
        <v>0.137588867756051</v>
      </c>
      <c r="V4895" s="49">
        <v>32.3631964932625</v>
      </c>
      <c r="W4895" s="49">
        <v>0</v>
      </c>
      <c r="X4895" s="49">
        <v>0.102249488752556</v>
      </c>
      <c r="Y4895" s="49">
        <v>0.44843049327354201</v>
      </c>
      <c r="Z4895" s="49">
        <v>0.18355999400869899</v>
      </c>
      <c r="AE4895" s="53"/>
      <c r="AF4895" s="53"/>
    </row>
    <row r="4896" spans="1:32" x14ac:dyDescent="0.15">
      <c r="A4896" s="53" t="s">
        <v>1056</v>
      </c>
      <c r="B4896" s="53" t="s">
        <v>1056</v>
      </c>
      <c r="C4896" s="53">
        <v>3979</v>
      </c>
      <c r="D4896" s="53" t="s">
        <v>1053</v>
      </c>
      <c r="E4896" s="53" t="s">
        <v>688</v>
      </c>
      <c r="F4896" s="53" t="s">
        <v>5954</v>
      </c>
      <c r="G4896" s="53" t="s">
        <v>1061</v>
      </c>
      <c r="H4896" s="53" t="s">
        <v>1052</v>
      </c>
      <c r="I4896" s="53" t="s">
        <v>1052</v>
      </c>
      <c r="J4896" s="53" t="s">
        <v>1053</v>
      </c>
      <c r="K4896" s="53" t="s">
        <v>1052</v>
      </c>
      <c r="L4896" s="53" t="s">
        <v>1053</v>
      </c>
      <c r="M4896" s="53" t="s">
        <v>688</v>
      </c>
      <c r="N4896" s="53">
        <v>7.2011521843495005E-2</v>
      </c>
      <c r="O4896" s="53">
        <v>0.32232070910555999</v>
      </c>
      <c r="P4896" s="53">
        <v>0.53050397877984101</v>
      </c>
      <c r="Q4896" s="53">
        <v>0.4264123439427</v>
      </c>
      <c r="R4896" s="53">
        <v>2.4691408466189899</v>
      </c>
      <c r="S4896" s="53">
        <v>0.59613994862182695</v>
      </c>
      <c r="T4896" s="53">
        <v>2.2850280977329499E-2</v>
      </c>
      <c r="U4896" s="53">
        <v>0.175283168950852</v>
      </c>
      <c r="V4896" s="49">
        <v>0</v>
      </c>
      <c r="W4896" s="49">
        <v>0.22848438690022799</v>
      </c>
      <c r="X4896" s="49">
        <v>0</v>
      </c>
      <c r="Y4896" s="49">
        <v>0.45045045045045001</v>
      </c>
      <c r="Z4896" s="49">
        <v>0.22631161245022599</v>
      </c>
      <c r="AE4896" s="53"/>
      <c r="AF4896" s="53"/>
    </row>
    <row r="4897" spans="1:32" x14ac:dyDescent="0.15">
      <c r="A4897" s="53" t="s">
        <v>1056</v>
      </c>
      <c r="B4897" s="53" t="s">
        <v>1056</v>
      </c>
      <c r="C4897" s="53">
        <v>3980</v>
      </c>
      <c r="D4897" s="53" t="s">
        <v>1052</v>
      </c>
      <c r="E4897" s="53" t="s">
        <v>924</v>
      </c>
      <c r="F4897" s="53" t="s">
        <v>5955</v>
      </c>
      <c r="G4897" s="53" t="s">
        <v>1061</v>
      </c>
      <c r="H4897" s="53" t="s">
        <v>1052</v>
      </c>
      <c r="I4897" s="53" t="s">
        <v>1053</v>
      </c>
      <c r="J4897" s="53" t="s">
        <v>1052</v>
      </c>
      <c r="K4897" s="53" t="s">
        <v>1053</v>
      </c>
      <c r="L4897" s="53" t="s">
        <v>1053</v>
      </c>
      <c r="M4897" s="53" t="s">
        <v>924</v>
      </c>
      <c r="N4897" s="53">
        <v>4.8437878420925E-2</v>
      </c>
      <c r="O4897" s="53">
        <v>2.7479604980678398</v>
      </c>
      <c r="P4897" s="53">
        <v>3.2762096774193501</v>
      </c>
      <c r="Q4897" s="53">
        <v>3.0120850877435998</v>
      </c>
      <c r="R4897" s="53">
        <v>5.6494229408107701</v>
      </c>
      <c r="S4897" s="53">
        <v>0.930436817047812</v>
      </c>
      <c r="T4897" s="53">
        <v>5.7459392657799799E-2</v>
      </c>
      <c r="U4897" s="53">
        <v>0.903774031694355</v>
      </c>
      <c r="V4897" s="49">
        <v>0</v>
      </c>
      <c r="W4897" s="49">
        <v>0</v>
      </c>
      <c r="X4897" s="49">
        <v>0.103092783505154</v>
      </c>
      <c r="Y4897" s="49">
        <v>0</v>
      </c>
      <c r="Z4897" s="49">
        <v>3.4364261168384702E-2</v>
      </c>
      <c r="AE4897" s="53"/>
      <c r="AF4897" s="53"/>
    </row>
    <row r="4898" spans="1:32" x14ac:dyDescent="0.15">
      <c r="A4898" s="53" t="s">
        <v>1056</v>
      </c>
      <c r="B4898" s="53" t="s">
        <v>1056</v>
      </c>
      <c r="C4898" s="53">
        <v>3981</v>
      </c>
      <c r="D4898" s="53" t="s">
        <v>1053</v>
      </c>
      <c r="E4898" s="53" t="s">
        <v>620</v>
      </c>
      <c r="F4898" s="53" t="s">
        <v>5956</v>
      </c>
      <c r="G4898" s="53" t="s">
        <v>1061</v>
      </c>
      <c r="H4898" s="53" t="s">
        <v>1053</v>
      </c>
      <c r="I4898" s="53" t="s">
        <v>1052</v>
      </c>
      <c r="J4898" s="53" t="s">
        <v>1053</v>
      </c>
      <c r="K4898" s="53" t="s">
        <v>1053</v>
      </c>
      <c r="L4898" s="53" t="s">
        <v>1053</v>
      </c>
      <c r="M4898" s="53" t="s">
        <v>620</v>
      </c>
      <c r="N4898" s="53">
        <v>1.21094696052313</v>
      </c>
      <c r="O4898" s="53">
        <v>3.8920831490490899</v>
      </c>
      <c r="P4898" s="53">
        <v>4.3478260869565197</v>
      </c>
      <c r="Q4898" s="53">
        <v>4.1199546180027999</v>
      </c>
      <c r="R4898" s="53">
        <v>8.4392373933482894</v>
      </c>
      <c r="S4898" s="53">
        <v>0.82711971693381203</v>
      </c>
      <c r="T4898" s="53">
        <v>8.3906250195791607E-2</v>
      </c>
      <c r="U4898" s="53">
        <v>0.47999338092021199</v>
      </c>
      <c r="V4898" s="49">
        <v>0</v>
      </c>
      <c r="W4898" s="49">
        <v>0.92951200619674601</v>
      </c>
      <c r="X4898" s="49">
        <v>1.04712041884816</v>
      </c>
      <c r="Y4898" s="49">
        <v>1.8264840182648401</v>
      </c>
      <c r="Z4898" s="49">
        <v>1.26770548110325</v>
      </c>
      <c r="AE4898" s="53"/>
      <c r="AF4898" s="53"/>
    </row>
    <row r="4899" spans="1:32" x14ac:dyDescent="0.15">
      <c r="A4899" s="53" t="s">
        <v>1056</v>
      </c>
      <c r="B4899" s="53" t="s">
        <v>1056</v>
      </c>
      <c r="C4899" s="53">
        <v>3982</v>
      </c>
      <c r="D4899" s="53" t="s">
        <v>1053</v>
      </c>
      <c r="E4899" s="53" t="s">
        <v>668</v>
      </c>
      <c r="F4899" s="53" t="s">
        <v>5957</v>
      </c>
      <c r="G4899" s="53" t="s">
        <v>1061</v>
      </c>
      <c r="H4899" s="53" t="s">
        <v>1052</v>
      </c>
      <c r="I4899" s="53" t="s">
        <v>1053</v>
      </c>
      <c r="J4899" s="53" t="s">
        <v>1053</v>
      </c>
      <c r="K4899" s="53" t="s">
        <v>1053</v>
      </c>
      <c r="L4899" s="53" t="s">
        <v>1053</v>
      </c>
      <c r="M4899" s="53" t="s">
        <v>668</v>
      </c>
      <c r="N4899" s="53">
        <v>0.122189638318671</v>
      </c>
      <c r="O4899" s="53">
        <v>4.2910447761194002</v>
      </c>
      <c r="P4899" s="53">
        <v>4.9858356940509898</v>
      </c>
      <c r="Q4899" s="53">
        <v>4.6384402350852003</v>
      </c>
      <c r="R4899" s="53">
        <v>12.5355613105354</v>
      </c>
      <c r="S4899" s="53">
        <v>0.70544933077863303</v>
      </c>
      <c r="T4899" s="53">
        <v>0.121134828579438</v>
      </c>
      <c r="U4899" s="53">
        <v>0.773285004790214</v>
      </c>
      <c r="V4899" s="49">
        <v>0</v>
      </c>
      <c r="W4899" s="49">
        <v>0.62015503875968903</v>
      </c>
      <c r="X4899" s="49">
        <v>0.524109014675052</v>
      </c>
      <c r="Y4899" s="49">
        <v>0.45871559633027498</v>
      </c>
      <c r="Z4899" s="49">
        <v>0.53432654992167194</v>
      </c>
      <c r="AE4899" s="53"/>
      <c r="AF4899" s="53"/>
    </row>
    <row r="4900" spans="1:32" x14ac:dyDescent="0.15">
      <c r="A4900" s="53" t="s">
        <v>1056</v>
      </c>
      <c r="B4900" s="53" t="s">
        <v>1056</v>
      </c>
      <c r="C4900" s="53">
        <v>3983</v>
      </c>
      <c r="D4900" s="53" t="s">
        <v>1053</v>
      </c>
      <c r="E4900" s="53" t="s">
        <v>604</v>
      </c>
      <c r="F4900" s="53" t="s">
        <v>5958</v>
      </c>
      <c r="G4900" s="53" t="s">
        <v>1061</v>
      </c>
      <c r="H4900" s="53" t="s">
        <v>1053</v>
      </c>
      <c r="I4900" s="53" t="s">
        <v>1053</v>
      </c>
      <c r="J4900" s="53" t="s">
        <v>1053</v>
      </c>
      <c r="K4900" s="53" t="s">
        <v>1053</v>
      </c>
      <c r="L4900" s="53" t="s">
        <v>1053</v>
      </c>
      <c r="M4900" s="53" t="s">
        <v>604</v>
      </c>
      <c r="N4900" s="53">
        <v>1.64529397532059</v>
      </c>
      <c r="O4900" s="53">
        <v>5.5090998524348302</v>
      </c>
      <c r="P4900" s="53">
        <v>6.2230437461491102</v>
      </c>
      <c r="Q4900" s="53">
        <v>5.8660717992919702</v>
      </c>
      <c r="R4900" s="53">
        <v>8.79504662226765</v>
      </c>
      <c r="S4900" s="53">
        <v>0.75506859629775502</v>
      </c>
      <c r="T4900" s="53">
        <v>8.4794911944690896E-2</v>
      </c>
      <c r="U4900" s="53">
        <v>0.70898775224664301</v>
      </c>
      <c r="V4900" s="49">
        <v>0</v>
      </c>
      <c r="W4900" s="49">
        <v>1.1609907120742999</v>
      </c>
      <c r="X4900" s="49">
        <v>1.04712041884816</v>
      </c>
      <c r="Y4900" s="49">
        <v>0.91324200913242004</v>
      </c>
      <c r="Z4900" s="49">
        <v>1.0404510466849599</v>
      </c>
      <c r="AE4900" s="53"/>
      <c r="AF4900" s="53"/>
    </row>
    <row r="4901" spans="1:32" x14ac:dyDescent="0.15">
      <c r="A4901" s="53" t="s">
        <v>1056</v>
      </c>
      <c r="B4901" s="53" t="s">
        <v>1056</v>
      </c>
      <c r="C4901" s="53">
        <v>3984</v>
      </c>
      <c r="D4901" s="53" t="s">
        <v>1053</v>
      </c>
      <c r="E4901" s="53" t="s">
        <v>604</v>
      </c>
      <c r="F4901" s="53" t="s">
        <v>5959</v>
      </c>
      <c r="G4901" s="53" t="s">
        <v>1061</v>
      </c>
      <c r="H4901" s="53" t="s">
        <v>1053</v>
      </c>
      <c r="I4901" s="53" t="s">
        <v>1053</v>
      </c>
      <c r="J4901" s="53" t="s">
        <v>1053</v>
      </c>
      <c r="K4901" s="53" t="s">
        <v>1053</v>
      </c>
      <c r="L4901" s="53" t="s">
        <v>1053</v>
      </c>
      <c r="M4901" s="53" t="s">
        <v>604</v>
      </c>
      <c r="N4901" s="53">
        <v>0.28162403191738999</v>
      </c>
      <c r="O4901" s="53">
        <v>3.3384694401643502</v>
      </c>
      <c r="P4901" s="53">
        <v>3.5573122529644299</v>
      </c>
      <c r="Q4901" s="53">
        <v>3.4478908465643898</v>
      </c>
      <c r="R4901" s="53">
        <v>8.79504662226765</v>
      </c>
      <c r="S4901" s="53">
        <v>0.75506859629775502</v>
      </c>
      <c r="T4901" s="53">
        <v>8.4794911944690896E-2</v>
      </c>
      <c r="U4901" s="53">
        <v>0.70898775224664301</v>
      </c>
      <c r="V4901" s="49">
        <v>0</v>
      </c>
      <c r="W4901" s="49">
        <v>0.30959752321981399</v>
      </c>
      <c r="X4901" s="49">
        <v>0.31413612565444998</v>
      </c>
      <c r="Y4901" s="49">
        <v>0.45045045045045001</v>
      </c>
      <c r="Z4901" s="49">
        <v>0.35806136644157099</v>
      </c>
      <c r="AE4901" s="53"/>
      <c r="AF4901" s="53"/>
    </row>
    <row r="4902" spans="1:32" x14ac:dyDescent="0.15">
      <c r="A4902" s="53" t="s">
        <v>1056</v>
      </c>
      <c r="B4902" s="53" t="s">
        <v>1056</v>
      </c>
      <c r="C4902" s="53">
        <v>3985</v>
      </c>
      <c r="D4902" s="53" t="s">
        <v>1053</v>
      </c>
      <c r="E4902" s="53" t="s">
        <v>604</v>
      </c>
      <c r="F4902" s="53" t="s">
        <v>5960</v>
      </c>
      <c r="G4902" s="53" t="s">
        <v>1061</v>
      </c>
      <c r="H4902" s="53" t="s">
        <v>1053</v>
      </c>
      <c r="I4902" s="53" t="s">
        <v>1053</v>
      </c>
      <c r="J4902" s="53" t="s">
        <v>1053</v>
      </c>
      <c r="K4902" s="53" t="s">
        <v>1053</v>
      </c>
      <c r="L4902" s="53" t="s">
        <v>1053</v>
      </c>
      <c r="M4902" s="53" t="s">
        <v>604</v>
      </c>
      <c r="N4902" s="53">
        <v>0.39461467038068698</v>
      </c>
      <c r="O4902" s="53">
        <v>5.2004333694474498</v>
      </c>
      <c r="P4902" s="53">
        <v>4.0229885057471302</v>
      </c>
      <c r="Q4902" s="53">
        <v>4.61171093759729</v>
      </c>
      <c r="R4902" s="53">
        <v>8.79504662226765</v>
      </c>
      <c r="S4902" s="53">
        <v>0.75506859629775502</v>
      </c>
      <c r="T4902" s="53">
        <v>8.4794911944690896E-2</v>
      </c>
      <c r="U4902" s="53">
        <v>0.70898775224664301</v>
      </c>
      <c r="V4902" s="49">
        <v>0</v>
      </c>
      <c r="W4902" s="49">
        <v>0.38669760247486401</v>
      </c>
      <c r="X4902" s="49">
        <v>0.418410041841004</v>
      </c>
      <c r="Y4902" s="49">
        <v>0</v>
      </c>
      <c r="Z4902" s="49">
        <v>0.26836921477195602</v>
      </c>
      <c r="AE4902" s="53"/>
      <c r="AF4902" s="53"/>
    </row>
    <row r="4903" spans="1:32" x14ac:dyDescent="0.15">
      <c r="A4903" s="53" t="s">
        <v>1056</v>
      </c>
      <c r="B4903" s="53" t="s">
        <v>1056</v>
      </c>
      <c r="C4903" s="53">
        <v>3986</v>
      </c>
      <c r="D4903" s="53" t="s">
        <v>1053</v>
      </c>
      <c r="E4903" s="53" t="s">
        <v>605</v>
      </c>
      <c r="F4903" s="53" t="s">
        <v>5961</v>
      </c>
      <c r="G4903" s="53" t="s">
        <v>1061</v>
      </c>
      <c r="H4903" s="53" t="s">
        <v>1053</v>
      </c>
      <c r="I4903" s="53" t="s">
        <v>1053</v>
      </c>
      <c r="J4903" s="53" t="s">
        <v>1053</v>
      </c>
      <c r="K4903" s="53" t="s">
        <v>1053</v>
      </c>
      <c r="L4903" s="53" t="s">
        <v>1052</v>
      </c>
      <c r="M4903" s="53" t="s">
        <v>605</v>
      </c>
      <c r="N4903" s="53">
        <v>0.42273367778299697</v>
      </c>
      <c r="O4903" s="53">
        <v>3.2941176470588198</v>
      </c>
      <c r="P4903" s="53">
        <v>3.5266457680250798</v>
      </c>
      <c r="Q4903" s="53">
        <v>3.41038170754195</v>
      </c>
      <c r="R4903" s="53">
        <v>3.79032176271012</v>
      </c>
      <c r="S4903" s="53">
        <v>0.54270239265484799</v>
      </c>
      <c r="T4903" s="53">
        <v>3.3144668351645798E-2</v>
      </c>
      <c r="U4903" s="53">
        <v>0.59443820413676496</v>
      </c>
      <c r="V4903" s="49">
        <v>0.37292126169622197</v>
      </c>
      <c r="W4903" s="49">
        <v>0.232378001549186</v>
      </c>
      <c r="X4903" s="49">
        <v>0.20833333333333301</v>
      </c>
      <c r="Y4903" s="49">
        <v>0</v>
      </c>
      <c r="Z4903" s="49">
        <v>0.146903778294173</v>
      </c>
      <c r="AE4903" s="53"/>
      <c r="AF4903" s="53"/>
    </row>
    <row r="4904" spans="1:32" x14ac:dyDescent="0.15">
      <c r="A4904" s="53" t="s">
        <v>1056</v>
      </c>
      <c r="B4904" s="53" t="s">
        <v>1056</v>
      </c>
      <c r="C4904" s="53">
        <v>3987</v>
      </c>
      <c r="D4904" s="53" t="s">
        <v>1053</v>
      </c>
      <c r="E4904" s="53" t="s">
        <v>609</v>
      </c>
      <c r="F4904" s="53" t="s">
        <v>5962</v>
      </c>
      <c r="G4904" s="53" t="s">
        <v>1061</v>
      </c>
      <c r="H4904" s="53" t="s">
        <v>1053</v>
      </c>
      <c r="I4904" s="53" t="s">
        <v>1053</v>
      </c>
      <c r="J4904" s="53" t="s">
        <v>1053</v>
      </c>
      <c r="K4904" s="53" t="s">
        <v>1052</v>
      </c>
      <c r="L4904" s="53" t="s">
        <v>1052</v>
      </c>
      <c r="M4904" s="53" t="s">
        <v>609</v>
      </c>
      <c r="N4904" s="53">
        <v>7.1292775665399002E-2</v>
      </c>
      <c r="O4904" s="53">
        <v>1.0217113665389499</v>
      </c>
      <c r="P4904" s="53">
        <v>0.51903114186851196</v>
      </c>
      <c r="Q4904" s="53">
        <v>0.77037125420373098</v>
      </c>
      <c r="R4904" s="53">
        <v>1.3739342947926201</v>
      </c>
      <c r="S4904" s="53">
        <v>0.42768109792806802</v>
      </c>
      <c r="T4904" s="53">
        <v>1.1367577829092399E-2</v>
      </c>
      <c r="U4904" s="53">
        <v>0.41034021869623899</v>
      </c>
      <c r="V4904" s="49">
        <v>0</v>
      </c>
      <c r="W4904" s="49">
        <v>0</v>
      </c>
      <c r="X4904" s="49">
        <v>0</v>
      </c>
      <c r="Y4904" s="49">
        <v>0</v>
      </c>
      <c r="Z4904" s="49">
        <v>0</v>
      </c>
      <c r="AE4904" s="53"/>
      <c r="AF4904" s="53"/>
    </row>
    <row r="4905" spans="1:32" x14ac:dyDescent="0.15">
      <c r="A4905" s="53" t="s">
        <v>1056</v>
      </c>
      <c r="B4905" s="53" t="s">
        <v>1056</v>
      </c>
      <c r="C4905" s="53">
        <v>3988</v>
      </c>
      <c r="D4905" s="53" t="s">
        <v>1052</v>
      </c>
      <c r="E4905" s="53" t="s">
        <v>866</v>
      </c>
      <c r="F4905" s="53" t="s">
        <v>5963</v>
      </c>
      <c r="G4905" s="53" t="s">
        <v>1061</v>
      </c>
      <c r="H4905" s="53" t="s">
        <v>1053</v>
      </c>
      <c r="I4905" s="53" t="s">
        <v>1053</v>
      </c>
      <c r="J4905" s="53" t="s">
        <v>1052</v>
      </c>
      <c r="K4905" s="53" t="s">
        <v>1052</v>
      </c>
      <c r="L4905" s="53" t="s">
        <v>1051</v>
      </c>
      <c r="M4905" s="53" t="s">
        <v>866</v>
      </c>
      <c r="N4905" s="53">
        <v>7.1309721892084996E-2</v>
      </c>
      <c r="O4905" s="53">
        <v>1.3402829486224901</v>
      </c>
      <c r="P4905" s="53">
        <v>0.91277890466531397</v>
      </c>
      <c r="Q4905" s="53">
        <v>1.1265309266439001</v>
      </c>
      <c r="R4905" s="53">
        <v>0.80787815252524198</v>
      </c>
      <c r="S4905" s="53">
        <v>0.88410798367135102</v>
      </c>
      <c r="T4905" s="53">
        <v>6.5112400579824198E-3</v>
      </c>
      <c r="U4905" s="53">
        <v>0.165235999925789</v>
      </c>
      <c r="V4905" s="49">
        <v>21.037526158851001</v>
      </c>
      <c r="W4905" s="49">
        <v>0</v>
      </c>
      <c r="X4905" s="49">
        <v>0</v>
      </c>
      <c r="Y4905" s="49">
        <v>0.44642857142857101</v>
      </c>
      <c r="Z4905" s="49">
        <v>0.148809523809524</v>
      </c>
      <c r="AE4905" s="53"/>
      <c r="AF4905" s="53"/>
    </row>
    <row r="4906" spans="1:32" x14ac:dyDescent="0.15">
      <c r="A4906" s="53" t="s">
        <v>1056</v>
      </c>
      <c r="B4906" s="53" t="s">
        <v>1056</v>
      </c>
      <c r="C4906" s="53">
        <v>3989</v>
      </c>
      <c r="D4906" s="53" t="s">
        <v>1052</v>
      </c>
      <c r="E4906" s="53" t="s">
        <v>885</v>
      </c>
      <c r="F4906" s="53" t="s">
        <v>5964</v>
      </c>
      <c r="G4906" s="53" t="s">
        <v>1061</v>
      </c>
      <c r="H4906" s="53" t="s">
        <v>1053</v>
      </c>
      <c r="I4906" s="53" t="s">
        <v>1052</v>
      </c>
      <c r="J4906" s="53" t="s">
        <v>1052</v>
      </c>
      <c r="K4906" s="53" t="s">
        <v>1051</v>
      </c>
      <c r="L4906" s="53" t="s">
        <v>1052</v>
      </c>
      <c r="M4906" s="53" t="s">
        <v>885</v>
      </c>
      <c r="N4906" s="53">
        <v>7.0488721804511004E-2</v>
      </c>
      <c r="O4906" s="53">
        <v>1.8819503849443999</v>
      </c>
      <c r="P4906" s="53">
        <v>1.8518518518518501</v>
      </c>
      <c r="Q4906" s="53">
        <v>1.8669011183981301</v>
      </c>
      <c r="R4906" s="53">
        <v>0.57464472970635605</v>
      </c>
      <c r="S4906" s="53">
        <v>0.92300079734791896</v>
      </c>
      <c r="T4906" s="53">
        <v>6.9896556542799297E-3</v>
      </c>
      <c r="U4906" s="53">
        <v>0.106165635209307</v>
      </c>
      <c r="V4906" s="49">
        <v>63.417800118244699</v>
      </c>
      <c r="W4906" s="49">
        <v>0.15723270440251499</v>
      </c>
      <c r="X4906" s="49">
        <v>0.31578947368421001</v>
      </c>
      <c r="Y4906" s="49">
        <v>0</v>
      </c>
      <c r="Z4906" s="49">
        <v>0.15767405936224199</v>
      </c>
      <c r="AE4906" s="53"/>
      <c r="AF4906" s="53"/>
    </row>
    <row r="4907" spans="1:32" x14ac:dyDescent="0.15">
      <c r="A4907" s="53" t="s">
        <v>1056</v>
      </c>
      <c r="B4907" s="53" t="s">
        <v>1056</v>
      </c>
      <c r="C4907" s="53">
        <v>3991</v>
      </c>
      <c r="D4907" s="53" t="s">
        <v>1052</v>
      </c>
      <c r="E4907" s="53" t="s">
        <v>964</v>
      </c>
      <c r="F4907" s="53" t="s">
        <v>5965</v>
      </c>
      <c r="G4907" s="53" t="s">
        <v>1061</v>
      </c>
      <c r="H4907" s="53" t="s">
        <v>1052</v>
      </c>
      <c r="I4907" s="53" t="s">
        <v>1051</v>
      </c>
      <c r="J4907" s="53" t="s">
        <v>1052</v>
      </c>
      <c r="K4907" s="53" t="s">
        <v>1051</v>
      </c>
      <c r="L4907" s="53" t="s">
        <v>1053</v>
      </c>
      <c r="M4907" s="53" t="s">
        <v>964</v>
      </c>
      <c r="N4907" s="53">
        <v>4.3402777777777998E-2</v>
      </c>
      <c r="O4907" s="53">
        <v>4.9707602339181296</v>
      </c>
      <c r="P4907" s="53">
        <v>5.2903225806451601</v>
      </c>
      <c r="Q4907" s="53">
        <v>5.1305414072816502</v>
      </c>
      <c r="R4907" s="53">
        <v>4.3268123151948199</v>
      </c>
      <c r="S4907" s="53">
        <v>0.88836251087928098</v>
      </c>
      <c r="T4907" s="53">
        <v>4.0394633861537403E-2</v>
      </c>
      <c r="U4907" s="53">
        <v>0.70394297529544603</v>
      </c>
      <c r="V4907" s="49">
        <v>13.024749265601899</v>
      </c>
      <c r="W4907" s="49">
        <v>0.59473237043330496</v>
      </c>
      <c r="X4907" s="49">
        <v>0.23201856148491801</v>
      </c>
      <c r="Y4907" s="49">
        <v>0</v>
      </c>
      <c r="Z4907" s="49">
        <v>0.27558364397274099</v>
      </c>
      <c r="AE4907" s="53"/>
      <c r="AF4907" s="53"/>
    </row>
    <row r="4908" spans="1:32" x14ac:dyDescent="0.15">
      <c r="A4908" s="53" t="s">
        <v>1056</v>
      </c>
      <c r="B4908" s="53" t="s">
        <v>1056</v>
      </c>
      <c r="C4908" s="53">
        <v>3993</v>
      </c>
      <c r="D4908" s="53" t="s">
        <v>1053</v>
      </c>
      <c r="E4908" s="53" t="s">
        <v>700</v>
      </c>
      <c r="F4908" s="53" t="s">
        <v>5966</v>
      </c>
      <c r="G4908" s="53" t="s">
        <v>1061</v>
      </c>
      <c r="H4908" s="53" t="s">
        <v>1052</v>
      </c>
      <c r="I4908" s="53" t="s">
        <v>1051</v>
      </c>
      <c r="J4908" s="53" t="s">
        <v>1053</v>
      </c>
      <c r="K4908" s="53" t="s">
        <v>1053</v>
      </c>
      <c r="L4908" s="53" t="s">
        <v>1053</v>
      </c>
      <c r="M4908" s="53" t="s">
        <v>700</v>
      </c>
      <c r="N4908" s="53">
        <v>0.839278220730172</v>
      </c>
      <c r="O4908" s="53">
        <v>5.4182509505703402</v>
      </c>
      <c r="P4908" s="53">
        <v>4.8543689320388301</v>
      </c>
      <c r="Q4908" s="53">
        <v>5.1363099413045896</v>
      </c>
      <c r="R4908" s="53">
        <v>5.5017364093483199</v>
      </c>
      <c r="S4908" s="53">
        <v>0.741543297697277</v>
      </c>
      <c r="T4908" s="53">
        <v>5.3518709779721799E-2</v>
      </c>
      <c r="U4908" s="53">
        <v>0.607119505205308</v>
      </c>
      <c r="V4908" s="49">
        <v>0</v>
      </c>
      <c r="W4908" s="49">
        <v>0.77054794520547898</v>
      </c>
      <c r="X4908" s="49">
        <v>0.94899169632265701</v>
      </c>
      <c r="Y4908" s="49">
        <v>0.476190476190476</v>
      </c>
      <c r="Z4908" s="49">
        <v>0.73191003923953701</v>
      </c>
      <c r="AE4908" s="53"/>
      <c r="AF4908" s="53"/>
    </row>
    <row r="4909" spans="1:32" x14ac:dyDescent="0.15">
      <c r="A4909" s="53" t="s">
        <v>1056</v>
      </c>
      <c r="B4909" s="53" t="s">
        <v>1056</v>
      </c>
      <c r="C4909" s="53">
        <v>3994</v>
      </c>
      <c r="D4909" s="53" t="s">
        <v>1053</v>
      </c>
      <c r="E4909" s="53" t="s">
        <v>732</v>
      </c>
      <c r="F4909" s="53" t="s">
        <v>5967</v>
      </c>
      <c r="G4909" s="53" t="s">
        <v>1061</v>
      </c>
      <c r="H4909" s="53" t="s">
        <v>1051</v>
      </c>
      <c r="I4909" s="53" t="s">
        <v>1053</v>
      </c>
      <c r="J4909" s="53" t="s">
        <v>1053</v>
      </c>
      <c r="K4909" s="53" t="s">
        <v>1053</v>
      </c>
      <c r="L4909" s="53" t="s">
        <v>1053</v>
      </c>
      <c r="M4909" s="53" t="s">
        <v>732</v>
      </c>
      <c r="N4909" s="53">
        <v>0.18579686209744001</v>
      </c>
      <c r="O4909" s="53">
        <v>3.7463976945245001</v>
      </c>
      <c r="P4909" s="53">
        <v>3.6363636363636398</v>
      </c>
      <c r="Q4909" s="53">
        <v>3.6913806654440702</v>
      </c>
      <c r="R4909" s="53">
        <v>8.1462554874898299</v>
      </c>
      <c r="S4909" s="53">
        <v>0.66687442440339095</v>
      </c>
      <c r="T4909" s="53">
        <v>8.0416787971385198E-2</v>
      </c>
      <c r="U4909" s="53">
        <v>0.778523597073013</v>
      </c>
      <c r="V4909" s="49">
        <v>0</v>
      </c>
      <c r="W4909" s="49">
        <v>1.4642549526270401</v>
      </c>
      <c r="X4909" s="49">
        <v>1.5550239234449701</v>
      </c>
      <c r="Y4909" s="49">
        <v>1.9047619047619</v>
      </c>
      <c r="Z4909" s="49">
        <v>1.6413469269446399</v>
      </c>
      <c r="AE4909" s="53"/>
      <c r="AF4909" s="53"/>
    </row>
    <row r="4910" spans="1:32" x14ac:dyDescent="0.15">
      <c r="A4910" s="53" t="s">
        <v>1056</v>
      </c>
      <c r="B4910" s="53" t="s">
        <v>1056</v>
      </c>
      <c r="C4910" s="53">
        <v>3995</v>
      </c>
      <c r="D4910" s="53" t="s">
        <v>1053</v>
      </c>
      <c r="E4910" s="53" t="s">
        <v>605</v>
      </c>
      <c r="F4910" s="53" t="s">
        <v>5968</v>
      </c>
      <c r="G4910" s="53" t="s">
        <v>1061</v>
      </c>
      <c r="H4910" s="53" t="s">
        <v>1053</v>
      </c>
      <c r="I4910" s="53" t="s">
        <v>1053</v>
      </c>
      <c r="J4910" s="53" t="s">
        <v>1053</v>
      </c>
      <c r="K4910" s="53" t="s">
        <v>1053</v>
      </c>
      <c r="L4910" s="53" t="s">
        <v>1052</v>
      </c>
      <c r="M4910" s="53" t="s">
        <v>605</v>
      </c>
      <c r="N4910" s="53">
        <v>0.16505054672993599</v>
      </c>
      <c r="O4910" s="53">
        <v>4.6396841066140198</v>
      </c>
      <c r="P4910" s="53">
        <v>3.71287128712871</v>
      </c>
      <c r="Q4910" s="53">
        <v>4.1762776968713702</v>
      </c>
      <c r="R4910" s="53">
        <v>3.79032176271012</v>
      </c>
      <c r="S4910" s="53">
        <v>0.54270239265484799</v>
      </c>
      <c r="T4910" s="53">
        <v>3.3144668351645798E-2</v>
      </c>
      <c r="U4910" s="53">
        <v>0.59443820413676496</v>
      </c>
      <c r="V4910" s="49">
        <v>3.29746898790648</v>
      </c>
      <c r="W4910" s="49">
        <v>0.661157024793388</v>
      </c>
      <c r="X4910" s="49">
        <v>0.34924330616996502</v>
      </c>
      <c r="Y4910" s="49">
        <v>0</v>
      </c>
      <c r="Z4910" s="49">
        <v>0.33680011032111801</v>
      </c>
      <c r="AE4910" s="53"/>
      <c r="AF4910" s="53"/>
    </row>
    <row r="4911" spans="1:32" x14ac:dyDescent="0.15">
      <c r="A4911" s="53" t="s">
        <v>1056</v>
      </c>
      <c r="B4911" s="53" t="s">
        <v>1056</v>
      </c>
      <c r="C4911" s="53">
        <v>3996</v>
      </c>
      <c r="D4911" s="53" t="s">
        <v>1053</v>
      </c>
      <c r="E4911" s="53" t="s">
        <v>608</v>
      </c>
      <c r="F4911" s="53" t="s">
        <v>5969</v>
      </c>
      <c r="G4911" s="53" t="s">
        <v>1061</v>
      </c>
      <c r="H4911" s="53" t="s">
        <v>1053</v>
      </c>
      <c r="I4911" s="53" t="s">
        <v>1053</v>
      </c>
      <c r="J4911" s="53" t="s">
        <v>1053</v>
      </c>
      <c r="K4911" s="53" t="s">
        <v>1052</v>
      </c>
      <c r="L4911" s="53" t="s">
        <v>1053</v>
      </c>
      <c r="M4911" s="53" t="s">
        <v>608</v>
      </c>
      <c r="N4911" s="53">
        <v>0.26395939086294401</v>
      </c>
      <c r="O4911" s="53">
        <v>0.70281124497991998</v>
      </c>
      <c r="P4911" s="53">
        <v>0.99255583126550895</v>
      </c>
      <c r="Q4911" s="53">
        <v>0.84768353812271502</v>
      </c>
      <c r="R4911" s="53">
        <v>1.6693460360277901</v>
      </c>
      <c r="S4911" s="53">
        <v>0.57577403691850804</v>
      </c>
      <c r="T4911" s="53">
        <v>1.6463523613904799E-2</v>
      </c>
      <c r="U4911" s="53">
        <v>0.38410365601705998</v>
      </c>
      <c r="V4911" s="49">
        <v>0</v>
      </c>
      <c r="W4911" s="49">
        <v>0.72756669361358095</v>
      </c>
      <c r="X4911" s="49">
        <v>0.90600226500566206</v>
      </c>
      <c r="Y4911" s="49">
        <v>0.46948356807511699</v>
      </c>
      <c r="Z4911" s="49">
        <v>0.70101750889811998</v>
      </c>
      <c r="AE4911" s="53"/>
      <c r="AF4911" s="53"/>
    </row>
    <row r="4912" spans="1:32" x14ac:dyDescent="0.15">
      <c r="A4912" s="53" t="s">
        <v>1056</v>
      </c>
      <c r="B4912" s="53" t="s">
        <v>1056</v>
      </c>
      <c r="C4912" s="53">
        <v>3997</v>
      </c>
      <c r="D4912" s="53" t="s">
        <v>1052</v>
      </c>
      <c r="E4912" s="53" t="s">
        <v>861</v>
      </c>
      <c r="F4912" s="53" t="s">
        <v>5970</v>
      </c>
      <c r="G4912" s="53" t="s">
        <v>1061</v>
      </c>
      <c r="H4912" s="53" t="s">
        <v>1053</v>
      </c>
      <c r="I4912" s="53" t="s">
        <v>1053</v>
      </c>
      <c r="J4912" s="53" t="s">
        <v>1052</v>
      </c>
      <c r="K4912" s="53" t="s">
        <v>1053</v>
      </c>
      <c r="L4912" s="53" t="s">
        <v>1052</v>
      </c>
      <c r="M4912" s="53" t="s">
        <v>861</v>
      </c>
      <c r="N4912" s="53">
        <v>1.9219680953296001E-2</v>
      </c>
      <c r="O4912" s="53">
        <v>3.4836065573770498</v>
      </c>
      <c r="P4912" s="53">
        <v>2.2784810126582302</v>
      </c>
      <c r="Q4912" s="53">
        <v>2.8810437850176398</v>
      </c>
      <c r="R4912" s="53">
        <v>2.3191895910490699</v>
      </c>
      <c r="S4912" s="53">
        <v>0.951297230307529</v>
      </c>
      <c r="T4912" s="53">
        <v>2.2120412121349499E-2</v>
      </c>
      <c r="U4912" s="53">
        <v>0.41607980228264002</v>
      </c>
      <c r="V4912" s="49">
        <v>26.182909684793099</v>
      </c>
      <c r="W4912" s="49">
        <v>0.24291497975708501</v>
      </c>
      <c r="X4912" s="49">
        <v>0</v>
      </c>
      <c r="Y4912" s="49">
        <v>0.45045045045045001</v>
      </c>
      <c r="Z4912" s="49">
        <v>0.23112181006917801</v>
      </c>
      <c r="AE4912" s="53"/>
      <c r="AF4912" s="53"/>
    </row>
    <row r="4913" spans="1:32" x14ac:dyDescent="0.15">
      <c r="A4913" s="53" t="s">
        <v>1056</v>
      </c>
      <c r="B4913" s="53" t="s">
        <v>1056</v>
      </c>
      <c r="C4913" s="53">
        <v>3998</v>
      </c>
      <c r="D4913" s="53" t="s">
        <v>1053</v>
      </c>
      <c r="E4913" s="53" t="s">
        <v>623</v>
      </c>
      <c r="F4913" s="53" t="s">
        <v>5971</v>
      </c>
      <c r="G4913" s="53" t="s">
        <v>1061</v>
      </c>
      <c r="H4913" s="53" t="s">
        <v>1053</v>
      </c>
      <c r="I4913" s="53" t="s">
        <v>1052</v>
      </c>
      <c r="J4913" s="53" t="s">
        <v>1053</v>
      </c>
      <c r="K4913" s="53" t="s">
        <v>1052</v>
      </c>
      <c r="L4913" s="53" t="s">
        <v>1049</v>
      </c>
      <c r="M4913" s="53" t="s">
        <v>623</v>
      </c>
      <c r="N4913" s="53">
        <v>8.7017055342846997E-2</v>
      </c>
      <c r="O4913" s="53">
        <v>0.50813008130081305</v>
      </c>
      <c r="P4913" s="53">
        <v>0.49813200498131999</v>
      </c>
      <c r="Q4913" s="53">
        <v>0.50313104314106705</v>
      </c>
      <c r="R4913" s="53">
        <v>1.02891544267555</v>
      </c>
      <c r="S4913" s="53">
        <v>0.69970777210938095</v>
      </c>
      <c r="T4913" s="53">
        <v>1.04450347533213E-2</v>
      </c>
      <c r="U4913" s="53">
        <v>0.173576830490767</v>
      </c>
      <c r="V4913" s="49">
        <v>0</v>
      </c>
      <c r="W4913" s="49">
        <v>0.16142050040355099</v>
      </c>
      <c r="X4913" s="49">
        <v>0.11325028312570699</v>
      </c>
      <c r="Y4913" s="49">
        <v>1.3574660633484099</v>
      </c>
      <c r="Z4913" s="49">
        <v>0.54404561562588905</v>
      </c>
      <c r="AE4913" s="53"/>
      <c r="AF4913" s="53"/>
    </row>
    <row r="4914" spans="1:32" x14ac:dyDescent="0.15">
      <c r="A4914" s="53" t="s">
        <v>1056</v>
      </c>
      <c r="B4914" s="53" t="s">
        <v>1056</v>
      </c>
      <c r="C4914" s="53">
        <v>3999</v>
      </c>
      <c r="D4914" s="53" t="s">
        <v>1052</v>
      </c>
      <c r="E4914" s="53" t="s">
        <v>921</v>
      </c>
      <c r="F4914" s="53" t="s">
        <v>5972</v>
      </c>
      <c r="G4914" s="53" t="s">
        <v>1061</v>
      </c>
      <c r="H4914" s="53" t="s">
        <v>1052</v>
      </c>
      <c r="I4914" s="53" t="s">
        <v>1053</v>
      </c>
      <c r="J4914" s="53" t="s">
        <v>1052</v>
      </c>
      <c r="K4914" s="53" t="s">
        <v>1049</v>
      </c>
      <c r="L4914" s="53" t="s">
        <v>1052</v>
      </c>
      <c r="M4914" s="53" t="s">
        <v>921</v>
      </c>
      <c r="N4914" s="53">
        <v>8.0463469584809003E-2</v>
      </c>
      <c r="O4914" s="53">
        <v>2.06611570247934</v>
      </c>
      <c r="P4914" s="53">
        <v>2.2670025188916898</v>
      </c>
      <c r="Q4914" s="53">
        <v>2.1665591106855202</v>
      </c>
      <c r="R4914" s="53">
        <v>2.7839288914988898</v>
      </c>
      <c r="S4914" s="53">
        <v>0.906943797146332</v>
      </c>
      <c r="T4914" s="53">
        <v>2.6420576886990201E-2</v>
      </c>
      <c r="U4914" s="53">
        <v>0.35959727386401602</v>
      </c>
      <c r="V4914" s="49">
        <v>0</v>
      </c>
      <c r="W4914" s="49">
        <v>8.2372322899505704E-2</v>
      </c>
      <c r="X4914" s="49">
        <v>0</v>
      </c>
      <c r="Y4914" s="49">
        <v>0</v>
      </c>
      <c r="Z4914" s="49">
        <v>2.7457440966501899E-2</v>
      </c>
      <c r="AE4914" s="53"/>
      <c r="AF4914" s="53"/>
    </row>
    <row r="4915" spans="1:32" x14ac:dyDescent="0.15">
      <c r="A4915" s="53" t="s">
        <v>1056</v>
      </c>
      <c r="B4915" s="53" t="s">
        <v>1056</v>
      </c>
      <c r="C4915" s="53">
        <v>4000</v>
      </c>
      <c r="D4915" s="53" t="s">
        <v>1049</v>
      </c>
      <c r="E4915" s="53" t="s">
        <v>369</v>
      </c>
      <c r="F4915" s="53" t="s">
        <v>5973</v>
      </c>
      <c r="G4915" s="53" t="s">
        <v>1061</v>
      </c>
      <c r="H4915" s="53" t="s">
        <v>1053</v>
      </c>
      <c r="I4915" s="53" t="s">
        <v>1052</v>
      </c>
      <c r="J4915" s="53" t="s">
        <v>1049</v>
      </c>
      <c r="K4915" s="53" t="s">
        <v>1052</v>
      </c>
      <c r="L4915" s="53" t="s">
        <v>1052</v>
      </c>
      <c r="M4915" s="53" t="s">
        <v>369</v>
      </c>
      <c r="N4915" s="53">
        <v>7.4228028503562998E-2</v>
      </c>
      <c r="O4915" s="53">
        <v>0.50050050050050099</v>
      </c>
      <c r="P4915" s="53">
        <v>0.240384615384615</v>
      </c>
      <c r="Q4915" s="53">
        <v>0.37044255794255798</v>
      </c>
      <c r="R4915" s="53">
        <v>0.48291164975251899</v>
      </c>
      <c r="S4915" s="53">
        <v>0.90825753656942598</v>
      </c>
      <c r="T4915" s="53">
        <v>3.7322073986985498E-3</v>
      </c>
      <c r="U4915" s="53">
        <v>0.260860256436867</v>
      </c>
      <c r="V4915" s="49">
        <v>0</v>
      </c>
      <c r="W4915" s="49">
        <v>0.25020850708924097</v>
      </c>
      <c r="X4915" s="49">
        <v>0.474495848161328</v>
      </c>
      <c r="Y4915" s="49">
        <v>0.47169811320754701</v>
      </c>
      <c r="Z4915" s="49">
        <v>0.39880082281937201</v>
      </c>
      <c r="AE4915" s="53"/>
      <c r="AF4915" s="53"/>
    </row>
    <row r="4916" spans="1:32" x14ac:dyDescent="0.15">
      <c r="A4916" s="53" t="s">
        <v>1056</v>
      </c>
      <c r="B4916" s="53" t="s">
        <v>1056</v>
      </c>
      <c r="C4916" s="53">
        <v>4001</v>
      </c>
      <c r="D4916" s="53" t="s">
        <v>1052</v>
      </c>
      <c r="E4916" s="53" t="s">
        <v>913</v>
      </c>
      <c r="F4916" s="53" t="s">
        <v>5974</v>
      </c>
      <c r="G4916" s="53" t="s">
        <v>1061</v>
      </c>
      <c r="H4916" s="53" t="s">
        <v>1052</v>
      </c>
      <c r="I4916" s="53" t="s">
        <v>1049</v>
      </c>
      <c r="J4916" s="53" t="s">
        <v>1052</v>
      </c>
      <c r="K4916" s="53" t="s">
        <v>1052</v>
      </c>
      <c r="L4916" s="53" t="s">
        <v>1052</v>
      </c>
      <c r="M4916" s="53" t="s">
        <v>913</v>
      </c>
      <c r="N4916" s="53">
        <v>5.5826936496859998E-2</v>
      </c>
      <c r="O4916" s="53">
        <v>0.49358341559723601</v>
      </c>
      <c r="P4916" s="53">
        <v>0.69124423963133597</v>
      </c>
      <c r="Q4916" s="53">
        <v>0.59241382761428596</v>
      </c>
      <c r="R4916" s="53">
        <v>0.86051546597936002</v>
      </c>
      <c r="S4916" s="53">
        <v>0.70772666956490704</v>
      </c>
      <c r="T4916" s="53">
        <v>3.7943612380824899E-3</v>
      </c>
      <c r="U4916" s="53">
        <v>0.49150233085392298</v>
      </c>
      <c r="V4916" s="49">
        <v>1.4784847873822999</v>
      </c>
      <c r="W4916" s="49">
        <v>8.5178875638841495E-2</v>
      </c>
      <c r="X4916" s="49">
        <v>0.12091898428053199</v>
      </c>
      <c r="Y4916" s="49">
        <v>0</v>
      </c>
      <c r="Z4916" s="49">
        <v>6.8699286639791204E-2</v>
      </c>
      <c r="AE4916" s="53"/>
      <c r="AF4916" s="53"/>
    </row>
    <row r="4917" spans="1:32" x14ac:dyDescent="0.15">
      <c r="A4917" s="53" t="s">
        <v>1056</v>
      </c>
      <c r="B4917" s="53" t="s">
        <v>1056</v>
      </c>
      <c r="C4917" s="53">
        <v>4002</v>
      </c>
      <c r="D4917" s="53" t="s">
        <v>1052</v>
      </c>
      <c r="E4917" s="53" t="s">
        <v>817</v>
      </c>
      <c r="F4917" s="53" t="s">
        <v>5975</v>
      </c>
      <c r="G4917" s="53" t="s">
        <v>1061</v>
      </c>
      <c r="H4917" s="53" t="s">
        <v>1049</v>
      </c>
      <c r="I4917" s="53" t="s">
        <v>1052</v>
      </c>
      <c r="J4917" s="53" t="s">
        <v>1052</v>
      </c>
      <c r="K4917" s="53" t="s">
        <v>1052</v>
      </c>
      <c r="L4917" s="53" t="s">
        <v>1052</v>
      </c>
      <c r="M4917" s="53" t="s">
        <v>817</v>
      </c>
      <c r="N4917" s="53">
        <v>8.1267777326289994E-2</v>
      </c>
      <c r="O4917" s="53">
        <v>9.6153846153846007E-2</v>
      </c>
      <c r="P4917" s="53">
        <v>0.112866817155756</v>
      </c>
      <c r="Q4917" s="53">
        <v>0.104510331654801</v>
      </c>
      <c r="R4917" s="53">
        <v>0.63219132803673495</v>
      </c>
      <c r="S4917" s="53">
        <v>0.82368624612777896</v>
      </c>
      <c r="T4917" s="53">
        <v>6.06487596407822E-3</v>
      </c>
      <c r="U4917" s="53">
        <v>0.17106379487143</v>
      </c>
      <c r="V4917" s="49">
        <v>0</v>
      </c>
      <c r="W4917" s="49">
        <v>0.17108639863130801</v>
      </c>
      <c r="X4917" s="49">
        <v>0</v>
      </c>
      <c r="Y4917" s="49">
        <v>0</v>
      </c>
      <c r="Z4917" s="49">
        <v>5.7028799543769298E-2</v>
      </c>
      <c r="AE4917" s="53"/>
      <c r="AF4917" s="53"/>
    </row>
    <row r="4918" spans="1:32" x14ac:dyDescent="0.15">
      <c r="A4918" s="53" t="s">
        <v>1056</v>
      </c>
      <c r="B4918" s="53" t="s">
        <v>1056</v>
      </c>
      <c r="C4918" s="53">
        <v>4003</v>
      </c>
      <c r="D4918" s="53" t="s">
        <v>1052</v>
      </c>
      <c r="E4918" s="53" t="s">
        <v>944</v>
      </c>
      <c r="F4918" s="53" t="s">
        <v>5976</v>
      </c>
      <c r="G4918" s="53" t="s">
        <v>1061</v>
      </c>
      <c r="H4918" s="53" t="s">
        <v>1052</v>
      </c>
      <c r="I4918" s="53" t="s">
        <v>1052</v>
      </c>
      <c r="J4918" s="53" t="s">
        <v>1052</v>
      </c>
      <c r="K4918" s="53" t="s">
        <v>1052</v>
      </c>
      <c r="L4918" s="53" t="s">
        <v>1053</v>
      </c>
      <c r="M4918" s="53" t="s">
        <v>944</v>
      </c>
      <c r="N4918" s="53">
        <v>9.5484927022234004E-2</v>
      </c>
      <c r="O4918" s="53">
        <v>0.18744142455482701</v>
      </c>
      <c r="P4918" s="53">
        <v>0.33333333333333298</v>
      </c>
      <c r="Q4918" s="53">
        <v>0.26038737894407998</v>
      </c>
      <c r="R4918" s="53">
        <v>0.52123188392432995</v>
      </c>
      <c r="S4918" s="53">
        <v>0.85792377424927702</v>
      </c>
      <c r="T4918" s="53">
        <v>5.0111630081026096E-3</v>
      </c>
      <c r="U4918" s="53">
        <v>0.28462442739792798</v>
      </c>
      <c r="V4918" s="49">
        <v>0</v>
      </c>
      <c r="W4918" s="49">
        <v>0</v>
      </c>
      <c r="X4918" s="49">
        <v>0.243605359317905</v>
      </c>
      <c r="Y4918" s="49">
        <v>0</v>
      </c>
      <c r="Z4918" s="49">
        <v>8.1201786439301704E-2</v>
      </c>
      <c r="AE4918" s="53"/>
      <c r="AF4918" s="53"/>
    </row>
    <row r="4919" spans="1:32" x14ac:dyDescent="0.15">
      <c r="A4919" s="53" t="s">
        <v>1056</v>
      </c>
      <c r="B4919" s="53" t="s">
        <v>1056</v>
      </c>
      <c r="C4919" s="53">
        <v>4004</v>
      </c>
      <c r="D4919" s="53" t="s">
        <v>1052</v>
      </c>
      <c r="E4919" s="53" t="s">
        <v>940</v>
      </c>
      <c r="F4919" s="53" t="s">
        <v>5977</v>
      </c>
      <c r="G4919" s="53" t="s">
        <v>1061</v>
      </c>
      <c r="H4919" s="53" t="s">
        <v>1052</v>
      </c>
      <c r="I4919" s="53" t="s">
        <v>1052</v>
      </c>
      <c r="J4919" s="53" t="s">
        <v>1052</v>
      </c>
      <c r="K4919" s="53" t="s">
        <v>1053</v>
      </c>
      <c r="L4919" s="53" t="s">
        <v>1053</v>
      </c>
      <c r="M4919" s="53" t="s">
        <v>940</v>
      </c>
      <c r="N4919" s="53">
        <v>6.7558438048911998E-2</v>
      </c>
      <c r="O4919" s="53">
        <v>0.64338235294117596</v>
      </c>
      <c r="P4919" s="53">
        <v>0.97297297297297303</v>
      </c>
      <c r="Q4919" s="53">
        <v>0.80817766295707405</v>
      </c>
      <c r="R4919" s="53">
        <v>2.9182362197469001</v>
      </c>
      <c r="S4919" s="53">
        <v>0.52002026223823505</v>
      </c>
      <c r="T4919" s="53">
        <v>2.6566773028172199E-2</v>
      </c>
      <c r="U4919" s="53">
        <v>0.99999999894504599</v>
      </c>
      <c r="V4919" s="49">
        <v>0</v>
      </c>
      <c r="W4919" s="49">
        <v>8.4602368866328201E-2</v>
      </c>
      <c r="X4919" s="49">
        <v>0.24067388688327301</v>
      </c>
      <c r="Y4919" s="49">
        <v>0</v>
      </c>
      <c r="Z4919" s="49">
        <v>0.1084254185832</v>
      </c>
      <c r="AE4919" s="53"/>
      <c r="AF4919" s="53"/>
    </row>
    <row r="4920" spans="1:32" x14ac:dyDescent="0.15">
      <c r="A4920" s="53" t="s">
        <v>1056</v>
      </c>
      <c r="B4920" s="53" t="s">
        <v>1056</v>
      </c>
      <c r="C4920" s="53">
        <v>4005</v>
      </c>
      <c r="D4920" s="53" t="s">
        <v>1053</v>
      </c>
      <c r="E4920" s="53" t="s">
        <v>684</v>
      </c>
      <c r="F4920" s="53" t="s">
        <v>5978</v>
      </c>
      <c r="G4920" s="53" t="s">
        <v>1061</v>
      </c>
      <c r="H4920" s="53" t="s">
        <v>1052</v>
      </c>
      <c r="I4920" s="53" t="s">
        <v>1052</v>
      </c>
      <c r="J4920" s="53" t="s">
        <v>1053</v>
      </c>
      <c r="K4920" s="53" t="s">
        <v>1053</v>
      </c>
      <c r="L4920" s="53" t="s">
        <v>1053</v>
      </c>
      <c r="M4920" s="53" t="s">
        <v>684</v>
      </c>
      <c r="N4920" s="53">
        <v>0.18845066630771301</v>
      </c>
      <c r="O4920" s="53">
        <v>4.2001787310098297</v>
      </c>
      <c r="P4920" s="53">
        <v>3.9361702127659601</v>
      </c>
      <c r="Q4920" s="53">
        <v>4.0681744718879003</v>
      </c>
      <c r="R4920" s="53">
        <v>8.7775238408913303</v>
      </c>
      <c r="S4920" s="53">
        <v>0.74595678284477696</v>
      </c>
      <c r="T4920" s="53">
        <v>8.5879484757102095E-2</v>
      </c>
      <c r="U4920" s="53">
        <v>0.44966924021566002</v>
      </c>
      <c r="V4920" s="49">
        <v>0</v>
      </c>
      <c r="W4920" s="49">
        <v>0.50462573591253101</v>
      </c>
      <c r="X4920" s="49">
        <v>0.71343638525564801</v>
      </c>
      <c r="Y4920" s="49">
        <v>0.93023255813953398</v>
      </c>
      <c r="Z4920" s="49">
        <v>0.71609822643590404</v>
      </c>
      <c r="AE4920" s="53"/>
      <c r="AF4920" s="53"/>
    </row>
    <row r="4921" spans="1:32" x14ac:dyDescent="0.15">
      <c r="A4921" s="53" t="s">
        <v>1056</v>
      </c>
      <c r="B4921" s="53" t="s">
        <v>1056</v>
      </c>
      <c r="C4921" s="53">
        <v>4006</v>
      </c>
      <c r="D4921" s="53" t="s">
        <v>1053</v>
      </c>
      <c r="E4921" s="53" t="s">
        <v>669</v>
      </c>
      <c r="F4921" s="53" t="s">
        <v>5979</v>
      </c>
      <c r="G4921" s="53" t="s">
        <v>1061</v>
      </c>
      <c r="H4921" s="53" t="s">
        <v>1052</v>
      </c>
      <c r="I4921" s="53" t="s">
        <v>1053</v>
      </c>
      <c r="J4921" s="53" t="s">
        <v>1053</v>
      </c>
      <c r="K4921" s="53" t="s">
        <v>1053</v>
      </c>
      <c r="L4921" s="53" t="s">
        <v>1052</v>
      </c>
      <c r="M4921" s="53" t="s">
        <v>669</v>
      </c>
      <c r="N4921" s="53">
        <v>0.119569549621363</v>
      </c>
      <c r="O4921" s="53">
        <v>1.7436791630340001</v>
      </c>
      <c r="P4921" s="53">
        <v>1.84804928131417</v>
      </c>
      <c r="Q4921" s="53">
        <v>1.7958642221740799</v>
      </c>
      <c r="R4921" s="53">
        <v>4.8999437446778602</v>
      </c>
      <c r="S4921" s="53">
        <v>0.53041086373142698</v>
      </c>
      <c r="T4921" s="53">
        <v>4.7144600847268799E-2</v>
      </c>
      <c r="U4921" s="53">
        <v>0.59709115591705297</v>
      </c>
      <c r="V4921" s="49">
        <v>0</v>
      </c>
      <c r="W4921" s="49">
        <v>0.64829821717990199</v>
      </c>
      <c r="X4921" s="49">
        <v>0.45714285714285702</v>
      </c>
      <c r="Y4921" s="49">
        <v>0.44444444444444398</v>
      </c>
      <c r="Z4921" s="49">
        <v>0.51662850625573398</v>
      </c>
      <c r="AE4921" s="53"/>
      <c r="AF4921" s="53"/>
    </row>
    <row r="4922" spans="1:32" x14ac:dyDescent="0.15">
      <c r="A4922" s="53" t="s">
        <v>1056</v>
      </c>
      <c r="B4922" s="53" t="s">
        <v>1056</v>
      </c>
      <c r="C4922" s="53">
        <v>4007</v>
      </c>
      <c r="D4922" s="53" t="s">
        <v>1053</v>
      </c>
      <c r="E4922" s="53" t="s">
        <v>609</v>
      </c>
      <c r="F4922" s="53" t="s">
        <v>5980</v>
      </c>
      <c r="G4922" s="53" t="s">
        <v>1061</v>
      </c>
      <c r="H4922" s="53" t="s">
        <v>1053</v>
      </c>
      <c r="I4922" s="53" t="s">
        <v>1053</v>
      </c>
      <c r="J4922" s="53" t="s">
        <v>1053</v>
      </c>
      <c r="K4922" s="53" t="s">
        <v>1052</v>
      </c>
      <c r="L4922" s="53" t="s">
        <v>1052</v>
      </c>
      <c r="M4922" s="53" t="s">
        <v>609</v>
      </c>
      <c r="N4922" s="53">
        <v>9.3109869646182994E-2</v>
      </c>
      <c r="O4922" s="53">
        <v>1.11016225448335</v>
      </c>
      <c r="P4922" s="53">
        <v>0.40281973816716998</v>
      </c>
      <c r="Q4922" s="53">
        <v>0.75649099632525996</v>
      </c>
      <c r="R4922" s="53">
        <v>1.3739342947926201</v>
      </c>
      <c r="S4922" s="53">
        <v>0.42768109792806802</v>
      </c>
      <c r="T4922" s="53">
        <v>1.1367577829092399E-2</v>
      </c>
      <c r="U4922" s="53">
        <v>0.41034021869623899</v>
      </c>
      <c r="V4922" s="49">
        <v>0</v>
      </c>
      <c r="W4922" s="49">
        <v>0.31323414252153398</v>
      </c>
      <c r="X4922" s="49">
        <v>0.44642857142857101</v>
      </c>
      <c r="Y4922" s="49">
        <v>0</v>
      </c>
      <c r="Z4922" s="49">
        <v>0.25322090465003499</v>
      </c>
      <c r="AE4922" s="53"/>
      <c r="AF4922" s="53"/>
    </row>
    <row r="4923" spans="1:32" x14ac:dyDescent="0.15">
      <c r="A4923" s="53" t="s">
        <v>1056</v>
      </c>
      <c r="B4923" s="53" t="s">
        <v>1056</v>
      </c>
      <c r="C4923" s="53">
        <v>4008</v>
      </c>
      <c r="D4923" s="53" t="s">
        <v>1052</v>
      </c>
      <c r="E4923" s="53" t="s">
        <v>865</v>
      </c>
      <c r="F4923" s="53" t="s">
        <v>5981</v>
      </c>
      <c r="G4923" s="53" t="s">
        <v>1061</v>
      </c>
      <c r="H4923" s="53" t="s">
        <v>1053</v>
      </c>
      <c r="I4923" s="53" t="s">
        <v>1053</v>
      </c>
      <c r="J4923" s="53" t="s">
        <v>1052</v>
      </c>
      <c r="K4923" s="53" t="s">
        <v>1052</v>
      </c>
      <c r="L4923" s="53" t="s">
        <v>1052</v>
      </c>
      <c r="M4923" s="53" t="s">
        <v>865</v>
      </c>
      <c r="N4923" s="53">
        <v>3.9803635398700001E-2</v>
      </c>
      <c r="O4923" s="53">
        <v>1.7123287671232901</v>
      </c>
      <c r="P4923" s="53">
        <v>1.59362549800797</v>
      </c>
      <c r="Q4923" s="53">
        <v>1.6529771325656299</v>
      </c>
      <c r="R4923" s="53">
        <v>1.2560180836843</v>
      </c>
      <c r="S4923" s="53">
        <v>0.92083244433622602</v>
      </c>
      <c r="T4923" s="53">
        <v>1.2370193656478999E-2</v>
      </c>
      <c r="U4923" s="53">
        <v>0.413686024778878</v>
      </c>
      <c r="V4923" s="49">
        <v>11.683725319720301</v>
      </c>
      <c r="W4923" s="49">
        <v>0</v>
      </c>
      <c r="X4923" s="49">
        <v>0.111856823266219</v>
      </c>
      <c r="Y4923" s="49">
        <v>0</v>
      </c>
      <c r="Z4923" s="49">
        <v>3.7285607755406298E-2</v>
      </c>
      <c r="AE4923" s="53"/>
      <c r="AF4923" s="53"/>
    </row>
    <row r="4924" spans="1:32" x14ac:dyDescent="0.15">
      <c r="A4924" s="53" t="s">
        <v>1056</v>
      </c>
      <c r="B4924" s="53" t="s">
        <v>1056</v>
      </c>
      <c r="C4924" s="53">
        <v>4009</v>
      </c>
      <c r="D4924" s="53" t="s">
        <v>1052</v>
      </c>
      <c r="E4924" s="53" t="s">
        <v>881</v>
      </c>
      <c r="F4924" s="53" t="s">
        <v>5982</v>
      </c>
      <c r="G4924" s="53" t="s">
        <v>1061</v>
      </c>
      <c r="H4924" s="53" t="s">
        <v>1053</v>
      </c>
      <c r="I4924" s="53" t="s">
        <v>1052</v>
      </c>
      <c r="J4924" s="53" t="s">
        <v>1052</v>
      </c>
      <c r="K4924" s="53" t="s">
        <v>1052</v>
      </c>
      <c r="L4924" s="53" t="s">
        <v>1052</v>
      </c>
      <c r="M4924" s="53" t="s">
        <v>881</v>
      </c>
      <c r="N4924" s="53">
        <v>3.9562178557299002E-2</v>
      </c>
      <c r="O4924" s="53">
        <v>0.51020408163265296</v>
      </c>
      <c r="P4924" s="53">
        <v>0.29411764705882298</v>
      </c>
      <c r="Q4924" s="53">
        <v>0.402160864345738</v>
      </c>
      <c r="R4924" s="53">
        <v>0.51379264146332604</v>
      </c>
      <c r="S4924" s="53">
        <v>0.87700669857621105</v>
      </c>
      <c r="T4924" s="53">
        <v>4.4454649404443497E-3</v>
      </c>
      <c r="U4924" s="53">
        <v>0.103226893500904</v>
      </c>
      <c r="V4924" s="49">
        <v>0</v>
      </c>
      <c r="W4924" s="49">
        <v>0.15661707126076699</v>
      </c>
      <c r="X4924" s="49">
        <v>0.111982082866741</v>
      </c>
      <c r="Y4924" s="49">
        <v>0</v>
      </c>
      <c r="Z4924" s="49">
        <v>8.9533051375836004E-2</v>
      </c>
      <c r="AE4924" s="53"/>
      <c r="AF4924" s="53"/>
    </row>
    <row r="4925" spans="1:32" x14ac:dyDescent="0.15">
      <c r="A4925" s="53" t="s">
        <v>1056</v>
      </c>
      <c r="B4925" s="53" t="s">
        <v>1056</v>
      </c>
      <c r="C4925" s="53">
        <v>4010</v>
      </c>
      <c r="D4925" s="53" t="s">
        <v>1052</v>
      </c>
      <c r="E4925" s="53" t="s">
        <v>944</v>
      </c>
      <c r="F4925" s="53" t="s">
        <v>5983</v>
      </c>
      <c r="G4925" s="53" t="s">
        <v>1061</v>
      </c>
      <c r="H4925" s="53" t="s">
        <v>1052</v>
      </c>
      <c r="I4925" s="53" t="s">
        <v>1052</v>
      </c>
      <c r="J4925" s="53" t="s">
        <v>1052</v>
      </c>
      <c r="K4925" s="53" t="s">
        <v>1052</v>
      </c>
      <c r="L4925" s="53" t="s">
        <v>1053</v>
      </c>
      <c r="M4925" s="53" t="s">
        <v>944</v>
      </c>
      <c r="N4925" s="53">
        <v>2.6360880453406999E-2</v>
      </c>
      <c r="O4925" s="53">
        <v>0.16750418760468999</v>
      </c>
      <c r="P4925" s="53">
        <v>0.38797284190106701</v>
      </c>
      <c r="Q4925" s="53">
        <v>0.27773851475287797</v>
      </c>
      <c r="R4925" s="53">
        <v>0.52123188392432995</v>
      </c>
      <c r="S4925" s="53">
        <v>0.85792377424927702</v>
      </c>
      <c r="T4925" s="53">
        <v>5.0111630081026096E-3</v>
      </c>
      <c r="U4925" s="53">
        <v>0.28462442739792798</v>
      </c>
      <c r="V4925" s="49">
        <v>0</v>
      </c>
      <c r="W4925" s="49">
        <v>7.8308535630383702E-2</v>
      </c>
      <c r="X4925" s="49">
        <v>0</v>
      </c>
      <c r="Y4925" s="49">
        <v>0</v>
      </c>
      <c r="Z4925" s="49">
        <v>2.6102845210127901E-2</v>
      </c>
      <c r="AE4925" s="53"/>
      <c r="AF4925" s="53"/>
    </row>
    <row r="4926" spans="1:32" x14ac:dyDescent="0.15">
      <c r="A4926" s="53" t="s">
        <v>1056</v>
      </c>
      <c r="B4926" s="53" t="s">
        <v>1056</v>
      </c>
      <c r="C4926" s="53">
        <v>4011</v>
      </c>
      <c r="D4926" s="53" t="s">
        <v>1052</v>
      </c>
      <c r="E4926" s="53" t="s">
        <v>941</v>
      </c>
      <c r="F4926" s="53" t="s">
        <v>5984</v>
      </c>
      <c r="G4926" s="53" t="s">
        <v>1061</v>
      </c>
      <c r="H4926" s="53" t="s">
        <v>1052</v>
      </c>
      <c r="I4926" s="53" t="s">
        <v>1052</v>
      </c>
      <c r="J4926" s="53" t="s">
        <v>1052</v>
      </c>
      <c r="K4926" s="53" t="s">
        <v>1053</v>
      </c>
      <c r="L4926" s="53" t="s">
        <v>1052</v>
      </c>
      <c r="M4926" s="53" t="s">
        <v>941</v>
      </c>
      <c r="N4926" s="53">
        <v>5.2666227781435003E-2</v>
      </c>
      <c r="O4926" s="53">
        <v>1.3104013104013099</v>
      </c>
      <c r="P4926" s="53">
        <v>1.11008325624422</v>
      </c>
      <c r="Q4926" s="53">
        <v>1.21024228332277</v>
      </c>
      <c r="R4926" s="53">
        <v>1.55090649582172</v>
      </c>
      <c r="S4926" s="53">
        <v>0.91740613223147205</v>
      </c>
      <c r="T4926" s="53">
        <v>1.3669899468137301E-2</v>
      </c>
      <c r="U4926" s="53">
        <v>0.47428030468427401</v>
      </c>
      <c r="V4926" s="49">
        <v>0</v>
      </c>
      <c r="W4926" s="49">
        <v>0</v>
      </c>
      <c r="X4926" s="49">
        <v>0</v>
      </c>
      <c r="Y4926" s="49">
        <v>0.42372881355932202</v>
      </c>
      <c r="Z4926" s="49">
        <v>0.14124293785310699</v>
      </c>
      <c r="AE4926" s="53"/>
      <c r="AF4926" s="53"/>
    </row>
    <row r="4927" spans="1:32" x14ac:dyDescent="0.15">
      <c r="A4927" s="53" t="s">
        <v>1056</v>
      </c>
      <c r="B4927" s="53" t="s">
        <v>1056</v>
      </c>
      <c r="C4927" s="53">
        <v>4012</v>
      </c>
      <c r="D4927" s="53" t="s">
        <v>1053</v>
      </c>
      <c r="E4927" s="53" t="s">
        <v>689</v>
      </c>
      <c r="F4927" s="53" t="s">
        <v>5985</v>
      </c>
      <c r="G4927" s="53" t="s">
        <v>1061</v>
      </c>
      <c r="H4927" s="53" t="s">
        <v>1052</v>
      </c>
      <c r="I4927" s="53" t="s">
        <v>1052</v>
      </c>
      <c r="J4927" s="53" t="s">
        <v>1053</v>
      </c>
      <c r="K4927" s="53" t="s">
        <v>1052</v>
      </c>
      <c r="L4927" s="53" t="s">
        <v>1052</v>
      </c>
      <c r="M4927" s="53" t="s">
        <v>689</v>
      </c>
      <c r="N4927" s="53">
        <v>5.2638505066456003E-2</v>
      </c>
      <c r="O4927" s="53">
        <v>0.56634304207119701</v>
      </c>
      <c r="P4927" s="53">
        <v>0.45372050816696902</v>
      </c>
      <c r="Q4927" s="53">
        <v>0.51003177511908304</v>
      </c>
      <c r="R4927" s="53">
        <v>1.3530574180208299</v>
      </c>
      <c r="S4927" s="53">
        <v>0.47717241343853001</v>
      </c>
      <c r="T4927" s="53">
        <v>1.33682130001105E-2</v>
      </c>
      <c r="U4927" s="53">
        <v>0.19158215463327</v>
      </c>
      <c r="V4927" s="49">
        <v>0</v>
      </c>
      <c r="W4927" s="49">
        <v>1.76651305683563</v>
      </c>
      <c r="X4927" s="49">
        <v>1.43487858719646</v>
      </c>
      <c r="Y4927" s="49">
        <v>1.22950819672131</v>
      </c>
      <c r="Z4927" s="49">
        <v>1.4769666135844699</v>
      </c>
      <c r="AE4927" s="53"/>
      <c r="AF4927" s="53"/>
    </row>
    <row r="4928" spans="1:32" x14ac:dyDescent="0.15">
      <c r="A4928" s="53" t="s">
        <v>1056</v>
      </c>
      <c r="B4928" s="53" t="s">
        <v>1056</v>
      </c>
      <c r="C4928" s="53">
        <v>4013</v>
      </c>
      <c r="D4928" s="53" t="s">
        <v>1052</v>
      </c>
      <c r="E4928" s="53" t="s">
        <v>929</v>
      </c>
      <c r="F4928" s="53" t="s">
        <v>5986</v>
      </c>
      <c r="G4928" s="53" t="s">
        <v>1061</v>
      </c>
      <c r="H4928" s="53" t="s">
        <v>1052</v>
      </c>
      <c r="I4928" s="53" t="s">
        <v>1053</v>
      </c>
      <c r="J4928" s="53" t="s">
        <v>1052</v>
      </c>
      <c r="K4928" s="53" t="s">
        <v>1052</v>
      </c>
      <c r="L4928" s="53" t="s">
        <v>1052</v>
      </c>
      <c r="M4928" s="53" t="s">
        <v>929</v>
      </c>
      <c r="N4928" s="53">
        <v>9.2543627710205995E-2</v>
      </c>
      <c r="O4928" s="53">
        <v>0.922818791946309</v>
      </c>
      <c r="P4928" s="53">
        <v>0.86042065009560198</v>
      </c>
      <c r="Q4928" s="53">
        <v>0.89161972102095599</v>
      </c>
      <c r="R4928" s="53">
        <v>3.1153980122879599</v>
      </c>
      <c r="S4928" s="53">
        <v>0.83980821649177795</v>
      </c>
      <c r="T4928" s="53">
        <v>2.61926443468662E-2</v>
      </c>
      <c r="U4928" s="53">
        <v>0.481861459336549</v>
      </c>
      <c r="V4928" s="49">
        <v>0</v>
      </c>
      <c r="W4928" s="49">
        <v>7.5987841945288695E-2</v>
      </c>
      <c r="X4928" s="49">
        <v>0.31982942430703598</v>
      </c>
      <c r="Y4928" s="49">
        <v>0</v>
      </c>
      <c r="Z4928" s="49">
        <v>0.13193908875077501</v>
      </c>
      <c r="AE4928" s="53"/>
      <c r="AF4928" s="53"/>
    </row>
    <row r="4929" spans="1:32" x14ac:dyDescent="0.15">
      <c r="A4929" s="53" t="s">
        <v>1056</v>
      </c>
      <c r="B4929" s="53" t="s">
        <v>1056</v>
      </c>
      <c r="C4929" s="53">
        <v>4014</v>
      </c>
      <c r="D4929" s="53" t="s">
        <v>1052</v>
      </c>
      <c r="E4929" s="53" t="s">
        <v>881</v>
      </c>
      <c r="F4929" s="53" t="s">
        <v>5987</v>
      </c>
      <c r="G4929" s="53" t="s">
        <v>1061</v>
      </c>
      <c r="H4929" s="53" t="s">
        <v>1053</v>
      </c>
      <c r="I4929" s="53" t="s">
        <v>1052</v>
      </c>
      <c r="J4929" s="53" t="s">
        <v>1052</v>
      </c>
      <c r="K4929" s="53" t="s">
        <v>1052</v>
      </c>
      <c r="L4929" s="53" t="s">
        <v>1052</v>
      </c>
      <c r="M4929" s="53" t="s">
        <v>881</v>
      </c>
      <c r="N4929" s="53">
        <v>1.3210039630119E-2</v>
      </c>
      <c r="O4929" s="53">
        <v>0.352112676056338</v>
      </c>
      <c r="P4929" s="53">
        <v>0.39682539682539703</v>
      </c>
      <c r="Q4929" s="53">
        <v>0.37446903644086699</v>
      </c>
      <c r="R4929" s="53">
        <v>0.51379264146332604</v>
      </c>
      <c r="S4929" s="53">
        <v>0.87700669857621105</v>
      </c>
      <c r="T4929" s="53">
        <v>4.4454649404443497E-3</v>
      </c>
      <c r="U4929" s="53">
        <v>0.103226893500904</v>
      </c>
      <c r="V4929" s="49">
        <v>0</v>
      </c>
      <c r="W4929" s="49">
        <v>7.6628352490421395E-2</v>
      </c>
      <c r="X4929" s="49">
        <v>0.32258064516128998</v>
      </c>
      <c r="Y4929" s="49">
        <v>0</v>
      </c>
      <c r="Z4929" s="49">
        <v>0.13306966588390401</v>
      </c>
      <c r="AE4929" s="53"/>
      <c r="AF4929" s="53"/>
    </row>
    <row r="4930" spans="1:32" x14ac:dyDescent="0.15">
      <c r="A4930" s="53" t="s">
        <v>1056</v>
      </c>
      <c r="B4930" s="53" t="s">
        <v>1056</v>
      </c>
      <c r="C4930" s="53">
        <v>4015</v>
      </c>
      <c r="D4930" s="53" t="s">
        <v>1052</v>
      </c>
      <c r="E4930" s="53" t="s">
        <v>946</v>
      </c>
      <c r="F4930" s="53" t="s">
        <v>5988</v>
      </c>
      <c r="G4930" s="53" t="s">
        <v>1061</v>
      </c>
      <c r="H4930" s="53" t="s">
        <v>1052</v>
      </c>
      <c r="I4930" s="53" t="s">
        <v>1052</v>
      </c>
      <c r="J4930" s="53" t="s">
        <v>1052</v>
      </c>
      <c r="K4930" s="53" t="s">
        <v>1052</v>
      </c>
      <c r="L4930" s="53" t="s">
        <v>1051</v>
      </c>
      <c r="M4930" s="53" t="s">
        <v>946</v>
      </c>
      <c r="N4930" s="53">
        <v>2.6427061310781999E-2</v>
      </c>
      <c r="O4930" s="53">
        <v>0.362647325475975</v>
      </c>
      <c r="P4930" s="53">
        <v>0.30737704918032799</v>
      </c>
      <c r="Q4930" s="53">
        <v>0.33501218732815202</v>
      </c>
      <c r="R4930" s="53">
        <v>0.33058213874996001</v>
      </c>
      <c r="S4930" s="53">
        <v>0.875403235135921</v>
      </c>
      <c r="T4930" s="53">
        <v>3.9663643445681102E-3</v>
      </c>
      <c r="U4930" s="53">
        <v>0.17801850427924801</v>
      </c>
      <c r="V4930" s="49">
        <v>0</v>
      </c>
      <c r="W4930" s="49">
        <v>7.6863950807071396E-2</v>
      </c>
      <c r="X4930" s="49">
        <v>0.21528525296017201</v>
      </c>
      <c r="Y4930" s="49">
        <v>0</v>
      </c>
      <c r="Z4930" s="49">
        <v>9.7383067922414496E-2</v>
      </c>
      <c r="AE4930" s="53"/>
      <c r="AF4930" s="53"/>
    </row>
    <row r="4931" spans="1:32" x14ac:dyDescent="0.15">
      <c r="A4931" s="53" t="s">
        <v>1056</v>
      </c>
      <c r="B4931" s="53" t="s">
        <v>1056</v>
      </c>
      <c r="C4931" s="53">
        <v>4016</v>
      </c>
      <c r="D4931" s="53" t="s">
        <v>1052</v>
      </c>
      <c r="E4931" s="53" t="s">
        <v>948</v>
      </c>
      <c r="F4931" s="53" t="s">
        <v>5989</v>
      </c>
      <c r="G4931" s="53" t="s">
        <v>1061</v>
      </c>
      <c r="H4931" s="53" t="s">
        <v>1052</v>
      </c>
      <c r="I4931" s="53" t="s">
        <v>1052</v>
      </c>
      <c r="J4931" s="53" t="s">
        <v>1052</v>
      </c>
      <c r="K4931" s="53" t="s">
        <v>1051</v>
      </c>
      <c r="L4931" s="53" t="s">
        <v>1053</v>
      </c>
      <c r="M4931" s="53" t="s">
        <v>948</v>
      </c>
      <c r="N4931" s="53">
        <v>3.9672044432689998E-2</v>
      </c>
      <c r="O4931" s="53">
        <v>1.5668202764976999</v>
      </c>
      <c r="P4931" s="53">
        <v>0.81466395112016299</v>
      </c>
      <c r="Q4931" s="53">
        <v>1.19074211380893</v>
      </c>
      <c r="R4931" s="53">
        <v>0.845018160902404</v>
      </c>
      <c r="S4931" s="53">
        <v>0.89736752552836097</v>
      </c>
      <c r="T4931" s="53">
        <v>8.8548001207465893E-3</v>
      </c>
      <c r="U4931" s="53">
        <v>0.74439134579522304</v>
      </c>
      <c r="V4931" s="49">
        <v>3.9021474413305399</v>
      </c>
      <c r="W4931" s="49">
        <v>7.6045627376425798E-2</v>
      </c>
      <c r="X4931" s="49">
        <v>0.10593220338983</v>
      </c>
      <c r="Y4931" s="49">
        <v>0</v>
      </c>
      <c r="Z4931" s="49">
        <v>6.0659276922085302E-2</v>
      </c>
      <c r="AE4931" s="53"/>
      <c r="AF4931" s="53"/>
    </row>
    <row r="4932" spans="1:32" x14ac:dyDescent="0.15">
      <c r="A4932" s="53" t="s">
        <v>1056</v>
      </c>
      <c r="B4932" s="53" t="s">
        <v>1056</v>
      </c>
      <c r="C4932" s="53">
        <v>4018</v>
      </c>
      <c r="D4932" s="53" t="s">
        <v>1053</v>
      </c>
      <c r="E4932" s="53" t="s">
        <v>701</v>
      </c>
      <c r="F4932" s="53" t="s">
        <v>5990</v>
      </c>
      <c r="G4932" s="53" t="s">
        <v>1061</v>
      </c>
      <c r="H4932" s="53" t="s">
        <v>1052</v>
      </c>
      <c r="I4932" s="53" t="s">
        <v>1051</v>
      </c>
      <c r="J4932" s="53" t="s">
        <v>1053</v>
      </c>
      <c r="K4932" s="53" t="s">
        <v>1053</v>
      </c>
      <c r="L4932" s="53" t="s">
        <v>1052</v>
      </c>
      <c r="M4932" s="53" t="s">
        <v>701</v>
      </c>
      <c r="N4932" s="53">
        <v>0.61153948417974002</v>
      </c>
      <c r="O4932" s="53">
        <v>1.8009478672985799</v>
      </c>
      <c r="P4932" s="53">
        <v>3.3298647242455801</v>
      </c>
      <c r="Q4932" s="53">
        <v>2.56540629577208</v>
      </c>
      <c r="R4932" s="53">
        <v>2.6575609874699202</v>
      </c>
      <c r="S4932" s="53">
        <v>0.59899808208568195</v>
      </c>
      <c r="T4932" s="53">
        <v>2.46793858298637E-2</v>
      </c>
      <c r="U4932" s="53">
        <v>0.419449416031904</v>
      </c>
      <c r="V4932" s="49">
        <v>0.61343902547859197</v>
      </c>
      <c r="W4932" s="49">
        <v>0.161030595813204</v>
      </c>
      <c r="X4932" s="49">
        <v>0.224719101123595</v>
      </c>
      <c r="Y4932" s="49">
        <v>0.78740157480314898</v>
      </c>
      <c r="Z4932" s="49">
        <v>0.39105042391331601</v>
      </c>
      <c r="AE4932" s="53"/>
      <c r="AF4932" s="53"/>
    </row>
    <row r="4933" spans="1:32" x14ac:dyDescent="0.15">
      <c r="A4933" s="53" t="s">
        <v>1056</v>
      </c>
      <c r="B4933" s="53" t="s">
        <v>1056</v>
      </c>
      <c r="C4933" s="53">
        <v>4019</v>
      </c>
      <c r="D4933" s="53" t="s">
        <v>1053</v>
      </c>
      <c r="E4933" s="53" t="s">
        <v>736</v>
      </c>
      <c r="F4933" s="53" t="s">
        <v>5991</v>
      </c>
      <c r="G4933" s="53" t="s">
        <v>1061</v>
      </c>
      <c r="H4933" s="53" t="s">
        <v>1051</v>
      </c>
      <c r="I4933" s="53" t="s">
        <v>1053</v>
      </c>
      <c r="J4933" s="53" t="s">
        <v>1053</v>
      </c>
      <c r="K4933" s="53" t="s">
        <v>1052</v>
      </c>
      <c r="L4933" s="53" t="s">
        <v>1053</v>
      </c>
      <c r="M4933" s="53" t="s">
        <v>736</v>
      </c>
      <c r="N4933" s="53">
        <v>0.120659605845288</v>
      </c>
      <c r="O4933" s="53">
        <v>0.87548638132295697</v>
      </c>
      <c r="P4933" s="53">
        <v>1.1891891891891899</v>
      </c>
      <c r="Q4933" s="53">
        <v>1.03233778525607</v>
      </c>
      <c r="R4933" s="53">
        <v>2.0787903802011098</v>
      </c>
      <c r="S4933" s="53">
        <v>0.54694394812187097</v>
      </c>
      <c r="T4933" s="53">
        <v>2.0811251455136001E-2</v>
      </c>
      <c r="U4933" s="53">
        <v>0.44423394957420198</v>
      </c>
      <c r="V4933" s="49">
        <v>0</v>
      </c>
      <c r="W4933" s="49">
        <v>7.9872204472843406E-2</v>
      </c>
      <c r="X4933" s="49">
        <v>0.109170305676855</v>
      </c>
      <c r="Y4933" s="49">
        <v>0.38167938931297701</v>
      </c>
      <c r="Z4933" s="49">
        <v>0.19024063315422499</v>
      </c>
      <c r="AE4933" s="53"/>
      <c r="AF4933" s="53"/>
    </row>
    <row r="4934" spans="1:32" x14ac:dyDescent="0.15">
      <c r="A4934" s="53" t="s">
        <v>1056</v>
      </c>
      <c r="B4934" s="53" t="s">
        <v>1056</v>
      </c>
      <c r="C4934" s="53">
        <v>4020</v>
      </c>
      <c r="D4934" s="53" t="s">
        <v>1052</v>
      </c>
      <c r="E4934" s="53" t="s">
        <v>860</v>
      </c>
      <c r="F4934" s="53" t="s">
        <v>5992</v>
      </c>
      <c r="G4934" s="53" t="s">
        <v>1061</v>
      </c>
      <c r="H4934" s="53" t="s">
        <v>1053</v>
      </c>
      <c r="I4934" s="53" t="s">
        <v>1053</v>
      </c>
      <c r="J4934" s="53" t="s">
        <v>1052</v>
      </c>
      <c r="K4934" s="53" t="s">
        <v>1053</v>
      </c>
      <c r="L4934" s="53" t="s">
        <v>1053</v>
      </c>
      <c r="M4934" s="53" t="s">
        <v>860</v>
      </c>
      <c r="N4934" s="53">
        <v>8.0096115338405993E-2</v>
      </c>
      <c r="O4934" s="53">
        <v>5.5555555555555598</v>
      </c>
      <c r="P4934" s="53">
        <v>6.9714285714285698</v>
      </c>
      <c r="Q4934" s="53">
        <v>6.2634920634920697</v>
      </c>
      <c r="R4934" s="53">
        <v>4.7459638538052298</v>
      </c>
      <c r="S4934" s="53">
        <v>0.96023972362974097</v>
      </c>
      <c r="T4934" s="53">
        <v>4.7610429270930503E-2</v>
      </c>
      <c r="U4934" s="53">
        <v>0.96968905390589499</v>
      </c>
      <c r="V4934" s="49">
        <v>29.408342924561001</v>
      </c>
      <c r="W4934" s="49">
        <v>0.31496062992125901</v>
      </c>
      <c r="X4934" s="49">
        <v>0.86580086580086502</v>
      </c>
      <c r="Y4934" s="49">
        <v>0</v>
      </c>
      <c r="Z4934" s="49">
        <v>0.39358716524070803</v>
      </c>
      <c r="AE4934" s="53"/>
      <c r="AF4934" s="53"/>
    </row>
    <row r="4935" spans="1:32" x14ac:dyDescent="0.15">
      <c r="A4935" s="53" t="s">
        <v>1056</v>
      </c>
      <c r="B4935" s="53" t="s">
        <v>1056</v>
      </c>
      <c r="C4935" s="53">
        <v>4021</v>
      </c>
      <c r="D4935" s="53" t="s">
        <v>1053</v>
      </c>
      <c r="E4935" s="53" t="s">
        <v>621</v>
      </c>
      <c r="F4935" s="53" t="s">
        <v>5993</v>
      </c>
      <c r="G4935" s="53" t="s">
        <v>1061</v>
      </c>
      <c r="H4935" s="53" t="s">
        <v>1053</v>
      </c>
      <c r="I4935" s="53" t="s">
        <v>1052</v>
      </c>
      <c r="J4935" s="53" t="s">
        <v>1053</v>
      </c>
      <c r="K4935" s="53" t="s">
        <v>1053</v>
      </c>
      <c r="L4935" s="53" t="s">
        <v>1052</v>
      </c>
      <c r="M4935" s="53" t="s">
        <v>621</v>
      </c>
      <c r="N4935" s="53">
        <v>0.23936170212766</v>
      </c>
      <c r="O4935" s="53">
        <v>4.5595854922279804</v>
      </c>
      <c r="P4935" s="53">
        <v>3.04449648711944</v>
      </c>
      <c r="Q4935" s="53">
        <v>3.80204098967371</v>
      </c>
      <c r="R4935" s="53">
        <v>3.79986027946816</v>
      </c>
      <c r="S4935" s="53">
        <v>0.69379457597187999</v>
      </c>
      <c r="T4935" s="53">
        <v>3.5360163149631599E-2</v>
      </c>
      <c r="U4935" s="53">
        <v>0.34327168123264501</v>
      </c>
      <c r="V4935" s="49">
        <v>2.7673474744800801</v>
      </c>
      <c r="W4935" s="49">
        <v>1.13122171945701</v>
      </c>
      <c r="X4935" s="49">
        <v>0.92783505154639101</v>
      </c>
      <c r="Y4935" s="49">
        <v>2.2304832713754599</v>
      </c>
      <c r="Z4935" s="49">
        <v>1.42984668079295</v>
      </c>
      <c r="AE4935" s="53"/>
      <c r="AF4935" s="53"/>
    </row>
    <row r="4936" spans="1:32" x14ac:dyDescent="0.15">
      <c r="A4936" s="53" t="s">
        <v>1056</v>
      </c>
      <c r="B4936" s="53" t="s">
        <v>1056</v>
      </c>
      <c r="C4936" s="53">
        <v>4022</v>
      </c>
      <c r="D4936" s="53" t="s">
        <v>1053</v>
      </c>
      <c r="E4936" s="53" t="s">
        <v>673</v>
      </c>
      <c r="F4936" s="53" t="s">
        <v>5994</v>
      </c>
      <c r="G4936" s="53" t="s">
        <v>1061</v>
      </c>
      <c r="H4936" s="53" t="s">
        <v>1052</v>
      </c>
      <c r="I4936" s="53" t="s">
        <v>1053</v>
      </c>
      <c r="J4936" s="53" t="s">
        <v>1053</v>
      </c>
      <c r="K4936" s="53" t="s">
        <v>1052</v>
      </c>
      <c r="L4936" s="53" t="s">
        <v>1052</v>
      </c>
      <c r="M4936" s="53" t="s">
        <v>673</v>
      </c>
      <c r="N4936" s="53">
        <v>7.9638970002655005E-2</v>
      </c>
      <c r="O4936" s="53">
        <v>0.95846645367412098</v>
      </c>
      <c r="P4936" s="53">
        <v>0.60901339829476198</v>
      </c>
      <c r="Q4936" s="53">
        <v>0.78373992598444098</v>
      </c>
      <c r="R4936" s="53">
        <v>1.85668793504476</v>
      </c>
      <c r="S4936" s="53">
        <v>0.36043309404978702</v>
      </c>
      <c r="T4936" s="53">
        <v>1.54561597983517E-2</v>
      </c>
      <c r="U4936" s="53">
        <v>0.34651944185919598</v>
      </c>
      <c r="V4936" s="49">
        <v>0</v>
      </c>
      <c r="W4936" s="49">
        <v>0.30303030303030298</v>
      </c>
      <c r="X4936" s="49">
        <v>0.30800821355236102</v>
      </c>
      <c r="Y4936" s="49">
        <v>1.4869888475836399</v>
      </c>
      <c r="Z4936" s="49">
        <v>0.69934245472210099</v>
      </c>
      <c r="AE4936" s="53"/>
      <c r="AF4936" s="53"/>
    </row>
    <row r="4937" spans="1:32" x14ac:dyDescent="0.15">
      <c r="A4937" s="53" t="s">
        <v>1056</v>
      </c>
      <c r="B4937" s="53" t="s">
        <v>1056</v>
      </c>
      <c r="C4937" s="53">
        <v>4023</v>
      </c>
      <c r="D4937" s="53" t="s">
        <v>1052</v>
      </c>
      <c r="E4937" s="53" t="s">
        <v>864</v>
      </c>
      <c r="F4937" s="53" t="s">
        <v>5995</v>
      </c>
      <c r="G4937" s="53" t="s">
        <v>1061</v>
      </c>
      <c r="H4937" s="53" t="s">
        <v>1053</v>
      </c>
      <c r="I4937" s="53" t="s">
        <v>1053</v>
      </c>
      <c r="J4937" s="53" t="s">
        <v>1052</v>
      </c>
      <c r="K4937" s="53" t="s">
        <v>1052</v>
      </c>
      <c r="L4937" s="53" t="s">
        <v>1053</v>
      </c>
      <c r="M4937" s="53" t="s">
        <v>864</v>
      </c>
      <c r="N4937" s="53">
        <v>3.9803635398700001E-2</v>
      </c>
      <c r="O4937" s="53">
        <v>1.6025641025641</v>
      </c>
      <c r="P4937" s="53">
        <v>1.39064475347661</v>
      </c>
      <c r="Q4937" s="53">
        <v>1.4966044280203601</v>
      </c>
      <c r="R4937" s="53">
        <v>1.3527658187723799</v>
      </c>
      <c r="S4937" s="53">
        <v>0.94632697597510895</v>
      </c>
      <c r="T4937" s="53">
        <v>1.38952759021019E-2</v>
      </c>
      <c r="U4937" s="53">
        <v>0.43523507307543702</v>
      </c>
      <c r="V4937" s="49">
        <v>4.5318008476843996</v>
      </c>
      <c r="W4937" s="49">
        <v>7.5987841945288695E-2</v>
      </c>
      <c r="X4937" s="49">
        <v>0.103092783505154</v>
      </c>
      <c r="Y4937" s="49">
        <v>0</v>
      </c>
      <c r="Z4937" s="49">
        <v>5.9693541816814202E-2</v>
      </c>
      <c r="AE4937" s="53"/>
      <c r="AF4937" s="53"/>
    </row>
    <row r="4938" spans="1:32" x14ac:dyDescent="0.15">
      <c r="A4938" s="53" t="s">
        <v>1056</v>
      </c>
      <c r="B4938" s="53" t="s">
        <v>1056</v>
      </c>
      <c r="C4938" s="53">
        <v>4024</v>
      </c>
      <c r="D4938" s="53" t="s">
        <v>1052</v>
      </c>
      <c r="E4938" s="53" t="s">
        <v>876</v>
      </c>
      <c r="F4938" s="53" t="s">
        <v>5996</v>
      </c>
      <c r="G4938" s="53" t="s">
        <v>1061</v>
      </c>
      <c r="H4938" s="53" t="s">
        <v>1053</v>
      </c>
      <c r="I4938" s="53" t="s">
        <v>1052</v>
      </c>
      <c r="J4938" s="53" t="s">
        <v>1052</v>
      </c>
      <c r="K4938" s="53" t="s">
        <v>1053</v>
      </c>
      <c r="L4938" s="53" t="s">
        <v>1053</v>
      </c>
      <c r="M4938" s="53" t="s">
        <v>876</v>
      </c>
      <c r="N4938" s="53">
        <v>3.9793076004775003E-2</v>
      </c>
      <c r="O4938" s="53">
        <v>1.9668737060041399</v>
      </c>
      <c r="P4938" s="53">
        <v>1.125</v>
      </c>
      <c r="Q4938" s="53">
        <v>1.5459368530020701</v>
      </c>
      <c r="R4938" s="53">
        <v>1.9661379988922001</v>
      </c>
      <c r="S4938" s="53">
        <v>0.972891673143499</v>
      </c>
      <c r="T4938" s="53">
        <v>2.01331109530733E-2</v>
      </c>
      <c r="U4938" s="53">
        <v>0.89291481787593197</v>
      </c>
      <c r="V4938" s="49">
        <v>0</v>
      </c>
      <c r="W4938" s="49">
        <v>7.5187969924811998E-2</v>
      </c>
      <c r="X4938" s="49">
        <v>0</v>
      </c>
      <c r="Y4938" s="49">
        <v>0</v>
      </c>
      <c r="Z4938" s="49">
        <v>2.5062656641604002E-2</v>
      </c>
      <c r="AE4938" s="53"/>
      <c r="AF4938" s="53"/>
    </row>
    <row r="4939" spans="1:32" x14ac:dyDescent="0.15">
      <c r="A4939" s="53" t="s">
        <v>1056</v>
      </c>
      <c r="B4939" s="53" t="s">
        <v>1056</v>
      </c>
      <c r="C4939" s="53">
        <v>4025</v>
      </c>
      <c r="D4939" s="53" t="s">
        <v>1053</v>
      </c>
      <c r="E4939" s="53" t="s">
        <v>684</v>
      </c>
      <c r="F4939" s="53" t="s">
        <v>5997</v>
      </c>
      <c r="G4939" s="53" t="s">
        <v>1061</v>
      </c>
      <c r="H4939" s="53" t="s">
        <v>1052</v>
      </c>
      <c r="I4939" s="53" t="s">
        <v>1052</v>
      </c>
      <c r="J4939" s="53" t="s">
        <v>1053</v>
      </c>
      <c r="K4939" s="53" t="s">
        <v>1053</v>
      </c>
      <c r="L4939" s="53" t="s">
        <v>1053</v>
      </c>
      <c r="M4939" s="53" t="s">
        <v>684</v>
      </c>
      <c r="N4939" s="53">
        <v>0.25165562913907302</v>
      </c>
      <c r="O4939" s="53">
        <v>3.2454361054766698</v>
      </c>
      <c r="P4939" s="53">
        <v>2.5392986698911701</v>
      </c>
      <c r="Q4939" s="53">
        <v>2.8923673876839202</v>
      </c>
      <c r="R4939" s="53">
        <v>8.7775238408913303</v>
      </c>
      <c r="S4939" s="53">
        <v>0.74595678284477696</v>
      </c>
      <c r="T4939" s="53">
        <v>8.5879484757102095E-2</v>
      </c>
      <c r="U4939" s="53">
        <v>0.44966924021566002</v>
      </c>
      <c r="V4939" s="49">
        <v>0</v>
      </c>
      <c r="W4939" s="49">
        <v>0.81300813008130002</v>
      </c>
      <c r="X4939" s="49">
        <v>0.40160642570281102</v>
      </c>
      <c r="Y4939" s="49">
        <v>0.73529411764705799</v>
      </c>
      <c r="Z4939" s="49">
        <v>0.64996955781039001</v>
      </c>
      <c r="AE4939" s="53"/>
      <c r="AF4939" s="53"/>
    </row>
    <row r="4940" spans="1:32" x14ac:dyDescent="0.15">
      <c r="A4940" s="53" t="s">
        <v>1056</v>
      </c>
      <c r="B4940" s="53" t="s">
        <v>1056</v>
      </c>
      <c r="C4940" s="53">
        <v>4026</v>
      </c>
      <c r="D4940" s="53" t="s">
        <v>1053</v>
      </c>
      <c r="E4940" s="53" t="s">
        <v>670</v>
      </c>
      <c r="F4940" s="53" t="s">
        <v>5998</v>
      </c>
      <c r="G4940" s="53" t="s">
        <v>1061</v>
      </c>
      <c r="H4940" s="53" t="s">
        <v>1052</v>
      </c>
      <c r="I4940" s="53" t="s">
        <v>1053</v>
      </c>
      <c r="J4940" s="53" t="s">
        <v>1053</v>
      </c>
      <c r="K4940" s="53" t="s">
        <v>1053</v>
      </c>
      <c r="L4940" s="53" t="s">
        <v>1051</v>
      </c>
      <c r="M4940" s="53" t="s">
        <v>670</v>
      </c>
      <c r="N4940" s="53">
        <v>0.29337244965995501</v>
      </c>
      <c r="O4940" s="53">
        <v>3.5971223021582701</v>
      </c>
      <c r="P4940" s="53">
        <v>3.1133250311332499</v>
      </c>
      <c r="Q4940" s="53">
        <v>3.35522366664576</v>
      </c>
      <c r="R4940" s="53">
        <v>3.05144570302775</v>
      </c>
      <c r="S4940" s="53">
        <v>0.72234868082835202</v>
      </c>
      <c r="T4940" s="53">
        <v>2.85605919348236E-2</v>
      </c>
      <c r="U4940" s="53">
        <v>0.52849522615188704</v>
      </c>
      <c r="V4940" s="49">
        <v>3.5050431259155101</v>
      </c>
      <c r="W4940" s="49">
        <v>0.43604651162790697</v>
      </c>
      <c r="X4940" s="49">
        <v>0.58479532163742598</v>
      </c>
      <c r="Y4940" s="49">
        <v>0.37037037037037002</v>
      </c>
      <c r="Z4940" s="49">
        <v>0.46373740121190099</v>
      </c>
      <c r="AE4940" s="53"/>
      <c r="AF4940" s="53"/>
    </row>
    <row r="4941" spans="1:32" x14ac:dyDescent="0.15">
      <c r="A4941" s="53" t="s">
        <v>1056</v>
      </c>
      <c r="B4941" s="53" t="s">
        <v>1056</v>
      </c>
      <c r="C4941" s="53">
        <v>4027</v>
      </c>
      <c r="D4941" s="53" t="s">
        <v>1053</v>
      </c>
      <c r="E4941" s="53" t="s">
        <v>613</v>
      </c>
      <c r="F4941" s="53" t="s">
        <v>5999</v>
      </c>
      <c r="G4941" s="53" t="s">
        <v>1061</v>
      </c>
      <c r="H4941" s="53" t="s">
        <v>1053</v>
      </c>
      <c r="I4941" s="53" t="s">
        <v>1053</v>
      </c>
      <c r="J4941" s="53" t="s">
        <v>1053</v>
      </c>
      <c r="K4941" s="53" t="s">
        <v>1051</v>
      </c>
      <c r="L4941" s="53" t="s">
        <v>1052</v>
      </c>
      <c r="M4941" s="53" t="s">
        <v>613</v>
      </c>
      <c r="N4941" s="53">
        <v>0.15927794000530901</v>
      </c>
      <c r="O4941" s="53">
        <v>1.3388259526261601</v>
      </c>
      <c r="P4941" s="53">
        <v>0.76142131979695404</v>
      </c>
      <c r="Q4941" s="53">
        <v>1.05012363621156</v>
      </c>
      <c r="R4941" s="53">
        <v>1.45841292496276</v>
      </c>
      <c r="S4941" s="53">
        <v>0.55555483784999904</v>
      </c>
      <c r="T4941" s="53">
        <v>1.24523402988484E-2</v>
      </c>
      <c r="U4941" s="53">
        <v>0.31324133849511698</v>
      </c>
      <c r="V4941" s="49">
        <v>0</v>
      </c>
      <c r="W4941" s="49">
        <v>0.37202380952380898</v>
      </c>
      <c r="X4941" s="49">
        <v>0.58651026392961803</v>
      </c>
      <c r="Y4941" s="49">
        <v>0</v>
      </c>
      <c r="Z4941" s="49">
        <v>0.31951135781780898</v>
      </c>
      <c r="AE4941" s="53"/>
      <c r="AF4941" s="53"/>
    </row>
    <row r="4942" spans="1:32" x14ac:dyDescent="0.15">
      <c r="A4942" s="53" t="s">
        <v>1056</v>
      </c>
      <c r="B4942" s="53" t="s">
        <v>1056</v>
      </c>
      <c r="C4942" s="53">
        <v>4029</v>
      </c>
      <c r="D4942" s="53" t="s">
        <v>1052</v>
      </c>
      <c r="E4942" s="53" t="s">
        <v>893</v>
      </c>
      <c r="F4942" s="53" t="s">
        <v>6000</v>
      </c>
      <c r="G4942" s="53" t="s">
        <v>1061</v>
      </c>
      <c r="H4942" s="53" t="s">
        <v>1053</v>
      </c>
      <c r="I4942" s="53" t="s">
        <v>1051</v>
      </c>
      <c r="J4942" s="53" t="s">
        <v>1052</v>
      </c>
      <c r="K4942" s="53" t="s">
        <v>1053</v>
      </c>
      <c r="L4942" s="53" t="s">
        <v>1052</v>
      </c>
      <c r="M4942" s="53" t="s">
        <v>893</v>
      </c>
      <c r="N4942" s="53">
        <v>0.15858332232060299</v>
      </c>
      <c r="O4942" s="53">
        <v>5.2313883299798798</v>
      </c>
      <c r="P4942" s="53">
        <v>3.9340101522842601</v>
      </c>
      <c r="Q4942" s="53">
        <v>4.5826992411320697</v>
      </c>
      <c r="R4942" s="53">
        <v>6.4367830379341999</v>
      </c>
      <c r="S4942" s="53">
        <v>0.77760700856199305</v>
      </c>
      <c r="T4942" s="53">
        <v>6.1482467406020903E-2</v>
      </c>
      <c r="U4942" s="53">
        <v>0.84752613599984405</v>
      </c>
      <c r="V4942" s="49">
        <v>0</v>
      </c>
      <c r="W4942" s="49">
        <v>0.449438202247191</v>
      </c>
      <c r="X4942" s="49">
        <v>0.19607843137254899</v>
      </c>
      <c r="Y4942" s="49">
        <v>1.5325670498084201</v>
      </c>
      <c r="Z4942" s="49">
        <v>0.72602789447605298</v>
      </c>
      <c r="AE4942" s="53"/>
      <c r="AF4942" s="53"/>
    </row>
    <row r="4943" spans="1:32" x14ac:dyDescent="0.15">
      <c r="A4943" s="53" t="s">
        <v>1056</v>
      </c>
      <c r="B4943" s="53" t="s">
        <v>1056</v>
      </c>
      <c r="C4943" s="53">
        <v>4030</v>
      </c>
      <c r="D4943" s="53" t="s">
        <v>1053</v>
      </c>
      <c r="E4943" s="53" t="s">
        <v>753</v>
      </c>
      <c r="F4943" s="53" t="s">
        <v>6001</v>
      </c>
      <c r="G4943" s="53" t="s">
        <v>1061</v>
      </c>
      <c r="H4943" s="53" t="s">
        <v>1051</v>
      </c>
      <c r="I4943" s="53" t="s">
        <v>1052</v>
      </c>
      <c r="J4943" s="53" t="s">
        <v>1053</v>
      </c>
      <c r="K4943" s="53" t="s">
        <v>1052</v>
      </c>
      <c r="L4943" s="53" t="s">
        <v>1052</v>
      </c>
      <c r="M4943" s="53" t="s">
        <v>753</v>
      </c>
      <c r="N4943" s="53">
        <v>0.30347011479086899</v>
      </c>
      <c r="O4943" s="53">
        <v>0.49603174603174599</v>
      </c>
      <c r="P4943" s="53">
        <v>0.38119440914866598</v>
      </c>
      <c r="Q4943" s="53">
        <v>0.43861307759020601</v>
      </c>
      <c r="R4943" s="53">
        <v>1.18348358528099</v>
      </c>
      <c r="S4943" s="53">
        <v>0.495210655779802</v>
      </c>
      <c r="T4943" s="53">
        <v>9.9915711677021901E-3</v>
      </c>
      <c r="U4943" s="53">
        <v>0.19334672499404401</v>
      </c>
      <c r="V4943" s="49">
        <v>0</v>
      </c>
      <c r="W4943" s="49">
        <v>0.305576776165011</v>
      </c>
      <c r="X4943" s="49">
        <v>0.49212598425196802</v>
      </c>
      <c r="Y4943" s="49">
        <v>0</v>
      </c>
      <c r="Z4943" s="49">
        <v>0.26590092013899302</v>
      </c>
      <c r="AE4943" s="53"/>
      <c r="AF4943" s="53"/>
    </row>
    <row r="4944" spans="1:32" x14ac:dyDescent="0.15">
      <c r="A4944" s="53" t="s">
        <v>1056</v>
      </c>
      <c r="B4944" s="53" t="s">
        <v>1056</v>
      </c>
      <c r="C4944" s="53">
        <v>4031</v>
      </c>
      <c r="D4944" s="53" t="s">
        <v>1052</v>
      </c>
      <c r="E4944" s="53" t="s">
        <v>929</v>
      </c>
      <c r="F4944" s="53" t="s">
        <v>6002</v>
      </c>
      <c r="G4944" s="53" t="s">
        <v>1061</v>
      </c>
      <c r="H4944" s="53" t="s">
        <v>1052</v>
      </c>
      <c r="I4944" s="53" t="s">
        <v>1053</v>
      </c>
      <c r="J4944" s="53" t="s">
        <v>1052</v>
      </c>
      <c r="K4944" s="53" t="s">
        <v>1052</v>
      </c>
      <c r="L4944" s="53" t="s">
        <v>1052</v>
      </c>
      <c r="M4944" s="53" t="s">
        <v>929</v>
      </c>
      <c r="N4944" s="53">
        <v>9.2580346515011E-2</v>
      </c>
      <c r="O4944" s="53">
        <v>0.50352467270896295</v>
      </c>
      <c r="P4944" s="53">
        <v>0.39370078740157499</v>
      </c>
      <c r="Q4944" s="53">
        <v>0.44861273005526903</v>
      </c>
      <c r="R4944" s="53">
        <v>3.1153980122879599</v>
      </c>
      <c r="S4944" s="53">
        <v>0.83980821649177795</v>
      </c>
      <c r="T4944" s="53">
        <v>2.61926443468662E-2</v>
      </c>
      <c r="U4944" s="53">
        <v>0.481861459336549</v>
      </c>
      <c r="V4944" s="49">
        <v>0</v>
      </c>
      <c r="W4944" s="49">
        <v>0.15885623510722699</v>
      </c>
      <c r="X4944" s="49">
        <v>0.207468879668049</v>
      </c>
      <c r="Y4944" s="49">
        <v>0</v>
      </c>
      <c r="Z4944" s="49">
        <v>0.122108371591759</v>
      </c>
      <c r="AE4944" s="53"/>
      <c r="AF4944" s="53"/>
    </row>
    <row r="4945" spans="1:32" x14ac:dyDescent="0.15">
      <c r="A4945" s="53" t="s">
        <v>1056</v>
      </c>
      <c r="B4945" s="53" t="s">
        <v>1056</v>
      </c>
      <c r="C4945" s="53">
        <v>4032</v>
      </c>
      <c r="D4945" s="53" t="s">
        <v>1052</v>
      </c>
      <c r="E4945" s="53" t="s">
        <v>880</v>
      </c>
      <c r="F4945" s="53" t="s">
        <v>6003</v>
      </c>
      <c r="G4945" s="53" t="s">
        <v>1061</v>
      </c>
      <c r="H4945" s="53" t="s">
        <v>1053</v>
      </c>
      <c r="I4945" s="53" t="s">
        <v>1052</v>
      </c>
      <c r="J4945" s="53" t="s">
        <v>1052</v>
      </c>
      <c r="K4945" s="53" t="s">
        <v>1052</v>
      </c>
      <c r="L4945" s="53" t="s">
        <v>1053</v>
      </c>
      <c r="M4945" s="53" t="s">
        <v>880</v>
      </c>
      <c r="N4945" s="53">
        <v>0.106255810864657</v>
      </c>
      <c r="O4945" s="53">
        <v>0.43811610076670299</v>
      </c>
      <c r="P4945" s="53">
        <v>0.43290043290043301</v>
      </c>
      <c r="Q4945" s="53">
        <v>0.43550826683356803</v>
      </c>
      <c r="R4945" s="53">
        <v>0.46877904845828799</v>
      </c>
      <c r="S4945" s="53">
        <v>0.80769532146492096</v>
      </c>
      <c r="T4945" s="53">
        <v>3.3589471843168302E-3</v>
      </c>
      <c r="U4945" s="53">
        <v>0.23057569354636501</v>
      </c>
      <c r="V4945" s="49">
        <v>2.2385360160485002</v>
      </c>
      <c r="W4945" s="49">
        <v>0</v>
      </c>
      <c r="X4945" s="49">
        <v>0.105042016806722</v>
      </c>
      <c r="Y4945" s="49">
        <v>0</v>
      </c>
      <c r="Z4945" s="49">
        <v>3.5014005602240703E-2</v>
      </c>
      <c r="AE4945" s="53"/>
      <c r="AF4945" s="53"/>
    </row>
    <row r="4946" spans="1:32" x14ac:dyDescent="0.15">
      <c r="A4946" s="53" t="s">
        <v>1056</v>
      </c>
      <c r="B4946" s="53" t="s">
        <v>1056</v>
      </c>
      <c r="C4946" s="53">
        <v>4033</v>
      </c>
      <c r="D4946" s="53" t="s">
        <v>1052</v>
      </c>
      <c r="E4946" s="53" t="s">
        <v>940</v>
      </c>
      <c r="F4946" s="53" t="s">
        <v>6004</v>
      </c>
      <c r="G4946" s="53" t="s">
        <v>1061</v>
      </c>
      <c r="H4946" s="53" t="s">
        <v>1052</v>
      </c>
      <c r="I4946" s="53" t="s">
        <v>1052</v>
      </c>
      <c r="J4946" s="53" t="s">
        <v>1052</v>
      </c>
      <c r="K4946" s="53" t="s">
        <v>1053</v>
      </c>
      <c r="L4946" s="53" t="s">
        <v>1053</v>
      </c>
      <c r="M4946" s="53" t="s">
        <v>940</v>
      </c>
      <c r="N4946" s="53">
        <v>6.6818121074434994E-2</v>
      </c>
      <c r="O4946" s="53">
        <v>2.1052631578947398</v>
      </c>
      <c r="P4946" s="53">
        <v>1.79445350734095</v>
      </c>
      <c r="Q4946" s="53">
        <v>1.94985833261785</v>
      </c>
      <c r="R4946" s="53">
        <v>2.9182362197469001</v>
      </c>
      <c r="S4946" s="53">
        <v>0.52002026223823505</v>
      </c>
      <c r="T4946" s="53">
        <v>2.6566773028172199E-2</v>
      </c>
      <c r="U4946" s="53">
        <v>0.99999999894504599</v>
      </c>
      <c r="V4946" s="49">
        <v>0</v>
      </c>
      <c r="W4946" s="49">
        <v>0</v>
      </c>
      <c r="X4946" s="49">
        <v>0.41067761806981501</v>
      </c>
      <c r="Y4946" s="49">
        <v>0.38461538461538403</v>
      </c>
      <c r="Z4946" s="49">
        <v>0.26509766756173297</v>
      </c>
      <c r="AE4946" s="53"/>
      <c r="AF4946" s="53"/>
    </row>
    <row r="4947" spans="1:32" x14ac:dyDescent="0.15">
      <c r="A4947" s="53" t="s">
        <v>1056</v>
      </c>
      <c r="B4947" s="53" t="s">
        <v>1056</v>
      </c>
      <c r="C4947" s="53">
        <v>4034</v>
      </c>
      <c r="D4947" s="53" t="s">
        <v>1053</v>
      </c>
      <c r="E4947" s="53" t="s">
        <v>685</v>
      </c>
      <c r="F4947" s="53" t="s">
        <v>6005</v>
      </c>
      <c r="G4947" s="53" t="s">
        <v>1061</v>
      </c>
      <c r="H4947" s="53" t="s">
        <v>1052</v>
      </c>
      <c r="I4947" s="53" t="s">
        <v>1052</v>
      </c>
      <c r="J4947" s="53" t="s">
        <v>1053</v>
      </c>
      <c r="K4947" s="53" t="s">
        <v>1053</v>
      </c>
      <c r="L4947" s="53" t="s">
        <v>1052</v>
      </c>
      <c r="M4947" s="53" t="s">
        <v>685</v>
      </c>
      <c r="N4947" s="53">
        <v>1.31736526946108</v>
      </c>
      <c r="O4947" s="53">
        <v>2.2432113341204198</v>
      </c>
      <c r="P4947" s="53">
        <v>2.77296360485269</v>
      </c>
      <c r="Q4947" s="53">
        <v>2.50808746948656</v>
      </c>
      <c r="R4947" s="53">
        <v>4.6673070486196702</v>
      </c>
      <c r="S4947" s="53">
        <v>0.60349257074112805</v>
      </c>
      <c r="T4947" s="53">
        <v>4.6119278034730302E-2</v>
      </c>
      <c r="U4947" s="53">
        <v>0.37515322011663699</v>
      </c>
      <c r="V4947" s="49">
        <v>0</v>
      </c>
      <c r="W4947" s="49">
        <v>1.7628205128205101</v>
      </c>
      <c r="X4947" s="49">
        <v>1.0172939979654101</v>
      </c>
      <c r="Y4947" s="49">
        <v>1.54440154440154</v>
      </c>
      <c r="Z4947" s="49">
        <v>1.4415053517291501</v>
      </c>
      <c r="AE4947" s="53"/>
      <c r="AF4947" s="53"/>
    </row>
    <row r="4948" spans="1:32" x14ac:dyDescent="0.15">
      <c r="A4948" s="53" t="s">
        <v>1056</v>
      </c>
      <c r="B4948" s="53" t="s">
        <v>1056</v>
      </c>
      <c r="C4948" s="53">
        <v>4035</v>
      </c>
      <c r="D4948" s="53" t="s">
        <v>1053</v>
      </c>
      <c r="E4948" s="53" t="s">
        <v>672</v>
      </c>
      <c r="F4948" s="53" t="s">
        <v>6006</v>
      </c>
      <c r="G4948" s="53" t="s">
        <v>1061</v>
      </c>
      <c r="H4948" s="53" t="s">
        <v>1052</v>
      </c>
      <c r="I4948" s="53" t="s">
        <v>1053</v>
      </c>
      <c r="J4948" s="53" t="s">
        <v>1053</v>
      </c>
      <c r="K4948" s="53" t="s">
        <v>1052</v>
      </c>
      <c r="L4948" s="53" t="s">
        <v>1053</v>
      </c>
      <c r="M4948" s="53" t="s">
        <v>672</v>
      </c>
      <c r="N4948" s="53">
        <v>0.21200477010732699</v>
      </c>
      <c r="O4948" s="53">
        <v>0</v>
      </c>
      <c r="P4948" s="53">
        <v>0.512820512820513</v>
      </c>
      <c r="Q4948" s="53">
        <v>0.256410256410256</v>
      </c>
      <c r="R4948" s="53">
        <v>1.8872803851154301</v>
      </c>
      <c r="S4948" s="53">
        <v>0.46434063780651902</v>
      </c>
      <c r="T4948" s="53">
        <v>1.7977535842668899E-2</v>
      </c>
      <c r="U4948" s="53">
        <v>0.388650050095046</v>
      </c>
      <c r="V4948" s="49">
        <v>0</v>
      </c>
      <c r="W4948" s="49">
        <v>0.53030303030303005</v>
      </c>
      <c r="X4948" s="49">
        <v>0.37418147801683799</v>
      </c>
      <c r="Y4948" s="49">
        <v>0.73529411764705799</v>
      </c>
      <c r="Z4948" s="49">
        <v>0.54659287532230905</v>
      </c>
      <c r="AE4948" s="53"/>
      <c r="AF4948" s="53"/>
    </row>
    <row r="4949" spans="1:32" x14ac:dyDescent="0.15">
      <c r="A4949" s="53" t="s">
        <v>1056</v>
      </c>
      <c r="B4949" s="53" t="s">
        <v>1056</v>
      </c>
      <c r="C4949" s="53">
        <v>4036</v>
      </c>
      <c r="D4949" s="53" t="s">
        <v>1052</v>
      </c>
      <c r="E4949" s="53" t="s">
        <v>860</v>
      </c>
      <c r="F4949" s="53" t="s">
        <v>6007</v>
      </c>
      <c r="G4949" s="53" t="s">
        <v>1061</v>
      </c>
      <c r="H4949" s="53" t="s">
        <v>1053</v>
      </c>
      <c r="I4949" s="53" t="s">
        <v>1053</v>
      </c>
      <c r="J4949" s="53" t="s">
        <v>1052</v>
      </c>
      <c r="K4949" s="53" t="s">
        <v>1053</v>
      </c>
      <c r="L4949" s="53" t="s">
        <v>1053</v>
      </c>
      <c r="M4949" s="53" t="s">
        <v>860</v>
      </c>
      <c r="N4949" s="53">
        <v>0.118937491740452</v>
      </c>
      <c r="O4949" s="53">
        <v>3.6786060019361102</v>
      </c>
      <c r="P4949" s="53">
        <v>4.75460122699387</v>
      </c>
      <c r="Q4949" s="53">
        <v>4.2166036144649901</v>
      </c>
      <c r="R4949" s="53">
        <v>4.7459638538052298</v>
      </c>
      <c r="S4949" s="53">
        <v>0.96023972362974097</v>
      </c>
      <c r="T4949" s="53">
        <v>4.7610429270930503E-2</v>
      </c>
      <c r="U4949" s="53">
        <v>0.96968905390589499</v>
      </c>
      <c r="V4949" s="49">
        <v>0</v>
      </c>
      <c r="W4949" s="49">
        <v>0.29585798816567999</v>
      </c>
      <c r="X4949" s="49">
        <v>0.36596523330283598</v>
      </c>
      <c r="Y4949" s="49">
        <v>0</v>
      </c>
      <c r="Z4949" s="49">
        <v>0.22060774048950499</v>
      </c>
      <c r="AE4949" s="53"/>
      <c r="AF4949" s="53"/>
    </row>
    <row r="4950" spans="1:32" x14ac:dyDescent="0.15">
      <c r="A4950" s="53" t="s">
        <v>1056</v>
      </c>
      <c r="B4950" s="53" t="s">
        <v>1056</v>
      </c>
      <c r="C4950" s="53">
        <v>4037</v>
      </c>
      <c r="D4950" s="53" t="s">
        <v>1053</v>
      </c>
      <c r="E4950" s="53" t="s">
        <v>621</v>
      </c>
      <c r="F4950" s="53" t="s">
        <v>6008</v>
      </c>
      <c r="G4950" s="53" t="s">
        <v>1061</v>
      </c>
      <c r="H4950" s="53" t="s">
        <v>1053</v>
      </c>
      <c r="I4950" s="53" t="s">
        <v>1052</v>
      </c>
      <c r="J4950" s="53" t="s">
        <v>1053</v>
      </c>
      <c r="K4950" s="53" t="s">
        <v>1053</v>
      </c>
      <c r="L4950" s="53" t="s">
        <v>1052</v>
      </c>
      <c r="M4950" s="53" t="s">
        <v>621</v>
      </c>
      <c r="N4950" s="53">
        <v>0.26395671109938001</v>
      </c>
      <c r="O4950" s="53">
        <v>1.7996870109546199</v>
      </c>
      <c r="P4950" s="53">
        <v>0.87829360100376397</v>
      </c>
      <c r="Q4950" s="53">
        <v>1.3389903059791901</v>
      </c>
      <c r="R4950" s="53">
        <v>3.79986027946816</v>
      </c>
      <c r="S4950" s="53">
        <v>0.69379457597187999</v>
      </c>
      <c r="T4950" s="53">
        <v>3.5360163149631599E-2</v>
      </c>
      <c r="U4950" s="53">
        <v>0.34327168123264501</v>
      </c>
      <c r="V4950" s="49">
        <v>0</v>
      </c>
      <c r="W4950" s="49">
        <v>0.57761732851985503</v>
      </c>
      <c r="X4950" s="49">
        <v>0.97517730496453903</v>
      </c>
      <c r="Y4950" s="49">
        <v>1.40350877192982</v>
      </c>
      <c r="Z4950" s="49">
        <v>0.98543446847140503</v>
      </c>
      <c r="AE4950" s="53"/>
      <c r="AF4950" s="53"/>
    </row>
    <row r="4951" spans="1:32" x14ac:dyDescent="0.15">
      <c r="A4951" s="53" t="s">
        <v>1056</v>
      </c>
      <c r="B4951" s="53" t="s">
        <v>1056</v>
      </c>
      <c r="C4951" s="53">
        <v>4038</v>
      </c>
      <c r="D4951" s="53" t="s">
        <v>1053</v>
      </c>
      <c r="E4951" s="53" t="s">
        <v>673</v>
      </c>
      <c r="F4951" s="53" t="s">
        <v>6009</v>
      </c>
      <c r="G4951" s="53" t="s">
        <v>1134</v>
      </c>
      <c r="H4951" s="53" t="s">
        <v>1052</v>
      </c>
      <c r="I4951" s="53" t="s">
        <v>1053</v>
      </c>
      <c r="J4951" s="53" t="s">
        <v>1053</v>
      </c>
      <c r="K4951" s="53" t="s">
        <v>1052</v>
      </c>
      <c r="L4951" s="53" t="s">
        <v>1052</v>
      </c>
      <c r="M4951" s="53" t="s">
        <v>673</v>
      </c>
      <c r="N4951" s="53">
        <v>0.25092445853143203</v>
      </c>
      <c r="O4951" s="53">
        <v>2.4294156270518701</v>
      </c>
      <c r="P4951" s="53">
        <v>2.41850683491062</v>
      </c>
      <c r="Q4951" s="53">
        <v>2.4239612309812402</v>
      </c>
      <c r="R4951" s="53">
        <v>1.85668793504476</v>
      </c>
      <c r="S4951" s="53">
        <v>0.36043309404978702</v>
      </c>
      <c r="T4951" s="53">
        <v>1.54561597983517E-2</v>
      </c>
      <c r="U4951" s="53">
        <v>0.34651944185919598</v>
      </c>
      <c r="V4951" s="49">
        <v>4.0871713765209003</v>
      </c>
      <c r="W4951" s="49">
        <v>0.41265474552957299</v>
      </c>
      <c r="X4951" s="49">
        <v>0.41631973355537</v>
      </c>
      <c r="Y4951" s="49">
        <v>0.34013605442176797</v>
      </c>
      <c r="Z4951" s="49">
        <v>0.389703511168904</v>
      </c>
      <c r="AE4951" s="53"/>
      <c r="AF4951" s="53"/>
    </row>
    <row r="4952" spans="1:32" x14ac:dyDescent="0.15">
      <c r="A4952" s="53" t="s">
        <v>1056</v>
      </c>
      <c r="B4952" s="53" t="s">
        <v>1056</v>
      </c>
      <c r="C4952" s="53">
        <v>4039</v>
      </c>
      <c r="D4952" s="53" t="s">
        <v>1052</v>
      </c>
      <c r="E4952" s="53" t="s">
        <v>866</v>
      </c>
      <c r="F4952" s="53" t="s">
        <v>6010</v>
      </c>
      <c r="G4952" s="53" t="s">
        <v>1055</v>
      </c>
      <c r="H4952" s="53" t="s">
        <v>1053</v>
      </c>
      <c r="I4952" s="53" t="s">
        <v>1053</v>
      </c>
      <c r="J4952" s="53" t="s">
        <v>1052</v>
      </c>
      <c r="K4952" s="53" t="s">
        <v>1052</v>
      </c>
      <c r="L4952" s="53" t="s">
        <v>1051</v>
      </c>
      <c r="M4952" s="53" t="s">
        <v>866</v>
      </c>
      <c r="N4952" s="53">
        <v>0.75446724023825296</v>
      </c>
      <c r="O4952" s="53">
        <v>14.741035856573699</v>
      </c>
      <c r="P4952" s="53">
        <v>14.6840148698885</v>
      </c>
      <c r="Q4952" s="53">
        <v>14.7125253632311</v>
      </c>
      <c r="R4952" s="53">
        <v>0.80787815252524198</v>
      </c>
      <c r="S4952" s="53">
        <v>0.88410798367135102</v>
      </c>
      <c r="T4952" s="53">
        <v>6.5112400579824198E-3</v>
      </c>
      <c r="U4952" s="53">
        <v>0.165235999925789</v>
      </c>
      <c r="V4952" s="49">
        <v>98.529291438063794</v>
      </c>
      <c r="W4952" s="49">
        <v>6.4808813998703793E-2</v>
      </c>
      <c r="X4952" s="49">
        <v>0.156739811912225</v>
      </c>
      <c r="Y4952" s="49">
        <v>0.325732899022801</v>
      </c>
      <c r="Z4952" s="49">
        <v>0.18242717497791</v>
      </c>
      <c r="AE4952" s="53"/>
      <c r="AF4952" s="53"/>
    </row>
    <row r="4953" spans="1:32" x14ac:dyDescent="0.15">
      <c r="A4953" s="53" t="s">
        <v>1056</v>
      </c>
      <c r="B4953" s="53" t="s">
        <v>1056</v>
      </c>
      <c r="C4953" s="53">
        <v>4040</v>
      </c>
      <c r="D4953" s="53" t="s">
        <v>1052</v>
      </c>
      <c r="E4953" s="53" t="s">
        <v>885</v>
      </c>
      <c r="F4953" s="53" t="s">
        <v>6011</v>
      </c>
      <c r="G4953" s="53" t="s">
        <v>1061</v>
      </c>
      <c r="H4953" s="53" t="s">
        <v>1053</v>
      </c>
      <c r="I4953" s="53" t="s">
        <v>1052</v>
      </c>
      <c r="J4953" s="53" t="s">
        <v>1052</v>
      </c>
      <c r="K4953" s="53" t="s">
        <v>1051</v>
      </c>
      <c r="L4953" s="53" t="s">
        <v>1052</v>
      </c>
      <c r="M4953" s="53" t="s">
        <v>885</v>
      </c>
      <c r="N4953" s="53">
        <v>3.9577836411610001E-2</v>
      </c>
      <c r="O4953" s="53">
        <v>0.99950024987506203</v>
      </c>
      <c r="P4953" s="53">
        <v>0.41356492969396202</v>
      </c>
      <c r="Q4953" s="53">
        <v>0.70653258978451206</v>
      </c>
      <c r="R4953" s="53">
        <v>0.57464472970635605</v>
      </c>
      <c r="S4953" s="53">
        <v>0.92300079734791896</v>
      </c>
      <c r="T4953" s="53">
        <v>6.9896556542799297E-3</v>
      </c>
      <c r="U4953" s="53">
        <v>0.106165635209307</v>
      </c>
      <c r="V4953" s="49">
        <v>0.98192512428782397</v>
      </c>
      <c r="W4953" s="49">
        <v>0</v>
      </c>
      <c r="X4953" s="49">
        <v>0</v>
      </c>
      <c r="Y4953" s="49">
        <v>0</v>
      </c>
      <c r="Z4953" s="49">
        <v>0</v>
      </c>
      <c r="AE4953" s="53"/>
      <c r="AF4953" s="53"/>
    </row>
    <row r="4954" spans="1:32" x14ac:dyDescent="0.15">
      <c r="A4954" s="53" t="s">
        <v>1056</v>
      </c>
      <c r="B4954" s="53" t="s">
        <v>1056</v>
      </c>
      <c r="C4954" s="53">
        <v>4042</v>
      </c>
      <c r="D4954" s="53" t="s">
        <v>1052</v>
      </c>
      <c r="E4954" s="53" t="s">
        <v>951</v>
      </c>
      <c r="F4954" s="53" t="s">
        <v>6012</v>
      </c>
      <c r="G4954" s="53" t="s">
        <v>1061</v>
      </c>
      <c r="H4954" s="53" t="s">
        <v>1052</v>
      </c>
      <c r="I4954" s="53" t="s">
        <v>1051</v>
      </c>
      <c r="J4954" s="53" t="s">
        <v>1052</v>
      </c>
      <c r="K4954" s="53" t="s">
        <v>1049</v>
      </c>
      <c r="L4954" s="53" t="s">
        <v>1049</v>
      </c>
      <c r="M4954" s="53" t="s">
        <v>951</v>
      </c>
      <c r="N4954" s="53">
        <v>0.13370771493515199</v>
      </c>
      <c r="O4954" s="53">
        <v>1.82119205298013</v>
      </c>
      <c r="P4954" s="53">
        <v>1.9856591285162699</v>
      </c>
      <c r="Q4954" s="53">
        <v>1.9034255907482001</v>
      </c>
      <c r="R4954" s="53">
        <v>1.7656649288953501</v>
      </c>
      <c r="S4954" s="53">
        <v>0.83657371072966602</v>
      </c>
      <c r="T4954" s="53">
        <v>1.1702828655639499E-2</v>
      </c>
      <c r="U4954" s="53">
        <v>0.72608385931490804</v>
      </c>
      <c r="V4954" s="49">
        <v>5.9662375359416702</v>
      </c>
      <c r="W4954" s="49">
        <v>0.46056419113413899</v>
      </c>
      <c r="X4954" s="49">
        <v>0.27643400138217</v>
      </c>
      <c r="Y4954" s="49">
        <v>1.0958904109589001</v>
      </c>
      <c r="Z4954" s="49">
        <v>0.61096286782507003</v>
      </c>
      <c r="AE4954" s="53"/>
      <c r="AF4954" s="53"/>
    </row>
    <row r="4955" spans="1:32" x14ac:dyDescent="0.15">
      <c r="A4955" s="53" t="s">
        <v>1056</v>
      </c>
      <c r="B4955" s="53" t="s">
        <v>1056</v>
      </c>
      <c r="C4955" s="53">
        <v>4043</v>
      </c>
      <c r="D4955" s="53" t="s">
        <v>1049</v>
      </c>
      <c r="E4955" s="53" t="s">
        <v>487</v>
      </c>
      <c r="F4955" s="53" t="s">
        <v>6013</v>
      </c>
      <c r="G4955" s="53" t="s">
        <v>1061</v>
      </c>
      <c r="H4955" s="53" t="s">
        <v>1051</v>
      </c>
      <c r="I4955" s="53" t="s">
        <v>1052</v>
      </c>
      <c r="J4955" s="53" t="s">
        <v>1049</v>
      </c>
      <c r="K4955" s="53" t="s">
        <v>1049</v>
      </c>
      <c r="L4955" s="53" t="s">
        <v>1049</v>
      </c>
      <c r="M4955" s="53" t="s">
        <v>487</v>
      </c>
      <c r="N4955" s="53">
        <v>0.106482097697325</v>
      </c>
      <c r="O4955" s="53">
        <v>0.80097087378640797</v>
      </c>
      <c r="P4955" s="53">
        <v>0.61576354679803003</v>
      </c>
      <c r="Q4955" s="53">
        <v>0.70836721029221905</v>
      </c>
      <c r="R4955" s="53">
        <v>0.22751673357564001</v>
      </c>
      <c r="S4955" s="53">
        <v>0.97660194427626701</v>
      </c>
      <c r="T4955" s="53">
        <v>2.3574866661685802E-3</v>
      </c>
      <c r="U4955" s="53">
        <v>0.15227349338166499</v>
      </c>
      <c r="V4955" s="49">
        <v>58.180287268302401</v>
      </c>
      <c r="W4955" s="49">
        <v>0.16313213703099499</v>
      </c>
      <c r="X4955" s="49">
        <v>0.19620667102681399</v>
      </c>
      <c r="Y4955" s="49">
        <v>0.256410256410256</v>
      </c>
      <c r="Z4955" s="49">
        <v>0.20524968815602199</v>
      </c>
      <c r="AE4955" s="53"/>
      <c r="AF4955" s="53"/>
    </row>
    <row r="4956" spans="1:32" x14ac:dyDescent="0.15">
      <c r="A4956" s="53" t="s">
        <v>1056</v>
      </c>
      <c r="B4956" s="53" t="s">
        <v>1056</v>
      </c>
      <c r="C4956" s="53">
        <v>4044</v>
      </c>
      <c r="D4956" s="53" t="s">
        <v>1049</v>
      </c>
      <c r="E4956" s="53" t="s">
        <v>394</v>
      </c>
      <c r="F4956" s="53" t="s">
        <v>6014</v>
      </c>
      <c r="G4956" s="53" t="s">
        <v>1061</v>
      </c>
      <c r="H4956" s="53" t="s">
        <v>1052</v>
      </c>
      <c r="I4956" s="53" t="s">
        <v>1049</v>
      </c>
      <c r="J4956" s="53" t="s">
        <v>1049</v>
      </c>
      <c r="K4956" s="53" t="s">
        <v>1049</v>
      </c>
      <c r="L4956" s="53" t="s">
        <v>1051</v>
      </c>
      <c r="M4956" s="53" t="s">
        <v>394</v>
      </c>
      <c r="N4956" s="53">
        <v>0.145541148451971</v>
      </c>
      <c r="O4956" s="53">
        <v>0.67489394523717705</v>
      </c>
      <c r="P4956" s="53">
        <v>0.39241334205362999</v>
      </c>
      <c r="Q4956" s="53">
        <v>0.53365364364540402</v>
      </c>
      <c r="R4956" s="53">
        <v>1.4743454242160201</v>
      </c>
      <c r="S4956" s="53">
        <v>0.90499621673341202</v>
      </c>
      <c r="T4956" s="53">
        <v>2.07020167124683E-2</v>
      </c>
      <c r="U4956" s="53">
        <v>0.68806893456072604</v>
      </c>
      <c r="V4956" s="49">
        <v>0</v>
      </c>
      <c r="W4956" s="49">
        <v>4.7348484848484799E-2</v>
      </c>
      <c r="X4956" s="49">
        <v>0.112107623318385</v>
      </c>
      <c r="Y4956" s="49">
        <v>0.22675736961451201</v>
      </c>
      <c r="Z4956" s="49">
        <v>0.12873782592712699</v>
      </c>
      <c r="AE4956" s="53"/>
      <c r="AF4956" s="53"/>
    </row>
    <row r="4957" spans="1:32" x14ac:dyDescent="0.15">
      <c r="A4957" s="53" t="s">
        <v>1056</v>
      </c>
      <c r="B4957" s="53" t="s">
        <v>1056</v>
      </c>
      <c r="C4957" s="53">
        <v>4045</v>
      </c>
      <c r="D4957" s="53" t="s">
        <v>1049</v>
      </c>
      <c r="E4957" s="53" t="s">
        <v>275</v>
      </c>
      <c r="F4957" s="53" t="s">
        <v>6015</v>
      </c>
      <c r="G4957" s="53" t="s">
        <v>1061</v>
      </c>
      <c r="H4957" s="53" t="s">
        <v>1049</v>
      </c>
      <c r="I4957" s="53" t="s">
        <v>1049</v>
      </c>
      <c r="J4957" s="53" t="s">
        <v>1049</v>
      </c>
      <c r="K4957" s="53" t="s">
        <v>1051</v>
      </c>
      <c r="L4957" s="53" t="s">
        <v>1049</v>
      </c>
      <c r="M4957" s="53" t="s">
        <v>275</v>
      </c>
      <c r="N4957" s="53">
        <v>0.17186673717609699</v>
      </c>
      <c r="O4957" s="53">
        <v>0.34556524600954402</v>
      </c>
      <c r="P4957" s="53">
        <v>0.55694792536897797</v>
      </c>
      <c r="Q4957" s="53">
        <v>0.45125658568926102</v>
      </c>
      <c r="R4957" s="53">
        <v>1.33150966534727</v>
      </c>
      <c r="S4957" s="53">
        <v>0.91447374983766205</v>
      </c>
      <c r="T4957" s="53">
        <v>1.4228428518159799E-2</v>
      </c>
      <c r="U4957" s="53">
        <v>0.68842705212988797</v>
      </c>
      <c r="V4957" s="49">
        <v>0</v>
      </c>
      <c r="W4957" s="49">
        <v>9.2081031307550604E-2</v>
      </c>
      <c r="X4957" s="49">
        <v>0.1628664495114</v>
      </c>
      <c r="Y4957" s="49">
        <v>0</v>
      </c>
      <c r="Z4957" s="49">
        <v>8.4982493606316906E-2</v>
      </c>
      <c r="AE4957" s="53"/>
      <c r="AF4957" s="53"/>
    </row>
    <row r="4958" spans="1:32" x14ac:dyDescent="0.15">
      <c r="A4958" s="53" t="s">
        <v>1056</v>
      </c>
      <c r="B4958" s="53" t="s">
        <v>1056</v>
      </c>
      <c r="C4958" s="53">
        <v>4047</v>
      </c>
      <c r="D4958" s="53" t="s">
        <v>1049</v>
      </c>
      <c r="E4958" s="53" t="s">
        <v>316</v>
      </c>
      <c r="F4958" s="53" t="s">
        <v>6016</v>
      </c>
      <c r="G4958" s="53" t="s">
        <v>1061</v>
      </c>
      <c r="H4958" s="53" t="s">
        <v>1049</v>
      </c>
      <c r="I4958" s="53" t="s">
        <v>1051</v>
      </c>
      <c r="J4958" s="53" t="s">
        <v>1049</v>
      </c>
      <c r="K4958" s="53" t="s">
        <v>1053</v>
      </c>
      <c r="L4958" s="53" t="s">
        <v>1053</v>
      </c>
      <c r="M4958" s="53" t="s">
        <v>316</v>
      </c>
      <c r="N4958" s="53">
        <v>0.17225387571220399</v>
      </c>
      <c r="O4958" s="53">
        <v>6.3728242560359298</v>
      </c>
      <c r="P4958" s="53">
        <v>6.6337965038099496</v>
      </c>
      <c r="Q4958" s="53">
        <v>6.5033103799229401</v>
      </c>
      <c r="R4958" s="53">
        <v>12.903439913469301</v>
      </c>
      <c r="S4958" s="53">
        <v>0.86230833504572602</v>
      </c>
      <c r="T4958" s="53">
        <v>0.13409740770065601</v>
      </c>
      <c r="U4958" s="53">
        <v>0.91101759389507597</v>
      </c>
      <c r="V4958" s="49">
        <v>0</v>
      </c>
      <c r="W4958" s="49">
        <v>0.99145299145299104</v>
      </c>
      <c r="X4958" s="49">
        <v>0.68853786958282703</v>
      </c>
      <c r="Y4958" s="49">
        <v>1.75097276264591</v>
      </c>
      <c r="Z4958" s="49">
        <v>1.1436545412272401</v>
      </c>
      <c r="AE4958" s="53"/>
      <c r="AF4958" s="53"/>
    </row>
    <row r="4959" spans="1:32" x14ac:dyDescent="0.15">
      <c r="A4959" s="53" t="s">
        <v>1056</v>
      </c>
      <c r="B4959" s="53" t="s">
        <v>1056</v>
      </c>
      <c r="C4959" s="53">
        <v>4048</v>
      </c>
      <c r="D4959" s="53" t="s">
        <v>1053</v>
      </c>
      <c r="E4959" s="53" t="s">
        <v>715</v>
      </c>
      <c r="F4959" s="53" t="s">
        <v>6017</v>
      </c>
      <c r="G4959" s="53" t="s">
        <v>1061</v>
      </c>
      <c r="H4959" s="53" t="s">
        <v>1051</v>
      </c>
      <c r="I4959" s="53" t="s">
        <v>1049</v>
      </c>
      <c r="J4959" s="53" t="s">
        <v>1053</v>
      </c>
      <c r="K4959" s="53" t="s">
        <v>1053</v>
      </c>
      <c r="L4959" s="53" t="s">
        <v>1049</v>
      </c>
      <c r="M4959" s="53" t="s">
        <v>715</v>
      </c>
      <c r="N4959" s="53">
        <v>0.17143610708163001</v>
      </c>
      <c r="O4959" s="53">
        <v>3.0082552119770498</v>
      </c>
      <c r="P4959" s="53">
        <v>3.0848861283643898</v>
      </c>
      <c r="Q4959" s="53">
        <v>3.0465706701707198</v>
      </c>
      <c r="R4959" s="53">
        <v>4.1078884794073796</v>
      </c>
      <c r="S4959" s="53">
        <v>0.58528371765534704</v>
      </c>
      <c r="T4959" s="53">
        <v>3.9388515011381797E-2</v>
      </c>
      <c r="U4959" s="53">
        <v>0.45087206875762398</v>
      </c>
      <c r="V4959" s="49">
        <v>0</v>
      </c>
      <c r="W4959" s="49">
        <v>1.6252683226004201</v>
      </c>
      <c r="X4959" s="49">
        <v>1.9071608492263401</v>
      </c>
      <c r="Y4959" s="49">
        <v>2.3853211009174302</v>
      </c>
      <c r="Z4959" s="49">
        <v>1.97258342424806</v>
      </c>
      <c r="AE4959" s="53"/>
      <c r="AF4959" s="53"/>
    </row>
    <row r="4960" spans="1:32" x14ac:dyDescent="0.15">
      <c r="A4960" s="53" t="s">
        <v>1056</v>
      </c>
      <c r="B4960" s="53" t="s">
        <v>1056</v>
      </c>
      <c r="C4960" s="53">
        <v>4049</v>
      </c>
      <c r="D4960" s="53" t="s">
        <v>1053</v>
      </c>
      <c r="E4960" s="53" t="s">
        <v>536</v>
      </c>
      <c r="F4960" s="53" t="s">
        <v>6018</v>
      </c>
      <c r="G4960" s="53" t="s">
        <v>1061</v>
      </c>
      <c r="H4960" s="53" t="s">
        <v>1049</v>
      </c>
      <c r="I4960" s="53" t="s">
        <v>1053</v>
      </c>
      <c r="J4960" s="53" t="s">
        <v>1053</v>
      </c>
      <c r="K4960" s="53" t="s">
        <v>1049</v>
      </c>
      <c r="L4960" s="53" t="s">
        <v>1053</v>
      </c>
      <c r="M4960" s="53" t="s">
        <v>536</v>
      </c>
      <c r="N4960" s="53">
        <v>0.197472353870458</v>
      </c>
      <c r="O4960" s="53">
        <v>0.72808737048445804</v>
      </c>
      <c r="P4960" s="53">
        <v>0.65637065637065595</v>
      </c>
      <c r="Q4960" s="53">
        <v>0.69222901342755705</v>
      </c>
      <c r="R4960" s="53">
        <v>2.1808901575650799</v>
      </c>
      <c r="S4960" s="53">
        <v>0.50592803019216004</v>
      </c>
      <c r="T4960" s="53">
        <v>2.16369954299214E-2</v>
      </c>
      <c r="U4960" s="53">
        <v>0.34189239594854198</v>
      </c>
      <c r="V4960" s="49">
        <v>0</v>
      </c>
      <c r="W4960" s="49">
        <v>0.51605504587155904</v>
      </c>
      <c r="X4960" s="49">
        <v>0.70683271625715205</v>
      </c>
      <c r="Y4960" s="49">
        <v>0.512820512820512</v>
      </c>
      <c r="Z4960" s="49">
        <v>0.57856942498307395</v>
      </c>
      <c r="AE4960" s="53"/>
      <c r="AF4960" s="53"/>
    </row>
    <row r="4961" spans="1:32" x14ac:dyDescent="0.15">
      <c r="A4961" s="53" t="s">
        <v>1056</v>
      </c>
      <c r="B4961" s="53" t="s">
        <v>1056</v>
      </c>
      <c r="C4961" s="53">
        <v>4050</v>
      </c>
      <c r="D4961" s="53" t="s">
        <v>1049</v>
      </c>
      <c r="E4961" s="53" t="s">
        <v>350</v>
      </c>
      <c r="F4961" s="53" t="s">
        <v>6019</v>
      </c>
      <c r="G4961" s="53" t="s">
        <v>1134</v>
      </c>
      <c r="H4961" s="53" t="s">
        <v>1053</v>
      </c>
      <c r="I4961" s="53" t="s">
        <v>1053</v>
      </c>
      <c r="J4961" s="53" t="s">
        <v>1049</v>
      </c>
      <c r="K4961" s="53" t="s">
        <v>1053</v>
      </c>
      <c r="L4961" s="53" t="s">
        <v>1051</v>
      </c>
      <c r="M4961" s="53" t="s">
        <v>350</v>
      </c>
      <c r="N4961" s="53">
        <v>9.2336103416436E-2</v>
      </c>
      <c r="O4961" s="53">
        <v>0.35043453882814701</v>
      </c>
      <c r="P4961" s="53">
        <v>0.434153400868307</v>
      </c>
      <c r="Q4961" s="53">
        <v>0.39229396984822701</v>
      </c>
      <c r="R4961" s="53">
        <v>0.69430169169926303</v>
      </c>
      <c r="S4961" s="53">
        <v>0.93945122920744395</v>
      </c>
      <c r="T4961" s="53">
        <v>4.7555426089506197E-3</v>
      </c>
      <c r="U4961" s="53">
        <v>0.78056082980161201</v>
      </c>
      <c r="V4961" s="49">
        <v>0</v>
      </c>
      <c r="W4961" s="49">
        <v>0.27225701061802299</v>
      </c>
      <c r="X4961" s="49">
        <v>0.254048904414099</v>
      </c>
      <c r="Y4961" s="49">
        <v>0.1628664495114</v>
      </c>
      <c r="Z4961" s="49">
        <v>0.229724121514507</v>
      </c>
      <c r="AE4961" s="53"/>
      <c r="AF4961" s="53"/>
    </row>
    <row r="4962" spans="1:32" x14ac:dyDescent="0.15">
      <c r="A4962" s="53" t="s">
        <v>1056</v>
      </c>
      <c r="B4962" s="53" t="s">
        <v>1056</v>
      </c>
      <c r="C4962" s="53">
        <v>4051</v>
      </c>
      <c r="D4962" s="53" t="s">
        <v>1053</v>
      </c>
      <c r="E4962" s="53" t="s">
        <v>595</v>
      </c>
      <c r="F4962" s="53" t="s">
        <v>6020</v>
      </c>
      <c r="G4962" s="53" t="s">
        <v>1054</v>
      </c>
      <c r="H4962" s="53" t="s">
        <v>1053</v>
      </c>
      <c r="I4962" s="53" t="s">
        <v>1049</v>
      </c>
      <c r="J4962" s="53" t="s">
        <v>1053</v>
      </c>
      <c r="K4962" s="53" t="s">
        <v>1051</v>
      </c>
      <c r="L4962" s="53" t="s">
        <v>1049</v>
      </c>
      <c r="M4962" s="53" t="s">
        <v>595</v>
      </c>
      <c r="N4962" s="53">
        <v>0.47337278106508901</v>
      </c>
      <c r="O4962" s="53">
        <v>22.0303285593934</v>
      </c>
      <c r="P4962" s="53">
        <v>23.2377740303541</v>
      </c>
      <c r="Q4962" s="53">
        <v>22.6340512948738</v>
      </c>
      <c r="R4962" s="53">
        <v>0.848758233306385</v>
      </c>
      <c r="S4962" s="53">
        <v>0.72976870952018802</v>
      </c>
      <c r="T4962" s="53">
        <v>8.1527662334095908E-3</v>
      </c>
      <c r="U4962" s="53">
        <v>0.201247116812906</v>
      </c>
      <c r="V4962" s="49">
        <v>103.207570994536</v>
      </c>
      <c r="W4962" s="49">
        <v>0.54067971163748696</v>
      </c>
      <c r="X4962" s="49">
        <v>0.66565809379727603</v>
      </c>
      <c r="Y4962" s="49">
        <v>0.474683544303797</v>
      </c>
      <c r="Z4962" s="49">
        <v>0.56034044991285303</v>
      </c>
      <c r="AE4962" s="53"/>
      <c r="AF4962" s="53"/>
    </row>
    <row r="4963" spans="1:32" x14ac:dyDescent="0.15">
      <c r="A4963" s="53" t="s">
        <v>1056</v>
      </c>
      <c r="B4963" s="53" t="s">
        <v>1056</v>
      </c>
      <c r="C4963" s="53">
        <v>4053</v>
      </c>
      <c r="D4963" s="53" t="s">
        <v>1049</v>
      </c>
      <c r="E4963" s="53" t="s">
        <v>382</v>
      </c>
      <c r="F4963" s="53" t="s">
        <v>6021</v>
      </c>
      <c r="G4963" s="53" t="s">
        <v>1061</v>
      </c>
      <c r="H4963" s="53" t="s">
        <v>1053</v>
      </c>
      <c r="I4963" s="53" t="s">
        <v>1051</v>
      </c>
      <c r="J4963" s="53" t="s">
        <v>1049</v>
      </c>
      <c r="K4963" s="53" t="s">
        <v>1053</v>
      </c>
      <c r="L4963" s="53" t="s">
        <v>1051</v>
      </c>
      <c r="M4963" s="53" t="s">
        <v>382</v>
      </c>
      <c r="N4963" s="53">
        <v>3.9824771007566998E-2</v>
      </c>
      <c r="O4963" s="53">
        <v>1.2905035769392601</v>
      </c>
      <c r="P4963" s="53">
        <v>1.0526315789473699</v>
      </c>
      <c r="Q4963" s="53">
        <v>1.1715675779433199</v>
      </c>
      <c r="R4963" s="53">
        <v>3.67704500548653</v>
      </c>
      <c r="S4963" s="53">
        <v>0.80907998684796101</v>
      </c>
      <c r="T4963" s="53">
        <v>3.5426199584651097E-2</v>
      </c>
      <c r="U4963" s="53">
        <v>0.91960292190326298</v>
      </c>
      <c r="V4963" s="49">
        <v>0</v>
      </c>
      <c r="W4963" s="49">
        <v>0.54857142857142804</v>
      </c>
      <c r="X4963" s="49">
        <v>0.53893829156561501</v>
      </c>
      <c r="Y4963" s="49">
        <v>0.88365243004418204</v>
      </c>
      <c r="Z4963" s="49">
        <v>0.65705405006040796</v>
      </c>
      <c r="AE4963" s="53"/>
      <c r="AF4963" s="53"/>
    </row>
    <row r="4964" spans="1:32" x14ac:dyDescent="0.15">
      <c r="A4964" s="53" t="s">
        <v>1056</v>
      </c>
      <c r="B4964" s="53" t="s">
        <v>1056</v>
      </c>
      <c r="C4964" s="53">
        <v>4054</v>
      </c>
      <c r="D4964" s="53" t="s">
        <v>1053</v>
      </c>
      <c r="E4964" s="53" t="s">
        <v>724</v>
      </c>
      <c r="F4964" s="53" t="s">
        <v>6022</v>
      </c>
      <c r="G4964" s="53" t="s">
        <v>1061</v>
      </c>
      <c r="H4964" s="53" t="s">
        <v>1051</v>
      </c>
      <c r="I4964" s="53" t="s">
        <v>1049</v>
      </c>
      <c r="J4964" s="53" t="s">
        <v>1053</v>
      </c>
      <c r="K4964" s="53" t="s">
        <v>1051</v>
      </c>
      <c r="L4964" s="53" t="s">
        <v>1053</v>
      </c>
      <c r="M4964" s="53" t="s">
        <v>724</v>
      </c>
      <c r="N4964" s="53">
        <v>9.2494714587738003E-2</v>
      </c>
      <c r="O4964" s="53">
        <v>0.82783779991581297</v>
      </c>
      <c r="P4964" s="53">
        <v>0.66974252120851296</v>
      </c>
      <c r="Q4964" s="53">
        <v>0.74879016056216297</v>
      </c>
      <c r="R4964" s="53">
        <v>3.5159560376438201</v>
      </c>
      <c r="S4964" s="53">
        <v>0.61435480313110102</v>
      </c>
      <c r="T4964" s="53">
        <v>3.2434488654348503E-2</v>
      </c>
      <c r="U4964" s="53">
        <v>0.305983479779393</v>
      </c>
      <c r="V4964" s="49">
        <v>0</v>
      </c>
      <c r="W4964" s="49">
        <v>0.38496376811594202</v>
      </c>
      <c r="X4964" s="49">
        <v>0.319064078702472</v>
      </c>
      <c r="Y4964" s="49">
        <v>0.73964497041420096</v>
      </c>
      <c r="Z4964" s="49">
        <v>0.48122427241087201</v>
      </c>
      <c r="AE4964" s="53"/>
      <c r="AF4964" s="53"/>
    </row>
    <row r="4965" spans="1:32" x14ac:dyDescent="0.15">
      <c r="A4965" s="53" t="s">
        <v>1056</v>
      </c>
      <c r="B4965" s="53" t="s">
        <v>1056</v>
      </c>
      <c r="C4965" s="53">
        <v>4056</v>
      </c>
      <c r="D4965" s="53" t="s">
        <v>1053</v>
      </c>
      <c r="E4965" s="53" t="s">
        <v>645</v>
      </c>
      <c r="F4965" s="53" t="s">
        <v>6023</v>
      </c>
      <c r="G4965" s="53" t="s">
        <v>1061</v>
      </c>
      <c r="H4965" s="53" t="s">
        <v>1053</v>
      </c>
      <c r="I4965" s="53" t="s">
        <v>1051</v>
      </c>
      <c r="J4965" s="53" t="s">
        <v>1053</v>
      </c>
      <c r="K4965" s="53" t="s">
        <v>1051</v>
      </c>
      <c r="L4965" s="53" t="s">
        <v>1052</v>
      </c>
      <c r="M4965" s="53" t="s">
        <v>645</v>
      </c>
      <c r="N4965" s="53">
        <v>0.18582426333952701</v>
      </c>
      <c r="O4965" s="53">
        <v>3.4842714064042899</v>
      </c>
      <c r="P4965" s="53">
        <v>3.1833445265278701</v>
      </c>
      <c r="Q4965" s="53">
        <v>3.3338079664660798</v>
      </c>
      <c r="R4965" s="53">
        <v>2.1954301029645902</v>
      </c>
      <c r="S4965" s="53">
        <v>0.49047300556539403</v>
      </c>
      <c r="T4965" s="53">
        <v>2.0941008565320201E-2</v>
      </c>
      <c r="U4965" s="53">
        <v>0.40475755656366003</v>
      </c>
      <c r="V4965" s="49">
        <v>6.1479587266447799</v>
      </c>
      <c r="W4965" s="49">
        <v>1.1886751674951299</v>
      </c>
      <c r="X4965" s="49">
        <v>1.2970498474059</v>
      </c>
      <c r="Y4965" s="49">
        <v>2</v>
      </c>
      <c r="Z4965" s="49">
        <v>1.49524167163368</v>
      </c>
      <c r="AE4965" s="53"/>
      <c r="AF4965" s="53"/>
    </row>
    <row r="4966" spans="1:32" x14ac:dyDescent="0.15">
      <c r="A4966" s="53" t="s">
        <v>1056</v>
      </c>
      <c r="B4966" s="53" t="s">
        <v>1056</v>
      </c>
      <c r="C4966" s="53">
        <v>4058</v>
      </c>
      <c r="D4966" s="53" t="s">
        <v>1052</v>
      </c>
      <c r="E4966" s="53" t="s">
        <v>890</v>
      </c>
      <c r="F4966" s="53" t="s">
        <v>6024</v>
      </c>
      <c r="G4966" s="53" t="s">
        <v>1061</v>
      </c>
      <c r="H4966" s="53" t="s">
        <v>1053</v>
      </c>
      <c r="I4966" s="53" t="s">
        <v>1051</v>
      </c>
      <c r="J4966" s="53" t="s">
        <v>1052</v>
      </c>
      <c r="K4966" s="53" t="s">
        <v>1049</v>
      </c>
      <c r="L4966" s="53" t="s">
        <v>1051</v>
      </c>
      <c r="M4966" s="53" t="s">
        <v>890</v>
      </c>
      <c r="N4966" s="53">
        <v>0.108342361863489</v>
      </c>
      <c r="O4966" s="53">
        <v>1.47142857142857</v>
      </c>
      <c r="P4966" s="53">
        <v>1.3201320132013199</v>
      </c>
      <c r="Q4966" s="53">
        <v>1.39578029231495</v>
      </c>
      <c r="R4966" s="53">
        <v>2.0961445111022798</v>
      </c>
      <c r="S4966" s="53">
        <v>0.75184919272298401</v>
      </c>
      <c r="T4966" s="53">
        <v>1.9015427069809899E-2</v>
      </c>
      <c r="U4966" s="53">
        <v>0.63154713773665805</v>
      </c>
      <c r="V4966" s="49">
        <v>0</v>
      </c>
      <c r="W4966" s="49">
        <v>0.16956337431114801</v>
      </c>
      <c r="X4966" s="49">
        <v>0.175746924428822</v>
      </c>
      <c r="Y4966" s="49">
        <v>0.84865629420084798</v>
      </c>
      <c r="Z4966" s="49">
        <v>0.39798886431360597</v>
      </c>
      <c r="AE4966" s="53"/>
      <c r="AF4966" s="53"/>
    </row>
    <row r="4967" spans="1:32" x14ac:dyDescent="0.15">
      <c r="A4967" s="53" t="s">
        <v>1056</v>
      </c>
      <c r="B4967" s="53" t="s">
        <v>1056</v>
      </c>
      <c r="C4967" s="53">
        <v>4059</v>
      </c>
      <c r="D4967" s="53" t="s">
        <v>1049</v>
      </c>
      <c r="E4967" s="53" t="s">
        <v>500</v>
      </c>
      <c r="F4967" s="53" t="s">
        <v>6025</v>
      </c>
      <c r="G4967" s="53" t="s">
        <v>1061</v>
      </c>
      <c r="H4967" s="53" t="s">
        <v>1051</v>
      </c>
      <c r="I4967" s="53" t="s">
        <v>1052</v>
      </c>
      <c r="J4967" s="53" t="s">
        <v>1049</v>
      </c>
      <c r="K4967" s="53" t="s">
        <v>1051</v>
      </c>
      <c r="L4967" s="53" t="s">
        <v>1053</v>
      </c>
      <c r="M4967" s="53" t="s">
        <v>500</v>
      </c>
      <c r="N4967" s="53">
        <v>4.1316623054675997E-2</v>
      </c>
      <c r="O4967" s="53">
        <v>0.47008547008547003</v>
      </c>
      <c r="P4967" s="53">
        <v>0.34095214042177002</v>
      </c>
      <c r="Q4967" s="53">
        <v>0.40551880525362</v>
      </c>
      <c r="R4967" s="53">
        <v>0.50071369600210702</v>
      </c>
      <c r="S4967" s="53">
        <v>0.94848059259018702</v>
      </c>
      <c r="T4967" s="53">
        <v>3.51319316997833E-3</v>
      </c>
      <c r="U4967" s="53">
        <v>0.38557828112907899</v>
      </c>
      <c r="V4967" s="49">
        <v>2.6834301164888399</v>
      </c>
      <c r="W4967" s="49">
        <v>0.125759798784321</v>
      </c>
      <c r="X4967" s="49">
        <v>7.4794315632011901E-2</v>
      </c>
      <c r="Y4967" s="49">
        <v>0</v>
      </c>
      <c r="Z4967" s="49">
        <v>6.6851371472110996E-2</v>
      </c>
      <c r="AE4967" s="53"/>
      <c r="AF4967" s="53"/>
    </row>
    <row r="4968" spans="1:32" x14ac:dyDescent="0.15">
      <c r="A4968" s="53" t="s">
        <v>1056</v>
      </c>
      <c r="B4968" s="53" t="s">
        <v>1056</v>
      </c>
      <c r="C4968" s="53">
        <v>4061</v>
      </c>
      <c r="D4968" s="53" t="s">
        <v>1053</v>
      </c>
      <c r="E4968" s="53" t="s">
        <v>578</v>
      </c>
      <c r="F4968" s="53" t="s">
        <v>6026</v>
      </c>
      <c r="G4968" s="53" t="s">
        <v>1061</v>
      </c>
      <c r="H4968" s="53" t="s">
        <v>1049</v>
      </c>
      <c r="I4968" s="53" t="s">
        <v>1051</v>
      </c>
      <c r="J4968" s="53" t="s">
        <v>1053</v>
      </c>
      <c r="K4968" s="53" t="s">
        <v>1052</v>
      </c>
      <c r="L4968" s="53" t="s">
        <v>1051</v>
      </c>
      <c r="M4968" s="53" t="s">
        <v>578</v>
      </c>
      <c r="N4968" s="53">
        <v>0.30955396088363601</v>
      </c>
      <c r="O4968" s="53">
        <v>0.73265335440310297</v>
      </c>
      <c r="P4968" s="53">
        <v>0.495489772582899</v>
      </c>
      <c r="Q4968" s="53">
        <v>0.61407156349300096</v>
      </c>
      <c r="R4968" s="53">
        <v>2.5874987950359798</v>
      </c>
      <c r="S4968" s="53">
        <v>0.51143888630998802</v>
      </c>
      <c r="T4968" s="53">
        <v>1.7500029854642801E-2</v>
      </c>
      <c r="U4968" s="53">
        <v>0.37028426421793298</v>
      </c>
      <c r="V4968" s="49">
        <v>0</v>
      </c>
      <c r="W4968" s="49">
        <v>6.1224489795918297E-2</v>
      </c>
      <c r="X4968" s="49">
        <v>0.146305779078273</v>
      </c>
      <c r="Y4968" s="49">
        <v>0.13477088948787</v>
      </c>
      <c r="Z4968" s="49">
        <v>0.114100386120687</v>
      </c>
      <c r="AE4968" s="53"/>
      <c r="AF4968" s="53"/>
    </row>
    <row r="4969" spans="1:32" x14ac:dyDescent="0.15">
      <c r="A4969" s="53" t="s">
        <v>1056</v>
      </c>
      <c r="B4969" s="53" t="s">
        <v>1056</v>
      </c>
      <c r="C4969" s="53">
        <v>4062</v>
      </c>
      <c r="D4969" s="53" t="s">
        <v>1052</v>
      </c>
      <c r="E4969" s="53" t="s">
        <v>998</v>
      </c>
      <c r="F4969" s="53" t="s">
        <v>6027</v>
      </c>
      <c r="G4969" s="53" t="s">
        <v>1061</v>
      </c>
      <c r="H4969" s="53" t="s">
        <v>1051</v>
      </c>
      <c r="I4969" s="53" t="s">
        <v>1053</v>
      </c>
      <c r="J4969" s="53" t="s">
        <v>1052</v>
      </c>
      <c r="K4969" s="53" t="s">
        <v>1051</v>
      </c>
      <c r="L4969" s="53" t="s">
        <v>1051</v>
      </c>
      <c r="M4969" s="53" t="s">
        <v>998</v>
      </c>
      <c r="N4969" s="53">
        <v>0.51860890787065295</v>
      </c>
      <c r="O4969" s="53">
        <v>1.16019634091923</v>
      </c>
      <c r="P4969" s="53">
        <v>0.89124257297855802</v>
      </c>
      <c r="Q4969" s="53">
        <v>1.0257194569488901</v>
      </c>
      <c r="R4969" s="53">
        <v>1.2774365387249</v>
      </c>
      <c r="S4969" s="53">
        <v>0.93693334203749401</v>
      </c>
      <c r="T4969" s="53">
        <v>1.0461852418792E-2</v>
      </c>
      <c r="U4969" s="53">
        <v>0.33466996549945799</v>
      </c>
      <c r="V4969" s="49">
        <v>0</v>
      </c>
      <c r="W4969" s="49">
        <v>5.9952038369304503E-2</v>
      </c>
      <c r="X4969" s="49">
        <v>4.7607712449416799E-2</v>
      </c>
      <c r="Y4969" s="49">
        <v>0.25873221216041398</v>
      </c>
      <c r="Z4969" s="49">
        <v>0.122097320993045</v>
      </c>
      <c r="AE4969" s="53"/>
      <c r="AF4969" s="53"/>
    </row>
    <row r="4970" spans="1:32" x14ac:dyDescent="0.15">
      <c r="A4970" s="53" t="s">
        <v>1056</v>
      </c>
      <c r="B4970" s="53" t="s">
        <v>1056</v>
      </c>
      <c r="C4970" s="53">
        <v>4069</v>
      </c>
      <c r="D4970" s="53" t="s">
        <v>1053</v>
      </c>
      <c r="E4970" s="53" t="s">
        <v>760</v>
      </c>
      <c r="F4970" s="53" t="s">
        <v>6028</v>
      </c>
      <c r="G4970" s="53" t="s">
        <v>1061</v>
      </c>
      <c r="H4970" s="53" t="s">
        <v>1051</v>
      </c>
      <c r="I4970" s="53" t="s">
        <v>1051</v>
      </c>
      <c r="J4970" s="53" t="s">
        <v>1053</v>
      </c>
      <c r="K4970" s="53" t="s">
        <v>1049</v>
      </c>
      <c r="L4970" s="53" t="s">
        <v>1053</v>
      </c>
      <c r="M4970" s="53" t="s">
        <v>760</v>
      </c>
      <c r="N4970" s="53">
        <v>0.75891042146632304</v>
      </c>
      <c r="O4970" s="53">
        <v>2.7831944690657702</v>
      </c>
      <c r="P4970" s="53">
        <v>2.5429957371747798</v>
      </c>
      <c r="Q4970" s="53">
        <v>2.6630951031202801</v>
      </c>
      <c r="R4970" s="53">
        <v>1.98223410153975</v>
      </c>
      <c r="S4970" s="53">
        <v>0.61076413666543505</v>
      </c>
      <c r="T4970" s="53">
        <v>1.17393497616003E-2</v>
      </c>
      <c r="U4970" s="53">
        <v>0.54305521439287097</v>
      </c>
      <c r="V4970" s="49">
        <v>6.8973749932515602</v>
      </c>
      <c r="W4970" s="49">
        <v>0.86025616516918302</v>
      </c>
      <c r="X4970" s="49">
        <v>0.96087851750171505</v>
      </c>
      <c r="Y4970" s="49">
        <v>1.44766146993318</v>
      </c>
      <c r="Z4970" s="49">
        <v>1.08959871753469</v>
      </c>
      <c r="AE4970" s="53"/>
      <c r="AF4970" s="53"/>
    </row>
    <row r="4971" spans="1:32" x14ac:dyDescent="0.15">
      <c r="A4971" s="53" t="s">
        <v>1056</v>
      </c>
      <c r="B4971" s="53" t="s">
        <v>1056</v>
      </c>
      <c r="C4971" s="53">
        <v>4070</v>
      </c>
      <c r="D4971" s="53" t="s">
        <v>1049</v>
      </c>
      <c r="E4971" s="53" t="s">
        <v>478</v>
      </c>
      <c r="F4971" s="53" t="s">
        <v>6029</v>
      </c>
      <c r="G4971" s="53" t="s">
        <v>1061</v>
      </c>
      <c r="H4971" s="53" t="s">
        <v>1051</v>
      </c>
      <c r="I4971" s="53" t="s">
        <v>1053</v>
      </c>
      <c r="J4971" s="53" t="s">
        <v>1049</v>
      </c>
      <c r="K4971" s="53" t="s">
        <v>1053</v>
      </c>
      <c r="L4971" s="53" t="s">
        <v>1051</v>
      </c>
      <c r="M4971" s="53" t="s">
        <v>478</v>
      </c>
      <c r="N4971" s="53">
        <v>0.24232633279483001</v>
      </c>
      <c r="O4971" s="53">
        <v>3.4084661902144</v>
      </c>
      <c r="P4971" s="53">
        <v>3.9467645709040799</v>
      </c>
      <c r="Q4971" s="53">
        <v>3.67761538055924</v>
      </c>
      <c r="R4971" s="53">
        <v>1.3145077830520699</v>
      </c>
      <c r="S4971" s="53">
        <v>0.83624576622603697</v>
      </c>
      <c r="T4971" s="53">
        <v>8.8493377913921104E-3</v>
      </c>
      <c r="U4971" s="53">
        <v>0.92362092005568996</v>
      </c>
      <c r="V4971" s="49">
        <v>16.128553290706101</v>
      </c>
      <c r="W4971" s="49">
        <v>0.66955494289090201</v>
      </c>
      <c r="X4971" s="49">
        <v>0.75471698113207497</v>
      </c>
      <c r="Y4971" s="49">
        <v>1.1415525114155201</v>
      </c>
      <c r="Z4971" s="49">
        <v>0.85527481181283205</v>
      </c>
      <c r="AE4971" s="53"/>
      <c r="AF4971" s="53"/>
    </row>
    <row r="4972" spans="1:32" x14ac:dyDescent="0.15">
      <c r="A4972" s="53" t="s">
        <v>1056</v>
      </c>
      <c r="B4972" s="53" t="s">
        <v>1056</v>
      </c>
      <c r="C4972" s="53">
        <v>4071</v>
      </c>
      <c r="D4972" s="53" t="s">
        <v>1053</v>
      </c>
      <c r="E4972" s="53" t="s">
        <v>597</v>
      </c>
      <c r="F4972" s="53" t="s">
        <v>6030</v>
      </c>
      <c r="G4972" s="53" t="s">
        <v>1061</v>
      </c>
      <c r="H4972" s="53" t="s">
        <v>1053</v>
      </c>
      <c r="I4972" s="53" t="s">
        <v>1049</v>
      </c>
      <c r="J4972" s="53" t="s">
        <v>1053</v>
      </c>
      <c r="K4972" s="53" t="s">
        <v>1051</v>
      </c>
      <c r="L4972" s="53" t="s">
        <v>1052</v>
      </c>
      <c r="M4972" s="53" t="s">
        <v>597</v>
      </c>
      <c r="N4972" s="53">
        <v>0.25394279604383901</v>
      </c>
      <c r="O4972" s="53">
        <v>2.6627218934911201</v>
      </c>
      <c r="P4972" s="53">
        <v>2.1593910206618001</v>
      </c>
      <c r="Q4972" s="53">
        <v>2.4110564570764601</v>
      </c>
      <c r="R4972" s="53">
        <v>1.32115287863025</v>
      </c>
      <c r="S4972" s="53">
        <v>0.53337711537486598</v>
      </c>
      <c r="T4972" s="53">
        <v>1.22593206786062E-2</v>
      </c>
      <c r="U4972" s="53">
        <v>0.24759478258064299</v>
      </c>
      <c r="V4972" s="49">
        <v>10.2047929650982</v>
      </c>
      <c r="W4972" s="49">
        <v>1.3875123885034599</v>
      </c>
      <c r="X4972" s="49">
        <v>1.1387900355871801</v>
      </c>
      <c r="Y4972" s="49">
        <v>0.79817559863169896</v>
      </c>
      <c r="Z4972" s="49">
        <v>1.1081593409074499</v>
      </c>
      <c r="AE4972" s="53"/>
      <c r="AF4972" s="53"/>
    </row>
    <row r="4973" spans="1:32" x14ac:dyDescent="0.15">
      <c r="A4973" s="53" t="s">
        <v>1056</v>
      </c>
      <c r="B4973" s="53" t="s">
        <v>1056</v>
      </c>
      <c r="C4973" s="53">
        <v>4073</v>
      </c>
      <c r="D4973" s="53" t="s">
        <v>1052</v>
      </c>
      <c r="E4973" s="53" t="s">
        <v>888</v>
      </c>
      <c r="F4973" s="53" t="s">
        <v>6031</v>
      </c>
      <c r="G4973" s="53" t="s">
        <v>1061</v>
      </c>
      <c r="H4973" s="53" t="s">
        <v>1053</v>
      </c>
      <c r="I4973" s="53" t="s">
        <v>1051</v>
      </c>
      <c r="J4973" s="53" t="s">
        <v>1052</v>
      </c>
      <c r="K4973" s="53" t="s">
        <v>1049</v>
      </c>
      <c r="L4973" s="53" t="s">
        <v>1053</v>
      </c>
      <c r="M4973" s="53" t="s">
        <v>888</v>
      </c>
      <c r="N4973" s="53">
        <v>9.3109869646182994E-2</v>
      </c>
      <c r="O4973" s="53">
        <v>3.7803422204536399</v>
      </c>
      <c r="P4973" s="53">
        <v>5.4555084745762699</v>
      </c>
      <c r="Q4973" s="53">
        <v>4.6179253475149498</v>
      </c>
      <c r="R4973" s="53">
        <v>2.0347576026961098</v>
      </c>
      <c r="S4973" s="53">
        <v>0.75514641642876901</v>
      </c>
      <c r="T4973" s="53">
        <v>1.8950917808798599E-2</v>
      </c>
      <c r="U4973" s="53">
        <v>0.78748797187710895</v>
      </c>
      <c r="V4973" s="49">
        <v>13.044111971291899</v>
      </c>
      <c r="W4973" s="49">
        <v>0.99378881987577605</v>
      </c>
      <c r="X4973" s="49">
        <v>1.31350681536555</v>
      </c>
      <c r="Y4973" s="49">
        <v>2.23529411764705</v>
      </c>
      <c r="Z4973" s="49">
        <v>1.51419658429613</v>
      </c>
      <c r="AE4973" s="53"/>
      <c r="AF4973" s="53"/>
    </row>
    <row r="4974" spans="1:32" x14ac:dyDescent="0.15">
      <c r="A4974" s="53" t="s">
        <v>1056</v>
      </c>
      <c r="B4974" s="53" t="s">
        <v>1056</v>
      </c>
      <c r="C4974" s="53">
        <v>4074</v>
      </c>
      <c r="D4974" s="53" t="s">
        <v>1049</v>
      </c>
      <c r="E4974" s="53" t="s">
        <v>492</v>
      </c>
      <c r="F4974" s="53" t="s">
        <v>6032</v>
      </c>
      <c r="G4974" s="53" t="s">
        <v>1061</v>
      </c>
      <c r="H4974" s="53" t="s">
        <v>1051</v>
      </c>
      <c r="I4974" s="53" t="s">
        <v>1052</v>
      </c>
      <c r="J4974" s="53" t="s">
        <v>1049</v>
      </c>
      <c r="K4974" s="53" t="s">
        <v>1053</v>
      </c>
      <c r="L4974" s="53" t="s">
        <v>1053</v>
      </c>
      <c r="M4974" s="53" t="s">
        <v>492</v>
      </c>
      <c r="N4974" s="53">
        <v>6.6163821622336999E-2</v>
      </c>
      <c r="O4974" s="53">
        <v>0.68355448331322899</v>
      </c>
      <c r="P4974" s="53">
        <v>0.97390665196618897</v>
      </c>
      <c r="Q4974" s="53">
        <v>0.82873056763970898</v>
      </c>
      <c r="R4974" s="53">
        <v>1.4881243789501499</v>
      </c>
      <c r="S4974" s="53">
        <v>0.97808306014979596</v>
      </c>
      <c r="T4974" s="53">
        <v>1.3504248638459801E-2</v>
      </c>
      <c r="U4974" s="53">
        <v>0.61419402385386201</v>
      </c>
      <c r="V4974" s="49">
        <v>0</v>
      </c>
      <c r="W4974" s="49">
        <v>0.25263157894736799</v>
      </c>
      <c r="X4974" s="49">
        <v>0.15205271160669001</v>
      </c>
      <c r="Y4974" s="49">
        <v>0.356718192627824</v>
      </c>
      <c r="Z4974" s="49">
        <v>0.25380082772729401</v>
      </c>
      <c r="AE4974" s="53"/>
      <c r="AF4974" s="53"/>
    </row>
    <row r="4975" spans="1:32" x14ac:dyDescent="0.15">
      <c r="A4975" s="53" t="s">
        <v>1056</v>
      </c>
      <c r="B4975" s="53" t="s">
        <v>1056</v>
      </c>
      <c r="C4975" s="53">
        <v>4075</v>
      </c>
      <c r="D4975" s="53" t="s">
        <v>1053</v>
      </c>
      <c r="E4975" s="53" t="s">
        <v>652</v>
      </c>
      <c r="F4975" s="53" t="s">
        <v>6033</v>
      </c>
      <c r="G4975" s="53" t="s">
        <v>1061</v>
      </c>
      <c r="H4975" s="53" t="s">
        <v>1052</v>
      </c>
      <c r="I4975" s="53" t="s">
        <v>1049</v>
      </c>
      <c r="J4975" s="53" t="s">
        <v>1053</v>
      </c>
      <c r="K4975" s="53" t="s">
        <v>1053</v>
      </c>
      <c r="L4975" s="53" t="s">
        <v>1053</v>
      </c>
      <c r="M4975" s="53" t="s">
        <v>652</v>
      </c>
      <c r="N4975" s="53">
        <v>0.211388558594266</v>
      </c>
      <c r="O4975" s="53">
        <v>2.6428135799959298</v>
      </c>
      <c r="P4975" s="53">
        <v>2.5493578685067999</v>
      </c>
      <c r="Q4975" s="53">
        <v>2.5960857242513602</v>
      </c>
      <c r="R4975" s="53">
        <v>10.148617774641201</v>
      </c>
      <c r="S4975" s="53">
        <v>0.677680131985543</v>
      </c>
      <c r="T4975" s="53">
        <v>0.101564762945028</v>
      </c>
      <c r="U4975" s="53">
        <v>0.58284521006813295</v>
      </c>
      <c r="V4975" s="49">
        <v>0</v>
      </c>
      <c r="W4975" s="49">
        <v>1.29511677282377</v>
      </c>
      <c r="X4975" s="49">
        <v>1.6892756590734499</v>
      </c>
      <c r="Y4975" s="49">
        <v>2.14030915576694</v>
      </c>
      <c r="Z4975" s="49">
        <v>1.70823386255472</v>
      </c>
      <c r="AE4975" s="53"/>
      <c r="AF4975" s="53"/>
    </row>
    <row r="4976" spans="1:32" x14ac:dyDescent="0.15">
      <c r="A4976" s="53" t="s">
        <v>1056</v>
      </c>
      <c r="B4976" s="53" t="s">
        <v>1056</v>
      </c>
      <c r="C4976" s="53">
        <v>4076</v>
      </c>
      <c r="D4976" s="53" t="s">
        <v>1053</v>
      </c>
      <c r="E4976" s="53" t="s">
        <v>541</v>
      </c>
      <c r="F4976" s="53" t="s">
        <v>6034</v>
      </c>
      <c r="G4976" s="53" t="s">
        <v>1061</v>
      </c>
      <c r="H4976" s="53" t="s">
        <v>1049</v>
      </c>
      <c r="I4976" s="53" t="s">
        <v>1053</v>
      </c>
      <c r="J4976" s="53" t="s">
        <v>1053</v>
      </c>
      <c r="K4976" s="53" t="s">
        <v>1053</v>
      </c>
      <c r="L4976" s="53" t="s">
        <v>1052</v>
      </c>
      <c r="M4976" s="53" t="s">
        <v>541</v>
      </c>
      <c r="N4976" s="53">
        <v>0.11890606420927501</v>
      </c>
      <c r="O4976" s="53">
        <v>2.0249539783186701</v>
      </c>
      <c r="P4976" s="53">
        <v>2.62</v>
      </c>
      <c r="Q4976" s="53">
        <v>2.32247698915933</v>
      </c>
      <c r="R4976" s="53">
        <v>5.7347509883221299</v>
      </c>
      <c r="S4976" s="53">
        <v>0.51933438064943305</v>
      </c>
      <c r="T4976" s="53">
        <v>5.2858820245791298E-2</v>
      </c>
      <c r="U4976" s="53">
        <v>0.60622810122622905</v>
      </c>
      <c r="V4976" s="49">
        <v>0</v>
      </c>
      <c r="W4976" s="49">
        <v>1.88393243828497</v>
      </c>
      <c r="X4976" s="49">
        <v>2.0418848167539201</v>
      </c>
      <c r="Y4976" s="49">
        <v>2.28365384615384</v>
      </c>
      <c r="Z4976" s="49">
        <v>2.0698237003975799</v>
      </c>
      <c r="AE4976" s="53"/>
      <c r="AF4976" s="53"/>
    </row>
    <row r="4977" spans="1:32" x14ac:dyDescent="0.15">
      <c r="A4977" s="53" t="s">
        <v>1056</v>
      </c>
      <c r="B4977" s="53" t="s">
        <v>1056</v>
      </c>
      <c r="C4977" s="53">
        <v>4077</v>
      </c>
      <c r="D4977" s="53" t="s">
        <v>1053</v>
      </c>
      <c r="E4977" s="53" t="s">
        <v>609</v>
      </c>
      <c r="F4977" s="53" t="s">
        <v>6035</v>
      </c>
      <c r="G4977" s="53" t="s">
        <v>1061</v>
      </c>
      <c r="H4977" s="53" t="s">
        <v>1053</v>
      </c>
      <c r="I4977" s="53" t="s">
        <v>1053</v>
      </c>
      <c r="J4977" s="53" t="s">
        <v>1053</v>
      </c>
      <c r="K4977" s="53" t="s">
        <v>1052</v>
      </c>
      <c r="L4977" s="53" t="s">
        <v>1052</v>
      </c>
      <c r="M4977" s="53" t="s">
        <v>609</v>
      </c>
      <c r="N4977" s="53">
        <v>9.2653871608206997E-2</v>
      </c>
      <c r="O4977" s="53">
        <v>0.89100704517198503</v>
      </c>
      <c r="P4977" s="53">
        <v>1.20993419656124</v>
      </c>
      <c r="Q4977" s="53">
        <v>1.0504706208666099</v>
      </c>
      <c r="R4977" s="53">
        <v>1.3739342947926201</v>
      </c>
      <c r="S4977" s="53">
        <v>0.42768109792806802</v>
      </c>
      <c r="T4977" s="53">
        <v>1.1367577829092399E-2</v>
      </c>
      <c r="U4977" s="53">
        <v>0.41034021869623899</v>
      </c>
      <c r="V4977" s="49">
        <v>0</v>
      </c>
      <c r="W4977" s="49">
        <v>0.66725978647686801</v>
      </c>
      <c r="X4977" s="49">
        <v>0.64847338557146705</v>
      </c>
      <c r="Y4977" s="49">
        <v>0.72904009720534602</v>
      </c>
      <c r="Z4977" s="49">
        <v>0.68159108975122695</v>
      </c>
      <c r="AE4977" s="53"/>
      <c r="AF4977" s="53"/>
    </row>
    <row r="4978" spans="1:32" x14ac:dyDescent="0.15">
      <c r="A4978" s="53" t="s">
        <v>1056</v>
      </c>
      <c r="B4978" s="53" t="s">
        <v>1056</v>
      </c>
      <c r="C4978" s="53">
        <v>4078</v>
      </c>
      <c r="D4978" s="53" t="s">
        <v>1052</v>
      </c>
      <c r="E4978" s="53" t="s">
        <v>866</v>
      </c>
      <c r="F4978" s="53" t="s">
        <v>6036</v>
      </c>
      <c r="G4978" s="53" t="s">
        <v>1061</v>
      </c>
      <c r="H4978" s="53" t="s">
        <v>1053</v>
      </c>
      <c r="I4978" s="53" t="s">
        <v>1053</v>
      </c>
      <c r="J4978" s="53" t="s">
        <v>1052</v>
      </c>
      <c r="K4978" s="53" t="s">
        <v>1052</v>
      </c>
      <c r="L4978" s="53" t="s">
        <v>1051</v>
      </c>
      <c r="M4978" s="53" t="s">
        <v>866</v>
      </c>
      <c r="N4978" s="53">
        <v>9.3171835485159005E-2</v>
      </c>
      <c r="O4978" s="53">
        <v>1.7610062893081799</v>
      </c>
      <c r="P4978" s="53">
        <v>1.53345724907063</v>
      </c>
      <c r="Q4978" s="53">
        <v>1.6472317691894001</v>
      </c>
      <c r="R4978" s="53">
        <v>0.80787815252524198</v>
      </c>
      <c r="S4978" s="53">
        <v>0.88410798367135102</v>
      </c>
      <c r="T4978" s="53">
        <v>6.5112400579824198E-3</v>
      </c>
      <c r="U4978" s="53">
        <v>0.165235999925789</v>
      </c>
      <c r="V4978" s="49">
        <v>36.619453887322301</v>
      </c>
      <c r="W4978" s="49">
        <v>0.16117890858853301</v>
      </c>
      <c r="X4978" s="49">
        <v>0.16877637130801601</v>
      </c>
      <c r="Y4978" s="49">
        <v>0.247524752475247</v>
      </c>
      <c r="Z4978" s="49">
        <v>0.19249334412393199</v>
      </c>
      <c r="AE4978" s="53"/>
      <c r="AF4978" s="53"/>
    </row>
    <row r="4979" spans="1:32" x14ac:dyDescent="0.15">
      <c r="A4979" s="53" t="s">
        <v>1056</v>
      </c>
      <c r="B4979" s="53" t="s">
        <v>1056</v>
      </c>
      <c r="C4979" s="53">
        <v>4079</v>
      </c>
      <c r="D4979" s="53" t="s">
        <v>1052</v>
      </c>
      <c r="E4979" s="53" t="s">
        <v>885</v>
      </c>
      <c r="F4979" s="53" t="s">
        <v>6037</v>
      </c>
      <c r="G4979" s="53" t="s">
        <v>1061</v>
      </c>
      <c r="H4979" s="53" t="s">
        <v>1053</v>
      </c>
      <c r="I4979" s="53" t="s">
        <v>1052</v>
      </c>
      <c r="J4979" s="53" t="s">
        <v>1052</v>
      </c>
      <c r="K4979" s="53" t="s">
        <v>1051</v>
      </c>
      <c r="L4979" s="53" t="s">
        <v>1052</v>
      </c>
      <c r="M4979" s="53" t="s">
        <v>885</v>
      </c>
      <c r="N4979" s="53">
        <v>2.6602819898908999E-2</v>
      </c>
      <c r="O4979" s="53">
        <v>0.913921360255048</v>
      </c>
      <c r="P4979" s="53">
        <v>1.26550868486352</v>
      </c>
      <c r="Q4979" s="53">
        <v>1.08971502255928</v>
      </c>
      <c r="R4979" s="53">
        <v>0.57464472970635605</v>
      </c>
      <c r="S4979" s="53">
        <v>0.92300079734791896</v>
      </c>
      <c r="T4979" s="53">
        <v>6.9896556542799297E-3</v>
      </c>
      <c r="U4979" s="53">
        <v>0.106165635209307</v>
      </c>
      <c r="V4979" s="49">
        <v>34.754626108828901</v>
      </c>
      <c r="W4979" s="49">
        <v>0.140911225927665</v>
      </c>
      <c r="X4979" s="49">
        <v>8.6206896551724102E-2</v>
      </c>
      <c r="Y4979" s="49">
        <v>0</v>
      </c>
      <c r="Z4979" s="49">
        <v>7.5706040826462997E-2</v>
      </c>
      <c r="AE4979" s="53"/>
      <c r="AF4979" s="53"/>
    </row>
    <row r="4980" spans="1:32" x14ac:dyDescent="0.15">
      <c r="A4980" s="53" t="s">
        <v>1056</v>
      </c>
      <c r="B4980" s="53" t="s">
        <v>1056</v>
      </c>
      <c r="C4980" s="53">
        <v>4081</v>
      </c>
      <c r="D4980" s="53" t="s">
        <v>1052</v>
      </c>
      <c r="E4980" s="53" t="s">
        <v>953</v>
      </c>
      <c r="F4980" s="53" t="s">
        <v>6038</v>
      </c>
      <c r="G4980" s="53" t="s">
        <v>1061</v>
      </c>
      <c r="H4980" s="53" t="s">
        <v>1052</v>
      </c>
      <c r="I4980" s="53" t="s">
        <v>1051</v>
      </c>
      <c r="J4980" s="53" t="s">
        <v>1052</v>
      </c>
      <c r="K4980" s="53" t="s">
        <v>1049</v>
      </c>
      <c r="L4980" s="53" t="s">
        <v>1052</v>
      </c>
      <c r="M4980" s="53" t="s">
        <v>953</v>
      </c>
      <c r="N4980" s="53">
        <v>6.6269052352550997E-2</v>
      </c>
      <c r="O4980" s="53">
        <v>2.8184165232358001</v>
      </c>
      <c r="P4980" s="53">
        <v>2.96437313026924</v>
      </c>
      <c r="Q4980" s="53">
        <v>2.8913948267525198</v>
      </c>
      <c r="R4980" s="53">
        <v>2.17024303216491</v>
      </c>
      <c r="S4980" s="53">
        <v>0.76676459620525295</v>
      </c>
      <c r="T4980" s="53">
        <v>1.7285422329204998E-2</v>
      </c>
      <c r="U4980" s="53">
        <v>0.74436543723895099</v>
      </c>
      <c r="V4980" s="49">
        <v>6.5146846340123803</v>
      </c>
      <c r="W4980" s="49">
        <v>0.36534446764091799</v>
      </c>
      <c r="X4980" s="49">
        <v>0.35438144329896898</v>
      </c>
      <c r="Y4980" s="49">
        <v>0.40214477211796201</v>
      </c>
      <c r="Z4980" s="49">
        <v>0.37395689435261598</v>
      </c>
      <c r="AE4980" s="53"/>
      <c r="AF4980" s="53"/>
    </row>
    <row r="4981" spans="1:32" x14ac:dyDescent="0.15">
      <c r="A4981" s="53" t="s">
        <v>1056</v>
      </c>
      <c r="B4981" s="53" t="s">
        <v>1056</v>
      </c>
      <c r="C4981" s="53">
        <v>4082</v>
      </c>
      <c r="D4981" s="53" t="s">
        <v>1049</v>
      </c>
      <c r="E4981" s="53" t="s">
        <v>497</v>
      </c>
      <c r="F4981" s="53" t="s">
        <v>6039</v>
      </c>
      <c r="G4981" s="53" t="s">
        <v>1061</v>
      </c>
      <c r="H4981" s="53" t="s">
        <v>1051</v>
      </c>
      <c r="I4981" s="53" t="s">
        <v>1052</v>
      </c>
      <c r="J4981" s="53" t="s">
        <v>1049</v>
      </c>
      <c r="K4981" s="53" t="s">
        <v>1052</v>
      </c>
      <c r="L4981" s="53" t="s">
        <v>1052</v>
      </c>
      <c r="M4981" s="53" t="s">
        <v>497</v>
      </c>
      <c r="N4981" s="53">
        <v>5.2868094105207999E-2</v>
      </c>
      <c r="O4981" s="53">
        <v>0.19185674696226801</v>
      </c>
      <c r="P4981" s="53">
        <v>0.33370411568409297</v>
      </c>
      <c r="Q4981" s="53">
        <v>0.26278043132318102</v>
      </c>
      <c r="R4981" s="53">
        <v>0.40925391311051501</v>
      </c>
      <c r="S4981" s="53">
        <v>0.89034070242851404</v>
      </c>
      <c r="T4981" s="53">
        <v>4.4468899106908299E-3</v>
      </c>
      <c r="U4981" s="53">
        <v>0.34435461604048101</v>
      </c>
      <c r="V4981" s="49">
        <v>0</v>
      </c>
      <c r="W4981" s="49">
        <v>0.11580775911986101</v>
      </c>
      <c r="X4981" s="49">
        <v>0.32142857142857101</v>
      </c>
      <c r="Y4981" s="49">
        <v>0.14925373134328301</v>
      </c>
      <c r="Z4981" s="49">
        <v>0.19549668729723799</v>
      </c>
      <c r="AE4981" s="53"/>
      <c r="AF4981" s="53"/>
    </row>
    <row r="4982" spans="1:32" x14ac:dyDescent="0.15">
      <c r="A4982" s="53" t="s">
        <v>1056</v>
      </c>
      <c r="B4982" s="53" t="s">
        <v>1056</v>
      </c>
      <c r="C4982" s="53">
        <v>4083</v>
      </c>
      <c r="D4982" s="53" t="s">
        <v>1052</v>
      </c>
      <c r="E4982" s="53" t="s">
        <v>912</v>
      </c>
      <c r="F4982" s="53" t="s">
        <v>6040</v>
      </c>
      <c r="G4982" s="53" t="s">
        <v>1061</v>
      </c>
      <c r="H4982" s="53" t="s">
        <v>1052</v>
      </c>
      <c r="I4982" s="53" t="s">
        <v>1049</v>
      </c>
      <c r="J4982" s="53" t="s">
        <v>1052</v>
      </c>
      <c r="K4982" s="53" t="s">
        <v>1052</v>
      </c>
      <c r="L4982" s="53" t="s">
        <v>1053</v>
      </c>
      <c r="M4982" s="53" t="s">
        <v>912</v>
      </c>
      <c r="N4982" s="53">
        <v>2.6493575307988002E-2</v>
      </c>
      <c r="O4982" s="53">
        <v>0.61873266481758105</v>
      </c>
      <c r="P4982" s="53">
        <v>0.43115837884449498</v>
      </c>
      <c r="Q4982" s="53">
        <v>0.52494552183103804</v>
      </c>
      <c r="R4982" s="53">
        <v>0.86935385358902695</v>
      </c>
      <c r="S4982" s="53">
        <v>0.60239843479901001</v>
      </c>
      <c r="T4982" s="53">
        <v>7.3120942466425396E-3</v>
      </c>
      <c r="U4982" s="53">
        <v>0.65722172563631198</v>
      </c>
      <c r="V4982" s="49">
        <v>0</v>
      </c>
      <c r="W4982" s="49">
        <v>3.02571860816944E-2</v>
      </c>
      <c r="X4982" s="49">
        <v>3.7327360955580403E-2</v>
      </c>
      <c r="Y4982" s="49">
        <v>0</v>
      </c>
      <c r="Z4982" s="49">
        <v>2.2528182345758301E-2</v>
      </c>
      <c r="AE4982" s="53"/>
      <c r="AF4982" s="53"/>
    </row>
    <row r="4983" spans="1:32" x14ac:dyDescent="0.15">
      <c r="A4983" s="53" t="s">
        <v>1056</v>
      </c>
      <c r="B4983" s="53" t="s">
        <v>1056</v>
      </c>
      <c r="C4983" s="53">
        <v>4084</v>
      </c>
      <c r="D4983" s="53" t="s">
        <v>1052</v>
      </c>
      <c r="E4983" s="53" t="s">
        <v>813</v>
      </c>
      <c r="F4983" s="53" t="s">
        <v>6041</v>
      </c>
      <c r="G4983" s="53" t="s">
        <v>1061</v>
      </c>
      <c r="H4983" s="53" t="s">
        <v>1049</v>
      </c>
      <c r="I4983" s="53" t="s">
        <v>1052</v>
      </c>
      <c r="J4983" s="53" t="s">
        <v>1052</v>
      </c>
      <c r="K4983" s="53" t="s">
        <v>1053</v>
      </c>
      <c r="L4983" s="53" t="s">
        <v>1052</v>
      </c>
      <c r="M4983" s="53" t="s">
        <v>813</v>
      </c>
      <c r="N4983" s="53">
        <v>3.9830058417418997E-2</v>
      </c>
      <c r="O4983" s="53">
        <v>1.6699197571025799</v>
      </c>
      <c r="P4983" s="53">
        <v>1.4952153110047799</v>
      </c>
      <c r="Q4983" s="53">
        <v>1.58256753405368</v>
      </c>
      <c r="R4983" s="53">
        <v>1.58802326957346</v>
      </c>
      <c r="S4983" s="53">
        <v>0.87223308873960204</v>
      </c>
      <c r="T4983" s="53">
        <v>1.6103598773789699E-2</v>
      </c>
      <c r="U4983" s="53">
        <v>0.33247721163372002</v>
      </c>
      <c r="V4983" s="49">
        <v>0</v>
      </c>
      <c r="W4983" s="49">
        <v>0.12915724895059699</v>
      </c>
      <c r="X4983" s="49">
        <v>0.119426751592356</v>
      </c>
      <c r="Y4983" s="49">
        <v>0.66006600660065995</v>
      </c>
      <c r="Z4983" s="49">
        <v>0.30288333571453802</v>
      </c>
      <c r="AE4983" s="53"/>
      <c r="AF4983" s="53"/>
    </row>
    <row r="4984" spans="1:32" x14ac:dyDescent="0.15">
      <c r="A4984" s="53" t="s">
        <v>1056</v>
      </c>
      <c r="B4984" s="53" t="s">
        <v>1056</v>
      </c>
      <c r="C4984" s="53">
        <v>4085</v>
      </c>
      <c r="D4984" s="53" t="s">
        <v>1053</v>
      </c>
      <c r="E4984" s="53" t="s">
        <v>689</v>
      </c>
      <c r="F4984" s="53" t="s">
        <v>6042</v>
      </c>
      <c r="G4984" s="53" t="s">
        <v>1061</v>
      </c>
      <c r="H4984" s="53" t="s">
        <v>1052</v>
      </c>
      <c r="I4984" s="53" t="s">
        <v>1052</v>
      </c>
      <c r="J4984" s="53" t="s">
        <v>1053</v>
      </c>
      <c r="K4984" s="53" t="s">
        <v>1052</v>
      </c>
      <c r="L4984" s="53" t="s">
        <v>1052</v>
      </c>
      <c r="M4984" s="53" t="s">
        <v>689</v>
      </c>
      <c r="N4984" s="53">
        <v>0.13331555792561001</v>
      </c>
      <c r="O4984" s="53">
        <v>0.62611806797853298</v>
      </c>
      <c r="P4984" s="53">
        <v>0.87554721701063198</v>
      </c>
      <c r="Q4984" s="53">
        <v>0.75083264249458304</v>
      </c>
      <c r="R4984" s="53">
        <v>1.3530574180208299</v>
      </c>
      <c r="S4984" s="53">
        <v>0.47717241343853001</v>
      </c>
      <c r="T4984" s="53">
        <v>1.33682130001105E-2</v>
      </c>
      <c r="U4984" s="53">
        <v>0.19158215463327</v>
      </c>
      <c r="V4984" s="49">
        <v>0</v>
      </c>
      <c r="W4984" s="49">
        <v>0.74829931972789099</v>
      </c>
      <c r="X4984" s="49">
        <v>1.1297071129707099</v>
      </c>
      <c r="Y4984" s="49">
        <v>0.88967971530249101</v>
      </c>
      <c r="Z4984" s="49">
        <v>0.92256204933369701</v>
      </c>
      <c r="AE4984" s="53"/>
      <c r="AF4984" s="53"/>
    </row>
    <row r="4985" spans="1:32" x14ac:dyDescent="0.15">
      <c r="A4985" s="53" t="s">
        <v>1056</v>
      </c>
      <c r="B4985" s="53" t="s">
        <v>1056</v>
      </c>
      <c r="C4985" s="53">
        <v>4086</v>
      </c>
      <c r="D4985" s="53" t="s">
        <v>1052</v>
      </c>
      <c r="E4985" s="53" t="s">
        <v>929</v>
      </c>
      <c r="F4985" s="53" t="s">
        <v>6043</v>
      </c>
      <c r="G4985" s="53" t="s">
        <v>1061</v>
      </c>
      <c r="H4985" s="53" t="s">
        <v>1052</v>
      </c>
      <c r="I4985" s="53" t="s">
        <v>1053</v>
      </c>
      <c r="J4985" s="53" t="s">
        <v>1052</v>
      </c>
      <c r="K4985" s="53" t="s">
        <v>1052</v>
      </c>
      <c r="L4985" s="53" t="s">
        <v>1052</v>
      </c>
      <c r="M4985" s="53" t="s">
        <v>929</v>
      </c>
      <c r="N4985" s="53">
        <v>6.6934404283801999E-2</v>
      </c>
      <c r="O4985" s="53">
        <v>0.89910089910089896</v>
      </c>
      <c r="P4985" s="53">
        <v>1.0240112994350301</v>
      </c>
      <c r="Q4985" s="53">
        <v>0.96155609926796504</v>
      </c>
      <c r="R4985" s="53">
        <v>3.1153980122879599</v>
      </c>
      <c r="S4985" s="53">
        <v>0.83980821649177795</v>
      </c>
      <c r="T4985" s="53">
        <v>2.61926443468662E-2</v>
      </c>
      <c r="U4985" s="53">
        <v>0.481861459336549</v>
      </c>
      <c r="V4985" s="49">
        <v>0</v>
      </c>
      <c r="W4985" s="49">
        <v>3.7792894935751997E-2</v>
      </c>
      <c r="X4985" s="49">
        <v>9.2764378478664103E-2</v>
      </c>
      <c r="Y4985" s="49">
        <v>0.39525691699604698</v>
      </c>
      <c r="Z4985" s="49">
        <v>0.17527139680348799</v>
      </c>
      <c r="AE4985" s="53"/>
      <c r="AF4985" s="53"/>
    </row>
    <row r="4986" spans="1:32" x14ac:dyDescent="0.15">
      <c r="A4986" s="53" t="s">
        <v>1056</v>
      </c>
      <c r="B4986" s="53" t="s">
        <v>1056</v>
      </c>
      <c r="C4986" s="53">
        <v>4087</v>
      </c>
      <c r="D4986" s="53" t="s">
        <v>1052</v>
      </c>
      <c r="E4986" s="53" t="s">
        <v>881</v>
      </c>
      <c r="F4986" s="53" t="s">
        <v>6044</v>
      </c>
      <c r="G4986" s="53" t="s">
        <v>1061</v>
      </c>
      <c r="H4986" s="53" t="s">
        <v>1053</v>
      </c>
      <c r="I4986" s="53" t="s">
        <v>1052</v>
      </c>
      <c r="J4986" s="53" t="s">
        <v>1052</v>
      </c>
      <c r="K4986" s="53" t="s">
        <v>1052</v>
      </c>
      <c r="L4986" s="53" t="s">
        <v>1052</v>
      </c>
      <c r="M4986" s="53" t="s">
        <v>881</v>
      </c>
      <c r="N4986" s="53">
        <v>0.107962213225371</v>
      </c>
      <c r="O4986" s="53">
        <v>0.64464141821111998</v>
      </c>
      <c r="P4986" s="53">
        <v>0.546234880998829</v>
      </c>
      <c r="Q4986" s="53">
        <v>0.59543814960497499</v>
      </c>
      <c r="R4986" s="53">
        <v>0.51379264146332604</v>
      </c>
      <c r="S4986" s="53">
        <v>0.87700669857621105</v>
      </c>
      <c r="T4986" s="53">
        <v>4.4454649404443497E-3</v>
      </c>
      <c r="U4986" s="53">
        <v>0.103226893500904</v>
      </c>
      <c r="V4986" s="49">
        <v>11.1997383894827</v>
      </c>
      <c r="W4986" s="49">
        <v>8.1037277147487805E-2</v>
      </c>
      <c r="X4986" s="49">
        <v>0</v>
      </c>
      <c r="Y4986" s="49">
        <v>0</v>
      </c>
      <c r="Z4986" s="49">
        <v>2.7012425715829302E-2</v>
      </c>
      <c r="AE4986" s="53"/>
      <c r="AF4986" s="53"/>
    </row>
    <row r="4987" spans="1:32" x14ac:dyDescent="0.15">
      <c r="A4987" s="53" t="s">
        <v>1056</v>
      </c>
      <c r="B4987" s="53" t="s">
        <v>1056</v>
      </c>
      <c r="C4987" s="53">
        <v>4088</v>
      </c>
      <c r="D4987" s="53" t="s">
        <v>1052</v>
      </c>
      <c r="E4987" s="53" t="s">
        <v>945</v>
      </c>
      <c r="F4987" s="53" t="s">
        <v>6045</v>
      </c>
      <c r="G4987" s="53" t="s">
        <v>1061</v>
      </c>
      <c r="H4987" s="53" t="s">
        <v>1052</v>
      </c>
      <c r="I4987" s="53" t="s">
        <v>1052</v>
      </c>
      <c r="J4987" s="53" t="s">
        <v>1052</v>
      </c>
      <c r="K4987" s="53" t="s">
        <v>1052</v>
      </c>
      <c r="L4987" s="53" t="s">
        <v>1052</v>
      </c>
      <c r="M4987" s="53" t="s">
        <v>945</v>
      </c>
      <c r="N4987" s="53">
        <v>2.7100271002710001E-2</v>
      </c>
      <c r="O4987" s="53">
        <v>0.84253341080766997</v>
      </c>
      <c r="P4987" s="53">
        <v>0.34692107545533402</v>
      </c>
      <c r="Q4987" s="53">
        <v>0.59472724313150205</v>
      </c>
      <c r="R4987" s="53">
        <v>0.70031093193434102</v>
      </c>
      <c r="S4987" s="53">
        <v>0.85273466952265797</v>
      </c>
      <c r="T4987" s="53">
        <v>7.2527890953262503E-3</v>
      </c>
      <c r="U4987" s="53">
        <v>0.195907887235446</v>
      </c>
      <c r="V4987" s="49">
        <v>0</v>
      </c>
      <c r="W4987" s="49">
        <v>4.2498937526561802E-2</v>
      </c>
      <c r="X4987" s="49">
        <v>0</v>
      </c>
      <c r="Y4987" s="49">
        <v>0</v>
      </c>
      <c r="Z4987" s="49">
        <v>1.41663125088539E-2</v>
      </c>
      <c r="AE4987" s="53"/>
      <c r="AF4987" s="53"/>
    </row>
    <row r="4988" spans="1:32" x14ac:dyDescent="0.15">
      <c r="A4988" s="53" t="s">
        <v>1056</v>
      </c>
      <c r="B4988" s="53" t="s">
        <v>1056</v>
      </c>
      <c r="C4988" s="53">
        <v>4089</v>
      </c>
      <c r="D4988" s="53" t="s">
        <v>1052</v>
      </c>
      <c r="E4988" s="53" t="s">
        <v>945</v>
      </c>
      <c r="F4988" s="53" t="s">
        <v>6046</v>
      </c>
      <c r="G4988" s="53" t="s">
        <v>1061</v>
      </c>
      <c r="H4988" s="53" t="s">
        <v>1052</v>
      </c>
      <c r="I4988" s="53" t="s">
        <v>1052</v>
      </c>
      <c r="J4988" s="53" t="s">
        <v>1052</v>
      </c>
      <c r="K4988" s="53" t="s">
        <v>1052</v>
      </c>
      <c r="L4988" s="53" t="s">
        <v>1052</v>
      </c>
      <c r="M4988" s="53" t="s">
        <v>945</v>
      </c>
      <c r="N4988" s="53">
        <v>5.4503338329473003E-2</v>
      </c>
      <c r="O4988" s="53">
        <v>0.94339622641509402</v>
      </c>
      <c r="P4988" s="53">
        <v>0.53114437469821296</v>
      </c>
      <c r="Q4988" s="53">
        <v>0.73727030055665399</v>
      </c>
      <c r="R4988" s="53">
        <v>0.70031093193434102</v>
      </c>
      <c r="S4988" s="53">
        <v>0.85273466952265797</v>
      </c>
      <c r="T4988" s="53">
        <v>7.2527890953262503E-3</v>
      </c>
      <c r="U4988" s="53">
        <v>0.195907887235446</v>
      </c>
      <c r="V4988" s="49">
        <v>0.43003617304910102</v>
      </c>
      <c r="W4988" s="49">
        <v>0</v>
      </c>
      <c r="X4988" s="49">
        <v>0</v>
      </c>
      <c r="Y4988" s="49">
        <v>0</v>
      </c>
      <c r="Z4988" s="49">
        <v>0</v>
      </c>
      <c r="AE4988" s="53"/>
      <c r="AF4988" s="53"/>
    </row>
    <row r="4989" spans="1:32" x14ac:dyDescent="0.15">
      <c r="A4989" s="53" t="s">
        <v>1056</v>
      </c>
      <c r="B4989" s="53" t="s">
        <v>1056</v>
      </c>
      <c r="C4989" s="53">
        <v>4090</v>
      </c>
      <c r="D4989" s="53" t="s">
        <v>1052</v>
      </c>
      <c r="E4989" s="53" t="s">
        <v>945</v>
      </c>
      <c r="F4989" s="53" t="s">
        <v>6047</v>
      </c>
      <c r="G4989" s="53" t="s">
        <v>1061</v>
      </c>
      <c r="H4989" s="53" t="s">
        <v>1052</v>
      </c>
      <c r="I4989" s="53" t="s">
        <v>1052</v>
      </c>
      <c r="J4989" s="53" t="s">
        <v>1052</v>
      </c>
      <c r="K4989" s="53" t="s">
        <v>1052</v>
      </c>
      <c r="L4989" s="53" t="s">
        <v>1052</v>
      </c>
      <c r="M4989" s="53" t="s">
        <v>945</v>
      </c>
      <c r="N4989" s="53">
        <v>8.2519598404621003E-2</v>
      </c>
      <c r="O4989" s="53">
        <v>0.68563592732259204</v>
      </c>
      <c r="P4989" s="53">
        <v>0.379609544468547</v>
      </c>
      <c r="Q4989" s="53">
        <v>0.53262273589556997</v>
      </c>
      <c r="R4989" s="53">
        <v>0.70031093193434102</v>
      </c>
      <c r="S4989" s="53">
        <v>0.85273466952265797</v>
      </c>
      <c r="T4989" s="53">
        <v>7.2527890953262503E-3</v>
      </c>
      <c r="U4989" s="53">
        <v>0.195907887235446</v>
      </c>
      <c r="V4989" s="49">
        <v>0</v>
      </c>
      <c r="W4989" s="49">
        <v>0.14170996693434099</v>
      </c>
      <c r="X4989" s="49">
        <v>0</v>
      </c>
      <c r="Y4989" s="49">
        <v>0</v>
      </c>
      <c r="Z4989" s="49">
        <v>4.7236655644780301E-2</v>
      </c>
      <c r="AE4989" s="53"/>
      <c r="AF4989" s="53"/>
    </row>
    <row r="4990" spans="1:32" x14ac:dyDescent="0.15">
      <c r="A4990" s="53" t="s">
        <v>1056</v>
      </c>
      <c r="B4990" s="53" t="s">
        <v>1056</v>
      </c>
      <c r="C4990" s="53">
        <v>4091</v>
      </c>
      <c r="D4990" s="53" t="s">
        <v>1052</v>
      </c>
      <c r="E4990" s="53" t="s">
        <v>944</v>
      </c>
      <c r="F4990" s="53" t="s">
        <v>6048</v>
      </c>
      <c r="G4990" s="53" t="s">
        <v>1061</v>
      </c>
      <c r="H4990" s="53" t="s">
        <v>1052</v>
      </c>
      <c r="I4990" s="53" t="s">
        <v>1052</v>
      </c>
      <c r="J4990" s="53" t="s">
        <v>1052</v>
      </c>
      <c r="K4990" s="53" t="s">
        <v>1052</v>
      </c>
      <c r="L4990" s="53" t="s">
        <v>1053</v>
      </c>
      <c r="M4990" s="53" t="s">
        <v>944</v>
      </c>
      <c r="N4990" s="53">
        <v>8.3600390135153996E-2</v>
      </c>
      <c r="O4990" s="53">
        <v>1.0432190760059601</v>
      </c>
      <c r="P4990" s="53">
        <v>0.48338368580060398</v>
      </c>
      <c r="Q4990" s="53">
        <v>0.76330138090328203</v>
      </c>
      <c r="R4990" s="53">
        <v>0.52123188392432995</v>
      </c>
      <c r="S4990" s="53">
        <v>0.85792377424927702</v>
      </c>
      <c r="T4990" s="53">
        <v>5.0111630081026096E-3</v>
      </c>
      <c r="U4990" s="53">
        <v>0.28462442739792798</v>
      </c>
      <c r="V4990" s="49">
        <v>6.2461089740843301</v>
      </c>
      <c r="W4990" s="49">
        <v>4.9164208456243801E-2</v>
      </c>
      <c r="X4990" s="49">
        <v>6.1614294516327703E-2</v>
      </c>
      <c r="Y4990" s="49">
        <v>0</v>
      </c>
      <c r="Z4990" s="49">
        <v>3.6926167657523802E-2</v>
      </c>
      <c r="AE4990" s="53"/>
      <c r="AF4990" s="53"/>
    </row>
    <row r="4991" spans="1:32" x14ac:dyDescent="0.15">
      <c r="A4991" s="53" t="s">
        <v>1056</v>
      </c>
      <c r="B4991" s="53" t="s">
        <v>1056</v>
      </c>
      <c r="C4991" s="53">
        <v>4092</v>
      </c>
      <c r="D4991" s="53" t="s">
        <v>1052</v>
      </c>
      <c r="E4991" s="53" t="s">
        <v>941</v>
      </c>
      <c r="F4991" s="53" t="s">
        <v>6049</v>
      </c>
      <c r="G4991" s="53" t="s">
        <v>1061</v>
      </c>
      <c r="H4991" s="53" t="s">
        <v>1052</v>
      </c>
      <c r="I4991" s="53" t="s">
        <v>1052</v>
      </c>
      <c r="J4991" s="53" t="s">
        <v>1052</v>
      </c>
      <c r="K4991" s="53" t="s">
        <v>1053</v>
      </c>
      <c r="L4991" s="53" t="s">
        <v>1052</v>
      </c>
      <c r="M4991" s="53" t="s">
        <v>941</v>
      </c>
      <c r="N4991" s="53">
        <v>0.113765642775882</v>
      </c>
      <c r="O4991" s="53">
        <v>1.8662519440124401</v>
      </c>
      <c r="P4991" s="53">
        <v>1.06851037083595</v>
      </c>
      <c r="Q4991" s="53">
        <v>1.4673811574241999</v>
      </c>
      <c r="R4991" s="53">
        <v>1.55090649582172</v>
      </c>
      <c r="S4991" s="53">
        <v>0.91740613223147205</v>
      </c>
      <c r="T4991" s="53">
        <v>1.3669899468137301E-2</v>
      </c>
      <c r="U4991" s="53">
        <v>0.47428030468427401</v>
      </c>
      <c r="V4991" s="49">
        <v>2.57647290911278</v>
      </c>
      <c r="W4991" s="49">
        <v>0.259875259875259</v>
      </c>
      <c r="X4991" s="49">
        <v>0.130633572828216</v>
      </c>
      <c r="Y4991" s="49">
        <v>0.26109660574412502</v>
      </c>
      <c r="Z4991" s="49">
        <v>0.21720181281586701</v>
      </c>
      <c r="AE4991" s="53"/>
      <c r="AF4991" s="53"/>
    </row>
    <row r="4992" spans="1:32" x14ac:dyDescent="0.15">
      <c r="A4992" s="53" t="s">
        <v>1056</v>
      </c>
      <c r="B4992" s="53" t="s">
        <v>1056</v>
      </c>
      <c r="C4992" s="53">
        <v>4093</v>
      </c>
      <c r="D4992" s="53" t="s">
        <v>1053</v>
      </c>
      <c r="E4992" s="53" t="s">
        <v>687</v>
      </c>
      <c r="F4992" s="53" t="s">
        <v>6050</v>
      </c>
      <c r="G4992" s="53" t="s">
        <v>1061</v>
      </c>
      <c r="H4992" s="53" t="s">
        <v>1052</v>
      </c>
      <c r="I4992" s="53" t="s">
        <v>1052</v>
      </c>
      <c r="J4992" s="53" t="s">
        <v>1053</v>
      </c>
      <c r="K4992" s="53" t="s">
        <v>1052</v>
      </c>
      <c r="L4992" s="53" t="s">
        <v>1049</v>
      </c>
      <c r="M4992" s="53" t="s">
        <v>687</v>
      </c>
      <c r="N4992" s="53">
        <v>0.11462960309499901</v>
      </c>
      <c r="O4992" s="53">
        <v>0.77639751552795</v>
      </c>
      <c r="P4992" s="53">
        <v>0.81402629931120796</v>
      </c>
      <c r="Q4992" s="53">
        <v>0.79521190741957903</v>
      </c>
      <c r="R4992" s="53">
        <v>1.6703316862325901</v>
      </c>
      <c r="S4992" s="53">
        <v>0.65035297544991899</v>
      </c>
      <c r="T4992" s="53">
        <v>1.5991833096214499E-2</v>
      </c>
      <c r="U4992" s="53">
        <v>0.18372059577219099</v>
      </c>
      <c r="V4992" s="49">
        <v>0</v>
      </c>
      <c r="W4992" s="49">
        <v>0.489929232444202</v>
      </c>
      <c r="X4992" s="49">
        <v>0.76177285318559496</v>
      </c>
      <c r="Y4992" s="49">
        <v>0.54054054054054002</v>
      </c>
      <c r="Z4992" s="49">
        <v>0.59741420872344597</v>
      </c>
      <c r="AE4992" s="53"/>
      <c r="AF4992" s="53"/>
    </row>
    <row r="4993" spans="1:32" x14ac:dyDescent="0.15">
      <c r="A4993" s="53" t="s">
        <v>1056</v>
      </c>
      <c r="B4993" s="53" t="s">
        <v>1056</v>
      </c>
      <c r="C4993" s="53">
        <v>4094</v>
      </c>
      <c r="D4993" s="53" t="s">
        <v>1052</v>
      </c>
      <c r="E4993" s="53" t="s">
        <v>921</v>
      </c>
      <c r="F4993" s="53" t="s">
        <v>6051</v>
      </c>
      <c r="G4993" s="53" t="s">
        <v>1061</v>
      </c>
      <c r="H4993" s="53" t="s">
        <v>1052</v>
      </c>
      <c r="I4993" s="53" t="s">
        <v>1053</v>
      </c>
      <c r="J4993" s="53" t="s">
        <v>1052</v>
      </c>
      <c r="K4993" s="53" t="s">
        <v>1049</v>
      </c>
      <c r="L4993" s="53" t="s">
        <v>1052</v>
      </c>
      <c r="M4993" s="53" t="s">
        <v>921</v>
      </c>
      <c r="N4993" s="53">
        <v>4.4424700133274E-2</v>
      </c>
      <c r="O4993" s="53">
        <v>1.7820140903439701</v>
      </c>
      <c r="P4993" s="53">
        <v>1.2641383898868901</v>
      </c>
      <c r="Q4993" s="53">
        <v>1.5230762401154301</v>
      </c>
      <c r="R4993" s="53">
        <v>2.7839288914988898</v>
      </c>
      <c r="S4993" s="53">
        <v>0.906943797146332</v>
      </c>
      <c r="T4993" s="53">
        <v>2.6420576886990201E-2</v>
      </c>
      <c r="U4993" s="53">
        <v>0.35959727386401602</v>
      </c>
      <c r="V4993" s="49">
        <v>0</v>
      </c>
      <c r="W4993" s="49">
        <v>0.16977928692699401</v>
      </c>
      <c r="X4993" s="49">
        <v>0.21994134897360701</v>
      </c>
      <c r="Y4993" s="49">
        <v>0</v>
      </c>
      <c r="Z4993" s="49">
        <v>0.12990687863353401</v>
      </c>
      <c r="AE4993" s="53"/>
      <c r="AF4993" s="53"/>
    </row>
    <row r="4994" spans="1:32" x14ac:dyDescent="0.15">
      <c r="A4994" s="53" t="s">
        <v>1056</v>
      </c>
      <c r="B4994" s="53" t="s">
        <v>1056</v>
      </c>
      <c r="C4994" s="53">
        <v>4095</v>
      </c>
      <c r="D4994" s="53" t="s">
        <v>1049</v>
      </c>
      <c r="E4994" s="53" t="s">
        <v>368</v>
      </c>
      <c r="F4994" s="53" t="s">
        <v>6052</v>
      </c>
      <c r="G4994" s="53" t="s">
        <v>1061</v>
      </c>
      <c r="H4994" s="53" t="s">
        <v>1053</v>
      </c>
      <c r="I4994" s="53" t="s">
        <v>1052</v>
      </c>
      <c r="J4994" s="53" t="s">
        <v>1049</v>
      </c>
      <c r="K4994" s="53" t="s">
        <v>1052</v>
      </c>
      <c r="L4994" s="53" t="s">
        <v>1053</v>
      </c>
      <c r="M4994" s="53" t="s">
        <v>368</v>
      </c>
      <c r="N4994" s="53">
        <v>6.0177523694900002E-2</v>
      </c>
      <c r="O4994" s="53">
        <v>0.34013605442176897</v>
      </c>
      <c r="P4994" s="53">
        <v>0.26990553306342802</v>
      </c>
      <c r="Q4994" s="53">
        <v>0.30502079374259899</v>
      </c>
      <c r="R4994" s="53">
        <v>1.2052616494396</v>
      </c>
      <c r="S4994" s="53">
        <v>0.94996429586278996</v>
      </c>
      <c r="T4994" s="53">
        <v>1.22576843653469E-2</v>
      </c>
      <c r="U4994" s="53">
        <v>0.25513629440413799</v>
      </c>
      <c r="V4994" s="49">
        <v>0</v>
      </c>
      <c r="W4994" s="49">
        <v>0.12422360248447201</v>
      </c>
      <c r="X4994" s="49">
        <v>0.16038492381716099</v>
      </c>
      <c r="Y4994" s="49">
        <v>0</v>
      </c>
      <c r="Z4994" s="49">
        <v>9.4869508767210994E-2</v>
      </c>
      <c r="AE4994" s="53"/>
      <c r="AF4994" s="53"/>
    </row>
    <row r="4995" spans="1:32" x14ac:dyDescent="0.15">
      <c r="A4995" s="53" t="s">
        <v>1056</v>
      </c>
      <c r="B4995" s="53" t="s">
        <v>1056</v>
      </c>
      <c r="C4995" s="53">
        <v>4096</v>
      </c>
      <c r="D4995" s="53" t="s">
        <v>1052</v>
      </c>
      <c r="E4995" s="53" t="s">
        <v>908</v>
      </c>
      <c r="F4995" s="53" t="s">
        <v>6053</v>
      </c>
      <c r="G4995" s="53" t="s">
        <v>1061</v>
      </c>
      <c r="H4995" s="53" t="s">
        <v>1052</v>
      </c>
      <c r="I4995" s="53" t="s">
        <v>1049</v>
      </c>
      <c r="J4995" s="53" t="s">
        <v>1052</v>
      </c>
      <c r="K4995" s="53" t="s">
        <v>1053</v>
      </c>
      <c r="L4995" s="53" t="s">
        <v>1053</v>
      </c>
      <c r="M4995" s="53" t="s">
        <v>908</v>
      </c>
      <c r="N4995" s="53">
        <v>6.1022120518688001E-2</v>
      </c>
      <c r="O4995" s="53">
        <v>1.4847161572052401</v>
      </c>
      <c r="P4995" s="53">
        <v>2.0891364902506999</v>
      </c>
      <c r="Q4995" s="53">
        <v>1.78692632372797</v>
      </c>
      <c r="R4995" s="53">
        <v>3.9975157790947899</v>
      </c>
      <c r="S4995" s="53">
        <v>0.79468217761812099</v>
      </c>
      <c r="T4995" s="53">
        <v>3.6864949006818297E-2</v>
      </c>
      <c r="U4995" s="53">
        <v>0.91346830287353198</v>
      </c>
      <c r="V4995" s="49">
        <v>0</v>
      </c>
      <c r="W4995" s="49">
        <v>0.38240917782026701</v>
      </c>
      <c r="X4995" s="49">
        <v>0.57236304170073504</v>
      </c>
      <c r="Y4995" s="49">
        <v>1.22699386503067</v>
      </c>
      <c r="Z4995" s="49">
        <v>0.72725536151722403</v>
      </c>
      <c r="AE4995" s="53"/>
      <c r="AF4995" s="53"/>
    </row>
    <row r="4996" spans="1:32" x14ac:dyDescent="0.15">
      <c r="A4996" s="53" t="s">
        <v>1056</v>
      </c>
      <c r="B4996" s="53" t="s">
        <v>1056</v>
      </c>
      <c r="C4996" s="53">
        <v>4097</v>
      </c>
      <c r="D4996" s="53" t="s">
        <v>1053</v>
      </c>
      <c r="E4996" s="53" t="s">
        <v>556</v>
      </c>
      <c r="F4996" s="53" t="s">
        <v>6054</v>
      </c>
      <c r="G4996" s="53" t="s">
        <v>1061</v>
      </c>
      <c r="H4996" s="53" t="s">
        <v>1049</v>
      </c>
      <c r="I4996" s="53" t="s">
        <v>1052</v>
      </c>
      <c r="J4996" s="53" t="s">
        <v>1053</v>
      </c>
      <c r="K4996" s="53" t="s">
        <v>1053</v>
      </c>
      <c r="L4996" s="53" t="s">
        <v>1053</v>
      </c>
      <c r="M4996" s="53" t="s">
        <v>556</v>
      </c>
      <c r="N4996" s="53">
        <v>0.153680651605963</v>
      </c>
      <c r="O4996" s="53">
        <v>4.5287637698898404</v>
      </c>
      <c r="P4996" s="53">
        <v>3.9869281045751599</v>
      </c>
      <c r="Q4996" s="53">
        <v>4.2578459372325002</v>
      </c>
      <c r="R4996" s="53">
        <v>9.8811377154010902</v>
      </c>
      <c r="S4996" s="53">
        <v>0.72095004876052304</v>
      </c>
      <c r="T4996" s="53">
        <v>9.4657247902349306E-2</v>
      </c>
      <c r="U4996" s="53">
        <v>0.302927227567094</v>
      </c>
      <c r="V4996" s="49">
        <v>0</v>
      </c>
      <c r="W4996" s="49">
        <v>2.60869565217391</v>
      </c>
      <c r="X4996" s="49">
        <v>2.5817555938037802</v>
      </c>
      <c r="Y4996" s="49">
        <v>3.55987055016181</v>
      </c>
      <c r="Z4996" s="49">
        <v>2.9167739320465</v>
      </c>
      <c r="AE4996" s="53"/>
      <c r="AF4996" s="53"/>
    </row>
    <row r="4997" spans="1:32" x14ac:dyDescent="0.15">
      <c r="A4997" s="53" t="s">
        <v>1056</v>
      </c>
      <c r="B4997" s="53" t="s">
        <v>1056</v>
      </c>
      <c r="C4997" s="53">
        <v>4098</v>
      </c>
      <c r="D4997" s="53" t="s">
        <v>1053</v>
      </c>
      <c r="E4997" s="53" t="s">
        <v>668</v>
      </c>
      <c r="F4997" s="53" t="s">
        <v>6055</v>
      </c>
      <c r="G4997" s="53" t="s">
        <v>1061</v>
      </c>
      <c r="H4997" s="53" t="s">
        <v>1052</v>
      </c>
      <c r="I4997" s="53" t="s">
        <v>1053</v>
      </c>
      <c r="J4997" s="53" t="s">
        <v>1053</v>
      </c>
      <c r="K4997" s="53" t="s">
        <v>1053</v>
      </c>
      <c r="L4997" s="53" t="s">
        <v>1053</v>
      </c>
      <c r="M4997" s="53" t="s">
        <v>668</v>
      </c>
      <c r="N4997" s="53">
        <v>0.140427523794664</v>
      </c>
      <c r="O4997" s="53">
        <v>4.3156596794081397</v>
      </c>
      <c r="P4997" s="53">
        <v>4.3307086614173196</v>
      </c>
      <c r="Q4997" s="53">
        <v>4.3231841704127296</v>
      </c>
      <c r="R4997" s="53">
        <v>12.5355613105354</v>
      </c>
      <c r="S4997" s="53">
        <v>0.70544933077863303</v>
      </c>
      <c r="T4997" s="53">
        <v>0.121134828579438</v>
      </c>
      <c r="U4997" s="53">
        <v>0.773285004790214</v>
      </c>
      <c r="V4997" s="49">
        <v>0</v>
      </c>
      <c r="W4997" s="49">
        <v>1.96211096075778</v>
      </c>
      <c r="X4997" s="49">
        <v>3.2627865961199198</v>
      </c>
      <c r="Y4997" s="49">
        <v>3.5947712418300601</v>
      </c>
      <c r="Z4997" s="49">
        <v>2.9398895995692498</v>
      </c>
      <c r="AE4997" s="53"/>
      <c r="AF4997" s="53"/>
    </row>
    <row r="4998" spans="1:32" x14ac:dyDescent="0.15">
      <c r="A4998" s="53" t="s">
        <v>1056</v>
      </c>
      <c r="B4998" s="53" t="s">
        <v>1056</v>
      </c>
      <c r="C4998" s="53">
        <v>4099</v>
      </c>
      <c r="D4998" s="53" t="s">
        <v>1053</v>
      </c>
      <c r="E4998" s="53" t="s">
        <v>605</v>
      </c>
      <c r="F4998" s="53" t="s">
        <v>6056</v>
      </c>
      <c r="G4998" s="53" t="s">
        <v>1061</v>
      </c>
      <c r="H4998" s="53" t="s">
        <v>1053</v>
      </c>
      <c r="I4998" s="53" t="s">
        <v>1053</v>
      </c>
      <c r="J4998" s="53" t="s">
        <v>1053</v>
      </c>
      <c r="K4998" s="53" t="s">
        <v>1053</v>
      </c>
      <c r="L4998" s="53" t="s">
        <v>1052</v>
      </c>
      <c r="M4998" s="53" t="s">
        <v>605</v>
      </c>
      <c r="N4998" s="53">
        <v>0.14128728414442701</v>
      </c>
      <c r="O4998" s="53">
        <v>3.2591414944356099</v>
      </c>
      <c r="P4998" s="53">
        <v>3.03605313092979</v>
      </c>
      <c r="Q4998" s="53">
        <v>3.1475973126826999</v>
      </c>
      <c r="R4998" s="53">
        <v>3.79032176271012</v>
      </c>
      <c r="S4998" s="53">
        <v>0.54270239265484799</v>
      </c>
      <c r="T4998" s="53">
        <v>3.3144668351645798E-2</v>
      </c>
      <c r="U4998" s="53">
        <v>0.59443820413676496</v>
      </c>
      <c r="V4998" s="49">
        <v>0</v>
      </c>
      <c r="W4998" s="49">
        <v>2.1650879566982399</v>
      </c>
      <c r="X4998" s="49">
        <v>2.1853146853146801</v>
      </c>
      <c r="Y4998" s="49">
        <v>3.27868852459016</v>
      </c>
      <c r="Z4998" s="49">
        <v>2.54303038886769</v>
      </c>
      <c r="AE4998" s="53"/>
      <c r="AF4998" s="53"/>
    </row>
    <row r="4999" spans="1:32" x14ac:dyDescent="0.15">
      <c r="A4999" s="53" t="s">
        <v>1056</v>
      </c>
      <c r="B4999" s="53" t="s">
        <v>1056</v>
      </c>
      <c r="C4999" s="53">
        <v>4100</v>
      </c>
      <c r="D4999" s="53" t="s">
        <v>1053</v>
      </c>
      <c r="E4999" s="53" t="s">
        <v>607</v>
      </c>
      <c r="F4999" s="53" t="s">
        <v>6057</v>
      </c>
      <c r="G4999" s="53" t="s">
        <v>1061</v>
      </c>
      <c r="H4999" s="53" t="s">
        <v>1053</v>
      </c>
      <c r="I4999" s="53" t="s">
        <v>1053</v>
      </c>
      <c r="J4999" s="53" t="s">
        <v>1053</v>
      </c>
      <c r="K4999" s="53" t="s">
        <v>1052</v>
      </c>
      <c r="L4999" s="53" t="s">
        <v>1049</v>
      </c>
      <c r="M4999" s="53" t="s">
        <v>607</v>
      </c>
      <c r="N4999" s="53">
        <v>0.216584158415842</v>
      </c>
      <c r="O4999" s="53">
        <v>1.24246987951807</v>
      </c>
      <c r="P4999" s="53">
        <v>1.0204081632653099</v>
      </c>
      <c r="Q4999" s="53">
        <v>1.1314390213916901</v>
      </c>
      <c r="R4999" s="53">
        <v>1.6292186532421</v>
      </c>
      <c r="S4999" s="53">
        <v>0.58277666593765198</v>
      </c>
      <c r="T4999" s="53">
        <v>1.43860201950557E-2</v>
      </c>
      <c r="U4999" s="53">
        <v>0.326240109913915</v>
      </c>
      <c r="V4999" s="49">
        <v>0</v>
      </c>
      <c r="W4999" s="49">
        <v>0.27247956403269702</v>
      </c>
      <c r="X4999" s="49">
        <v>8.8573959255978704E-2</v>
      </c>
      <c r="Y4999" s="49">
        <v>0.67114093959731502</v>
      </c>
      <c r="Z4999" s="49">
        <v>0.34406482096199698</v>
      </c>
      <c r="AE4999" s="53"/>
      <c r="AF4999" s="53"/>
    </row>
    <row r="5000" spans="1:32" x14ac:dyDescent="0.15">
      <c r="A5000" s="53" t="s">
        <v>1056</v>
      </c>
      <c r="B5000" s="53" t="s">
        <v>1056</v>
      </c>
      <c r="C5000" s="53">
        <v>4101</v>
      </c>
      <c r="D5000" s="53" t="s">
        <v>1052</v>
      </c>
      <c r="E5000" s="53" t="s">
        <v>857</v>
      </c>
      <c r="F5000" s="53" t="s">
        <v>6058</v>
      </c>
      <c r="G5000" s="53" t="s">
        <v>1061</v>
      </c>
      <c r="H5000" s="53" t="s">
        <v>1053</v>
      </c>
      <c r="I5000" s="53" t="s">
        <v>1053</v>
      </c>
      <c r="J5000" s="53" t="s">
        <v>1052</v>
      </c>
      <c r="K5000" s="53" t="s">
        <v>1049</v>
      </c>
      <c r="L5000" s="53" t="s">
        <v>1052</v>
      </c>
      <c r="M5000" s="53" t="s">
        <v>857</v>
      </c>
      <c r="N5000" s="53">
        <v>9.0320638265843994E-2</v>
      </c>
      <c r="O5000" s="53">
        <v>1.3922728854855599</v>
      </c>
      <c r="P5000" s="53">
        <v>1.4541387024608501</v>
      </c>
      <c r="Q5000" s="53">
        <v>1.4232057939731999</v>
      </c>
      <c r="R5000" s="53">
        <v>1.2064062834326901</v>
      </c>
      <c r="S5000" s="53">
        <v>0.93972301950243398</v>
      </c>
      <c r="T5000" s="53">
        <v>1.2033546956364299E-2</v>
      </c>
      <c r="U5000" s="53">
        <v>0.123818045386825</v>
      </c>
      <c r="V5000" s="49">
        <v>24.971662166303499</v>
      </c>
      <c r="W5000" s="49">
        <v>7.0028011204481697E-2</v>
      </c>
      <c r="X5000" s="49">
        <v>0</v>
      </c>
      <c r="Y5000" s="49">
        <v>0</v>
      </c>
      <c r="Z5000" s="49">
        <v>2.33426704014939E-2</v>
      </c>
      <c r="AE5000" s="53"/>
      <c r="AF5000" s="53"/>
    </row>
    <row r="5001" spans="1:32" x14ac:dyDescent="0.15">
      <c r="A5001" s="53" t="s">
        <v>1056</v>
      </c>
      <c r="B5001" s="53" t="s">
        <v>1056</v>
      </c>
      <c r="C5001" s="53">
        <v>4102</v>
      </c>
      <c r="D5001" s="53" t="s">
        <v>1049</v>
      </c>
      <c r="E5001" s="53" t="s">
        <v>369</v>
      </c>
      <c r="F5001" s="53" t="s">
        <v>6059</v>
      </c>
      <c r="G5001" s="53" t="s">
        <v>1061</v>
      </c>
      <c r="H5001" s="53" t="s">
        <v>1053</v>
      </c>
      <c r="I5001" s="53" t="s">
        <v>1052</v>
      </c>
      <c r="J5001" s="53" t="s">
        <v>1049</v>
      </c>
      <c r="K5001" s="53" t="s">
        <v>1052</v>
      </c>
      <c r="L5001" s="53" t="s">
        <v>1052</v>
      </c>
      <c r="M5001" s="53" t="s">
        <v>369</v>
      </c>
      <c r="N5001" s="53">
        <v>5.6988174953696999E-2</v>
      </c>
      <c r="O5001" s="53">
        <v>0.31525851197982302</v>
      </c>
      <c r="P5001" s="53">
        <v>5.0377833753148998E-2</v>
      </c>
      <c r="Q5001" s="53">
        <v>0.182818172866486</v>
      </c>
      <c r="R5001" s="53">
        <v>0.48291164975251899</v>
      </c>
      <c r="S5001" s="53">
        <v>0.90825753656942598</v>
      </c>
      <c r="T5001" s="53">
        <v>3.7322073986985498E-3</v>
      </c>
      <c r="U5001" s="53">
        <v>0.260860256436867</v>
      </c>
      <c r="V5001" s="49">
        <v>0</v>
      </c>
      <c r="W5001" s="49">
        <v>0.22404779686333001</v>
      </c>
      <c r="X5001" s="49">
        <v>0.19323671497584499</v>
      </c>
      <c r="Y5001" s="49">
        <v>0.37037037037037002</v>
      </c>
      <c r="Z5001" s="49">
        <v>0.262551627403182</v>
      </c>
      <c r="AE5001" s="53"/>
      <c r="AF5001" s="53"/>
    </row>
    <row r="5002" spans="1:32" x14ac:dyDescent="0.15">
      <c r="A5002" s="53" t="s">
        <v>1056</v>
      </c>
      <c r="B5002" s="53" t="s">
        <v>1056</v>
      </c>
      <c r="C5002" s="53">
        <v>4103</v>
      </c>
      <c r="D5002" s="53" t="s">
        <v>1052</v>
      </c>
      <c r="E5002" s="53" t="s">
        <v>913</v>
      </c>
      <c r="F5002" s="53" t="s">
        <v>6060</v>
      </c>
      <c r="G5002" s="53" t="s">
        <v>1061</v>
      </c>
      <c r="H5002" s="53" t="s">
        <v>1052</v>
      </c>
      <c r="I5002" s="53" t="s">
        <v>1049</v>
      </c>
      <c r="J5002" s="53" t="s">
        <v>1052</v>
      </c>
      <c r="K5002" s="53" t="s">
        <v>1052</v>
      </c>
      <c r="L5002" s="53" t="s">
        <v>1052</v>
      </c>
      <c r="M5002" s="53" t="s">
        <v>913</v>
      </c>
      <c r="N5002" s="53">
        <v>0.113106178424996</v>
      </c>
      <c r="O5002" s="53">
        <v>0.63990692262943605</v>
      </c>
      <c r="P5002" s="53">
        <v>0.46904315196998098</v>
      </c>
      <c r="Q5002" s="53">
        <v>0.55447503729970804</v>
      </c>
      <c r="R5002" s="53">
        <v>0.86051546597936002</v>
      </c>
      <c r="S5002" s="53">
        <v>0.70772666956490704</v>
      </c>
      <c r="T5002" s="53">
        <v>3.7943612380824899E-3</v>
      </c>
      <c r="U5002" s="53">
        <v>0.49150233085392298</v>
      </c>
      <c r="V5002" s="49">
        <v>1.21738398068216</v>
      </c>
      <c r="W5002" s="49">
        <v>0</v>
      </c>
      <c r="X5002" s="49">
        <v>0</v>
      </c>
      <c r="Y5002" s="49">
        <v>0</v>
      </c>
      <c r="Z5002" s="49">
        <v>0</v>
      </c>
      <c r="AE5002" s="53"/>
      <c r="AF5002" s="53"/>
    </row>
    <row r="5003" spans="1:32" x14ac:dyDescent="0.15">
      <c r="A5003" s="53" t="s">
        <v>1056</v>
      </c>
      <c r="B5003" s="53" t="s">
        <v>1056</v>
      </c>
      <c r="C5003" s="53">
        <v>4104</v>
      </c>
      <c r="D5003" s="53" t="s">
        <v>1052</v>
      </c>
      <c r="E5003" s="53" t="s">
        <v>817</v>
      </c>
      <c r="F5003" s="53" t="s">
        <v>6061</v>
      </c>
      <c r="G5003" s="53" t="s">
        <v>1061</v>
      </c>
      <c r="H5003" s="53" t="s">
        <v>1049</v>
      </c>
      <c r="I5003" s="53" t="s">
        <v>1052</v>
      </c>
      <c r="J5003" s="53" t="s">
        <v>1052</v>
      </c>
      <c r="K5003" s="53" t="s">
        <v>1052</v>
      </c>
      <c r="L5003" s="53" t="s">
        <v>1052</v>
      </c>
      <c r="M5003" s="53" t="s">
        <v>817</v>
      </c>
      <c r="N5003" s="53">
        <v>4.2122999157540003E-2</v>
      </c>
      <c r="O5003" s="53">
        <v>0.46283691805063998</v>
      </c>
      <c r="P5003" s="53">
        <v>0.53097345132743401</v>
      </c>
      <c r="Q5003" s="53">
        <v>0.49690518468903699</v>
      </c>
      <c r="R5003" s="53">
        <v>0.63219132803673495</v>
      </c>
      <c r="S5003" s="53">
        <v>0.82368624612777896</v>
      </c>
      <c r="T5003" s="53">
        <v>6.06487596407822E-3</v>
      </c>
      <c r="U5003" s="53">
        <v>0.17106379487143</v>
      </c>
      <c r="V5003" s="49">
        <v>0</v>
      </c>
      <c r="W5003" s="49">
        <v>0.26086956521739102</v>
      </c>
      <c r="X5003" s="49">
        <v>0</v>
      </c>
      <c r="Y5003" s="49">
        <v>0</v>
      </c>
      <c r="Z5003" s="49">
        <v>8.6956521739130294E-2</v>
      </c>
      <c r="AE5003" s="53"/>
      <c r="AF5003" s="53"/>
    </row>
    <row r="5004" spans="1:32" x14ac:dyDescent="0.15">
      <c r="A5004" s="53" t="s">
        <v>1056</v>
      </c>
      <c r="B5004" s="53" t="s">
        <v>1056</v>
      </c>
      <c r="C5004" s="53">
        <v>4105</v>
      </c>
      <c r="D5004" s="53" t="s">
        <v>1052</v>
      </c>
      <c r="E5004" s="53" t="s">
        <v>944</v>
      </c>
      <c r="F5004" s="53" t="s">
        <v>6062</v>
      </c>
      <c r="G5004" s="53" t="s">
        <v>1061</v>
      </c>
      <c r="H5004" s="53" t="s">
        <v>1052</v>
      </c>
      <c r="I5004" s="53" t="s">
        <v>1052</v>
      </c>
      <c r="J5004" s="53" t="s">
        <v>1052</v>
      </c>
      <c r="K5004" s="53" t="s">
        <v>1052</v>
      </c>
      <c r="L5004" s="53" t="s">
        <v>1053</v>
      </c>
      <c r="M5004" s="53" t="s">
        <v>944</v>
      </c>
      <c r="N5004" s="53">
        <v>9.8286998034259998E-2</v>
      </c>
      <c r="O5004" s="53">
        <v>0.41688379364252198</v>
      </c>
      <c r="P5004" s="53">
        <v>0.29130253849354998</v>
      </c>
      <c r="Q5004" s="53">
        <v>0.35409316606803598</v>
      </c>
      <c r="R5004" s="53">
        <v>0.52123188392432995</v>
      </c>
      <c r="S5004" s="53">
        <v>0.85792377424927702</v>
      </c>
      <c r="T5004" s="53">
        <v>5.0111630081026096E-3</v>
      </c>
      <c r="U5004" s="53">
        <v>0.28462442739792798</v>
      </c>
      <c r="V5004" s="49">
        <v>0</v>
      </c>
      <c r="W5004" s="49">
        <v>0.37558685446009299</v>
      </c>
      <c r="X5004" s="49">
        <v>0</v>
      </c>
      <c r="Y5004" s="49">
        <v>0</v>
      </c>
      <c r="Z5004" s="49">
        <v>0.125195618153364</v>
      </c>
      <c r="AE5004" s="53"/>
      <c r="AF5004" s="53"/>
    </row>
    <row r="5005" spans="1:32" x14ac:dyDescent="0.15">
      <c r="A5005" s="53" t="s">
        <v>1056</v>
      </c>
      <c r="B5005" s="53" t="s">
        <v>1056</v>
      </c>
      <c r="C5005" s="53">
        <v>4106</v>
      </c>
      <c r="D5005" s="53" t="s">
        <v>1052</v>
      </c>
      <c r="E5005" s="53" t="s">
        <v>942</v>
      </c>
      <c r="F5005" s="53" t="s">
        <v>6063</v>
      </c>
      <c r="G5005" s="53" t="s">
        <v>1061</v>
      </c>
      <c r="H5005" s="53" t="s">
        <v>1052</v>
      </c>
      <c r="I5005" s="53" t="s">
        <v>1052</v>
      </c>
      <c r="J5005" s="53" t="s">
        <v>1052</v>
      </c>
      <c r="K5005" s="53" t="s">
        <v>1053</v>
      </c>
      <c r="L5005" s="53" t="s">
        <v>1051</v>
      </c>
      <c r="M5005" s="53" t="s">
        <v>942</v>
      </c>
      <c r="N5005" s="53">
        <v>2.7859033291544998E-2</v>
      </c>
      <c r="O5005" s="53">
        <v>1.03456977037598</v>
      </c>
      <c r="P5005" s="53">
        <v>1.12540192926045</v>
      </c>
      <c r="Q5005" s="53">
        <v>1.07998584981822</v>
      </c>
      <c r="R5005" s="53">
        <v>0.95124844952629695</v>
      </c>
      <c r="S5005" s="53">
        <v>0.85107423027076701</v>
      </c>
      <c r="T5005" s="53">
        <v>8.1469331778963993E-3</v>
      </c>
      <c r="U5005" s="53">
        <v>0.70360703484116704</v>
      </c>
      <c r="V5005" s="49">
        <v>2.5067855549429701</v>
      </c>
      <c r="W5005" s="49">
        <v>9.4696969696969696E-2</v>
      </c>
      <c r="X5005" s="49">
        <v>0.382653061224489</v>
      </c>
      <c r="Y5005" s="49">
        <v>0.952380952380952</v>
      </c>
      <c r="Z5005" s="49">
        <v>0.47657699443413698</v>
      </c>
      <c r="AE5005" s="53"/>
      <c r="AF5005" s="53"/>
    </row>
    <row r="5006" spans="1:32" x14ac:dyDescent="0.15">
      <c r="A5006" s="53" t="s">
        <v>1056</v>
      </c>
      <c r="B5006" s="53" t="s">
        <v>1056</v>
      </c>
      <c r="C5006" s="53">
        <v>4107</v>
      </c>
      <c r="D5006" s="53" t="s">
        <v>1053</v>
      </c>
      <c r="E5006" s="53" t="s">
        <v>692</v>
      </c>
      <c r="F5006" s="53" t="s">
        <v>6064</v>
      </c>
      <c r="G5006" s="53" t="s">
        <v>1061</v>
      </c>
      <c r="H5006" s="53" t="s">
        <v>1052</v>
      </c>
      <c r="I5006" s="53" t="s">
        <v>1052</v>
      </c>
      <c r="J5006" s="53" t="s">
        <v>1053</v>
      </c>
      <c r="K5006" s="53" t="s">
        <v>1051</v>
      </c>
      <c r="L5006" s="53" t="s">
        <v>1053</v>
      </c>
      <c r="M5006" s="53" t="s">
        <v>692</v>
      </c>
      <c r="N5006" s="53">
        <v>0.33250207813798799</v>
      </c>
      <c r="O5006" s="53">
        <v>1.1784925116621701</v>
      </c>
      <c r="P5006" s="53">
        <v>1.3608087091757399</v>
      </c>
      <c r="Q5006" s="53">
        <v>1.26965061041895</v>
      </c>
      <c r="R5006" s="53">
        <v>2.5775482471295299</v>
      </c>
      <c r="S5006" s="53">
        <v>0.64707139486811804</v>
      </c>
      <c r="T5006" s="53">
        <v>2.6276146304573499E-2</v>
      </c>
      <c r="U5006" s="53">
        <v>0.16915060123856099</v>
      </c>
      <c r="V5006" s="49">
        <v>0</v>
      </c>
      <c r="W5006" s="49">
        <v>0.18975332068311099</v>
      </c>
      <c r="X5006" s="49">
        <v>0.775193798449612</v>
      </c>
      <c r="Y5006" s="49">
        <v>0.48309178743961301</v>
      </c>
      <c r="Z5006" s="49">
        <v>0.48267963552411203</v>
      </c>
      <c r="AE5006" s="53"/>
      <c r="AF5006" s="53"/>
    </row>
    <row r="5007" spans="1:32" x14ac:dyDescent="0.15">
      <c r="A5007" s="53" t="s">
        <v>1056</v>
      </c>
      <c r="B5007" s="53" t="s">
        <v>1056</v>
      </c>
      <c r="C5007" s="53">
        <v>4109</v>
      </c>
      <c r="D5007" s="53" t="s">
        <v>1053</v>
      </c>
      <c r="E5007" s="53" t="s">
        <v>644</v>
      </c>
      <c r="F5007" s="53" t="s">
        <v>6065</v>
      </c>
      <c r="G5007" s="53" t="s">
        <v>1061</v>
      </c>
      <c r="H5007" s="53" t="s">
        <v>1053</v>
      </c>
      <c r="I5007" s="53" t="s">
        <v>1051</v>
      </c>
      <c r="J5007" s="53" t="s">
        <v>1053</v>
      </c>
      <c r="K5007" s="53" t="s">
        <v>1051</v>
      </c>
      <c r="L5007" s="53" t="s">
        <v>1053</v>
      </c>
      <c r="M5007" s="53" t="s">
        <v>644</v>
      </c>
      <c r="N5007" s="53">
        <v>0.29419630917357598</v>
      </c>
      <c r="O5007" s="53">
        <v>0.89919545669664003</v>
      </c>
      <c r="P5007" s="53">
        <v>0.82924990576705604</v>
      </c>
      <c r="Q5007" s="53">
        <v>0.86422268123184798</v>
      </c>
      <c r="R5007" s="53">
        <v>1.9572872164970001</v>
      </c>
      <c r="S5007" s="53">
        <v>0.67540179914785803</v>
      </c>
      <c r="T5007" s="53">
        <v>1.7810416582116802E-2</v>
      </c>
      <c r="U5007" s="53">
        <v>0.38118117599245599</v>
      </c>
      <c r="V5007" s="49">
        <v>0</v>
      </c>
      <c r="W5007" s="49">
        <v>0.387596899224806</v>
      </c>
      <c r="X5007" s="49">
        <v>0.26455026455026398</v>
      </c>
      <c r="Y5007" s="49">
        <v>0.460829493087557</v>
      </c>
      <c r="Z5007" s="49">
        <v>0.37099221895420897</v>
      </c>
      <c r="AE5007" s="53"/>
      <c r="AF5007" s="53"/>
    </row>
    <row r="5008" spans="1:32" x14ac:dyDescent="0.15">
      <c r="A5008" s="53" t="s">
        <v>1056</v>
      </c>
      <c r="B5008" s="53" t="s">
        <v>1056</v>
      </c>
      <c r="C5008" s="53">
        <v>4111</v>
      </c>
      <c r="D5008" s="53" t="s">
        <v>1053</v>
      </c>
      <c r="E5008" s="53" t="s">
        <v>640</v>
      </c>
      <c r="F5008" s="53" t="s">
        <v>6066</v>
      </c>
      <c r="G5008" s="53" t="s">
        <v>1061</v>
      </c>
      <c r="H5008" s="53" t="s">
        <v>1053</v>
      </c>
      <c r="I5008" s="53" t="s">
        <v>1051</v>
      </c>
      <c r="J5008" s="53" t="s">
        <v>1053</v>
      </c>
      <c r="K5008" s="53" t="s">
        <v>1052</v>
      </c>
      <c r="L5008" s="53" t="s">
        <v>1053</v>
      </c>
      <c r="M5008" s="53" t="s">
        <v>640</v>
      </c>
      <c r="N5008" s="53">
        <v>0.10731052984574101</v>
      </c>
      <c r="O5008" s="53">
        <v>1.1546298392574099</v>
      </c>
      <c r="P5008" s="53">
        <v>0.78319686721253101</v>
      </c>
      <c r="Q5008" s="53">
        <v>0.96891335323496997</v>
      </c>
      <c r="R5008" s="53">
        <v>1.12318626022746</v>
      </c>
      <c r="S5008" s="53">
        <v>0.53675980381517097</v>
      </c>
      <c r="T5008" s="53">
        <v>1.03962284334632E-2</v>
      </c>
      <c r="U5008" s="53">
        <v>0.54413836006018101</v>
      </c>
      <c r="V5008" s="49">
        <v>0</v>
      </c>
      <c r="W5008" s="49">
        <v>0.62111801242235998</v>
      </c>
      <c r="X5008" s="49">
        <v>0.72028811524609804</v>
      </c>
      <c r="Y5008" s="49">
        <v>0.94339622641509402</v>
      </c>
      <c r="Z5008" s="49">
        <v>0.76160078469451697</v>
      </c>
      <c r="AE5008" s="53"/>
      <c r="AF5008" s="53"/>
    </row>
    <row r="5009" spans="1:32" x14ac:dyDescent="0.15">
      <c r="A5009" s="53" t="s">
        <v>1056</v>
      </c>
      <c r="B5009" s="53" t="s">
        <v>1056</v>
      </c>
      <c r="C5009" s="53">
        <v>4112</v>
      </c>
      <c r="D5009" s="53" t="s">
        <v>1052</v>
      </c>
      <c r="E5009" s="53" t="s">
        <v>990</v>
      </c>
      <c r="F5009" s="53" t="s">
        <v>6067</v>
      </c>
      <c r="G5009" s="53" t="s">
        <v>1061</v>
      </c>
      <c r="H5009" s="53" t="s">
        <v>1051</v>
      </c>
      <c r="I5009" s="53" t="s">
        <v>1053</v>
      </c>
      <c r="J5009" s="53" t="s">
        <v>1052</v>
      </c>
      <c r="K5009" s="53" t="s">
        <v>1053</v>
      </c>
      <c r="L5009" s="53" t="s">
        <v>1051</v>
      </c>
      <c r="M5009" s="53" t="s">
        <v>990</v>
      </c>
      <c r="N5009" s="53">
        <v>4.0524111846548999E-2</v>
      </c>
      <c r="O5009" s="53">
        <v>1.7199558985667001</v>
      </c>
      <c r="P5009" s="53">
        <v>1.5927977839335199</v>
      </c>
      <c r="Q5009" s="53">
        <v>1.6563768412501101</v>
      </c>
      <c r="R5009" s="53">
        <v>1.8843438871220299</v>
      </c>
      <c r="S5009" s="53">
        <v>0.89033524311758805</v>
      </c>
      <c r="T5009" s="53">
        <v>1.6665710257418299E-2</v>
      </c>
      <c r="U5009" s="53">
        <v>0.65804696148270803</v>
      </c>
      <c r="V5009" s="49">
        <v>0</v>
      </c>
      <c r="W5009" s="49">
        <v>0.64397424103035805</v>
      </c>
      <c r="X5009" s="49">
        <v>0.61576354679802903</v>
      </c>
      <c r="Y5009" s="49">
        <v>1.5</v>
      </c>
      <c r="Z5009" s="49">
        <v>0.91991259594279595</v>
      </c>
      <c r="AE5009" s="53"/>
      <c r="AF5009" s="53"/>
    </row>
    <row r="5010" spans="1:32" x14ac:dyDescent="0.15">
      <c r="A5010" s="53" t="s">
        <v>1056</v>
      </c>
      <c r="B5010" s="53" t="s">
        <v>1056</v>
      </c>
      <c r="C5010" s="53">
        <v>4113</v>
      </c>
      <c r="D5010" s="53" t="s">
        <v>1053</v>
      </c>
      <c r="E5010" s="53" t="s">
        <v>630</v>
      </c>
      <c r="F5010" s="53" t="s">
        <v>6068</v>
      </c>
      <c r="G5010" s="53" t="s">
        <v>1061</v>
      </c>
      <c r="H5010" s="53" t="s">
        <v>1053</v>
      </c>
      <c r="I5010" s="53" t="s">
        <v>1052</v>
      </c>
      <c r="J5010" s="53" t="s">
        <v>1053</v>
      </c>
      <c r="K5010" s="53" t="s">
        <v>1051</v>
      </c>
      <c r="L5010" s="53" t="s">
        <v>1051</v>
      </c>
      <c r="M5010" s="53" t="s">
        <v>630</v>
      </c>
      <c r="N5010" s="53">
        <v>6.6622251832111998E-2</v>
      </c>
      <c r="O5010" s="53">
        <v>1.2793176972281499</v>
      </c>
      <c r="P5010" s="53">
        <v>1.2603648424543901</v>
      </c>
      <c r="Q5010" s="53">
        <v>1.26984126984127</v>
      </c>
      <c r="R5010" s="53">
        <v>0.62853866554277105</v>
      </c>
      <c r="S5010" s="53">
        <v>0.66668260641768995</v>
      </c>
      <c r="T5010" s="53">
        <v>6.0490729994189902E-3</v>
      </c>
      <c r="U5010" s="53">
        <v>7.4525799058552195E-2</v>
      </c>
      <c r="V5010" s="49">
        <v>24.3945477492809</v>
      </c>
      <c r="W5010" s="49">
        <v>0.76045627376425795</v>
      </c>
      <c r="X5010" s="49">
        <v>2.0100502512562799</v>
      </c>
      <c r="Y5010" s="49">
        <v>1.6042780748663099</v>
      </c>
      <c r="Z5010" s="49">
        <v>1.4582615332956199</v>
      </c>
      <c r="AE5010" s="53"/>
      <c r="AF5010" s="53"/>
    </row>
    <row r="5011" spans="1:32" x14ac:dyDescent="0.15">
      <c r="A5011" s="53" t="s">
        <v>1056</v>
      </c>
      <c r="B5011" s="53" t="s">
        <v>1056</v>
      </c>
      <c r="C5011" s="53">
        <v>4116</v>
      </c>
      <c r="D5011" s="53" t="s">
        <v>1053</v>
      </c>
      <c r="E5011" s="53" t="s">
        <v>773</v>
      </c>
      <c r="F5011" s="53" t="s">
        <v>6069</v>
      </c>
      <c r="G5011" s="53" t="s">
        <v>1061</v>
      </c>
      <c r="H5011" s="53" t="s">
        <v>1051</v>
      </c>
      <c r="I5011" s="53" t="s">
        <v>1051</v>
      </c>
      <c r="J5011" s="53" t="s">
        <v>1053</v>
      </c>
      <c r="K5011" s="53" t="s">
        <v>1051</v>
      </c>
      <c r="L5011" s="53" t="s">
        <v>1052</v>
      </c>
      <c r="M5011" s="53" t="s">
        <v>773</v>
      </c>
      <c r="N5011" s="53">
        <v>0.13430029546065</v>
      </c>
      <c r="O5011" s="53">
        <v>3.0034267284821601</v>
      </c>
      <c r="P5011" s="53">
        <v>2.8719828903147002</v>
      </c>
      <c r="Q5011" s="53">
        <v>2.9377048093984302</v>
      </c>
      <c r="R5011" s="53">
        <v>2.6696368441512899</v>
      </c>
      <c r="S5011" s="53">
        <v>0.46695272098073698</v>
      </c>
      <c r="T5011" s="53">
        <v>2.5714240890904901E-2</v>
      </c>
      <c r="U5011" s="53">
        <v>0.40421379945971803</v>
      </c>
      <c r="V5011" s="49">
        <v>1.8001837563735901</v>
      </c>
      <c r="W5011" s="49">
        <v>0.74626865671641696</v>
      </c>
      <c r="X5011" s="49">
        <v>0.84269662921348298</v>
      </c>
      <c r="Y5011" s="49">
        <v>1.26582278481012</v>
      </c>
      <c r="Z5011" s="49">
        <v>0.95159602358000706</v>
      </c>
      <c r="AE5011" s="53"/>
      <c r="AF5011" s="53"/>
    </row>
    <row r="5012" spans="1:32" x14ac:dyDescent="0.15">
      <c r="A5012" s="53" t="s">
        <v>1056</v>
      </c>
      <c r="B5012" s="53" t="s">
        <v>1056</v>
      </c>
      <c r="C5012" s="53">
        <v>4118</v>
      </c>
      <c r="D5012" s="53" t="s">
        <v>1052</v>
      </c>
      <c r="E5012" s="53" t="s">
        <v>896</v>
      </c>
      <c r="F5012" s="53" t="s">
        <v>6070</v>
      </c>
      <c r="G5012" s="53" t="s">
        <v>1061</v>
      </c>
      <c r="H5012" s="53" t="s">
        <v>1053</v>
      </c>
      <c r="I5012" s="53" t="s">
        <v>1051</v>
      </c>
      <c r="J5012" s="53" t="s">
        <v>1052</v>
      </c>
      <c r="K5012" s="53" t="s">
        <v>1052</v>
      </c>
      <c r="L5012" s="53" t="s">
        <v>1053</v>
      </c>
      <c r="M5012" s="53" t="s">
        <v>896</v>
      </c>
      <c r="N5012" s="53">
        <v>1.3444474321054001E-2</v>
      </c>
      <c r="O5012" s="53">
        <v>6.3613758806465004</v>
      </c>
      <c r="P5012" s="53">
        <v>5.1851851851851896</v>
      </c>
      <c r="Q5012" s="53">
        <v>5.7732805329158499</v>
      </c>
      <c r="R5012" s="53">
        <v>4.7162720388667498</v>
      </c>
      <c r="S5012" s="53">
        <v>0.44115706259369603</v>
      </c>
      <c r="T5012" s="53">
        <v>4.5308469126691599E-2</v>
      </c>
      <c r="U5012" s="53">
        <v>0.89596310323749595</v>
      </c>
      <c r="V5012" s="49">
        <v>2.5837557473883201</v>
      </c>
      <c r="W5012" s="49">
        <v>1.7283950617283901</v>
      </c>
      <c r="X5012" s="49">
        <v>1.11287758346581</v>
      </c>
      <c r="Y5012" s="49">
        <v>4.8611111111111098</v>
      </c>
      <c r="Z5012" s="49">
        <v>2.5674612521017699</v>
      </c>
      <c r="AE5012" s="53"/>
      <c r="AF5012" s="53"/>
    </row>
    <row r="5013" spans="1:32" x14ac:dyDescent="0.15">
      <c r="A5013" s="53" t="s">
        <v>1056</v>
      </c>
      <c r="B5013" s="53" t="s">
        <v>1056</v>
      </c>
      <c r="C5013" s="53">
        <v>4119</v>
      </c>
      <c r="D5013" s="53" t="s">
        <v>1052</v>
      </c>
      <c r="E5013" s="53" t="s">
        <v>1005</v>
      </c>
      <c r="F5013" s="53" t="s">
        <v>6071</v>
      </c>
      <c r="G5013" s="53" t="s">
        <v>1061</v>
      </c>
      <c r="H5013" s="53" t="s">
        <v>1051</v>
      </c>
      <c r="I5013" s="53" t="s">
        <v>1052</v>
      </c>
      <c r="J5013" s="53" t="s">
        <v>1052</v>
      </c>
      <c r="K5013" s="53" t="s">
        <v>1053</v>
      </c>
      <c r="L5013" s="53" t="s">
        <v>1052</v>
      </c>
      <c r="M5013" s="53" t="s">
        <v>1005</v>
      </c>
      <c r="N5013" s="53">
        <v>4.0371417036738001E-2</v>
      </c>
      <c r="O5013" s="53">
        <v>1.9431988041853501</v>
      </c>
      <c r="P5013" s="53">
        <v>1.71265461465271</v>
      </c>
      <c r="Q5013" s="53">
        <v>1.8279267094190299</v>
      </c>
      <c r="R5013" s="53">
        <v>1.3596160568183999</v>
      </c>
      <c r="S5013" s="53">
        <v>0.94418179152565995</v>
      </c>
      <c r="T5013" s="53">
        <v>1.34782664580667E-2</v>
      </c>
      <c r="U5013" s="53">
        <v>0.27909500011245902</v>
      </c>
      <c r="V5013" s="49">
        <v>24.799495190265102</v>
      </c>
      <c r="W5013" s="49">
        <v>0.67385444743935297</v>
      </c>
      <c r="X5013" s="49">
        <v>0.53475935828876997</v>
      </c>
      <c r="Y5013" s="49">
        <v>0.79365079365079305</v>
      </c>
      <c r="Z5013" s="49">
        <v>0.66742153312630503</v>
      </c>
      <c r="AE5013" s="53"/>
      <c r="AF5013" s="53"/>
    </row>
    <row r="5014" spans="1:32" x14ac:dyDescent="0.15">
      <c r="A5014" s="53" t="s">
        <v>1056</v>
      </c>
      <c r="B5014" s="53" t="s">
        <v>1056</v>
      </c>
      <c r="C5014" s="53">
        <v>4120</v>
      </c>
      <c r="D5014" s="53" t="s">
        <v>1053</v>
      </c>
      <c r="E5014" s="53" t="s">
        <v>688</v>
      </c>
      <c r="F5014" s="53" t="s">
        <v>6072</v>
      </c>
      <c r="G5014" s="53" t="s">
        <v>1061</v>
      </c>
      <c r="H5014" s="53" t="s">
        <v>1052</v>
      </c>
      <c r="I5014" s="53" t="s">
        <v>1052</v>
      </c>
      <c r="J5014" s="53" t="s">
        <v>1053</v>
      </c>
      <c r="K5014" s="53" t="s">
        <v>1052</v>
      </c>
      <c r="L5014" s="53" t="s">
        <v>1053</v>
      </c>
      <c r="M5014" s="53" t="s">
        <v>688</v>
      </c>
      <c r="N5014" s="53">
        <v>0.17388978063135399</v>
      </c>
      <c r="O5014" s="53">
        <v>0.68266901563532301</v>
      </c>
      <c r="P5014" s="53">
        <v>0.48653908530652001</v>
      </c>
      <c r="Q5014" s="53">
        <v>0.58460405047092101</v>
      </c>
      <c r="R5014" s="53">
        <v>2.4691408466189899</v>
      </c>
      <c r="S5014" s="53">
        <v>0.59613994862182695</v>
      </c>
      <c r="T5014" s="53">
        <v>2.2850280977329499E-2</v>
      </c>
      <c r="U5014" s="53">
        <v>0.175283168950852</v>
      </c>
      <c r="V5014" s="49">
        <v>0</v>
      </c>
      <c r="W5014" s="49">
        <v>0.57636887608069098</v>
      </c>
      <c r="X5014" s="49">
        <v>0</v>
      </c>
      <c r="Y5014" s="49">
        <v>0</v>
      </c>
      <c r="Z5014" s="49">
        <v>0.19212295869356399</v>
      </c>
      <c r="AE5014" s="53"/>
      <c r="AF5014" s="53"/>
    </row>
    <row r="5015" spans="1:32" x14ac:dyDescent="0.15">
      <c r="A5015" s="53" t="s">
        <v>1056</v>
      </c>
      <c r="B5015" s="53" t="s">
        <v>1056</v>
      </c>
      <c r="C5015" s="53">
        <v>4121</v>
      </c>
      <c r="D5015" s="53" t="s">
        <v>1052</v>
      </c>
      <c r="E5015" s="53" t="s">
        <v>924</v>
      </c>
      <c r="F5015" s="53" t="s">
        <v>6073</v>
      </c>
      <c r="G5015" s="53" t="s">
        <v>1061</v>
      </c>
      <c r="H5015" s="53" t="s">
        <v>1052</v>
      </c>
      <c r="I5015" s="53" t="s">
        <v>1053</v>
      </c>
      <c r="J5015" s="53" t="s">
        <v>1052</v>
      </c>
      <c r="K5015" s="53" t="s">
        <v>1053</v>
      </c>
      <c r="L5015" s="53" t="s">
        <v>1053</v>
      </c>
      <c r="M5015" s="53" t="s">
        <v>924</v>
      </c>
      <c r="N5015" s="53">
        <v>0</v>
      </c>
      <c r="O5015" s="53">
        <v>4.5347189418989098</v>
      </c>
      <c r="P5015" s="53">
        <v>4.6687263989014802</v>
      </c>
      <c r="Q5015" s="53">
        <v>4.6017226704001999</v>
      </c>
      <c r="R5015" s="53">
        <v>5.6494229408107701</v>
      </c>
      <c r="S5015" s="53">
        <v>0.930436817047812</v>
      </c>
      <c r="T5015" s="53">
        <v>5.7459392657799799E-2</v>
      </c>
      <c r="U5015" s="53">
        <v>0.903774031694355</v>
      </c>
      <c r="V5015" s="49">
        <v>0</v>
      </c>
      <c r="W5015" s="49">
        <v>1.0574018126888201</v>
      </c>
      <c r="X5015" s="49">
        <v>0.59642147117296196</v>
      </c>
      <c r="Y5015" s="49">
        <v>0.87719298245613997</v>
      </c>
      <c r="Z5015" s="49">
        <v>0.84367208877264099</v>
      </c>
      <c r="AE5015" s="53"/>
      <c r="AF5015" s="53"/>
    </row>
    <row r="5016" spans="1:32" x14ac:dyDescent="0.15">
      <c r="A5016" s="53" t="s">
        <v>1056</v>
      </c>
      <c r="B5016" s="53" t="s">
        <v>1056</v>
      </c>
      <c r="C5016" s="53">
        <v>4122</v>
      </c>
      <c r="D5016" s="53" t="s">
        <v>1053</v>
      </c>
      <c r="E5016" s="53" t="s">
        <v>619</v>
      </c>
      <c r="F5016" s="53" t="s">
        <v>6074</v>
      </c>
      <c r="G5016" s="53" t="s">
        <v>1061</v>
      </c>
      <c r="H5016" s="53" t="s">
        <v>1053</v>
      </c>
      <c r="I5016" s="53" t="s">
        <v>1052</v>
      </c>
      <c r="J5016" s="53" t="s">
        <v>1053</v>
      </c>
      <c r="K5016" s="53" t="s">
        <v>1053</v>
      </c>
      <c r="L5016" s="53" t="s">
        <v>1049</v>
      </c>
      <c r="M5016" s="53" t="s">
        <v>619</v>
      </c>
      <c r="N5016" s="53">
        <v>0.33355570380253502</v>
      </c>
      <c r="O5016" s="53">
        <v>2.27437696588435</v>
      </c>
      <c r="P5016" s="53">
        <v>1.8093249826026401</v>
      </c>
      <c r="Q5016" s="53">
        <v>2.04185097424349</v>
      </c>
      <c r="R5016" s="53">
        <v>2.6180067517852499</v>
      </c>
      <c r="S5016" s="53">
        <v>0.79586166812217995</v>
      </c>
      <c r="T5016" s="53">
        <v>2.6569803265096999E-2</v>
      </c>
      <c r="U5016" s="53">
        <v>0.270928266099913</v>
      </c>
      <c r="V5016" s="49">
        <v>0</v>
      </c>
      <c r="W5016" s="49">
        <v>1.49501661129568</v>
      </c>
      <c r="X5016" s="49">
        <v>1.3015184381778699</v>
      </c>
      <c r="Y5016" s="49">
        <v>0</v>
      </c>
      <c r="Z5016" s="49">
        <v>0.93217834982451697</v>
      </c>
      <c r="AE5016" s="53"/>
      <c r="AF5016" s="53"/>
    </row>
    <row r="5017" spans="1:32" x14ac:dyDescent="0.15">
      <c r="A5017" s="53" t="s">
        <v>1056</v>
      </c>
      <c r="B5017" s="53" t="s">
        <v>1056</v>
      </c>
      <c r="C5017" s="53">
        <v>4123</v>
      </c>
      <c r="D5017" s="53" t="s">
        <v>1053</v>
      </c>
      <c r="E5017" s="53" t="s">
        <v>663</v>
      </c>
      <c r="F5017" s="53" t="s">
        <v>6075</v>
      </c>
      <c r="G5017" s="53" t="s">
        <v>1061</v>
      </c>
      <c r="H5017" s="53" t="s">
        <v>1052</v>
      </c>
      <c r="I5017" s="53" t="s">
        <v>1053</v>
      </c>
      <c r="J5017" s="53" t="s">
        <v>1053</v>
      </c>
      <c r="K5017" s="53" t="s">
        <v>1049</v>
      </c>
      <c r="L5017" s="53" t="s">
        <v>1049</v>
      </c>
      <c r="M5017" s="53" t="s">
        <v>663</v>
      </c>
      <c r="N5017" s="53">
        <v>8.0364318242700003E-2</v>
      </c>
      <c r="O5017" s="53">
        <v>1.0850365884430999</v>
      </c>
      <c r="P5017" s="53">
        <v>1.09210047324354</v>
      </c>
      <c r="Q5017" s="53">
        <v>1.0885685308433199</v>
      </c>
      <c r="R5017" s="53">
        <v>0.94670441957673901</v>
      </c>
      <c r="S5017" s="53">
        <v>0.60339010781090496</v>
      </c>
      <c r="T5017" s="53">
        <v>8.5658187178945799E-3</v>
      </c>
      <c r="U5017" s="53">
        <v>0.29238065950287401</v>
      </c>
      <c r="V5017" s="49">
        <v>2.03562141452479</v>
      </c>
      <c r="W5017" s="49">
        <v>0.173010380622837</v>
      </c>
      <c r="X5017" s="49">
        <v>0.22935779816513699</v>
      </c>
      <c r="Y5017" s="49">
        <v>0</v>
      </c>
      <c r="Z5017" s="49">
        <v>0.134122726262658</v>
      </c>
      <c r="AE5017" s="53"/>
      <c r="AF5017" s="53"/>
    </row>
    <row r="5018" spans="1:32" x14ac:dyDescent="0.15">
      <c r="A5018" s="53" t="s">
        <v>1056</v>
      </c>
      <c r="B5018" s="53" t="s">
        <v>1056</v>
      </c>
      <c r="C5018" s="53">
        <v>4124</v>
      </c>
      <c r="D5018" s="53" t="s">
        <v>1049</v>
      </c>
      <c r="E5018" s="53" t="s">
        <v>345</v>
      </c>
      <c r="F5018" s="53" t="s">
        <v>6076</v>
      </c>
      <c r="G5018" s="53" t="s">
        <v>1061</v>
      </c>
      <c r="H5018" s="53" t="s">
        <v>1053</v>
      </c>
      <c r="I5018" s="53" t="s">
        <v>1053</v>
      </c>
      <c r="J5018" s="53" t="s">
        <v>1049</v>
      </c>
      <c r="K5018" s="53" t="s">
        <v>1049</v>
      </c>
      <c r="L5018" s="53" t="s">
        <v>1052</v>
      </c>
      <c r="M5018" s="53" t="s">
        <v>345</v>
      </c>
      <c r="N5018" s="53">
        <v>6.6862797539449001E-2</v>
      </c>
      <c r="O5018" s="53">
        <v>0.72038420490928501</v>
      </c>
      <c r="P5018" s="53">
        <v>0.61538461538461497</v>
      </c>
      <c r="Q5018" s="53">
        <v>0.66788441014694999</v>
      </c>
      <c r="R5018" s="53">
        <v>0.39560266355894602</v>
      </c>
      <c r="S5018" s="53">
        <v>0.93482242731532095</v>
      </c>
      <c r="T5018" s="53">
        <v>3.1407901308779301E-3</v>
      </c>
      <c r="U5018" s="53">
        <v>0.550919645193229</v>
      </c>
      <c r="V5018" s="49">
        <v>9.0695267307007708</v>
      </c>
      <c r="W5018" s="49">
        <v>0</v>
      </c>
      <c r="X5018" s="49">
        <v>0</v>
      </c>
      <c r="Y5018" s="49">
        <v>0</v>
      </c>
      <c r="Z5018" s="49">
        <v>0</v>
      </c>
      <c r="AE5018" s="53"/>
      <c r="AF5018" s="53"/>
    </row>
    <row r="5019" spans="1:32" x14ac:dyDescent="0.15">
      <c r="A5019" s="53" t="s">
        <v>1056</v>
      </c>
      <c r="B5019" s="53" t="s">
        <v>1056</v>
      </c>
      <c r="C5019" s="53">
        <v>4125</v>
      </c>
      <c r="D5019" s="53" t="s">
        <v>1049</v>
      </c>
      <c r="E5019" s="53" t="s">
        <v>336</v>
      </c>
      <c r="F5019" s="53" t="s">
        <v>6077</v>
      </c>
      <c r="G5019" s="53" t="s">
        <v>1061</v>
      </c>
      <c r="H5019" s="53" t="s">
        <v>1053</v>
      </c>
      <c r="I5019" s="53" t="s">
        <v>1049</v>
      </c>
      <c r="J5019" s="53" t="s">
        <v>1049</v>
      </c>
      <c r="K5019" s="53" t="s">
        <v>1052</v>
      </c>
      <c r="L5019" s="53" t="s">
        <v>1053</v>
      </c>
      <c r="M5019" s="53" t="s">
        <v>336</v>
      </c>
      <c r="N5019" s="53">
        <v>1.3306719893545999E-2</v>
      </c>
      <c r="O5019" s="53">
        <v>0.63204176971695503</v>
      </c>
      <c r="P5019" s="53">
        <v>0.60144346431435403</v>
      </c>
      <c r="Q5019" s="53">
        <v>0.61674261701565503</v>
      </c>
      <c r="R5019" s="53">
        <v>0.565314352590505</v>
      </c>
      <c r="S5019" s="53">
        <v>0.85583826458523304</v>
      </c>
      <c r="T5019" s="53">
        <v>4.64067633413188E-3</v>
      </c>
      <c r="U5019" s="53">
        <v>0.73770487746673596</v>
      </c>
      <c r="V5019" s="49">
        <v>1.4270496096170799</v>
      </c>
      <c r="W5019" s="49">
        <v>0</v>
      </c>
      <c r="X5019" s="49">
        <v>0</v>
      </c>
      <c r="Y5019" s="49">
        <v>0</v>
      </c>
      <c r="Z5019" s="49">
        <v>0</v>
      </c>
      <c r="AE5019" s="53"/>
      <c r="AF5019" s="53"/>
    </row>
    <row r="5020" spans="1:32" x14ac:dyDescent="0.15">
      <c r="A5020" s="53" t="s">
        <v>1056</v>
      </c>
      <c r="B5020" s="53" t="s">
        <v>1056</v>
      </c>
      <c r="C5020" s="53">
        <v>4126</v>
      </c>
      <c r="D5020" s="53" t="s">
        <v>1052</v>
      </c>
      <c r="E5020" s="53" t="s">
        <v>781</v>
      </c>
      <c r="F5020" s="53" t="s">
        <v>6078</v>
      </c>
      <c r="G5020" s="53" t="s">
        <v>1061</v>
      </c>
      <c r="H5020" s="53" t="s">
        <v>1049</v>
      </c>
      <c r="I5020" s="53" t="s">
        <v>1049</v>
      </c>
      <c r="J5020" s="53" t="s">
        <v>1052</v>
      </c>
      <c r="K5020" s="53" t="s">
        <v>1053</v>
      </c>
      <c r="L5020" s="53" t="s">
        <v>1052</v>
      </c>
      <c r="M5020" s="53" t="s">
        <v>781</v>
      </c>
      <c r="N5020" s="53">
        <v>5.3127905432328003E-2</v>
      </c>
      <c r="O5020" s="53">
        <v>1.18378218407813</v>
      </c>
      <c r="P5020" s="53">
        <v>1.0799136069114501</v>
      </c>
      <c r="Q5020" s="53">
        <v>1.1318478954947899</v>
      </c>
      <c r="R5020" s="53">
        <v>1.10251923832639</v>
      </c>
      <c r="S5020" s="53">
        <v>0.88787911131038799</v>
      </c>
      <c r="T5020" s="53">
        <v>9.0158400170339999E-3</v>
      </c>
      <c r="U5020" s="53">
        <v>0.30476495039829699</v>
      </c>
      <c r="V5020" s="49">
        <v>6.5408226714847499</v>
      </c>
      <c r="W5020" s="49">
        <v>0</v>
      </c>
      <c r="X5020" s="49">
        <v>0</v>
      </c>
      <c r="Y5020" s="49">
        <v>0</v>
      </c>
      <c r="Z5020" s="49">
        <v>0</v>
      </c>
      <c r="AE5020" s="53"/>
      <c r="AF5020" s="53"/>
    </row>
    <row r="5021" spans="1:32" x14ac:dyDescent="0.15">
      <c r="A5021" s="53" t="s">
        <v>1056</v>
      </c>
      <c r="B5021" s="53" t="s">
        <v>1056</v>
      </c>
      <c r="C5021" s="53">
        <v>4127</v>
      </c>
      <c r="D5021" s="53" t="s">
        <v>1053</v>
      </c>
      <c r="E5021" s="53" t="s">
        <v>560</v>
      </c>
      <c r="F5021" s="53" t="s">
        <v>6079</v>
      </c>
      <c r="G5021" s="53" t="s">
        <v>1061</v>
      </c>
      <c r="H5021" s="53" t="s">
        <v>1049</v>
      </c>
      <c r="I5021" s="53" t="s">
        <v>1052</v>
      </c>
      <c r="J5021" s="53" t="s">
        <v>1053</v>
      </c>
      <c r="K5021" s="53" t="s">
        <v>1052</v>
      </c>
      <c r="L5021" s="53" t="s">
        <v>1053</v>
      </c>
      <c r="M5021" s="53" t="s">
        <v>560</v>
      </c>
      <c r="N5021" s="53">
        <v>0.159701889805696</v>
      </c>
      <c r="O5021" s="53">
        <v>0.717404865876482</v>
      </c>
      <c r="P5021" s="53">
        <v>0.73664825046040505</v>
      </c>
      <c r="Q5021" s="53">
        <v>0.72702655816844397</v>
      </c>
      <c r="R5021" s="53">
        <v>2.2896848545298401</v>
      </c>
      <c r="S5021" s="53">
        <v>0.64694416836572399</v>
      </c>
      <c r="T5021" s="53">
        <v>2.3442530742097099E-2</v>
      </c>
      <c r="U5021" s="53">
        <v>0.153734246470946</v>
      </c>
      <c r="V5021" s="49">
        <v>0</v>
      </c>
      <c r="W5021" s="49">
        <v>0</v>
      </c>
      <c r="X5021" s="49">
        <v>0.516795865633075</v>
      </c>
      <c r="Y5021" s="49">
        <v>0</v>
      </c>
      <c r="Z5021" s="49">
        <v>0.17226528854435799</v>
      </c>
      <c r="AE5021" s="53"/>
      <c r="AF5021" s="53"/>
    </row>
    <row r="5022" spans="1:32" x14ac:dyDescent="0.15">
      <c r="A5022" s="53" t="s">
        <v>1056</v>
      </c>
      <c r="B5022" s="53" t="s">
        <v>1056</v>
      </c>
      <c r="C5022" s="53">
        <v>4128</v>
      </c>
      <c r="D5022" s="53" t="s">
        <v>1052</v>
      </c>
      <c r="E5022" s="53" t="s">
        <v>924</v>
      </c>
      <c r="F5022" s="53" t="s">
        <v>6080</v>
      </c>
      <c r="G5022" s="53" t="s">
        <v>1061</v>
      </c>
      <c r="H5022" s="53" t="s">
        <v>1052</v>
      </c>
      <c r="I5022" s="53" t="s">
        <v>1053</v>
      </c>
      <c r="J5022" s="53" t="s">
        <v>1052</v>
      </c>
      <c r="K5022" s="53" t="s">
        <v>1053</v>
      </c>
      <c r="L5022" s="53" t="s">
        <v>1053</v>
      </c>
      <c r="M5022" s="53" t="s">
        <v>924</v>
      </c>
      <c r="N5022" s="53">
        <v>8.1665986116781997E-2</v>
      </c>
      <c r="O5022" s="53">
        <v>5.6021469305602203</v>
      </c>
      <c r="P5022" s="53">
        <v>4.9261083743842402</v>
      </c>
      <c r="Q5022" s="53">
        <v>5.2641276524722302</v>
      </c>
      <c r="R5022" s="53">
        <v>5.6494229408107701</v>
      </c>
      <c r="S5022" s="53">
        <v>0.930436817047812</v>
      </c>
      <c r="T5022" s="53">
        <v>5.7459392657799799E-2</v>
      </c>
      <c r="U5022" s="53">
        <v>0.903774031694355</v>
      </c>
      <c r="V5022" s="49">
        <v>0</v>
      </c>
      <c r="W5022" s="49">
        <v>0.82304526748971196</v>
      </c>
      <c r="X5022" s="49">
        <v>0</v>
      </c>
      <c r="Y5022" s="49">
        <v>0</v>
      </c>
      <c r="Z5022" s="49">
        <v>0.27434842249657099</v>
      </c>
      <c r="AE5022" s="53"/>
      <c r="AF5022" s="53"/>
    </row>
    <row r="5023" spans="1:32" x14ac:dyDescent="0.15">
      <c r="A5023" s="53" t="s">
        <v>1056</v>
      </c>
      <c r="B5023" s="53" t="s">
        <v>1056</v>
      </c>
      <c r="C5023" s="53">
        <v>4129</v>
      </c>
      <c r="D5023" s="53" t="s">
        <v>1053</v>
      </c>
      <c r="E5023" s="53" t="s">
        <v>620</v>
      </c>
      <c r="F5023" s="53" t="s">
        <v>6081</v>
      </c>
      <c r="G5023" s="53" t="s">
        <v>1061</v>
      </c>
      <c r="H5023" s="53" t="s">
        <v>1053</v>
      </c>
      <c r="I5023" s="53" t="s">
        <v>1052</v>
      </c>
      <c r="J5023" s="53" t="s">
        <v>1053</v>
      </c>
      <c r="K5023" s="53" t="s">
        <v>1053</v>
      </c>
      <c r="L5023" s="53" t="s">
        <v>1053</v>
      </c>
      <c r="M5023" s="53" t="s">
        <v>620</v>
      </c>
      <c r="N5023" s="53">
        <v>1.1852260198456399</v>
      </c>
      <c r="O5023" s="53">
        <v>7.3027902170168799</v>
      </c>
      <c r="P5023" s="53">
        <v>6.67670682730924</v>
      </c>
      <c r="Q5023" s="53">
        <v>6.98974852216306</v>
      </c>
      <c r="R5023" s="53">
        <v>8.4392373933482894</v>
      </c>
      <c r="S5023" s="53">
        <v>0.82711971693381203</v>
      </c>
      <c r="T5023" s="53">
        <v>8.3906250195791607E-2</v>
      </c>
      <c r="U5023" s="53">
        <v>0.47999338092021199</v>
      </c>
      <c r="V5023" s="49">
        <v>0</v>
      </c>
      <c r="W5023" s="49">
        <v>1.22950819672131</v>
      </c>
      <c r="X5023" s="49">
        <v>0.53191489361702105</v>
      </c>
      <c r="Y5023" s="49">
        <v>0</v>
      </c>
      <c r="Z5023" s="49">
        <v>0.58714103011277696</v>
      </c>
      <c r="AE5023" s="53"/>
      <c r="AF5023" s="53"/>
    </row>
    <row r="5024" spans="1:32" x14ac:dyDescent="0.15">
      <c r="A5024" s="53" t="s">
        <v>1056</v>
      </c>
      <c r="B5024" s="53" t="s">
        <v>1056</v>
      </c>
      <c r="C5024" s="53">
        <v>4130</v>
      </c>
      <c r="D5024" s="53" t="s">
        <v>1053</v>
      </c>
      <c r="E5024" s="53" t="s">
        <v>669</v>
      </c>
      <c r="F5024" s="53" t="s">
        <v>6082</v>
      </c>
      <c r="G5024" s="53" t="s">
        <v>1061</v>
      </c>
      <c r="H5024" s="53" t="s">
        <v>1052</v>
      </c>
      <c r="I5024" s="53" t="s">
        <v>1053</v>
      </c>
      <c r="J5024" s="53" t="s">
        <v>1053</v>
      </c>
      <c r="K5024" s="53" t="s">
        <v>1053</v>
      </c>
      <c r="L5024" s="53" t="s">
        <v>1052</v>
      </c>
      <c r="M5024" s="53" t="s">
        <v>669</v>
      </c>
      <c r="N5024" s="53">
        <v>0.68416643395699495</v>
      </c>
      <c r="O5024" s="53">
        <v>3.5624325296869399</v>
      </c>
      <c r="P5024" s="53">
        <v>3.3457249070631998</v>
      </c>
      <c r="Q5024" s="53">
        <v>3.4540787183750701</v>
      </c>
      <c r="R5024" s="53">
        <v>4.8999437446778602</v>
      </c>
      <c r="S5024" s="53">
        <v>0.53041086373142698</v>
      </c>
      <c r="T5024" s="53">
        <v>4.7144600847268799E-2</v>
      </c>
      <c r="U5024" s="53">
        <v>0.59709115591705297</v>
      </c>
      <c r="V5024" s="49">
        <v>0</v>
      </c>
      <c r="W5024" s="49">
        <v>0.202839756592292</v>
      </c>
      <c r="X5024" s="49">
        <v>0.26109660574412502</v>
      </c>
      <c r="Y5024" s="49">
        <v>0</v>
      </c>
      <c r="Z5024" s="49">
        <v>0.15464545411213901</v>
      </c>
      <c r="AE5024" s="53"/>
      <c r="AF5024" s="53"/>
    </row>
    <row r="5025" spans="1:32" x14ac:dyDescent="0.15">
      <c r="A5025" s="53" t="s">
        <v>1056</v>
      </c>
      <c r="B5025" s="53" t="s">
        <v>1056</v>
      </c>
      <c r="C5025" s="53">
        <v>4131</v>
      </c>
      <c r="D5025" s="53" t="s">
        <v>1053</v>
      </c>
      <c r="E5025" s="53" t="s">
        <v>609</v>
      </c>
      <c r="F5025" s="53" t="s">
        <v>6083</v>
      </c>
      <c r="G5025" s="53" t="s">
        <v>1061</v>
      </c>
      <c r="H5025" s="53" t="s">
        <v>1053</v>
      </c>
      <c r="I5025" s="53" t="s">
        <v>1053</v>
      </c>
      <c r="J5025" s="53" t="s">
        <v>1053</v>
      </c>
      <c r="K5025" s="53" t="s">
        <v>1052</v>
      </c>
      <c r="L5025" s="53" t="s">
        <v>1052</v>
      </c>
      <c r="M5025" s="53" t="s">
        <v>609</v>
      </c>
      <c r="N5025" s="53">
        <v>0.19774011299434999</v>
      </c>
      <c r="O5025" s="53">
        <v>0.59880239520958101</v>
      </c>
      <c r="P5025" s="53">
        <v>0.769653655854865</v>
      </c>
      <c r="Q5025" s="53">
        <v>0.68422802553222295</v>
      </c>
      <c r="R5025" s="53">
        <v>1.3739342947926201</v>
      </c>
      <c r="S5025" s="53">
        <v>0.42768109792806802</v>
      </c>
      <c r="T5025" s="53">
        <v>1.1367577829092399E-2</v>
      </c>
      <c r="U5025" s="53">
        <v>0.41034021869623899</v>
      </c>
      <c r="V5025" s="49">
        <v>0</v>
      </c>
      <c r="W5025" s="49">
        <v>0</v>
      </c>
      <c r="X5025" s="49">
        <v>0.52219321148825004</v>
      </c>
      <c r="Y5025" s="49">
        <v>1.35135135135135</v>
      </c>
      <c r="Z5025" s="49">
        <v>0.62451485427986697</v>
      </c>
      <c r="AE5025" s="53"/>
      <c r="AF5025" s="53"/>
    </row>
    <row r="5026" spans="1:32" x14ac:dyDescent="0.15">
      <c r="A5026" s="53" t="s">
        <v>1056</v>
      </c>
      <c r="B5026" s="53" t="s">
        <v>1056</v>
      </c>
      <c r="C5026" s="53">
        <v>4132</v>
      </c>
      <c r="D5026" s="53" t="s">
        <v>1052</v>
      </c>
      <c r="E5026" s="53" t="s">
        <v>864</v>
      </c>
      <c r="F5026" s="53" t="s">
        <v>6084</v>
      </c>
      <c r="G5026" s="53" t="s">
        <v>1061</v>
      </c>
      <c r="H5026" s="53" t="s">
        <v>1053</v>
      </c>
      <c r="I5026" s="53" t="s">
        <v>1053</v>
      </c>
      <c r="J5026" s="53" t="s">
        <v>1052</v>
      </c>
      <c r="K5026" s="53" t="s">
        <v>1052</v>
      </c>
      <c r="L5026" s="53" t="s">
        <v>1053</v>
      </c>
      <c r="M5026" s="53" t="s">
        <v>864</v>
      </c>
      <c r="N5026" s="53">
        <v>8.6009174311927006E-2</v>
      </c>
      <c r="O5026" s="53">
        <v>2.4960380348652902</v>
      </c>
      <c r="P5026" s="53">
        <v>2.6589595375722501</v>
      </c>
      <c r="Q5026" s="53">
        <v>2.5774987862187699</v>
      </c>
      <c r="R5026" s="53">
        <v>1.3527658187723799</v>
      </c>
      <c r="S5026" s="53">
        <v>0.94632697597510895</v>
      </c>
      <c r="T5026" s="53">
        <v>1.38952759021019E-2</v>
      </c>
      <c r="U5026" s="53">
        <v>0.43523507307543702</v>
      </c>
      <c r="V5026" s="49">
        <v>35.0882438368631</v>
      </c>
      <c r="W5026" s="49">
        <v>0</v>
      </c>
      <c r="X5026" s="49">
        <v>0</v>
      </c>
      <c r="Y5026" s="49">
        <v>0</v>
      </c>
      <c r="Z5026" s="49">
        <v>0</v>
      </c>
      <c r="AE5026" s="53"/>
      <c r="AF5026" s="53"/>
    </row>
    <row r="5027" spans="1:32" x14ac:dyDescent="0.15">
      <c r="A5027" s="53" t="s">
        <v>1056</v>
      </c>
      <c r="B5027" s="53" t="s">
        <v>1056</v>
      </c>
      <c r="C5027" s="53">
        <v>4133</v>
      </c>
      <c r="D5027" s="53" t="s">
        <v>1052</v>
      </c>
      <c r="E5027" s="53" t="s">
        <v>876</v>
      </c>
      <c r="F5027" s="53" t="s">
        <v>6085</v>
      </c>
      <c r="G5027" s="53" t="s">
        <v>1061</v>
      </c>
      <c r="H5027" s="53" t="s">
        <v>1053</v>
      </c>
      <c r="I5027" s="53" t="s">
        <v>1052</v>
      </c>
      <c r="J5027" s="53" t="s">
        <v>1052</v>
      </c>
      <c r="K5027" s="53" t="s">
        <v>1053</v>
      </c>
      <c r="L5027" s="53" t="s">
        <v>1053</v>
      </c>
      <c r="M5027" s="53" t="s">
        <v>876</v>
      </c>
      <c r="N5027" s="53">
        <v>8.7298123090353993E-2</v>
      </c>
      <c r="O5027" s="53">
        <v>1.97255574614065</v>
      </c>
      <c r="P5027" s="53">
        <v>2.1459227467811202</v>
      </c>
      <c r="Q5027" s="53">
        <v>2.0592392464608902</v>
      </c>
      <c r="R5027" s="53">
        <v>1.9661379988922001</v>
      </c>
      <c r="S5027" s="53">
        <v>0.972891673143499</v>
      </c>
      <c r="T5027" s="53">
        <v>2.01331109530733E-2</v>
      </c>
      <c r="U5027" s="53">
        <v>0.89291481787593197</v>
      </c>
      <c r="V5027" s="49">
        <v>1.90521990539037</v>
      </c>
      <c r="W5027" s="49">
        <v>0.205338809034907</v>
      </c>
      <c r="X5027" s="49">
        <v>0</v>
      </c>
      <c r="Y5027" s="49">
        <v>0</v>
      </c>
      <c r="Z5027" s="49">
        <v>6.8446269678302293E-2</v>
      </c>
      <c r="AE5027" s="53"/>
      <c r="AF5027" s="53"/>
    </row>
    <row r="5028" spans="1:32" x14ac:dyDescent="0.15">
      <c r="A5028" s="53" t="s">
        <v>1056</v>
      </c>
      <c r="B5028" s="53" t="s">
        <v>1056</v>
      </c>
      <c r="C5028" s="53">
        <v>4134</v>
      </c>
      <c r="D5028" s="53" t="s">
        <v>1053</v>
      </c>
      <c r="E5028" s="53" t="s">
        <v>685</v>
      </c>
      <c r="F5028" s="53" t="s">
        <v>6086</v>
      </c>
      <c r="G5028" s="53" t="s">
        <v>1061</v>
      </c>
      <c r="H5028" s="53" t="s">
        <v>1052</v>
      </c>
      <c r="I5028" s="53" t="s">
        <v>1052</v>
      </c>
      <c r="J5028" s="53" t="s">
        <v>1053</v>
      </c>
      <c r="K5028" s="53" t="s">
        <v>1053</v>
      </c>
      <c r="L5028" s="53" t="s">
        <v>1052</v>
      </c>
      <c r="M5028" s="53" t="s">
        <v>685</v>
      </c>
      <c r="N5028" s="53">
        <v>0.394794560608276</v>
      </c>
      <c r="O5028" s="53">
        <v>1.9317160826594799</v>
      </c>
      <c r="P5028" s="53">
        <v>2.2871664548919899</v>
      </c>
      <c r="Q5028" s="53">
        <v>2.1094412687757398</v>
      </c>
      <c r="R5028" s="53">
        <v>4.6673070486196702</v>
      </c>
      <c r="S5028" s="53">
        <v>0.60349257074112805</v>
      </c>
      <c r="T5028" s="53">
        <v>4.6119278034730302E-2</v>
      </c>
      <c r="U5028" s="53">
        <v>0.37515322011663699</v>
      </c>
      <c r="V5028" s="49">
        <v>0</v>
      </c>
      <c r="W5028" s="49">
        <v>0.40899795501022501</v>
      </c>
      <c r="X5028" s="49">
        <v>0.26455026455026398</v>
      </c>
      <c r="Y5028" s="49">
        <v>0</v>
      </c>
      <c r="Z5028" s="49">
        <v>0.22451607318683001</v>
      </c>
      <c r="AE5028" s="53"/>
      <c r="AF5028" s="53"/>
    </row>
    <row r="5029" spans="1:32" x14ac:dyDescent="0.15">
      <c r="A5029" s="53" t="s">
        <v>1056</v>
      </c>
      <c r="B5029" s="53" t="s">
        <v>1056</v>
      </c>
      <c r="C5029" s="53">
        <v>4135</v>
      </c>
      <c r="D5029" s="53" t="s">
        <v>1053</v>
      </c>
      <c r="E5029" s="53" t="s">
        <v>672</v>
      </c>
      <c r="F5029" s="53" t="s">
        <v>6087</v>
      </c>
      <c r="G5029" s="53" t="s">
        <v>1061</v>
      </c>
      <c r="H5029" s="53" t="s">
        <v>1052</v>
      </c>
      <c r="I5029" s="53" t="s">
        <v>1053</v>
      </c>
      <c r="J5029" s="53" t="s">
        <v>1053</v>
      </c>
      <c r="K5029" s="53" t="s">
        <v>1052</v>
      </c>
      <c r="L5029" s="53" t="s">
        <v>1053</v>
      </c>
      <c r="M5029" s="53" t="s">
        <v>672</v>
      </c>
      <c r="N5029" s="53">
        <v>0.18862449216482899</v>
      </c>
      <c r="O5029" s="53">
        <v>1.16279069767442</v>
      </c>
      <c r="P5029" s="53">
        <v>0.81632653061224503</v>
      </c>
      <c r="Q5029" s="53">
        <v>0.98955861414333202</v>
      </c>
      <c r="R5029" s="53">
        <v>1.8872803851154301</v>
      </c>
      <c r="S5029" s="53">
        <v>0.46434063780651902</v>
      </c>
      <c r="T5029" s="53">
        <v>1.7977535842668899E-2</v>
      </c>
      <c r="U5029" s="53">
        <v>0.388650050095046</v>
      </c>
      <c r="V5029" s="49">
        <v>0</v>
      </c>
      <c r="W5029" s="49">
        <v>0</v>
      </c>
      <c r="X5029" s="49">
        <v>0</v>
      </c>
      <c r="Y5029" s="49">
        <v>0</v>
      </c>
      <c r="Z5029" s="49">
        <v>0</v>
      </c>
      <c r="AE5029" s="53"/>
      <c r="AF5029" s="53"/>
    </row>
    <row r="5030" spans="1:32" x14ac:dyDescent="0.15">
      <c r="A5030" s="53" t="s">
        <v>1056</v>
      </c>
      <c r="B5030" s="53" t="s">
        <v>1056</v>
      </c>
      <c r="C5030" s="53">
        <v>4136</v>
      </c>
      <c r="D5030" s="53" t="s">
        <v>1052</v>
      </c>
      <c r="E5030" s="53" t="s">
        <v>861</v>
      </c>
      <c r="F5030" s="53" t="s">
        <v>6088</v>
      </c>
      <c r="G5030" s="53" t="s">
        <v>1061</v>
      </c>
      <c r="H5030" s="53" t="s">
        <v>1053</v>
      </c>
      <c r="I5030" s="53" t="s">
        <v>1053</v>
      </c>
      <c r="J5030" s="53" t="s">
        <v>1052</v>
      </c>
      <c r="K5030" s="53" t="s">
        <v>1053</v>
      </c>
      <c r="L5030" s="53" t="s">
        <v>1052</v>
      </c>
      <c r="M5030" s="53" t="s">
        <v>861</v>
      </c>
      <c r="N5030" s="53">
        <v>8.6194512282718003E-2</v>
      </c>
      <c r="O5030" s="53">
        <v>4.1689827682045602</v>
      </c>
      <c r="P5030" s="53">
        <v>3.98467432950192</v>
      </c>
      <c r="Q5030" s="53">
        <v>4.0768285488532401</v>
      </c>
      <c r="R5030" s="53">
        <v>2.3191895910490699</v>
      </c>
      <c r="S5030" s="53">
        <v>0.951297230307529</v>
      </c>
      <c r="T5030" s="53">
        <v>2.2120412121349499E-2</v>
      </c>
      <c r="U5030" s="53">
        <v>0.41607980228264002</v>
      </c>
      <c r="V5030" s="49">
        <v>50.499860756821398</v>
      </c>
      <c r="W5030" s="49">
        <v>0.1953125</v>
      </c>
      <c r="X5030" s="49">
        <v>0.257069408740359</v>
      </c>
      <c r="Y5030" s="49">
        <v>0</v>
      </c>
      <c r="Z5030" s="49">
        <v>0.15079396958012001</v>
      </c>
      <c r="AE5030" s="53"/>
      <c r="AF5030" s="53"/>
    </row>
    <row r="5031" spans="1:32" x14ac:dyDescent="0.15">
      <c r="A5031" s="53" t="s">
        <v>1056</v>
      </c>
      <c r="B5031" s="53" t="s">
        <v>1056</v>
      </c>
      <c r="C5031" s="53">
        <v>4137</v>
      </c>
      <c r="D5031" s="53" t="s">
        <v>1053</v>
      </c>
      <c r="E5031" s="53" t="s">
        <v>624</v>
      </c>
      <c r="F5031" s="53" t="s">
        <v>6089</v>
      </c>
      <c r="G5031" s="53" t="s">
        <v>1061</v>
      </c>
      <c r="H5031" s="53" t="s">
        <v>1053</v>
      </c>
      <c r="I5031" s="53" t="s">
        <v>1052</v>
      </c>
      <c r="J5031" s="53" t="s">
        <v>1053</v>
      </c>
      <c r="K5031" s="53" t="s">
        <v>1052</v>
      </c>
      <c r="L5031" s="53" t="s">
        <v>1053</v>
      </c>
      <c r="M5031" s="53" t="s">
        <v>624</v>
      </c>
      <c r="N5031" s="53">
        <v>0.24175199089874899</v>
      </c>
      <c r="O5031" s="53">
        <v>1.0278113663845201</v>
      </c>
      <c r="P5031" s="53">
        <v>1.6366612111293</v>
      </c>
      <c r="Q5031" s="53">
        <v>1.3322362887569099</v>
      </c>
      <c r="R5031" s="53">
        <v>1.0210083279704001</v>
      </c>
      <c r="S5031" s="53">
        <v>0.69863640687672002</v>
      </c>
      <c r="T5031" s="53">
        <v>1.02842912261584E-2</v>
      </c>
      <c r="U5031" s="53">
        <v>0.183304526155459</v>
      </c>
      <c r="V5031" s="49">
        <v>5.59863494746965</v>
      </c>
      <c r="W5031" s="49">
        <v>0.19455252918287899</v>
      </c>
      <c r="X5031" s="49">
        <v>0</v>
      </c>
      <c r="Y5031" s="49">
        <v>0</v>
      </c>
      <c r="Z5031" s="49">
        <v>6.4850843060959701E-2</v>
      </c>
      <c r="AE5031" s="53"/>
      <c r="AF5031" s="53"/>
    </row>
    <row r="5032" spans="1:32" x14ac:dyDescent="0.15">
      <c r="A5032" s="53" t="s">
        <v>1056</v>
      </c>
      <c r="B5032" s="53" t="s">
        <v>1056</v>
      </c>
      <c r="C5032" s="53">
        <v>4138</v>
      </c>
      <c r="D5032" s="53" t="s">
        <v>1052</v>
      </c>
      <c r="E5032" s="53" t="s">
        <v>925</v>
      </c>
      <c r="F5032" s="53" t="s">
        <v>6090</v>
      </c>
      <c r="G5032" s="53" t="s">
        <v>1061</v>
      </c>
      <c r="H5032" s="53" t="s">
        <v>1052</v>
      </c>
      <c r="I5032" s="53" t="s">
        <v>1053</v>
      </c>
      <c r="J5032" s="53" t="s">
        <v>1052</v>
      </c>
      <c r="K5032" s="53" t="s">
        <v>1053</v>
      </c>
      <c r="L5032" s="53" t="s">
        <v>1052</v>
      </c>
      <c r="M5032" s="53" t="s">
        <v>925</v>
      </c>
      <c r="N5032" s="53">
        <v>0.228898426323319</v>
      </c>
      <c r="O5032" s="53">
        <v>3.6959553695955401</v>
      </c>
      <c r="P5032" s="53">
        <v>2.7472527472527499</v>
      </c>
      <c r="Q5032" s="53">
        <v>3.2216040584241399</v>
      </c>
      <c r="R5032" s="53">
        <v>3.46321657685899</v>
      </c>
      <c r="S5032" s="53">
        <v>0.91163962586938496</v>
      </c>
      <c r="T5032" s="53">
        <v>2.9552184143697299E-2</v>
      </c>
      <c r="U5032" s="53">
        <v>0.58460700974358903</v>
      </c>
      <c r="V5032" s="49">
        <v>5.1752169229305602</v>
      </c>
      <c r="W5032" s="49">
        <v>0.392927308447937</v>
      </c>
      <c r="X5032" s="49">
        <v>0.25974025974025899</v>
      </c>
      <c r="Y5032" s="49">
        <v>0</v>
      </c>
      <c r="Z5032" s="49">
        <v>0.21755585606273201</v>
      </c>
      <c r="AE5032" s="53"/>
      <c r="AF5032" s="53"/>
    </row>
    <row r="5033" spans="1:32" x14ac:dyDescent="0.15">
      <c r="A5033" s="53" t="s">
        <v>1056</v>
      </c>
      <c r="B5033" s="53" t="s">
        <v>1056</v>
      </c>
      <c r="C5033" s="53">
        <v>4139</v>
      </c>
      <c r="D5033" s="53" t="s">
        <v>1053</v>
      </c>
      <c r="E5033" s="53" t="s">
        <v>624</v>
      </c>
      <c r="F5033" s="53" t="s">
        <v>6091</v>
      </c>
      <c r="G5033" s="53" t="s">
        <v>1061</v>
      </c>
      <c r="H5033" s="53" t="s">
        <v>1053</v>
      </c>
      <c r="I5033" s="53" t="s">
        <v>1052</v>
      </c>
      <c r="J5033" s="53" t="s">
        <v>1053</v>
      </c>
      <c r="K5033" s="53" t="s">
        <v>1052</v>
      </c>
      <c r="L5033" s="53" t="s">
        <v>1053</v>
      </c>
      <c r="M5033" s="53" t="s">
        <v>624</v>
      </c>
      <c r="N5033" s="53">
        <v>0.18568775889158701</v>
      </c>
      <c r="O5033" s="53">
        <v>0.822122571001495</v>
      </c>
      <c r="P5033" s="53">
        <v>0.68965517241379304</v>
      </c>
      <c r="Q5033" s="53">
        <v>0.75588887170764396</v>
      </c>
      <c r="R5033" s="53">
        <v>1.0210083279704001</v>
      </c>
      <c r="S5033" s="53">
        <v>0.69863640687672002</v>
      </c>
      <c r="T5033" s="53">
        <v>1.02842912261584E-2</v>
      </c>
      <c r="U5033" s="53">
        <v>0.183304526155459</v>
      </c>
      <c r="V5033" s="49">
        <v>0</v>
      </c>
      <c r="W5033" s="49">
        <v>0</v>
      </c>
      <c r="X5033" s="49">
        <v>0.25906735751295301</v>
      </c>
      <c r="Y5033" s="49">
        <v>0</v>
      </c>
      <c r="Z5033" s="49">
        <v>8.6355785837650995E-2</v>
      </c>
      <c r="AE5033" s="53"/>
      <c r="AF5033" s="53"/>
    </row>
    <row r="5034" spans="1:32" x14ac:dyDescent="0.15">
      <c r="A5034" s="53" t="s">
        <v>1056</v>
      </c>
      <c r="B5034" s="53" t="s">
        <v>1056</v>
      </c>
      <c r="C5034" s="53">
        <v>4140</v>
      </c>
      <c r="D5034" s="53" t="s">
        <v>1052</v>
      </c>
      <c r="E5034" s="53" t="s">
        <v>924</v>
      </c>
      <c r="F5034" s="53" t="s">
        <v>6092</v>
      </c>
      <c r="G5034" s="53" t="s">
        <v>1061</v>
      </c>
      <c r="H5034" s="53" t="s">
        <v>1052</v>
      </c>
      <c r="I5034" s="53" t="s">
        <v>1053</v>
      </c>
      <c r="J5034" s="53" t="s">
        <v>1052</v>
      </c>
      <c r="K5034" s="53" t="s">
        <v>1053</v>
      </c>
      <c r="L5034" s="53" t="s">
        <v>1053</v>
      </c>
      <c r="M5034" s="53" t="s">
        <v>924</v>
      </c>
      <c r="N5034" s="53">
        <v>8.6169754416200006E-2</v>
      </c>
      <c r="O5034" s="53">
        <v>4.0596520298260197</v>
      </c>
      <c r="P5034" s="53">
        <v>3.92584514721919</v>
      </c>
      <c r="Q5034" s="53">
        <v>3.9927485885226002</v>
      </c>
      <c r="R5034" s="53">
        <v>5.6494229408107701</v>
      </c>
      <c r="S5034" s="53">
        <v>0.930436817047812</v>
      </c>
      <c r="T5034" s="53">
        <v>5.7459392657799799E-2</v>
      </c>
      <c r="U5034" s="53">
        <v>0.903774031694355</v>
      </c>
      <c r="V5034" s="49">
        <v>0</v>
      </c>
      <c r="W5034" s="49">
        <v>0.19417475728155301</v>
      </c>
      <c r="X5034" s="49">
        <v>0.52219321148825004</v>
      </c>
      <c r="Y5034" s="49">
        <v>0</v>
      </c>
      <c r="Z5034" s="49">
        <v>0.23878932292326799</v>
      </c>
      <c r="AE5034" s="53"/>
      <c r="AF5034" s="53"/>
    </row>
    <row r="5035" spans="1:32" x14ac:dyDescent="0.15">
      <c r="A5035" s="53" t="s">
        <v>1056</v>
      </c>
      <c r="B5035" s="53" t="s">
        <v>1056</v>
      </c>
      <c r="C5035" s="53">
        <v>4141</v>
      </c>
      <c r="D5035" s="53" t="s">
        <v>1053</v>
      </c>
      <c r="E5035" s="53" t="s">
        <v>621</v>
      </c>
      <c r="F5035" s="53" t="s">
        <v>6093</v>
      </c>
      <c r="G5035" s="53" t="s">
        <v>1061</v>
      </c>
      <c r="H5035" s="53" t="s">
        <v>1053</v>
      </c>
      <c r="I5035" s="53" t="s">
        <v>1052</v>
      </c>
      <c r="J5035" s="53" t="s">
        <v>1053</v>
      </c>
      <c r="K5035" s="53" t="s">
        <v>1053</v>
      </c>
      <c r="L5035" s="53" t="s">
        <v>1052</v>
      </c>
      <c r="M5035" s="53" t="s">
        <v>621</v>
      </c>
      <c r="N5035" s="53">
        <v>0.48752509320332699</v>
      </c>
      <c r="O5035" s="53">
        <v>3.7366548042704602</v>
      </c>
      <c r="P5035" s="53">
        <v>3.9215686274509798</v>
      </c>
      <c r="Q5035" s="53">
        <v>3.8291117158607202</v>
      </c>
      <c r="R5035" s="53">
        <v>3.79986027946816</v>
      </c>
      <c r="S5035" s="53">
        <v>0.69379457597187999</v>
      </c>
      <c r="T5035" s="53">
        <v>3.5360163149631599E-2</v>
      </c>
      <c r="U5035" s="53">
        <v>0.34327168123264501</v>
      </c>
      <c r="V5035" s="49">
        <v>3.04300800262238</v>
      </c>
      <c r="W5035" s="49">
        <v>0.196850393700787</v>
      </c>
      <c r="X5035" s="49">
        <v>0.25906735751295301</v>
      </c>
      <c r="Y5035" s="49">
        <v>0</v>
      </c>
      <c r="Z5035" s="49">
        <v>0.151972583737913</v>
      </c>
      <c r="AE5035" s="53"/>
      <c r="AF5035" s="53"/>
    </row>
    <row r="5036" spans="1:32" x14ac:dyDescent="0.15">
      <c r="A5036" s="53" t="s">
        <v>1056</v>
      </c>
      <c r="B5036" s="53" t="s">
        <v>1056</v>
      </c>
      <c r="C5036" s="53">
        <v>4142</v>
      </c>
      <c r="D5036" s="53" t="s">
        <v>1053</v>
      </c>
      <c r="E5036" s="53" t="s">
        <v>673</v>
      </c>
      <c r="F5036" s="53" t="s">
        <v>6094</v>
      </c>
      <c r="G5036" s="53" t="s">
        <v>1061</v>
      </c>
      <c r="H5036" s="53" t="s">
        <v>1052</v>
      </c>
      <c r="I5036" s="53" t="s">
        <v>1053</v>
      </c>
      <c r="J5036" s="53" t="s">
        <v>1053</v>
      </c>
      <c r="K5036" s="53" t="s">
        <v>1052</v>
      </c>
      <c r="L5036" s="53" t="s">
        <v>1052</v>
      </c>
      <c r="M5036" s="53" t="s">
        <v>673</v>
      </c>
      <c r="N5036" s="53">
        <v>0.142429853297251</v>
      </c>
      <c r="O5036" s="53">
        <v>0.56980056980057003</v>
      </c>
      <c r="P5036" s="53">
        <v>0.62189054726368198</v>
      </c>
      <c r="Q5036" s="53">
        <v>0.59584555853212595</v>
      </c>
      <c r="R5036" s="53">
        <v>1.85668793504476</v>
      </c>
      <c r="S5036" s="53">
        <v>0.36043309404978702</v>
      </c>
      <c r="T5036" s="53">
        <v>1.54561597983517E-2</v>
      </c>
      <c r="U5036" s="53">
        <v>0.34651944185919598</v>
      </c>
      <c r="V5036" s="49">
        <v>0</v>
      </c>
      <c r="W5036" s="49">
        <v>0.198019801980198</v>
      </c>
      <c r="X5036" s="49">
        <v>0</v>
      </c>
      <c r="Y5036" s="49">
        <v>0</v>
      </c>
      <c r="Z5036" s="49">
        <v>6.6006600660066E-2</v>
      </c>
      <c r="AE5036" s="53"/>
      <c r="AF5036" s="53"/>
    </row>
    <row r="5037" spans="1:32" x14ac:dyDescent="0.15">
      <c r="A5037" s="53" t="s">
        <v>1056</v>
      </c>
      <c r="B5037" s="53" t="s">
        <v>1056</v>
      </c>
      <c r="C5037" s="53">
        <v>4143</v>
      </c>
      <c r="D5037" s="53" t="s">
        <v>1052</v>
      </c>
      <c r="E5037" s="53" t="s">
        <v>864</v>
      </c>
      <c r="F5037" s="53" t="s">
        <v>6095</v>
      </c>
      <c r="G5037" s="53" t="s">
        <v>1061</v>
      </c>
      <c r="H5037" s="53" t="s">
        <v>1053</v>
      </c>
      <c r="I5037" s="53" t="s">
        <v>1053</v>
      </c>
      <c r="J5037" s="53" t="s">
        <v>1052</v>
      </c>
      <c r="K5037" s="53" t="s">
        <v>1052</v>
      </c>
      <c r="L5037" s="53" t="s">
        <v>1053</v>
      </c>
      <c r="M5037" s="53" t="s">
        <v>864</v>
      </c>
      <c r="N5037" s="53">
        <v>4.1852678571428999E-2</v>
      </c>
      <c r="O5037" s="53">
        <v>1.31712259371834</v>
      </c>
      <c r="P5037" s="53">
        <v>1.0526315789473699</v>
      </c>
      <c r="Q5037" s="53">
        <v>1.1848770863328599</v>
      </c>
      <c r="R5037" s="53">
        <v>1.3527658187723799</v>
      </c>
      <c r="S5037" s="53">
        <v>0.94632697597510895</v>
      </c>
      <c r="T5037" s="53">
        <v>1.38952759021019E-2</v>
      </c>
      <c r="U5037" s="53">
        <v>0.43523507307543702</v>
      </c>
      <c r="V5037" s="49">
        <v>0</v>
      </c>
      <c r="W5037" s="49">
        <v>0</v>
      </c>
      <c r="X5037" s="49">
        <v>0</v>
      </c>
      <c r="Y5037" s="49">
        <v>0</v>
      </c>
      <c r="Z5037" s="49">
        <v>0</v>
      </c>
      <c r="AE5037" s="53"/>
      <c r="AF5037" s="53"/>
    </row>
    <row r="5038" spans="1:32" x14ac:dyDescent="0.15">
      <c r="A5038" s="53" t="s">
        <v>1056</v>
      </c>
      <c r="B5038" s="53" t="s">
        <v>1056</v>
      </c>
      <c r="C5038" s="53">
        <v>4144</v>
      </c>
      <c r="D5038" s="53" t="s">
        <v>1052</v>
      </c>
      <c r="E5038" s="53" t="s">
        <v>876</v>
      </c>
      <c r="F5038" s="53" t="s">
        <v>6096</v>
      </c>
      <c r="G5038" s="53" t="s">
        <v>1061</v>
      </c>
      <c r="H5038" s="53" t="s">
        <v>1053</v>
      </c>
      <c r="I5038" s="53" t="s">
        <v>1052</v>
      </c>
      <c r="J5038" s="53" t="s">
        <v>1052</v>
      </c>
      <c r="K5038" s="53" t="s">
        <v>1053</v>
      </c>
      <c r="L5038" s="53" t="s">
        <v>1053</v>
      </c>
      <c r="M5038" s="53" t="s">
        <v>876</v>
      </c>
      <c r="N5038" s="53">
        <v>4.0910950497750002E-2</v>
      </c>
      <c r="O5038" s="53">
        <v>1.7017017017017</v>
      </c>
      <c r="P5038" s="53">
        <v>0.79260237780713305</v>
      </c>
      <c r="Q5038" s="53">
        <v>1.24715203975442</v>
      </c>
      <c r="R5038" s="53">
        <v>1.9661379988922001</v>
      </c>
      <c r="S5038" s="53">
        <v>0.972891673143499</v>
      </c>
      <c r="T5038" s="53">
        <v>2.01331109530733E-2</v>
      </c>
      <c r="U5038" s="53">
        <v>0.89291481787593197</v>
      </c>
      <c r="V5038" s="49">
        <v>0</v>
      </c>
      <c r="W5038" s="49">
        <v>0</v>
      </c>
      <c r="X5038" s="49">
        <v>0</v>
      </c>
      <c r="Y5038" s="49">
        <v>0</v>
      </c>
      <c r="Z5038" s="49">
        <v>0</v>
      </c>
      <c r="AE5038" s="53"/>
      <c r="AF5038" s="53"/>
    </row>
    <row r="5039" spans="1:32" x14ac:dyDescent="0.15">
      <c r="A5039" s="53" t="s">
        <v>1056</v>
      </c>
      <c r="B5039" s="53" t="s">
        <v>1056</v>
      </c>
      <c r="C5039" s="53">
        <v>4145</v>
      </c>
      <c r="D5039" s="53" t="s">
        <v>1053</v>
      </c>
      <c r="E5039" s="53" t="s">
        <v>685</v>
      </c>
      <c r="F5039" s="53" t="s">
        <v>6097</v>
      </c>
      <c r="G5039" s="53" t="s">
        <v>1061</v>
      </c>
      <c r="H5039" s="53" t="s">
        <v>1052</v>
      </c>
      <c r="I5039" s="53" t="s">
        <v>1052</v>
      </c>
      <c r="J5039" s="53" t="s">
        <v>1053</v>
      </c>
      <c r="K5039" s="53" t="s">
        <v>1053</v>
      </c>
      <c r="L5039" s="53" t="s">
        <v>1052</v>
      </c>
      <c r="M5039" s="53" t="s">
        <v>685</v>
      </c>
      <c r="N5039" s="53">
        <v>0.46429059128772399</v>
      </c>
      <c r="O5039" s="53">
        <v>1.57170923379175</v>
      </c>
      <c r="P5039" s="53">
        <v>2.9639175257732</v>
      </c>
      <c r="Q5039" s="53">
        <v>2.2678133797824702</v>
      </c>
      <c r="R5039" s="53">
        <v>4.6673070486196702</v>
      </c>
      <c r="S5039" s="53">
        <v>0.60349257074112805</v>
      </c>
      <c r="T5039" s="53">
        <v>4.6119278034730302E-2</v>
      </c>
      <c r="U5039" s="53">
        <v>0.37515322011663699</v>
      </c>
      <c r="V5039" s="49">
        <v>0</v>
      </c>
      <c r="W5039" s="49">
        <v>0.99403578528826997</v>
      </c>
      <c r="X5039" s="49">
        <v>0.51948051948051899</v>
      </c>
      <c r="Y5039" s="49">
        <v>2.6315789473684199</v>
      </c>
      <c r="Z5039" s="49">
        <v>1.3816984173790701</v>
      </c>
      <c r="AE5039" s="53"/>
      <c r="AF5039" s="53"/>
    </row>
    <row r="5040" spans="1:32" x14ac:dyDescent="0.15">
      <c r="A5040" s="53" t="s">
        <v>1056</v>
      </c>
      <c r="B5040" s="53" t="s">
        <v>1056</v>
      </c>
      <c r="C5040" s="53">
        <v>4146</v>
      </c>
      <c r="D5040" s="53" t="s">
        <v>1053</v>
      </c>
      <c r="E5040" s="53" t="s">
        <v>673</v>
      </c>
      <c r="F5040" s="53" t="s">
        <v>6098</v>
      </c>
      <c r="G5040" s="53" t="s">
        <v>1061</v>
      </c>
      <c r="H5040" s="53" t="s">
        <v>1052</v>
      </c>
      <c r="I5040" s="53" t="s">
        <v>1053</v>
      </c>
      <c r="J5040" s="53" t="s">
        <v>1053</v>
      </c>
      <c r="K5040" s="53" t="s">
        <v>1052</v>
      </c>
      <c r="L5040" s="53" t="s">
        <v>1052</v>
      </c>
      <c r="M5040" s="53" t="s">
        <v>673</v>
      </c>
      <c r="N5040" s="53">
        <v>0.181260457334077</v>
      </c>
      <c r="O5040" s="53">
        <v>0.86705202312138696</v>
      </c>
      <c r="P5040" s="53">
        <v>0.51880674448767805</v>
      </c>
      <c r="Q5040" s="53">
        <v>0.69292938380453295</v>
      </c>
      <c r="R5040" s="53">
        <v>1.85668793504476</v>
      </c>
      <c r="S5040" s="53">
        <v>0.36043309404978702</v>
      </c>
      <c r="T5040" s="53">
        <v>1.54561597983517E-2</v>
      </c>
      <c r="U5040" s="53">
        <v>0.34651944185919598</v>
      </c>
      <c r="V5040" s="49">
        <v>0</v>
      </c>
      <c r="W5040" s="49">
        <v>0.57803468208092401</v>
      </c>
      <c r="X5040" s="49">
        <v>0.50377833753148604</v>
      </c>
      <c r="Y5040" s="49">
        <v>0</v>
      </c>
      <c r="Z5040" s="49">
        <v>0.36060433987080298</v>
      </c>
      <c r="AE5040" s="53"/>
      <c r="AF5040" s="53"/>
    </row>
    <row r="5041" spans="1:32" x14ac:dyDescent="0.15">
      <c r="A5041" s="53" t="s">
        <v>1056</v>
      </c>
      <c r="B5041" s="53" t="s">
        <v>1056</v>
      </c>
      <c r="C5041" s="53">
        <v>4147</v>
      </c>
      <c r="D5041" s="53" t="s">
        <v>1052</v>
      </c>
      <c r="E5041" s="53" t="s">
        <v>865</v>
      </c>
      <c r="F5041" s="53" t="s">
        <v>6099</v>
      </c>
      <c r="G5041" s="53" t="s">
        <v>1061</v>
      </c>
      <c r="H5041" s="53" t="s">
        <v>1053</v>
      </c>
      <c r="I5041" s="53" t="s">
        <v>1053</v>
      </c>
      <c r="J5041" s="53" t="s">
        <v>1052</v>
      </c>
      <c r="K5041" s="53" t="s">
        <v>1052</v>
      </c>
      <c r="L5041" s="53" t="s">
        <v>1052</v>
      </c>
      <c r="M5041" s="53" t="s">
        <v>865</v>
      </c>
      <c r="N5041" s="53">
        <v>0.110253583241455</v>
      </c>
      <c r="O5041" s="53">
        <v>0.89197224975223</v>
      </c>
      <c r="P5041" s="53">
        <v>0.25873221216041398</v>
      </c>
      <c r="Q5041" s="53">
        <v>0.57535223095632204</v>
      </c>
      <c r="R5041" s="53">
        <v>1.2560180836843</v>
      </c>
      <c r="S5041" s="53">
        <v>0.92083244433622602</v>
      </c>
      <c r="T5041" s="53">
        <v>1.2370193656478999E-2</v>
      </c>
      <c r="U5041" s="53">
        <v>0.413686024778878</v>
      </c>
      <c r="V5041" s="49">
        <v>0</v>
      </c>
      <c r="W5041" s="49">
        <v>1.72413793103448</v>
      </c>
      <c r="X5041" s="49">
        <v>0.75</v>
      </c>
      <c r="Y5041" s="49">
        <v>7.4074074074074003</v>
      </c>
      <c r="Z5041" s="49">
        <v>3.2938484461472899</v>
      </c>
      <c r="AE5041" s="53"/>
      <c r="AF5041" s="53"/>
    </row>
    <row r="5042" spans="1:32" x14ac:dyDescent="0.15">
      <c r="A5042" s="53" t="s">
        <v>1056</v>
      </c>
      <c r="B5042" s="53" t="s">
        <v>1056</v>
      </c>
      <c r="C5042" s="53">
        <v>4148</v>
      </c>
      <c r="D5042" s="53" t="s">
        <v>1052</v>
      </c>
      <c r="E5042" s="53" t="s">
        <v>880</v>
      </c>
      <c r="F5042" s="53" t="s">
        <v>6100</v>
      </c>
      <c r="G5042" s="53" t="s">
        <v>1061</v>
      </c>
      <c r="H5042" s="53" t="s">
        <v>1053</v>
      </c>
      <c r="I5042" s="53" t="s">
        <v>1052</v>
      </c>
      <c r="J5042" s="53" t="s">
        <v>1052</v>
      </c>
      <c r="K5042" s="53" t="s">
        <v>1052</v>
      </c>
      <c r="L5042" s="53" t="s">
        <v>1053</v>
      </c>
      <c r="M5042" s="53" t="s">
        <v>880</v>
      </c>
      <c r="N5042" s="53">
        <v>9.3320890547926999E-2</v>
      </c>
      <c r="O5042" s="53">
        <v>9.4607379375590994E-2</v>
      </c>
      <c r="P5042" s="53">
        <v>0.36809815950920199</v>
      </c>
      <c r="Q5042" s="53">
        <v>0.23135276944239599</v>
      </c>
      <c r="R5042" s="53">
        <v>0.46877904845828799</v>
      </c>
      <c r="S5042" s="53">
        <v>0.80769532146492096</v>
      </c>
      <c r="T5042" s="53">
        <v>3.3589471843168302E-3</v>
      </c>
      <c r="U5042" s="53">
        <v>0.23057569354636501</v>
      </c>
      <c r="V5042" s="49">
        <v>0</v>
      </c>
      <c r="W5042" s="49">
        <v>0.18867924528301799</v>
      </c>
      <c r="X5042" s="49">
        <v>0</v>
      </c>
      <c r="Y5042" s="49">
        <v>0</v>
      </c>
      <c r="Z5042" s="49">
        <v>6.2893081761005998E-2</v>
      </c>
      <c r="AE5042" s="53"/>
      <c r="AF5042" s="53"/>
    </row>
    <row r="5043" spans="1:32" x14ac:dyDescent="0.15">
      <c r="A5043" s="53" t="s">
        <v>1056</v>
      </c>
      <c r="B5043" s="53" t="s">
        <v>1056</v>
      </c>
      <c r="C5043" s="53">
        <v>4149</v>
      </c>
      <c r="D5043" s="53" t="s">
        <v>1052</v>
      </c>
      <c r="E5043" s="53" t="s">
        <v>941</v>
      </c>
      <c r="F5043" s="53" t="s">
        <v>6101</v>
      </c>
      <c r="G5043" s="53" t="s">
        <v>1061</v>
      </c>
      <c r="H5043" s="53" t="s">
        <v>1052</v>
      </c>
      <c r="I5043" s="53" t="s">
        <v>1052</v>
      </c>
      <c r="J5043" s="53" t="s">
        <v>1052</v>
      </c>
      <c r="K5043" s="53" t="s">
        <v>1053</v>
      </c>
      <c r="L5043" s="53" t="s">
        <v>1052</v>
      </c>
      <c r="M5043" s="53" t="s">
        <v>941</v>
      </c>
      <c r="N5043" s="53">
        <v>1.3568521031208E-2</v>
      </c>
      <c r="O5043" s="53">
        <v>0.72595281306715098</v>
      </c>
      <c r="P5043" s="53">
        <v>0.82449941107184899</v>
      </c>
      <c r="Q5043" s="53">
        <v>0.77522611206949998</v>
      </c>
      <c r="R5043" s="53">
        <v>1.55090649582172</v>
      </c>
      <c r="S5043" s="53">
        <v>0.91740613223147205</v>
      </c>
      <c r="T5043" s="53">
        <v>1.3669899468137301E-2</v>
      </c>
      <c r="U5043" s="53">
        <v>0.47428030468427401</v>
      </c>
      <c r="V5043" s="49">
        <v>0</v>
      </c>
      <c r="W5043" s="49">
        <v>0</v>
      </c>
      <c r="X5043" s="49">
        <v>0</v>
      </c>
      <c r="Y5043" s="49">
        <v>0</v>
      </c>
      <c r="Z5043" s="49">
        <v>0</v>
      </c>
      <c r="AE5043" s="53"/>
      <c r="AF5043" s="53"/>
    </row>
    <row r="5044" spans="1:32" x14ac:dyDescent="0.15">
      <c r="A5044" s="53" t="s">
        <v>1056</v>
      </c>
      <c r="B5044" s="53" t="s">
        <v>1056</v>
      </c>
      <c r="C5044" s="53">
        <v>4150</v>
      </c>
      <c r="D5044" s="53" t="s">
        <v>1053</v>
      </c>
      <c r="E5044" s="53" t="s">
        <v>688</v>
      </c>
      <c r="F5044" s="53" t="s">
        <v>6102</v>
      </c>
      <c r="G5044" s="53" t="s">
        <v>1061</v>
      </c>
      <c r="H5044" s="53" t="s">
        <v>1052</v>
      </c>
      <c r="I5044" s="53" t="s">
        <v>1052</v>
      </c>
      <c r="J5044" s="53" t="s">
        <v>1053</v>
      </c>
      <c r="K5044" s="53" t="s">
        <v>1052</v>
      </c>
      <c r="L5044" s="53" t="s">
        <v>1053</v>
      </c>
      <c r="M5044" s="53" t="s">
        <v>688</v>
      </c>
      <c r="N5044" s="53">
        <v>0.21774632553075701</v>
      </c>
      <c r="O5044" s="53">
        <v>0.78740157480314998</v>
      </c>
      <c r="P5044" s="53">
        <v>0.80091533180777996</v>
      </c>
      <c r="Q5044" s="53">
        <v>0.79415845330546497</v>
      </c>
      <c r="R5044" s="53">
        <v>2.4691408466189899</v>
      </c>
      <c r="S5044" s="53">
        <v>0.59613994862182695</v>
      </c>
      <c r="T5044" s="53">
        <v>2.2850280977329499E-2</v>
      </c>
      <c r="U5044" s="53">
        <v>0.175283168950852</v>
      </c>
      <c r="V5044" s="49">
        <v>0</v>
      </c>
      <c r="W5044" s="49">
        <v>0.18181818181818099</v>
      </c>
      <c r="X5044" s="49">
        <v>0</v>
      </c>
      <c r="Y5044" s="49">
        <v>0</v>
      </c>
      <c r="Z5044" s="49">
        <v>6.0606060606060302E-2</v>
      </c>
      <c r="AE5044" s="53"/>
      <c r="AF5044" s="53"/>
    </row>
    <row r="5045" spans="1:32" x14ac:dyDescent="0.15">
      <c r="A5045" s="53" t="s">
        <v>1056</v>
      </c>
      <c r="B5045" s="53" t="s">
        <v>1056</v>
      </c>
      <c r="C5045" s="53">
        <v>4151</v>
      </c>
      <c r="D5045" s="53" t="s">
        <v>1052</v>
      </c>
      <c r="E5045" s="53" t="s">
        <v>925</v>
      </c>
      <c r="F5045" s="53" t="s">
        <v>6103</v>
      </c>
      <c r="G5045" s="53" t="s">
        <v>1061</v>
      </c>
      <c r="H5045" s="53" t="s">
        <v>1052</v>
      </c>
      <c r="I5045" s="53" t="s">
        <v>1053</v>
      </c>
      <c r="J5045" s="53" t="s">
        <v>1052</v>
      </c>
      <c r="K5045" s="53" t="s">
        <v>1053</v>
      </c>
      <c r="L5045" s="53" t="s">
        <v>1052</v>
      </c>
      <c r="M5045" s="53" t="s">
        <v>925</v>
      </c>
      <c r="N5045" s="53">
        <v>1.3793103448276001E-2</v>
      </c>
      <c r="O5045" s="53">
        <v>1.4178482068390299</v>
      </c>
      <c r="P5045" s="53">
        <v>0.86021505376344098</v>
      </c>
      <c r="Q5045" s="53">
        <v>1.13903163030124</v>
      </c>
      <c r="R5045" s="53">
        <v>3.46321657685899</v>
      </c>
      <c r="S5045" s="53">
        <v>0.91163962586938496</v>
      </c>
      <c r="T5045" s="53">
        <v>2.9552184143697299E-2</v>
      </c>
      <c r="U5045" s="53">
        <v>0.58460700974358903</v>
      </c>
      <c r="V5045" s="49">
        <v>0</v>
      </c>
      <c r="W5045" s="49">
        <v>0.17730496453900699</v>
      </c>
      <c r="X5045" s="49">
        <v>0</v>
      </c>
      <c r="Y5045" s="49">
        <v>0</v>
      </c>
      <c r="Z5045" s="49">
        <v>5.9101654846335699E-2</v>
      </c>
      <c r="AE5045" s="53"/>
      <c r="AF5045" s="53"/>
    </row>
    <row r="5046" spans="1:32" x14ac:dyDescent="0.15">
      <c r="A5046" s="53" t="s">
        <v>1056</v>
      </c>
      <c r="B5046" s="53" t="s">
        <v>1056</v>
      </c>
      <c r="C5046" s="53">
        <v>4152</v>
      </c>
      <c r="D5046" s="53" t="s">
        <v>1053</v>
      </c>
      <c r="E5046" s="53" t="s">
        <v>623</v>
      </c>
      <c r="F5046" s="53" t="s">
        <v>6104</v>
      </c>
      <c r="G5046" s="53" t="s">
        <v>1061</v>
      </c>
      <c r="H5046" s="53" t="s">
        <v>1053</v>
      </c>
      <c r="I5046" s="53" t="s">
        <v>1052</v>
      </c>
      <c r="J5046" s="53" t="s">
        <v>1053</v>
      </c>
      <c r="K5046" s="53" t="s">
        <v>1052</v>
      </c>
      <c r="L5046" s="53" t="s">
        <v>1049</v>
      </c>
      <c r="M5046" s="53" t="s">
        <v>623</v>
      </c>
      <c r="N5046" s="53">
        <v>4.0760869565217003E-2</v>
      </c>
      <c r="O5046" s="53">
        <v>0.30674846625766899</v>
      </c>
      <c r="P5046" s="53">
        <v>0.50607287449392702</v>
      </c>
      <c r="Q5046" s="53">
        <v>0.40641067037579798</v>
      </c>
      <c r="R5046" s="53">
        <v>1.02891544267555</v>
      </c>
      <c r="S5046" s="53">
        <v>0.69970777210938095</v>
      </c>
      <c r="T5046" s="53">
        <v>1.04450347533213E-2</v>
      </c>
      <c r="U5046" s="53">
        <v>0.173576830490767</v>
      </c>
      <c r="V5046" s="49">
        <v>0</v>
      </c>
      <c r="W5046" s="49">
        <v>0</v>
      </c>
      <c r="X5046" s="49">
        <v>0</v>
      </c>
      <c r="Y5046" s="49">
        <v>0</v>
      </c>
      <c r="Z5046" s="49">
        <v>0</v>
      </c>
      <c r="AE5046" s="53"/>
      <c r="AF5046" s="53"/>
    </row>
    <row r="5047" spans="1:32" x14ac:dyDescent="0.15">
      <c r="A5047" s="53" t="s">
        <v>1056</v>
      </c>
      <c r="B5047" s="53" t="s">
        <v>1056</v>
      </c>
      <c r="C5047" s="53">
        <v>4153</v>
      </c>
      <c r="D5047" s="53" t="s">
        <v>1052</v>
      </c>
      <c r="E5047" s="53" t="s">
        <v>920</v>
      </c>
      <c r="F5047" s="53" t="s">
        <v>6105</v>
      </c>
      <c r="G5047" s="53" t="s">
        <v>1061</v>
      </c>
      <c r="H5047" s="53" t="s">
        <v>1052</v>
      </c>
      <c r="I5047" s="53" t="s">
        <v>1053</v>
      </c>
      <c r="J5047" s="53" t="s">
        <v>1052</v>
      </c>
      <c r="K5047" s="53" t="s">
        <v>1049</v>
      </c>
      <c r="L5047" s="53" t="s">
        <v>1053</v>
      </c>
      <c r="M5047" s="53" t="s">
        <v>920</v>
      </c>
      <c r="N5047" s="53">
        <v>6.8352699931646999E-2</v>
      </c>
      <c r="O5047" s="53">
        <v>0.85959885386819501</v>
      </c>
      <c r="P5047" s="53">
        <v>0.660377358490566</v>
      </c>
      <c r="Q5047" s="53">
        <v>0.75998810617937995</v>
      </c>
      <c r="R5047" s="53">
        <v>1.8304963009508901</v>
      </c>
      <c r="S5047" s="53">
        <v>0.91508868900493201</v>
      </c>
      <c r="T5047" s="53">
        <v>2.2427605505945501E-2</v>
      </c>
      <c r="U5047" s="53">
        <v>0.25520127413992499</v>
      </c>
      <c r="V5047" s="49">
        <v>0</v>
      </c>
      <c r="W5047" s="49">
        <v>0</v>
      </c>
      <c r="X5047" s="49">
        <v>0</v>
      </c>
      <c r="Y5047" s="49">
        <v>0</v>
      </c>
      <c r="Z5047" s="49">
        <v>0</v>
      </c>
      <c r="AE5047" s="53"/>
      <c r="AF5047" s="53"/>
    </row>
    <row r="5048" spans="1:32" x14ac:dyDescent="0.15">
      <c r="A5048" s="53" t="s">
        <v>1056</v>
      </c>
      <c r="B5048" s="53" t="s">
        <v>1056</v>
      </c>
      <c r="C5048" s="53">
        <v>4154</v>
      </c>
      <c r="D5048" s="53" t="s">
        <v>1049</v>
      </c>
      <c r="E5048" s="53" t="s">
        <v>364</v>
      </c>
      <c r="F5048" s="53" t="s">
        <v>6106</v>
      </c>
      <c r="G5048" s="53" t="s">
        <v>1061</v>
      </c>
      <c r="H5048" s="53" t="s">
        <v>1053</v>
      </c>
      <c r="I5048" s="53" t="s">
        <v>1052</v>
      </c>
      <c r="J5048" s="53" t="s">
        <v>1049</v>
      </c>
      <c r="K5048" s="53" t="s">
        <v>1053</v>
      </c>
      <c r="L5048" s="53" t="s">
        <v>1053</v>
      </c>
      <c r="M5048" s="53" t="s">
        <v>364</v>
      </c>
      <c r="N5048" s="53">
        <v>5.3554692729951003E-2</v>
      </c>
      <c r="O5048" s="53">
        <v>1.0752688172042999</v>
      </c>
      <c r="P5048" s="53">
        <v>1.0638297872340401</v>
      </c>
      <c r="Q5048" s="53">
        <v>1.06954930221917</v>
      </c>
      <c r="R5048" s="53">
        <v>1.9615282004593599</v>
      </c>
      <c r="S5048" s="53">
        <v>0.98348099134844702</v>
      </c>
      <c r="T5048" s="53">
        <v>3.0645512905688999E-2</v>
      </c>
      <c r="U5048" s="53">
        <v>0.46942463396288597</v>
      </c>
      <c r="V5048" s="49">
        <v>161.24786410344001</v>
      </c>
      <c r="W5048" s="49">
        <v>0</v>
      </c>
      <c r="X5048" s="49">
        <v>0</v>
      </c>
      <c r="Y5048" s="49">
        <v>1.0101010101010099</v>
      </c>
      <c r="Z5048" s="49">
        <v>0.336700336700337</v>
      </c>
      <c r="AE5048" s="53"/>
      <c r="AF5048" s="53"/>
    </row>
    <row r="5049" spans="1:32" x14ac:dyDescent="0.15">
      <c r="A5049" s="53" t="s">
        <v>1056</v>
      </c>
      <c r="B5049" s="53" t="s">
        <v>1056</v>
      </c>
      <c r="C5049" s="53">
        <v>4155</v>
      </c>
      <c r="D5049" s="53" t="s">
        <v>1053</v>
      </c>
      <c r="E5049" s="53" t="s">
        <v>652</v>
      </c>
      <c r="F5049" s="53" t="s">
        <v>6107</v>
      </c>
      <c r="G5049" s="53" t="s">
        <v>1061</v>
      </c>
      <c r="H5049" s="53" t="s">
        <v>1052</v>
      </c>
      <c r="I5049" s="53" t="s">
        <v>1049</v>
      </c>
      <c r="J5049" s="53" t="s">
        <v>1053</v>
      </c>
      <c r="K5049" s="53" t="s">
        <v>1053</v>
      </c>
      <c r="L5049" s="53" t="s">
        <v>1053</v>
      </c>
      <c r="M5049" s="53" t="s">
        <v>652</v>
      </c>
      <c r="N5049" s="53">
        <v>0.29054410987849999</v>
      </c>
      <c r="O5049" s="53">
        <v>4.2686754551161297</v>
      </c>
      <c r="P5049" s="53">
        <v>5.3036783575705702</v>
      </c>
      <c r="Q5049" s="53">
        <v>4.7861769063433499</v>
      </c>
      <c r="R5049" s="53">
        <v>10.148617774641201</v>
      </c>
      <c r="S5049" s="53">
        <v>0.677680131985543</v>
      </c>
      <c r="T5049" s="53">
        <v>0.101564762945028</v>
      </c>
      <c r="U5049" s="53">
        <v>0.58284521006813295</v>
      </c>
      <c r="V5049" s="49">
        <v>0</v>
      </c>
      <c r="W5049" s="49">
        <v>0.98846787479406895</v>
      </c>
      <c r="X5049" s="49">
        <v>0.63965884861407196</v>
      </c>
      <c r="Y5049" s="49">
        <v>0.99009900990098998</v>
      </c>
      <c r="Z5049" s="49">
        <v>0.872741911103044</v>
      </c>
      <c r="AE5049" s="53"/>
      <c r="AF5049" s="53"/>
    </row>
    <row r="5050" spans="1:32" x14ac:dyDescent="0.15">
      <c r="A5050" s="53" t="s">
        <v>1056</v>
      </c>
      <c r="B5050" s="53" t="s">
        <v>1056</v>
      </c>
      <c r="C5050" s="53">
        <v>4156</v>
      </c>
      <c r="D5050" s="53" t="s">
        <v>1053</v>
      </c>
      <c r="E5050" s="53" t="s">
        <v>541</v>
      </c>
      <c r="F5050" s="53" t="s">
        <v>6108</v>
      </c>
      <c r="G5050" s="53" t="s">
        <v>1061</v>
      </c>
      <c r="H5050" s="53" t="s">
        <v>1049</v>
      </c>
      <c r="I5050" s="53" t="s">
        <v>1053</v>
      </c>
      <c r="J5050" s="53" t="s">
        <v>1053</v>
      </c>
      <c r="K5050" s="53" t="s">
        <v>1053</v>
      </c>
      <c r="L5050" s="53" t="s">
        <v>1052</v>
      </c>
      <c r="M5050" s="53" t="s">
        <v>541</v>
      </c>
      <c r="N5050" s="53">
        <v>0.21208907741251301</v>
      </c>
      <c r="O5050" s="53">
        <v>3.3734939759036102</v>
      </c>
      <c r="P5050" s="53">
        <v>2.7824620573355801</v>
      </c>
      <c r="Q5050" s="53">
        <v>3.07797801661959</v>
      </c>
      <c r="R5050" s="53">
        <v>5.7347509883221299</v>
      </c>
      <c r="S5050" s="53">
        <v>0.51933438064943305</v>
      </c>
      <c r="T5050" s="53">
        <v>5.2858820245791298E-2</v>
      </c>
      <c r="U5050" s="53">
        <v>0.60622810122622905</v>
      </c>
      <c r="V5050" s="49">
        <v>0</v>
      </c>
      <c r="W5050" s="49">
        <v>1.2861736334405101</v>
      </c>
      <c r="X5050" s="49">
        <v>2.7253668763102699</v>
      </c>
      <c r="Y5050" s="49">
        <v>1.9047619047619</v>
      </c>
      <c r="Z5050" s="49">
        <v>1.9721008048375599</v>
      </c>
      <c r="AE5050" s="53"/>
      <c r="AF5050" s="53"/>
    </row>
    <row r="5051" spans="1:32" x14ac:dyDescent="0.15">
      <c r="A5051" s="53" t="s">
        <v>1056</v>
      </c>
      <c r="B5051" s="53" t="s">
        <v>1056</v>
      </c>
      <c r="C5051" s="53">
        <v>4157</v>
      </c>
      <c r="D5051" s="53" t="s">
        <v>1053</v>
      </c>
      <c r="E5051" s="53" t="s">
        <v>608</v>
      </c>
      <c r="F5051" s="53" t="s">
        <v>6109</v>
      </c>
      <c r="G5051" s="53" t="s">
        <v>1061</v>
      </c>
      <c r="H5051" s="53" t="s">
        <v>1053</v>
      </c>
      <c r="I5051" s="53" t="s">
        <v>1053</v>
      </c>
      <c r="J5051" s="53" t="s">
        <v>1053</v>
      </c>
      <c r="K5051" s="53" t="s">
        <v>1052</v>
      </c>
      <c r="L5051" s="53" t="s">
        <v>1053</v>
      </c>
      <c r="M5051" s="53" t="s">
        <v>608</v>
      </c>
      <c r="N5051" s="53">
        <v>0.21290751829674001</v>
      </c>
      <c r="O5051" s="53">
        <v>1.3418903150525101</v>
      </c>
      <c r="P5051" s="53">
        <v>1.3147082990961401</v>
      </c>
      <c r="Q5051" s="53">
        <v>1.3282993070743301</v>
      </c>
      <c r="R5051" s="53">
        <v>1.6693460360277901</v>
      </c>
      <c r="S5051" s="53">
        <v>0.57577403691850804</v>
      </c>
      <c r="T5051" s="53">
        <v>1.6463523613904799E-2</v>
      </c>
      <c r="U5051" s="53">
        <v>0.38410365601705998</v>
      </c>
      <c r="V5051" s="49">
        <v>0</v>
      </c>
      <c r="W5051" s="49">
        <v>0.30627871362940201</v>
      </c>
      <c r="X5051" s="49">
        <v>0.60362173038229305</v>
      </c>
      <c r="Y5051" s="49">
        <v>0</v>
      </c>
      <c r="Z5051" s="49">
        <v>0.30330014800389798</v>
      </c>
      <c r="AE5051" s="53"/>
      <c r="AF5051" s="53"/>
    </row>
    <row r="5052" spans="1:32" x14ac:dyDescent="0.15">
      <c r="A5052" s="53" t="s">
        <v>1056</v>
      </c>
      <c r="B5052" s="53" t="s">
        <v>1056</v>
      </c>
      <c r="C5052" s="53">
        <v>4158</v>
      </c>
      <c r="D5052" s="53" t="s">
        <v>1052</v>
      </c>
      <c r="E5052" s="53" t="s">
        <v>862</v>
      </c>
      <c r="F5052" s="53" t="s">
        <v>6110</v>
      </c>
      <c r="G5052" s="53" t="s">
        <v>1061</v>
      </c>
      <c r="H5052" s="53" t="s">
        <v>1053</v>
      </c>
      <c r="I5052" s="53" t="s">
        <v>1053</v>
      </c>
      <c r="J5052" s="53" t="s">
        <v>1052</v>
      </c>
      <c r="K5052" s="53" t="s">
        <v>1053</v>
      </c>
      <c r="L5052" s="53" t="s">
        <v>1051</v>
      </c>
      <c r="M5052" s="53" t="s">
        <v>862</v>
      </c>
      <c r="N5052" s="53">
        <v>3.9840637450199001E-2</v>
      </c>
      <c r="O5052" s="53">
        <v>3.2887402452619798</v>
      </c>
      <c r="P5052" s="53">
        <v>4.3303929430633499</v>
      </c>
      <c r="Q5052" s="53">
        <v>3.8095665941626602</v>
      </c>
      <c r="R5052" s="53">
        <v>1.8789111104160501</v>
      </c>
      <c r="S5052" s="53">
        <v>0.94104492197508305</v>
      </c>
      <c r="T5052" s="53">
        <v>1.7682885152828599E-2</v>
      </c>
      <c r="U5052" s="53">
        <v>0.40664411191194799</v>
      </c>
      <c r="V5052" s="49">
        <v>48.439720691782298</v>
      </c>
      <c r="W5052" s="49">
        <v>1.2213740458015201</v>
      </c>
      <c r="X5052" s="49">
        <v>1.99600798403193</v>
      </c>
      <c r="Y5052" s="49">
        <v>0.92592592592592504</v>
      </c>
      <c r="Z5052" s="49">
        <v>1.38110265191979</v>
      </c>
      <c r="AE5052" s="53"/>
      <c r="AF5052" s="53"/>
    </row>
    <row r="5053" spans="1:32" x14ac:dyDescent="0.15">
      <c r="A5053" s="53" t="s">
        <v>1056</v>
      </c>
      <c r="B5053" s="53" t="s">
        <v>1056</v>
      </c>
      <c r="C5053" s="53">
        <v>4159</v>
      </c>
      <c r="D5053" s="53" t="s">
        <v>1053</v>
      </c>
      <c r="E5053" s="53" t="s">
        <v>628</v>
      </c>
      <c r="F5053" s="53" t="s">
        <v>6111</v>
      </c>
      <c r="G5053" s="53" t="s">
        <v>1061</v>
      </c>
      <c r="H5053" s="53" t="s">
        <v>1053</v>
      </c>
      <c r="I5053" s="53" t="s">
        <v>1052</v>
      </c>
      <c r="J5053" s="53" t="s">
        <v>1053</v>
      </c>
      <c r="K5053" s="53" t="s">
        <v>1051</v>
      </c>
      <c r="L5053" s="53" t="s">
        <v>1053</v>
      </c>
      <c r="M5053" s="53" t="s">
        <v>628</v>
      </c>
      <c r="N5053" s="53">
        <v>0.17213983050847501</v>
      </c>
      <c r="O5053" s="53">
        <v>2.2304832713754599</v>
      </c>
      <c r="P5053" s="53">
        <v>2.8244274809160301</v>
      </c>
      <c r="Q5053" s="53">
        <v>2.5274553761457401</v>
      </c>
      <c r="R5053" s="53">
        <v>1.4939343659014099</v>
      </c>
      <c r="S5053" s="53">
        <v>0.69588346028783998</v>
      </c>
      <c r="T5053" s="53">
        <v>1.48625952949905E-2</v>
      </c>
      <c r="U5053" s="53">
        <v>0.15190885333926901</v>
      </c>
      <c r="V5053" s="49">
        <v>21.282102091303301</v>
      </c>
      <c r="W5053" s="49">
        <v>0.74962518740629602</v>
      </c>
      <c r="X5053" s="49">
        <v>0.98619329388560095</v>
      </c>
      <c r="Y5053" s="49">
        <v>0.934579439252336</v>
      </c>
      <c r="Z5053" s="49">
        <v>0.89013264018141103</v>
      </c>
      <c r="AE5053" s="53"/>
      <c r="AF5053" s="53"/>
    </row>
    <row r="5054" spans="1:32" x14ac:dyDescent="0.15">
      <c r="A5054" s="53" t="s">
        <v>1056</v>
      </c>
      <c r="B5054" s="53" t="s">
        <v>1056</v>
      </c>
      <c r="C5054" s="53">
        <v>4161</v>
      </c>
      <c r="D5054" s="53" t="s">
        <v>1053</v>
      </c>
      <c r="E5054" s="53" t="s">
        <v>637</v>
      </c>
      <c r="F5054" s="53" t="s">
        <v>6112</v>
      </c>
      <c r="G5054" s="53" t="s">
        <v>1061</v>
      </c>
      <c r="H5054" s="53" t="s">
        <v>1053</v>
      </c>
      <c r="I5054" s="53" t="s">
        <v>1051</v>
      </c>
      <c r="J5054" s="53" t="s">
        <v>1053</v>
      </c>
      <c r="K5054" s="53" t="s">
        <v>1053</v>
      </c>
      <c r="L5054" s="53" t="s">
        <v>1052</v>
      </c>
      <c r="M5054" s="53" t="s">
        <v>637</v>
      </c>
      <c r="N5054" s="53">
        <v>0.211556260743091</v>
      </c>
      <c r="O5054" s="53">
        <v>2.8780487804878101</v>
      </c>
      <c r="P5054" s="53">
        <v>2.6817219477769898</v>
      </c>
      <c r="Q5054" s="53">
        <v>2.7798853641323999</v>
      </c>
      <c r="R5054" s="53">
        <v>2.6443285918882702</v>
      </c>
      <c r="S5054" s="53">
        <v>0.56948140869507502</v>
      </c>
      <c r="T5054" s="53">
        <v>2.3419818463084701E-2</v>
      </c>
      <c r="U5054" s="53">
        <v>0.63379607525178305</v>
      </c>
      <c r="V5054" s="49">
        <v>1.65077107232418</v>
      </c>
      <c r="W5054" s="49">
        <v>1.7167381974248901</v>
      </c>
      <c r="X5054" s="49">
        <v>0.93808630393996195</v>
      </c>
      <c r="Y5054" s="49">
        <v>0</v>
      </c>
      <c r="Z5054" s="49">
        <v>0.88494150045495101</v>
      </c>
      <c r="AE5054" s="53"/>
      <c r="AF5054" s="53"/>
    </row>
    <row r="5055" spans="1:32" x14ac:dyDescent="0.15">
      <c r="A5055" s="53" t="s">
        <v>1056</v>
      </c>
      <c r="B5055" s="53" t="s">
        <v>1056</v>
      </c>
      <c r="C5055" s="53">
        <v>4162</v>
      </c>
      <c r="D5055" s="53" t="s">
        <v>1053</v>
      </c>
      <c r="E5055" s="53" t="s">
        <v>737</v>
      </c>
      <c r="F5055" s="53" t="s">
        <v>6113</v>
      </c>
      <c r="G5055" s="53" t="s">
        <v>1061</v>
      </c>
      <c r="H5055" s="53" t="s">
        <v>1051</v>
      </c>
      <c r="I5055" s="53" t="s">
        <v>1053</v>
      </c>
      <c r="J5055" s="53" t="s">
        <v>1053</v>
      </c>
      <c r="K5055" s="53" t="s">
        <v>1052</v>
      </c>
      <c r="L5055" s="53" t="s">
        <v>1052</v>
      </c>
      <c r="M5055" s="53" t="s">
        <v>737</v>
      </c>
      <c r="N5055" s="53">
        <v>0.13245033112582799</v>
      </c>
      <c r="O5055" s="53">
        <v>1.08901515151515</v>
      </c>
      <c r="P5055" s="53">
        <v>1.02810143934202</v>
      </c>
      <c r="Q5055" s="53">
        <v>1.0585582954285899</v>
      </c>
      <c r="R5055" s="53">
        <v>1.50648497513506</v>
      </c>
      <c r="S5055" s="53">
        <v>0.48610082323156301</v>
      </c>
      <c r="T5055" s="53">
        <v>1.3205276662811599E-2</v>
      </c>
      <c r="U5055" s="53">
        <v>0.36688167757573398</v>
      </c>
      <c r="V5055" s="49">
        <v>0</v>
      </c>
      <c r="W5055" s="49">
        <v>0.85106382978723405</v>
      </c>
      <c r="X5055" s="49">
        <v>0.92421441774491597</v>
      </c>
      <c r="Y5055" s="49">
        <v>0.84745762711864403</v>
      </c>
      <c r="Z5055" s="49">
        <v>0.87424529155026498</v>
      </c>
      <c r="AE5055" s="53"/>
      <c r="AF5055" s="53"/>
    </row>
    <row r="5056" spans="1:32" x14ac:dyDescent="0.15">
      <c r="A5056" s="53" t="s">
        <v>1056</v>
      </c>
      <c r="B5056" s="53" t="s">
        <v>1056</v>
      </c>
      <c r="C5056" s="53">
        <v>4163</v>
      </c>
      <c r="D5056" s="53" t="s">
        <v>1052</v>
      </c>
      <c r="E5056" s="53" t="s">
        <v>865</v>
      </c>
      <c r="F5056" s="53" t="s">
        <v>6114</v>
      </c>
      <c r="G5056" s="53" t="s">
        <v>1061</v>
      </c>
      <c r="H5056" s="53" t="s">
        <v>1053</v>
      </c>
      <c r="I5056" s="53" t="s">
        <v>1053</v>
      </c>
      <c r="J5056" s="53" t="s">
        <v>1052</v>
      </c>
      <c r="K5056" s="53" t="s">
        <v>1052</v>
      </c>
      <c r="L5056" s="53" t="s">
        <v>1052</v>
      </c>
      <c r="M5056" s="53" t="s">
        <v>865</v>
      </c>
      <c r="N5056" s="53">
        <v>9.3147039254823996E-2</v>
      </c>
      <c r="O5056" s="53">
        <v>1.6767582673497901</v>
      </c>
      <c r="P5056" s="53">
        <v>1.49558123725357</v>
      </c>
      <c r="Q5056" s="53">
        <v>1.58616975230168</v>
      </c>
      <c r="R5056" s="53">
        <v>1.2560180836843</v>
      </c>
      <c r="S5056" s="53">
        <v>0.92083244433622602</v>
      </c>
      <c r="T5056" s="53">
        <v>1.2370193656478999E-2</v>
      </c>
      <c r="U5056" s="53">
        <v>0.413686024778878</v>
      </c>
      <c r="V5056" s="49">
        <v>9.9796363698602502</v>
      </c>
      <c r="W5056" s="49">
        <v>0</v>
      </c>
      <c r="X5056" s="49">
        <v>0</v>
      </c>
      <c r="Y5056" s="49">
        <v>0.83333333333333304</v>
      </c>
      <c r="Z5056" s="49">
        <v>0.27777777777777801</v>
      </c>
      <c r="AE5056" s="53"/>
      <c r="AF5056" s="53"/>
    </row>
    <row r="5057" spans="1:32" x14ac:dyDescent="0.15">
      <c r="A5057" s="53" t="s">
        <v>1056</v>
      </c>
      <c r="B5057" s="53" t="s">
        <v>1056</v>
      </c>
      <c r="C5057" s="53">
        <v>4164</v>
      </c>
      <c r="D5057" s="53" t="s">
        <v>1052</v>
      </c>
      <c r="E5057" s="53" t="s">
        <v>881</v>
      </c>
      <c r="F5057" s="53" t="s">
        <v>6115</v>
      </c>
      <c r="G5057" s="53" t="s">
        <v>1061</v>
      </c>
      <c r="H5057" s="53" t="s">
        <v>1053</v>
      </c>
      <c r="I5057" s="53" t="s">
        <v>1052</v>
      </c>
      <c r="J5057" s="53" t="s">
        <v>1052</v>
      </c>
      <c r="K5057" s="53" t="s">
        <v>1052</v>
      </c>
      <c r="L5057" s="53" t="s">
        <v>1052</v>
      </c>
      <c r="M5057" s="53" t="s">
        <v>881</v>
      </c>
      <c r="N5057" s="53">
        <v>8.0428954423593005E-2</v>
      </c>
      <c r="O5057" s="53">
        <v>0.45662100456621002</v>
      </c>
      <c r="P5057" s="53">
        <v>0.20053475935828899</v>
      </c>
      <c r="Q5057" s="53">
        <v>0.32857788196224902</v>
      </c>
      <c r="R5057" s="53">
        <v>0.51379264146332604</v>
      </c>
      <c r="S5057" s="53">
        <v>0.87700669857621105</v>
      </c>
      <c r="T5057" s="53">
        <v>4.4454649404443497E-3</v>
      </c>
      <c r="U5057" s="53">
        <v>0.103226893500904</v>
      </c>
      <c r="V5057" s="49">
        <v>0</v>
      </c>
      <c r="W5057" s="49">
        <v>0.148809523809523</v>
      </c>
      <c r="X5057" s="49">
        <v>0.19011406844106399</v>
      </c>
      <c r="Y5057" s="49">
        <v>0.81300813008130002</v>
      </c>
      <c r="Z5057" s="49">
        <v>0.383977240777296</v>
      </c>
      <c r="AE5057" s="53"/>
      <c r="AF5057" s="53"/>
    </row>
    <row r="5058" spans="1:32" x14ac:dyDescent="0.15">
      <c r="A5058" s="53" t="s">
        <v>1056</v>
      </c>
      <c r="B5058" s="53" t="s">
        <v>1056</v>
      </c>
      <c r="C5058" s="53">
        <v>4165</v>
      </c>
      <c r="D5058" s="53" t="s">
        <v>1052</v>
      </c>
      <c r="E5058" s="53" t="s">
        <v>943</v>
      </c>
      <c r="F5058" s="53" t="s">
        <v>6116</v>
      </c>
      <c r="G5058" s="53" t="s">
        <v>1061</v>
      </c>
      <c r="H5058" s="53" t="s">
        <v>1052</v>
      </c>
      <c r="I5058" s="53" t="s">
        <v>1052</v>
      </c>
      <c r="J5058" s="53" t="s">
        <v>1052</v>
      </c>
      <c r="K5058" s="53" t="s">
        <v>1052</v>
      </c>
      <c r="L5058" s="53" t="s">
        <v>1049</v>
      </c>
      <c r="M5058" s="53" t="s">
        <v>943</v>
      </c>
      <c r="N5058" s="53">
        <v>2.6878107781212E-2</v>
      </c>
      <c r="O5058" s="53">
        <v>0.35242290748898703</v>
      </c>
      <c r="P5058" s="53">
        <v>0.39267015706806302</v>
      </c>
      <c r="Q5058" s="53">
        <v>0.37254653227852502</v>
      </c>
      <c r="R5058" s="53">
        <v>0.41256575855465899</v>
      </c>
      <c r="S5058" s="53">
        <v>0.91827671390555499</v>
      </c>
      <c r="T5058" s="53">
        <v>2.4055441272180602E-3</v>
      </c>
      <c r="U5058" s="53">
        <v>0.203595069478202</v>
      </c>
      <c r="V5058" s="49">
        <v>7.4766456584557996</v>
      </c>
      <c r="W5058" s="49">
        <v>0.44977511244377799</v>
      </c>
      <c r="X5058" s="49">
        <v>0.19011406844106399</v>
      </c>
      <c r="Y5058" s="49">
        <v>0.81300813008130002</v>
      </c>
      <c r="Z5058" s="49">
        <v>0.48429910365538098</v>
      </c>
      <c r="AE5058" s="53"/>
      <c r="AF5058" s="53"/>
    </row>
    <row r="5059" spans="1:32" x14ac:dyDescent="0.15">
      <c r="A5059" s="53" t="s">
        <v>1056</v>
      </c>
      <c r="B5059" s="53" t="s">
        <v>1056</v>
      </c>
      <c r="C5059" s="53">
        <v>4166</v>
      </c>
      <c r="D5059" s="53" t="s">
        <v>1052</v>
      </c>
      <c r="E5059" s="53" t="s">
        <v>936</v>
      </c>
      <c r="F5059" s="53" t="s">
        <v>6117</v>
      </c>
      <c r="G5059" s="53" t="s">
        <v>1061</v>
      </c>
      <c r="H5059" s="53" t="s">
        <v>1052</v>
      </c>
      <c r="I5059" s="53" t="s">
        <v>1052</v>
      </c>
      <c r="J5059" s="53" t="s">
        <v>1052</v>
      </c>
      <c r="K5059" s="53" t="s">
        <v>1049</v>
      </c>
      <c r="L5059" s="53" t="s">
        <v>1053</v>
      </c>
      <c r="M5059" s="53" t="s">
        <v>936</v>
      </c>
      <c r="N5059" s="53">
        <v>2.6652452025585999E-2</v>
      </c>
      <c r="O5059" s="53">
        <v>0.50125313283207995</v>
      </c>
      <c r="P5059" s="53">
        <v>0.51249199231261999</v>
      </c>
      <c r="Q5059" s="53">
        <v>0.50687256257235003</v>
      </c>
      <c r="R5059" s="53">
        <v>0.27077671698497602</v>
      </c>
      <c r="S5059" s="53">
        <v>0.88575906609995203</v>
      </c>
      <c r="T5059" s="53">
        <v>2.5352475009526999E-3</v>
      </c>
      <c r="U5059" s="53">
        <v>0.248114775416754</v>
      </c>
      <c r="V5059" s="49">
        <v>8.3615110226790197</v>
      </c>
      <c r="W5059" s="49">
        <v>0.14430014430014401</v>
      </c>
      <c r="X5059" s="49">
        <v>0</v>
      </c>
      <c r="Y5059" s="49">
        <v>0</v>
      </c>
      <c r="Z5059" s="49">
        <v>4.8100048100047997E-2</v>
      </c>
      <c r="AE5059" s="53"/>
      <c r="AF5059" s="53"/>
    </row>
    <row r="5060" spans="1:32" x14ac:dyDescent="0.15">
      <c r="A5060" s="53" t="s">
        <v>1056</v>
      </c>
      <c r="B5060" s="53" t="s">
        <v>1056</v>
      </c>
      <c r="C5060" s="53">
        <v>4167</v>
      </c>
      <c r="D5060" s="53" t="s">
        <v>1049</v>
      </c>
      <c r="E5060" s="53" t="s">
        <v>427</v>
      </c>
      <c r="F5060" s="53" t="s">
        <v>6118</v>
      </c>
      <c r="G5060" s="53" t="s">
        <v>1061</v>
      </c>
      <c r="H5060" s="53" t="s">
        <v>1052</v>
      </c>
      <c r="I5060" s="53" t="s">
        <v>1052</v>
      </c>
      <c r="J5060" s="53" t="s">
        <v>1049</v>
      </c>
      <c r="K5060" s="53" t="s">
        <v>1053</v>
      </c>
      <c r="L5060" s="53" t="s">
        <v>1049</v>
      </c>
      <c r="M5060" s="53" t="s">
        <v>427</v>
      </c>
      <c r="N5060" s="53">
        <v>5.2910052910052997E-2</v>
      </c>
      <c r="O5060" s="53">
        <v>0.241935483870968</v>
      </c>
      <c r="P5060" s="53">
        <v>0.31172069825436399</v>
      </c>
      <c r="Q5060" s="53">
        <v>0.27682809106266598</v>
      </c>
      <c r="R5060" s="53">
        <v>0.233770442031172</v>
      </c>
      <c r="S5060" s="53">
        <v>0.94667842490508902</v>
      </c>
      <c r="T5060" s="53">
        <v>1.39034781221538E-6</v>
      </c>
      <c r="U5060" s="53">
        <v>0.426033113817891</v>
      </c>
      <c r="V5060" s="49">
        <v>10.9207704377197</v>
      </c>
      <c r="W5060" s="49">
        <v>0.27548209366391102</v>
      </c>
      <c r="X5060" s="49">
        <v>0</v>
      </c>
      <c r="Y5060" s="49">
        <v>0</v>
      </c>
      <c r="Z5060" s="49">
        <v>9.1827364554636998E-2</v>
      </c>
      <c r="AE5060" s="53"/>
      <c r="AF5060" s="53"/>
    </row>
    <row r="5061" spans="1:32" x14ac:dyDescent="0.15">
      <c r="A5061" s="53" t="s">
        <v>1056</v>
      </c>
      <c r="B5061" s="53" t="s">
        <v>1056</v>
      </c>
      <c r="C5061" s="53">
        <v>4168</v>
      </c>
      <c r="D5061" s="53" t="s">
        <v>1053</v>
      </c>
      <c r="E5061" s="53" t="s">
        <v>649</v>
      </c>
      <c r="F5061" s="53" t="s">
        <v>6119</v>
      </c>
      <c r="G5061" s="53" t="s">
        <v>1061</v>
      </c>
      <c r="H5061" s="53" t="s">
        <v>1052</v>
      </c>
      <c r="I5061" s="53" t="s">
        <v>1049</v>
      </c>
      <c r="J5061" s="53" t="s">
        <v>1053</v>
      </c>
      <c r="K5061" s="53" t="s">
        <v>1049</v>
      </c>
      <c r="L5061" s="53" t="s">
        <v>1052</v>
      </c>
      <c r="M5061" s="53" t="s">
        <v>649</v>
      </c>
      <c r="N5061" s="53">
        <v>0.14581124072110299</v>
      </c>
      <c r="O5061" s="53">
        <v>0.30864197530864201</v>
      </c>
      <c r="P5061" s="53">
        <v>0.42424242424242398</v>
      </c>
      <c r="Q5061" s="53">
        <v>0.366442199775533</v>
      </c>
      <c r="R5061" s="53">
        <v>1.62891498389537</v>
      </c>
      <c r="S5061" s="53">
        <v>0.57507007271246102</v>
      </c>
      <c r="T5061" s="53">
        <v>1.20392538091127E-2</v>
      </c>
      <c r="U5061" s="53">
        <v>0.30362681770086097</v>
      </c>
      <c r="V5061" s="49">
        <v>0</v>
      </c>
      <c r="W5061" s="49">
        <v>0</v>
      </c>
      <c r="X5061" s="49">
        <v>0.15576323987538901</v>
      </c>
      <c r="Y5061" s="49">
        <v>0</v>
      </c>
      <c r="Z5061" s="49">
        <v>5.1921079958462998E-2</v>
      </c>
      <c r="AE5061" s="53"/>
      <c r="AF5061" s="53"/>
    </row>
    <row r="5062" spans="1:32" x14ac:dyDescent="0.15">
      <c r="A5062" s="53" t="s">
        <v>1056</v>
      </c>
      <c r="B5062" s="53" t="s">
        <v>1056</v>
      </c>
      <c r="C5062" s="53">
        <v>4169</v>
      </c>
      <c r="D5062" s="53" t="s">
        <v>1049</v>
      </c>
      <c r="E5062" s="53" t="s">
        <v>290</v>
      </c>
      <c r="F5062" s="53" t="s">
        <v>6120</v>
      </c>
      <c r="G5062" s="53" t="s">
        <v>1061</v>
      </c>
      <c r="H5062" s="53" t="s">
        <v>1049</v>
      </c>
      <c r="I5062" s="53" t="s">
        <v>1053</v>
      </c>
      <c r="J5062" s="53" t="s">
        <v>1049</v>
      </c>
      <c r="K5062" s="53" t="s">
        <v>1052</v>
      </c>
      <c r="L5062" s="53" t="s">
        <v>1051</v>
      </c>
      <c r="M5062" s="53" t="s">
        <v>290</v>
      </c>
      <c r="N5062" s="53">
        <v>5.3120849933599001E-2</v>
      </c>
      <c r="O5062" s="53">
        <v>0.44543429844097998</v>
      </c>
      <c r="P5062" s="53">
        <v>0.47562425683709902</v>
      </c>
      <c r="Q5062" s="53">
        <v>0.46052927763904</v>
      </c>
      <c r="R5062" s="53">
        <v>0.94459849176377897</v>
      </c>
      <c r="S5062" s="53">
        <v>0.85054639156230005</v>
      </c>
      <c r="T5062" s="53">
        <v>6.3927551305145601E-3</v>
      </c>
      <c r="U5062" s="53">
        <v>0.65252245726573599</v>
      </c>
      <c r="V5062" s="49">
        <v>0</v>
      </c>
      <c r="W5062" s="49">
        <v>0</v>
      </c>
      <c r="X5062" s="49">
        <v>0.148148148148148</v>
      </c>
      <c r="Y5062" s="49">
        <v>0.57142857142857095</v>
      </c>
      <c r="Z5062" s="49">
        <v>0.23985890652557301</v>
      </c>
      <c r="AE5062" s="53"/>
      <c r="AF5062" s="53"/>
    </row>
    <row r="5063" spans="1:32" x14ac:dyDescent="0.15">
      <c r="A5063" s="53" t="s">
        <v>1056</v>
      </c>
      <c r="B5063" s="53" t="s">
        <v>1056</v>
      </c>
      <c r="C5063" s="53">
        <v>4170</v>
      </c>
      <c r="D5063" s="53" t="s">
        <v>1052</v>
      </c>
      <c r="E5063" s="53" t="s">
        <v>853</v>
      </c>
      <c r="F5063" s="53" t="s">
        <v>6121</v>
      </c>
      <c r="G5063" s="53" t="s">
        <v>1061</v>
      </c>
      <c r="H5063" s="53" t="s">
        <v>1053</v>
      </c>
      <c r="I5063" s="53" t="s">
        <v>1049</v>
      </c>
      <c r="J5063" s="53" t="s">
        <v>1052</v>
      </c>
      <c r="K5063" s="53" t="s">
        <v>1051</v>
      </c>
      <c r="L5063" s="53" t="s">
        <v>1052</v>
      </c>
      <c r="M5063" s="53" t="s">
        <v>853</v>
      </c>
      <c r="N5063" s="53">
        <v>4.0085515766969997E-2</v>
      </c>
      <c r="O5063" s="53">
        <v>0.70947144377438798</v>
      </c>
      <c r="P5063" s="53">
        <v>1.29943502824859</v>
      </c>
      <c r="Q5063" s="53">
        <v>1.0044532360114899</v>
      </c>
      <c r="R5063" s="53">
        <v>0.46989565976363601</v>
      </c>
      <c r="S5063" s="53">
        <v>0.88994599141264696</v>
      </c>
      <c r="T5063" s="53">
        <v>3.5271949822240499E-3</v>
      </c>
      <c r="U5063" s="53">
        <v>0.27175787060613998</v>
      </c>
      <c r="V5063" s="49">
        <v>18.452289265901602</v>
      </c>
      <c r="W5063" s="49">
        <v>0.240384615384615</v>
      </c>
      <c r="X5063" s="49">
        <v>0.29368575624082199</v>
      </c>
      <c r="Y5063" s="49">
        <v>0.56179775280898803</v>
      </c>
      <c r="Z5063" s="49">
        <v>0.365289374811475</v>
      </c>
      <c r="AE5063" s="53"/>
      <c r="AF5063" s="53"/>
    </row>
    <row r="5064" spans="1:32" x14ac:dyDescent="0.15">
      <c r="A5064" s="53" t="s">
        <v>1056</v>
      </c>
      <c r="B5064" s="53" t="s">
        <v>1056</v>
      </c>
      <c r="C5064" s="53">
        <v>4172</v>
      </c>
      <c r="D5064" s="53" t="s">
        <v>1052</v>
      </c>
      <c r="E5064" s="53" t="s">
        <v>956</v>
      </c>
      <c r="F5064" s="53" t="s">
        <v>6122</v>
      </c>
      <c r="G5064" s="53" t="s">
        <v>1061</v>
      </c>
      <c r="H5064" s="53" t="s">
        <v>1052</v>
      </c>
      <c r="I5064" s="53" t="s">
        <v>1051</v>
      </c>
      <c r="J5064" s="53" t="s">
        <v>1052</v>
      </c>
      <c r="K5064" s="53" t="s">
        <v>1053</v>
      </c>
      <c r="L5064" s="53" t="s">
        <v>1053</v>
      </c>
      <c r="M5064" s="53" t="s">
        <v>956</v>
      </c>
      <c r="N5064" s="53">
        <v>6.8521310127449997E-2</v>
      </c>
      <c r="O5064" s="53">
        <v>7.2533849129593797</v>
      </c>
      <c r="P5064" s="53">
        <v>6.2926061877294197</v>
      </c>
      <c r="Q5064" s="53">
        <v>6.7729955503444002</v>
      </c>
      <c r="R5064" s="53">
        <v>7.1587176518259801</v>
      </c>
      <c r="S5064" s="53">
        <v>0.89253234441120799</v>
      </c>
      <c r="T5064" s="53">
        <v>7.5453516970320794E-2</v>
      </c>
      <c r="U5064" s="53">
        <v>0.85243183866211503</v>
      </c>
      <c r="V5064" s="49">
        <v>0</v>
      </c>
      <c r="W5064" s="49">
        <v>3.1664964249233898</v>
      </c>
      <c r="X5064" s="49">
        <v>3.3540372670807401</v>
      </c>
      <c r="Y5064" s="49">
        <v>2.98507462686567</v>
      </c>
      <c r="Z5064" s="49">
        <v>3.1685361062899302</v>
      </c>
      <c r="AE5064" s="53"/>
      <c r="AF5064" s="53"/>
    </row>
    <row r="5065" spans="1:32" x14ac:dyDescent="0.15">
      <c r="A5065" s="53" t="s">
        <v>1056</v>
      </c>
      <c r="B5065" s="53" t="s">
        <v>1056</v>
      </c>
      <c r="C5065" s="53">
        <v>4173</v>
      </c>
      <c r="D5065" s="53" t="s">
        <v>1053</v>
      </c>
      <c r="E5065" s="53" t="s">
        <v>747</v>
      </c>
      <c r="F5065" s="53" t="s">
        <v>6123</v>
      </c>
      <c r="G5065" s="53" t="s">
        <v>1061</v>
      </c>
      <c r="H5065" s="53" t="s">
        <v>1051</v>
      </c>
      <c r="I5065" s="53" t="s">
        <v>1052</v>
      </c>
      <c r="J5065" s="53" t="s">
        <v>1053</v>
      </c>
      <c r="K5065" s="53" t="s">
        <v>1053</v>
      </c>
      <c r="L5065" s="53" t="s">
        <v>1049</v>
      </c>
      <c r="M5065" s="53" t="s">
        <v>747</v>
      </c>
      <c r="N5065" s="53">
        <v>0.179657269209508</v>
      </c>
      <c r="O5065" s="53">
        <v>2.2222222222222201</v>
      </c>
      <c r="P5065" s="53">
        <v>2.7333677153171698</v>
      </c>
      <c r="Q5065" s="53">
        <v>2.4777949687696901</v>
      </c>
      <c r="R5065" s="53">
        <v>3.4479125429219102</v>
      </c>
      <c r="S5065" s="53">
        <v>0.80107886033117104</v>
      </c>
      <c r="T5065" s="53">
        <v>3.4084357543948E-2</v>
      </c>
      <c r="U5065" s="53">
        <v>0.290192422086479</v>
      </c>
      <c r="V5065" s="49">
        <v>0</v>
      </c>
      <c r="W5065" s="49">
        <v>2.1338506304558602</v>
      </c>
      <c r="X5065" s="49">
        <v>2.56111757857974</v>
      </c>
      <c r="Y5065" s="49">
        <v>3.2558139534883699</v>
      </c>
      <c r="Z5065" s="49">
        <v>2.6502607208413198</v>
      </c>
      <c r="AE5065" s="53"/>
      <c r="AF5065" s="53"/>
    </row>
    <row r="5066" spans="1:32" x14ac:dyDescent="0.15">
      <c r="A5066" s="53" t="s">
        <v>1056</v>
      </c>
      <c r="B5066" s="53" t="s">
        <v>1056</v>
      </c>
      <c r="C5066" s="53">
        <v>4174</v>
      </c>
      <c r="D5066" s="53" t="s">
        <v>1053</v>
      </c>
      <c r="E5066" s="53" t="s">
        <v>665</v>
      </c>
      <c r="F5066" s="53" t="s">
        <v>6124</v>
      </c>
      <c r="G5066" s="53" t="s">
        <v>1061</v>
      </c>
      <c r="H5066" s="53" t="s">
        <v>1052</v>
      </c>
      <c r="I5066" s="53" t="s">
        <v>1053</v>
      </c>
      <c r="J5066" s="53" t="s">
        <v>1053</v>
      </c>
      <c r="K5066" s="53" t="s">
        <v>1049</v>
      </c>
      <c r="L5066" s="53" t="s">
        <v>1052</v>
      </c>
      <c r="M5066" s="53" t="s">
        <v>665</v>
      </c>
      <c r="N5066" s="53">
        <v>0.13825521913452199</v>
      </c>
      <c r="O5066" s="53">
        <v>1.4696485623003199</v>
      </c>
      <c r="P5066" s="53">
        <v>0.89332632685233904</v>
      </c>
      <c r="Q5066" s="53">
        <v>1.1814874445763299</v>
      </c>
      <c r="R5066" s="53">
        <v>1.5476479829988099</v>
      </c>
      <c r="S5066" s="53">
        <v>0.51244559970676196</v>
      </c>
      <c r="T5066" s="53">
        <v>1.25568543944125E-2</v>
      </c>
      <c r="U5066" s="53">
        <v>0.31230925941225202</v>
      </c>
      <c r="V5066" s="49">
        <v>0</v>
      </c>
      <c r="W5066" s="49">
        <v>0.37850113550340603</v>
      </c>
      <c r="X5066" s="49">
        <v>0.17841213202497699</v>
      </c>
      <c r="Y5066" s="49">
        <v>0.37453183520599198</v>
      </c>
      <c r="Z5066" s="49">
        <v>0.31048170091145799</v>
      </c>
      <c r="AE5066" s="53"/>
      <c r="AF5066" s="53"/>
    </row>
    <row r="5067" spans="1:32" x14ac:dyDescent="0.15">
      <c r="A5067" s="53" t="s">
        <v>1056</v>
      </c>
      <c r="B5067" s="53" t="s">
        <v>1056</v>
      </c>
      <c r="C5067" s="53">
        <v>4175</v>
      </c>
      <c r="D5067" s="53" t="s">
        <v>1049</v>
      </c>
      <c r="E5067" s="53" t="s">
        <v>353</v>
      </c>
      <c r="F5067" s="53" t="s">
        <v>6125</v>
      </c>
      <c r="G5067" s="53" t="s">
        <v>1061</v>
      </c>
      <c r="H5067" s="53" t="s">
        <v>1053</v>
      </c>
      <c r="I5067" s="53" t="s">
        <v>1053</v>
      </c>
      <c r="J5067" s="53" t="s">
        <v>1049</v>
      </c>
      <c r="K5067" s="53" t="s">
        <v>1052</v>
      </c>
      <c r="L5067" s="53" t="s">
        <v>1052</v>
      </c>
      <c r="M5067" s="53" t="s">
        <v>353</v>
      </c>
      <c r="N5067" s="53">
        <v>0.188070929607738</v>
      </c>
      <c r="O5067" s="53">
        <v>1.2187299550994199</v>
      </c>
      <c r="P5067" s="53">
        <v>0.94886663152345796</v>
      </c>
      <c r="Q5067" s="53">
        <v>1.0837982933114401</v>
      </c>
      <c r="R5067" s="53">
        <v>1.0059284215259201</v>
      </c>
      <c r="S5067" s="53">
        <v>0.78672910748181402</v>
      </c>
      <c r="T5067" s="53">
        <v>7.6428236824281504E-3</v>
      </c>
      <c r="U5067" s="53">
        <v>0.69582468219710703</v>
      </c>
      <c r="V5067" s="49">
        <v>2.1403386415137602</v>
      </c>
      <c r="W5067" s="49">
        <v>0.354107648725212</v>
      </c>
      <c r="X5067" s="49">
        <v>0.41152263374485598</v>
      </c>
      <c r="Y5067" s="49">
        <v>1.3651877133105801</v>
      </c>
      <c r="Z5067" s="49">
        <v>0.71027266526021604</v>
      </c>
      <c r="AE5067" s="53"/>
      <c r="AF5067" s="53"/>
    </row>
    <row r="5068" spans="1:32" x14ac:dyDescent="0.15">
      <c r="A5068" s="53" t="s">
        <v>1056</v>
      </c>
      <c r="B5068" s="53" t="s">
        <v>1056</v>
      </c>
      <c r="C5068" s="53">
        <v>4176</v>
      </c>
      <c r="D5068" s="53" t="s">
        <v>1052</v>
      </c>
      <c r="E5068" s="53" t="s">
        <v>850</v>
      </c>
      <c r="F5068" s="53" t="s">
        <v>6126</v>
      </c>
      <c r="G5068" s="53" t="s">
        <v>1061</v>
      </c>
      <c r="H5068" s="53" t="s">
        <v>1053</v>
      </c>
      <c r="I5068" s="53" t="s">
        <v>1049</v>
      </c>
      <c r="J5068" s="53" t="s">
        <v>1052</v>
      </c>
      <c r="K5068" s="53" t="s">
        <v>1052</v>
      </c>
      <c r="L5068" s="53" t="s">
        <v>1051</v>
      </c>
      <c r="M5068" s="53" t="s">
        <v>850</v>
      </c>
      <c r="N5068" s="53">
        <v>3.9845929074246E-2</v>
      </c>
      <c r="O5068" s="53">
        <v>0.58346839546191198</v>
      </c>
      <c r="P5068" s="53">
        <v>0.69407367859049596</v>
      </c>
      <c r="Q5068" s="53">
        <v>0.63877103702620397</v>
      </c>
      <c r="R5068" s="53">
        <v>0.52050075071164603</v>
      </c>
      <c r="S5068" s="53">
        <v>0.74157324239864997</v>
      </c>
      <c r="T5068" s="53">
        <v>4.0612918601025299E-3</v>
      </c>
      <c r="U5068" s="53">
        <v>0.33384870722363202</v>
      </c>
      <c r="V5068" s="49">
        <v>2.67554804040063</v>
      </c>
      <c r="W5068" s="49">
        <v>0</v>
      </c>
      <c r="X5068" s="49">
        <v>0.151975683890577</v>
      </c>
      <c r="Y5068" s="49">
        <v>0</v>
      </c>
      <c r="Z5068" s="49">
        <v>5.0658561296859E-2</v>
      </c>
      <c r="AE5068" s="53"/>
      <c r="AF5068" s="53"/>
    </row>
    <row r="5069" spans="1:32" x14ac:dyDescent="0.15">
      <c r="A5069" s="53" t="s">
        <v>1056</v>
      </c>
      <c r="B5069" s="53" t="s">
        <v>1056</v>
      </c>
      <c r="C5069" s="53">
        <v>4177</v>
      </c>
      <c r="D5069" s="53" t="s">
        <v>1052</v>
      </c>
      <c r="E5069" s="53" t="s">
        <v>821</v>
      </c>
      <c r="F5069" s="53" t="s">
        <v>6127</v>
      </c>
      <c r="G5069" s="53" t="s">
        <v>1061</v>
      </c>
      <c r="H5069" s="53" t="s">
        <v>1049</v>
      </c>
      <c r="I5069" s="53" t="s">
        <v>1052</v>
      </c>
      <c r="J5069" s="53" t="s">
        <v>1052</v>
      </c>
      <c r="K5069" s="53" t="s">
        <v>1051</v>
      </c>
      <c r="L5069" s="53" t="s">
        <v>1052</v>
      </c>
      <c r="M5069" s="53" t="s">
        <v>821</v>
      </c>
      <c r="N5069" s="53">
        <v>6.6409881790411004E-2</v>
      </c>
      <c r="O5069" s="53">
        <v>1.1686143572620999</v>
      </c>
      <c r="P5069" s="53">
        <v>1.33185349611543</v>
      </c>
      <c r="Q5069" s="53">
        <v>1.2502339266887701</v>
      </c>
      <c r="R5069" s="53">
        <v>0.99403800211404103</v>
      </c>
      <c r="S5069" s="53">
        <v>0.86582452282204803</v>
      </c>
      <c r="T5069" s="53">
        <v>1.0142525131239701E-2</v>
      </c>
      <c r="U5069" s="53">
        <v>0.32242327258190501</v>
      </c>
      <c r="V5069" s="49">
        <v>5.37009703594196</v>
      </c>
      <c r="W5069" s="49">
        <v>0.128122998078155</v>
      </c>
      <c r="X5069" s="49">
        <v>0.22271714922048899</v>
      </c>
      <c r="Y5069" s="49">
        <v>0.31055900621117999</v>
      </c>
      <c r="Z5069" s="49">
        <v>0.22046638450327499</v>
      </c>
      <c r="AE5069" s="53"/>
      <c r="AF5069" s="53"/>
    </row>
    <row r="5070" spans="1:32" x14ac:dyDescent="0.15">
      <c r="A5070" s="53" t="s">
        <v>1056</v>
      </c>
      <c r="B5070" s="53" t="s">
        <v>1056</v>
      </c>
      <c r="C5070" s="53">
        <v>4179</v>
      </c>
      <c r="D5070" s="53" t="s">
        <v>1052</v>
      </c>
      <c r="E5070" s="53" t="s">
        <v>961</v>
      </c>
      <c r="F5070" s="53" t="s">
        <v>6128</v>
      </c>
      <c r="G5070" s="53" t="s">
        <v>1061</v>
      </c>
      <c r="H5070" s="53" t="s">
        <v>1052</v>
      </c>
      <c r="I5070" s="53" t="s">
        <v>1051</v>
      </c>
      <c r="J5070" s="53" t="s">
        <v>1052</v>
      </c>
      <c r="K5070" s="53" t="s">
        <v>1052</v>
      </c>
      <c r="L5070" s="53" t="s">
        <v>1052</v>
      </c>
      <c r="M5070" s="53" t="s">
        <v>961</v>
      </c>
      <c r="N5070" s="53">
        <v>5.3001192526831997E-2</v>
      </c>
      <c r="O5070" s="53">
        <v>5.2687789248843</v>
      </c>
      <c r="P5070" s="53">
        <v>4.8824593128390603</v>
      </c>
      <c r="Q5070" s="53">
        <v>5.0756191188616802</v>
      </c>
      <c r="R5070" s="53">
        <v>3.3916541083960401</v>
      </c>
      <c r="S5070" s="53">
        <v>0.71646310256368495</v>
      </c>
      <c r="T5070" s="53">
        <v>2.7010022547801799E-2</v>
      </c>
      <c r="U5070" s="53">
        <v>0.65703141145871402</v>
      </c>
      <c r="V5070" s="49">
        <v>12.1372166385539</v>
      </c>
      <c r="W5070" s="49">
        <v>0.50093926111458897</v>
      </c>
      <c r="X5070" s="49">
        <v>1.0799136069114399</v>
      </c>
      <c r="Y5070" s="49">
        <v>1.1869436201780399</v>
      </c>
      <c r="Z5070" s="49">
        <v>0.92259882940135596</v>
      </c>
      <c r="AE5070" s="53"/>
      <c r="AF5070" s="53"/>
    </row>
    <row r="5071" spans="1:32" x14ac:dyDescent="0.15">
      <c r="A5071" s="53" t="s">
        <v>1056</v>
      </c>
      <c r="B5071" s="53" t="s">
        <v>1056</v>
      </c>
      <c r="C5071" s="53">
        <v>4180</v>
      </c>
      <c r="D5071" s="53" t="s">
        <v>1052</v>
      </c>
      <c r="E5071" s="53" t="s">
        <v>1009</v>
      </c>
      <c r="F5071" s="53" t="s">
        <v>6129</v>
      </c>
      <c r="G5071" s="53" t="s">
        <v>1061</v>
      </c>
      <c r="H5071" s="53" t="s">
        <v>1051</v>
      </c>
      <c r="I5071" s="53" t="s">
        <v>1052</v>
      </c>
      <c r="J5071" s="53" t="s">
        <v>1052</v>
      </c>
      <c r="K5071" s="53" t="s">
        <v>1052</v>
      </c>
      <c r="L5071" s="53" t="s">
        <v>1052</v>
      </c>
      <c r="M5071" s="53" t="s">
        <v>1009</v>
      </c>
      <c r="N5071" s="53">
        <v>9.2912131669764003E-2</v>
      </c>
      <c r="O5071" s="53">
        <v>0.44247787610619499</v>
      </c>
      <c r="P5071" s="53">
        <v>0.507292327203551</v>
      </c>
      <c r="Q5071" s="53">
        <v>0.47488510165487302</v>
      </c>
      <c r="R5071" s="53">
        <v>0.85339563221491599</v>
      </c>
      <c r="S5071" s="53">
        <v>0.793095717689692</v>
      </c>
      <c r="T5071" s="53">
        <v>4.8831964488419196E-3</v>
      </c>
      <c r="U5071" s="53">
        <v>0.111359641526426</v>
      </c>
      <c r="V5071" s="49">
        <v>0</v>
      </c>
      <c r="W5071" s="49">
        <v>0.18867924528301799</v>
      </c>
      <c r="X5071" s="49">
        <v>0.14388489208633001</v>
      </c>
      <c r="Y5071" s="49">
        <v>0.58997050147492602</v>
      </c>
      <c r="Z5071" s="49">
        <v>0.30751154628142502</v>
      </c>
      <c r="AE5071" s="53"/>
      <c r="AF5071" s="53"/>
    </row>
    <row r="5072" spans="1:32" x14ac:dyDescent="0.15">
      <c r="A5072" s="53" t="s">
        <v>1056</v>
      </c>
      <c r="B5072" s="53" t="s">
        <v>1056</v>
      </c>
      <c r="C5072" s="53">
        <v>4181</v>
      </c>
      <c r="D5072" s="53" t="s">
        <v>1052</v>
      </c>
      <c r="E5072" s="53" t="s">
        <v>943</v>
      </c>
      <c r="F5072" s="53" t="s">
        <v>6130</v>
      </c>
      <c r="G5072" s="53" t="s">
        <v>1061</v>
      </c>
      <c r="H5072" s="53" t="s">
        <v>1052</v>
      </c>
      <c r="I5072" s="53" t="s">
        <v>1052</v>
      </c>
      <c r="J5072" s="53" t="s">
        <v>1052</v>
      </c>
      <c r="K5072" s="53" t="s">
        <v>1052</v>
      </c>
      <c r="L5072" s="53" t="s">
        <v>1049</v>
      </c>
      <c r="M5072" s="53" t="s">
        <v>943</v>
      </c>
      <c r="N5072" s="53">
        <v>5.3127905432328003E-2</v>
      </c>
      <c r="O5072" s="53">
        <v>0.30569354222391998</v>
      </c>
      <c r="P5072" s="53">
        <v>0.46666666666666701</v>
      </c>
      <c r="Q5072" s="53">
        <v>0.38618010444529299</v>
      </c>
      <c r="R5072" s="53">
        <v>0.41256575855465899</v>
      </c>
      <c r="S5072" s="53">
        <v>0.91827671390555499</v>
      </c>
      <c r="T5072" s="53">
        <v>2.4055441272180602E-3</v>
      </c>
      <c r="U5072" s="53">
        <v>0.203595069478202</v>
      </c>
      <c r="V5072" s="49">
        <v>8.1908286150830492</v>
      </c>
      <c r="W5072" s="49">
        <v>0</v>
      </c>
      <c r="X5072" s="49">
        <v>6.8823124569855398E-2</v>
      </c>
      <c r="Y5072" s="49">
        <v>0</v>
      </c>
      <c r="Z5072" s="49">
        <v>2.2941041523285102E-2</v>
      </c>
      <c r="AE5072" s="53"/>
      <c r="AF5072" s="53"/>
    </row>
    <row r="5073" spans="1:32" x14ac:dyDescent="0.15">
      <c r="A5073" s="53" t="s">
        <v>1056</v>
      </c>
      <c r="B5073" s="53" t="s">
        <v>1056</v>
      </c>
      <c r="C5073" s="53">
        <v>4182</v>
      </c>
      <c r="D5073" s="53" t="s">
        <v>1052</v>
      </c>
      <c r="E5073" s="53" t="s">
        <v>937</v>
      </c>
      <c r="F5073" s="53" t="s">
        <v>6131</v>
      </c>
      <c r="G5073" s="53" t="s">
        <v>1061</v>
      </c>
      <c r="H5073" s="53" t="s">
        <v>1052</v>
      </c>
      <c r="I5073" s="53" t="s">
        <v>1052</v>
      </c>
      <c r="J5073" s="53" t="s">
        <v>1052</v>
      </c>
      <c r="K5073" s="53" t="s">
        <v>1049</v>
      </c>
      <c r="L5073" s="53" t="s">
        <v>1052</v>
      </c>
      <c r="M5073" s="53" t="s">
        <v>937</v>
      </c>
      <c r="N5073" s="53">
        <v>7.9936051159072999E-2</v>
      </c>
      <c r="O5073" s="53">
        <v>0.582750582750583</v>
      </c>
      <c r="P5073" s="53">
        <v>0.67476383265856998</v>
      </c>
      <c r="Q5073" s="53">
        <v>0.62875720770457599</v>
      </c>
      <c r="R5073" s="53">
        <v>0.48602351095350399</v>
      </c>
      <c r="S5073" s="53">
        <v>0.89450998924504999</v>
      </c>
      <c r="T5073" s="53">
        <v>5.2036466086858701E-3</v>
      </c>
      <c r="U5073" s="53">
        <v>0.2482218246008</v>
      </c>
      <c r="V5073" s="49">
        <v>4.0740543120941304</v>
      </c>
      <c r="W5073" s="49">
        <v>0.17709563164108599</v>
      </c>
      <c r="X5073" s="49">
        <v>0.20256583389601601</v>
      </c>
      <c r="Y5073" s="49">
        <v>1.07238605898123</v>
      </c>
      <c r="Z5073" s="49">
        <v>0.48401584150611099</v>
      </c>
      <c r="AE5073" s="53"/>
      <c r="AF5073" s="53"/>
    </row>
    <row r="5074" spans="1:32" x14ac:dyDescent="0.15">
      <c r="A5074" s="53" t="s">
        <v>1056</v>
      </c>
      <c r="B5074" s="53" t="s">
        <v>1056</v>
      </c>
      <c r="C5074" s="53">
        <v>4183</v>
      </c>
      <c r="D5074" s="53" t="s">
        <v>1049</v>
      </c>
      <c r="E5074" s="53" t="s">
        <v>434</v>
      </c>
      <c r="F5074" s="53" t="s">
        <v>6132</v>
      </c>
      <c r="G5074" s="53" t="s">
        <v>1061</v>
      </c>
      <c r="H5074" s="53" t="s">
        <v>1052</v>
      </c>
      <c r="I5074" s="53" t="s">
        <v>1052</v>
      </c>
      <c r="J5074" s="53" t="s">
        <v>1049</v>
      </c>
      <c r="K5074" s="53" t="s">
        <v>1052</v>
      </c>
      <c r="L5074" s="53" t="s">
        <v>1051</v>
      </c>
      <c r="M5074" s="53" t="s">
        <v>434</v>
      </c>
      <c r="N5074" s="53">
        <v>5.3085600530856002E-2</v>
      </c>
      <c r="O5074" s="53">
        <v>0.114854517611026</v>
      </c>
      <c r="P5074" s="53">
        <v>6.6711140760507007E-2</v>
      </c>
      <c r="Q5074" s="53">
        <v>9.0782829185766994E-2</v>
      </c>
      <c r="R5074" s="53">
        <v>0.51799486193592903</v>
      </c>
      <c r="S5074" s="53">
        <v>0.91084892676641305</v>
      </c>
      <c r="T5074" s="53">
        <v>5.0259252931184797E-3</v>
      </c>
      <c r="U5074" s="53">
        <v>0.46531973664555698</v>
      </c>
      <c r="V5074" s="49">
        <v>0</v>
      </c>
      <c r="W5074" s="49">
        <v>5.4884742041712398E-2</v>
      </c>
      <c r="X5074" s="49">
        <v>6.2383031815346199E-2</v>
      </c>
      <c r="Y5074" s="49">
        <v>0.48780487804877998</v>
      </c>
      <c r="Z5074" s="49">
        <v>0.20169088396861301</v>
      </c>
      <c r="AE5074" s="53"/>
      <c r="AF5074" s="53"/>
    </row>
    <row r="5075" spans="1:32" x14ac:dyDescent="0.15">
      <c r="A5075" s="53" t="s">
        <v>1056</v>
      </c>
      <c r="B5075" s="53" t="s">
        <v>1056</v>
      </c>
      <c r="C5075" s="53">
        <v>4184</v>
      </c>
      <c r="D5075" s="53" t="s">
        <v>1052</v>
      </c>
      <c r="E5075" s="53" t="s">
        <v>918</v>
      </c>
      <c r="F5075" s="53" t="s">
        <v>6133</v>
      </c>
      <c r="G5075" s="53" t="s">
        <v>1061</v>
      </c>
      <c r="H5075" s="53" t="s">
        <v>1052</v>
      </c>
      <c r="I5075" s="53" t="s">
        <v>1049</v>
      </c>
      <c r="J5075" s="53" t="s">
        <v>1052</v>
      </c>
      <c r="K5075" s="53" t="s">
        <v>1051</v>
      </c>
      <c r="L5075" s="53" t="s">
        <v>1051</v>
      </c>
      <c r="M5075" s="53" t="s">
        <v>918</v>
      </c>
      <c r="N5075" s="53">
        <v>0.29737766964044299</v>
      </c>
      <c r="O5075" s="53">
        <v>0.69875776397515499</v>
      </c>
      <c r="P5075" s="53">
        <v>0.74123989218328801</v>
      </c>
      <c r="Q5075" s="53">
        <v>0.719998828079222</v>
      </c>
      <c r="R5075" s="53">
        <v>1.0547126850689701</v>
      </c>
      <c r="S5075" s="53">
        <v>0.87878653688334096</v>
      </c>
      <c r="T5075" s="53">
        <v>1.52634487820172E-2</v>
      </c>
      <c r="U5075" s="53">
        <v>0.37172749740470101</v>
      </c>
      <c r="V5075" s="49">
        <v>0</v>
      </c>
      <c r="W5075" s="49">
        <v>0.158144438587243</v>
      </c>
      <c r="X5075" s="49">
        <v>0</v>
      </c>
      <c r="Y5075" s="49">
        <v>0.46511627906976699</v>
      </c>
      <c r="Z5075" s="49">
        <v>0.20775357255233701</v>
      </c>
      <c r="AE5075" s="53"/>
      <c r="AF5075" s="53"/>
    </row>
    <row r="5076" spans="1:32" x14ac:dyDescent="0.15">
      <c r="A5076" s="53" t="s">
        <v>1056</v>
      </c>
      <c r="B5076" s="53" t="s">
        <v>1056</v>
      </c>
      <c r="C5076" s="53">
        <v>4188</v>
      </c>
      <c r="D5076" s="53" t="s">
        <v>1052</v>
      </c>
      <c r="E5076" s="53" t="s">
        <v>1016</v>
      </c>
      <c r="F5076" s="53" t="s">
        <v>6134</v>
      </c>
      <c r="G5076" s="53" t="s">
        <v>1061</v>
      </c>
      <c r="H5076" s="53" t="s">
        <v>1051</v>
      </c>
      <c r="I5076" s="53" t="s">
        <v>1051</v>
      </c>
      <c r="J5076" s="53" t="s">
        <v>1052</v>
      </c>
      <c r="K5076" s="53" t="s">
        <v>1049</v>
      </c>
      <c r="L5076" s="53" t="s">
        <v>1053</v>
      </c>
      <c r="M5076" s="53" t="s">
        <v>1016</v>
      </c>
      <c r="N5076" s="53">
        <v>6.6312997347480002E-2</v>
      </c>
      <c r="O5076" s="53">
        <v>5.5861526357199098</v>
      </c>
      <c r="P5076" s="53">
        <v>5.7399723374827101</v>
      </c>
      <c r="Q5076" s="53">
        <v>5.6630624866013104</v>
      </c>
      <c r="R5076" s="53">
        <v>6.5532285096710199</v>
      </c>
      <c r="S5076" s="53">
        <v>0.37572974728924002</v>
      </c>
      <c r="T5076" s="53">
        <v>5.73365369664438E-2</v>
      </c>
      <c r="U5076" s="53">
        <v>0.91157569553439199</v>
      </c>
      <c r="V5076" s="49">
        <v>0</v>
      </c>
      <c r="W5076" s="49">
        <v>1.5432098765432001</v>
      </c>
      <c r="X5076" s="49">
        <v>1.58439975624619</v>
      </c>
      <c r="Y5076" s="49">
        <v>4.4742729306487696</v>
      </c>
      <c r="Z5076" s="49">
        <v>2.5339608544793899</v>
      </c>
      <c r="AE5076" s="53"/>
      <c r="AF5076" s="53"/>
    </row>
    <row r="5077" spans="1:32" x14ac:dyDescent="0.15">
      <c r="A5077" s="53" t="s">
        <v>1056</v>
      </c>
      <c r="B5077" s="53" t="s">
        <v>1056</v>
      </c>
      <c r="C5077" s="53">
        <v>4189</v>
      </c>
      <c r="D5077" s="53" t="s">
        <v>1049</v>
      </c>
      <c r="E5077" s="53" t="s">
        <v>494</v>
      </c>
      <c r="F5077" s="53" t="s">
        <v>6135</v>
      </c>
      <c r="G5077" s="53" t="s">
        <v>1061</v>
      </c>
      <c r="H5077" s="53" t="s">
        <v>1051</v>
      </c>
      <c r="I5077" s="53" t="s">
        <v>1052</v>
      </c>
      <c r="J5077" s="53" t="s">
        <v>1049</v>
      </c>
      <c r="K5077" s="53" t="s">
        <v>1053</v>
      </c>
      <c r="L5077" s="53" t="s">
        <v>1051</v>
      </c>
      <c r="M5077" s="53" t="s">
        <v>494</v>
      </c>
      <c r="N5077" s="53">
        <v>2.6458526260087E-2</v>
      </c>
      <c r="O5077" s="53">
        <v>0.87094220110847198</v>
      </c>
      <c r="P5077" s="53">
        <v>0.76071922544951598</v>
      </c>
      <c r="Q5077" s="53">
        <v>0.81583071327899404</v>
      </c>
      <c r="R5077" s="53">
        <v>0.83569831805165595</v>
      </c>
      <c r="S5077" s="53">
        <v>0.97160361397519701</v>
      </c>
      <c r="T5077" s="53">
        <v>7.9312674511918396E-3</v>
      </c>
      <c r="U5077" s="53">
        <v>0.51335865530240299</v>
      </c>
      <c r="V5077" s="49">
        <v>1.5579577337475901</v>
      </c>
      <c r="W5077" s="49">
        <v>0.467289719626168</v>
      </c>
      <c r="X5077" s="49">
        <v>0.308832612723903</v>
      </c>
      <c r="Y5077" s="49">
        <v>0.66964285714285698</v>
      </c>
      <c r="Z5077" s="49">
        <v>0.48192172983097598</v>
      </c>
      <c r="AE5077" s="53"/>
      <c r="AF5077" s="53"/>
    </row>
    <row r="5078" spans="1:32" x14ac:dyDescent="0.15">
      <c r="A5078" s="53" t="s">
        <v>1056</v>
      </c>
      <c r="B5078" s="53" t="s">
        <v>1056</v>
      </c>
      <c r="C5078" s="53">
        <v>4190</v>
      </c>
      <c r="D5078" s="53" t="s">
        <v>1053</v>
      </c>
      <c r="E5078" s="53" t="s">
        <v>661</v>
      </c>
      <c r="F5078" s="53" t="s">
        <v>6136</v>
      </c>
      <c r="G5078" s="53" t="s">
        <v>1061</v>
      </c>
      <c r="H5078" s="53" t="s">
        <v>1052</v>
      </c>
      <c r="I5078" s="53" t="s">
        <v>1049</v>
      </c>
      <c r="J5078" s="53" t="s">
        <v>1053</v>
      </c>
      <c r="K5078" s="53" t="s">
        <v>1051</v>
      </c>
      <c r="L5078" s="53" t="s">
        <v>1052</v>
      </c>
      <c r="M5078" s="53" t="s">
        <v>661</v>
      </c>
      <c r="N5078" s="53">
        <v>0.26493575307987799</v>
      </c>
      <c r="O5078" s="53">
        <v>0.85435313262815304</v>
      </c>
      <c r="P5078" s="53">
        <v>1.1235955056179801</v>
      </c>
      <c r="Q5078" s="53">
        <v>0.98897431912306599</v>
      </c>
      <c r="R5078" s="53">
        <v>2.2744410640518402</v>
      </c>
      <c r="S5078" s="53">
        <v>0.47213034358724898</v>
      </c>
      <c r="T5078" s="53">
        <v>2.1529441569434399E-2</v>
      </c>
      <c r="U5078" s="53">
        <v>0.265085106051825</v>
      </c>
      <c r="V5078" s="49">
        <v>0</v>
      </c>
      <c r="W5078" s="49">
        <v>0.3125</v>
      </c>
      <c r="X5078" s="49">
        <v>0.43183220234423197</v>
      </c>
      <c r="Y5078" s="49">
        <v>0.68337129840546695</v>
      </c>
      <c r="Z5078" s="49">
        <v>0.47590116691656598</v>
      </c>
      <c r="AE5078" s="53"/>
      <c r="AF5078" s="53"/>
    </row>
    <row r="5079" spans="1:32" x14ac:dyDescent="0.15">
      <c r="A5079" s="53" t="s">
        <v>1056</v>
      </c>
      <c r="B5079" s="53" t="s">
        <v>1056</v>
      </c>
      <c r="C5079" s="53">
        <v>4192</v>
      </c>
      <c r="D5079" s="53" t="s">
        <v>1052</v>
      </c>
      <c r="E5079" s="53" t="s">
        <v>897</v>
      </c>
      <c r="F5079" s="53" t="s">
        <v>6137</v>
      </c>
      <c r="G5079" s="53" t="s">
        <v>1134</v>
      </c>
      <c r="H5079" s="53" t="s">
        <v>1053</v>
      </c>
      <c r="I5079" s="53" t="s">
        <v>1051</v>
      </c>
      <c r="J5079" s="53" t="s">
        <v>1052</v>
      </c>
      <c r="K5079" s="53" t="s">
        <v>1052</v>
      </c>
      <c r="L5079" s="53" t="s">
        <v>1052</v>
      </c>
      <c r="M5079" s="53" t="s">
        <v>897</v>
      </c>
      <c r="N5079" s="53">
        <v>2.8587764436821001E-2</v>
      </c>
      <c r="O5079" s="53">
        <v>4.3618739903069503</v>
      </c>
      <c r="P5079" s="53">
        <v>6.7264573991031398</v>
      </c>
      <c r="Q5079" s="53">
        <v>5.5441656947050504</v>
      </c>
      <c r="R5079" s="53">
        <v>3.7142998511670902</v>
      </c>
      <c r="S5079" s="53">
        <v>0.60331175077465105</v>
      </c>
      <c r="T5079" s="53">
        <v>3.1720111071907302E-2</v>
      </c>
      <c r="U5079" s="53">
        <v>0.78442281029415395</v>
      </c>
      <c r="V5079" s="49">
        <v>7.5811955213300699</v>
      </c>
      <c r="W5079" s="49">
        <v>0.45950603101665699</v>
      </c>
      <c r="X5079" s="49">
        <v>0.54757015742642001</v>
      </c>
      <c r="Y5079" s="49">
        <v>1.7369727047146399</v>
      </c>
      <c r="Z5079" s="49">
        <v>0.91468296438590602</v>
      </c>
      <c r="AE5079" s="53"/>
      <c r="AF5079" s="53"/>
    </row>
    <row r="5080" spans="1:32" x14ac:dyDescent="0.15">
      <c r="A5080" s="53" t="s">
        <v>1056</v>
      </c>
      <c r="B5080" s="53" t="s">
        <v>1056</v>
      </c>
      <c r="C5080" s="53">
        <v>4193</v>
      </c>
      <c r="D5080" s="53" t="s">
        <v>1052</v>
      </c>
      <c r="E5080" s="53" t="s">
        <v>1009</v>
      </c>
      <c r="F5080" s="53" t="s">
        <v>6138</v>
      </c>
      <c r="G5080" s="53" t="s">
        <v>1055</v>
      </c>
      <c r="H5080" s="53" t="s">
        <v>1051</v>
      </c>
      <c r="I5080" s="53" t="s">
        <v>1052</v>
      </c>
      <c r="J5080" s="53" t="s">
        <v>1052</v>
      </c>
      <c r="K5080" s="53" t="s">
        <v>1052</v>
      </c>
      <c r="L5080" s="53" t="s">
        <v>1052</v>
      </c>
      <c r="M5080" s="53" t="s">
        <v>1009</v>
      </c>
      <c r="N5080" s="53">
        <v>0.94694122952051696</v>
      </c>
      <c r="O5080" s="53">
        <v>18.085106382978701</v>
      </c>
      <c r="P5080" s="53">
        <v>17.634173055859801</v>
      </c>
      <c r="Q5080" s="53">
        <v>17.859639719419299</v>
      </c>
      <c r="R5080" s="53">
        <v>0.85339563221491599</v>
      </c>
      <c r="S5080" s="53">
        <v>0.793095717689692</v>
      </c>
      <c r="T5080" s="53">
        <v>4.8831964488419196E-3</v>
      </c>
      <c r="U5080" s="53">
        <v>0.111359641526426</v>
      </c>
      <c r="V5080" s="49">
        <v>108.70552624802001</v>
      </c>
      <c r="W5080" s="49">
        <v>0</v>
      </c>
      <c r="X5080" s="49">
        <v>0</v>
      </c>
      <c r="Y5080" s="49">
        <v>0.25252525252525199</v>
      </c>
      <c r="Z5080" s="49">
        <v>8.4175084175084E-2</v>
      </c>
      <c r="AE5080" s="53"/>
      <c r="AF5080" s="53"/>
    </row>
    <row r="5081" spans="1:32" x14ac:dyDescent="0.15">
      <c r="A5081" s="53" t="s">
        <v>1056</v>
      </c>
      <c r="B5081" s="53" t="s">
        <v>1056</v>
      </c>
      <c r="C5081" s="53">
        <v>4194</v>
      </c>
      <c r="D5081" s="53" t="s">
        <v>1052</v>
      </c>
      <c r="E5081" s="53" t="s">
        <v>944</v>
      </c>
      <c r="F5081" s="53" t="s">
        <v>6139</v>
      </c>
      <c r="G5081" s="53" t="s">
        <v>1061</v>
      </c>
      <c r="H5081" s="53" t="s">
        <v>1052</v>
      </c>
      <c r="I5081" s="53" t="s">
        <v>1052</v>
      </c>
      <c r="J5081" s="53" t="s">
        <v>1052</v>
      </c>
      <c r="K5081" s="53" t="s">
        <v>1052</v>
      </c>
      <c r="L5081" s="53" t="s">
        <v>1053</v>
      </c>
      <c r="M5081" s="53" t="s">
        <v>944</v>
      </c>
      <c r="N5081" s="53">
        <v>0.214807389374194</v>
      </c>
      <c r="O5081" s="53">
        <v>0.195822454308094</v>
      </c>
      <c r="P5081" s="53">
        <v>0.42553191489361702</v>
      </c>
      <c r="Q5081" s="53">
        <v>0.31067718460085503</v>
      </c>
      <c r="R5081" s="53">
        <v>0.52123188392432995</v>
      </c>
      <c r="S5081" s="53">
        <v>0.85792377424927702</v>
      </c>
      <c r="T5081" s="53">
        <v>5.0111630081026096E-3</v>
      </c>
      <c r="U5081" s="53">
        <v>0.28462442739792798</v>
      </c>
      <c r="V5081" s="49">
        <v>0</v>
      </c>
      <c r="W5081" s="49">
        <v>0.23837902264600699</v>
      </c>
      <c r="X5081" s="49">
        <v>7.0721357850070707E-2</v>
      </c>
      <c r="Y5081" s="49">
        <v>0</v>
      </c>
      <c r="Z5081" s="49">
        <v>0.103033460165359</v>
      </c>
      <c r="AE5081" s="53"/>
      <c r="AF5081" s="53"/>
    </row>
    <row r="5082" spans="1:32" x14ac:dyDescent="0.15">
      <c r="A5082" s="53" t="s">
        <v>1056</v>
      </c>
      <c r="B5082" s="53" t="s">
        <v>1056</v>
      </c>
      <c r="C5082" s="53">
        <v>4195</v>
      </c>
      <c r="D5082" s="53" t="s">
        <v>1052</v>
      </c>
      <c r="E5082" s="53" t="s">
        <v>941</v>
      </c>
      <c r="F5082" s="53" t="s">
        <v>6140</v>
      </c>
      <c r="G5082" s="53" t="s">
        <v>1061</v>
      </c>
      <c r="H5082" s="53" t="s">
        <v>1052</v>
      </c>
      <c r="I5082" s="53" t="s">
        <v>1052</v>
      </c>
      <c r="J5082" s="53" t="s">
        <v>1052</v>
      </c>
      <c r="K5082" s="53" t="s">
        <v>1053</v>
      </c>
      <c r="L5082" s="53" t="s">
        <v>1052</v>
      </c>
      <c r="M5082" s="53" t="s">
        <v>941</v>
      </c>
      <c r="N5082" s="53">
        <v>0.15882183078255799</v>
      </c>
      <c r="O5082" s="53">
        <v>3.04077401520387</v>
      </c>
      <c r="P5082" s="53">
        <v>3.87596899224806</v>
      </c>
      <c r="Q5082" s="53">
        <v>3.4583715037259601</v>
      </c>
      <c r="R5082" s="53">
        <v>1.55090649582172</v>
      </c>
      <c r="S5082" s="53">
        <v>0.91740613223147205</v>
      </c>
      <c r="T5082" s="53">
        <v>1.3669899468137301E-2</v>
      </c>
      <c r="U5082" s="53">
        <v>0.47428030468427401</v>
      </c>
      <c r="V5082" s="49">
        <v>36.543411737553697</v>
      </c>
      <c r="W5082" s="49">
        <v>0.30321406913280702</v>
      </c>
      <c r="X5082" s="49">
        <v>0.362056480811006</v>
      </c>
      <c r="Y5082" s="49">
        <v>1.31578947368421</v>
      </c>
      <c r="Z5082" s="49">
        <v>0.66035334120934097</v>
      </c>
      <c r="AE5082" s="53"/>
      <c r="AF5082" s="53"/>
    </row>
    <row r="5083" spans="1:32" x14ac:dyDescent="0.15">
      <c r="A5083" s="53" t="s">
        <v>1056</v>
      </c>
      <c r="B5083" s="53" t="s">
        <v>1056</v>
      </c>
      <c r="C5083" s="53">
        <v>4196</v>
      </c>
      <c r="D5083" s="53" t="s">
        <v>1053</v>
      </c>
      <c r="E5083" s="53" t="s">
        <v>689</v>
      </c>
      <c r="F5083" s="53" t="s">
        <v>6141</v>
      </c>
      <c r="G5083" s="53" t="s">
        <v>1061</v>
      </c>
      <c r="H5083" s="53" t="s">
        <v>1052</v>
      </c>
      <c r="I5083" s="53" t="s">
        <v>1052</v>
      </c>
      <c r="J5083" s="53" t="s">
        <v>1053</v>
      </c>
      <c r="K5083" s="53" t="s">
        <v>1052</v>
      </c>
      <c r="L5083" s="53" t="s">
        <v>1052</v>
      </c>
      <c r="M5083" s="53" t="s">
        <v>689</v>
      </c>
      <c r="N5083" s="53">
        <v>0.26712969146520599</v>
      </c>
      <c r="O5083" s="53">
        <v>0.41724617524339402</v>
      </c>
      <c r="P5083" s="53">
        <v>0.56116722783389394</v>
      </c>
      <c r="Q5083" s="53">
        <v>0.48920670153864398</v>
      </c>
      <c r="R5083" s="53">
        <v>1.3530574180208299</v>
      </c>
      <c r="S5083" s="53">
        <v>0.47717241343853001</v>
      </c>
      <c r="T5083" s="53">
        <v>1.33682130001105E-2</v>
      </c>
      <c r="U5083" s="53">
        <v>0.19158215463327</v>
      </c>
      <c r="V5083" s="49">
        <v>0</v>
      </c>
      <c r="W5083" s="49">
        <v>1.3439218081857001</v>
      </c>
      <c r="X5083" s="49">
        <v>1.24359912216532</v>
      </c>
      <c r="Y5083" s="49">
        <v>1.63043478260869</v>
      </c>
      <c r="Z5083" s="49">
        <v>1.40598523765324</v>
      </c>
      <c r="AE5083" s="53"/>
      <c r="AF5083" s="53"/>
    </row>
    <row r="5084" spans="1:32" x14ac:dyDescent="0.15">
      <c r="A5084" s="53" t="s">
        <v>1056</v>
      </c>
      <c r="B5084" s="53" t="s">
        <v>1056</v>
      </c>
      <c r="C5084" s="53">
        <v>4197</v>
      </c>
      <c r="D5084" s="53" t="s">
        <v>1052</v>
      </c>
      <c r="E5084" s="53" t="s">
        <v>930</v>
      </c>
      <c r="F5084" s="53" t="s">
        <v>6142</v>
      </c>
      <c r="G5084" s="53" t="s">
        <v>1061</v>
      </c>
      <c r="H5084" s="53" t="s">
        <v>1052</v>
      </c>
      <c r="I5084" s="53" t="s">
        <v>1053</v>
      </c>
      <c r="J5084" s="53" t="s">
        <v>1052</v>
      </c>
      <c r="K5084" s="53" t="s">
        <v>1052</v>
      </c>
      <c r="L5084" s="53" t="s">
        <v>1051</v>
      </c>
      <c r="M5084" s="53" t="s">
        <v>930</v>
      </c>
      <c r="N5084" s="53">
        <v>0.19249278152069299</v>
      </c>
      <c r="O5084" s="53">
        <v>0.79136690647482</v>
      </c>
      <c r="P5084" s="53">
        <v>0.22831050228310501</v>
      </c>
      <c r="Q5084" s="53">
        <v>0.50983870437896195</v>
      </c>
      <c r="R5084" s="53">
        <v>2.2687512553114701</v>
      </c>
      <c r="S5084" s="53">
        <v>0.89865879210856803</v>
      </c>
      <c r="T5084" s="53">
        <v>2.3511240156394799E-2</v>
      </c>
      <c r="U5084" s="53">
        <v>0.335429185216089</v>
      </c>
      <c r="V5084" s="49">
        <v>0</v>
      </c>
      <c r="W5084" s="49">
        <v>0.18028846153846101</v>
      </c>
      <c r="X5084" s="49">
        <v>7.3475385745775099E-2</v>
      </c>
      <c r="Y5084" s="49">
        <v>0</v>
      </c>
      <c r="Z5084" s="49">
        <v>8.4587949094745402E-2</v>
      </c>
      <c r="AE5084" s="53"/>
      <c r="AF5084" s="53"/>
    </row>
    <row r="5085" spans="1:32" x14ac:dyDescent="0.15">
      <c r="A5085" s="53" t="s">
        <v>1056</v>
      </c>
      <c r="B5085" s="53" t="s">
        <v>1056</v>
      </c>
      <c r="C5085" s="53">
        <v>4198</v>
      </c>
      <c r="D5085" s="53" t="s">
        <v>1052</v>
      </c>
      <c r="E5085" s="53" t="s">
        <v>883</v>
      </c>
      <c r="F5085" s="53" t="s">
        <v>6143</v>
      </c>
      <c r="G5085" s="53" t="s">
        <v>1061</v>
      </c>
      <c r="H5085" s="53" t="s">
        <v>1053</v>
      </c>
      <c r="I5085" s="53" t="s">
        <v>1052</v>
      </c>
      <c r="J5085" s="53" t="s">
        <v>1052</v>
      </c>
      <c r="K5085" s="53" t="s">
        <v>1051</v>
      </c>
      <c r="L5085" s="53" t="s">
        <v>1049</v>
      </c>
      <c r="M5085" s="53" t="s">
        <v>883</v>
      </c>
      <c r="N5085" s="53">
        <v>9.3557872226676997E-2</v>
      </c>
      <c r="O5085" s="53">
        <v>1.03305785123967</v>
      </c>
      <c r="P5085" s="53">
        <v>1.4130434782608701</v>
      </c>
      <c r="Q5085" s="53">
        <v>1.2230506647502699</v>
      </c>
      <c r="R5085" s="53">
        <v>0.34793675301035398</v>
      </c>
      <c r="S5085" s="53">
        <v>0.93761939067906797</v>
      </c>
      <c r="T5085" s="53">
        <v>2.5749821954251899E-3</v>
      </c>
      <c r="U5085" s="53">
        <v>8.0065428703918695E-2</v>
      </c>
      <c r="V5085" s="49">
        <v>69.5286901844011</v>
      </c>
      <c r="W5085" s="49">
        <v>0</v>
      </c>
      <c r="X5085" s="49">
        <v>0.28632784538296302</v>
      </c>
      <c r="Y5085" s="49">
        <v>0.25773195876288602</v>
      </c>
      <c r="Z5085" s="49">
        <v>0.18135326804861601</v>
      </c>
      <c r="AE5085" s="53"/>
      <c r="AF5085" s="53"/>
    </row>
    <row r="5086" spans="1:32" x14ac:dyDescent="0.15">
      <c r="A5086" s="53" t="s">
        <v>1056</v>
      </c>
      <c r="B5086" s="53" t="s">
        <v>1056</v>
      </c>
      <c r="C5086" s="53">
        <v>4200</v>
      </c>
      <c r="D5086" s="53" t="s">
        <v>1049</v>
      </c>
      <c r="E5086" s="53" t="s">
        <v>443</v>
      </c>
      <c r="F5086" s="53" t="s">
        <v>6144</v>
      </c>
      <c r="G5086" s="53" t="s">
        <v>1061</v>
      </c>
      <c r="H5086" s="53" t="s">
        <v>1052</v>
      </c>
      <c r="I5086" s="53" t="s">
        <v>1051</v>
      </c>
      <c r="J5086" s="53" t="s">
        <v>1049</v>
      </c>
      <c r="K5086" s="53" t="s">
        <v>1053</v>
      </c>
      <c r="L5086" s="53" t="s">
        <v>1049</v>
      </c>
      <c r="M5086" s="53" t="s">
        <v>443</v>
      </c>
      <c r="N5086" s="53">
        <v>6.6586762551605005E-2</v>
      </c>
      <c r="O5086" s="53">
        <v>2.6376146788990802</v>
      </c>
      <c r="P5086" s="53">
        <v>1.1073253833049399</v>
      </c>
      <c r="Q5086" s="53">
        <v>1.8724700311020099</v>
      </c>
      <c r="R5086" s="53">
        <v>2.3899675424795799</v>
      </c>
      <c r="S5086" s="53">
        <v>0.66013499167269996</v>
      </c>
      <c r="T5086" s="53">
        <v>2.3034056183500799E-2</v>
      </c>
      <c r="U5086" s="53">
        <v>0.79924966910441098</v>
      </c>
      <c r="V5086" s="49">
        <v>0</v>
      </c>
      <c r="W5086" s="49">
        <v>0.83333333333333304</v>
      </c>
      <c r="X5086" s="49">
        <v>0.50179211469534002</v>
      </c>
      <c r="Y5086" s="49">
        <v>0.48899755501222397</v>
      </c>
      <c r="Z5086" s="49">
        <v>0.60804100101363201</v>
      </c>
      <c r="AE5086" s="53"/>
      <c r="AF5086" s="53"/>
    </row>
    <row r="5087" spans="1:32" x14ac:dyDescent="0.15">
      <c r="A5087" s="53" t="s">
        <v>1056</v>
      </c>
      <c r="B5087" s="53" t="s">
        <v>1056</v>
      </c>
      <c r="C5087" s="53">
        <v>4201</v>
      </c>
      <c r="D5087" s="53" t="s">
        <v>1053</v>
      </c>
      <c r="E5087" s="53" t="s">
        <v>712</v>
      </c>
      <c r="F5087" s="53" t="s">
        <v>6145</v>
      </c>
      <c r="G5087" s="53" t="s">
        <v>1061</v>
      </c>
      <c r="H5087" s="53" t="s">
        <v>1051</v>
      </c>
      <c r="I5087" s="53" t="s">
        <v>1049</v>
      </c>
      <c r="J5087" s="53" t="s">
        <v>1053</v>
      </c>
      <c r="K5087" s="53" t="s">
        <v>1049</v>
      </c>
      <c r="L5087" s="53" t="s">
        <v>1053</v>
      </c>
      <c r="M5087" s="53" t="s">
        <v>712</v>
      </c>
      <c r="N5087" s="53">
        <v>0.239139099242726</v>
      </c>
      <c r="O5087" s="53">
        <v>1.1739594450373501</v>
      </c>
      <c r="P5087" s="53">
        <v>1.24416796267496</v>
      </c>
      <c r="Q5087" s="53">
        <v>1.20906370385616</v>
      </c>
      <c r="R5087" s="53">
        <v>2.2023642969100301</v>
      </c>
      <c r="S5087" s="53">
        <v>0.64616645319487498</v>
      </c>
      <c r="T5087" s="53">
        <v>2.20866620912692E-2</v>
      </c>
      <c r="U5087" s="53">
        <v>0.38548469618939402</v>
      </c>
      <c r="V5087" s="49">
        <v>0</v>
      </c>
      <c r="W5087" s="49">
        <v>0.39525691699604698</v>
      </c>
      <c r="X5087" s="49">
        <v>0.51508462104488495</v>
      </c>
      <c r="Y5087" s="49">
        <v>1.2626262626262601</v>
      </c>
      <c r="Z5087" s="49">
        <v>0.72432260022239703</v>
      </c>
      <c r="AE5087" s="53"/>
      <c r="AF5087" s="53"/>
    </row>
    <row r="5088" spans="1:32" x14ac:dyDescent="0.15">
      <c r="A5088" s="53" t="s">
        <v>1056</v>
      </c>
      <c r="B5088" s="53" t="s">
        <v>1056</v>
      </c>
      <c r="C5088" s="53">
        <v>4202</v>
      </c>
      <c r="D5088" s="53" t="s">
        <v>1049</v>
      </c>
      <c r="E5088" s="53" t="s">
        <v>284</v>
      </c>
      <c r="F5088" s="53" t="s">
        <v>6146</v>
      </c>
      <c r="G5088" s="53" t="s">
        <v>1061</v>
      </c>
      <c r="H5088" s="53" t="s">
        <v>1049</v>
      </c>
      <c r="I5088" s="53" t="s">
        <v>1053</v>
      </c>
      <c r="J5088" s="53" t="s">
        <v>1049</v>
      </c>
      <c r="K5088" s="53" t="s">
        <v>1053</v>
      </c>
      <c r="L5088" s="53" t="s">
        <v>1053</v>
      </c>
      <c r="M5088" s="53" t="s">
        <v>284</v>
      </c>
      <c r="N5088" s="53">
        <v>5.2889065185773E-2</v>
      </c>
      <c r="O5088" s="53">
        <v>3.8920601971977198</v>
      </c>
      <c r="P5088" s="53">
        <v>4.0540540540540499</v>
      </c>
      <c r="Q5088" s="53">
        <v>3.9730571256258802</v>
      </c>
      <c r="R5088" s="53">
        <v>3.0350155435272601</v>
      </c>
      <c r="S5088" s="53">
        <v>0.94538709317528502</v>
      </c>
      <c r="T5088" s="53">
        <v>2.9525833428333301E-2</v>
      </c>
      <c r="U5088" s="53">
        <v>0.88598657347960597</v>
      </c>
      <c r="V5088" s="49">
        <v>18.086696046983299</v>
      </c>
      <c r="W5088" s="49">
        <v>0.46376811594202899</v>
      </c>
      <c r="X5088" s="49">
        <v>0.84420567920184197</v>
      </c>
      <c r="Y5088" s="49">
        <v>0</v>
      </c>
      <c r="Z5088" s="49">
        <v>0.43599126504795699</v>
      </c>
      <c r="AE5088" s="53"/>
      <c r="AF5088" s="53"/>
    </row>
    <row r="5089" spans="1:32" x14ac:dyDescent="0.15">
      <c r="A5089" s="53" t="s">
        <v>1056</v>
      </c>
      <c r="B5089" s="53" t="s">
        <v>1056</v>
      </c>
      <c r="C5089" s="53">
        <v>4203</v>
      </c>
      <c r="D5089" s="53" t="s">
        <v>1053</v>
      </c>
      <c r="E5089" s="53" t="s">
        <v>590</v>
      </c>
      <c r="F5089" s="53" t="s">
        <v>6147</v>
      </c>
      <c r="G5089" s="53" t="s">
        <v>1061</v>
      </c>
      <c r="H5089" s="53" t="s">
        <v>1053</v>
      </c>
      <c r="I5089" s="53" t="s">
        <v>1049</v>
      </c>
      <c r="J5089" s="53" t="s">
        <v>1053</v>
      </c>
      <c r="K5089" s="53" t="s">
        <v>1053</v>
      </c>
      <c r="L5089" s="53" t="s">
        <v>1051</v>
      </c>
      <c r="M5089" s="53" t="s">
        <v>590</v>
      </c>
      <c r="N5089" s="53">
        <v>0.32808398950131201</v>
      </c>
      <c r="O5089" s="53">
        <v>2.3529411764705901</v>
      </c>
      <c r="P5089" s="53">
        <v>2.0679468242245198</v>
      </c>
      <c r="Q5089" s="53">
        <v>2.2104440003475498</v>
      </c>
      <c r="R5089" s="53">
        <v>2.51562698019641</v>
      </c>
      <c r="S5089" s="53">
        <v>0.63786619783721299</v>
      </c>
      <c r="T5089" s="53">
        <v>2.2023296552529398E-2</v>
      </c>
      <c r="U5089" s="53">
        <v>0.38467180949777002</v>
      </c>
      <c r="V5089" s="49">
        <v>6.1762857135085301E-2</v>
      </c>
      <c r="W5089" s="49">
        <v>1.4673913043478199</v>
      </c>
      <c r="X5089" s="49">
        <v>1.6642547033285</v>
      </c>
      <c r="Y5089" s="49">
        <v>2.38095238095238</v>
      </c>
      <c r="Z5089" s="49">
        <v>1.83753279620957</v>
      </c>
      <c r="AE5089" s="53"/>
      <c r="AF5089" s="53"/>
    </row>
    <row r="5090" spans="1:32" x14ac:dyDescent="0.15">
      <c r="A5090" s="53" t="s">
        <v>1056</v>
      </c>
      <c r="B5090" s="53" t="s">
        <v>1056</v>
      </c>
      <c r="C5090" s="53">
        <v>4204</v>
      </c>
      <c r="D5090" s="53" t="s">
        <v>1053</v>
      </c>
      <c r="E5090" s="53" t="s">
        <v>549</v>
      </c>
      <c r="F5090" s="53" t="s">
        <v>6148</v>
      </c>
      <c r="G5090" s="53" t="s">
        <v>1061</v>
      </c>
      <c r="H5090" s="53" t="s">
        <v>1049</v>
      </c>
      <c r="I5090" s="53" t="s">
        <v>1053</v>
      </c>
      <c r="J5090" s="53" t="s">
        <v>1053</v>
      </c>
      <c r="K5090" s="53" t="s">
        <v>1051</v>
      </c>
      <c r="L5090" s="53" t="s">
        <v>1052</v>
      </c>
      <c r="M5090" s="53" t="s">
        <v>549</v>
      </c>
      <c r="N5090" s="53">
        <v>0.25069270352289202</v>
      </c>
      <c r="O5090" s="53">
        <v>2.0294266869609299</v>
      </c>
      <c r="P5090" s="53">
        <v>2.2010271460014699</v>
      </c>
      <c r="Q5090" s="53">
        <v>2.1152269164812001</v>
      </c>
      <c r="R5090" s="53">
        <v>2.5806125206144399</v>
      </c>
      <c r="S5090" s="53">
        <v>0.53361606177054099</v>
      </c>
      <c r="T5090" s="53">
        <v>2.4579888496371698E-2</v>
      </c>
      <c r="U5090" s="53">
        <v>0.35442493938842501</v>
      </c>
      <c r="V5090" s="49">
        <v>0</v>
      </c>
      <c r="W5090" s="49">
        <v>1.5873015873015801</v>
      </c>
      <c r="X5090" s="49">
        <v>1.8195050946142599</v>
      </c>
      <c r="Y5090" s="49">
        <v>4.2666666666666604</v>
      </c>
      <c r="Z5090" s="49">
        <v>2.5578244495275002</v>
      </c>
      <c r="AE5090" s="53"/>
      <c r="AF5090" s="53"/>
    </row>
    <row r="5091" spans="1:32" x14ac:dyDescent="0.15">
      <c r="A5091" s="53" t="s">
        <v>1056</v>
      </c>
      <c r="B5091" s="53" t="s">
        <v>1056</v>
      </c>
      <c r="C5091" s="53">
        <v>4206</v>
      </c>
      <c r="D5091" s="53" t="s">
        <v>1052</v>
      </c>
      <c r="E5091" s="53" t="s">
        <v>900</v>
      </c>
      <c r="F5091" s="53" t="s">
        <v>6149</v>
      </c>
      <c r="G5091" s="53" t="s">
        <v>1061</v>
      </c>
      <c r="H5091" s="53" t="s">
        <v>1053</v>
      </c>
      <c r="I5091" s="53" t="s">
        <v>1051</v>
      </c>
      <c r="J5091" s="53" t="s">
        <v>1052</v>
      </c>
      <c r="K5091" s="53" t="s">
        <v>1051</v>
      </c>
      <c r="L5091" s="53" t="s">
        <v>1053</v>
      </c>
      <c r="M5091" s="53" t="s">
        <v>900</v>
      </c>
      <c r="N5091" s="53">
        <v>4.0442167700188998E-2</v>
      </c>
      <c r="O5091" s="53">
        <v>10.8349900596421</v>
      </c>
      <c r="P5091" s="53">
        <v>9.9270072992700698</v>
      </c>
      <c r="Q5091" s="53">
        <v>10.3809986794561</v>
      </c>
      <c r="R5091" s="53">
        <v>5.30133326664631</v>
      </c>
      <c r="S5091" s="53">
        <v>0.80090160918824205</v>
      </c>
      <c r="T5091" s="53">
        <v>5.08486262350243E-2</v>
      </c>
      <c r="U5091" s="53">
        <v>0.80223409660159695</v>
      </c>
      <c r="V5091" s="49">
        <v>27.5816749725481</v>
      </c>
      <c r="W5091" s="49">
        <v>2.0313406848520001</v>
      </c>
      <c r="X5091" s="49">
        <v>2.0700636942675099</v>
      </c>
      <c r="Y5091" s="49">
        <v>3.125</v>
      </c>
      <c r="Z5091" s="49">
        <v>2.4088014597064999</v>
      </c>
      <c r="AE5091" s="53"/>
      <c r="AF5091" s="53"/>
    </row>
    <row r="5092" spans="1:32" x14ac:dyDescent="0.15">
      <c r="A5092" s="53" t="s">
        <v>1056</v>
      </c>
      <c r="B5092" s="53" t="s">
        <v>1056</v>
      </c>
      <c r="C5092" s="53">
        <v>4208</v>
      </c>
      <c r="D5092" s="53" t="s">
        <v>1053</v>
      </c>
      <c r="E5092" s="53" t="s">
        <v>695</v>
      </c>
      <c r="F5092" s="53" t="s">
        <v>6150</v>
      </c>
      <c r="G5092" s="53" t="s">
        <v>1061</v>
      </c>
      <c r="H5092" s="53" t="s">
        <v>1052</v>
      </c>
      <c r="I5092" s="53" t="s">
        <v>1051</v>
      </c>
      <c r="J5092" s="53" t="s">
        <v>1053</v>
      </c>
      <c r="K5092" s="53" t="s">
        <v>1049</v>
      </c>
      <c r="L5092" s="53" t="s">
        <v>1049</v>
      </c>
      <c r="M5092" s="53" t="s">
        <v>695</v>
      </c>
      <c r="N5092" s="53">
        <v>0.43028102729595302</v>
      </c>
      <c r="O5092" s="53">
        <v>0.66964285714285698</v>
      </c>
      <c r="P5092" s="53">
        <v>0.52390307793058299</v>
      </c>
      <c r="Q5092" s="53">
        <v>0.59677296753672004</v>
      </c>
      <c r="R5092" s="53">
        <v>0.69640236753139895</v>
      </c>
      <c r="S5092" s="53">
        <v>0.66441507390052701</v>
      </c>
      <c r="T5092" s="53">
        <v>5.4095413939903901E-3</v>
      </c>
      <c r="U5092" s="53">
        <v>0.24745426042097601</v>
      </c>
      <c r="V5092" s="49">
        <v>0.68407582940506995</v>
      </c>
      <c r="W5092" s="49">
        <v>0.12262415695892</v>
      </c>
      <c r="X5092" s="49">
        <v>0.251046025104602</v>
      </c>
      <c r="Y5092" s="49">
        <v>0</v>
      </c>
      <c r="Z5092" s="49">
        <v>0.124556727354507</v>
      </c>
      <c r="AE5092" s="53"/>
      <c r="AF5092" s="53"/>
    </row>
    <row r="5093" spans="1:32" x14ac:dyDescent="0.15">
      <c r="A5093" s="53" t="s">
        <v>1056</v>
      </c>
      <c r="B5093" s="53" t="s">
        <v>1056</v>
      </c>
      <c r="C5093" s="53">
        <v>4209</v>
      </c>
      <c r="D5093" s="53" t="s">
        <v>1049</v>
      </c>
      <c r="E5093" s="53" t="s">
        <v>471</v>
      </c>
      <c r="F5093" s="53" t="s">
        <v>6151</v>
      </c>
      <c r="G5093" s="53" t="s">
        <v>1061</v>
      </c>
      <c r="H5093" s="53" t="s">
        <v>1051</v>
      </c>
      <c r="I5093" s="53" t="s">
        <v>1053</v>
      </c>
      <c r="J5093" s="53" t="s">
        <v>1049</v>
      </c>
      <c r="K5093" s="53" t="s">
        <v>1049</v>
      </c>
      <c r="L5093" s="53" t="s">
        <v>1049</v>
      </c>
      <c r="M5093" s="53" t="s">
        <v>471</v>
      </c>
      <c r="N5093" s="53">
        <v>6.7503712704198998E-2</v>
      </c>
      <c r="O5093" s="53">
        <v>0.39665050683120301</v>
      </c>
      <c r="P5093" s="53">
        <v>0.58102001291155603</v>
      </c>
      <c r="Q5093" s="53">
        <v>0.48883525987137999</v>
      </c>
      <c r="R5093" s="53">
        <v>0.21708385676144601</v>
      </c>
      <c r="S5093" s="53">
        <v>0.95010498270560395</v>
      </c>
      <c r="T5093" s="53">
        <v>5.69285887726377E-4</v>
      </c>
      <c r="U5093" s="53">
        <v>0.50742089652969502</v>
      </c>
      <c r="V5093" s="49">
        <v>14.6942333724603</v>
      </c>
      <c r="W5093" s="49">
        <v>0</v>
      </c>
      <c r="X5093" s="49">
        <v>8.8652482269503494E-2</v>
      </c>
      <c r="Y5093" s="49">
        <v>0</v>
      </c>
      <c r="Z5093" s="49">
        <v>2.9550827423167801E-2</v>
      </c>
      <c r="AE5093" s="53"/>
      <c r="AF5093" s="53"/>
    </row>
    <row r="5094" spans="1:32" x14ac:dyDescent="0.15">
      <c r="A5094" s="53" t="s">
        <v>1056</v>
      </c>
      <c r="B5094" s="53" t="s">
        <v>1056</v>
      </c>
      <c r="C5094" s="53">
        <v>4210</v>
      </c>
      <c r="D5094" s="53" t="s">
        <v>1049</v>
      </c>
      <c r="E5094" s="53" t="s">
        <v>328</v>
      </c>
      <c r="F5094" s="53" t="s">
        <v>6152</v>
      </c>
      <c r="G5094" s="53" t="s">
        <v>1061</v>
      </c>
      <c r="H5094" s="53" t="s">
        <v>1053</v>
      </c>
      <c r="I5094" s="53" t="s">
        <v>1049</v>
      </c>
      <c r="J5094" s="53" t="s">
        <v>1049</v>
      </c>
      <c r="K5094" s="53" t="s">
        <v>1049</v>
      </c>
      <c r="L5094" s="53" t="s">
        <v>1053</v>
      </c>
      <c r="M5094" s="53" t="s">
        <v>328</v>
      </c>
      <c r="N5094" s="53">
        <v>9.3035619351408999E-2</v>
      </c>
      <c r="O5094" s="53">
        <v>0.67854113655640402</v>
      </c>
      <c r="P5094" s="53">
        <v>0.55900621118012395</v>
      </c>
      <c r="Q5094" s="53">
        <v>0.61877367386826398</v>
      </c>
      <c r="R5094" s="53">
        <v>0.37336473301567202</v>
      </c>
      <c r="S5094" s="53">
        <v>0.95252012725421198</v>
      </c>
      <c r="T5094" s="53">
        <v>2.9512042655101202E-3</v>
      </c>
      <c r="U5094" s="53">
        <v>0.65284663633665696</v>
      </c>
      <c r="V5094" s="49">
        <v>9.5360935183244493</v>
      </c>
      <c r="W5094" s="49">
        <v>0</v>
      </c>
      <c r="X5094" s="49">
        <v>0</v>
      </c>
      <c r="Y5094" s="49">
        <v>0</v>
      </c>
      <c r="Z5094" s="49">
        <v>0</v>
      </c>
      <c r="AE5094" s="53"/>
      <c r="AF5094" s="53"/>
    </row>
    <row r="5095" spans="1:32" x14ac:dyDescent="0.15">
      <c r="A5095" s="53" t="s">
        <v>1056</v>
      </c>
      <c r="B5095" s="53" t="s">
        <v>1056</v>
      </c>
      <c r="C5095" s="53">
        <v>4211</v>
      </c>
      <c r="D5095" s="53" t="s">
        <v>1049</v>
      </c>
      <c r="E5095" s="53" t="s">
        <v>269</v>
      </c>
      <c r="F5095" s="53" t="s">
        <v>6153</v>
      </c>
      <c r="G5095" s="53" t="s">
        <v>1061</v>
      </c>
      <c r="H5095" s="53" t="s">
        <v>1049</v>
      </c>
      <c r="I5095" s="53" t="s">
        <v>1049</v>
      </c>
      <c r="J5095" s="53" t="s">
        <v>1049</v>
      </c>
      <c r="K5095" s="53" t="s">
        <v>1053</v>
      </c>
      <c r="L5095" s="53" t="s">
        <v>1052</v>
      </c>
      <c r="M5095" s="53" t="s">
        <v>269</v>
      </c>
      <c r="N5095" s="53">
        <v>5.2707866649096997E-2</v>
      </c>
      <c r="O5095" s="53">
        <v>0.98039215686274495</v>
      </c>
      <c r="P5095" s="53">
        <v>0.96793708408953405</v>
      </c>
      <c r="Q5095" s="53">
        <v>0.97416462047614005</v>
      </c>
      <c r="R5095" s="53">
        <v>1.2878812574770899</v>
      </c>
      <c r="S5095" s="53">
        <v>0.87302994215739504</v>
      </c>
      <c r="T5095" s="53">
        <v>1.00392247056874E-2</v>
      </c>
      <c r="U5095" s="53">
        <v>0.77796050172669695</v>
      </c>
      <c r="V5095" s="49">
        <v>0</v>
      </c>
      <c r="W5095" s="49">
        <v>0.44728434504792303</v>
      </c>
      <c r="X5095" s="49">
        <v>0.17137960582690601</v>
      </c>
      <c r="Y5095" s="49">
        <v>0</v>
      </c>
      <c r="Z5095" s="49">
        <v>0.206221316958276</v>
      </c>
      <c r="AE5095" s="53"/>
      <c r="AF5095" s="53"/>
    </row>
    <row r="5096" spans="1:32" x14ac:dyDescent="0.15">
      <c r="A5096" s="53" t="s">
        <v>1056</v>
      </c>
      <c r="B5096" s="53" t="s">
        <v>1056</v>
      </c>
      <c r="C5096" s="53">
        <v>4212</v>
      </c>
      <c r="D5096" s="53" t="s">
        <v>1053</v>
      </c>
      <c r="E5096" s="53" t="s">
        <v>529</v>
      </c>
      <c r="F5096" s="53" t="s">
        <v>6154</v>
      </c>
      <c r="G5096" s="53" t="s">
        <v>1061</v>
      </c>
      <c r="H5096" s="53" t="s">
        <v>1049</v>
      </c>
      <c r="I5096" s="53" t="s">
        <v>1049</v>
      </c>
      <c r="J5096" s="53" t="s">
        <v>1053</v>
      </c>
      <c r="K5096" s="53" t="s">
        <v>1052</v>
      </c>
      <c r="L5096" s="53" t="s">
        <v>1052</v>
      </c>
      <c r="M5096" s="53" t="s">
        <v>529</v>
      </c>
      <c r="N5096" s="53">
        <v>0.11873350923482801</v>
      </c>
      <c r="O5096" s="53">
        <v>0.43894652833200298</v>
      </c>
      <c r="P5096" s="53">
        <v>0.41592394533570998</v>
      </c>
      <c r="Q5096" s="53">
        <v>0.42743523683385698</v>
      </c>
      <c r="R5096" s="53">
        <v>2.9036359501336499</v>
      </c>
      <c r="S5096" s="53">
        <v>0.54165702720062203</v>
      </c>
      <c r="T5096" s="53">
        <v>2.43857490366409E-2</v>
      </c>
      <c r="U5096" s="53">
        <v>0.30683122363352799</v>
      </c>
      <c r="V5096" s="49">
        <v>0</v>
      </c>
      <c r="W5096" s="49">
        <v>0.87719298245613997</v>
      </c>
      <c r="X5096" s="49">
        <v>1.1894647408666099</v>
      </c>
      <c r="Y5096" s="49">
        <v>0</v>
      </c>
      <c r="Z5096" s="49">
        <v>0.68888590777424996</v>
      </c>
      <c r="AE5096" s="53"/>
      <c r="AF5096" s="53"/>
    </row>
    <row r="5097" spans="1:32" x14ac:dyDescent="0.15">
      <c r="A5097" s="53" t="s">
        <v>1056</v>
      </c>
      <c r="B5097" s="53" t="s">
        <v>1056</v>
      </c>
      <c r="C5097" s="53">
        <v>4213</v>
      </c>
      <c r="D5097" s="53" t="s">
        <v>1052</v>
      </c>
      <c r="E5097" s="53" t="s">
        <v>802</v>
      </c>
      <c r="F5097" s="53" t="s">
        <v>6155</v>
      </c>
      <c r="G5097" s="53" t="s">
        <v>1061</v>
      </c>
      <c r="H5097" s="53" t="s">
        <v>1049</v>
      </c>
      <c r="I5097" s="53" t="s">
        <v>1053</v>
      </c>
      <c r="J5097" s="53" t="s">
        <v>1052</v>
      </c>
      <c r="K5097" s="53" t="s">
        <v>1052</v>
      </c>
      <c r="L5097" s="53" t="s">
        <v>1051</v>
      </c>
      <c r="M5097" s="53" t="s">
        <v>802</v>
      </c>
      <c r="N5097" s="53">
        <v>0.18555334658714401</v>
      </c>
      <c r="O5097" s="53">
        <v>1.9115890083631999</v>
      </c>
      <c r="P5097" s="53">
        <v>1.4925373134328399</v>
      </c>
      <c r="Q5097" s="53">
        <v>1.7020631608980199</v>
      </c>
      <c r="R5097" s="53">
        <v>2.3461039441110501</v>
      </c>
      <c r="S5097" s="53">
        <v>0.83829848579731903</v>
      </c>
      <c r="T5097" s="53">
        <v>2.0723929638288899E-2</v>
      </c>
      <c r="U5097" s="53">
        <v>0.27075583139914999</v>
      </c>
      <c r="V5097" s="49">
        <v>0</v>
      </c>
      <c r="W5097" s="49">
        <v>0.12345679012345601</v>
      </c>
      <c r="X5097" s="49">
        <v>0</v>
      </c>
      <c r="Y5097" s="49">
        <v>0.32467532467532401</v>
      </c>
      <c r="Z5097" s="49">
        <v>0.149377371599593</v>
      </c>
      <c r="AE5097" s="53"/>
      <c r="AF5097" s="53"/>
    </row>
    <row r="5098" spans="1:32" x14ac:dyDescent="0.15">
      <c r="A5098" s="53" t="s">
        <v>1056</v>
      </c>
      <c r="B5098" s="53" t="s">
        <v>1056</v>
      </c>
      <c r="C5098" s="53">
        <v>4214</v>
      </c>
      <c r="D5098" s="53" t="s">
        <v>1052</v>
      </c>
      <c r="E5098" s="53" t="s">
        <v>883</v>
      </c>
      <c r="F5098" s="53" t="s">
        <v>6156</v>
      </c>
      <c r="G5098" s="53" t="s">
        <v>1061</v>
      </c>
      <c r="H5098" s="53" t="s">
        <v>1053</v>
      </c>
      <c r="I5098" s="53" t="s">
        <v>1052</v>
      </c>
      <c r="J5098" s="53" t="s">
        <v>1052</v>
      </c>
      <c r="K5098" s="53" t="s">
        <v>1051</v>
      </c>
      <c r="L5098" s="53" t="s">
        <v>1049</v>
      </c>
      <c r="M5098" s="53" t="s">
        <v>883</v>
      </c>
      <c r="N5098" s="53">
        <v>0.10607265977194399</v>
      </c>
      <c r="O5098" s="53">
        <v>1.0993325480958001</v>
      </c>
      <c r="P5098" s="53">
        <v>1.2426035502958599</v>
      </c>
      <c r="Q5098" s="53">
        <v>1.1709680491958301</v>
      </c>
      <c r="R5098" s="53">
        <v>0.34793675301035398</v>
      </c>
      <c r="S5098" s="53">
        <v>0.93761939067906797</v>
      </c>
      <c r="T5098" s="53">
        <v>2.5749821954251899E-3</v>
      </c>
      <c r="U5098" s="53">
        <v>8.0065428703918695E-2</v>
      </c>
      <c r="V5098" s="49">
        <v>68.175640449575894</v>
      </c>
      <c r="W5098" s="49">
        <v>6.0569351907934499E-2</v>
      </c>
      <c r="X5098" s="49">
        <v>0.16515276630883499</v>
      </c>
      <c r="Y5098" s="49">
        <v>0</v>
      </c>
      <c r="Z5098" s="49">
        <v>7.5240706072256497E-2</v>
      </c>
      <c r="AE5098" s="53"/>
      <c r="AF5098" s="53"/>
    </row>
    <row r="5099" spans="1:32" x14ac:dyDescent="0.15">
      <c r="A5099" s="53" t="s">
        <v>1056</v>
      </c>
      <c r="B5099" s="53" t="s">
        <v>1056</v>
      </c>
      <c r="C5099" s="53">
        <v>4216</v>
      </c>
      <c r="D5099" s="53" t="s">
        <v>1049</v>
      </c>
      <c r="E5099" s="53" t="s">
        <v>440</v>
      </c>
      <c r="F5099" s="53" t="s">
        <v>6157</v>
      </c>
      <c r="G5099" s="53" t="s">
        <v>1061</v>
      </c>
      <c r="H5099" s="53" t="s">
        <v>1052</v>
      </c>
      <c r="I5099" s="53" t="s">
        <v>1051</v>
      </c>
      <c r="J5099" s="53" t="s">
        <v>1049</v>
      </c>
      <c r="K5099" s="53" t="s">
        <v>1049</v>
      </c>
      <c r="L5099" s="53" t="s">
        <v>1053</v>
      </c>
      <c r="M5099" s="53" t="s">
        <v>440</v>
      </c>
      <c r="N5099" s="53">
        <v>7.9543948031287004E-2</v>
      </c>
      <c r="O5099" s="53">
        <v>1.60370634354954</v>
      </c>
      <c r="P5099" s="53">
        <v>1.8378378378378399</v>
      </c>
      <c r="Q5099" s="53">
        <v>1.7207720906936901</v>
      </c>
      <c r="R5099" s="53">
        <v>1.4892355309270899</v>
      </c>
      <c r="S5099" s="53">
        <v>0.85931562712995302</v>
      </c>
      <c r="T5099" s="53">
        <v>7.2908883123026296E-3</v>
      </c>
      <c r="U5099" s="53">
        <v>0.73100529805326797</v>
      </c>
      <c r="V5099" s="49">
        <v>8.9877673455253095</v>
      </c>
      <c r="W5099" s="49">
        <v>0.35992801439712002</v>
      </c>
      <c r="X5099" s="49">
        <v>0.412201154163231</v>
      </c>
      <c r="Y5099" s="49">
        <v>0.31055900621117999</v>
      </c>
      <c r="Z5099" s="49">
        <v>0.36089605825717702</v>
      </c>
      <c r="AE5099" s="53"/>
      <c r="AF5099" s="53"/>
    </row>
    <row r="5100" spans="1:32" x14ac:dyDescent="0.15">
      <c r="A5100" s="53" t="s">
        <v>1056</v>
      </c>
      <c r="B5100" s="53" t="s">
        <v>1056</v>
      </c>
      <c r="C5100" s="53">
        <v>4217</v>
      </c>
      <c r="D5100" s="53" t="s">
        <v>1049</v>
      </c>
      <c r="E5100" s="53" t="s">
        <v>461</v>
      </c>
      <c r="F5100" s="53" t="s">
        <v>6158</v>
      </c>
      <c r="G5100" s="53" t="s">
        <v>1061</v>
      </c>
      <c r="H5100" s="53" t="s">
        <v>1051</v>
      </c>
      <c r="I5100" s="53" t="s">
        <v>1049</v>
      </c>
      <c r="J5100" s="53" t="s">
        <v>1049</v>
      </c>
      <c r="K5100" s="53" t="s">
        <v>1053</v>
      </c>
      <c r="L5100" s="53" t="s">
        <v>1052</v>
      </c>
      <c r="M5100" s="53" t="s">
        <v>461</v>
      </c>
      <c r="N5100" s="53">
        <v>0.11843663639952599</v>
      </c>
      <c r="O5100" s="53">
        <v>4.1105121293800497</v>
      </c>
      <c r="P5100" s="53">
        <v>3.9731682146542799</v>
      </c>
      <c r="Q5100" s="53">
        <v>4.0418401720171602</v>
      </c>
      <c r="R5100" s="53">
        <v>1.81886753460835</v>
      </c>
      <c r="S5100" s="53">
        <v>0.777453515327726</v>
      </c>
      <c r="T5100" s="53">
        <v>1.3628244880980901E-2</v>
      </c>
      <c r="U5100" s="53">
        <v>0.87601772969327996</v>
      </c>
      <c r="V5100" s="49">
        <v>12.592327023987</v>
      </c>
      <c r="W5100" s="49">
        <v>0.54545454545454497</v>
      </c>
      <c r="X5100" s="49">
        <v>0.41771094402673298</v>
      </c>
      <c r="Y5100" s="49">
        <v>0.317460317460317</v>
      </c>
      <c r="Z5100" s="49">
        <v>0.42687526898053202</v>
      </c>
      <c r="AE5100" s="53"/>
      <c r="AF5100" s="53"/>
    </row>
    <row r="5101" spans="1:32" x14ac:dyDescent="0.15">
      <c r="A5101" s="53" t="s">
        <v>1056</v>
      </c>
      <c r="B5101" s="53" t="s">
        <v>1056</v>
      </c>
      <c r="C5101" s="53">
        <v>4218</v>
      </c>
      <c r="D5101" s="53" t="s">
        <v>1053</v>
      </c>
      <c r="E5101" s="53" t="s">
        <v>528</v>
      </c>
      <c r="F5101" s="53" t="s">
        <v>6159</v>
      </c>
      <c r="G5101" s="53" t="s">
        <v>1061</v>
      </c>
      <c r="H5101" s="53" t="s">
        <v>1049</v>
      </c>
      <c r="I5101" s="53" t="s">
        <v>1049</v>
      </c>
      <c r="J5101" s="53" t="s">
        <v>1053</v>
      </c>
      <c r="K5101" s="53" t="s">
        <v>1052</v>
      </c>
      <c r="L5101" s="53" t="s">
        <v>1053</v>
      </c>
      <c r="M5101" s="53" t="s">
        <v>528</v>
      </c>
      <c r="N5101" s="53">
        <v>0.144451739986868</v>
      </c>
      <c r="O5101" s="53">
        <v>0.29116790682626997</v>
      </c>
      <c r="P5101" s="53">
        <v>0.39506172839506198</v>
      </c>
      <c r="Q5101" s="53">
        <v>0.34311481761066598</v>
      </c>
      <c r="R5101" s="53">
        <v>2.0677850818080099</v>
      </c>
      <c r="S5101" s="53">
        <v>0.54086214925300002</v>
      </c>
      <c r="T5101" s="53">
        <v>1.7251941104822598E-2</v>
      </c>
      <c r="U5101" s="53">
        <v>0.33471988428795302</v>
      </c>
      <c r="V5101" s="49">
        <v>0</v>
      </c>
      <c r="W5101" s="49">
        <v>0.35460992907801397</v>
      </c>
      <c r="X5101" s="49">
        <v>0.244100895036615</v>
      </c>
      <c r="Y5101" s="49">
        <v>0</v>
      </c>
      <c r="Z5101" s="49">
        <v>0.19957027470487601</v>
      </c>
      <c r="AE5101" s="53"/>
      <c r="AF5101" s="53"/>
    </row>
    <row r="5102" spans="1:32" x14ac:dyDescent="0.15">
      <c r="A5102" s="53" t="s">
        <v>1056</v>
      </c>
      <c r="B5102" s="53" t="s">
        <v>1056</v>
      </c>
      <c r="C5102" s="53">
        <v>4219</v>
      </c>
      <c r="D5102" s="53" t="s">
        <v>1052</v>
      </c>
      <c r="E5102" s="53" t="s">
        <v>795</v>
      </c>
      <c r="F5102" s="53" t="s">
        <v>6160</v>
      </c>
      <c r="G5102" s="53" t="s">
        <v>1061</v>
      </c>
      <c r="H5102" s="53" t="s">
        <v>1049</v>
      </c>
      <c r="I5102" s="53" t="s">
        <v>1053</v>
      </c>
      <c r="J5102" s="53" t="s">
        <v>1052</v>
      </c>
      <c r="K5102" s="53" t="s">
        <v>1053</v>
      </c>
      <c r="L5102" s="53" t="s">
        <v>1049</v>
      </c>
      <c r="M5102" s="53" t="s">
        <v>795</v>
      </c>
      <c r="N5102" s="53">
        <v>0.132310134956338</v>
      </c>
      <c r="O5102" s="53">
        <v>2.1072796934865901</v>
      </c>
      <c r="P5102" s="53">
        <v>1.8217626784835099</v>
      </c>
      <c r="Q5102" s="53">
        <v>1.96452118598505</v>
      </c>
      <c r="R5102" s="53">
        <v>1.29431826945712</v>
      </c>
      <c r="S5102" s="53">
        <v>0.94926208404429602</v>
      </c>
      <c r="T5102" s="53">
        <v>9.8703344564818607E-3</v>
      </c>
      <c r="U5102" s="53">
        <v>0.385835889062356</v>
      </c>
      <c r="V5102" s="49">
        <v>34.473656248499204</v>
      </c>
      <c r="W5102" s="49">
        <v>5.9101654846335699E-2</v>
      </c>
      <c r="X5102" s="49">
        <v>8.0385852090032101E-2</v>
      </c>
      <c r="Y5102" s="49">
        <v>0</v>
      </c>
      <c r="Z5102" s="49">
        <v>4.6495835645455903E-2</v>
      </c>
      <c r="AE5102" s="53"/>
      <c r="AF5102" s="53"/>
    </row>
    <row r="5103" spans="1:32" x14ac:dyDescent="0.15">
      <c r="A5103" s="53" t="s">
        <v>1056</v>
      </c>
      <c r="B5103" s="53" t="s">
        <v>1056</v>
      </c>
      <c r="C5103" s="53">
        <v>4220</v>
      </c>
      <c r="D5103" s="53" t="s">
        <v>1053</v>
      </c>
      <c r="E5103" s="53" t="s">
        <v>617</v>
      </c>
      <c r="F5103" s="53" t="s">
        <v>6161</v>
      </c>
      <c r="G5103" s="53" t="s">
        <v>1061</v>
      </c>
      <c r="H5103" s="53" t="s">
        <v>1053</v>
      </c>
      <c r="I5103" s="53" t="s">
        <v>1052</v>
      </c>
      <c r="J5103" s="53" t="s">
        <v>1053</v>
      </c>
      <c r="K5103" s="53" t="s">
        <v>1049</v>
      </c>
      <c r="L5103" s="53" t="s">
        <v>1052</v>
      </c>
      <c r="M5103" s="53" t="s">
        <v>617</v>
      </c>
      <c r="N5103" s="53">
        <v>0.27825626076586701</v>
      </c>
      <c r="O5103" s="53">
        <v>0.62617407639323697</v>
      </c>
      <c r="P5103" s="53">
        <v>0.68159688412853003</v>
      </c>
      <c r="Q5103" s="53">
        <v>0.653885480260884</v>
      </c>
      <c r="R5103" s="53">
        <v>0.72677282736336501</v>
      </c>
      <c r="S5103" s="53">
        <v>0.68051258893049504</v>
      </c>
      <c r="T5103" s="53">
        <v>6.4314609246871801E-3</v>
      </c>
      <c r="U5103" s="53">
        <v>0.21064632743346801</v>
      </c>
      <c r="V5103" s="49">
        <v>0.164419081932352</v>
      </c>
      <c r="W5103" s="49">
        <v>0.44419766796224303</v>
      </c>
      <c r="X5103" s="49">
        <v>0.222386953298739</v>
      </c>
      <c r="Y5103" s="49">
        <v>0</v>
      </c>
      <c r="Z5103" s="49">
        <v>0.22219487375366101</v>
      </c>
      <c r="AE5103" s="53"/>
      <c r="AF5103" s="53"/>
    </row>
    <row r="5104" spans="1:32" x14ac:dyDescent="0.15">
      <c r="A5104" s="53" t="s">
        <v>1056</v>
      </c>
      <c r="B5104" s="53" t="s">
        <v>1056</v>
      </c>
      <c r="C5104" s="53">
        <v>4221</v>
      </c>
      <c r="D5104" s="53" t="s">
        <v>1049</v>
      </c>
      <c r="E5104" s="53" t="s">
        <v>417</v>
      </c>
      <c r="F5104" s="53" t="s">
        <v>6162</v>
      </c>
      <c r="G5104" s="53" t="s">
        <v>1061</v>
      </c>
      <c r="H5104" s="53" t="s">
        <v>1052</v>
      </c>
      <c r="I5104" s="53" t="s">
        <v>1053</v>
      </c>
      <c r="J5104" s="53" t="s">
        <v>1049</v>
      </c>
      <c r="K5104" s="53" t="s">
        <v>1052</v>
      </c>
      <c r="L5104" s="53" t="s">
        <v>1052</v>
      </c>
      <c r="M5104" s="53" t="s">
        <v>417</v>
      </c>
      <c r="N5104" s="53">
        <v>0.14577259475218701</v>
      </c>
      <c r="O5104" s="53">
        <v>0.34504391468005002</v>
      </c>
      <c r="P5104" s="53">
        <v>0.294840294840295</v>
      </c>
      <c r="Q5104" s="53">
        <v>0.31994210476017199</v>
      </c>
      <c r="R5104" s="53">
        <v>1.13261955634603</v>
      </c>
      <c r="S5104" s="53">
        <v>0.68245086114832698</v>
      </c>
      <c r="T5104" s="53">
        <v>6.9939684374310399E-3</v>
      </c>
      <c r="U5104" s="53">
        <v>0.77563282791013299</v>
      </c>
      <c r="V5104" s="49">
        <v>0</v>
      </c>
      <c r="W5104" s="49">
        <v>0.165562913907284</v>
      </c>
      <c r="X5104" s="49">
        <v>0.219780219780219</v>
      </c>
      <c r="Y5104" s="49">
        <v>0.30120481927710802</v>
      </c>
      <c r="Z5104" s="49">
        <v>0.22884931765486999</v>
      </c>
      <c r="AE5104" s="53"/>
      <c r="AF5104" s="53"/>
    </row>
    <row r="5105" spans="1:32" x14ac:dyDescent="0.15">
      <c r="A5105" s="53" t="s">
        <v>1056</v>
      </c>
      <c r="B5105" s="53" t="s">
        <v>1056</v>
      </c>
      <c r="C5105" s="53">
        <v>4222</v>
      </c>
      <c r="D5105" s="53" t="s">
        <v>1052</v>
      </c>
      <c r="E5105" s="53" t="s">
        <v>850</v>
      </c>
      <c r="F5105" s="53" t="s">
        <v>6163</v>
      </c>
      <c r="G5105" s="53" t="s">
        <v>1061</v>
      </c>
      <c r="H5105" s="53" t="s">
        <v>1053</v>
      </c>
      <c r="I5105" s="53" t="s">
        <v>1049</v>
      </c>
      <c r="J5105" s="53" t="s">
        <v>1052</v>
      </c>
      <c r="K5105" s="53" t="s">
        <v>1052</v>
      </c>
      <c r="L5105" s="53" t="s">
        <v>1051</v>
      </c>
      <c r="M5105" s="53" t="s">
        <v>850</v>
      </c>
      <c r="N5105" s="53">
        <v>5.2687038988408999E-2</v>
      </c>
      <c r="O5105" s="53">
        <v>0.186625194401244</v>
      </c>
      <c r="P5105" s="53">
        <v>0.25113008538422898</v>
      </c>
      <c r="Q5105" s="53">
        <v>0.21887763989273601</v>
      </c>
      <c r="R5105" s="53">
        <v>0.52050075071164603</v>
      </c>
      <c r="S5105" s="53">
        <v>0.74157324239864997</v>
      </c>
      <c r="T5105" s="53">
        <v>4.0612918601025299E-3</v>
      </c>
      <c r="U5105" s="53">
        <v>0.33384870722363202</v>
      </c>
      <c r="V5105" s="49">
        <v>0</v>
      </c>
      <c r="W5105" s="49">
        <v>0</v>
      </c>
      <c r="X5105" s="49">
        <v>0</v>
      </c>
      <c r="Y5105" s="49">
        <v>0</v>
      </c>
      <c r="Z5105" s="49">
        <v>0</v>
      </c>
      <c r="AE5105" s="53"/>
      <c r="AF5105" s="53"/>
    </row>
    <row r="5106" spans="1:32" x14ac:dyDescent="0.15">
      <c r="A5106" s="53" t="s">
        <v>1056</v>
      </c>
      <c r="B5106" s="53" t="s">
        <v>1056</v>
      </c>
      <c r="C5106" s="53">
        <v>4223</v>
      </c>
      <c r="D5106" s="53" t="s">
        <v>1052</v>
      </c>
      <c r="E5106" s="53" t="s">
        <v>821</v>
      </c>
      <c r="F5106" s="53" t="s">
        <v>6164</v>
      </c>
      <c r="G5106" s="53" t="s">
        <v>1061</v>
      </c>
      <c r="H5106" s="53" t="s">
        <v>1049</v>
      </c>
      <c r="I5106" s="53" t="s">
        <v>1052</v>
      </c>
      <c r="J5106" s="53" t="s">
        <v>1052</v>
      </c>
      <c r="K5106" s="53" t="s">
        <v>1051</v>
      </c>
      <c r="L5106" s="53" t="s">
        <v>1052</v>
      </c>
      <c r="M5106" s="53" t="s">
        <v>821</v>
      </c>
      <c r="N5106" s="53">
        <v>5.3184416965828998E-2</v>
      </c>
      <c r="O5106" s="53">
        <v>0.28625954198473302</v>
      </c>
      <c r="P5106" s="53">
        <v>0.15723270440251599</v>
      </c>
      <c r="Q5106" s="53">
        <v>0.221746123193624</v>
      </c>
      <c r="R5106" s="53">
        <v>0.99403800211404103</v>
      </c>
      <c r="S5106" s="53">
        <v>0.86582452282204803</v>
      </c>
      <c r="T5106" s="53">
        <v>1.0142525131239701E-2</v>
      </c>
      <c r="U5106" s="53">
        <v>0.32242327258190501</v>
      </c>
      <c r="V5106" s="49">
        <v>0</v>
      </c>
      <c r="W5106" s="49">
        <v>5.4200542005420002E-2</v>
      </c>
      <c r="X5106" s="49">
        <v>7.0521861777150904E-2</v>
      </c>
      <c r="Y5106" s="49">
        <v>0.29411764705882298</v>
      </c>
      <c r="Z5106" s="49">
        <v>0.13961335028046501</v>
      </c>
      <c r="AE5106" s="53"/>
      <c r="AF5106" s="53"/>
    </row>
    <row r="5107" spans="1:32" x14ac:dyDescent="0.15">
      <c r="A5107" s="53" t="s">
        <v>1056</v>
      </c>
      <c r="B5107" s="53" t="s">
        <v>1056</v>
      </c>
      <c r="C5107" s="53">
        <v>4225</v>
      </c>
      <c r="D5107" s="53" t="s">
        <v>1052</v>
      </c>
      <c r="E5107" s="53" t="s">
        <v>964</v>
      </c>
      <c r="F5107" s="53" t="s">
        <v>6165</v>
      </c>
      <c r="G5107" s="53" t="s">
        <v>1055</v>
      </c>
      <c r="H5107" s="53" t="s">
        <v>1052</v>
      </c>
      <c r="I5107" s="53" t="s">
        <v>1051</v>
      </c>
      <c r="J5107" s="53" t="s">
        <v>1052</v>
      </c>
      <c r="K5107" s="53" t="s">
        <v>1051</v>
      </c>
      <c r="L5107" s="53" t="s">
        <v>1053</v>
      </c>
      <c r="M5107" s="53" t="s">
        <v>964</v>
      </c>
      <c r="N5107" s="53">
        <v>0.39344262295082</v>
      </c>
      <c r="O5107" s="53">
        <v>75.514685698600104</v>
      </c>
      <c r="P5107" s="53">
        <v>77.011494252873604</v>
      </c>
      <c r="Q5107" s="53">
        <v>76.263089975736904</v>
      </c>
      <c r="R5107" s="53">
        <v>4.3268123151948199</v>
      </c>
      <c r="S5107" s="53">
        <v>0.88836251087928098</v>
      </c>
      <c r="T5107" s="53">
        <v>4.0394633861537403E-2</v>
      </c>
      <c r="U5107" s="53">
        <v>0.70394297529544603</v>
      </c>
      <c r="V5107" s="49">
        <v>100.91545542614899</v>
      </c>
      <c r="W5107" s="49">
        <v>1.44539614561027</v>
      </c>
      <c r="X5107" s="49">
        <v>1.38217000691085</v>
      </c>
      <c r="Y5107" s="49">
        <v>0.56818181818181801</v>
      </c>
      <c r="Z5107" s="49">
        <v>1.1319159902343101</v>
      </c>
      <c r="AE5107" s="53"/>
      <c r="AF5107" s="53"/>
    </row>
    <row r="5108" spans="1:32" x14ac:dyDescent="0.15">
      <c r="A5108" s="53" t="s">
        <v>1056</v>
      </c>
      <c r="B5108" s="53" t="s">
        <v>1056</v>
      </c>
      <c r="C5108" s="53">
        <v>4227</v>
      </c>
      <c r="D5108" s="53" t="s">
        <v>1053</v>
      </c>
      <c r="E5108" s="53" t="s">
        <v>702</v>
      </c>
      <c r="F5108" s="53" t="s">
        <v>6166</v>
      </c>
      <c r="G5108" s="53" t="s">
        <v>1061</v>
      </c>
      <c r="H5108" s="53" t="s">
        <v>1052</v>
      </c>
      <c r="I5108" s="53" t="s">
        <v>1051</v>
      </c>
      <c r="J5108" s="53" t="s">
        <v>1053</v>
      </c>
      <c r="K5108" s="53" t="s">
        <v>1053</v>
      </c>
      <c r="L5108" s="53" t="s">
        <v>1051</v>
      </c>
      <c r="M5108" s="53" t="s">
        <v>702</v>
      </c>
      <c r="N5108" s="53">
        <v>0.17209425469949699</v>
      </c>
      <c r="O5108" s="53">
        <v>0.38769707934866898</v>
      </c>
      <c r="P5108" s="53">
        <v>0.56325823223570204</v>
      </c>
      <c r="Q5108" s="53">
        <v>0.47547765579218598</v>
      </c>
      <c r="R5108" s="53">
        <v>1.87715308074568</v>
      </c>
      <c r="S5108" s="53">
        <v>0.73123755873066498</v>
      </c>
      <c r="T5108" s="53">
        <v>1.63172607589788E-2</v>
      </c>
      <c r="U5108" s="53">
        <v>0.32277893500051003</v>
      </c>
      <c r="V5108" s="49">
        <v>0</v>
      </c>
      <c r="W5108" s="49">
        <v>0.31055900621117999</v>
      </c>
      <c r="X5108" s="49">
        <v>0.54054054054054002</v>
      </c>
      <c r="Y5108" s="49">
        <v>1.08108108108108</v>
      </c>
      <c r="Z5108" s="49">
        <v>0.64406020927759999</v>
      </c>
      <c r="AE5108" s="53"/>
      <c r="AF5108" s="53"/>
    </row>
    <row r="5109" spans="1:32" x14ac:dyDescent="0.15">
      <c r="A5109" s="53" t="s">
        <v>1056</v>
      </c>
      <c r="B5109" s="53" t="s">
        <v>1056</v>
      </c>
      <c r="C5109" s="53">
        <v>4228</v>
      </c>
      <c r="D5109" s="53" t="s">
        <v>1053</v>
      </c>
      <c r="E5109" s="53" t="s">
        <v>739</v>
      </c>
      <c r="F5109" s="53" t="s">
        <v>6167</v>
      </c>
      <c r="G5109" s="53" t="s">
        <v>1061</v>
      </c>
      <c r="H5109" s="53" t="s">
        <v>1051</v>
      </c>
      <c r="I5109" s="53" t="s">
        <v>1053</v>
      </c>
      <c r="J5109" s="53" t="s">
        <v>1053</v>
      </c>
      <c r="K5109" s="53" t="s">
        <v>1051</v>
      </c>
      <c r="L5109" s="53" t="s">
        <v>1049</v>
      </c>
      <c r="M5109" s="53" t="s">
        <v>739</v>
      </c>
      <c r="N5109" s="53">
        <v>0.22498676548438301</v>
      </c>
      <c r="O5109" s="53">
        <v>0.74386312918423003</v>
      </c>
      <c r="P5109" s="53">
        <v>0.88870080406263197</v>
      </c>
      <c r="Q5109" s="53">
        <v>0.816281966623431</v>
      </c>
      <c r="R5109" s="53">
        <v>2.0834744666402099</v>
      </c>
      <c r="S5109" s="53">
        <v>0.59409066717594905</v>
      </c>
      <c r="T5109" s="53">
        <v>2.0155990412619999E-2</v>
      </c>
      <c r="U5109" s="53">
        <v>0.31265309052975299</v>
      </c>
      <c r="V5109" s="49">
        <v>0</v>
      </c>
      <c r="W5109" s="49">
        <v>0.97837281153449995</v>
      </c>
      <c r="X5109" s="49">
        <v>1.0680907877169501</v>
      </c>
      <c r="Y5109" s="49">
        <v>1.34408602150537</v>
      </c>
      <c r="Z5109" s="49">
        <v>1.1301832069189399</v>
      </c>
      <c r="AE5109" s="53"/>
      <c r="AF5109" s="53"/>
    </row>
    <row r="5110" spans="1:32" x14ac:dyDescent="0.15">
      <c r="A5110" s="53" t="s">
        <v>1056</v>
      </c>
      <c r="B5110" s="53" t="s">
        <v>1056</v>
      </c>
      <c r="C5110" s="53">
        <v>4230</v>
      </c>
      <c r="D5110" s="53" t="s">
        <v>1049</v>
      </c>
      <c r="E5110" s="53" t="s">
        <v>377</v>
      </c>
      <c r="F5110" s="53" t="s">
        <v>6168</v>
      </c>
      <c r="G5110" s="53" t="s">
        <v>1061</v>
      </c>
      <c r="H5110" s="53" t="s">
        <v>1053</v>
      </c>
      <c r="I5110" s="53" t="s">
        <v>1051</v>
      </c>
      <c r="J5110" s="53" t="s">
        <v>1049</v>
      </c>
      <c r="K5110" s="53" t="s">
        <v>1049</v>
      </c>
      <c r="L5110" s="53" t="s">
        <v>1052</v>
      </c>
      <c r="M5110" s="53" t="s">
        <v>377</v>
      </c>
      <c r="N5110" s="53">
        <v>6.6216395179446996E-2</v>
      </c>
      <c r="O5110" s="53">
        <v>0.98360655737704905</v>
      </c>
      <c r="P5110" s="53">
        <v>0.71107784431137699</v>
      </c>
      <c r="Q5110" s="53">
        <v>0.84734220084421297</v>
      </c>
      <c r="R5110" s="53">
        <v>1.0106314693304801</v>
      </c>
      <c r="S5110" s="53">
        <v>0.83236424594221003</v>
      </c>
      <c r="T5110" s="53">
        <v>6.7470099751185796E-3</v>
      </c>
      <c r="U5110" s="53">
        <v>0.84583039246809599</v>
      </c>
      <c r="V5110" s="49">
        <v>1.2149499471009799</v>
      </c>
      <c r="W5110" s="49">
        <v>0.34046692607003798</v>
      </c>
      <c r="X5110" s="49">
        <v>0.12562814070351699</v>
      </c>
      <c r="Y5110" s="49">
        <v>0</v>
      </c>
      <c r="Z5110" s="49">
        <v>0.15536502225785201</v>
      </c>
      <c r="AE5110" s="53"/>
      <c r="AF5110" s="53"/>
    </row>
    <row r="5111" spans="1:32" x14ac:dyDescent="0.15">
      <c r="A5111" s="53" t="s">
        <v>1056</v>
      </c>
      <c r="B5111" s="53" t="s">
        <v>1056</v>
      </c>
      <c r="C5111" s="53">
        <v>4231</v>
      </c>
      <c r="D5111" s="53" t="s">
        <v>1049</v>
      </c>
      <c r="E5111" s="53" t="s">
        <v>465</v>
      </c>
      <c r="F5111" s="53" t="s">
        <v>6169</v>
      </c>
      <c r="G5111" s="53" t="s">
        <v>1061</v>
      </c>
      <c r="H5111" s="53" t="s">
        <v>1051</v>
      </c>
      <c r="I5111" s="53" t="s">
        <v>1049</v>
      </c>
      <c r="J5111" s="53" t="s">
        <v>1049</v>
      </c>
      <c r="K5111" s="53" t="s">
        <v>1052</v>
      </c>
      <c r="L5111" s="53" t="s">
        <v>1052</v>
      </c>
      <c r="M5111" s="53" t="s">
        <v>465</v>
      </c>
      <c r="N5111" s="53">
        <v>6.6050198150594999E-2</v>
      </c>
      <c r="O5111" s="53">
        <v>0.46483427647534398</v>
      </c>
      <c r="P5111" s="53">
        <v>0.55983205038488404</v>
      </c>
      <c r="Q5111" s="53">
        <v>0.51233316343011404</v>
      </c>
      <c r="R5111" s="53">
        <v>1.07857321498564</v>
      </c>
      <c r="S5111" s="53">
        <v>0.70671374065536896</v>
      </c>
      <c r="T5111" s="53">
        <v>7.7617431133784496E-3</v>
      </c>
      <c r="U5111" s="53">
        <v>0.75876135413867796</v>
      </c>
      <c r="V5111" s="49">
        <v>0</v>
      </c>
      <c r="W5111" s="49">
        <v>0.14844136566056401</v>
      </c>
      <c r="X5111" s="49">
        <v>0.12755102040816299</v>
      </c>
      <c r="Y5111" s="49">
        <v>0.26315789473684198</v>
      </c>
      <c r="Z5111" s="49">
        <v>0.17971676026852301</v>
      </c>
      <c r="AE5111" s="53"/>
      <c r="AF5111" s="53"/>
    </row>
    <row r="5112" spans="1:32" x14ac:dyDescent="0.15">
      <c r="A5112" s="53" t="s">
        <v>1056</v>
      </c>
      <c r="B5112" s="53" t="s">
        <v>1056</v>
      </c>
      <c r="C5112" s="53">
        <v>4232</v>
      </c>
      <c r="D5112" s="53" t="s">
        <v>1052</v>
      </c>
      <c r="E5112" s="53" t="s">
        <v>784</v>
      </c>
      <c r="F5112" s="53" t="s">
        <v>6170</v>
      </c>
      <c r="G5112" s="53" t="s">
        <v>1061</v>
      </c>
      <c r="H5112" s="53" t="s">
        <v>1049</v>
      </c>
      <c r="I5112" s="53" t="s">
        <v>1049</v>
      </c>
      <c r="J5112" s="53" t="s">
        <v>1052</v>
      </c>
      <c r="K5112" s="53" t="s">
        <v>1052</v>
      </c>
      <c r="L5112" s="53" t="s">
        <v>1053</v>
      </c>
      <c r="M5112" s="53" t="s">
        <v>784</v>
      </c>
      <c r="N5112" s="53">
        <v>0.10540184453227899</v>
      </c>
      <c r="O5112" s="53">
        <v>0.36722071897951297</v>
      </c>
      <c r="P5112" s="53">
        <v>0.47185709470845999</v>
      </c>
      <c r="Q5112" s="53">
        <v>0.41953890684398698</v>
      </c>
      <c r="R5112" s="53">
        <v>0.653606590425031</v>
      </c>
      <c r="S5112" s="53">
        <v>0.63837204593098795</v>
      </c>
      <c r="T5112" s="53">
        <v>5.03252156176031E-3</v>
      </c>
      <c r="U5112" s="53">
        <v>0.61740192216133405</v>
      </c>
      <c r="V5112" s="49">
        <v>0</v>
      </c>
      <c r="W5112" s="49">
        <v>0.05</v>
      </c>
      <c r="X5112" s="49">
        <v>0.19230769230769201</v>
      </c>
      <c r="Y5112" s="49">
        <v>0</v>
      </c>
      <c r="Z5112" s="49">
        <v>8.0769230769230704E-2</v>
      </c>
      <c r="AE5112" s="53"/>
      <c r="AF5112" s="53"/>
    </row>
    <row r="5113" spans="1:32" x14ac:dyDescent="0.15">
      <c r="A5113" s="53" t="s">
        <v>1056</v>
      </c>
      <c r="B5113" s="53" t="s">
        <v>1056</v>
      </c>
      <c r="C5113" s="53">
        <v>4233</v>
      </c>
      <c r="D5113" s="53" t="s">
        <v>1052</v>
      </c>
      <c r="E5113" s="53" t="s">
        <v>813</v>
      </c>
      <c r="F5113" s="53" t="s">
        <v>6171</v>
      </c>
      <c r="G5113" s="53" t="s">
        <v>1061</v>
      </c>
      <c r="H5113" s="53" t="s">
        <v>1049</v>
      </c>
      <c r="I5113" s="53" t="s">
        <v>1052</v>
      </c>
      <c r="J5113" s="53" t="s">
        <v>1052</v>
      </c>
      <c r="K5113" s="53" t="s">
        <v>1053</v>
      </c>
      <c r="L5113" s="53" t="s">
        <v>1052</v>
      </c>
      <c r="M5113" s="53" t="s">
        <v>813</v>
      </c>
      <c r="N5113" s="53">
        <v>0.10649627263045799</v>
      </c>
      <c r="O5113" s="53">
        <v>0.768221847479858</v>
      </c>
      <c r="P5113" s="53">
        <v>1.0696920583468399</v>
      </c>
      <c r="Q5113" s="53">
        <v>0.918956952913349</v>
      </c>
      <c r="R5113" s="53">
        <v>1.58802326957346</v>
      </c>
      <c r="S5113" s="53">
        <v>0.87223308873960204</v>
      </c>
      <c r="T5113" s="53">
        <v>1.6103598773789699E-2</v>
      </c>
      <c r="U5113" s="53">
        <v>0.33247721163372002</v>
      </c>
      <c r="V5113" s="49">
        <v>0</v>
      </c>
      <c r="W5113" s="49">
        <v>5.0226017076845798E-2</v>
      </c>
      <c r="X5113" s="49">
        <v>0.128534704370179</v>
      </c>
      <c r="Y5113" s="49">
        <v>0</v>
      </c>
      <c r="Z5113" s="49">
        <v>5.95869071490083E-2</v>
      </c>
      <c r="AE5113" s="53"/>
      <c r="AF5113" s="53"/>
    </row>
    <row r="5114" spans="1:32" x14ac:dyDescent="0.15">
      <c r="A5114" s="53" t="s">
        <v>1056</v>
      </c>
      <c r="B5114" s="53" t="s">
        <v>1056</v>
      </c>
      <c r="C5114" s="53">
        <v>4234</v>
      </c>
      <c r="D5114" s="53" t="s">
        <v>1053</v>
      </c>
      <c r="E5114" s="53" t="s">
        <v>687</v>
      </c>
      <c r="F5114" s="53" t="s">
        <v>6172</v>
      </c>
      <c r="G5114" s="53" t="s">
        <v>1061</v>
      </c>
      <c r="H5114" s="53" t="s">
        <v>1052</v>
      </c>
      <c r="I5114" s="53" t="s">
        <v>1052</v>
      </c>
      <c r="J5114" s="53" t="s">
        <v>1053</v>
      </c>
      <c r="K5114" s="53" t="s">
        <v>1052</v>
      </c>
      <c r="L5114" s="53" t="s">
        <v>1049</v>
      </c>
      <c r="M5114" s="53" t="s">
        <v>687</v>
      </c>
      <c r="N5114" s="53">
        <v>0.41382992924843098</v>
      </c>
      <c r="O5114" s="53">
        <v>0.586666666666667</v>
      </c>
      <c r="P5114" s="53">
        <v>0.651769087523277</v>
      </c>
      <c r="Q5114" s="53">
        <v>0.619217877094972</v>
      </c>
      <c r="R5114" s="53">
        <v>1.6703316862325901</v>
      </c>
      <c r="S5114" s="53">
        <v>0.65035297544991899</v>
      </c>
      <c r="T5114" s="53">
        <v>1.5991833096214499E-2</v>
      </c>
      <c r="U5114" s="53">
        <v>0.18372059577219099</v>
      </c>
      <c r="V5114" s="49">
        <v>0</v>
      </c>
      <c r="W5114" s="49">
        <v>0.704934541792547</v>
      </c>
      <c r="X5114" s="49">
        <v>0.904392764857881</v>
      </c>
      <c r="Y5114" s="49">
        <v>0.81521739130434701</v>
      </c>
      <c r="Z5114" s="49">
        <v>0.80818156598492497</v>
      </c>
      <c r="AE5114" s="53"/>
      <c r="AF5114" s="53"/>
    </row>
    <row r="5115" spans="1:32" x14ac:dyDescent="0.15">
      <c r="A5115" s="53" t="s">
        <v>1056</v>
      </c>
      <c r="B5115" s="53" t="s">
        <v>1056</v>
      </c>
      <c r="C5115" s="53">
        <v>4235</v>
      </c>
      <c r="D5115" s="53" t="s">
        <v>1052</v>
      </c>
      <c r="E5115" s="53" t="s">
        <v>921</v>
      </c>
      <c r="F5115" s="53" t="s">
        <v>6173</v>
      </c>
      <c r="G5115" s="53" t="s">
        <v>1061</v>
      </c>
      <c r="H5115" s="53" t="s">
        <v>1052</v>
      </c>
      <c r="I5115" s="53" t="s">
        <v>1053</v>
      </c>
      <c r="J5115" s="53" t="s">
        <v>1052</v>
      </c>
      <c r="K5115" s="53" t="s">
        <v>1049</v>
      </c>
      <c r="L5115" s="53" t="s">
        <v>1052</v>
      </c>
      <c r="M5115" s="53" t="s">
        <v>921</v>
      </c>
      <c r="N5115" s="53">
        <v>4.0518638573743999E-2</v>
      </c>
      <c r="O5115" s="53">
        <v>1.07215793056501</v>
      </c>
      <c r="P5115" s="53">
        <v>1.23857269242111</v>
      </c>
      <c r="Q5115" s="53">
        <v>1.15536531149306</v>
      </c>
      <c r="R5115" s="53">
        <v>2.7839288914988898</v>
      </c>
      <c r="S5115" s="53">
        <v>0.906943797146332</v>
      </c>
      <c r="T5115" s="53">
        <v>2.6420576886990201E-2</v>
      </c>
      <c r="U5115" s="53">
        <v>0.35959727386401602</v>
      </c>
      <c r="V5115" s="49">
        <v>0</v>
      </c>
      <c r="W5115" s="49">
        <v>0.29985007496251798</v>
      </c>
      <c r="X5115" s="49">
        <v>0.64308681672025703</v>
      </c>
      <c r="Y5115" s="49">
        <v>1.0695187165775399</v>
      </c>
      <c r="Z5115" s="49">
        <v>0.670818536086772</v>
      </c>
      <c r="AE5115" s="53"/>
      <c r="AF5115" s="53"/>
    </row>
    <row r="5116" spans="1:32" x14ac:dyDescent="0.15">
      <c r="A5116" s="53" t="s">
        <v>1056</v>
      </c>
      <c r="B5116" s="53" t="s">
        <v>1056</v>
      </c>
      <c r="C5116" s="53">
        <v>4236</v>
      </c>
      <c r="D5116" s="53" t="s">
        <v>1049</v>
      </c>
      <c r="E5116" s="53" t="s">
        <v>368</v>
      </c>
      <c r="F5116" s="53" t="s">
        <v>6174</v>
      </c>
      <c r="G5116" s="53" t="s">
        <v>1061</v>
      </c>
      <c r="H5116" s="53" t="s">
        <v>1053</v>
      </c>
      <c r="I5116" s="53" t="s">
        <v>1052</v>
      </c>
      <c r="J5116" s="53" t="s">
        <v>1049</v>
      </c>
      <c r="K5116" s="53" t="s">
        <v>1052</v>
      </c>
      <c r="L5116" s="53" t="s">
        <v>1053</v>
      </c>
      <c r="M5116" s="53" t="s">
        <v>368</v>
      </c>
      <c r="N5116" s="53">
        <v>2.7023375219565E-2</v>
      </c>
      <c r="O5116" s="53">
        <v>0.12861736334405099</v>
      </c>
      <c r="P5116" s="53">
        <v>0.13823610727121899</v>
      </c>
      <c r="Q5116" s="53">
        <v>0.13342673530763499</v>
      </c>
      <c r="R5116" s="53">
        <v>1.2052616494396</v>
      </c>
      <c r="S5116" s="53">
        <v>0.94996429586278996</v>
      </c>
      <c r="T5116" s="53">
        <v>1.22576843653469E-2</v>
      </c>
      <c r="U5116" s="53">
        <v>0.25513629440413799</v>
      </c>
      <c r="V5116" s="49">
        <v>0</v>
      </c>
      <c r="W5116" s="49">
        <v>0.210748155953635</v>
      </c>
      <c r="X5116" s="49">
        <v>0.13468013468013401</v>
      </c>
      <c r="Y5116" s="49">
        <v>0.28490028490028402</v>
      </c>
      <c r="Z5116" s="49">
        <v>0.21010952517801801</v>
      </c>
      <c r="AE5116" s="53"/>
      <c r="AF5116" s="53"/>
    </row>
    <row r="5117" spans="1:32" x14ac:dyDescent="0.15">
      <c r="A5117" s="53" t="s">
        <v>1056</v>
      </c>
      <c r="B5117" s="53" t="s">
        <v>1056</v>
      </c>
      <c r="C5117" s="53">
        <v>4237</v>
      </c>
      <c r="D5117" s="53" t="s">
        <v>1052</v>
      </c>
      <c r="E5117" s="53" t="s">
        <v>910</v>
      </c>
      <c r="F5117" s="53" t="s">
        <v>6175</v>
      </c>
      <c r="G5117" s="53" t="s">
        <v>1061</v>
      </c>
      <c r="H5117" s="53" t="s">
        <v>1052</v>
      </c>
      <c r="I5117" s="53" t="s">
        <v>1049</v>
      </c>
      <c r="J5117" s="53" t="s">
        <v>1052</v>
      </c>
      <c r="K5117" s="53" t="s">
        <v>1053</v>
      </c>
      <c r="L5117" s="53" t="s">
        <v>1051</v>
      </c>
      <c r="M5117" s="53" t="s">
        <v>910</v>
      </c>
      <c r="N5117" s="53">
        <v>5.4112554112554001E-2</v>
      </c>
      <c r="O5117" s="53">
        <v>1.0299625468164799</v>
      </c>
      <c r="P5117" s="53">
        <v>0.907877169559412</v>
      </c>
      <c r="Q5117" s="53">
        <v>0.96891985818794601</v>
      </c>
      <c r="R5117" s="53">
        <v>1.6368133161424401</v>
      </c>
      <c r="S5117" s="53">
        <v>0.80778473818428098</v>
      </c>
      <c r="T5117" s="53">
        <v>1.02480679514969E-2</v>
      </c>
      <c r="U5117" s="53">
        <v>0.50608575133594103</v>
      </c>
      <c r="V5117" s="49">
        <v>0</v>
      </c>
      <c r="W5117" s="49">
        <v>0.26525198938992001</v>
      </c>
      <c r="X5117" s="49">
        <v>0.20256583389601601</v>
      </c>
      <c r="Y5117" s="49">
        <v>0.85714285714285698</v>
      </c>
      <c r="Z5117" s="49">
        <v>0.441653560142931</v>
      </c>
      <c r="AE5117" s="53"/>
      <c r="AF5117" s="53"/>
    </row>
    <row r="5118" spans="1:32" x14ac:dyDescent="0.15">
      <c r="A5118" s="53" t="s">
        <v>1056</v>
      </c>
      <c r="B5118" s="53" t="s">
        <v>1056</v>
      </c>
      <c r="C5118" s="53">
        <v>4238</v>
      </c>
      <c r="D5118" s="53" t="s">
        <v>1053</v>
      </c>
      <c r="E5118" s="53" t="s">
        <v>564</v>
      </c>
      <c r="F5118" s="53" t="s">
        <v>6176</v>
      </c>
      <c r="G5118" s="53" t="s">
        <v>1061</v>
      </c>
      <c r="H5118" s="53" t="s">
        <v>1049</v>
      </c>
      <c r="I5118" s="53" t="s">
        <v>1052</v>
      </c>
      <c r="J5118" s="53" t="s">
        <v>1053</v>
      </c>
      <c r="K5118" s="53" t="s">
        <v>1051</v>
      </c>
      <c r="L5118" s="53" t="s">
        <v>1053</v>
      </c>
      <c r="M5118" s="53" t="s">
        <v>564</v>
      </c>
      <c r="N5118" s="53">
        <v>0.43567052416609903</v>
      </c>
      <c r="O5118" s="53">
        <v>2.5672185933464999</v>
      </c>
      <c r="P5118" s="53">
        <v>2.20893970893971</v>
      </c>
      <c r="Q5118" s="53">
        <v>2.3880791511431001</v>
      </c>
      <c r="R5118" s="53">
        <v>4.2090544941047696</v>
      </c>
      <c r="S5118" s="53">
        <v>0.68404220920751801</v>
      </c>
      <c r="T5118" s="53">
        <v>4.1428466802656397E-2</v>
      </c>
      <c r="U5118" s="53">
        <v>0.13237933631591101</v>
      </c>
      <c r="V5118" s="49">
        <v>0</v>
      </c>
      <c r="W5118" s="49">
        <v>2.1866666666666599</v>
      </c>
      <c r="X5118" s="49">
        <v>2.33036326250856</v>
      </c>
      <c r="Y5118" s="49">
        <v>1.40056022408963</v>
      </c>
      <c r="Z5118" s="49">
        <v>1.9725300510882799</v>
      </c>
      <c r="AE5118" s="53"/>
      <c r="AF5118" s="53"/>
    </row>
    <row r="5119" spans="1:32" x14ac:dyDescent="0.15">
      <c r="A5119" s="53" t="s">
        <v>1056</v>
      </c>
      <c r="B5119" s="53" t="s">
        <v>1056</v>
      </c>
      <c r="C5119" s="53">
        <v>4240</v>
      </c>
      <c r="D5119" s="53" t="s">
        <v>1053</v>
      </c>
      <c r="E5119" s="53" t="s">
        <v>633</v>
      </c>
      <c r="F5119" s="53" t="s">
        <v>6177</v>
      </c>
      <c r="G5119" s="53" t="s">
        <v>1061</v>
      </c>
      <c r="H5119" s="53" t="s">
        <v>1053</v>
      </c>
      <c r="I5119" s="53" t="s">
        <v>1051</v>
      </c>
      <c r="J5119" s="53" t="s">
        <v>1053</v>
      </c>
      <c r="K5119" s="53" t="s">
        <v>1049</v>
      </c>
      <c r="L5119" s="53" t="s">
        <v>1052</v>
      </c>
      <c r="M5119" s="53" t="s">
        <v>633</v>
      </c>
      <c r="N5119" s="53">
        <v>0.76149034539026395</v>
      </c>
      <c r="O5119" s="53">
        <v>0.45799341634464003</v>
      </c>
      <c r="P5119" s="53">
        <v>0.59716347350087096</v>
      </c>
      <c r="Q5119" s="53">
        <v>0.52757844492275496</v>
      </c>
      <c r="R5119" s="53">
        <v>1.02353394654413</v>
      </c>
      <c r="S5119" s="53">
        <v>0.53149234044147298</v>
      </c>
      <c r="T5119" s="53">
        <v>7.3983772554270001E-3</v>
      </c>
      <c r="U5119" s="53">
        <v>0.43841941854937</v>
      </c>
      <c r="V5119" s="49">
        <v>0</v>
      </c>
      <c r="W5119" s="49">
        <v>0.368227248816412</v>
      </c>
      <c r="X5119" s="49">
        <v>0.46885465505693202</v>
      </c>
      <c r="Y5119" s="49">
        <v>0.27173913043478198</v>
      </c>
      <c r="Z5119" s="49">
        <v>0.36960701143604202</v>
      </c>
      <c r="AE5119" s="53"/>
      <c r="AF5119" s="53"/>
    </row>
    <row r="5120" spans="1:32" x14ac:dyDescent="0.15">
      <c r="A5120" s="53" t="s">
        <v>1056</v>
      </c>
      <c r="B5120" s="53" t="s">
        <v>1056</v>
      </c>
      <c r="C5120" s="53">
        <v>4241</v>
      </c>
      <c r="D5120" s="53" t="s">
        <v>1049</v>
      </c>
      <c r="E5120" s="53" t="s">
        <v>481</v>
      </c>
      <c r="F5120" s="53" t="s">
        <v>6178</v>
      </c>
      <c r="G5120" s="53" t="s">
        <v>1061</v>
      </c>
      <c r="H5120" s="53" t="s">
        <v>1051</v>
      </c>
      <c r="I5120" s="53" t="s">
        <v>1053</v>
      </c>
      <c r="J5120" s="53" t="s">
        <v>1049</v>
      </c>
      <c r="K5120" s="53" t="s">
        <v>1052</v>
      </c>
      <c r="L5120" s="53" t="s">
        <v>1052</v>
      </c>
      <c r="M5120" s="53" t="s">
        <v>481</v>
      </c>
      <c r="N5120" s="53">
        <v>0.11019283746556501</v>
      </c>
      <c r="O5120" s="53">
        <v>0.41134751773049599</v>
      </c>
      <c r="P5120" s="53">
        <v>0.70654733867169095</v>
      </c>
      <c r="Q5120" s="53">
        <v>0.558947428201094</v>
      </c>
      <c r="R5120" s="53">
        <v>0.84561830713025898</v>
      </c>
      <c r="S5120" s="53">
        <v>0.64787349950416795</v>
      </c>
      <c r="T5120" s="53">
        <v>6.7480257845661902E-3</v>
      </c>
      <c r="U5120" s="53">
        <v>0.75496720796756001</v>
      </c>
      <c r="V5120" s="49">
        <v>0</v>
      </c>
      <c r="W5120" s="49">
        <v>0.108932461873638</v>
      </c>
      <c r="X5120" s="49">
        <v>0.14295925661186501</v>
      </c>
      <c r="Y5120" s="49">
        <v>0</v>
      </c>
      <c r="Z5120" s="49">
        <v>8.3963906161834301E-2</v>
      </c>
      <c r="AE5120" s="53"/>
      <c r="AF5120" s="53"/>
    </row>
    <row r="5121" spans="1:32" x14ac:dyDescent="0.15">
      <c r="A5121" s="53" t="s">
        <v>1056</v>
      </c>
      <c r="B5121" s="53" t="s">
        <v>1056</v>
      </c>
      <c r="C5121" s="53">
        <v>4242</v>
      </c>
      <c r="D5121" s="53" t="s">
        <v>1052</v>
      </c>
      <c r="E5121" s="53" t="s">
        <v>849</v>
      </c>
      <c r="F5121" s="53" t="s">
        <v>6179</v>
      </c>
      <c r="G5121" s="53" t="s">
        <v>1061</v>
      </c>
      <c r="H5121" s="53" t="s">
        <v>1053</v>
      </c>
      <c r="I5121" s="53" t="s">
        <v>1049</v>
      </c>
      <c r="J5121" s="53" t="s">
        <v>1052</v>
      </c>
      <c r="K5121" s="53" t="s">
        <v>1052</v>
      </c>
      <c r="L5121" s="53" t="s">
        <v>1052</v>
      </c>
      <c r="M5121" s="53" t="s">
        <v>849</v>
      </c>
      <c r="N5121" s="53">
        <v>6.7907103082983006E-2</v>
      </c>
      <c r="O5121" s="53">
        <v>0.64460678985818698</v>
      </c>
      <c r="P5121" s="53">
        <v>0.920520880107768</v>
      </c>
      <c r="Q5121" s="53">
        <v>0.78256383498297799</v>
      </c>
      <c r="R5121" s="53">
        <v>0.79747140561756402</v>
      </c>
      <c r="S5121" s="53">
        <v>0.75586940087759402</v>
      </c>
      <c r="T5121" s="53">
        <v>5.74514862793236E-3</v>
      </c>
      <c r="U5121" s="53">
        <v>0.32548001495983597</v>
      </c>
      <c r="V5121" s="49">
        <v>2.6127075842363898</v>
      </c>
      <c r="W5121" s="49">
        <v>5.5959709009513102E-2</v>
      </c>
      <c r="X5121" s="49">
        <v>0.145985401459854</v>
      </c>
      <c r="Y5121" s="49">
        <v>0.28409090909090901</v>
      </c>
      <c r="Z5121" s="49">
        <v>0.16201200652009201</v>
      </c>
      <c r="AE5121" s="53"/>
      <c r="AF5121" s="53"/>
    </row>
    <row r="5122" spans="1:32" x14ac:dyDescent="0.15">
      <c r="A5122" s="53" t="s">
        <v>1056</v>
      </c>
      <c r="B5122" s="53" t="s">
        <v>1056</v>
      </c>
      <c r="C5122" s="53">
        <v>4243</v>
      </c>
      <c r="D5122" s="53" t="s">
        <v>1052</v>
      </c>
      <c r="E5122" s="53" t="s">
        <v>815</v>
      </c>
      <c r="F5122" s="53" t="s">
        <v>6180</v>
      </c>
      <c r="G5122" s="53" t="s">
        <v>1061</v>
      </c>
      <c r="H5122" s="53" t="s">
        <v>1049</v>
      </c>
      <c r="I5122" s="53" t="s">
        <v>1052</v>
      </c>
      <c r="J5122" s="53" t="s">
        <v>1052</v>
      </c>
      <c r="K5122" s="53" t="s">
        <v>1052</v>
      </c>
      <c r="L5122" s="53" t="s">
        <v>1049</v>
      </c>
      <c r="M5122" s="53" t="s">
        <v>815</v>
      </c>
      <c r="N5122" s="53">
        <v>0.191439901545193</v>
      </c>
      <c r="O5122" s="53">
        <v>0.27365692063949298</v>
      </c>
      <c r="P5122" s="53">
        <v>0.37012845634661401</v>
      </c>
      <c r="Q5122" s="53">
        <v>0.32189268849305402</v>
      </c>
      <c r="R5122" s="53">
        <v>0.42176444674094898</v>
      </c>
      <c r="S5122" s="53">
        <v>0.88518994286161601</v>
      </c>
      <c r="T5122" s="53">
        <v>3.7992556021446602E-3</v>
      </c>
      <c r="U5122" s="53">
        <v>0.14921980378886099</v>
      </c>
      <c r="V5122" s="49">
        <v>0</v>
      </c>
      <c r="W5122" s="49">
        <v>5.7110222729868598E-2</v>
      </c>
      <c r="X5122" s="49">
        <v>0.22556390977443599</v>
      </c>
      <c r="Y5122" s="49">
        <v>0</v>
      </c>
      <c r="Z5122" s="49">
        <v>9.4224710834768202E-2</v>
      </c>
      <c r="AE5122" s="53"/>
      <c r="AF5122" s="53"/>
    </row>
    <row r="5123" spans="1:32" x14ac:dyDescent="0.15">
      <c r="A5123" s="53" t="s">
        <v>1056</v>
      </c>
      <c r="B5123" s="53" t="s">
        <v>1056</v>
      </c>
      <c r="C5123" s="53">
        <v>4244</v>
      </c>
      <c r="D5123" s="53" t="s">
        <v>1052</v>
      </c>
      <c r="E5123" s="53" t="s">
        <v>937</v>
      </c>
      <c r="F5123" s="53" t="s">
        <v>6181</v>
      </c>
      <c r="G5123" s="53" t="s">
        <v>1061</v>
      </c>
      <c r="H5123" s="53" t="s">
        <v>1052</v>
      </c>
      <c r="I5123" s="53" t="s">
        <v>1052</v>
      </c>
      <c r="J5123" s="53" t="s">
        <v>1052</v>
      </c>
      <c r="K5123" s="53" t="s">
        <v>1049</v>
      </c>
      <c r="L5123" s="53" t="s">
        <v>1052</v>
      </c>
      <c r="M5123" s="53" t="s">
        <v>937</v>
      </c>
      <c r="N5123" s="53">
        <v>8.4483244156576001E-2</v>
      </c>
      <c r="O5123" s="53">
        <v>0.73848827106863602</v>
      </c>
      <c r="P5123" s="53">
        <v>0.547645125958379</v>
      </c>
      <c r="Q5123" s="53">
        <v>0.64306669851350695</v>
      </c>
      <c r="R5123" s="53">
        <v>0.48602351095350399</v>
      </c>
      <c r="S5123" s="53">
        <v>0.89450998924504999</v>
      </c>
      <c r="T5123" s="53">
        <v>5.2036466086858701E-3</v>
      </c>
      <c r="U5123" s="53">
        <v>0.2482218246008</v>
      </c>
      <c r="V5123" s="49">
        <v>4.5898107725940198</v>
      </c>
      <c r="W5123" s="49">
        <v>0.17452006980802701</v>
      </c>
      <c r="X5123" s="49">
        <v>0.15349194167306199</v>
      </c>
      <c r="Y5123" s="49">
        <v>0.58479532163742598</v>
      </c>
      <c r="Z5123" s="49">
        <v>0.30426911103950499</v>
      </c>
      <c r="AE5123" s="53"/>
      <c r="AF5123" s="53"/>
    </row>
    <row r="5124" spans="1:32" x14ac:dyDescent="0.15">
      <c r="A5124" s="53" t="s">
        <v>1056</v>
      </c>
      <c r="B5124" s="53" t="s">
        <v>1056</v>
      </c>
      <c r="C5124" s="53">
        <v>4245</v>
      </c>
      <c r="D5124" s="53" t="s">
        <v>1049</v>
      </c>
      <c r="E5124" s="53" t="s">
        <v>433</v>
      </c>
      <c r="F5124" s="53" t="s">
        <v>6182</v>
      </c>
      <c r="G5124" s="53" t="s">
        <v>1061</v>
      </c>
      <c r="H5124" s="53" t="s">
        <v>1052</v>
      </c>
      <c r="I5124" s="53" t="s">
        <v>1052</v>
      </c>
      <c r="J5124" s="53" t="s">
        <v>1049</v>
      </c>
      <c r="K5124" s="53" t="s">
        <v>1052</v>
      </c>
      <c r="L5124" s="53" t="s">
        <v>1052</v>
      </c>
      <c r="M5124" s="53" t="s">
        <v>433</v>
      </c>
      <c r="N5124" s="53">
        <v>9.5147478591817006E-2</v>
      </c>
      <c r="O5124" s="53">
        <v>0.50251256281406997</v>
      </c>
      <c r="P5124" s="53">
        <v>0.62392426850258198</v>
      </c>
      <c r="Q5124" s="53">
        <v>0.56321841565832598</v>
      </c>
      <c r="R5124" s="53">
        <v>0.49532998050305099</v>
      </c>
      <c r="S5124" s="53">
        <v>0.87475524718259601</v>
      </c>
      <c r="T5124" s="53">
        <v>4.0780300311318903E-3</v>
      </c>
      <c r="U5124" s="53">
        <v>0.43593508056626801</v>
      </c>
      <c r="V5124" s="49">
        <v>2.8029375132979801</v>
      </c>
      <c r="W5124" s="49">
        <v>0.18028846153846101</v>
      </c>
      <c r="X5124" s="49">
        <v>0.56179775280898803</v>
      </c>
      <c r="Y5124" s="49">
        <v>0.306748466257668</v>
      </c>
      <c r="Z5124" s="49">
        <v>0.34961156020170597</v>
      </c>
      <c r="AE5124" s="53"/>
      <c r="AF5124" s="53"/>
    </row>
    <row r="5125" spans="1:32" x14ac:dyDescent="0.15">
      <c r="A5125" s="53" t="s">
        <v>1056</v>
      </c>
      <c r="B5125" s="53" t="s">
        <v>1056</v>
      </c>
      <c r="C5125" s="53">
        <v>4246</v>
      </c>
      <c r="D5125" s="53" t="s">
        <v>1052</v>
      </c>
      <c r="E5125" s="53" t="s">
        <v>911</v>
      </c>
      <c r="F5125" s="53" t="s">
        <v>6183</v>
      </c>
      <c r="G5125" s="53" t="s">
        <v>1061</v>
      </c>
      <c r="H5125" s="53" t="s">
        <v>1052</v>
      </c>
      <c r="I5125" s="53" t="s">
        <v>1049</v>
      </c>
      <c r="J5125" s="53" t="s">
        <v>1052</v>
      </c>
      <c r="K5125" s="53" t="s">
        <v>1052</v>
      </c>
      <c r="L5125" s="53" t="s">
        <v>1049</v>
      </c>
      <c r="M5125" s="53" t="s">
        <v>911</v>
      </c>
      <c r="N5125" s="53">
        <v>0.15275656158866799</v>
      </c>
      <c r="O5125" s="53">
        <v>0.895610042578182</v>
      </c>
      <c r="P5125" s="53">
        <v>0.846757538207352</v>
      </c>
      <c r="Q5125" s="53">
        <v>0.87118379039276705</v>
      </c>
      <c r="R5125" s="53">
        <v>0.72621740146936598</v>
      </c>
      <c r="S5125" s="53">
        <v>0.77287329589449505</v>
      </c>
      <c r="T5125" s="53">
        <v>2.3701726900764901E-3</v>
      </c>
      <c r="U5125" s="53">
        <v>0.54852116944971996</v>
      </c>
      <c r="V5125" s="49">
        <v>4.9180485443735202</v>
      </c>
      <c r="W5125" s="49">
        <v>0.124921923797626</v>
      </c>
      <c r="X5125" s="49">
        <v>0.24793388429752</v>
      </c>
      <c r="Y5125" s="49">
        <v>0</v>
      </c>
      <c r="Z5125" s="49">
        <v>0.12428526936504899</v>
      </c>
      <c r="AE5125" s="53"/>
      <c r="AF5125" s="53"/>
    </row>
    <row r="5126" spans="1:32" x14ac:dyDescent="0.15">
      <c r="A5126" s="53" t="s">
        <v>1056</v>
      </c>
      <c r="B5126" s="53" t="s">
        <v>1056</v>
      </c>
      <c r="C5126" s="53">
        <v>4247</v>
      </c>
      <c r="D5126" s="53" t="s">
        <v>1052</v>
      </c>
      <c r="E5126" s="53" t="s">
        <v>808</v>
      </c>
      <c r="F5126" s="53" t="s">
        <v>6184</v>
      </c>
      <c r="G5126" s="53" t="s">
        <v>1061</v>
      </c>
      <c r="H5126" s="53" t="s">
        <v>1049</v>
      </c>
      <c r="I5126" s="53" t="s">
        <v>1052</v>
      </c>
      <c r="J5126" s="53" t="s">
        <v>1052</v>
      </c>
      <c r="K5126" s="53" t="s">
        <v>1049</v>
      </c>
      <c r="L5126" s="53" t="s">
        <v>1053</v>
      </c>
      <c r="M5126" s="53" t="s">
        <v>808</v>
      </c>
      <c r="N5126" s="53">
        <v>0.107860320884455</v>
      </c>
      <c r="O5126" s="53">
        <v>0.54905360497038003</v>
      </c>
      <c r="P5126" s="53">
        <v>0.481659874027418</v>
      </c>
      <c r="Q5126" s="53">
        <v>0.51535673949889904</v>
      </c>
      <c r="R5126" s="53">
        <v>0.32029640205846099</v>
      </c>
      <c r="S5126" s="53">
        <v>0.86144759035876795</v>
      </c>
      <c r="T5126" s="53">
        <v>2.9212591105161898E-3</v>
      </c>
      <c r="U5126" s="53">
        <v>0.27829143100005199</v>
      </c>
      <c r="V5126" s="49">
        <v>5.5701571316962397</v>
      </c>
      <c r="W5126" s="49">
        <v>0.12936610608020699</v>
      </c>
      <c r="X5126" s="49">
        <v>0.25445292620865101</v>
      </c>
      <c r="Y5126" s="49">
        <v>0.32258064516128998</v>
      </c>
      <c r="Z5126" s="49">
        <v>0.23546655915004899</v>
      </c>
      <c r="AE5126" s="53"/>
      <c r="AF5126" s="53"/>
    </row>
    <row r="5127" spans="1:32" x14ac:dyDescent="0.15">
      <c r="A5127" s="53" t="s">
        <v>1056</v>
      </c>
      <c r="B5127" s="53" t="s">
        <v>1056</v>
      </c>
      <c r="C5127" s="53">
        <v>4248</v>
      </c>
      <c r="D5127" s="53" t="s">
        <v>1049</v>
      </c>
      <c r="E5127" s="53" t="s">
        <v>427</v>
      </c>
      <c r="F5127" s="53" t="s">
        <v>6185</v>
      </c>
      <c r="G5127" s="53" t="s">
        <v>1061</v>
      </c>
      <c r="H5127" s="53" t="s">
        <v>1052</v>
      </c>
      <c r="I5127" s="53" t="s">
        <v>1052</v>
      </c>
      <c r="J5127" s="53" t="s">
        <v>1049</v>
      </c>
      <c r="K5127" s="53" t="s">
        <v>1053</v>
      </c>
      <c r="L5127" s="53" t="s">
        <v>1049</v>
      </c>
      <c r="M5127" s="53" t="s">
        <v>427</v>
      </c>
      <c r="N5127" s="53">
        <v>5.3326223170243998E-2</v>
      </c>
      <c r="O5127" s="53">
        <v>0.90793020286565496</v>
      </c>
      <c r="P5127" s="53">
        <v>0.72819644369178704</v>
      </c>
      <c r="Q5127" s="53">
        <v>0.818063323278721</v>
      </c>
      <c r="R5127" s="53">
        <v>0.233770442031172</v>
      </c>
      <c r="S5127" s="53">
        <v>0.94667842490508902</v>
      </c>
      <c r="T5127" s="53">
        <v>1.39034781221538E-6</v>
      </c>
      <c r="U5127" s="53">
        <v>0.426033113817891</v>
      </c>
      <c r="V5127" s="49">
        <v>26.852586507932202</v>
      </c>
      <c r="W5127" s="49">
        <v>0.12666244458518</v>
      </c>
      <c r="X5127" s="49">
        <v>0.167364016736401</v>
      </c>
      <c r="Y5127" s="49">
        <v>0.31152647975077802</v>
      </c>
      <c r="Z5127" s="49">
        <v>0.201850980357453</v>
      </c>
      <c r="AE5127" s="53"/>
      <c r="AF5127" s="53"/>
    </row>
    <row r="5128" spans="1:32" x14ac:dyDescent="0.15">
      <c r="A5128" s="53" t="s">
        <v>1056</v>
      </c>
      <c r="B5128" s="53" t="s">
        <v>1056</v>
      </c>
      <c r="C5128" s="53">
        <v>4249</v>
      </c>
      <c r="D5128" s="53" t="s">
        <v>1053</v>
      </c>
      <c r="E5128" s="53" t="s">
        <v>649</v>
      </c>
      <c r="F5128" s="53" t="s">
        <v>6186</v>
      </c>
      <c r="G5128" s="53" t="s">
        <v>1061</v>
      </c>
      <c r="H5128" s="53" t="s">
        <v>1052</v>
      </c>
      <c r="I5128" s="53" t="s">
        <v>1049</v>
      </c>
      <c r="J5128" s="53" t="s">
        <v>1053</v>
      </c>
      <c r="K5128" s="53" t="s">
        <v>1049</v>
      </c>
      <c r="L5128" s="53" t="s">
        <v>1052</v>
      </c>
      <c r="M5128" s="53" t="s">
        <v>649</v>
      </c>
      <c r="N5128" s="53">
        <v>0.34745422958706401</v>
      </c>
      <c r="O5128" s="53">
        <v>0.85604223141674995</v>
      </c>
      <c r="P5128" s="53">
        <v>0.67213114754098402</v>
      </c>
      <c r="Q5128" s="53">
        <v>0.76408668947886704</v>
      </c>
      <c r="R5128" s="53">
        <v>1.62891498389537</v>
      </c>
      <c r="S5128" s="53">
        <v>0.57507007271246102</v>
      </c>
      <c r="T5128" s="53">
        <v>1.20392538091127E-2</v>
      </c>
      <c r="U5128" s="53">
        <v>0.30362681770086097</v>
      </c>
      <c r="V5128" s="49">
        <v>0</v>
      </c>
      <c r="W5128" s="49">
        <v>0</v>
      </c>
      <c r="X5128" s="49">
        <v>0.167224080267558</v>
      </c>
      <c r="Y5128" s="49">
        <v>0.30211480362537702</v>
      </c>
      <c r="Z5128" s="49">
        <v>0.15644629463097801</v>
      </c>
      <c r="AE5128" s="53"/>
      <c r="AF5128" s="53"/>
    </row>
    <row r="5129" spans="1:32" x14ac:dyDescent="0.15">
      <c r="A5129" s="53" t="s">
        <v>1056</v>
      </c>
      <c r="B5129" s="53" t="s">
        <v>1056</v>
      </c>
      <c r="C5129" s="53">
        <v>4250</v>
      </c>
      <c r="D5129" s="53" t="s">
        <v>1049</v>
      </c>
      <c r="E5129" s="53" t="s">
        <v>287</v>
      </c>
      <c r="F5129" s="53" t="s">
        <v>6187</v>
      </c>
      <c r="G5129" s="53" t="s">
        <v>1061</v>
      </c>
      <c r="H5129" s="53" t="s">
        <v>1049</v>
      </c>
      <c r="I5129" s="53" t="s">
        <v>1053</v>
      </c>
      <c r="J5129" s="53" t="s">
        <v>1049</v>
      </c>
      <c r="K5129" s="53" t="s">
        <v>1052</v>
      </c>
      <c r="L5129" s="53" t="s">
        <v>1049</v>
      </c>
      <c r="M5129" s="53" t="s">
        <v>287</v>
      </c>
      <c r="N5129" s="53">
        <v>0.242554911736963</v>
      </c>
      <c r="O5129" s="53">
        <v>0.43503480278422302</v>
      </c>
      <c r="P5129" s="53">
        <v>0.37331602012660298</v>
      </c>
      <c r="Q5129" s="53">
        <v>0.40417541145541303</v>
      </c>
      <c r="R5129" s="53">
        <v>0.61960541630134003</v>
      </c>
      <c r="S5129" s="53">
        <v>0.91376720494825603</v>
      </c>
      <c r="T5129" s="53">
        <v>4.1672250185783898E-3</v>
      </c>
      <c r="U5129" s="53">
        <v>0.50655709607423605</v>
      </c>
      <c r="V5129" s="49">
        <v>0</v>
      </c>
      <c r="W5129" s="49">
        <v>0.13351134846461901</v>
      </c>
      <c r="X5129" s="49">
        <v>0</v>
      </c>
      <c r="Y5129" s="49">
        <v>0</v>
      </c>
      <c r="Z5129" s="49">
        <v>4.4503782821539703E-2</v>
      </c>
      <c r="AE5129" s="53"/>
      <c r="AF5129" s="53"/>
    </row>
    <row r="5130" spans="1:32" x14ac:dyDescent="0.15">
      <c r="A5130" s="53" t="s">
        <v>1056</v>
      </c>
      <c r="B5130" s="53" t="s">
        <v>1056</v>
      </c>
      <c r="C5130" s="53">
        <v>4251</v>
      </c>
      <c r="D5130" s="53" t="s">
        <v>1052</v>
      </c>
      <c r="E5130" s="53" t="s">
        <v>839</v>
      </c>
      <c r="F5130" s="53" t="s">
        <v>6188</v>
      </c>
      <c r="G5130" s="53" t="s">
        <v>1061</v>
      </c>
      <c r="H5130" s="53" t="s">
        <v>1053</v>
      </c>
      <c r="I5130" s="53" t="s">
        <v>1049</v>
      </c>
      <c r="J5130" s="53" t="s">
        <v>1052</v>
      </c>
      <c r="K5130" s="53" t="s">
        <v>1049</v>
      </c>
      <c r="L5130" s="53" t="s">
        <v>1049</v>
      </c>
      <c r="M5130" s="53" t="s">
        <v>839</v>
      </c>
      <c r="N5130" s="53">
        <v>0.28112449799196798</v>
      </c>
      <c r="O5130" s="53">
        <v>0.59819083746717205</v>
      </c>
      <c r="P5130" s="53">
        <v>0.41653316244793298</v>
      </c>
      <c r="Q5130" s="53">
        <v>0.50736199995755205</v>
      </c>
      <c r="R5130" s="53">
        <v>0.39138660900996702</v>
      </c>
      <c r="S5130" s="53">
        <v>0.90808266905414003</v>
      </c>
      <c r="T5130" s="53">
        <v>2.3280645754066398E-3</v>
      </c>
      <c r="U5130" s="53">
        <v>0.20073268891418899</v>
      </c>
      <c r="V5130" s="49">
        <v>13.244348587220999</v>
      </c>
      <c r="W5130" s="49">
        <v>0</v>
      </c>
      <c r="X5130" s="49">
        <v>0</v>
      </c>
      <c r="Y5130" s="49">
        <v>0</v>
      </c>
      <c r="Z5130" s="49">
        <v>0</v>
      </c>
      <c r="AE5130" s="53"/>
      <c r="AF5130" s="53"/>
    </row>
    <row r="5131" spans="1:32" x14ac:dyDescent="0.15">
      <c r="A5131" s="53" t="s">
        <v>1056</v>
      </c>
      <c r="B5131" s="53" t="s">
        <v>1056</v>
      </c>
      <c r="C5131" s="53">
        <v>4252</v>
      </c>
      <c r="D5131" s="53" t="s">
        <v>1049</v>
      </c>
      <c r="E5131" s="53" t="s">
        <v>295</v>
      </c>
      <c r="F5131" s="53" t="s">
        <v>6189</v>
      </c>
      <c r="G5131" s="53" t="s">
        <v>1061</v>
      </c>
      <c r="H5131" s="53" t="s">
        <v>1049</v>
      </c>
      <c r="I5131" s="53" t="s">
        <v>1052</v>
      </c>
      <c r="J5131" s="53" t="s">
        <v>1049</v>
      </c>
      <c r="K5131" s="53" t="s">
        <v>1049</v>
      </c>
      <c r="L5131" s="53" t="s">
        <v>1049</v>
      </c>
      <c r="M5131" s="53" t="s">
        <v>295</v>
      </c>
      <c r="N5131" s="53">
        <v>6.6613375965894006E-2</v>
      </c>
      <c r="O5131" s="53">
        <v>0.37474776592678</v>
      </c>
      <c r="P5131" s="53">
        <v>0.281469898358092</v>
      </c>
      <c r="Q5131" s="53">
        <v>0.32810883214243602</v>
      </c>
      <c r="R5131" s="53">
        <v>0.18697403788470099</v>
      </c>
      <c r="S5131" s="53">
        <v>0.98145521674645797</v>
      </c>
      <c r="T5131" s="53">
        <v>2.3481058299077802E-3</v>
      </c>
      <c r="U5131" s="53">
        <v>0.15371265722987501</v>
      </c>
      <c r="V5131" s="49">
        <v>25.0619619254533</v>
      </c>
      <c r="W5131" s="49">
        <v>5.8685446009389602E-2</v>
      </c>
      <c r="X5131" s="49">
        <v>0.162337662337662</v>
      </c>
      <c r="Y5131" s="49">
        <v>0</v>
      </c>
      <c r="Z5131" s="49">
        <v>7.3674369449017202E-2</v>
      </c>
      <c r="AE5131" s="53"/>
      <c r="AF5131" s="53"/>
    </row>
    <row r="5132" spans="1:32" x14ac:dyDescent="0.15">
      <c r="A5132" s="53" t="s">
        <v>1056</v>
      </c>
      <c r="B5132" s="53" t="s">
        <v>1056</v>
      </c>
      <c r="C5132" s="53">
        <v>4253</v>
      </c>
      <c r="D5132" s="53" t="s">
        <v>1049</v>
      </c>
      <c r="E5132" s="53" t="s">
        <v>392</v>
      </c>
      <c r="F5132" s="53" t="s">
        <v>6190</v>
      </c>
      <c r="G5132" s="53" t="s">
        <v>1061</v>
      </c>
      <c r="H5132" s="53" t="s">
        <v>1052</v>
      </c>
      <c r="I5132" s="53" t="s">
        <v>1049</v>
      </c>
      <c r="J5132" s="53" t="s">
        <v>1049</v>
      </c>
      <c r="K5132" s="53" t="s">
        <v>1049</v>
      </c>
      <c r="L5132" s="53" t="s">
        <v>1053</v>
      </c>
      <c r="M5132" s="53" t="s">
        <v>392</v>
      </c>
      <c r="N5132" s="53">
        <v>5.3440213760854997E-2</v>
      </c>
      <c r="O5132" s="53">
        <v>0.73434125269978401</v>
      </c>
      <c r="P5132" s="53">
        <v>0.75675675675675702</v>
      </c>
      <c r="Q5132" s="53">
        <v>0.74554900472827002</v>
      </c>
      <c r="R5132" s="53">
        <v>2.1200548917638402</v>
      </c>
      <c r="S5132" s="53">
        <v>0.93655934551321496</v>
      </c>
      <c r="T5132" s="53">
        <v>7.3469193557088698E-3</v>
      </c>
      <c r="U5132" s="53">
        <v>0.69326346743130396</v>
      </c>
      <c r="V5132" s="49">
        <v>0.248920132104371</v>
      </c>
      <c r="W5132" s="49">
        <v>0.16447368421052599</v>
      </c>
      <c r="X5132" s="49">
        <v>7.5301204819277101E-2</v>
      </c>
      <c r="Y5132" s="49">
        <v>0</v>
      </c>
      <c r="Z5132" s="49">
        <v>7.9924963009934402E-2</v>
      </c>
      <c r="AE5132" s="53"/>
      <c r="AF5132" s="53"/>
    </row>
    <row r="5133" spans="1:32" x14ac:dyDescent="0.15">
      <c r="A5133" s="53" t="s">
        <v>1056</v>
      </c>
      <c r="B5133" s="53" t="s">
        <v>1056</v>
      </c>
      <c r="C5133" s="53">
        <v>4254</v>
      </c>
      <c r="D5133" s="53" t="s">
        <v>1049</v>
      </c>
      <c r="E5133" s="53" t="s">
        <v>268</v>
      </c>
      <c r="F5133" s="53" t="s">
        <v>6191</v>
      </c>
      <c r="G5133" s="53" t="s">
        <v>1061</v>
      </c>
      <c r="H5133" s="53" t="s">
        <v>1049</v>
      </c>
      <c r="I5133" s="53" t="s">
        <v>1049</v>
      </c>
      <c r="J5133" s="53" t="s">
        <v>1049</v>
      </c>
      <c r="K5133" s="53" t="s">
        <v>1053</v>
      </c>
      <c r="L5133" s="53" t="s">
        <v>1053</v>
      </c>
      <c r="M5133" s="53" t="s">
        <v>268</v>
      </c>
      <c r="N5133" s="53">
        <v>0.13262599469496</v>
      </c>
      <c r="O5133" s="53">
        <v>2.22479052297024</v>
      </c>
      <c r="P5133" s="53">
        <v>2.2923076923076899</v>
      </c>
      <c r="Q5133" s="53">
        <v>2.2585491076389599</v>
      </c>
      <c r="R5133" s="53">
        <v>3.76037910726677</v>
      </c>
      <c r="S5133" s="53">
        <v>0.94503201863602104</v>
      </c>
      <c r="T5133" s="53">
        <v>4.0817732512251403E-2</v>
      </c>
      <c r="U5133" s="53">
        <v>0.85867050818150703</v>
      </c>
      <c r="V5133" s="49">
        <v>0</v>
      </c>
      <c r="W5133" s="49">
        <v>0.21715526601519999</v>
      </c>
      <c r="X5133" s="49">
        <v>7.4515648286140004E-2</v>
      </c>
      <c r="Y5133" s="49">
        <v>0.28901734104046201</v>
      </c>
      <c r="Z5133" s="49">
        <v>0.19356275178060101</v>
      </c>
      <c r="AE5133" s="53"/>
      <c r="AF5133" s="53"/>
    </row>
    <row r="5134" spans="1:32" x14ac:dyDescent="0.15">
      <c r="A5134" s="53" t="s">
        <v>1056</v>
      </c>
      <c r="B5134" s="53" t="s">
        <v>1056</v>
      </c>
      <c r="C5134" s="53">
        <v>4255</v>
      </c>
      <c r="D5134" s="53" t="s">
        <v>1053</v>
      </c>
      <c r="E5134" s="53" t="s">
        <v>526</v>
      </c>
      <c r="F5134" s="53" t="s">
        <v>6192</v>
      </c>
      <c r="G5134" s="53" t="s">
        <v>1061</v>
      </c>
      <c r="H5134" s="53" t="s">
        <v>1049</v>
      </c>
      <c r="I5134" s="53" t="s">
        <v>1049</v>
      </c>
      <c r="J5134" s="53" t="s">
        <v>1053</v>
      </c>
      <c r="K5134" s="53" t="s">
        <v>1053</v>
      </c>
      <c r="L5134" s="53" t="s">
        <v>1051</v>
      </c>
      <c r="M5134" s="53" t="s">
        <v>526</v>
      </c>
      <c r="N5134" s="53">
        <v>0.39672044432689801</v>
      </c>
      <c r="O5134" s="53">
        <v>2.00664068139166</v>
      </c>
      <c r="P5134" s="53">
        <v>2.1510297482837499</v>
      </c>
      <c r="Q5134" s="53">
        <v>2.0788352148376998</v>
      </c>
      <c r="R5134" s="53">
        <v>3.1840700873876302</v>
      </c>
      <c r="S5134" s="53">
        <v>0.65901628672708401</v>
      </c>
      <c r="T5134" s="53">
        <v>2.8733116088089601E-2</v>
      </c>
      <c r="U5134" s="53">
        <v>0.31653266638432997</v>
      </c>
      <c r="V5134" s="49">
        <v>0</v>
      </c>
      <c r="W5134" s="49">
        <v>1.22535961640916</v>
      </c>
      <c r="X5134" s="49">
        <v>1.1029411764705801</v>
      </c>
      <c r="Y5134" s="49">
        <v>2.2857142857142798</v>
      </c>
      <c r="Z5134" s="49">
        <v>1.5380050261980101</v>
      </c>
      <c r="AE5134" s="53"/>
      <c r="AF5134" s="53"/>
    </row>
    <row r="5135" spans="1:32" x14ac:dyDescent="0.15">
      <c r="A5135" s="53" t="s">
        <v>1056</v>
      </c>
      <c r="B5135" s="53" t="s">
        <v>1056</v>
      </c>
      <c r="C5135" s="53">
        <v>4256</v>
      </c>
      <c r="D5135" s="53" t="s">
        <v>1053</v>
      </c>
      <c r="E5135" s="53" t="s">
        <v>548</v>
      </c>
      <c r="F5135" s="53" t="s">
        <v>6193</v>
      </c>
      <c r="G5135" s="53" t="s">
        <v>1061</v>
      </c>
      <c r="H5135" s="53" t="s">
        <v>1049</v>
      </c>
      <c r="I5135" s="53" t="s">
        <v>1053</v>
      </c>
      <c r="J5135" s="53" t="s">
        <v>1053</v>
      </c>
      <c r="K5135" s="53" t="s">
        <v>1051</v>
      </c>
      <c r="L5135" s="53" t="s">
        <v>1053</v>
      </c>
      <c r="M5135" s="53" t="s">
        <v>548</v>
      </c>
      <c r="N5135" s="53">
        <v>0.185997077188787</v>
      </c>
      <c r="O5135" s="53">
        <v>2.5401459854014599</v>
      </c>
      <c r="P5135" s="53">
        <v>2.1474261346329602</v>
      </c>
      <c r="Q5135" s="53">
        <v>2.34378606001721</v>
      </c>
      <c r="R5135" s="53">
        <v>3.5267445997712601</v>
      </c>
      <c r="S5135" s="53">
        <v>0.60933343128719397</v>
      </c>
      <c r="T5135" s="53">
        <v>3.04852962942543E-2</v>
      </c>
      <c r="U5135" s="53">
        <v>0.38369977023097102</v>
      </c>
      <c r="V5135" s="49">
        <v>0</v>
      </c>
      <c r="W5135" s="49">
        <v>1.3713080168776299</v>
      </c>
      <c r="X5135" s="49">
        <v>0.80174927113702599</v>
      </c>
      <c r="Y5135" s="49">
        <v>2.2662889518413598</v>
      </c>
      <c r="Z5135" s="49">
        <v>1.4797820799520101</v>
      </c>
      <c r="AE5135" s="53"/>
      <c r="AF5135" s="53"/>
    </row>
    <row r="5136" spans="1:32" x14ac:dyDescent="0.15">
      <c r="A5136" s="53" t="s">
        <v>1056</v>
      </c>
      <c r="B5136" s="53" t="s">
        <v>1056</v>
      </c>
      <c r="C5136" s="53">
        <v>4258</v>
      </c>
      <c r="D5136" s="53" t="s">
        <v>1053</v>
      </c>
      <c r="E5136" s="53" t="s">
        <v>636</v>
      </c>
      <c r="F5136" s="53" t="s">
        <v>6194</v>
      </c>
      <c r="G5136" s="53" t="s">
        <v>1061</v>
      </c>
      <c r="H5136" s="53" t="s">
        <v>1053</v>
      </c>
      <c r="I5136" s="53" t="s">
        <v>1051</v>
      </c>
      <c r="J5136" s="53" t="s">
        <v>1053</v>
      </c>
      <c r="K5136" s="53" t="s">
        <v>1053</v>
      </c>
      <c r="L5136" s="53" t="s">
        <v>1053</v>
      </c>
      <c r="M5136" s="53" t="s">
        <v>636</v>
      </c>
      <c r="N5136" s="53">
        <v>1.1620051344412901</v>
      </c>
      <c r="O5136" s="53">
        <v>5.2490963382052502</v>
      </c>
      <c r="P5136" s="53">
        <v>4.5332490917706503</v>
      </c>
      <c r="Q5136" s="53">
        <v>4.8911727149879498</v>
      </c>
      <c r="R5136" s="53">
        <v>5.7897272048678996</v>
      </c>
      <c r="S5136" s="53">
        <v>0.68694583356217298</v>
      </c>
      <c r="T5136" s="53">
        <v>5.5599495589618901E-2</v>
      </c>
      <c r="U5136" s="53">
        <v>0.77591914410546303</v>
      </c>
      <c r="V5136" s="49">
        <v>0</v>
      </c>
      <c r="W5136" s="49">
        <v>1.5592515592515499</v>
      </c>
      <c r="X5136" s="49">
        <v>2.26468506723283</v>
      </c>
      <c r="Y5136" s="49">
        <v>1.3850415512465299</v>
      </c>
      <c r="Z5136" s="49">
        <v>1.73632605924364</v>
      </c>
      <c r="AE5136" s="53"/>
      <c r="AF5136" s="53"/>
    </row>
    <row r="5137" spans="1:32" x14ac:dyDescent="0.15">
      <c r="A5137" s="53" t="s">
        <v>1056</v>
      </c>
      <c r="B5137" s="53" t="s">
        <v>1056</v>
      </c>
      <c r="C5137" s="53">
        <v>4259</v>
      </c>
      <c r="D5137" s="53" t="s">
        <v>1053</v>
      </c>
      <c r="E5137" s="53" t="s">
        <v>733</v>
      </c>
      <c r="F5137" s="53" t="s">
        <v>6195</v>
      </c>
      <c r="G5137" s="53" t="s">
        <v>1061</v>
      </c>
      <c r="H5137" s="53" t="s">
        <v>1051</v>
      </c>
      <c r="I5137" s="53" t="s">
        <v>1053</v>
      </c>
      <c r="J5137" s="53" t="s">
        <v>1053</v>
      </c>
      <c r="K5137" s="53" t="s">
        <v>1053</v>
      </c>
      <c r="L5137" s="53" t="s">
        <v>1052</v>
      </c>
      <c r="M5137" s="53" t="s">
        <v>733</v>
      </c>
      <c r="N5137" s="53">
        <v>0.41482670948748801</v>
      </c>
      <c r="O5137" s="53">
        <v>1.92307692307692</v>
      </c>
      <c r="P5137" s="53">
        <v>2.4786737485916599</v>
      </c>
      <c r="Q5137" s="53">
        <v>2.2008753358342901</v>
      </c>
      <c r="R5137" s="53">
        <v>3.1085575489807802</v>
      </c>
      <c r="S5137" s="53">
        <v>0.52600131437257702</v>
      </c>
      <c r="T5137" s="53">
        <v>2.8685144920255999E-2</v>
      </c>
      <c r="U5137" s="53">
        <v>0.55919506208304504</v>
      </c>
      <c r="V5137" s="49">
        <v>0</v>
      </c>
      <c r="W5137" s="49">
        <v>1.7561983471074301</v>
      </c>
      <c r="X5137" s="49">
        <v>1.1259676284306801</v>
      </c>
      <c r="Y5137" s="49">
        <v>2.7322404371584699</v>
      </c>
      <c r="Z5137" s="49">
        <v>1.8714688042321901</v>
      </c>
      <c r="AE5137" s="53"/>
      <c r="AF5137" s="53"/>
    </row>
    <row r="5138" spans="1:32" x14ac:dyDescent="0.15">
      <c r="A5138" s="53" t="s">
        <v>1056</v>
      </c>
      <c r="B5138" s="53" t="s">
        <v>1056</v>
      </c>
      <c r="C5138" s="53">
        <v>4260</v>
      </c>
      <c r="D5138" s="53" t="s">
        <v>1053</v>
      </c>
      <c r="E5138" s="53" t="s">
        <v>610</v>
      </c>
      <c r="F5138" s="53" t="s">
        <v>6196</v>
      </c>
      <c r="G5138" s="53" t="s">
        <v>1061</v>
      </c>
      <c r="H5138" s="53" t="s">
        <v>1053</v>
      </c>
      <c r="I5138" s="53" t="s">
        <v>1053</v>
      </c>
      <c r="J5138" s="53" t="s">
        <v>1053</v>
      </c>
      <c r="K5138" s="53" t="s">
        <v>1052</v>
      </c>
      <c r="L5138" s="53" t="s">
        <v>1051</v>
      </c>
      <c r="M5138" s="53" t="s">
        <v>610</v>
      </c>
      <c r="N5138" s="53">
        <v>0.36183328866255698</v>
      </c>
      <c r="O5138" s="53">
        <v>0.88005215123859204</v>
      </c>
      <c r="P5138" s="53">
        <v>1.0528020732102401</v>
      </c>
      <c r="Q5138" s="53">
        <v>0.96642711222441602</v>
      </c>
      <c r="R5138" s="53">
        <v>1.06963234121442</v>
      </c>
      <c r="S5138" s="53">
        <v>0.51498295469266797</v>
      </c>
      <c r="T5138" s="53">
        <v>1.03595100102958E-2</v>
      </c>
      <c r="U5138" s="53">
        <v>0.42529779597907102</v>
      </c>
      <c r="V5138" s="49">
        <v>0</v>
      </c>
      <c r="W5138" s="49">
        <v>0.60728744939271195</v>
      </c>
      <c r="X5138" s="49">
        <v>0.48309178743961301</v>
      </c>
      <c r="Y5138" s="49">
        <v>0.53763440860214995</v>
      </c>
      <c r="Z5138" s="49">
        <v>0.54267121514482497</v>
      </c>
      <c r="AE5138" s="53"/>
      <c r="AF5138" s="53"/>
    </row>
    <row r="5139" spans="1:32" x14ac:dyDescent="0.15">
      <c r="A5139" s="53" t="s">
        <v>1056</v>
      </c>
      <c r="B5139" s="53" t="s">
        <v>1056</v>
      </c>
      <c r="C5139" s="53">
        <v>4261</v>
      </c>
      <c r="D5139" s="53" t="s">
        <v>1052</v>
      </c>
      <c r="E5139" s="53" t="s">
        <v>869</v>
      </c>
      <c r="F5139" s="53" t="s">
        <v>6197</v>
      </c>
      <c r="G5139" s="53" t="s">
        <v>1061</v>
      </c>
      <c r="H5139" s="53" t="s">
        <v>1053</v>
      </c>
      <c r="I5139" s="53" t="s">
        <v>1053</v>
      </c>
      <c r="J5139" s="53" t="s">
        <v>1052</v>
      </c>
      <c r="K5139" s="53" t="s">
        <v>1051</v>
      </c>
      <c r="L5139" s="53" t="s">
        <v>1052</v>
      </c>
      <c r="M5139" s="53" t="s">
        <v>869</v>
      </c>
      <c r="N5139" s="53">
        <v>0.17168515583729499</v>
      </c>
      <c r="O5139" s="53">
        <v>2.32828870779977</v>
      </c>
      <c r="P5139" s="53">
        <v>3.1412760416666701</v>
      </c>
      <c r="Q5139" s="53">
        <v>2.7347823747332201</v>
      </c>
      <c r="R5139" s="53">
        <v>1.1871589069505899</v>
      </c>
      <c r="S5139" s="53">
        <v>0.94077308069555998</v>
      </c>
      <c r="T5139" s="53">
        <v>1.06529577931599E-2</v>
      </c>
      <c r="U5139" s="53">
        <v>0.238503949034235</v>
      </c>
      <c r="V5139" s="49">
        <v>57.172254719955497</v>
      </c>
      <c r="W5139" s="49">
        <v>0.29880478087649398</v>
      </c>
      <c r="X5139" s="49">
        <v>0.20547945205479401</v>
      </c>
      <c r="Y5139" s="49">
        <v>0.26525198938992001</v>
      </c>
      <c r="Z5139" s="49">
        <v>0.256512074107069</v>
      </c>
      <c r="AE5139" s="53"/>
      <c r="AF5139" s="53"/>
    </row>
    <row r="5140" spans="1:32" x14ac:dyDescent="0.15">
      <c r="A5140" s="53" t="s">
        <v>1056</v>
      </c>
      <c r="B5140" s="53" t="s">
        <v>1056</v>
      </c>
      <c r="C5140" s="53">
        <v>4263</v>
      </c>
      <c r="D5140" s="53" t="s">
        <v>1052</v>
      </c>
      <c r="E5140" s="53" t="s">
        <v>959</v>
      </c>
      <c r="F5140" s="53" t="s">
        <v>6198</v>
      </c>
      <c r="G5140" s="53" t="s">
        <v>1061</v>
      </c>
      <c r="H5140" s="53" t="s">
        <v>1052</v>
      </c>
      <c r="I5140" s="53" t="s">
        <v>1051</v>
      </c>
      <c r="J5140" s="53" t="s">
        <v>1052</v>
      </c>
      <c r="K5140" s="53" t="s">
        <v>1052</v>
      </c>
      <c r="L5140" s="53" t="s">
        <v>1049</v>
      </c>
      <c r="M5140" s="53" t="s">
        <v>959</v>
      </c>
      <c r="N5140" s="53">
        <v>9.2604841910306004E-2</v>
      </c>
      <c r="O5140" s="53">
        <v>3.19493999351281</v>
      </c>
      <c r="P5140" s="53">
        <v>3.6401539448364302</v>
      </c>
      <c r="Q5140" s="53">
        <v>3.4175469691746199</v>
      </c>
      <c r="R5140" s="53">
        <v>2.5576509295555998</v>
      </c>
      <c r="S5140" s="53">
        <v>0.78929170537715099</v>
      </c>
      <c r="T5140" s="53">
        <v>2.2316583707362302E-2</v>
      </c>
      <c r="U5140" s="53">
        <v>0.71936388168147103</v>
      </c>
      <c r="V5140" s="49">
        <v>7.59047557621229</v>
      </c>
      <c r="W5140" s="49">
        <v>0.75910931174089002</v>
      </c>
      <c r="X5140" s="49">
        <v>0.483759502418797</v>
      </c>
      <c r="Y5140" s="49">
        <v>0</v>
      </c>
      <c r="Z5140" s="49">
        <v>0.41428960471989601</v>
      </c>
      <c r="AE5140" s="53"/>
      <c r="AF5140" s="53"/>
    </row>
    <row r="5141" spans="1:32" x14ac:dyDescent="0.15">
      <c r="A5141" s="53" t="s">
        <v>1056</v>
      </c>
      <c r="B5141" s="53" t="s">
        <v>1056</v>
      </c>
      <c r="C5141" s="53">
        <v>4264</v>
      </c>
      <c r="D5141" s="53" t="s">
        <v>1052</v>
      </c>
      <c r="E5141" s="53" t="s">
        <v>1001</v>
      </c>
      <c r="F5141" s="53" t="s">
        <v>6199</v>
      </c>
      <c r="G5141" s="53" t="s">
        <v>1061</v>
      </c>
      <c r="H5141" s="53" t="s">
        <v>1051</v>
      </c>
      <c r="I5141" s="53" t="s">
        <v>1052</v>
      </c>
      <c r="J5141" s="53" t="s">
        <v>1052</v>
      </c>
      <c r="K5141" s="53" t="s">
        <v>1049</v>
      </c>
      <c r="L5141" s="53" t="s">
        <v>1052</v>
      </c>
      <c r="M5141" s="53" t="s">
        <v>1001</v>
      </c>
      <c r="N5141" s="53">
        <v>0.15804030027657101</v>
      </c>
      <c r="O5141" s="53">
        <v>0.69423017587164504</v>
      </c>
      <c r="P5141" s="53">
        <v>0.51466001247660598</v>
      </c>
      <c r="Q5141" s="53">
        <v>0.60444509417412595</v>
      </c>
      <c r="R5141" s="53">
        <v>0.61655519466259501</v>
      </c>
      <c r="S5141" s="53">
        <v>0.87493547291083795</v>
      </c>
      <c r="T5141" s="53">
        <v>5.4343021921252196E-3</v>
      </c>
      <c r="U5141" s="53">
        <v>0.136916398060763</v>
      </c>
      <c r="V5141" s="49">
        <v>3.5938484797683499</v>
      </c>
      <c r="W5141" s="49">
        <v>0.258397932816537</v>
      </c>
      <c r="X5141" s="49">
        <v>0.140056022408963</v>
      </c>
      <c r="Y5141" s="49">
        <v>0</v>
      </c>
      <c r="Z5141" s="49">
        <v>0.13281798507516701</v>
      </c>
      <c r="AE5141" s="53"/>
      <c r="AF5141" s="53"/>
    </row>
    <row r="5142" spans="1:32" x14ac:dyDescent="0.15">
      <c r="A5142" s="53" t="s">
        <v>1056</v>
      </c>
      <c r="B5142" s="53" t="s">
        <v>1056</v>
      </c>
      <c r="C5142" s="53">
        <v>4265</v>
      </c>
      <c r="D5142" s="53" t="s">
        <v>1049</v>
      </c>
      <c r="E5142" s="53" t="s">
        <v>432</v>
      </c>
      <c r="F5142" s="53" t="s">
        <v>6200</v>
      </c>
      <c r="G5142" s="53" t="s">
        <v>1061</v>
      </c>
      <c r="H5142" s="53" t="s">
        <v>1052</v>
      </c>
      <c r="I5142" s="53" t="s">
        <v>1052</v>
      </c>
      <c r="J5142" s="53" t="s">
        <v>1049</v>
      </c>
      <c r="K5142" s="53" t="s">
        <v>1052</v>
      </c>
      <c r="L5142" s="53" t="s">
        <v>1053</v>
      </c>
      <c r="M5142" s="53" t="s">
        <v>432</v>
      </c>
      <c r="N5142" s="53">
        <v>0.105457421566043</v>
      </c>
      <c r="O5142" s="53">
        <v>0.456816559600286</v>
      </c>
      <c r="P5142" s="53">
        <v>0.37369207772795199</v>
      </c>
      <c r="Q5142" s="53">
        <v>0.41525431866411899</v>
      </c>
      <c r="R5142" s="53">
        <v>0.77276931743398503</v>
      </c>
      <c r="S5142" s="53">
        <v>0.92533777009831597</v>
      </c>
      <c r="T5142" s="53">
        <v>4.5859034601957597E-3</v>
      </c>
      <c r="U5142" s="53">
        <v>0.512492895201489</v>
      </c>
      <c r="V5142" s="49">
        <v>0</v>
      </c>
      <c r="W5142" s="49">
        <v>5.2659294365455502E-2</v>
      </c>
      <c r="X5142" s="49">
        <v>0</v>
      </c>
      <c r="Y5142" s="49">
        <v>0</v>
      </c>
      <c r="Z5142" s="49">
        <v>1.7553098121818499E-2</v>
      </c>
      <c r="AE5142" s="53"/>
      <c r="AF5142" s="53"/>
    </row>
    <row r="5143" spans="1:32" x14ac:dyDescent="0.15">
      <c r="A5143" s="53" t="s">
        <v>1056</v>
      </c>
      <c r="B5143" s="53" t="s">
        <v>1056</v>
      </c>
      <c r="C5143" s="53">
        <v>4266</v>
      </c>
      <c r="D5143" s="53" t="s">
        <v>1052</v>
      </c>
      <c r="E5143" s="53" t="s">
        <v>907</v>
      </c>
      <c r="F5143" s="53" t="s">
        <v>6201</v>
      </c>
      <c r="G5143" s="53" t="s">
        <v>1061</v>
      </c>
      <c r="H5143" s="53" t="s">
        <v>1052</v>
      </c>
      <c r="I5143" s="53" t="s">
        <v>1049</v>
      </c>
      <c r="J5143" s="53" t="s">
        <v>1052</v>
      </c>
      <c r="K5143" s="53" t="s">
        <v>1053</v>
      </c>
      <c r="L5143" s="53" t="s">
        <v>1049</v>
      </c>
      <c r="M5143" s="53" t="s">
        <v>907</v>
      </c>
      <c r="N5143" s="53">
        <v>0.15965939329430501</v>
      </c>
      <c r="O5143" s="53">
        <v>0.88105726872246704</v>
      </c>
      <c r="P5143" s="53">
        <v>1.2053571428571399</v>
      </c>
      <c r="Q5143" s="53">
        <v>1.0432072057898001</v>
      </c>
      <c r="R5143" s="53">
        <v>1.0630584114055699</v>
      </c>
      <c r="S5143" s="53">
        <v>0.86375450513409302</v>
      </c>
      <c r="T5143" s="53">
        <v>9.00744297201545E-3</v>
      </c>
      <c r="U5143" s="53">
        <v>0.492880968381333</v>
      </c>
      <c r="V5143" s="49">
        <v>2.12136903442113</v>
      </c>
      <c r="W5143" s="49">
        <v>0.15797788309636601</v>
      </c>
      <c r="X5143" s="49">
        <v>7.1225071225071199E-2</v>
      </c>
      <c r="Y5143" s="49">
        <v>0</v>
      </c>
      <c r="Z5143" s="49">
        <v>7.6400984773812394E-2</v>
      </c>
      <c r="AE5143" s="53"/>
      <c r="AF5143" s="53"/>
    </row>
    <row r="5144" spans="1:32" x14ac:dyDescent="0.15">
      <c r="A5144" s="53" t="s">
        <v>1056</v>
      </c>
      <c r="B5144" s="53" t="s">
        <v>1056</v>
      </c>
      <c r="C5144" s="53">
        <v>4267</v>
      </c>
      <c r="D5144" s="53" t="s">
        <v>1053</v>
      </c>
      <c r="E5144" s="53" t="s">
        <v>553</v>
      </c>
      <c r="F5144" s="53" t="s">
        <v>6202</v>
      </c>
      <c r="G5144" s="53" t="s">
        <v>1061</v>
      </c>
      <c r="H5144" s="53" t="s">
        <v>1049</v>
      </c>
      <c r="I5144" s="53" t="s">
        <v>1052</v>
      </c>
      <c r="J5144" s="53" t="s">
        <v>1053</v>
      </c>
      <c r="K5144" s="53" t="s">
        <v>1049</v>
      </c>
      <c r="L5144" s="53" t="s">
        <v>1052</v>
      </c>
      <c r="M5144" s="53" t="s">
        <v>553</v>
      </c>
      <c r="N5144" s="53">
        <v>0.34120734908136502</v>
      </c>
      <c r="O5144" s="53">
        <v>0.65836553599542003</v>
      </c>
      <c r="P5144" s="53">
        <v>0.68817204301075297</v>
      </c>
      <c r="Q5144" s="53">
        <v>0.673268789503087</v>
      </c>
      <c r="R5144" s="53">
        <v>2.1779629946100898</v>
      </c>
      <c r="S5144" s="53">
        <v>0.56130476066395496</v>
      </c>
      <c r="T5144" s="53">
        <v>2.08355828755593E-2</v>
      </c>
      <c r="U5144" s="53">
        <v>0.17836651381566901</v>
      </c>
      <c r="V5144" s="49">
        <v>0</v>
      </c>
      <c r="W5144" s="49">
        <v>0.32520325203251998</v>
      </c>
      <c r="X5144" s="49">
        <v>0.36603221083455301</v>
      </c>
      <c r="Y5144" s="49">
        <v>0.27777777777777701</v>
      </c>
      <c r="Z5144" s="49">
        <v>0.32300441354828302</v>
      </c>
      <c r="AE5144" s="53"/>
      <c r="AF5144" s="53"/>
    </row>
    <row r="5145" spans="1:32" x14ac:dyDescent="0.15">
      <c r="A5145" s="53" t="s">
        <v>1056</v>
      </c>
      <c r="B5145" s="53" t="s">
        <v>1056</v>
      </c>
      <c r="C5145" s="53">
        <v>4268</v>
      </c>
      <c r="D5145" s="53" t="s">
        <v>1049</v>
      </c>
      <c r="E5145" s="53" t="s">
        <v>415</v>
      </c>
      <c r="F5145" s="53" t="s">
        <v>6203</v>
      </c>
      <c r="G5145" s="53" t="s">
        <v>1061</v>
      </c>
      <c r="H5145" s="53" t="s">
        <v>1052</v>
      </c>
      <c r="I5145" s="53" t="s">
        <v>1053</v>
      </c>
      <c r="J5145" s="53" t="s">
        <v>1049</v>
      </c>
      <c r="K5145" s="53" t="s">
        <v>1052</v>
      </c>
      <c r="L5145" s="53" t="s">
        <v>1049</v>
      </c>
      <c r="M5145" s="53" t="s">
        <v>415</v>
      </c>
      <c r="N5145" s="53">
        <v>6.5720294426918999E-2</v>
      </c>
      <c r="O5145" s="53">
        <v>0.93104451556590095</v>
      </c>
      <c r="P5145" s="53">
        <v>1.2446351931330499</v>
      </c>
      <c r="Q5145" s="53">
        <v>1.0878398543494801</v>
      </c>
      <c r="R5145" s="53">
        <v>1.0493616361947</v>
      </c>
      <c r="S5145" s="53">
        <v>0.892393109969839</v>
      </c>
      <c r="T5145" s="53">
        <v>8.74077523406264E-3</v>
      </c>
      <c r="U5145" s="53">
        <v>0.70008618474336604</v>
      </c>
      <c r="V5145" s="49">
        <v>2.8015618064379502</v>
      </c>
      <c r="W5145" s="49">
        <v>0.15806111696522601</v>
      </c>
      <c r="X5145" s="49">
        <v>0</v>
      </c>
      <c r="Y5145" s="49">
        <v>0</v>
      </c>
      <c r="Z5145" s="49">
        <v>5.2687038988408701E-2</v>
      </c>
      <c r="AE5145" s="53"/>
      <c r="AF5145" s="53"/>
    </row>
    <row r="5146" spans="1:32" x14ac:dyDescent="0.15">
      <c r="A5146" s="53" t="s">
        <v>1056</v>
      </c>
      <c r="B5146" s="53" t="s">
        <v>1056</v>
      </c>
      <c r="C5146" s="53">
        <v>4269</v>
      </c>
      <c r="D5146" s="53" t="s">
        <v>1052</v>
      </c>
      <c r="E5146" s="53" t="s">
        <v>839</v>
      </c>
      <c r="F5146" s="53" t="s">
        <v>6204</v>
      </c>
      <c r="G5146" s="53" t="s">
        <v>1061</v>
      </c>
      <c r="H5146" s="53" t="s">
        <v>1053</v>
      </c>
      <c r="I5146" s="53" t="s">
        <v>1049</v>
      </c>
      <c r="J5146" s="53" t="s">
        <v>1052</v>
      </c>
      <c r="K5146" s="53" t="s">
        <v>1049</v>
      </c>
      <c r="L5146" s="53" t="s">
        <v>1049</v>
      </c>
      <c r="M5146" s="53" t="s">
        <v>839</v>
      </c>
      <c r="N5146" s="53">
        <v>0.21027730319358601</v>
      </c>
      <c r="O5146" s="53">
        <v>0.79307858687815402</v>
      </c>
      <c r="P5146" s="53">
        <v>0.98215520818923796</v>
      </c>
      <c r="Q5146" s="53">
        <v>0.88761689753369599</v>
      </c>
      <c r="R5146" s="53">
        <v>0.39138660900996702</v>
      </c>
      <c r="S5146" s="53">
        <v>0.90808266905414003</v>
      </c>
      <c r="T5146" s="53">
        <v>2.3280645754066398E-3</v>
      </c>
      <c r="U5146" s="53">
        <v>0.20073268891418899</v>
      </c>
      <c r="V5146" s="49">
        <v>27.077255031035101</v>
      </c>
      <c r="W5146" s="49">
        <v>0</v>
      </c>
      <c r="X5146" s="49">
        <v>0.20297699594046001</v>
      </c>
      <c r="Y5146" s="49">
        <v>0.258397932816537</v>
      </c>
      <c r="Z5146" s="49">
        <v>0.15379164291899899</v>
      </c>
      <c r="AE5146" s="53"/>
      <c r="AF5146" s="53"/>
    </row>
    <row r="5147" spans="1:32" x14ac:dyDescent="0.15">
      <c r="A5147" s="53" t="s">
        <v>1056</v>
      </c>
      <c r="B5147" s="53" t="s">
        <v>1056</v>
      </c>
      <c r="C5147" s="53">
        <v>4270</v>
      </c>
      <c r="D5147" s="53" t="s">
        <v>1049</v>
      </c>
      <c r="E5147" s="53" t="s">
        <v>297</v>
      </c>
      <c r="F5147" s="53" t="s">
        <v>6205</v>
      </c>
      <c r="G5147" s="53" t="s">
        <v>1061</v>
      </c>
      <c r="H5147" s="53" t="s">
        <v>1049</v>
      </c>
      <c r="I5147" s="53" t="s">
        <v>1052</v>
      </c>
      <c r="J5147" s="53" t="s">
        <v>1049</v>
      </c>
      <c r="K5147" s="53" t="s">
        <v>1049</v>
      </c>
      <c r="L5147" s="53" t="s">
        <v>1052</v>
      </c>
      <c r="M5147" s="53" t="s">
        <v>297</v>
      </c>
      <c r="N5147" s="53">
        <v>0.13138877939823901</v>
      </c>
      <c r="O5147" s="53">
        <v>0.501864066532836</v>
      </c>
      <c r="P5147" s="53">
        <v>0.70129870129870098</v>
      </c>
      <c r="Q5147" s="53">
        <v>0.60158138391576899</v>
      </c>
      <c r="R5147" s="53">
        <v>0.39173691236797498</v>
      </c>
      <c r="S5147" s="53">
        <v>0.96160900884214295</v>
      </c>
      <c r="T5147" s="53">
        <v>4.3020574055699203E-3</v>
      </c>
      <c r="U5147" s="53">
        <v>0.36568319687818102</v>
      </c>
      <c r="V5147" s="49">
        <v>11.041004545436699</v>
      </c>
      <c r="W5147" s="49">
        <v>0.14756517461878901</v>
      </c>
      <c r="X5147" s="49">
        <v>0</v>
      </c>
      <c r="Y5147" s="49">
        <v>0</v>
      </c>
      <c r="Z5147" s="49">
        <v>4.9188391539596303E-2</v>
      </c>
      <c r="AE5147" s="53"/>
      <c r="AF5147" s="53"/>
    </row>
    <row r="5148" spans="1:32" x14ac:dyDescent="0.15">
      <c r="A5148" s="53" t="s">
        <v>1056</v>
      </c>
      <c r="B5148" s="53" t="s">
        <v>1056</v>
      </c>
      <c r="C5148" s="53">
        <v>4271</v>
      </c>
      <c r="D5148" s="53" t="s">
        <v>1049</v>
      </c>
      <c r="E5148" s="53" t="s">
        <v>401</v>
      </c>
      <c r="F5148" s="53" t="s">
        <v>6206</v>
      </c>
      <c r="G5148" s="53" t="s">
        <v>1061</v>
      </c>
      <c r="H5148" s="53" t="s">
        <v>1052</v>
      </c>
      <c r="I5148" s="53" t="s">
        <v>1049</v>
      </c>
      <c r="J5148" s="53" t="s">
        <v>1049</v>
      </c>
      <c r="K5148" s="53" t="s">
        <v>1052</v>
      </c>
      <c r="L5148" s="53" t="s">
        <v>1052</v>
      </c>
      <c r="M5148" s="53" t="s">
        <v>401</v>
      </c>
      <c r="N5148" s="53">
        <v>0.11892177589852</v>
      </c>
      <c r="O5148" s="53">
        <v>1.26764621146644</v>
      </c>
      <c r="P5148" s="53">
        <v>1.21030713170224</v>
      </c>
      <c r="Q5148" s="53">
        <v>1.23897667158434</v>
      </c>
      <c r="R5148" s="53">
        <v>1.21844826341389</v>
      </c>
      <c r="S5148" s="53">
        <v>0.81816572831416401</v>
      </c>
      <c r="T5148" s="53">
        <v>1.31371071500511E-2</v>
      </c>
      <c r="U5148" s="53">
        <v>0.62119178570696398</v>
      </c>
      <c r="V5148" s="49">
        <v>0</v>
      </c>
      <c r="W5148" s="49">
        <v>0.151975683890577</v>
      </c>
      <c r="X5148" s="49">
        <v>0.20891364902506901</v>
      </c>
      <c r="Y5148" s="49">
        <v>0.51813471502590602</v>
      </c>
      <c r="Z5148" s="49">
        <v>0.29300801598051701</v>
      </c>
      <c r="AE5148" s="53"/>
      <c r="AF5148" s="53"/>
    </row>
    <row r="5149" spans="1:32" x14ac:dyDescent="0.15">
      <c r="A5149" s="53" t="s">
        <v>1056</v>
      </c>
      <c r="B5149" s="53" t="s">
        <v>1056</v>
      </c>
      <c r="C5149" s="53">
        <v>4272</v>
      </c>
      <c r="D5149" s="53" t="s">
        <v>1052</v>
      </c>
      <c r="E5149" s="53" t="s">
        <v>785</v>
      </c>
      <c r="F5149" s="53" t="s">
        <v>6207</v>
      </c>
      <c r="G5149" s="53" t="s">
        <v>1061</v>
      </c>
      <c r="H5149" s="53" t="s">
        <v>1049</v>
      </c>
      <c r="I5149" s="53" t="s">
        <v>1049</v>
      </c>
      <c r="J5149" s="53" t="s">
        <v>1052</v>
      </c>
      <c r="K5149" s="53" t="s">
        <v>1052</v>
      </c>
      <c r="L5149" s="53" t="s">
        <v>1052</v>
      </c>
      <c r="M5149" s="53" t="s">
        <v>785</v>
      </c>
      <c r="N5149" s="53">
        <v>0.119920053297801</v>
      </c>
      <c r="O5149" s="53">
        <v>0.74063316874818497</v>
      </c>
      <c r="P5149" s="53">
        <v>1.06775639335618</v>
      </c>
      <c r="Q5149" s="53">
        <v>0.90419478105218198</v>
      </c>
      <c r="R5149" s="53">
        <v>0.68841197798935005</v>
      </c>
      <c r="S5149" s="53">
        <v>0.80894319048485397</v>
      </c>
      <c r="T5149" s="53">
        <v>4.8247968711155297E-3</v>
      </c>
      <c r="U5149" s="53">
        <v>0.39234576038060398</v>
      </c>
      <c r="V5149" s="49">
        <v>5.4450011877714299</v>
      </c>
      <c r="W5149" s="49">
        <v>5.1361068310220803E-2</v>
      </c>
      <c r="X5149" s="49">
        <v>0.28328611898016998</v>
      </c>
      <c r="Y5149" s="49">
        <v>0</v>
      </c>
      <c r="Z5149" s="49">
        <v>0.11154906243013001</v>
      </c>
      <c r="AE5149" s="53"/>
      <c r="AF5149" s="53"/>
    </row>
    <row r="5150" spans="1:32" x14ac:dyDescent="0.15">
      <c r="A5150" s="53" t="s">
        <v>1056</v>
      </c>
      <c r="B5150" s="53" t="s">
        <v>1056</v>
      </c>
      <c r="C5150" s="53">
        <v>4273</v>
      </c>
      <c r="D5150" s="53" t="s">
        <v>1052</v>
      </c>
      <c r="E5150" s="53" t="s">
        <v>816</v>
      </c>
      <c r="F5150" s="53" t="s">
        <v>6208</v>
      </c>
      <c r="G5150" s="53" t="s">
        <v>1061</v>
      </c>
      <c r="H5150" s="53" t="s">
        <v>1049</v>
      </c>
      <c r="I5150" s="53" t="s">
        <v>1052</v>
      </c>
      <c r="J5150" s="53" t="s">
        <v>1052</v>
      </c>
      <c r="K5150" s="53" t="s">
        <v>1052</v>
      </c>
      <c r="L5150" s="53" t="s">
        <v>1053</v>
      </c>
      <c r="M5150" s="53" t="s">
        <v>816</v>
      </c>
      <c r="N5150" s="53">
        <v>0.159872102318145</v>
      </c>
      <c r="O5150" s="53">
        <v>0.59411679466744005</v>
      </c>
      <c r="P5150" s="53">
        <v>0.52178450300026102</v>
      </c>
      <c r="Q5150" s="53">
        <v>0.55795064883385004</v>
      </c>
      <c r="R5150" s="53">
        <v>0.54139006914165499</v>
      </c>
      <c r="S5150" s="53">
        <v>0.77255686047772398</v>
      </c>
      <c r="T5150" s="53">
        <v>4.6950475421446997E-3</v>
      </c>
      <c r="U5150" s="53">
        <v>0.277509202492847</v>
      </c>
      <c r="V5150" s="49">
        <v>1.40987822619114</v>
      </c>
      <c r="W5150" s="49">
        <v>0.15641293013555699</v>
      </c>
      <c r="X5150" s="49">
        <v>0.21598272138228899</v>
      </c>
      <c r="Y5150" s="49">
        <v>0</v>
      </c>
      <c r="Z5150" s="49">
        <v>0.124131883839282</v>
      </c>
      <c r="AE5150" s="53"/>
      <c r="AF5150" s="53"/>
    </row>
    <row r="5151" spans="1:32" x14ac:dyDescent="0.15">
      <c r="A5151" s="53" t="s">
        <v>1056</v>
      </c>
      <c r="B5151" s="53" t="s">
        <v>1056</v>
      </c>
      <c r="C5151" s="53">
        <v>4274</v>
      </c>
      <c r="D5151" s="53" t="s">
        <v>1052</v>
      </c>
      <c r="E5151" s="53" t="s">
        <v>939</v>
      </c>
      <c r="F5151" s="53" t="s">
        <v>6209</v>
      </c>
      <c r="G5151" s="53" t="s">
        <v>1061</v>
      </c>
      <c r="H5151" s="53" t="s">
        <v>1052</v>
      </c>
      <c r="I5151" s="53" t="s">
        <v>1052</v>
      </c>
      <c r="J5151" s="53" t="s">
        <v>1052</v>
      </c>
      <c r="K5151" s="53" t="s">
        <v>1053</v>
      </c>
      <c r="L5151" s="53" t="s">
        <v>1049</v>
      </c>
      <c r="M5151" s="53" t="s">
        <v>939</v>
      </c>
      <c r="N5151" s="53">
        <v>9.4761066738866001E-2</v>
      </c>
      <c r="O5151" s="53">
        <v>1.11869824204562</v>
      </c>
      <c r="P5151" s="53">
        <v>0.702028081123245</v>
      </c>
      <c r="Q5151" s="53">
        <v>0.91036316158443298</v>
      </c>
      <c r="R5151" s="53">
        <v>0.52054160579779996</v>
      </c>
      <c r="S5151" s="53">
        <v>0.89534318628351595</v>
      </c>
      <c r="T5151" s="53">
        <v>4.6425500362956996E-3</v>
      </c>
      <c r="U5151" s="53">
        <v>0.565265502665943</v>
      </c>
      <c r="V5151" s="49">
        <v>7.1186853770353702</v>
      </c>
      <c r="W5151" s="49">
        <v>0.25720164609053497</v>
      </c>
      <c r="X5151" s="49">
        <v>0.21246458923512701</v>
      </c>
      <c r="Y5151" s="49">
        <v>0.51948051948051899</v>
      </c>
      <c r="Z5151" s="49">
        <v>0.32971558493539399</v>
      </c>
      <c r="AE5151" s="53"/>
      <c r="AF5151" s="53"/>
    </row>
    <row r="5152" spans="1:32" x14ac:dyDescent="0.15">
      <c r="A5152" s="53" t="s">
        <v>1056</v>
      </c>
      <c r="B5152" s="53" t="s">
        <v>1056</v>
      </c>
      <c r="C5152" s="53">
        <v>4275</v>
      </c>
      <c r="D5152" s="53" t="s">
        <v>1053</v>
      </c>
      <c r="E5152" s="53" t="s">
        <v>679</v>
      </c>
      <c r="F5152" s="53" t="s">
        <v>6210</v>
      </c>
      <c r="G5152" s="53" t="s">
        <v>1061</v>
      </c>
      <c r="H5152" s="53" t="s">
        <v>1052</v>
      </c>
      <c r="I5152" s="53" t="s">
        <v>1052</v>
      </c>
      <c r="J5152" s="53" t="s">
        <v>1053</v>
      </c>
      <c r="K5152" s="53" t="s">
        <v>1049</v>
      </c>
      <c r="L5152" s="53" t="s">
        <v>1049</v>
      </c>
      <c r="M5152" s="53" t="s">
        <v>679</v>
      </c>
      <c r="N5152" s="53">
        <v>0.29290374117960299</v>
      </c>
      <c r="O5152" s="53">
        <v>0.44027836954978</v>
      </c>
      <c r="P5152" s="53">
        <v>0.57295645530939698</v>
      </c>
      <c r="Q5152" s="53">
        <v>0.50661741242958902</v>
      </c>
      <c r="R5152" s="53">
        <v>0.78831929838275105</v>
      </c>
      <c r="S5152" s="53">
        <v>0.719175891600498</v>
      </c>
      <c r="T5152" s="53">
        <v>8.1825914221004999E-3</v>
      </c>
      <c r="U5152" s="53">
        <v>0.171397728078547</v>
      </c>
      <c r="V5152" s="49">
        <v>0</v>
      </c>
      <c r="W5152" s="49">
        <v>0.30165912518853599</v>
      </c>
      <c r="X5152" s="49">
        <v>0.62413314840499301</v>
      </c>
      <c r="Y5152" s="49">
        <v>1.0101010101010099</v>
      </c>
      <c r="Z5152" s="49">
        <v>0.64529776123151295</v>
      </c>
      <c r="AE5152" s="53"/>
      <c r="AF5152" s="53"/>
    </row>
    <row r="5153" spans="1:32" x14ac:dyDescent="0.15">
      <c r="A5153" s="53" t="s">
        <v>1056</v>
      </c>
      <c r="B5153" s="53" t="s">
        <v>1056</v>
      </c>
      <c r="C5153" s="53">
        <v>4276</v>
      </c>
      <c r="D5153" s="53" t="s">
        <v>1049</v>
      </c>
      <c r="E5153" s="53" t="s">
        <v>407</v>
      </c>
      <c r="F5153" s="53" t="s">
        <v>6211</v>
      </c>
      <c r="G5153" s="53" t="s">
        <v>1061</v>
      </c>
      <c r="H5153" s="53" t="s">
        <v>1052</v>
      </c>
      <c r="I5153" s="53" t="s">
        <v>1053</v>
      </c>
      <c r="J5153" s="53" t="s">
        <v>1049</v>
      </c>
      <c r="K5153" s="53" t="s">
        <v>1049</v>
      </c>
      <c r="L5153" s="53" t="s">
        <v>1049</v>
      </c>
      <c r="M5153" s="53" t="s">
        <v>407</v>
      </c>
      <c r="N5153" s="53">
        <v>0.109051254089422</v>
      </c>
      <c r="O5153" s="53">
        <v>0.20464844321005701</v>
      </c>
      <c r="P5153" s="53">
        <v>0.20890455673064401</v>
      </c>
      <c r="Q5153" s="53">
        <v>0.206776499970351</v>
      </c>
      <c r="R5153" s="53">
        <v>0.33646169419746702</v>
      </c>
      <c r="S5153" s="53">
        <v>0.96091808411688495</v>
      </c>
      <c r="T5153" s="53">
        <v>1.50753348769295E-3</v>
      </c>
      <c r="U5153" s="53">
        <v>0.46540974457315698</v>
      </c>
      <c r="V5153" s="49">
        <v>3.0009416841316199</v>
      </c>
      <c r="W5153" s="49">
        <v>8.7527352297592995E-2</v>
      </c>
      <c r="X5153" s="49">
        <v>5.9665871121718297E-2</v>
      </c>
      <c r="Y5153" s="49">
        <v>0</v>
      </c>
      <c r="Z5153" s="49">
        <v>4.9064407806437102E-2</v>
      </c>
      <c r="AE5153" s="53"/>
      <c r="AF5153" s="53"/>
    </row>
    <row r="5154" spans="1:32" x14ac:dyDescent="0.15">
      <c r="A5154" s="53" t="s">
        <v>1056</v>
      </c>
      <c r="B5154" s="53" t="s">
        <v>1056</v>
      </c>
      <c r="C5154" s="53">
        <v>4277</v>
      </c>
      <c r="D5154" s="53" t="s">
        <v>1049</v>
      </c>
      <c r="E5154" s="53" t="s">
        <v>327</v>
      </c>
      <c r="F5154" s="53" t="s">
        <v>6212</v>
      </c>
      <c r="G5154" s="53" t="s">
        <v>1061</v>
      </c>
      <c r="H5154" s="53" t="s">
        <v>1053</v>
      </c>
      <c r="I5154" s="53" t="s">
        <v>1049</v>
      </c>
      <c r="J5154" s="53" t="s">
        <v>1049</v>
      </c>
      <c r="K5154" s="53" t="s">
        <v>1049</v>
      </c>
      <c r="L5154" s="53" t="s">
        <v>1049</v>
      </c>
      <c r="M5154" s="53" t="s">
        <v>327</v>
      </c>
      <c r="N5154" s="53">
        <v>0.14660802345728399</v>
      </c>
      <c r="O5154" s="53">
        <v>0.30163746049985601</v>
      </c>
      <c r="P5154" s="53">
        <v>0.31989763275751798</v>
      </c>
      <c r="Q5154" s="53">
        <v>0.310767546628687</v>
      </c>
      <c r="R5154" s="53">
        <v>0.21029348935421699</v>
      </c>
      <c r="S5154" s="53">
        <v>0.97359306933614498</v>
      </c>
      <c r="T5154" s="53">
        <v>1.56966914768482E-3</v>
      </c>
      <c r="U5154" s="53">
        <v>0.351174453294127</v>
      </c>
      <c r="V5154" s="49">
        <v>14.3345290324296</v>
      </c>
      <c r="W5154" s="49">
        <v>0.12254901960784299</v>
      </c>
      <c r="X5154" s="49">
        <v>5.4884742041712398E-2</v>
      </c>
      <c r="Y5154" s="49">
        <v>0.21321961620468999</v>
      </c>
      <c r="Z5154" s="49">
        <v>0.130217792618082</v>
      </c>
      <c r="AE5154" s="53"/>
      <c r="AF5154" s="53"/>
    </row>
    <row r="5155" spans="1:32" x14ac:dyDescent="0.15">
      <c r="A5155" s="53" t="s">
        <v>1056</v>
      </c>
      <c r="B5155" s="53" t="s">
        <v>1056</v>
      </c>
      <c r="C5155" s="53">
        <v>4278</v>
      </c>
      <c r="D5155" s="53" t="s">
        <v>1049</v>
      </c>
      <c r="E5155" s="53" t="s">
        <v>265</v>
      </c>
      <c r="F5155" s="53" t="s">
        <v>6213</v>
      </c>
      <c r="G5155" s="53" t="s">
        <v>1061</v>
      </c>
      <c r="H5155" s="53" t="s">
        <v>1049</v>
      </c>
      <c r="I5155" s="53" t="s">
        <v>1049</v>
      </c>
      <c r="J5155" s="53" t="s">
        <v>1049</v>
      </c>
      <c r="K5155" s="53" t="s">
        <v>1049</v>
      </c>
      <c r="L5155" s="53" t="s">
        <v>1052</v>
      </c>
      <c r="M5155" s="53" t="s">
        <v>265</v>
      </c>
      <c r="N5155" s="53">
        <v>3.9677291363575999E-2</v>
      </c>
      <c r="O5155" s="53">
        <v>0.69034948942902297</v>
      </c>
      <c r="P5155" s="53">
        <v>0.88472881138607495</v>
      </c>
      <c r="Q5155" s="53">
        <v>0.78753915040754896</v>
      </c>
      <c r="R5155" s="53">
        <v>0.73519603964394997</v>
      </c>
      <c r="S5155" s="53">
        <v>0.88303092081499401</v>
      </c>
      <c r="T5155" s="53">
        <v>3.9882928516504499E-3</v>
      </c>
      <c r="U5155" s="53">
        <v>0.75958934831193903</v>
      </c>
      <c r="V5155" s="49">
        <v>4.2336487096295903</v>
      </c>
      <c r="W5155" s="49">
        <v>7.9840319361277404E-2</v>
      </c>
      <c r="X5155" s="49">
        <v>5.3418803418803402E-2</v>
      </c>
      <c r="Y5155" s="49">
        <v>0.21052631578947301</v>
      </c>
      <c r="Z5155" s="49">
        <v>0.114595146189851</v>
      </c>
      <c r="AE5155" s="53"/>
      <c r="AF5155" s="53"/>
    </row>
    <row r="5156" spans="1:32" x14ac:dyDescent="0.15">
      <c r="A5156" s="53" t="s">
        <v>1056</v>
      </c>
      <c r="B5156" s="53" t="s">
        <v>1056</v>
      </c>
      <c r="C5156" s="53">
        <v>4279</v>
      </c>
      <c r="D5156" s="53" t="s">
        <v>1049</v>
      </c>
      <c r="E5156" s="53" t="s">
        <v>272</v>
      </c>
      <c r="F5156" s="53" t="s">
        <v>6214</v>
      </c>
      <c r="G5156" s="53" t="s">
        <v>1061</v>
      </c>
      <c r="H5156" s="53" t="s">
        <v>1049</v>
      </c>
      <c r="I5156" s="53" t="s">
        <v>1049</v>
      </c>
      <c r="J5156" s="53" t="s">
        <v>1049</v>
      </c>
      <c r="K5156" s="53" t="s">
        <v>1052</v>
      </c>
      <c r="L5156" s="53" t="s">
        <v>1053</v>
      </c>
      <c r="M5156" s="53" t="s">
        <v>272</v>
      </c>
      <c r="N5156" s="53">
        <v>9.3482905982905998E-2</v>
      </c>
      <c r="O5156" s="53">
        <v>0.88978185993111403</v>
      </c>
      <c r="P5156" s="53">
        <v>0.83376090302719297</v>
      </c>
      <c r="Q5156" s="53">
        <v>0.861771381479154</v>
      </c>
      <c r="R5156" s="53">
        <v>0.83957442255070103</v>
      </c>
      <c r="S5156" s="53">
        <v>0.84463554212182901</v>
      </c>
      <c r="T5156" s="53">
        <v>7.63991588038632E-3</v>
      </c>
      <c r="U5156" s="53">
        <v>0.77374916769031499</v>
      </c>
      <c r="V5156" s="49">
        <v>0.81583759774590303</v>
      </c>
      <c r="W5156" s="49">
        <v>0.14908684308609699</v>
      </c>
      <c r="X5156" s="49">
        <v>0.19821605550049501</v>
      </c>
      <c r="Y5156" s="49">
        <v>0</v>
      </c>
      <c r="Z5156" s="49">
        <v>0.115767632862197</v>
      </c>
      <c r="AE5156" s="53"/>
      <c r="AF5156" s="53"/>
    </row>
    <row r="5157" spans="1:32" x14ac:dyDescent="0.15">
      <c r="A5157" s="53" t="s">
        <v>1056</v>
      </c>
      <c r="B5157" s="53" t="s">
        <v>1056</v>
      </c>
      <c r="C5157" s="53">
        <v>4280</v>
      </c>
      <c r="D5157" s="53" t="s">
        <v>1052</v>
      </c>
      <c r="E5157" s="53" t="s">
        <v>782</v>
      </c>
      <c r="F5157" s="53" t="s">
        <v>6215</v>
      </c>
      <c r="G5157" s="53" t="s">
        <v>1061</v>
      </c>
      <c r="H5157" s="53" t="s">
        <v>1049</v>
      </c>
      <c r="I5157" s="53" t="s">
        <v>1049</v>
      </c>
      <c r="J5157" s="53" t="s">
        <v>1052</v>
      </c>
      <c r="K5157" s="53" t="s">
        <v>1053</v>
      </c>
      <c r="L5157" s="53" t="s">
        <v>1051</v>
      </c>
      <c r="M5157" s="53" t="s">
        <v>782</v>
      </c>
      <c r="N5157" s="53">
        <v>6.7376364371379005E-2</v>
      </c>
      <c r="O5157" s="53">
        <v>0.72442770211532903</v>
      </c>
      <c r="P5157" s="53">
        <v>0.75942849787617395</v>
      </c>
      <c r="Q5157" s="53">
        <v>0.74192809999575204</v>
      </c>
      <c r="R5157" s="53">
        <v>0.97412185952993702</v>
      </c>
      <c r="S5157" s="53">
        <v>0.90146231839585</v>
      </c>
      <c r="T5157" s="53">
        <v>8.9472055473068992E-3</v>
      </c>
      <c r="U5157" s="53">
        <v>0.55539991674946498</v>
      </c>
      <c r="V5157" s="49">
        <v>0</v>
      </c>
      <c r="W5157" s="49">
        <v>3.6630036630036597E-2</v>
      </c>
      <c r="X5157" s="49">
        <v>0</v>
      </c>
      <c r="Y5157" s="49">
        <v>0</v>
      </c>
      <c r="Z5157" s="49">
        <v>1.22100122100122E-2</v>
      </c>
      <c r="AE5157" s="53"/>
      <c r="AF5157" s="53"/>
    </row>
    <row r="5158" spans="1:32" x14ac:dyDescent="0.15">
      <c r="A5158" s="53" t="s">
        <v>1056</v>
      </c>
      <c r="B5158" s="53" t="s">
        <v>1056</v>
      </c>
      <c r="C5158" s="53">
        <v>4281</v>
      </c>
      <c r="D5158" s="53" t="s">
        <v>1053</v>
      </c>
      <c r="E5158" s="53" t="s">
        <v>564</v>
      </c>
      <c r="F5158" s="53" t="s">
        <v>6216</v>
      </c>
      <c r="G5158" s="53" t="s">
        <v>1061</v>
      </c>
      <c r="H5158" s="53" t="s">
        <v>1049</v>
      </c>
      <c r="I5158" s="53" t="s">
        <v>1052</v>
      </c>
      <c r="J5158" s="53" t="s">
        <v>1053</v>
      </c>
      <c r="K5158" s="53" t="s">
        <v>1051</v>
      </c>
      <c r="L5158" s="53" t="s">
        <v>1053</v>
      </c>
      <c r="M5158" s="53" t="s">
        <v>564</v>
      </c>
      <c r="N5158" s="53">
        <v>0.32599837000815002</v>
      </c>
      <c r="O5158" s="53">
        <v>2.6778001727612999</v>
      </c>
      <c r="P5158" s="53">
        <v>2.8447506059446401</v>
      </c>
      <c r="Q5158" s="53">
        <v>2.7612753893529698</v>
      </c>
      <c r="R5158" s="53">
        <v>4.2090544941047696</v>
      </c>
      <c r="S5158" s="53">
        <v>0.68404220920751801</v>
      </c>
      <c r="T5158" s="53">
        <v>4.1428466802656397E-2</v>
      </c>
      <c r="U5158" s="53">
        <v>0.13237933631591101</v>
      </c>
      <c r="V5158" s="49">
        <v>0</v>
      </c>
      <c r="W5158" s="49">
        <v>1.0108303249097399</v>
      </c>
      <c r="X5158" s="49">
        <v>1.57894736842105</v>
      </c>
      <c r="Y5158" s="49">
        <v>2.1782178217821699</v>
      </c>
      <c r="Z5158" s="49">
        <v>1.58933183837099</v>
      </c>
      <c r="AE5158" s="53"/>
      <c r="AF5158" s="53"/>
    </row>
    <row r="5159" spans="1:32" x14ac:dyDescent="0.15">
      <c r="A5159" s="53" t="s">
        <v>1056</v>
      </c>
      <c r="B5159" s="53" t="s">
        <v>1056</v>
      </c>
      <c r="C5159" s="53">
        <v>4283</v>
      </c>
      <c r="D5159" s="53" t="s">
        <v>1053</v>
      </c>
      <c r="E5159" s="53" t="s">
        <v>640</v>
      </c>
      <c r="F5159" s="53" t="s">
        <v>6217</v>
      </c>
      <c r="G5159" s="53" t="s">
        <v>1061</v>
      </c>
      <c r="H5159" s="53" t="s">
        <v>1053</v>
      </c>
      <c r="I5159" s="53" t="s">
        <v>1051</v>
      </c>
      <c r="J5159" s="53" t="s">
        <v>1053</v>
      </c>
      <c r="K5159" s="53" t="s">
        <v>1052</v>
      </c>
      <c r="L5159" s="53" t="s">
        <v>1053</v>
      </c>
      <c r="M5159" s="53" t="s">
        <v>640</v>
      </c>
      <c r="N5159" s="53">
        <v>0.49202127659574502</v>
      </c>
      <c r="O5159" s="53">
        <v>1.69689877121123</v>
      </c>
      <c r="P5159" s="53">
        <v>1.84757505773672</v>
      </c>
      <c r="Q5159" s="53">
        <v>1.77223691447398</v>
      </c>
      <c r="R5159" s="53">
        <v>1.12318626022746</v>
      </c>
      <c r="S5159" s="53">
        <v>0.53675980381517097</v>
      </c>
      <c r="T5159" s="53">
        <v>1.03962284334632E-2</v>
      </c>
      <c r="U5159" s="53">
        <v>0.54413836006018101</v>
      </c>
      <c r="V5159" s="49">
        <v>2.9166524960359701</v>
      </c>
      <c r="W5159" s="49">
        <v>0.36569148936170198</v>
      </c>
      <c r="X5159" s="49">
        <v>0.21635655560363401</v>
      </c>
      <c r="Y5159" s="49">
        <v>0.37664783427495202</v>
      </c>
      <c r="Z5159" s="49">
        <v>0.31956529308009601</v>
      </c>
      <c r="AE5159" s="53"/>
      <c r="AF5159" s="53"/>
    </row>
    <row r="5160" spans="1:32" x14ac:dyDescent="0.15">
      <c r="A5160" s="53" t="s">
        <v>1056</v>
      </c>
      <c r="B5160" s="53" t="s">
        <v>1056</v>
      </c>
      <c r="C5160" s="53">
        <v>4284</v>
      </c>
      <c r="D5160" s="53" t="s">
        <v>1052</v>
      </c>
      <c r="E5160" s="53" t="s">
        <v>990</v>
      </c>
      <c r="F5160" s="53" t="s">
        <v>6218</v>
      </c>
      <c r="G5160" s="53" t="s">
        <v>1061</v>
      </c>
      <c r="H5160" s="53" t="s">
        <v>1051</v>
      </c>
      <c r="I5160" s="53" t="s">
        <v>1053</v>
      </c>
      <c r="J5160" s="53" t="s">
        <v>1052</v>
      </c>
      <c r="K5160" s="53" t="s">
        <v>1053</v>
      </c>
      <c r="L5160" s="53" t="s">
        <v>1051</v>
      </c>
      <c r="M5160" s="53" t="s">
        <v>990</v>
      </c>
      <c r="N5160" s="53">
        <v>0.146043547530536</v>
      </c>
      <c r="O5160" s="53">
        <v>1.66471962616822</v>
      </c>
      <c r="P5160" s="53">
        <v>1.4379252792399499</v>
      </c>
      <c r="Q5160" s="53">
        <v>1.5513224527040901</v>
      </c>
      <c r="R5160" s="53">
        <v>1.8843438871220299</v>
      </c>
      <c r="S5160" s="53">
        <v>0.89033524311758805</v>
      </c>
      <c r="T5160" s="53">
        <v>1.6665710257418299E-2</v>
      </c>
      <c r="U5160" s="53">
        <v>0.65804696148270803</v>
      </c>
      <c r="V5160" s="49">
        <v>0</v>
      </c>
      <c r="W5160" s="49">
        <v>0.35889070146818902</v>
      </c>
      <c r="X5160" s="49">
        <v>0.51435919417059495</v>
      </c>
      <c r="Y5160" s="49">
        <v>0.18691588785046701</v>
      </c>
      <c r="Z5160" s="49">
        <v>0.35338859449641702</v>
      </c>
      <c r="AE5160" s="53"/>
      <c r="AF5160" s="53"/>
    </row>
    <row r="5161" spans="1:32" x14ac:dyDescent="0.15">
      <c r="A5161" s="53" t="s">
        <v>1056</v>
      </c>
      <c r="B5161" s="53" t="s">
        <v>1056</v>
      </c>
      <c r="C5161" s="53">
        <v>4285</v>
      </c>
      <c r="D5161" s="53" t="s">
        <v>1053</v>
      </c>
      <c r="E5161" s="53" t="s">
        <v>630</v>
      </c>
      <c r="F5161" s="53" t="s">
        <v>6219</v>
      </c>
      <c r="G5161" s="53" t="s">
        <v>1061</v>
      </c>
      <c r="H5161" s="53" t="s">
        <v>1053</v>
      </c>
      <c r="I5161" s="53" t="s">
        <v>1052</v>
      </c>
      <c r="J5161" s="53" t="s">
        <v>1053</v>
      </c>
      <c r="K5161" s="53" t="s">
        <v>1051</v>
      </c>
      <c r="L5161" s="53" t="s">
        <v>1051</v>
      </c>
      <c r="M5161" s="53" t="s">
        <v>630</v>
      </c>
      <c r="N5161" s="53">
        <v>0.26315789473684198</v>
      </c>
      <c r="O5161" s="53">
        <v>1.4553922282055001</v>
      </c>
      <c r="P5161" s="53">
        <v>1.35515213500384</v>
      </c>
      <c r="Q5161" s="53">
        <v>1.40527218160467</v>
      </c>
      <c r="R5161" s="53">
        <v>0.62853866554277105</v>
      </c>
      <c r="S5161" s="53">
        <v>0.66668260641768995</v>
      </c>
      <c r="T5161" s="53">
        <v>6.0490729994189902E-3</v>
      </c>
      <c r="U5161" s="53">
        <v>7.4525799058552195E-2</v>
      </c>
      <c r="V5161" s="49">
        <v>28.421667543517799</v>
      </c>
      <c r="W5161" s="49">
        <v>0.79289565493181102</v>
      </c>
      <c r="X5161" s="49">
        <v>0.83507306889352795</v>
      </c>
      <c r="Y5161" s="49">
        <v>0.91240875912408703</v>
      </c>
      <c r="Z5161" s="49">
        <v>0.84679249431647496</v>
      </c>
      <c r="AE5161" s="53"/>
      <c r="AF5161" s="53"/>
    </row>
    <row r="5162" spans="1:32" x14ac:dyDescent="0.15">
      <c r="A5162" s="53" t="s">
        <v>1056</v>
      </c>
      <c r="B5162" s="53" t="s">
        <v>1056</v>
      </c>
      <c r="C5162" s="53">
        <v>4288</v>
      </c>
      <c r="D5162" s="53" t="s">
        <v>1052</v>
      </c>
      <c r="E5162" s="53" t="s">
        <v>1018</v>
      </c>
      <c r="F5162" s="53" t="s">
        <v>6220</v>
      </c>
      <c r="G5162" s="53" t="s">
        <v>1061</v>
      </c>
      <c r="H5162" s="53" t="s">
        <v>1051</v>
      </c>
      <c r="I5162" s="53" t="s">
        <v>1051</v>
      </c>
      <c r="J5162" s="53" t="s">
        <v>1052</v>
      </c>
      <c r="K5162" s="53" t="s">
        <v>1049</v>
      </c>
      <c r="L5162" s="53" t="s">
        <v>1051</v>
      </c>
      <c r="M5162" s="53" t="s">
        <v>1018</v>
      </c>
      <c r="N5162" s="53">
        <v>3.9530899986823E-2</v>
      </c>
      <c r="O5162" s="53">
        <v>5.2823050058207199</v>
      </c>
      <c r="P5162" s="53">
        <v>4.5130333290104998</v>
      </c>
      <c r="Q5162" s="53">
        <v>4.8976691674156099</v>
      </c>
      <c r="R5162" s="53">
        <v>5.0581468697366097</v>
      </c>
      <c r="S5162" s="53">
        <v>0.39925934970510102</v>
      </c>
      <c r="T5162" s="53">
        <v>4.5069593189297298E-2</v>
      </c>
      <c r="U5162" s="53">
        <v>0.85854116434965799</v>
      </c>
      <c r="V5162" s="49">
        <v>0.79696792553226803</v>
      </c>
      <c r="W5162" s="49">
        <v>0.84286574352799504</v>
      </c>
      <c r="X5162" s="49">
        <v>0.35700119000396602</v>
      </c>
      <c r="Y5162" s="49">
        <v>0.34364261168384802</v>
      </c>
      <c r="Z5162" s="49">
        <v>0.51450318173860299</v>
      </c>
      <c r="AE5162" s="53"/>
      <c r="AF5162" s="53"/>
    </row>
    <row r="5163" spans="1:32" x14ac:dyDescent="0.15">
      <c r="A5163" s="53" t="s">
        <v>1056</v>
      </c>
      <c r="B5163" s="53" t="s">
        <v>1056</v>
      </c>
      <c r="C5163" s="53">
        <v>4289</v>
      </c>
      <c r="D5163" s="53" t="s">
        <v>1049</v>
      </c>
      <c r="E5163" s="53" t="s">
        <v>500</v>
      </c>
      <c r="F5163" s="53" t="s">
        <v>6221</v>
      </c>
      <c r="G5163" s="53" t="s">
        <v>1061</v>
      </c>
      <c r="H5163" s="53" t="s">
        <v>1051</v>
      </c>
      <c r="I5163" s="53" t="s">
        <v>1052</v>
      </c>
      <c r="J5163" s="53" t="s">
        <v>1049</v>
      </c>
      <c r="K5163" s="53" t="s">
        <v>1051</v>
      </c>
      <c r="L5163" s="53" t="s">
        <v>1053</v>
      </c>
      <c r="M5163" s="53" t="s">
        <v>500</v>
      </c>
      <c r="N5163" s="53">
        <v>6.5634024678392994E-2</v>
      </c>
      <c r="O5163" s="53">
        <v>1.84199165347532</v>
      </c>
      <c r="P5163" s="53">
        <v>1.67958656330749</v>
      </c>
      <c r="Q5163" s="53">
        <v>1.76078910839141</v>
      </c>
      <c r="R5163" s="53">
        <v>0.50071369600210702</v>
      </c>
      <c r="S5163" s="53">
        <v>0.94848059259018702</v>
      </c>
      <c r="T5163" s="53">
        <v>3.51319316997833E-3</v>
      </c>
      <c r="U5163" s="53">
        <v>0.38557828112907899</v>
      </c>
      <c r="V5163" s="49">
        <v>42.643603601322901</v>
      </c>
      <c r="W5163" s="49">
        <v>0.17969451931715999</v>
      </c>
      <c r="X5163" s="49">
        <v>7.8431372549019607E-2</v>
      </c>
      <c r="Y5163" s="49">
        <v>0</v>
      </c>
      <c r="Z5163" s="49">
        <v>8.6041963955393194E-2</v>
      </c>
      <c r="AE5163" s="53"/>
      <c r="AF5163" s="53"/>
    </row>
    <row r="5164" spans="1:32" x14ac:dyDescent="0.15">
      <c r="A5164" s="53" t="s">
        <v>1056</v>
      </c>
      <c r="B5164" s="53" t="s">
        <v>1056</v>
      </c>
      <c r="C5164" s="53">
        <v>4291</v>
      </c>
      <c r="D5164" s="53" t="s">
        <v>1053</v>
      </c>
      <c r="E5164" s="53" t="s">
        <v>582</v>
      </c>
      <c r="F5164" s="53" t="s">
        <v>6222</v>
      </c>
      <c r="G5164" s="53" t="s">
        <v>1061</v>
      </c>
      <c r="H5164" s="53" t="s">
        <v>1049</v>
      </c>
      <c r="I5164" s="53" t="s">
        <v>1051</v>
      </c>
      <c r="J5164" s="53" t="s">
        <v>1053</v>
      </c>
      <c r="K5164" s="53" t="s">
        <v>1051</v>
      </c>
      <c r="L5164" s="53" t="s">
        <v>1051</v>
      </c>
      <c r="M5164" s="53" t="s">
        <v>582</v>
      </c>
      <c r="N5164" s="53">
        <v>0.71829698315267099</v>
      </c>
      <c r="O5164" s="53">
        <v>2.8238966936284902</v>
      </c>
      <c r="P5164" s="53">
        <v>2.7817128139085598</v>
      </c>
      <c r="Q5164" s="53">
        <v>2.8028047537685201</v>
      </c>
      <c r="R5164" s="53">
        <v>2.4813495548740301</v>
      </c>
      <c r="S5164" s="53">
        <v>0.62455791715800302</v>
      </c>
      <c r="T5164" s="53">
        <v>2.3025910924356501E-2</v>
      </c>
      <c r="U5164" s="53">
        <v>0.194641549838516</v>
      </c>
      <c r="V5164" s="49">
        <v>7.4044455054006404</v>
      </c>
      <c r="W5164" s="49">
        <v>1.07223476297968</v>
      </c>
      <c r="X5164" s="49">
        <v>1.13345521023766</v>
      </c>
      <c r="Y5164" s="49">
        <v>1.1272141706924299</v>
      </c>
      <c r="Z5164" s="49">
        <v>1.11096804796992</v>
      </c>
      <c r="AE5164" s="53"/>
      <c r="AF5164" s="53"/>
    </row>
    <row r="5165" spans="1:32" x14ac:dyDescent="0.15">
      <c r="A5165" s="53" t="s">
        <v>1056</v>
      </c>
      <c r="B5165" s="53" t="s">
        <v>1056</v>
      </c>
      <c r="C5165" s="53">
        <v>4294</v>
      </c>
      <c r="D5165" s="53" t="s">
        <v>1052</v>
      </c>
      <c r="E5165" s="53" t="s">
        <v>1018</v>
      </c>
      <c r="F5165" s="53" t="s">
        <v>6223</v>
      </c>
      <c r="G5165" s="53" t="s">
        <v>1061</v>
      </c>
      <c r="H5165" s="53" t="s">
        <v>1051</v>
      </c>
      <c r="I5165" s="53" t="s">
        <v>1051</v>
      </c>
      <c r="J5165" s="53" t="s">
        <v>1052</v>
      </c>
      <c r="K5165" s="53" t="s">
        <v>1049</v>
      </c>
      <c r="L5165" s="53" t="s">
        <v>1051</v>
      </c>
      <c r="M5165" s="53" t="s">
        <v>1018</v>
      </c>
      <c r="N5165" s="53">
        <v>9.1851463062589997E-2</v>
      </c>
      <c r="O5165" s="53">
        <v>3.3009989865353999</v>
      </c>
      <c r="P5165" s="53">
        <v>3.2535473699297701</v>
      </c>
      <c r="Q5165" s="53">
        <v>3.2772731782325901</v>
      </c>
      <c r="R5165" s="53">
        <v>5.0581468697366097</v>
      </c>
      <c r="S5165" s="53">
        <v>0.39925934970510102</v>
      </c>
      <c r="T5165" s="53">
        <v>4.5069593189297298E-2</v>
      </c>
      <c r="U5165" s="53">
        <v>0.85854116434965799</v>
      </c>
      <c r="V5165" s="49">
        <v>0</v>
      </c>
      <c r="W5165" s="49">
        <v>1.2310110005238299</v>
      </c>
      <c r="X5165" s="49">
        <v>0.83752093802344996</v>
      </c>
      <c r="Y5165" s="49">
        <v>0.92592592592592504</v>
      </c>
      <c r="Z5165" s="49">
        <v>0.99815262149106798</v>
      </c>
      <c r="AE5165" s="53"/>
      <c r="AF5165" s="53"/>
    </row>
    <row r="5166" spans="1:32" x14ac:dyDescent="0.15">
      <c r="A5166" s="53" t="s">
        <v>1056</v>
      </c>
      <c r="B5166" s="53" t="s">
        <v>1056</v>
      </c>
      <c r="C5166" s="53">
        <v>4295</v>
      </c>
      <c r="D5166" s="53" t="s">
        <v>1049</v>
      </c>
      <c r="E5166" s="53" t="s">
        <v>502</v>
      </c>
      <c r="F5166" s="53" t="s">
        <v>6224</v>
      </c>
      <c r="G5166" s="53" t="s">
        <v>1061</v>
      </c>
      <c r="H5166" s="53" t="s">
        <v>1051</v>
      </c>
      <c r="I5166" s="53" t="s">
        <v>1052</v>
      </c>
      <c r="J5166" s="53" t="s">
        <v>1049</v>
      </c>
      <c r="K5166" s="53" t="s">
        <v>1051</v>
      </c>
      <c r="L5166" s="53" t="s">
        <v>1051</v>
      </c>
      <c r="M5166" s="53" t="s">
        <v>502</v>
      </c>
      <c r="N5166" s="53">
        <v>5.2917052520174999E-2</v>
      </c>
      <c r="O5166" s="53">
        <v>0.46096654275092902</v>
      </c>
      <c r="P5166" s="53">
        <v>0.575060532687651</v>
      </c>
      <c r="Q5166" s="53">
        <v>0.51801353771929004</v>
      </c>
      <c r="R5166" s="53">
        <v>0.35995892808563001</v>
      </c>
      <c r="S5166" s="53">
        <v>0.96218602955573596</v>
      </c>
      <c r="T5166" s="53">
        <v>3.7699497242879702E-3</v>
      </c>
      <c r="U5166" s="53">
        <v>0.269467184667812</v>
      </c>
      <c r="V5166" s="49">
        <v>12.365788462461699</v>
      </c>
      <c r="W5166" s="49">
        <v>0.13126804935678599</v>
      </c>
      <c r="X5166" s="49">
        <v>6.6979236436704601E-2</v>
      </c>
      <c r="Y5166" s="49">
        <v>0</v>
      </c>
      <c r="Z5166" s="49">
        <v>6.6082428597830201E-2</v>
      </c>
      <c r="AE5166" s="53"/>
      <c r="AF5166" s="53"/>
    </row>
    <row r="5167" spans="1:32" x14ac:dyDescent="0.15">
      <c r="A5167" s="53" t="s">
        <v>1056</v>
      </c>
      <c r="B5167" s="53" t="s">
        <v>1056</v>
      </c>
      <c r="C5167" s="53">
        <v>4300</v>
      </c>
      <c r="D5167" s="53" t="s">
        <v>1053</v>
      </c>
      <c r="E5167" s="53" t="s">
        <v>761</v>
      </c>
      <c r="F5167" s="53" t="s">
        <v>6225</v>
      </c>
      <c r="G5167" s="53" t="s">
        <v>1061</v>
      </c>
      <c r="H5167" s="53" t="s">
        <v>1051</v>
      </c>
      <c r="I5167" s="53" t="s">
        <v>1051</v>
      </c>
      <c r="J5167" s="53" t="s">
        <v>1053</v>
      </c>
      <c r="K5167" s="53" t="s">
        <v>1049</v>
      </c>
      <c r="L5167" s="53" t="s">
        <v>1052</v>
      </c>
      <c r="M5167" s="53" t="s">
        <v>761</v>
      </c>
      <c r="N5167" s="53">
        <v>0.34400635088647802</v>
      </c>
      <c r="O5167" s="53">
        <v>2.3171087146604501</v>
      </c>
      <c r="P5167" s="53">
        <v>2.0776874435410999</v>
      </c>
      <c r="Q5167" s="53">
        <v>2.1973980791007701</v>
      </c>
      <c r="R5167" s="53">
        <v>1.78391208585936</v>
      </c>
      <c r="S5167" s="53">
        <v>0.49065529024541499</v>
      </c>
      <c r="T5167" s="53">
        <v>1.4262090546435501E-2</v>
      </c>
      <c r="U5167" s="53">
        <v>0.50115250997875405</v>
      </c>
      <c r="V5167" s="49">
        <v>3.0629608146335898</v>
      </c>
      <c r="W5167" s="49">
        <v>1.2424075096631599</v>
      </c>
      <c r="X5167" s="49">
        <v>1.0368251698248101</v>
      </c>
      <c r="Y5167" s="49">
        <v>0.94786729857819896</v>
      </c>
      <c r="Z5167" s="49">
        <v>1.0756999926887201</v>
      </c>
      <c r="AE5167" s="53"/>
      <c r="AF5167" s="53"/>
    </row>
    <row r="5168" spans="1:32" x14ac:dyDescent="0.15">
      <c r="A5168" s="53" t="s">
        <v>1056</v>
      </c>
      <c r="B5168" s="53" t="s">
        <v>1056</v>
      </c>
      <c r="C5168" s="53">
        <v>4301</v>
      </c>
      <c r="D5168" s="53" t="s">
        <v>1049</v>
      </c>
      <c r="E5168" s="53" t="s">
        <v>482</v>
      </c>
      <c r="F5168" s="53" t="s">
        <v>6226</v>
      </c>
      <c r="G5168" s="53" t="s">
        <v>1061</v>
      </c>
      <c r="H5168" s="53" t="s">
        <v>1051</v>
      </c>
      <c r="I5168" s="53" t="s">
        <v>1053</v>
      </c>
      <c r="J5168" s="53" t="s">
        <v>1049</v>
      </c>
      <c r="K5168" s="53" t="s">
        <v>1052</v>
      </c>
      <c r="L5168" s="53" t="s">
        <v>1051</v>
      </c>
      <c r="M5168" s="53" t="s">
        <v>482</v>
      </c>
      <c r="N5168" s="53">
        <v>2.6416589618280001E-2</v>
      </c>
      <c r="O5168" s="53">
        <v>4.4896168470313</v>
      </c>
      <c r="P5168" s="53">
        <v>3.6683785766691099</v>
      </c>
      <c r="Q5168" s="53">
        <v>4.0789977118502101</v>
      </c>
      <c r="R5168" s="53">
        <v>0.55420559695257599</v>
      </c>
      <c r="S5168" s="53">
        <v>0.81394565929778195</v>
      </c>
      <c r="T5168" s="53">
        <v>3.3340956448387601E-3</v>
      </c>
      <c r="U5168" s="53">
        <v>0.69983179407894802</v>
      </c>
      <c r="V5168" s="49">
        <v>23.399180984455899</v>
      </c>
      <c r="W5168" s="49">
        <v>0.516647531572904</v>
      </c>
      <c r="X5168" s="49">
        <v>0.44859813084112099</v>
      </c>
      <c r="Y5168" s="49">
        <v>0.80775444264943397</v>
      </c>
      <c r="Z5168" s="49">
        <v>0.59100003502115295</v>
      </c>
      <c r="AE5168" s="53"/>
      <c r="AF5168" s="53"/>
    </row>
    <row r="5169" spans="1:32" x14ac:dyDescent="0.15">
      <c r="A5169" s="53" t="s">
        <v>1056</v>
      </c>
      <c r="B5169" s="53" t="s">
        <v>1056</v>
      </c>
      <c r="C5169" s="53">
        <v>4302</v>
      </c>
      <c r="D5169" s="53" t="s">
        <v>1052</v>
      </c>
      <c r="E5169" s="53" t="s">
        <v>851</v>
      </c>
      <c r="F5169" s="53" t="s">
        <v>6227</v>
      </c>
      <c r="G5169" s="53" t="s">
        <v>1061</v>
      </c>
      <c r="H5169" s="53" t="s">
        <v>1053</v>
      </c>
      <c r="I5169" s="53" t="s">
        <v>1049</v>
      </c>
      <c r="J5169" s="53" t="s">
        <v>1052</v>
      </c>
      <c r="K5169" s="53" t="s">
        <v>1051</v>
      </c>
      <c r="L5169" s="53" t="s">
        <v>1049</v>
      </c>
      <c r="M5169" s="53" t="s">
        <v>851</v>
      </c>
      <c r="N5169" s="53">
        <v>6.5902201133517996E-2</v>
      </c>
      <c r="O5169" s="53">
        <v>0.82393755420641801</v>
      </c>
      <c r="P5169" s="53">
        <v>0.37169406719085102</v>
      </c>
      <c r="Q5169" s="53">
        <v>0.59781581069863399</v>
      </c>
      <c r="R5169" s="53">
        <v>0.35065766104900498</v>
      </c>
      <c r="S5169" s="53">
        <v>0.93023349187166904</v>
      </c>
      <c r="T5169" s="53">
        <v>3.2083024528253398E-3</v>
      </c>
      <c r="U5169" s="53">
        <v>0.23320783628109701</v>
      </c>
      <c r="V5169" s="49">
        <v>14.8734037036216</v>
      </c>
      <c r="W5169" s="49">
        <v>0.113218228134729</v>
      </c>
      <c r="X5169" s="49">
        <v>0</v>
      </c>
      <c r="Y5169" s="49">
        <v>0.161550888529886</v>
      </c>
      <c r="Z5169" s="49">
        <v>9.1589705554871698E-2</v>
      </c>
      <c r="AE5169" s="53"/>
      <c r="AF5169" s="53"/>
    </row>
    <row r="5170" spans="1:32" x14ac:dyDescent="0.15">
      <c r="A5170" s="53" t="s">
        <v>1056</v>
      </c>
      <c r="B5170" s="53" t="s">
        <v>1056</v>
      </c>
      <c r="C5170" s="53">
        <v>4304</v>
      </c>
      <c r="D5170" s="53" t="s">
        <v>1049</v>
      </c>
      <c r="E5170" s="53" t="s">
        <v>445</v>
      </c>
      <c r="F5170" s="53" t="s">
        <v>6228</v>
      </c>
      <c r="G5170" s="53" t="s">
        <v>1061</v>
      </c>
      <c r="H5170" s="53" t="s">
        <v>1052</v>
      </c>
      <c r="I5170" s="53" t="s">
        <v>1051</v>
      </c>
      <c r="J5170" s="53" t="s">
        <v>1049</v>
      </c>
      <c r="K5170" s="53" t="s">
        <v>1053</v>
      </c>
      <c r="L5170" s="53" t="s">
        <v>1052</v>
      </c>
      <c r="M5170" s="53" t="s">
        <v>445</v>
      </c>
      <c r="N5170" s="53">
        <v>2.6174584478471E-2</v>
      </c>
      <c r="O5170" s="53">
        <v>2.4434770397416101</v>
      </c>
      <c r="P5170" s="53">
        <v>2.2647840067104701</v>
      </c>
      <c r="Q5170" s="53">
        <v>2.3541305232260399</v>
      </c>
      <c r="R5170" s="53">
        <v>1.9822986492468699</v>
      </c>
      <c r="S5170" s="53">
        <v>0.70586500119209605</v>
      </c>
      <c r="T5170" s="53">
        <v>1.7217899302358199E-2</v>
      </c>
      <c r="U5170" s="53">
        <v>0.78355403597516204</v>
      </c>
      <c r="V5170" s="49">
        <v>2.7508647577288898</v>
      </c>
      <c r="W5170" s="49">
        <v>1.5958962667426599</v>
      </c>
      <c r="X5170" s="49">
        <v>1.3452914798206199</v>
      </c>
      <c r="Y5170" s="49">
        <v>1.5948963317384299</v>
      </c>
      <c r="Z5170" s="49">
        <v>1.5120280261005701</v>
      </c>
      <c r="AE5170" s="53"/>
      <c r="AF5170" s="53"/>
    </row>
    <row r="5171" spans="1:32" x14ac:dyDescent="0.15">
      <c r="A5171" s="53" t="s">
        <v>1056</v>
      </c>
      <c r="B5171" s="53" t="s">
        <v>1056</v>
      </c>
      <c r="C5171" s="53">
        <v>4305</v>
      </c>
      <c r="D5171" s="53" t="s">
        <v>1053</v>
      </c>
      <c r="E5171" s="53" t="s">
        <v>719</v>
      </c>
      <c r="F5171" s="53" t="s">
        <v>6229</v>
      </c>
      <c r="G5171" s="53" t="s">
        <v>1061</v>
      </c>
      <c r="H5171" s="53" t="s">
        <v>1051</v>
      </c>
      <c r="I5171" s="53" t="s">
        <v>1049</v>
      </c>
      <c r="J5171" s="53" t="s">
        <v>1053</v>
      </c>
      <c r="K5171" s="53" t="s">
        <v>1052</v>
      </c>
      <c r="L5171" s="53" t="s">
        <v>1049</v>
      </c>
      <c r="M5171" s="53" t="s">
        <v>719</v>
      </c>
      <c r="N5171" s="53">
        <v>7.9755416722051997E-2</v>
      </c>
      <c r="O5171" s="53">
        <v>0.75901328273244795</v>
      </c>
      <c r="P5171" s="53">
        <v>0.76029264094104099</v>
      </c>
      <c r="Q5171" s="53">
        <v>0.75965296183674502</v>
      </c>
      <c r="R5171" s="53">
        <v>1.7421320378147001</v>
      </c>
      <c r="S5171" s="53">
        <v>0.60911655691783595</v>
      </c>
      <c r="T5171" s="53">
        <v>1.27584874965509E-2</v>
      </c>
      <c r="U5171" s="53">
        <v>0.372873476574064</v>
      </c>
      <c r="V5171" s="49">
        <v>0</v>
      </c>
      <c r="W5171" s="49">
        <v>1.1531638083973901</v>
      </c>
      <c r="X5171" s="49">
        <v>0.859375</v>
      </c>
      <c r="Y5171" s="49">
        <v>1.32231404958677</v>
      </c>
      <c r="Z5171" s="49">
        <v>1.11161761932805</v>
      </c>
      <c r="AE5171" s="53"/>
      <c r="AF5171" s="53"/>
    </row>
    <row r="5172" spans="1:32" x14ac:dyDescent="0.15">
      <c r="A5172" s="53" t="s">
        <v>1056</v>
      </c>
      <c r="B5172" s="53" t="s">
        <v>1056</v>
      </c>
      <c r="C5172" s="53">
        <v>4306</v>
      </c>
      <c r="D5172" s="53" t="s">
        <v>1052</v>
      </c>
      <c r="E5172" s="53" t="s">
        <v>791</v>
      </c>
      <c r="F5172" s="53" t="s">
        <v>6230</v>
      </c>
      <c r="G5172" s="53" t="s">
        <v>1061</v>
      </c>
      <c r="H5172" s="53" t="s">
        <v>1049</v>
      </c>
      <c r="I5172" s="53" t="s">
        <v>1053</v>
      </c>
      <c r="J5172" s="53" t="s">
        <v>1052</v>
      </c>
      <c r="K5172" s="53" t="s">
        <v>1049</v>
      </c>
      <c r="L5172" s="53" t="s">
        <v>1049</v>
      </c>
      <c r="M5172" s="53" t="s">
        <v>791</v>
      </c>
      <c r="N5172" s="53">
        <v>0.19962736225711999</v>
      </c>
      <c r="O5172" s="53">
        <v>1.86344890789675</v>
      </c>
      <c r="P5172" s="53">
        <v>1.7348016292050099</v>
      </c>
      <c r="Q5172" s="53">
        <v>1.7991252685508801</v>
      </c>
      <c r="R5172" s="53">
        <v>2.3150616584424499</v>
      </c>
      <c r="S5172" s="53">
        <v>0.93993922765289395</v>
      </c>
      <c r="T5172" s="53">
        <v>2.10176172332316E-2</v>
      </c>
      <c r="U5172" s="53">
        <v>0.174584230698103</v>
      </c>
      <c r="V5172" s="49">
        <v>0</v>
      </c>
      <c r="W5172" s="49">
        <v>0.24301336573511501</v>
      </c>
      <c r="X5172" s="49">
        <v>0.120481927710843</v>
      </c>
      <c r="Y5172" s="49">
        <v>0.16920473773265601</v>
      </c>
      <c r="Z5172" s="49">
        <v>0.17756667705953799</v>
      </c>
      <c r="AE5172" s="53"/>
      <c r="AF5172" s="53"/>
    </row>
    <row r="5173" spans="1:32" x14ac:dyDescent="0.15">
      <c r="A5173" s="53" t="s">
        <v>1056</v>
      </c>
      <c r="B5173" s="53" t="s">
        <v>1056</v>
      </c>
      <c r="C5173" s="53">
        <v>4307</v>
      </c>
      <c r="D5173" s="53" t="s">
        <v>1049</v>
      </c>
      <c r="E5173" s="53" t="s">
        <v>362</v>
      </c>
      <c r="F5173" s="53" t="s">
        <v>6231</v>
      </c>
      <c r="G5173" s="53" t="s">
        <v>1061</v>
      </c>
      <c r="H5173" s="53" t="s">
        <v>1053</v>
      </c>
      <c r="I5173" s="53" t="s">
        <v>1052</v>
      </c>
      <c r="J5173" s="53" t="s">
        <v>1049</v>
      </c>
      <c r="K5173" s="53" t="s">
        <v>1049</v>
      </c>
      <c r="L5173" s="53" t="s">
        <v>1051</v>
      </c>
      <c r="M5173" s="53" t="s">
        <v>362</v>
      </c>
      <c r="N5173" s="53">
        <v>0.10597430123195101</v>
      </c>
      <c r="O5173" s="53">
        <v>0.34177411837812599</v>
      </c>
      <c r="P5173" s="53">
        <v>0.29203811865969898</v>
      </c>
      <c r="Q5173" s="53">
        <v>0.31690611851891198</v>
      </c>
      <c r="R5173" s="53">
        <v>0.53665885497964905</v>
      </c>
      <c r="S5173" s="53">
        <v>0.95094275878494805</v>
      </c>
      <c r="T5173" s="53">
        <v>5.3726698755029298E-3</v>
      </c>
      <c r="U5173" s="53">
        <v>6.5119149272123297E-2</v>
      </c>
      <c r="V5173" s="49">
        <v>0</v>
      </c>
      <c r="W5173" s="49">
        <v>0.15807777426493799</v>
      </c>
      <c r="X5173" s="49">
        <v>4.1893590280687003E-2</v>
      </c>
      <c r="Y5173" s="49">
        <v>0.176056338028169</v>
      </c>
      <c r="Z5173" s="49">
        <v>0.12534256752459799</v>
      </c>
      <c r="AE5173" s="53"/>
      <c r="AF5173" s="53"/>
    </row>
    <row r="5174" spans="1:32" x14ac:dyDescent="0.15">
      <c r="A5174" s="53" t="s">
        <v>1056</v>
      </c>
      <c r="B5174" s="53" t="s">
        <v>1056</v>
      </c>
      <c r="C5174" s="53">
        <v>4308</v>
      </c>
      <c r="D5174" s="53" t="s">
        <v>1049</v>
      </c>
      <c r="E5174" s="53" t="s">
        <v>403</v>
      </c>
      <c r="F5174" s="53" t="s">
        <v>6232</v>
      </c>
      <c r="G5174" s="53" t="s">
        <v>1061</v>
      </c>
      <c r="H5174" s="53" t="s">
        <v>1052</v>
      </c>
      <c r="I5174" s="53" t="s">
        <v>1049</v>
      </c>
      <c r="J5174" s="53" t="s">
        <v>1049</v>
      </c>
      <c r="K5174" s="53" t="s">
        <v>1051</v>
      </c>
      <c r="L5174" s="53" t="s">
        <v>1049</v>
      </c>
      <c r="M5174" s="53" t="s">
        <v>403</v>
      </c>
      <c r="N5174" s="53">
        <v>7.9218378663849995E-2</v>
      </c>
      <c r="O5174" s="53">
        <v>2.18102508178844</v>
      </c>
      <c r="P5174" s="53">
        <v>1.7117958294428901</v>
      </c>
      <c r="Q5174" s="53">
        <v>1.9464104556156701</v>
      </c>
      <c r="R5174" s="53">
        <v>1.9237780059354099</v>
      </c>
      <c r="S5174" s="53">
        <v>0.93617984572179103</v>
      </c>
      <c r="T5174" s="53">
        <v>1.97229717402756E-2</v>
      </c>
      <c r="U5174" s="53">
        <v>0.693214549132953</v>
      </c>
      <c r="V5174" s="49">
        <v>0</v>
      </c>
      <c r="W5174" s="49">
        <v>0.16144656118824599</v>
      </c>
      <c r="X5174" s="49">
        <v>0.25597269624573299</v>
      </c>
      <c r="Y5174" s="49">
        <v>0.36297640653357499</v>
      </c>
      <c r="Z5174" s="49">
        <v>0.26013188798918502</v>
      </c>
      <c r="AE5174" s="53"/>
      <c r="AF5174" s="53"/>
    </row>
    <row r="5175" spans="1:32" x14ac:dyDescent="0.15">
      <c r="A5175" s="53" t="s">
        <v>1056</v>
      </c>
      <c r="B5175" s="53" t="s">
        <v>1056</v>
      </c>
      <c r="C5175" s="53">
        <v>4310</v>
      </c>
      <c r="D5175" s="53" t="s">
        <v>1049</v>
      </c>
      <c r="E5175" s="53" t="s">
        <v>315</v>
      </c>
      <c r="F5175" s="53" t="s">
        <v>6233</v>
      </c>
      <c r="G5175" s="53" t="s">
        <v>1061</v>
      </c>
      <c r="H5175" s="53" t="s">
        <v>1049</v>
      </c>
      <c r="I5175" s="53" t="s">
        <v>1051</v>
      </c>
      <c r="J5175" s="53" t="s">
        <v>1049</v>
      </c>
      <c r="K5175" s="53" t="s">
        <v>1053</v>
      </c>
      <c r="L5175" s="53" t="s">
        <v>1049</v>
      </c>
      <c r="M5175" s="53" t="s">
        <v>315</v>
      </c>
      <c r="N5175" s="53">
        <v>5.3297801465689999E-2</v>
      </c>
      <c r="O5175" s="53">
        <v>7.1993529459029997</v>
      </c>
      <c r="P5175" s="53">
        <v>6.4174836294700004</v>
      </c>
      <c r="Q5175" s="49">
        <v>6.8084182876865</v>
      </c>
      <c r="R5175" s="53">
        <v>3.9291067526939498</v>
      </c>
      <c r="S5175" s="53">
        <v>0.76260242122556399</v>
      </c>
      <c r="T5175" s="53">
        <v>3.4017458668396797E-2</v>
      </c>
      <c r="U5175" s="53">
        <v>0.86883765873818997</v>
      </c>
      <c r="V5175" s="49">
        <v>28.989506576350198</v>
      </c>
      <c r="W5175" s="49">
        <v>0.44202652159129502</v>
      </c>
      <c r="X5175" s="49">
        <v>0.17993702204228501</v>
      </c>
      <c r="Y5175" s="49">
        <v>0</v>
      </c>
      <c r="Z5175" s="49">
        <v>0.207321181211193</v>
      </c>
      <c r="AE5175" s="53"/>
    </row>
    <row r="5176" spans="1:32" x14ac:dyDescent="0.15">
      <c r="A5176" s="53" t="s">
        <v>1056</v>
      </c>
      <c r="B5176" s="53" t="s">
        <v>1056</v>
      </c>
      <c r="C5176" s="53">
        <v>4311</v>
      </c>
      <c r="D5176" s="53" t="s">
        <v>1053</v>
      </c>
      <c r="E5176" s="53" t="s">
        <v>713</v>
      </c>
      <c r="F5176" s="53" t="s">
        <v>6234</v>
      </c>
      <c r="G5176" s="53" t="s">
        <v>1061</v>
      </c>
      <c r="H5176" s="53" t="s">
        <v>1051</v>
      </c>
      <c r="I5176" s="53" t="s">
        <v>1049</v>
      </c>
      <c r="J5176" s="53" t="s">
        <v>1053</v>
      </c>
      <c r="K5176" s="53" t="s">
        <v>1049</v>
      </c>
      <c r="L5176" s="53" t="s">
        <v>1052</v>
      </c>
      <c r="M5176" s="53" t="s">
        <v>713</v>
      </c>
      <c r="N5176" s="53">
        <v>0.42815092320042802</v>
      </c>
      <c r="O5176" s="53">
        <v>1.3277006638503299</v>
      </c>
      <c r="P5176" s="53">
        <v>1.1681869099055899</v>
      </c>
      <c r="Q5176" s="53">
        <v>1.2479437868779599</v>
      </c>
      <c r="R5176" s="53">
        <v>2.1219062917097</v>
      </c>
      <c r="S5176" s="53">
        <v>0.55761698142947203</v>
      </c>
      <c r="T5176" s="53">
        <v>1.75400519892853E-2</v>
      </c>
      <c r="U5176" s="53">
        <v>0.35936887046309901</v>
      </c>
      <c r="V5176" s="49">
        <v>0</v>
      </c>
      <c r="W5176" s="49">
        <v>0.57491915199425003</v>
      </c>
      <c r="X5176" s="49">
        <v>0.61494796594134304</v>
      </c>
      <c r="Y5176" s="49">
        <v>0.96711798839458396</v>
      </c>
      <c r="Z5176" s="49">
        <v>0.71899503544339205</v>
      </c>
      <c r="AE5176" s="53"/>
      <c r="AF5176" s="53"/>
    </row>
    <row r="5177" spans="1:32" x14ac:dyDescent="0.15">
      <c r="A5177" s="53" t="s">
        <v>1056</v>
      </c>
      <c r="B5177" s="53" t="s">
        <v>1056</v>
      </c>
      <c r="C5177" s="53">
        <v>4312</v>
      </c>
      <c r="D5177" s="53" t="s">
        <v>1049</v>
      </c>
      <c r="E5177" s="53" t="s">
        <v>287</v>
      </c>
      <c r="F5177" s="53" t="s">
        <v>6235</v>
      </c>
      <c r="G5177" s="53" t="s">
        <v>1061</v>
      </c>
      <c r="H5177" s="53" t="s">
        <v>1049</v>
      </c>
      <c r="I5177" s="53" t="s">
        <v>1053</v>
      </c>
      <c r="J5177" s="53" t="s">
        <v>1049</v>
      </c>
      <c r="K5177" s="53" t="s">
        <v>1052</v>
      </c>
      <c r="L5177" s="53" t="s">
        <v>1049</v>
      </c>
      <c r="M5177" s="53" t="s">
        <v>287</v>
      </c>
      <c r="N5177" s="53">
        <v>0.186145459380402</v>
      </c>
      <c r="O5177" s="53">
        <v>1.1324690806139199</v>
      </c>
      <c r="P5177" s="53">
        <v>1.3264315755419001</v>
      </c>
      <c r="Q5177" s="53">
        <v>1.2294503280779101</v>
      </c>
      <c r="R5177" s="53">
        <v>0.61960541630134003</v>
      </c>
      <c r="S5177" s="53">
        <v>0.91376720494825603</v>
      </c>
      <c r="T5177" s="53">
        <v>4.1672250185783898E-3</v>
      </c>
      <c r="U5177" s="53">
        <v>0.50655709607423605</v>
      </c>
      <c r="V5177" s="49">
        <v>16.014681221222101</v>
      </c>
      <c r="W5177" s="49">
        <v>0.32733224222585899</v>
      </c>
      <c r="X5177" s="49">
        <v>5.3276505061267902E-2</v>
      </c>
      <c r="Y5177" s="49">
        <v>0.43572984749455301</v>
      </c>
      <c r="Z5177" s="49">
        <v>0.27211286492722703</v>
      </c>
      <c r="AE5177" s="53"/>
      <c r="AF5177" s="53"/>
    </row>
    <row r="5178" spans="1:32" x14ac:dyDescent="0.15">
      <c r="A5178" s="53" t="s">
        <v>1056</v>
      </c>
      <c r="B5178" s="53" t="s">
        <v>1056</v>
      </c>
      <c r="C5178" s="53">
        <v>4313</v>
      </c>
      <c r="D5178" s="53" t="s">
        <v>1052</v>
      </c>
      <c r="E5178" s="53" t="s">
        <v>840</v>
      </c>
      <c r="F5178" s="53" t="s">
        <v>6236</v>
      </c>
      <c r="G5178" s="53" t="s">
        <v>1061</v>
      </c>
      <c r="H5178" s="53" t="s">
        <v>1053</v>
      </c>
      <c r="I5178" s="53" t="s">
        <v>1049</v>
      </c>
      <c r="J5178" s="53" t="s">
        <v>1052</v>
      </c>
      <c r="K5178" s="53" t="s">
        <v>1049</v>
      </c>
      <c r="L5178" s="53" t="s">
        <v>1053</v>
      </c>
      <c r="M5178" s="53" t="s">
        <v>840</v>
      </c>
      <c r="N5178" s="53">
        <v>0.106595602931379</v>
      </c>
      <c r="O5178" s="53">
        <v>0.34822983168891503</v>
      </c>
      <c r="P5178" s="53">
        <v>0.38897893030794201</v>
      </c>
      <c r="Q5178" s="53">
        <v>0.36860438099842902</v>
      </c>
      <c r="R5178" s="53">
        <v>0.34800514381018999</v>
      </c>
      <c r="S5178" s="53">
        <v>0.85237206625811401</v>
      </c>
      <c r="T5178" s="53">
        <v>2.49111910591203E-3</v>
      </c>
      <c r="U5178" s="53">
        <v>0.28656248488964398</v>
      </c>
      <c r="V5178" s="49">
        <v>2.7817806477595002</v>
      </c>
      <c r="W5178" s="49">
        <v>0</v>
      </c>
      <c r="X5178" s="49">
        <v>0.11363636363636299</v>
      </c>
      <c r="Y5178" s="49">
        <v>0</v>
      </c>
      <c r="Z5178" s="49">
        <v>3.7878787878787699E-2</v>
      </c>
      <c r="AE5178" s="53"/>
      <c r="AF5178" s="53"/>
    </row>
    <row r="5179" spans="1:32" x14ac:dyDescent="0.15">
      <c r="A5179" s="53" t="s">
        <v>1056</v>
      </c>
      <c r="B5179" s="53" t="s">
        <v>1056</v>
      </c>
      <c r="C5179" s="53">
        <v>4314</v>
      </c>
      <c r="D5179" s="53" t="s">
        <v>1049</v>
      </c>
      <c r="E5179" s="53" t="s">
        <v>300</v>
      </c>
      <c r="F5179" s="53" t="s">
        <v>6237</v>
      </c>
      <c r="G5179" s="53" t="s">
        <v>1061</v>
      </c>
      <c r="H5179" s="53" t="s">
        <v>1049</v>
      </c>
      <c r="I5179" s="53" t="s">
        <v>1052</v>
      </c>
      <c r="J5179" s="53" t="s">
        <v>1049</v>
      </c>
      <c r="K5179" s="53" t="s">
        <v>1053</v>
      </c>
      <c r="L5179" s="53" t="s">
        <v>1053</v>
      </c>
      <c r="M5179" s="53" t="s">
        <v>300</v>
      </c>
      <c r="N5179" s="53">
        <v>0.13246787653993899</v>
      </c>
      <c r="O5179" s="53">
        <v>1.3289511288939699</v>
      </c>
      <c r="P5179" s="53">
        <v>1.4410621761658</v>
      </c>
      <c r="Q5179" s="53">
        <v>1.3850066525298901</v>
      </c>
      <c r="R5179" s="53">
        <v>1.85692491599011</v>
      </c>
      <c r="S5179" s="53">
        <v>0.97494630778801195</v>
      </c>
      <c r="T5179" s="53">
        <v>1.84949046716242E-2</v>
      </c>
      <c r="U5179" s="53">
        <v>0.38036937441246399</v>
      </c>
      <c r="V5179" s="49">
        <v>0</v>
      </c>
      <c r="W5179" s="49">
        <v>9.3370681605975697E-2</v>
      </c>
      <c r="X5179" s="49">
        <v>0.120192307692307</v>
      </c>
      <c r="Y5179" s="49">
        <v>0</v>
      </c>
      <c r="Z5179" s="49">
        <v>7.1187663099427603E-2</v>
      </c>
      <c r="AE5179" s="53"/>
      <c r="AF5179" s="53"/>
    </row>
    <row r="5180" spans="1:32" x14ac:dyDescent="0.15">
      <c r="A5180" s="53" t="s">
        <v>1056</v>
      </c>
      <c r="B5180" s="53" t="s">
        <v>1056</v>
      </c>
      <c r="C5180" s="53">
        <v>4315</v>
      </c>
      <c r="D5180" s="53" t="s">
        <v>1053</v>
      </c>
      <c r="E5180" s="53" t="s">
        <v>653</v>
      </c>
      <c r="F5180" s="53" t="s">
        <v>6238</v>
      </c>
      <c r="G5180" s="53" t="s">
        <v>1061</v>
      </c>
      <c r="H5180" s="53" t="s">
        <v>1052</v>
      </c>
      <c r="I5180" s="53" t="s">
        <v>1049</v>
      </c>
      <c r="J5180" s="53" t="s">
        <v>1053</v>
      </c>
      <c r="K5180" s="53" t="s">
        <v>1053</v>
      </c>
      <c r="L5180" s="53" t="s">
        <v>1052</v>
      </c>
      <c r="M5180" s="53" t="s">
        <v>653</v>
      </c>
      <c r="N5180" s="53">
        <v>0.26809651474530799</v>
      </c>
      <c r="O5180" s="53">
        <v>2.2996714755035002</v>
      </c>
      <c r="P5180" s="53">
        <v>2.2583265637692902</v>
      </c>
      <c r="Q5180" s="53">
        <v>2.2789990196363998</v>
      </c>
      <c r="R5180" s="53">
        <v>4.3906023016023301</v>
      </c>
      <c r="S5180" s="53">
        <v>0.49256096825065598</v>
      </c>
      <c r="T5180" s="53">
        <v>4.2326912303998501E-2</v>
      </c>
      <c r="U5180" s="53">
        <v>0.45561341034511899</v>
      </c>
      <c r="V5180" s="49">
        <v>0</v>
      </c>
      <c r="W5180" s="49">
        <v>1.0556621880998001</v>
      </c>
      <c r="X5180" s="49">
        <v>1.22174709835064</v>
      </c>
      <c r="Y5180" s="49">
        <v>0.248756218905472</v>
      </c>
      <c r="Z5180" s="49">
        <v>0.84205516845197104</v>
      </c>
      <c r="AE5180" s="53"/>
      <c r="AF5180" s="53"/>
    </row>
    <row r="5181" spans="1:32" x14ac:dyDescent="0.15">
      <c r="A5181" s="53" t="s">
        <v>1056</v>
      </c>
      <c r="B5181" s="53" t="s">
        <v>1056</v>
      </c>
      <c r="C5181" s="53">
        <v>4316</v>
      </c>
      <c r="D5181" s="53" t="s">
        <v>1053</v>
      </c>
      <c r="E5181" s="53" t="s">
        <v>546</v>
      </c>
      <c r="F5181" s="53" t="s">
        <v>6239</v>
      </c>
      <c r="G5181" s="53" t="s">
        <v>1061</v>
      </c>
      <c r="H5181" s="53" t="s">
        <v>1049</v>
      </c>
      <c r="I5181" s="53" t="s">
        <v>1053</v>
      </c>
      <c r="J5181" s="53" t="s">
        <v>1053</v>
      </c>
      <c r="K5181" s="53" t="s">
        <v>1052</v>
      </c>
      <c r="L5181" s="53" t="s">
        <v>1051</v>
      </c>
      <c r="M5181" s="53" t="s">
        <v>546</v>
      </c>
      <c r="N5181" s="53">
        <v>0.16113871357593701</v>
      </c>
      <c r="O5181" s="53">
        <v>1.4635560063758899</v>
      </c>
      <c r="P5181" s="53">
        <v>1.5430562468889999</v>
      </c>
      <c r="Q5181" s="53">
        <v>1.5033061266324399</v>
      </c>
      <c r="R5181" s="53">
        <v>2.14616361365779</v>
      </c>
      <c r="S5181" s="53">
        <v>0.52653096997091697</v>
      </c>
      <c r="T5181" s="53">
        <v>1.9664632306979901E-2</v>
      </c>
      <c r="U5181" s="53">
        <v>0.42482412837552702</v>
      </c>
      <c r="V5181" s="49">
        <v>0</v>
      </c>
      <c r="W5181" s="49">
        <v>1.56785889269965</v>
      </c>
      <c r="X5181" s="49">
        <v>1.3215859030837001</v>
      </c>
      <c r="Y5181" s="49">
        <v>1.7456359102244301</v>
      </c>
      <c r="Z5181" s="49">
        <v>1.54502690200259</v>
      </c>
      <c r="AE5181" s="53"/>
      <c r="AF5181" s="53"/>
    </row>
    <row r="5182" spans="1:32" x14ac:dyDescent="0.15">
      <c r="A5182" s="53" t="s">
        <v>1056</v>
      </c>
      <c r="B5182" s="53" t="s">
        <v>1056</v>
      </c>
      <c r="C5182" s="53">
        <v>4317</v>
      </c>
      <c r="D5182" s="53" t="s">
        <v>1052</v>
      </c>
      <c r="E5182" s="53" t="s">
        <v>869</v>
      </c>
      <c r="F5182" s="53" t="s">
        <v>6240</v>
      </c>
      <c r="G5182" s="53" t="s">
        <v>1061</v>
      </c>
      <c r="H5182" s="53" t="s">
        <v>1053</v>
      </c>
      <c r="I5182" s="53" t="s">
        <v>1053</v>
      </c>
      <c r="J5182" s="53" t="s">
        <v>1052</v>
      </c>
      <c r="K5182" s="53" t="s">
        <v>1051</v>
      </c>
      <c r="L5182" s="53" t="s">
        <v>1052</v>
      </c>
      <c r="M5182" s="53" t="s">
        <v>869</v>
      </c>
      <c r="N5182" s="53">
        <v>4.0672451193058998E-2</v>
      </c>
      <c r="O5182" s="53">
        <v>3.53197448265131</v>
      </c>
      <c r="P5182" s="53">
        <v>4.07613575148142</v>
      </c>
      <c r="Q5182" s="53">
        <v>3.8040551170663601</v>
      </c>
      <c r="R5182" s="53">
        <v>1.1871589069505899</v>
      </c>
      <c r="S5182" s="53">
        <v>0.94077308069555998</v>
      </c>
      <c r="T5182" s="53">
        <v>1.06529577931599E-2</v>
      </c>
      <c r="U5182" s="53">
        <v>0.238503949034235</v>
      </c>
      <c r="V5182" s="49">
        <v>69.7587834720904</v>
      </c>
      <c r="W5182" s="49">
        <v>0.35514967021816302</v>
      </c>
      <c r="X5182" s="49">
        <v>0.39318479685452101</v>
      </c>
      <c r="Y5182" s="49">
        <v>0.25380710659898398</v>
      </c>
      <c r="Z5182" s="49">
        <v>0.33404719122388898</v>
      </c>
      <c r="AE5182" s="53"/>
      <c r="AF5182" s="53"/>
    </row>
    <row r="5183" spans="1:32" x14ac:dyDescent="0.15">
      <c r="A5183" s="53" t="s">
        <v>1056</v>
      </c>
      <c r="B5183" s="53" t="s">
        <v>1056</v>
      </c>
      <c r="C5183" s="53">
        <v>4319</v>
      </c>
      <c r="D5183" s="53" t="s">
        <v>1052</v>
      </c>
      <c r="E5183" s="53" t="s">
        <v>951</v>
      </c>
      <c r="F5183" s="53" t="s">
        <v>6241</v>
      </c>
      <c r="G5183" s="53" t="s">
        <v>1061</v>
      </c>
      <c r="H5183" s="53" t="s">
        <v>1052</v>
      </c>
      <c r="I5183" s="53" t="s">
        <v>1051</v>
      </c>
      <c r="J5183" s="53" t="s">
        <v>1052</v>
      </c>
      <c r="K5183" s="53" t="s">
        <v>1049</v>
      </c>
      <c r="L5183" s="53" t="s">
        <v>1049</v>
      </c>
      <c r="M5183" s="53" t="s">
        <v>951</v>
      </c>
      <c r="N5183" s="53">
        <v>5.3425938293041E-2</v>
      </c>
      <c r="O5183" s="53">
        <v>2.0905375668028898</v>
      </c>
      <c r="P5183" s="53">
        <v>2.1751574127075002</v>
      </c>
      <c r="Q5183" s="53">
        <v>2.1328474897551901</v>
      </c>
      <c r="R5183" s="53">
        <v>1.7656649288953501</v>
      </c>
      <c r="S5183" s="53">
        <v>0.83657371072966602</v>
      </c>
      <c r="T5183" s="53">
        <v>1.1702828655639499E-2</v>
      </c>
      <c r="U5183" s="53">
        <v>0.72608385931490804</v>
      </c>
      <c r="V5183" s="49">
        <v>7.7127831842134098</v>
      </c>
      <c r="W5183" s="49">
        <v>0.158730158730158</v>
      </c>
      <c r="X5183" s="49">
        <v>0</v>
      </c>
      <c r="Y5183" s="49">
        <v>0</v>
      </c>
      <c r="Z5183" s="49">
        <v>5.2910052910052699E-2</v>
      </c>
      <c r="AE5183" s="53"/>
      <c r="AF5183" s="53"/>
    </row>
    <row r="5184" spans="1:32" x14ac:dyDescent="0.15">
      <c r="A5184" s="53" t="s">
        <v>1056</v>
      </c>
      <c r="B5184" s="53" t="s">
        <v>1056</v>
      </c>
      <c r="C5184" s="53">
        <v>4320</v>
      </c>
      <c r="D5184" s="53" t="s">
        <v>1049</v>
      </c>
      <c r="E5184" s="53" t="s">
        <v>487</v>
      </c>
      <c r="F5184" s="53" t="s">
        <v>6242</v>
      </c>
      <c r="G5184" s="53" t="s">
        <v>1061</v>
      </c>
      <c r="H5184" s="53" t="s">
        <v>1051</v>
      </c>
      <c r="I5184" s="53" t="s">
        <v>1052</v>
      </c>
      <c r="J5184" s="53" t="s">
        <v>1049</v>
      </c>
      <c r="K5184" s="53" t="s">
        <v>1049</v>
      </c>
      <c r="L5184" s="53" t="s">
        <v>1049</v>
      </c>
      <c r="M5184" s="53" t="s">
        <v>487</v>
      </c>
      <c r="N5184" s="53">
        <v>1.3322675193179E-2</v>
      </c>
      <c r="O5184" s="53">
        <v>0.75142771265404296</v>
      </c>
      <c r="P5184" s="53">
        <v>0.66087613293051295</v>
      </c>
      <c r="Q5184" s="53">
        <v>0.70615192279227801</v>
      </c>
      <c r="R5184" s="53">
        <v>0.22751673357564001</v>
      </c>
      <c r="S5184" s="53">
        <v>0.97660194427626701</v>
      </c>
      <c r="T5184" s="53">
        <v>2.3574866661685802E-3</v>
      </c>
      <c r="U5184" s="53">
        <v>0.15227349338166499</v>
      </c>
      <c r="V5184" s="49">
        <v>58.062215447492299</v>
      </c>
      <c r="W5184" s="49">
        <v>0.11074197120708699</v>
      </c>
      <c r="X5184" s="49">
        <v>0</v>
      </c>
      <c r="Y5184" s="49">
        <v>0</v>
      </c>
      <c r="Z5184" s="49">
        <v>3.6913990402362297E-2</v>
      </c>
      <c r="AE5184" s="53"/>
      <c r="AF5184" s="53"/>
    </row>
    <row r="5185" spans="1:32" x14ac:dyDescent="0.15">
      <c r="A5185" s="53" t="s">
        <v>1056</v>
      </c>
      <c r="B5185" s="53" t="s">
        <v>1056</v>
      </c>
      <c r="C5185" s="53">
        <v>4321</v>
      </c>
      <c r="D5185" s="53" t="s">
        <v>1049</v>
      </c>
      <c r="E5185" s="53" t="s">
        <v>393</v>
      </c>
      <c r="F5185" s="53" t="s">
        <v>6243</v>
      </c>
      <c r="G5185" s="53" t="s">
        <v>1061</v>
      </c>
      <c r="H5185" s="53" t="s">
        <v>1052</v>
      </c>
      <c r="I5185" s="53" t="s">
        <v>1049</v>
      </c>
      <c r="J5185" s="53" t="s">
        <v>1049</v>
      </c>
      <c r="K5185" s="53" t="s">
        <v>1049</v>
      </c>
      <c r="L5185" s="53" t="s">
        <v>1052</v>
      </c>
      <c r="M5185" s="53" t="s">
        <v>393</v>
      </c>
      <c r="N5185" s="53">
        <v>5.2728710783021E-2</v>
      </c>
      <c r="O5185" s="53">
        <v>1.0292604028819301</v>
      </c>
      <c r="P5185" s="53">
        <v>1.28504672897196</v>
      </c>
      <c r="Q5185" s="53">
        <v>1.1571535659269501</v>
      </c>
      <c r="R5185" s="53">
        <v>0.80267082243704901</v>
      </c>
      <c r="S5185" s="53">
        <v>0.89236748844088198</v>
      </c>
      <c r="T5185" s="53">
        <v>8.0708673292180493E-3</v>
      </c>
      <c r="U5185" s="53">
        <v>0.68268866954604801</v>
      </c>
      <c r="V5185" s="49">
        <v>4.6222784879676402</v>
      </c>
      <c r="W5185" s="49">
        <v>0.112233445566778</v>
      </c>
      <c r="X5185" s="49">
        <v>0.22556390977443599</v>
      </c>
      <c r="Y5185" s="49">
        <v>0</v>
      </c>
      <c r="Z5185" s="49">
        <v>0.112599118447071</v>
      </c>
      <c r="AE5185" s="53"/>
      <c r="AF5185" s="53"/>
    </row>
    <row r="5186" spans="1:32" x14ac:dyDescent="0.15">
      <c r="A5186" s="53" t="s">
        <v>1056</v>
      </c>
      <c r="B5186" s="53" t="s">
        <v>1056</v>
      </c>
      <c r="C5186" s="53">
        <v>4322</v>
      </c>
      <c r="D5186" s="53" t="s">
        <v>1049</v>
      </c>
      <c r="E5186" s="53" t="s">
        <v>272</v>
      </c>
      <c r="F5186" s="53" t="s">
        <v>6244</v>
      </c>
      <c r="G5186" s="53" t="s">
        <v>1061</v>
      </c>
      <c r="H5186" s="53" t="s">
        <v>1049</v>
      </c>
      <c r="I5186" s="53" t="s">
        <v>1049</v>
      </c>
      <c r="J5186" s="53" t="s">
        <v>1049</v>
      </c>
      <c r="K5186" s="53" t="s">
        <v>1052</v>
      </c>
      <c r="L5186" s="53" t="s">
        <v>1053</v>
      </c>
      <c r="M5186" s="53" t="s">
        <v>272</v>
      </c>
      <c r="N5186" s="53">
        <v>7.9365079365079E-2</v>
      </c>
      <c r="O5186" s="53">
        <v>0.945347119645495</v>
      </c>
      <c r="P5186" s="53">
        <v>0.71123755334281602</v>
      </c>
      <c r="Q5186" s="53">
        <v>0.82829233649415501</v>
      </c>
      <c r="R5186" s="53">
        <v>0.83957442255070103</v>
      </c>
      <c r="S5186" s="53">
        <v>0.84463554212182901</v>
      </c>
      <c r="T5186" s="53">
        <v>7.63991588038632E-3</v>
      </c>
      <c r="U5186" s="53">
        <v>0.77374916769031499</v>
      </c>
      <c r="V5186" s="49">
        <v>0.537769915479831</v>
      </c>
      <c r="W5186" s="49">
        <v>0.114285714285714</v>
      </c>
      <c r="X5186" s="49">
        <v>0.305576776165011</v>
      </c>
      <c r="Y5186" s="49">
        <v>0.25510204081632598</v>
      </c>
      <c r="Z5186" s="49">
        <v>0.224988177089017</v>
      </c>
      <c r="AE5186" s="53"/>
      <c r="AF5186" s="53"/>
    </row>
    <row r="5187" spans="1:32" x14ac:dyDescent="0.15">
      <c r="A5187" s="53" t="s">
        <v>1056</v>
      </c>
      <c r="B5187" s="53" t="s">
        <v>1056</v>
      </c>
      <c r="C5187" s="53">
        <v>4323</v>
      </c>
      <c r="D5187" s="53" t="s">
        <v>1052</v>
      </c>
      <c r="E5187" s="53" t="s">
        <v>781</v>
      </c>
      <c r="F5187" s="53" t="s">
        <v>6245</v>
      </c>
      <c r="G5187" s="53" t="s">
        <v>1061</v>
      </c>
      <c r="H5187" s="53" t="s">
        <v>1049</v>
      </c>
      <c r="I5187" s="53" t="s">
        <v>1049</v>
      </c>
      <c r="J5187" s="53" t="s">
        <v>1052</v>
      </c>
      <c r="K5187" s="53" t="s">
        <v>1053</v>
      </c>
      <c r="L5187" s="53" t="s">
        <v>1052</v>
      </c>
      <c r="M5187" s="53" t="s">
        <v>781</v>
      </c>
      <c r="N5187" s="53">
        <v>0.13413816230717601</v>
      </c>
      <c r="O5187" s="53">
        <v>1.05136677680985</v>
      </c>
      <c r="P5187" s="53">
        <v>0.98749177090190898</v>
      </c>
      <c r="Q5187" s="53">
        <v>1.0194292738558799</v>
      </c>
      <c r="R5187" s="53">
        <v>1.10251923832639</v>
      </c>
      <c r="S5187" s="53">
        <v>0.88787911131038799</v>
      </c>
      <c r="T5187" s="53">
        <v>9.0158400170339999E-3</v>
      </c>
      <c r="U5187" s="53">
        <v>0.30476495039829699</v>
      </c>
      <c r="V5187" s="49">
        <v>3.44516612965004</v>
      </c>
      <c r="W5187" s="49">
        <v>5.8038305281485701E-2</v>
      </c>
      <c r="X5187" s="49">
        <v>7.7881619937694699E-2</v>
      </c>
      <c r="Y5187" s="49">
        <v>0</v>
      </c>
      <c r="Z5187" s="49">
        <v>4.5306641739726802E-2</v>
      </c>
      <c r="AE5187" s="53"/>
      <c r="AF5187" s="53"/>
    </row>
    <row r="5188" spans="1:32" x14ac:dyDescent="0.15">
      <c r="A5188" s="53" t="s">
        <v>1056</v>
      </c>
      <c r="B5188" s="53" t="s">
        <v>1056</v>
      </c>
      <c r="C5188" s="53">
        <v>4324</v>
      </c>
      <c r="D5188" s="53" t="s">
        <v>1053</v>
      </c>
      <c r="E5188" s="53" t="s">
        <v>561</v>
      </c>
      <c r="F5188" s="53" t="s">
        <v>6246</v>
      </c>
      <c r="G5188" s="53" t="s">
        <v>1061</v>
      </c>
      <c r="H5188" s="53" t="s">
        <v>1049</v>
      </c>
      <c r="I5188" s="53" t="s">
        <v>1052</v>
      </c>
      <c r="J5188" s="53" t="s">
        <v>1053</v>
      </c>
      <c r="K5188" s="53" t="s">
        <v>1052</v>
      </c>
      <c r="L5188" s="53" t="s">
        <v>1052</v>
      </c>
      <c r="M5188" s="53" t="s">
        <v>561</v>
      </c>
      <c r="N5188" s="53">
        <v>0.106780565936999</v>
      </c>
      <c r="O5188" s="53">
        <v>0.76235156135463999</v>
      </c>
      <c r="P5188" s="53">
        <v>0.809628008752735</v>
      </c>
      <c r="Q5188" s="53">
        <v>0.78598978505368799</v>
      </c>
      <c r="R5188" s="53">
        <v>2.7018106005370801</v>
      </c>
      <c r="S5188" s="53">
        <v>0.54287721789817101</v>
      </c>
      <c r="T5188" s="53">
        <v>2.2992744836747701E-2</v>
      </c>
      <c r="U5188" s="53">
        <v>0.178593940567745</v>
      </c>
      <c r="V5188" s="49">
        <v>0</v>
      </c>
      <c r="W5188" s="49">
        <v>0.80413555427914996</v>
      </c>
      <c r="X5188" s="49">
        <v>1.30268199233716</v>
      </c>
      <c r="Y5188" s="49">
        <v>1.57894736842105</v>
      </c>
      <c r="Z5188" s="49">
        <v>1.22858830501245</v>
      </c>
      <c r="AE5188" s="53"/>
      <c r="AF5188" s="53"/>
    </row>
    <row r="5189" spans="1:32" x14ac:dyDescent="0.15">
      <c r="A5189" s="53" t="s">
        <v>1056</v>
      </c>
      <c r="B5189" s="53" t="s">
        <v>1056</v>
      </c>
      <c r="C5189" s="53">
        <v>4325</v>
      </c>
      <c r="D5189" s="53" t="s">
        <v>1052</v>
      </c>
      <c r="E5189" s="53" t="s">
        <v>929</v>
      </c>
      <c r="F5189" s="53" t="s">
        <v>6247</v>
      </c>
      <c r="G5189" s="53" t="s">
        <v>1061</v>
      </c>
      <c r="H5189" s="53" t="s">
        <v>1052</v>
      </c>
      <c r="I5189" s="53" t="s">
        <v>1053</v>
      </c>
      <c r="J5189" s="53" t="s">
        <v>1052</v>
      </c>
      <c r="K5189" s="53" t="s">
        <v>1052</v>
      </c>
      <c r="L5189" s="53" t="s">
        <v>1052</v>
      </c>
      <c r="M5189" s="53" t="s">
        <v>929</v>
      </c>
      <c r="N5189" s="53">
        <v>0.14862856370760699</v>
      </c>
      <c r="O5189" s="53">
        <v>1.8570791858564899</v>
      </c>
      <c r="P5189" s="53">
        <v>1.97663971248877</v>
      </c>
      <c r="Q5189" s="53">
        <v>1.9168594491726301</v>
      </c>
      <c r="R5189" s="53">
        <v>3.1153980122879599</v>
      </c>
      <c r="S5189" s="53">
        <v>0.83980821649177795</v>
      </c>
      <c r="T5189" s="53">
        <v>2.61926443468662E-2</v>
      </c>
      <c r="U5189" s="53">
        <v>0.481861459336549</v>
      </c>
      <c r="V5189" s="49">
        <v>0</v>
      </c>
      <c r="W5189" s="49">
        <v>5.7703404500865502E-2</v>
      </c>
      <c r="X5189" s="49">
        <v>0</v>
      </c>
      <c r="Y5189" s="49">
        <v>0</v>
      </c>
      <c r="Z5189" s="49">
        <v>1.9234468166955201E-2</v>
      </c>
      <c r="AE5189" s="53"/>
      <c r="AF5189" s="53"/>
    </row>
    <row r="5190" spans="1:32" x14ac:dyDescent="0.15">
      <c r="A5190" s="53" t="s">
        <v>1056</v>
      </c>
      <c r="B5190" s="53" t="s">
        <v>1056</v>
      </c>
      <c r="C5190" s="53">
        <v>4326</v>
      </c>
      <c r="D5190" s="53" t="s">
        <v>1052</v>
      </c>
      <c r="E5190" s="53" t="s">
        <v>881</v>
      </c>
      <c r="F5190" s="53" t="s">
        <v>6248</v>
      </c>
      <c r="G5190" s="53" t="s">
        <v>1061</v>
      </c>
      <c r="H5190" s="53" t="s">
        <v>1053</v>
      </c>
      <c r="I5190" s="53" t="s">
        <v>1052</v>
      </c>
      <c r="J5190" s="53" t="s">
        <v>1052</v>
      </c>
      <c r="K5190" s="53" t="s">
        <v>1052</v>
      </c>
      <c r="L5190" s="53" t="s">
        <v>1052</v>
      </c>
      <c r="M5190" s="53" t="s">
        <v>881</v>
      </c>
      <c r="N5190" s="53">
        <v>7.9808459696728007E-2</v>
      </c>
      <c r="O5190" s="53">
        <v>0.72108451110470195</v>
      </c>
      <c r="P5190" s="53">
        <v>0.53214133673903796</v>
      </c>
      <c r="Q5190" s="53">
        <v>0.62661292392186996</v>
      </c>
      <c r="R5190" s="53">
        <v>0.51379264146332604</v>
      </c>
      <c r="S5190" s="53">
        <v>0.87700669857621105</v>
      </c>
      <c r="T5190" s="53">
        <v>4.4454649404443497E-3</v>
      </c>
      <c r="U5190" s="53">
        <v>0.103226893500904</v>
      </c>
      <c r="V5190" s="49">
        <v>13.244866084327001</v>
      </c>
      <c r="W5190" s="49">
        <v>0</v>
      </c>
      <c r="X5190" s="49">
        <v>7.8740157480314904E-2</v>
      </c>
      <c r="Y5190" s="49">
        <v>0.26109660574412502</v>
      </c>
      <c r="Z5190" s="49">
        <v>0.11327892107481299</v>
      </c>
      <c r="AE5190" s="53"/>
      <c r="AF5190" s="53"/>
    </row>
    <row r="5191" spans="1:32" x14ac:dyDescent="0.15">
      <c r="A5191" s="53" t="s">
        <v>1056</v>
      </c>
      <c r="B5191" s="53" t="s">
        <v>1056</v>
      </c>
      <c r="C5191" s="53">
        <v>4327</v>
      </c>
      <c r="D5191" s="53" t="s">
        <v>1052</v>
      </c>
      <c r="E5191" s="53" t="s">
        <v>944</v>
      </c>
      <c r="F5191" s="53" t="s">
        <v>6249</v>
      </c>
      <c r="G5191" s="53" t="s">
        <v>1061</v>
      </c>
      <c r="H5191" s="53" t="s">
        <v>1052</v>
      </c>
      <c r="I5191" s="53" t="s">
        <v>1052</v>
      </c>
      <c r="J5191" s="53" t="s">
        <v>1052</v>
      </c>
      <c r="K5191" s="53" t="s">
        <v>1052</v>
      </c>
      <c r="L5191" s="53" t="s">
        <v>1053</v>
      </c>
      <c r="M5191" s="53" t="s">
        <v>944</v>
      </c>
      <c r="N5191" s="53">
        <v>0.10547132498352001</v>
      </c>
      <c r="O5191" s="53">
        <v>0.283165793572136</v>
      </c>
      <c r="P5191" s="53">
        <v>0.31347962382445099</v>
      </c>
      <c r="Q5191" s="53">
        <v>0.29832270869829303</v>
      </c>
      <c r="R5191" s="53">
        <v>0.52123188392432995</v>
      </c>
      <c r="S5191" s="53">
        <v>0.85792377424927702</v>
      </c>
      <c r="T5191" s="53">
        <v>5.0111630081026096E-3</v>
      </c>
      <c r="U5191" s="53">
        <v>0.28462442739792798</v>
      </c>
      <c r="V5191" s="49">
        <v>0</v>
      </c>
      <c r="W5191" s="49">
        <v>5.8513750731421801E-2</v>
      </c>
      <c r="X5191" s="49">
        <v>7.9365079365079305E-2</v>
      </c>
      <c r="Y5191" s="49">
        <v>0</v>
      </c>
      <c r="Z5191" s="49">
        <v>4.5959610032167003E-2</v>
      </c>
      <c r="AE5191" s="53"/>
      <c r="AF5191" s="53"/>
    </row>
    <row r="5192" spans="1:32" x14ac:dyDescent="0.15">
      <c r="A5192" s="53" t="s">
        <v>1056</v>
      </c>
      <c r="B5192" s="53" t="s">
        <v>1056</v>
      </c>
      <c r="C5192" s="53">
        <v>4328</v>
      </c>
      <c r="D5192" s="53" t="s">
        <v>1052</v>
      </c>
      <c r="E5192" s="53" t="s">
        <v>940</v>
      </c>
      <c r="F5192" s="53" t="s">
        <v>6250</v>
      </c>
      <c r="G5192" s="53" t="s">
        <v>1061</v>
      </c>
      <c r="H5192" s="53" t="s">
        <v>1052</v>
      </c>
      <c r="I5192" s="53" t="s">
        <v>1052</v>
      </c>
      <c r="J5192" s="53" t="s">
        <v>1052</v>
      </c>
      <c r="K5192" s="53" t="s">
        <v>1053</v>
      </c>
      <c r="L5192" s="53" t="s">
        <v>1053</v>
      </c>
      <c r="M5192" s="53" t="s">
        <v>940</v>
      </c>
      <c r="N5192" s="53">
        <v>0.14602416036107799</v>
      </c>
      <c r="O5192" s="53">
        <v>0.92936802973977695</v>
      </c>
      <c r="P5192" s="53">
        <v>1.2513801987486199</v>
      </c>
      <c r="Q5192" s="53">
        <v>1.0903741142442001</v>
      </c>
      <c r="R5192" s="53">
        <v>2.9182362197469001</v>
      </c>
      <c r="S5192" s="53">
        <v>0.52002026223823505</v>
      </c>
      <c r="T5192" s="53">
        <v>2.6566773028172199E-2</v>
      </c>
      <c r="U5192" s="53">
        <v>0.99999999894504599</v>
      </c>
      <c r="V5192" s="49">
        <v>0</v>
      </c>
      <c r="W5192" s="49">
        <v>0.11621150493898801</v>
      </c>
      <c r="X5192" s="49">
        <v>0</v>
      </c>
      <c r="Y5192" s="49">
        <v>0</v>
      </c>
      <c r="Z5192" s="49">
        <v>3.8737168312996E-2</v>
      </c>
      <c r="AE5192" s="53"/>
      <c r="AF5192" s="53"/>
    </row>
    <row r="5193" spans="1:32" x14ac:dyDescent="0.15">
      <c r="A5193" s="53" t="s">
        <v>1056</v>
      </c>
      <c r="B5193" s="53" t="s">
        <v>1056</v>
      </c>
      <c r="C5193" s="53">
        <v>4329</v>
      </c>
      <c r="D5193" s="53" t="s">
        <v>1053</v>
      </c>
      <c r="E5193" s="53" t="s">
        <v>686</v>
      </c>
      <c r="F5193" s="53" t="s">
        <v>6251</v>
      </c>
      <c r="G5193" s="53" t="s">
        <v>1061</v>
      </c>
      <c r="H5193" s="53" t="s">
        <v>1052</v>
      </c>
      <c r="I5193" s="53" t="s">
        <v>1052</v>
      </c>
      <c r="J5193" s="53" t="s">
        <v>1053</v>
      </c>
      <c r="K5193" s="53" t="s">
        <v>1053</v>
      </c>
      <c r="L5193" s="53" t="s">
        <v>1051</v>
      </c>
      <c r="M5193" s="53" t="s">
        <v>686</v>
      </c>
      <c r="N5193" s="53">
        <v>0.198202959830867</v>
      </c>
      <c r="O5193" s="53">
        <v>1.9809035200228</v>
      </c>
      <c r="P5193" s="53">
        <v>2.1659388646288198</v>
      </c>
      <c r="Q5193" s="53">
        <v>2.0734211923258101</v>
      </c>
      <c r="R5193" s="53">
        <v>3.29575122476344</v>
      </c>
      <c r="S5193" s="53">
        <v>0.69192238729463895</v>
      </c>
      <c r="T5193" s="53">
        <v>3.18971917400514E-2</v>
      </c>
      <c r="U5193" s="53">
        <v>0.25921631728332201</v>
      </c>
      <c r="V5193" s="49">
        <v>0</v>
      </c>
      <c r="W5193" s="49">
        <v>0.51546391752577303</v>
      </c>
      <c r="X5193" s="49">
        <v>0.61823802163832997</v>
      </c>
      <c r="Y5193" s="49">
        <v>0.25252525252525199</v>
      </c>
      <c r="Z5193" s="49">
        <v>0.46207573056311801</v>
      </c>
      <c r="AE5193" s="53"/>
      <c r="AF5193" s="53"/>
    </row>
    <row r="5194" spans="1:32" x14ac:dyDescent="0.15">
      <c r="A5194" s="53" t="s">
        <v>1056</v>
      </c>
      <c r="B5194" s="53" t="s">
        <v>1056</v>
      </c>
      <c r="C5194" s="53">
        <v>4330</v>
      </c>
      <c r="D5194" s="53" t="s">
        <v>1053</v>
      </c>
      <c r="E5194" s="53" t="s">
        <v>676</v>
      </c>
      <c r="F5194" s="53" t="s">
        <v>6252</v>
      </c>
      <c r="G5194" s="53" t="s">
        <v>1061</v>
      </c>
      <c r="H5194" s="53" t="s">
        <v>1052</v>
      </c>
      <c r="I5194" s="53" t="s">
        <v>1053</v>
      </c>
      <c r="J5194" s="53" t="s">
        <v>1053</v>
      </c>
      <c r="K5194" s="53" t="s">
        <v>1051</v>
      </c>
      <c r="L5194" s="53" t="s">
        <v>1053</v>
      </c>
      <c r="M5194" s="53" t="s">
        <v>676</v>
      </c>
      <c r="N5194" s="53">
        <v>0.24931111402703099</v>
      </c>
      <c r="O5194" s="53">
        <v>2.4533715925394501</v>
      </c>
      <c r="P5194" s="53">
        <v>2.2590361445783098</v>
      </c>
      <c r="Q5194" s="53">
        <v>2.3562038685588802</v>
      </c>
      <c r="R5194" s="53">
        <v>1.9666700098057599</v>
      </c>
      <c r="S5194" s="53">
        <v>0.61584556838262705</v>
      </c>
      <c r="T5194" s="53">
        <v>1.76999557784575E-2</v>
      </c>
      <c r="U5194" s="53">
        <v>0.31652341564883901</v>
      </c>
      <c r="V5194" s="49">
        <v>4.9508956131305597</v>
      </c>
      <c r="W5194" s="49">
        <v>0.91250670960815905</v>
      </c>
      <c r="X5194" s="49">
        <v>1.0211524434719099</v>
      </c>
      <c r="Y5194" s="49">
        <v>0.23474178403755799</v>
      </c>
      <c r="Z5194" s="49">
        <v>0.72280031237254205</v>
      </c>
      <c r="AE5194" s="53"/>
      <c r="AF5194" s="53"/>
    </row>
    <row r="5195" spans="1:32" x14ac:dyDescent="0.15">
      <c r="A5195" s="53" t="s">
        <v>1056</v>
      </c>
      <c r="B5195" s="53" t="s">
        <v>1056</v>
      </c>
      <c r="C5195" s="53">
        <v>4332</v>
      </c>
      <c r="D5195" s="53" t="s">
        <v>1053</v>
      </c>
      <c r="E5195" s="53" t="s">
        <v>632</v>
      </c>
      <c r="F5195" s="53" t="s">
        <v>6253</v>
      </c>
      <c r="G5195" s="53" t="s">
        <v>1061</v>
      </c>
      <c r="H5195" s="53" t="s">
        <v>1053</v>
      </c>
      <c r="I5195" s="53" t="s">
        <v>1051</v>
      </c>
      <c r="J5195" s="53" t="s">
        <v>1053</v>
      </c>
      <c r="K5195" s="53" t="s">
        <v>1049</v>
      </c>
      <c r="L5195" s="53" t="s">
        <v>1053</v>
      </c>
      <c r="M5195" s="53" t="s">
        <v>632</v>
      </c>
      <c r="N5195" s="53">
        <v>0.36711682181722799</v>
      </c>
      <c r="O5195" s="53">
        <v>0.95360091090236299</v>
      </c>
      <c r="P5195" s="53">
        <v>0.79239302694136304</v>
      </c>
      <c r="Q5195" s="53">
        <v>0.87299696892186296</v>
      </c>
      <c r="R5195" s="53">
        <v>0.94271785451330203</v>
      </c>
      <c r="S5195" s="53">
        <v>0.55950127182342302</v>
      </c>
      <c r="T5195" s="53">
        <v>6.5952382342888598E-3</v>
      </c>
      <c r="U5195" s="53">
        <v>0.434160671820357</v>
      </c>
      <c r="V5195" s="49">
        <v>1.12629093392722</v>
      </c>
      <c r="W5195" s="49">
        <v>9.8716683119447104E-2</v>
      </c>
      <c r="X5195" s="49">
        <v>0.193673337637185</v>
      </c>
      <c r="Y5195" s="49">
        <v>0</v>
      </c>
      <c r="Z5195" s="49">
        <v>9.7463340252210706E-2</v>
      </c>
      <c r="AE5195" s="53"/>
      <c r="AF5195" s="53"/>
    </row>
    <row r="5196" spans="1:32" x14ac:dyDescent="0.15">
      <c r="A5196" s="53" t="s">
        <v>1056</v>
      </c>
      <c r="B5196" s="53" t="s">
        <v>1056</v>
      </c>
      <c r="C5196" s="53">
        <v>4333</v>
      </c>
      <c r="D5196" s="53" t="s">
        <v>1049</v>
      </c>
      <c r="E5196" s="53" t="s">
        <v>477</v>
      </c>
      <c r="F5196" s="53" t="s">
        <v>6254</v>
      </c>
      <c r="G5196" s="53" t="s">
        <v>1061</v>
      </c>
      <c r="H5196" s="53" t="s">
        <v>1051</v>
      </c>
      <c r="I5196" s="53" t="s">
        <v>1053</v>
      </c>
      <c r="J5196" s="53" t="s">
        <v>1049</v>
      </c>
      <c r="K5196" s="53" t="s">
        <v>1053</v>
      </c>
      <c r="L5196" s="53" t="s">
        <v>1052</v>
      </c>
      <c r="M5196" s="53" t="s">
        <v>477</v>
      </c>
      <c r="N5196" s="53">
        <v>0.14403561607961199</v>
      </c>
      <c r="O5196" s="53">
        <v>1.99335548172757</v>
      </c>
      <c r="P5196" s="53">
        <v>2.14431053372985</v>
      </c>
      <c r="Q5196" s="53">
        <v>2.0688330077287098</v>
      </c>
      <c r="R5196" s="53">
        <v>1.1696410098156</v>
      </c>
      <c r="S5196" s="53">
        <v>0.81094786820702003</v>
      </c>
      <c r="T5196" s="53">
        <v>8.5697099203204397E-3</v>
      </c>
      <c r="U5196" s="53">
        <v>0.91314288462135096</v>
      </c>
      <c r="V5196" s="49">
        <v>6.7013290215903396</v>
      </c>
      <c r="W5196" s="49">
        <v>0.246791707798617</v>
      </c>
      <c r="X5196" s="49">
        <v>0.19317450096587199</v>
      </c>
      <c r="Y5196" s="49">
        <v>0.41152263374485598</v>
      </c>
      <c r="Z5196" s="49">
        <v>0.28382961416978197</v>
      </c>
      <c r="AE5196" s="53"/>
      <c r="AF5196" s="53"/>
    </row>
    <row r="5197" spans="1:32" x14ac:dyDescent="0.15">
      <c r="A5197" s="53" t="s">
        <v>1056</v>
      </c>
      <c r="B5197" s="53" t="s">
        <v>1056</v>
      </c>
      <c r="C5197" s="53">
        <v>4334</v>
      </c>
      <c r="D5197" s="53" t="s">
        <v>1053</v>
      </c>
      <c r="E5197" s="53" t="s">
        <v>591</v>
      </c>
      <c r="F5197" s="53" t="s">
        <v>6255</v>
      </c>
      <c r="G5197" s="53" t="s">
        <v>1061</v>
      </c>
      <c r="H5197" s="53" t="s">
        <v>1053</v>
      </c>
      <c r="I5197" s="53" t="s">
        <v>1049</v>
      </c>
      <c r="J5197" s="53" t="s">
        <v>1053</v>
      </c>
      <c r="K5197" s="53" t="s">
        <v>1052</v>
      </c>
      <c r="L5197" s="53" t="s">
        <v>1049</v>
      </c>
      <c r="M5197" s="53" t="s">
        <v>591</v>
      </c>
      <c r="N5197" s="53">
        <v>0.22216414009409299</v>
      </c>
      <c r="O5197" s="53">
        <v>1.05278133447148</v>
      </c>
      <c r="P5197" s="53">
        <v>0.94063222821896697</v>
      </c>
      <c r="Q5197" s="53">
        <v>0.99670678134522295</v>
      </c>
      <c r="R5197" s="53">
        <v>1.30720336550376</v>
      </c>
      <c r="S5197" s="53">
        <v>0.68112193782345898</v>
      </c>
      <c r="T5197" s="53">
        <v>1.1578881801070201E-2</v>
      </c>
      <c r="U5197" s="53">
        <v>0.29948291718612702</v>
      </c>
      <c r="V5197" s="49">
        <v>0</v>
      </c>
      <c r="W5197" s="49">
        <v>0.30476190476190401</v>
      </c>
      <c r="X5197" s="49">
        <v>0.14218009478672899</v>
      </c>
      <c r="Y5197" s="49">
        <v>0.36496350364963498</v>
      </c>
      <c r="Z5197" s="49">
        <v>0.27063516773275598</v>
      </c>
      <c r="AE5197" s="53"/>
      <c r="AF5197" s="53"/>
    </row>
    <row r="5198" spans="1:32" x14ac:dyDescent="0.15">
      <c r="A5198" s="53" t="s">
        <v>1056</v>
      </c>
      <c r="B5198" s="53" t="s">
        <v>1056</v>
      </c>
      <c r="C5198" s="53">
        <v>4335</v>
      </c>
      <c r="D5198" s="53" t="s">
        <v>1052</v>
      </c>
      <c r="E5198" s="53" t="s">
        <v>794</v>
      </c>
      <c r="F5198" s="53" t="s">
        <v>6256</v>
      </c>
      <c r="G5198" s="53" t="s">
        <v>1061</v>
      </c>
      <c r="H5198" s="53" t="s">
        <v>1049</v>
      </c>
      <c r="I5198" s="53" t="s">
        <v>1053</v>
      </c>
      <c r="J5198" s="53" t="s">
        <v>1052</v>
      </c>
      <c r="K5198" s="53" t="s">
        <v>1049</v>
      </c>
      <c r="L5198" s="53" t="s">
        <v>1051</v>
      </c>
      <c r="M5198" s="53" t="s">
        <v>794</v>
      </c>
      <c r="N5198" s="53">
        <v>6.5513626834381999E-2</v>
      </c>
      <c r="O5198" s="53">
        <v>1.687337755985</v>
      </c>
      <c r="P5198" s="53">
        <v>1.35009310986965</v>
      </c>
      <c r="Q5198" s="53">
        <v>1.51871543292733</v>
      </c>
      <c r="R5198" s="53">
        <v>3.1904522931917301</v>
      </c>
      <c r="S5198" s="53">
        <v>0.90872761988302597</v>
      </c>
      <c r="T5198" s="53">
        <v>2.74562546753741E-2</v>
      </c>
      <c r="U5198" s="53">
        <v>0.23040570180946801</v>
      </c>
      <c r="V5198" s="49">
        <v>0</v>
      </c>
      <c r="W5198" s="49">
        <v>0.224382946896035</v>
      </c>
      <c r="X5198" s="49">
        <v>4.6641791044776101E-2</v>
      </c>
      <c r="Y5198" s="49">
        <v>0</v>
      </c>
      <c r="Z5198" s="49">
        <v>9.0341579313603704E-2</v>
      </c>
      <c r="AE5198" s="53"/>
      <c r="AF5198" s="53"/>
    </row>
    <row r="5199" spans="1:32" x14ac:dyDescent="0.15">
      <c r="A5199" s="53" t="s">
        <v>1056</v>
      </c>
      <c r="B5199" s="53" t="s">
        <v>1056</v>
      </c>
      <c r="C5199" s="53">
        <v>4336</v>
      </c>
      <c r="D5199" s="53" t="s">
        <v>1049</v>
      </c>
      <c r="E5199" s="53" t="s">
        <v>372</v>
      </c>
      <c r="F5199" s="53" t="s">
        <v>6257</v>
      </c>
      <c r="G5199" s="53" t="s">
        <v>1061</v>
      </c>
      <c r="H5199" s="53" t="s">
        <v>1053</v>
      </c>
      <c r="I5199" s="53" t="s">
        <v>1052</v>
      </c>
      <c r="J5199" s="53" t="s">
        <v>1049</v>
      </c>
      <c r="K5199" s="53" t="s">
        <v>1051</v>
      </c>
      <c r="L5199" s="53" t="s">
        <v>1053</v>
      </c>
      <c r="M5199" s="53" t="s">
        <v>372</v>
      </c>
      <c r="N5199" s="53">
        <v>0.105042016806723</v>
      </c>
      <c r="O5199" s="53">
        <v>0.69622051719238398</v>
      </c>
      <c r="P5199" s="53">
        <v>0.490722281858611</v>
      </c>
      <c r="Q5199" s="53">
        <v>0.59347139952549799</v>
      </c>
      <c r="R5199" s="53">
        <v>0.49787047676695501</v>
      </c>
      <c r="S5199" s="53">
        <v>0.96837332361978001</v>
      </c>
      <c r="T5199" s="53">
        <v>6.2568418640820203E-3</v>
      </c>
      <c r="U5199" s="53">
        <v>0.14830202433758599</v>
      </c>
      <c r="V5199" s="49">
        <v>0</v>
      </c>
      <c r="W5199" s="49">
        <v>0</v>
      </c>
      <c r="X5199" s="49">
        <v>4.6253469010175699E-2</v>
      </c>
      <c r="Y5199" s="49">
        <v>0.18018018018018001</v>
      </c>
      <c r="Z5199" s="49">
        <v>7.5477883063451906E-2</v>
      </c>
      <c r="AE5199" s="53"/>
      <c r="AF5199" s="53"/>
    </row>
    <row r="5200" spans="1:32" x14ac:dyDescent="0.15">
      <c r="A5200" s="53" t="s">
        <v>1056</v>
      </c>
      <c r="B5200" s="53" t="s">
        <v>1056</v>
      </c>
      <c r="C5200" s="53">
        <v>4338</v>
      </c>
      <c r="D5200" s="53" t="s">
        <v>1053</v>
      </c>
      <c r="E5200" s="53" t="s">
        <v>574</v>
      </c>
      <c r="F5200" s="53" t="s">
        <v>6258</v>
      </c>
      <c r="G5200" s="53" t="s">
        <v>1061</v>
      </c>
      <c r="H5200" s="53" t="s">
        <v>1049</v>
      </c>
      <c r="I5200" s="53" t="s">
        <v>1051</v>
      </c>
      <c r="J5200" s="53" t="s">
        <v>1053</v>
      </c>
      <c r="K5200" s="53" t="s">
        <v>1053</v>
      </c>
      <c r="L5200" s="53" t="s">
        <v>1051</v>
      </c>
      <c r="M5200" s="53" t="s">
        <v>574</v>
      </c>
      <c r="N5200" s="53">
        <v>0.35909030456177699</v>
      </c>
      <c r="O5200" s="53">
        <v>2.7242904007987399</v>
      </c>
      <c r="P5200" s="53">
        <v>2.5745873087990301</v>
      </c>
      <c r="Q5200" s="53">
        <v>2.6494388547988801</v>
      </c>
      <c r="R5200" s="53">
        <v>3.8600783122836502</v>
      </c>
      <c r="S5200" s="53">
        <v>0.63660128708158503</v>
      </c>
      <c r="T5200" s="53">
        <v>3.511326094219E-2</v>
      </c>
      <c r="U5200" s="53">
        <v>0.445990884632748</v>
      </c>
      <c r="V5200" s="49">
        <v>0</v>
      </c>
      <c r="W5200" s="49">
        <v>0.859906843425295</v>
      </c>
      <c r="X5200" s="49">
        <v>0.89206066012488805</v>
      </c>
      <c r="Y5200" s="49">
        <v>1.59857904085257</v>
      </c>
      <c r="Z5200" s="49">
        <v>1.11684884813425</v>
      </c>
      <c r="AE5200" s="53"/>
      <c r="AF5200" s="53"/>
    </row>
    <row r="5201" spans="1:32" x14ac:dyDescent="0.15">
      <c r="A5201" s="53" t="s">
        <v>1056</v>
      </c>
      <c r="B5201" s="53" t="s">
        <v>1056</v>
      </c>
      <c r="C5201" s="53">
        <v>4339</v>
      </c>
      <c r="D5201" s="53" t="s">
        <v>1053</v>
      </c>
      <c r="E5201" s="53" t="s">
        <v>742</v>
      </c>
      <c r="F5201" s="53" t="s">
        <v>6259</v>
      </c>
      <c r="G5201" s="53" t="s">
        <v>1061</v>
      </c>
      <c r="H5201" s="53" t="s">
        <v>1051</v>
      </c>
      <c r="I5201" s="53" t="s">
        <v>1053</v>
      </c>
      <c r="J5201" s="53" t="s">
        <v>1053</v>
      </c>
      <c r="K5201" s="53" t="s">
        <v>1051</v>
      </c>
      <c r="L5201" s="53" t="s">
        <v>1051</v>
      </c>
      <c r="M5201" s="53" t="s">
        <v>742</v>
      </c>
      <c r="N5201" s="53">
        <v>0.108210469362911</v>
      </c>
      <c r="O5201" s="53">
        <v>1.4970490859363801</v>
      </c>
      <c r="P5201" s="53">
        <v>1.3507360752769799</v>
      </c>
      <c r="Q5201" s="53">
        <v>1.42389258060668</v>
      </c>
      <c r="R5201" s="53">
        <v>1.74713870274368</v>
      </c>
      <c r="S5201" s="53">
        <v>0.56892121468435397</v>
      </c>
      <c r="T5201" s="53">
        <v>1.5951754591659099E-2</v>
      </c>
      <c r="U5201" s="53">
        <v>0.24786816092656</v>
      </c>
      <c r="V5201" s="49">
        <v>0</v>
      </c>
      <c r="W5201" s="49">
        <v>0.81676136363636298</v>
      </c>
      <c r="X5201" s="49">
        <v>1.37900355871886</v>
      </c>
      <c r="Y5201" s="49">
        <v>1.4159292035398201</v>
      </c>
      <c r="Z5201" s="49">
        <v>1.20389804196501</v>
      </c>
      <c r="AE5201" s="53"/>
      <c r="AF5201" s="53"/>
    </row>
    <row r="5202" spans="1:32" x14ac:dyDescent="0.15">
      <c r="A5202" s="53" t="s">
        <v>1056</v>
      </c>
      <c r="B5202" s="53" t="s">
        <v>1056</v>
      </c>
      <c r="C5202" s="53">
        <v>4342</v>
      </c>
      <c r="D5202" s="53" t="s">
        <v>1053</v>
      </c>
      <c r="E5202" s="53" t="s">
        <v>773</v>
      </c>
      <c r="F5202" s="53" t="s">
        <v>6260</v>
      </c>
      <c r="G5202" s="53" t="s">
        <v>1061</v>
      </c>
      <c r="H5202" s="53" t="s">
        <v>1051</v>
      </c>
      <c r="I5202" s="53" t="s">
        <v>1051</v>
      </c>
      <c r="J5202" s="53" t="s">
        <v>1053</v>
      </c>
      <c r="K5202" s="53" t="s">
        <v>1051</v>
      </c>
      <c r="L5202" s="53" t="s">
        <v>1052</v>
      </c>
      <c r="M5202" s="53" t="s">
        <v>773</v>
      </c>
      <c r="N5202" s="53">
        <v>0.126227208976157</v>
      </c>
      <c r="O5202" s="53">
        <v>4.6872753414809498</v>
      </c>
      <c r="P5202" s="53">
        <v>4.7214076246334296</v>
      </c>
      <c r="Q5202" s="53">
        <v>4.7043414830571901</v>
      </c>
      <c r="R5202" s="53">
        <v>2.6696368441512899</v>
      </c>
      <c r="S5202" s="53">
        <v>0.46695272098073698</v>
      </c>
      <c r="T5202" s="53">
        <v>2.5714240890904901E-2</v>
      </c>
      <c r="U5202" s="53">
        <v>0.40421379945971803</v>
      </c>
      <c r="V5202" s="49">
        <v>10.0743377846401</v>
      </c>
      <c r="W5202" s="49">
        <v>1.1991164405175101</v>
      </c>
      <c r="X5202" s="49">
        <v>1.2925969447708501</v>
      </c>
      <c r="Y5202" s="49">
        <v>0.81967213114754101</v>
      </c>
      <c r="Z5202" s="49">
        <v>1.1037951721453001</v>
      </c>
      <c r="AE5202" s="53"/>
      <c r="AF5202" s="53"/>
    </row>
    <row r="5203" spans="1:32" x14ac:dyDescent="0.15">
      <c r="A5203" s="53" t="s">
        <v>1056</v>
      </c>
      <c r="B5203" s="53" t="s">
        <v>1056</v>
      </c>
      <c r="C5203" s="53">
        <v>4344</v>
      </c>
      <c r="D5203" s="53" t="s">
        <v>1052</v>
      </c>
      <c r="E5203" s="53" t="s">
        <v>888</v>
      </c>
      <c r="F5203" s="53" t="s">
        <v>6261</v>
      </c>
      <c r="G5203" s="53" t="s">
        <v>1061</v>
      </c>
      <c r="H5203" s="53" t="s">
        <v>1053</v>
      </c>
      <c r="I5203" s="53" t="s">
        <v>1051</v>
      </c>
      <c r="J5203" s="53" t="s">
        <v>1052</v>
      </c>
      <c r="K5203" s="53" t="s">
        <v>1049</v>
      </c>
      <c r="L5203" s="53" t="s">
        <v>1053</v>
      </c>
      <c r="M5203" s="53" t="s">
        <v>888</v>
      </c>
      <c r="N5203" s="53">
        <v>5.7603686635944999E-2</v>
      </c>
      <c r="O5203" s="53">
        <v>7.0913638369869103</v>
      </c>
      <c r="P5203" s="53">
        <v>5.4473047930593097</v>
      </c>
      <c r="Q5203" s="53">
        <v>6.2693343150231096</v>
      </c>
      <c r="R5203" s="53">
        <v>2.0347576026961098</v>
      </c>
      <c r="S5203" s="53">
        <v>0.75514641642876901</v>
      </c>
      <c r="T5203" s="53">
        <v>1.8950917808798599E-2</v>
      </c>
      <c r="U5203" s="53">
        <v>0.78748797187710895</v>
      </c>
      <c r="V5203" s="49">
        <v>19.774074438251599</v>
      </c>
      <c r="W5203" s="49">
        <v>0.83261556129773096</v>
      </c>
      <c r="X5203" s="49">
        <v>0.76628352490421403</v>
      </c>
      <c r="Y5203" s="49">
        <v>1.08527131782945</v>
      </c>
      <c r="Z5203" s="49">
        <v>0.89472346801046498</v>
      </c>
      <c r="AE5203" s="53"/>
      <c r="AF5203" s="53"/>
    </row>
    <row r="5204" spans="1:32" x14ac:dyDescent="0.15">
      <c r="A5204" s="53" t="s">
        <v>1056</v>
      </c>
      <c r="B5204" s="53" t="s">
        <v>1056</v>
      </c>
      <c r="C5204" s="53">
        <v>4345</v>
      </c>
      <c r="D5204" s="53" t="s">
        <v>1049</v>
      </c>
      <c r="E5204" s="53" t="s">
        <v>492</v>
      </c>
      <c r="F5204" s="53" t="s">
        <v>6262</v>
      </c>
      <c r="G5204" s="53" t="s">
        <v>1061</v>
      </c>
      <c r="H5204" s="53" t="s">
        <v>1051</v>
      </c>
      <c r="I5204" s="53" t="s">
        <v>1052</v>
      </c>
      <c r="J5204" s="53" t="s">
        <v>1049</v>
      </c>
      <c r="K5204" s="53" t="s">
        <v>1053</v>
      </c>
      <c r="L5204" s="53" t="s">
        <v>1053</v>
      </c>
      <c r="M5204" s="53" t="s">
        <v>492</v>
      </c>
      <c r="N5204" s="53">
        <v>7.2600551764193E-2</v>
      </c>
      <c r="O5204" s="53">
        <v>2.5949550594375199</v>
      </c>
      <c r="P5204" s="53">
        <v>1.6090331686662001</v>
      </c>
      <c r="Q5204" s="53">
        <v>2.1019941140518599</v>
      </c>
      <c r="R5204" s="53">
        <v>1.4881243789501499</v>
      </c>
      <c r="S5204" s="53">
        <v>0.97808306014979596</v>
      </c>
      <c r="T5204" s="53">
        <v>1.3504248638459801E-2</v>
      </c>
      <c r="U5204" s="53">
        <v>0.61419402385386201</v>
      </c>
      <c r="V5204" s="49">
        <v>36.632870686193499</v>
      </c>
      <c r="W5204" s="49">
        <v>0.194228634850166</v>
      </c>
      <c r="X5204" s="49">
        <v>0.16886187098953001</v>
      </c>
      <c r="Y5204" s="49">
        <v>0.45045045045045001</v>
      </c>
      <c r="Z5204" s="49">
        <v>0.271180318763382</v>
      </c>
      <c r="AE5204" s="53"/>
      <c r="AF5204" s="53"/>
    </row>
    <row r="5205" spans="1:32" x14ac:dyDescent="0.15">
      <c r="A5205" s="53" t="s">
        <v>1056</v>
      </c>
      <c r="B5205" s="53" t="s">
        <v>1056</v>
      </c>
      <c r="C5205" s="53">
        <v>4346</v>
      </c>
      <c r="D5205" s="53" t="s">
        <v>1053</v>
      </c>
      <c r="E5205" s="53" t="s">
        <v>654</v>
      </c>
      <c r="F5205" s="53" t="s">
        <v>6263</v>
      </c>
      <c r="G5205" s="53" t="s">
        <v>1061</v>
      </c>
      <c r="H5205" s="53" t="s">
        <v>1052</v>
      </c>
      <c r="I5205" s="53" t="s">
        <v>1049</v>
      </c>
      <c r="J5205" s="53" t="s">
        <v>1053</v>
      </c>
      <c r="K5205" s="53" t="s">
        <v>1053</v>
      </c>
      <c r="L5205" s="53" t="s">
        <v>1051</v>
      </c>
      <c r="M5205" s="53" t="s">
        <v>654</v>
      </c>
      <c r="N5205" s="53">
        <v>0.25346652750857301</v>
      </c>
      <c r="O5205" s="53">
        <v>1.50597962498154</v>
      </c>
      <c r="P5205" s="53">
        <v>1.58707257250036</v>
      </c>
      <c r="Q5205" s="53">
        <v>1.5465260987409499</v>
      </c>
      <c r="R5205" s="53">
        <v>3.6063934484684599</v>
      </c>
      <c r="S5205" s="53">
        <v>0.65922439099989205</v>
      </c>
      <c r="T5205" s="53">
        <v>2.9405260075329599E-2</v>
      </c>
      <c r="U5205" s="53">
        <v>0.35201575896785597</v>
      </c>
      <c r="V5205" s="49">
        <v>0</v>
      </c>
      <c r="W5205" s="49">
        <v>0.42598509052183098</v>
      </c>
      <c r="X5205" s="49">
        <v>0.35644847699287102</v>
      </c>
      <c r="Y5205" s="49">
        <v>0.29282576866764198</v>
      </c>
      <c r="Z5205" s="49">
        <v>0.35841977872744801</v>
      </c>
      <c r="AE5205" s="53"/>
      <c r="AF5205" s="53"/>
    </row>
    <row r="5206" spans="1:32" x14ac:dyDescent="0.15">
      <c r="A5206" s="53" t="s">
        <v>1056</v>
      </c>
      <c r="B5206" s="53" t="s">
        <v>1056</v>
      </c>
      <c r="C5206" s="53">
        <v>4347</v>
      </c>
      <c r="D5206" s="53" t="s">
        <v>1053</v>
      </c>
      <c r="E5206" s="53" t="s">
        <v>550</v>
      </c>
      <c r="F5206" s="53" t="s">
        <v>6264</v>
      </c>
      <c r="G5206" s="53" t="s">
        <v>1061</v>
      </c>
      <c r="H5206" s="53" t="s">
        <v>1049</v>
      </c>
      <c r="I5206" s="53" t="s">
        <v>1053</v>
      </c>
      <c r="J5206" s="53" t="s">
        <v>1053</v>
      </c>
      <c r="K5206" s="53" t="s">
        <v>1051</v>
      </c>
      <c r="L5206" s="53" t="s">
        <v>1051</v>
      </c>
      <c r="M5206" s="53" t="s">
        <v>550</v>
      </c>
      <c r="N5206" s="53">
        <v>0.42279987472596298</v>
      </c>
      <c r="O5206" s="53">
        <v>0.73460456392622697</v>
      </c>
      <c r="P5206" s="53">
        <v>0.66295012806991105</v>
      </c>
      <c r="Q5206" s="53">
        <v>0.69877734599806895</v>
      </c>
      <c r="R5206" s="53">
        <v>2.0897889851862099</v>
      </c>
      <c r="S5206" s="53">
        <v>0.63580828990393301</v>
      </c>
      <c r="T5206" s="53">
        <v>1.7491431343394499E-2</v>
      </c>
      <c r="U5206" s="53">
        <v>0.223391934888303</v>
      </c>
      <c r="V5206" s="49">
        <v>0</v>
      </c>
      <c r="W5206" s="49">
        <v>0.37811948575749899</v>
      </c>
      <c r="X5206" s="49">
        <v>0.58335891925084404</v>
      </c>
      <c r="Y5206" s="49">
        <v>0.27548209366391102</v>
      </c>
      <c r="Z5206" s="49">
        <v>0.41232016622408502</v>
      </c>
      <c r="AE5206" s="53"/>
      <c r="AF5206" s="53"/>
    </row>
    <row r="5207" spans="1:32" x14ac:dyDescent="0.15">
      <c r="A5207" s="53" t="s">
        <v>1056</v>
      </c>
      <c r="B5207" s="53" t="s">
        <v>1056</v>
      </c>
      <c r="C5207" s="53">
        <v>4352</v>
      </c>
      <c r="D5207" s="53" t="s">
        <v>1052</v>
      </c>
      <c r="E5207" s="53" t="s">
        <v>1025</v>
      </c>
      <c r="F5207" s="53" t="s">
        <v>6265</v>
      </c>
      <c r="G5207" s="53" t="s">
        <v>1061</v>
      </c>
      <c r="H5207" s="53" t="s">
        <v>1051</v>
      </c>
      <c r="I5207" s="53" t="s">
        <v>1051</v>
      </c>
      <c r="J5207" s="53" t="s">
        <v>1052</v>
      </c>
      <c r="K5207" s="53" t="s">
        <v>1052</v>
      </c>
      <c r="L5207" s="53" t="s">
        <v>1052</v>
      </c>
      <c r="M5207" s="53" t="s">
        <v>1025</v>
      </c>
      <c r="N5207" s="53">
        <v>0.15644555694618301</v>
      </c>
      <c r="O5207" s="53">
        <v>3.44001741780971</v>
      </c>
      <c r="P5207" s="53">
        <v>4.2128603104212896</v>
      </c>
      <c r="Q5207" s="53">
        <v>3.8264388641155</v>
      </c>
      <c r="R5207" s="53">
        <v>5.4685962036159497</v>
      </c>
      <c r="S5207" s="53">
        <v>0.435181646302777</v>
      </c>
      <c r="T5207" s="53">
        <v>5.0466968720476499E-2</v>
      </c>
      <c r="U5207" s="53">
        <v>0.81754193794126795</v>
      </c>
      <c r="V5207" s="49">
        <v>0</v>
      </c>
      <c r="W5207" s="49">
        <v>1.9158878504672801</v>
      </c>
      <c r="X5207" s="49">
        <v>2.4680851063829699</v>
      </c>
      <c r="Y5207" s="49">
        <v>1.8587360594795499</v>
      </c>
      <c r="Z5207" s="49">
        <v>2.08090300544327</v>
      </c>
      <c r="AE5207" s="53"/>
      <c r="AF5207" s="53"/>
    </row>
    <row r="5208" spans="1:32" x14ac:dyDescent="0.15">
      <c r="A5208" s="53" t="s">
        <v>1056</v>
      </c>
      <c r="B5208" s="53" t="s">
        <v>1056</v>
      </c>
      <c r="C5208" s="53">
        <v>4353</v>
      </c>
      <c r="D5208" s="53" t="s">
        <v>1052</v>
      </c>
      <c r="E5208" s="53" t="s">
        <v>1010</v>
      </c>
      <c r="F5208" s="53" t="s">
        <v>6266</v>
      </c>
      <c r="G5208" s="53" t="s">
        <v>1061</v>
      </c>
      <c r="H5208" s="53" t="s">
        <v>1051</v>
      </c>
      <c r="I5208" s="53" t="s">
        <v>1052</v>
      </c>
      <c r="J5208" s="53" t="s">
        <v>1052</v>
      </c>
      <c r="K5208" s="53" t="s">
        <v>1052</v>
      </c>
      <c r="L5208" s="53" t="s">
        <v>1051</v>
      </c>
      <c r="M5208" s="53" t="s">
        <v>1010</v>
      </c>
      <c r="N5208" s="53">
        <v>4.7770700636942998E-2</v>
      </c>
      <c r="O5208" s="53">
        <v>0.73739295908658398</v>
      </c>
      <c r="P5208" s="53">
        <v>0.99378881987577605</v>
      </c>
      <c r="Q5208" s="53">
        <v>0.86559088948118001</v>
      </c>
      <c r="R5208" s="53">
        <v>0.70714104072809103</v>
      </c>
      <c r="S5208" s="53">
        <v>0.79299200050126595</v>
      </c>
      <c r="T5208" s="53">
        <v>6.1835432885949601E-3</v>
      </c>
      <c r="U5208" s="53">
        <v>0.10741759809792401</v>
      </c>
      <c r="V5208" s="49">
        <v>10.7884297768311</v>
      </c>
      <c r="W5208" s="49">
        <v>9.3001627528481706E-2</v>
      </c>
      <c r="X5208" s="49">
        <v>0.11267605633802801</v>
      </c>
      <c r="Y5208" s="49">
        <v>0.123304562268803</v>
      </c>
      <c r="Z5208" s="49">
        <v>0.10966074871177101</v>
      </c>
      <c r="AE5208" s="53"/>
      <c r="AF5208" s="53"/>
    </row>
    <row r="5209" spans="1:32" x14ac:dyDescent="0.15">
      <c r="A5209" s="53" t="s">
        <v>1056</v>
      </c>
      <c r="B5209" s="53" t="s">
        <v>1056</v>
      </c>
      <c r="C5209" s="53">
        <v>4354</v>
      </c>
      <c r="D5209" s="53" t="s">
        <v>1052</v>
      </c>
      <c r="E5209" s="53" t="s">
        <v>950</v>
      </c>
      <c r="F5209" s="53" t="s">
        <v>6267</v>
      </c>
      <c r="G5209" s="53" t="s">
        <v>1061</v>
      </c>
      <c r="H5209" s="53" t="s">
        <v>1052</v>
      </c>
      <c r="I5209" s="53" t="s">
        <v>1052</v>
      </c>
      <c r="J5209" s="53" t="s">
        <v>1052</v>
      </c>
      <c r="K5209" s="53" t="s">
        <v>1051</v>
      </c>
      <c r="L5209" s="53" t="s">
        <v>1051</v>
      </c>
      <c r="M5209" s="53" t="s">
        <v>950</v>
      </c>
      <c r="N5209" s="53">
        <v>0.11014948859166</v>
      </c>
      <c r="O5209" s="53">
        <v>3.9402523821787301</v>
      </c>
      <c r="P5209" s="53">
        <v>3.81030701754386</v>
      </c>
      <c r="Q5209" s="53">
        <v>3.8752796998612999</v>
      </c>
      <c r="R5209" s="53">
        <v>0.53364467798670001</v>
      </c>
      <c r="S5209" s="53">
        <v>0.88364235215494003</v>
      </c>
      <c r="T5209" s="53">
        <v>4.7104012527125899E-3</v>
      </c>
      <c r="U5209" s="53">
        <v>0.31439156461348999</v>
      </c>
      <c r="V5209" s="49">
        <v>51.489612701175403</v>
      </c>
      <c r="W5209" s="49">
        <v>0.31545741324921101</v>
      </c>
      <c r="X5209" s="49">
        <v>0.44077134986225802</v>
      </c>
      <c r="Y5209" s="49">
        <v>0.120192307692307</v>
      </c>
      <c r="Z5209" s="49">
        <v>0.292140356934592</v>
      </c>
      <c r="AE5209" s="53"/>
      <c r="AF5209" s="53"/>
    </row>
    <row r="5210" spans="1:32" x14ac:dyDescent="0.15">
      <c r="A5210" s="53" t="s">
        <v>1056</v>
      </c>
      <c r="B5210" s="53" t="s">
        <v>1056</v>
      </c>
      <c r="C5210" s="53">
        <v>4359</v>
      </c>
      <c r="D5210" s="53" t="s">
        <v>1049</v>
      </c>
      <c r="E5210" s="53" t="s">
        <v>505</v>
      </c>
      <c r="F5210" s="53" t="s">
        <v>6268</v>
      </c>
      <c r="G5210" s="53" t="s">
        <v>1061</v>
      </c>
      <c r="H5210" s="53" t="s">
        <v>1051</v>
      </c>
      <c r="I5210" s="53" t="s">
        <v>1051</v>
      </c>
      <c r="J5210" s="53" t="s">
        <v>1049</v>
      </c>
      <c r="K5210" s="53" t="s">
        <v>1049</v>
      </c>
      <c r="L5210" s="53" t="s">
        <v>1052</v>
      </c>
      <c r="M5210" s="53" t="s">
        <v>505</v>
      </c>
      <c r="N5210" s="53">
        <v>1.3118194936377E-2</v>
      </c>
      <c r="O5210" s="53">
        <v>2.0931603773584899</v>
      </c>
      <c r="P5210" s="53">
        <v>2.9647715381932298</v>
      </c>
      <c r="Q5210" s="53">
        <v>2.5289659577758599</v>
      </c>
      <c r="R5210" s="53">
        <v>2.4168081904919001</v>
      </c>
      <c r="S5210" s="53">
        <v>0.47514850828530603</v>
      </c>
      <c r="T5210" s="53">
        <v>1.71480428660233E-2</v>
      </c>
      <c r="U5210" s="53">
        <v>0.92879492565877297</v>
      </c>
      <c r="V5210" s="49">
        <v>1.6879144763362901</v>
      </c>
      <c r="W5210" s="49">
        <v>1.1097992916174699</v>
      </c>
      <c r="X5210" s="49">
        <v>1.01685066821615</v>
      </c>
      <c r="Y5210" s="49">
        <v>1.7985611510791299</v>
      </c>
      <c r="Z5210" s="49">
        <v>1.30840370363758</v>
      </c>
      <c r="AE5210" s="53"/>
      <c r="AF5210" s="53"/>
    </row>
    <row r="5211" spans="1:32" x14ac:dyDescent="0.15">
      <c r="A5211" s="53" t="s">
        <v>1056</v>
      </c>
      <c r="B5211" s="53" t="s">
        <v>1056</v>
      </c>
      <c r="C5211" s="53">
        <v>4360</v>
      </c>
      <c r="D5211" s="53" t="s">
        <v>1049</v>
      </c>
      <c r="E5211" s="53" t="s">
        <v>464</v>
      </c>
      <c r="F5211" s="53" t="s">
        <v>6269</v>
      </c>
      <c r="G5211" s="53" t="s">
        <v>1061</v>
      </c>
      <c r="H5211" s="53" t="s">
        <v>1051</v>
      </c>
      <c r="I5211" s="53" t="s">
        <v>1049</v>
      </c>
      <c r="J5211" s="53" t="s">
        <v>1049</v>
      </c>
      <c r="K5211" s="53" t="s">
        <v>1052</v>
      </c>
      <c r="L5211" s="53" t="s">
        <v>1053</v>
      </c>
      <c r="M5211" s="53" t="s">
        <v>464</v>
      </c>
      <c r="N5211" s="53">
        <v>9.2801272703168999E-2</v>
      </c>
      <c r="O5211" s="53">
        <v>1.6903108964684599</v>
      </c>
      <c r="P5211" s="53">
        <v>1.2603528988116699</v>
      </c>
      <c r="Q5211" s="53">
        <v>1.47533189764007</v>
      </c>
      <c r="R5211" s="53">
        <v>1.01723612086528</v>
      </c>
      <c r="S5211" s="53">
        <v>0.77141704308773795</v>
      </c>
      <c r="T5211" s="53">
        <v>7.9186607406895003E-3</v>
      </c>
      <c r="U5211" s="53">
        <v>0.83977112124124897</v>
      </c>
      <c r="V5211" s="49">
        <v>3.4974259966973702</v>
      </c>
      <c r="W5211" s="49">
        <v>0.61955025240936201</v>
      </c>
      <c r="X5211" s="49">
        <v>0.39897406668566499</v>
      </c>
      <c r="Y5211" s="49">
        <v>0.48192771084337299</v>
      </c>
      <c r="Z5211" s="49">
        <v>0.500150676646133</v>
      </c>
      <c r="AE5211" s="53"/>
      <c r="AF5211" s="53"/>
    </row>
    <row r="5212" spans="1:32" x14ac:dyDescent="0.15">
      <c r="A5212" s="53" t="s">
        <v>1056</v>
      </c>
      <c r="B5212" s="53" t="s">
        <v>1056</v>
      </c>
      <c r="C5212" s="53">
        <v>4361</v>
      </c>
      <c r="D5212" s="53" t="s">
        <v>1052</v>
      </c>
      <c r="E5212" s="53" t="s">
        <v>779</v>
      </c>
      <c r="F5212" s="53" t="s">
        <v>6270</v>
      </c>
      <c r="G5212" s="53" t="s">
        <v>1061</v>
      </c>
      <c r="H5212" s="53" t="s">
        <v>1049</v>
      </c>
      <c r="I5212" s="53" t="s">
        <v>1049</v>
      </c>
      <c r="J5212" s="53" t="s">
        <v>1052</v>
      </c>
      <c r="K5212" s="53" t="s">
        <v>1053</v>
      </c>
      <c r="L5212" s="53" t="s">
        <v>1049</v>
      </c>
      <c r="M5212" s="53" t="s">
        <v>779</v>
      </c>
      <c r="N5212" s="53">
        <v>6.6427527567423997E-2</v>
      </c>
      <c r="O5212" s="53">
        <v>1.3230769230769199</v>
      </c>
      <c r="P5212" s="53">
        <v>1.4396456256921399</v>
      </c>
      <c r="Q5212" s="53">
        <v>1.38136127438453</v>
      </c>
      <c r="R5212" s="53">
        <v>0.82706777098577899</v>
      </c>
      <c r="S5212" s="53">
        <v>0.91722467171822697</v>
      </c>
      <c r="T5212" s="53">
        <v>6.1644936474997501E-3</v>
      </c>
      <c r="U5212" s="53">
        <v>0.39670152964226002</v>
      </c>
      <c r="V5212" s="49">
        <v>19.442237537252399</v>
      </c>
      <c r="W5212" s="49">
        <v>0.13866420152530601</v>
      </c>
      <c r="X5212" s="49">
        <v>8.6555106751298294E-2</v>
      </c>
      <c r="Y5212" s="49">
        <v>0</v>
      </c>
      <c r="Z5212" s="49">
        <v>7.5073102758868096E-2</v>
      </c>
      <c r="AE5212" s="53"/>
      <c r="AF5212" s="53"/>
    </row>
    <row r="5213" spans="1:32" x14ac:dyDescent="0.15">
      <c r="A5213" s="53" t="s">
        <v>1056</v>
      </c>
      <c r="B5213" s="53" t="s">
        <v>1056</v>
      </c>
      <c r="C5213" s="53">
        <v>4362</v>
      </c>
      <c r="D5213" s="53" t="s">
        <v>1053</v>
      </c>
      <c r="E5213" s="53" t="s">
        <v>553</v>
      </c>
      <c r="F5213" s="53" t="s">
        <v>6271</v>
      </c>
      <c r="G5213" s="53" t="s">
        <v>1061</v>
      </c>
      <c r="H5213" s="53" t="s">
        <v>1049</v>
      </c>
      <c r="I5213" s="53" t="s">
        <v>1052</v>
      </c>
      <c r="J5213" s="53" t="s">
        <v>1053</v>
      </c>
      <c r="K5213" s="53" t="s">
        <v>1049</v>
      </c>
      <c r="L5213" s="53" t="s">
        <v>1052</v>
      </c>
      <c r="M5213" s="53" t="s">
        <v>553</v>
      </c>
      <c r="N5213" s="53">
        <v>0.24967148488830501</v>
      </c>
      <c r="O5213" s="53">
        <v>0.68450528935905397</v>
      </c>
      <c r="P5213" s="53">
        <v>0.82644628099173501</v>
      </c>
      <c r="Q5213" s="53">
        <v>0.75547578517539504</v>
      </c>
      <c r="R5213" s="53">
        <v>2.1779629946100898</v>
      </c>
      <c r="S5213" s="53">
        <v>0.56130476066395496</v>
      </c>
      <c r="T5213" s="53">
        <v>2.08355828755593E-2</v>
      </c>
      <c r="U5213" s="53">
        <v>0.17836651381566901</v>
      </c>
      <c r="V5213" s="49">
        <v>0</v>
      </c>
      <c r="W5213" s="49">
        <v>0.67616517749335903</v>
      </c>
      <c r="X5213" s="49">
        <v>0.57593210063655598</v>
      </c>
      <c r="Y5213" s="49">
        <v>0.74626865671641696</v>
      </c>
      <c r="Z5213" s="49">
        <v>0.66612197828211095</v>
      </c>
      <c r="AE5213" s="53"/>
      <c r="AF5213" s="53"/>
    </row>
    <row r="5214" spans="1:32" x14ac:dyDescent="0.15">
      <c r="A5214" s="53" t="s">
        <v>1056</v>
      </c>
      <c r="B5214" s="53" t="s">
        <v>1056</v>
      </c>
      <c r="C5214" s="53">
        <v>4363</v>
      </c>
      <c r="D5214" s="53" t="s">
        <v>1049</v>
      </c>
      <c r="E5214" s="53" t="s">
        <v>417</v>
      </c>
      <c r="F5214" s="53" t="s">
        <v>6272</v>
      </c>
      <c r="G5214" s="53" t="s">
        <v>1061</v>
      </c>
      <c r="H5214" s="53" t="s">
        <v>1052</v>
      </c>
      <c r="I5214" s="53" t="s">
        <v>1053</v>
      </c>
      <c r="J5214" s="53" t="s">
        <v>1049</v>
      </c>
      <c r="K5214" s="53" t="s">
        <v>1052</v>
      </c>
      <c r="L5214" s="53" t="s">
        <v>1052</v>
      </c>
      <c r="M5214" s="53" t="s">
        <v>417</v>
      </c>
      <c r="N5214" s="53">
        <v>6.8064252654505997E-2</v>
      </c>
      <c r="O5214" s="53">
        <v>0.88828151691151402</v>
      </c>
      <c r="P5214" s="53">
        <v>0.91896407685881398</v>
      </c>
      <c r="Q5214" s="53">
        <v>0.903622796885164</v>
      </c>
      <c r="R5214" s="53">
        <v>1.13261955634603</v>
      </c>
      <c r="S5214" s="53">
        <v>0.68245086114832698</v>
      </c>
      <c r="T5214" s="53">
        <v>6.9939684374310399E-3</v>
      </c>
      <c r="U5214" s="53">
        <v>0.77563282791013299</v>
      </c>
      <c r="V5214" s="49">
        <v>0.83196453478936805</v>
      </c>
      <c r="W5214" s="49">
        <v>0.18651745270450301</v>
      </c>
      <c r="X5214" s="49">
        <v>0.267737617135207</v>
      </c>
      <c r="Y5214" s="49">
        <v>0.65789473684210498</v>
      </c>
      <c r="Z5214" s="49">
        <v>0.37071660222727199</v>
      </c>
      <c r="AE5214" s="53"/>
      <c r="AF5214" s="53"/>
    </row>
    <row r="5215" spans="1:32" x14ac:dyDescent="0.15">
      <c r="A5215" s="53" t="s">
        <v>1056</v>
      </c>
      <c r="B5215" s="53" t="s">
        <v>1056</v>
      </c>
      <c r="C5215" s="53">
        <v>4364</v>
      </c>
      <c r="D5215" s="53" t="s">
        <v>1052</v>
      </c>
      <c r="E5215" s="53" t="s">
        <v>847</v>
      </c>
      <c r="F5215" s="53" t="s">
        <v>6273</v>
      </c>
      <c r="G5215" s="53" t="s">
        <v>1061</v>
      </c>
      <c r="H5215" s="53" t="s">
        <v>1053</v>
      </c>
      <c r="I5215" s="53" t="s">
        <v>1049</v>
      </c>
      <c r="J5215" s="53" t="s">
        <v>1052</v>
      </c>
      <c r="K5215" s="53" t="s">
        <v>1052</v>
      </c>
      <c r="L5215" s="53" t="s">
        <v>1049</v>
      </c>
      <c r="M5215" s="53" t="s">
        <v>847</v>
      </c>
      <c r="N5215" s="53">
        <v>6.7585834009192006E-2</v>
      </c>
      <c r="O5215" s="53">
        <v>0.88855979266938201</v>
      </c>
      <c r="P5215" s="53">
        <v>0.98870056497175096</v>
      </c>
      <c r="Q5215" s="53">
        <v>0.93863017882056698</v>
      </c>
      <c r="R5215" s="53">
        <v>0.415898131764248</v>
      </c>
      <c r="S5215" s="53">
        <v>0.84368644093703105</v>
      </c>
      <c r="T5215" s="53">
        <v>3.0001681217033801E-3</v>
      </c>
      <c r="U5215" s="53">
        <v>0.32219434229907001</v>
      </c>
      <c r="V5215" s="49">
        <v>11.551865472631601</v>
      </c>
      <c r="W5215" s="49">
        <v>8.3588743382557798E-2</v>
      </c>
      <c r="X5215" s="49">
        <v>0.14265335235377999</v>
      </c>
      <c r="Y5215" s="49">
        <v>0.138504155124653</v>
      </c>
      <c r="Z5215" s="49">
        <v>0.12158208362033</v>
      </c>
      <c r="AE5215" s="53"/>
      <c r="AF5215" s="53"/>
    </row>
    <row r="5216" spans="1:32" x14ac:dyDescent="0.15">
      <c r="A5216" s="53" t="s">
        <v>1056</v>
      </c>
      <c r="B5216" s="53" t="s">
        <v>1056</v>
      </c>
      <c r="C5216" s="53">
        <v>4365</v>
      </c>
      <c r="D5216" s="53" t="s">
        <v>1052</v>
      </c>
      <c r="E5216" s="53" t="s">
        <v>809</v>
      </c>
      <c r="F5216" s="53" t="s">
        <v>6274</v>
      </c>
      <c r="G5216" s="53" t="s">
        <v>1061</v>
      </c>
      <c r="H5216" s="53" t="s">
        <v>1049</v>
      </c>
      <c r="I5216" s="53" t="s">
        <v>1052</v>
      </c>
      <c r="J5216" s="53" t="s">
        <v>1052</v>
      </c>
      <c r="K5216" s="53" t="s">
        <v>1049</v>
      </c>
      <c r="L5216" s="53" t="s">
        <v>1052</v>
      </c>
      <c r="M5216" s="53" t="s">
        <v>809</v>
      </c>
      <c r="N5216" s="53">
        <v>0.134156157767642</v>
      </c>
      <c r="O5216" s="53">
        <v>0.66088393225939701</v>
      </c>
      <c r="P5216" s="53">
        <v>0.39237668161435002</v>
      </c>
      <c r="Q5216" s="53">
        <v>0.52663030693687296</v>
      </c>
      <c r="R5216" s="53">
        <v>0.78650986472822404</v>
      </c>
      <c r="S5216" s="53">
        <v>0.85903420509892103</v>
      </c>
      <c r="T5216" s="53">
        <v>6.4585424841998298E-3</v>
      </c>
      <c r="U5216" s="53">
        <v>0.24365181842505099</v>
      </c>
      <c r="V5216" s="49">
        <v>0</v>
      </c>
      <c r="W5216" s="49">
        <v>2.93944738389182E-2</v>
      </c>
      <c r="X5216" s="49">
        <v>3.7650602409638502E-2</v>
      </c>
      <c r="Y5216" s="49">
        <v>0</v>
      </c>
      <c r="Z5216" s="49">
        <v>2.2348358749518901E-2</v>
      </c>
      <c r="AE5216" s="53"/>
      <c r="AF5216" s="53"/>
    </row>
    <row r="5217" spans="1:32" x14ac:dyDescent="0.15">
      <c r="A5217" s="53" t="s">
        <v>1056</v>
      </c>
      <c r="B5217" s="53" t="s">
        <v>1056</v>
      </c>
      <c r="C5217" s="53">
        <v>4366</v>
      </c>
      <c r="D5217" s="53" t="s">
        <v>1049</v>
      </c>
      <c r="E5217" s="53" t="s">
        <v>433</v>
      </c>
      <c r="F5217" s="53" t="s">
        <v>6275</v>
      </c>
      <c r="G5217" s="53" t="s">
        <v>1134</v>
      </c>
      <c r="H5217" s="53" t="s">
        <v>1052</v>
      </c>
      <c r="I5217" s="53" t="s">
        <v>1052</v>
      </c>
      <c r="J5217" s="53" t="s">
        <v>1049</v>
      </c>
      <c r="K5217" s="53" t="s">
        <v>1052</v>
      </c>
      <c r="L5217" s="53" t="s">
        <v>1052</v>
      </c>
      <c r="M5217" s="53" t="s">
        <v>433</v>
      </c>
      <c r="N5217" s="53">
        <v>7.9543948031287004E-2</v>
      </c>
      <c r="O5217" s="53">
        <v>0.46882325363338001</v>
      </c>
      <c r="P5217" s="53">
        <v>0.197368421052632</v>
      </c>
      <c r="Q5217" s="53">
        <v>0.33309583734300602</v>
      </c>
      <c r="R5217" s="53">
        <v>0.49532998050305099</v>
      </c>
      <c r="S5217" s="53">
        <v>0.87475524718259601</v>
      </c>
      <c r="T5217" s="53">
        <v>4.0780300311318903E-3</v>
      </c>
      <c r="U5217" s="53">
        <v>0.43593508056626801</v>
      </c>
      <c r="V5217" s="49">
        <v>0</v>
      </c>
      <c r="W5217" s="49">
        <v>9.2307692307692299E-2</v>
      </c>
      <c r="X5217" s="49">
        <v>0.119189511323003</v>
      </c>
      <c r="Y5217" s="49">
        <v>0.45662100456621002</v>
      </c>
      <c r="Z5217" s="49">
        <v>0.222706069398968</v>
      </c>
      <c r="AE5217" s="53"/>
      <c r="AF5217" s="53"/>
    </row>
    <row r="5218" spans="1:32" x14ac:dyDescent="0.15">
      <c r="A5218" s="53" t="s">
        <v>1056</v>
      </c>
      <c r="B5218" s="53" t="s">
        <v>1056</v>
      </c>
      <c r="C5218" s="53">
        <v>4367</v>
      </c>
      <c r="D5218" s="53" t="s">
        <v>1052</v>
      </c>
      <c r="E5218" s="53" t="s">
        <v>914</v>
      </c>
      <c r="F5218" s="53" t="s">
        <v>6276</v>
      </c>
      <c r="G5218" s="53" t="s">
        <v>1055</v>
      </c>
      <c r="H5218" s="53" t="s">
        <v>1052</v>
      </c>
      <c r="I5218" s="53" t="s">
        <v>1049</v>
      </c>
      <c r="J5218" s="53" t="s">
        <v>1052</v>
      </c>
      <c r="K5218" s="53" t="s">
        <v>1052</v>
      </c>
      <c r="L5218" s="53" t="s">
        <v>1051</v>
      </c>
      <c r="M5218" s="53" t="s">
        <v>914</v>
      </c>
      <c r="N5218" s="53">
        <v>0.75616874502520603</v>
      </c>
      <c r="O5218" s="53">
        <v>54.296626352641603</v>
      </c>
      <c r="P5218" s="53">
        <v>52.742616033755297</v>
      </c>
      <c r="Q5218" s="53">
        <v>53.519621193198503</v>
      </c>
      <c r="R5218" s="53">
        <v>0.64781647409415399</v>
      </c>
      <c r="S5218" s="53">
        <v>0.71528038928892401</v>
      </c>
      <c r="T5218" s="53">
        <v>5.5935716379874297E-3</v>
      </c>
      <c r="U5218" s="53">
        <v>0.51007833156885796</v>
      </c>
      <c r="V5218" s="49">
        <v>101.36884644217</v>
      </c>
      <c r="W5218" s="49">
        <v>0.158730158730158</v>
      </c>
      <c r="X5218" s="49">
        <v>8.2169268693508601E-2</v>
      </c>
      <c r="Y5218" s="49">
        <v>0</v>
      </c>
      <c r="Z5218" s="49">
        <v>8.02998091412222E-2</v>
      </c>
      <c r="AE5218" s="53"/>
      <c r="AF5218" s="53"/>
    </row>
    <row r="5219" spans="1:32" x14ac:dyDescent="0.15">
      <c r="A5219" s="53" t="s">
        <v>1056</v>
      </c>
      <c r="B5219" s="53" t="s">
        <v>1056</v>
      </c>
      <c r="C5219" s="53">
        <v>4368</v>
      </c>
      <c r="D5219" s="53" t="s">
        <v>1052</v>
      </c>
      <c r="E5219" s="53" t="s">
        <v>821</v>
      </c>
      <c r="F5219" s="53" t="s">
        <v>6277</v>
      </c>
      <c r="G5219" s="53" t="s">
        <v>1061</v>
      </c>
      <c r="H5219" s="53" t="s">
        <v>1049</v>
      </c>
      <c r="I5219" s="53" t="s">
        <v>1052</v>
      </c>
      <c r="J5219" s="53" t="s">
        <v>1052</v>
      </c>
      <c r="K5219" s="53" t="s">
        <v>1051</v>
      </c>
      <c r="L5219" s="53" t="s">
        <v>1052</v>
      </c>
      <c r="M5219" s="53" t="s">
        <v>821</v>
      </c>
      <c r="N5219" s="53">
        <v>3.9093041438624E-2</v>
      </c>
      <c r="O5219" s="53">
        <v>1.9282271023031601</v>
      </c>
      <c r="P5219" s="53">
        <v>1.16402116402116</v>
      </c>
      <c r="Q5219" s="53">
        <v>1.54612413316216</v>
      </c>
      <c r="R5219" s="53">
        <v>0.99403800211404103</v>
      </c>
      <c r="S5219" s="53">
        <v>0.86582452282204803</v>
      </c>
      <c r="T5219" s="53">
        <v>1.0142525131239701E-2</v>
      </c>
      <c r="U5219" s="53">
        <v>0.32242327258190501</v>
      </c>
      <c r="V5219" s="49">
        <v>11.436748289813</v>
      </c>
      <c r="W5219" s="49">
        <v>0.12614317250078799</v>
      </c>
      <c r="X5219" s="49">
        <v>0.16319869441044399</v>
      </c>
      <c r="Y5219" s="49">
        <v>0</v>
      </c>
      <c r="Z5219" s="49">
        <v>9.6447288970410702E-2</v>
      </c>
      <c r="AE5219" s="53"/>
      <c r="AF5219" s="53"/>
    </row>
    <row r="5220" spans="1:32" x14ac:dyDescent="0.15">
      <c r="A5220" s="53" t="s">
        <v>1056</v>
      </c>
      <c r="B5220" s="53" t="s">
        <v>1056</v>
      </c>
      <c r="C5220" s="53">
        <v>4370</v>
      </c>
      <c r="D5220" s="53" t="s">
        <v>1052</v>
      </c>
      <c r="E5220" s="53" t="s">
        <v>964</v>
      </c>
      <c r="F5220" s="53" t="s">
        <v>6278</v>
      </c>
      <c r="G5220" s="53" t="s">
        <v>1061</v>
      </c>
      <c r="H5220" s="53" t="s">
        <v>1052</v>
      </c>
      <c r="I5220" s="53" t="s">
        <v>1051</v>
      </c>
      <c r="J5220" s="53" t="s">
        <v>1052</v>
      </c>
      <c r="K5220" s="53" t="s">
        <v>1051</v>
      </c>
      <c r="L5220" s="53" t="s">
        <v>1053</v>
      </c>
      <c r="M5220" s="53" t="s">
        <v>964</v>
      </c>
      <c r="N5220" s="53">
        <v>7.9061799973645999E-2</v>
      </c>
      <c r="O5220" s="53">
        <v>3.2666666666666702</v>
      </c>
      <c r="P5220" s="53">
        <v>3.2474804031355</v>
      </c>
      <c r="Q5220" s="53">
        <v>3.25707353490108</v>
      </c>
      <c r="R5220" s="53">
        <v>4.3268123151948199</v>
      </c>
      <c r="S5220" s="53">
        <v>0.88836251087928098</v>
      </c>
      <c r="T5220" s="53">
        <v>4.0394633861537403E-2</v>
      </c>
      <c r="U5220" s="53">
        <v>0.70394297529544603</v>
      </c>
      <c r="V5220" s="49">
        <v>0</v>
      </c>
      <c r="W5220" s="49">
        <v>1.3849543594586</v>
      </c>
      <c r="X5220" s="49">
        <v>1.7156862745098</v>
      </c>
      <c r="Y5220" s="49">
        <v>1.25195618153364</v>
      </c>
      <c r="Z5220" s="49">
        <v>1.4508656051673501</v>
      </c>
      <c r="AE5220" s="53"/>
      <c r="AF5220" s="53"/>
    </row>
    <row r="5221" spans="1:32" x14ac:dyDescent="0.15">
      <c r="A5221" s="53" t="s">
        <v>1056</v>
      </c>
      <c r="B5221" s="53" t="s">
        <v>1056</v>
      </c>
      <c r="C5221" s="53">
        <v>4372</v>
      </c>
      <c r="D5221" s="53" t="s">
        <v>1053</v>
      </c>
      <c r="E5221" s="53" t="s">
        <v>697</v>
      </c>
      <c r="F5221" s="53" t="s">
        <v>6279</v>
      </c>
      <c r="G5221" s="53" t="s">
        <v>1061</v>
      </c>
      <c r="H5221" s="53" t="s">
        <v>1052</v>
      </c>
      <c r="I5221" s="53" t="s">
        <v>1051</v>
      </c>
      <c r="J5221" s="53" t="s">
        <v>1053</v>
      </c>
      <c r="K5221" s="53" t="s">
        <v>1049</v>
      </c>
      <c r="L5221" s="53" t="s">
        <v>1052</v>
      </c>
      <c r="M5221" s="53" t="s">
        <v>697</v>
      </c>
      <c r="N5221" s="53">
        <v>0.183366077275704</v>
      </c>
      <c r="O5221" s="53">
        <v>0.91743119266054995</v>
      </c>
      <c r="P5221" s="53">
        <v>0.78387458006718902</v>
      </c>
      <c r="Q5221" s="53">
        <v>0.85065288636386904</v>
      </c>
      <c r="R5221" s="53">
        <v>1.0058246669859101</v>
      </c>
      <c r="S5221" s="53">
        <v>0.53377970878831804</v>
      </c>
      <c r="T5221" s="53">
        <v>8.1743722337622293E-3</v>
      </c>
      <c r="U5221" s="53">
        <v>0.241027588214725</v>
      </c>
      <c r="V5221" s="49">
        <v>0.30546454914542298</v>
      </c>
      <c r="W5221" s="49">
        <v>0.51496620534277404</v>
      </c>
      <c r="X5221" s="49">
        <v>0.459674049310489</v>
      </c>
      <c r="Y5221" s="49">
        <v>0.31347962382445099</v>
      </c>
      <c r="Z5221" s="49">
        <v>0.42937329282590497</v>
      </c>
      <c r="AE5221" s="53"/>
      <c r="AF5221" s="53"/>
    </row>
    <row r="5222" spans="1:32" x14ac:dyDescent="0.15">
      <c r="A5222" s="53" t="s">
        <v>1056</v>
      </c>
      <c r="B5222" s="53" t="s">
        <v>1056</v>
      </c>
      <c r="C5222" s="53">
        <v>4373</v>
      </c>
      <c r="D5222" s="53" t="s">
        <v>1049</v>
      </c>
      <c r="E5222" s="53" t="s">
        <v>479</v>
      </c>
      <c r="F5222" s="53" t="s">
        <v>6280</v>
      </c>
      <c r="G5222" s="53" t="s">
        <v>1061</v>
      </c>
      <c r="H5222" s="53" t="s">
        <v>1051</v>
      </c>
      <c r="I5222" s="53" t="s">
        <v>1053</v>
      </c>
      <c r="J5222" s="53" t="s">
        <v>1049</v>
      </c>
      <c r="K5222" s="53" t="s">
        <v>1052</v>
      </c>
      <c r="L5222" s="53" t="s">
        <v>1049</v>
      </c>
      <c r="M5222" s="53" t="s">
        <v>479</v>
      </c>
      <c r="N5222" s="53">
        <v>9.1839412227761999E-2</v>
      </c>
      <c r="O5222" s="53">
        <v>0.736278447121821</v>
      </c>
      <c r="P5222" s="53">
        <v>0.35460992907801397</v>
      </c>
      <c r="Q5222" s="53">
        <v>0.54544418809991702</v>
      </c>
      <c r="R5222" s="53">
        <v>0.37312486761329</v>
      </c>
      <c r="S5222" s="53">
        <v>0.87595673844730804</v>
      </c>
      <c r="T5222" s="53">
        <v>4.5849720212754701E-7</v>
      </c>
      <c r="U5222" s="53">
        <v>0.59378669051755995</v>
      </c>
      <c r="V5222" s="49">
        <v>6.9537169404283299</v>
      </c>
      <c r="W5222" s="49">
        <v>6.6357000663570004E-2</v>
      </c>
      <c r="X5222" s="49">
        <v>8.6805555555555497E-2</v>
      </c>
      <c r="Y5222" s="49">
        <v>0.15797788309636601</v>
      </c>
      <c r="Z5222" s="49">
        <v>0.10371347977183</v>
      </c>
      <c r="AE5222" s="53"/>
      <c r="AF5222" s="53"/>
    </row>
    <row r="5223" spans="1:32" x14ac:dyDescent="0.15">
      <c r="A5223" s="53" t="s">
        <v>1056</v>
      </c>
      <c r="B5223" s="53" t="s">
        <v>1056</v>
      </c>
      <c r="C5223" s="53">
        <v>4374</v>
      </c>
      <c r="D5223" s="53" t="s">
        <v>1052</v>
      </c>
      <c r="E5223" s="53" t="s">
        <v>839</v>
      </c>
      <c r="F5223" s="53" t="s">
        <v>6281</v>
      </c>
      <c r="G5223" s="53" t="s">
        <v>1061</v>
      </c>
      <c r="H5223" s="53" t="s">
        <v>1053</v>
      </c>
      <c r="I5223" s="53" t="s">
        <v>1049</v>
      </c>
      <c r="J5223" s="53" t="s">
        <v>1052</v>
      </c>
      <c r="K5223" s="53" t="s">
        <v>1049</v>
      </c>
      <c r="L5223" s="53" t="s">
        <v>1049</v>
      </c>
      <c r="M5223" s="53" t="s">
        <v>839</v>
      </c>
      <c r="N5223" s="53">
        <v>0.10465724751439</v>
      </c>
      <c r="O5223" s="53">
        <v>0.53511705685618705</v>
      </c>
      <c r="P5223" s="53">
        <v>0.47505938242280299</v>
      </c>
      <c r="Q5223" s="53">
        <v>0.50508821963949502</v>
      </c>
      <c r="R5223" s="53">
        <v>0.39138660900996702</v>
      </c>
      <c r="S5223" s="53">
        <v>0.90808266905414003</v>
      </c>
      <c r="T5223" s="53">
        <v>2.3280645754066398E-3</v>
      </c>
      <c r="U5223" s="53">
        <v>0.20073268891418899</v>
      </c>
      <c r="V5223" s="49">
        <v>13.147758788499299</v>
      </c>
      <c r="W5223" s="49">
        <v>2.8074115665356499E-2</v>
      </c>
      <c r="X5223" s="49">
        <v>0</v>
      </c>
      <c r="Y5223" s="49">
        <v>0</v>
      </c>
      <c r="Z5223" s="49">
        <v>9.3580385551188302E-3</v>
      </c>
      <c r="AE5223" s="53"/>
      <c r="AF5223" s="53"/>
    </row>
    <row r="5224" spans="1:32" x14ac:dyDescent="0.15">
      <c r="A5224" s="53" t="s">
        <v>1056</v>
      </c>
      <c r="B5224" s="53" t="s">
        <v>1056</v>
      </c>
      <c r="C5224" s="53">
        <v>4375</v>
      </c>
      <c r="D5224" s="53" t="s">
        <v>1049</v>
      </c>
      <c r="E5224" s="53" t="s">
        <v>295</v>
      </c>
      <c r="F5224" s="53" t="s">
        <v>6282</v>
      </c>
      <c r="G5224" s="53" t="s">
        <v>1061</v>
      </c>
      <c r="H5224" s="53" t="s">
        <v>1049</v>
      </c>
      <c r="I5224" s="53" t="s">
        <v>1052</v>
      </c>
      <c r="J5224" s="53" t="s">
        <v>1049</v>
      </c>
      <c r="K5224" s="53" t="s">
        <v>1049</v>
      </c>
      <c r="L5224" s="53" t="s">
        <v>1049</v>
      </c>
      <c r="M5224" s="53" t="s">
        <v>295</v>
      </c>
      <c r="N5224" s="53">
        <v>3.9313327217926998E-2</v>
      </c>
      <c r="O5224" s="53">
        <v>0.27510316368638199</v>
      </c>
      <c r="P5224" s="53">
        <v>0</v>
      </c>
      <c r="Q5224" s="53">
        <v>0.137551581843191</v>
      </c>
      <c r="R5224" s="53">
        <v>0.18697403788470099</v>
      </c>
      <c r="S5224" s="53">
        <v>0.98145521674645797</v>
      </c>
      <c r="T5224" s="53">
        <v>2.3481058299077802E-3</v>
      </c>
      <c r="U5224" s="53">
        <v>0.15371265722987501</v>
      </c>
      <c r="V5224" s="49">
        <v>0</v>
      </c>
      <c r="W5224" s="49">
        <v>0</v>
      </c>
      <c r="X5224" s="49">
        <v>0</v>
      </c>
      <c r="Y5224" s="49">
        <v>0</v>
      </c>
      <c r="Z5224" s="49">
        <v>0</v>
      </c>
      <c r="AE5224" s="53"/>
      <c r="AF5224" s="53"/>
    </row>
    <row r="5225" spans="1:32" x14ac:dyDescent="0.15">
      <c r="A5225" s="53" t="s">
        <v>1056</v>
      </c>
      <c r="B5225" s="53" t="s">
        <v>1056</v>
      </c>
      <c r="C5225" s="53">
        <v>4376</v>
      </c>
      <c r="D5225" s="53" t="s">
        <v>1049</v>
      </c>
      <c r="E5225" s="53" t="s">
        <v>391</v>
      </c>
      <c r="F5225" s="53" t="s">
        <v>6283</v>
      </c>
      <c r="G5225" s="53" t="s">
        <v>1061</v>
      </c>
      <c r="H5225" s="53" t="s">
        <v>1052</v>
      </c>
      <c r="I5225" s="53" t="s">
        <v>1049</v>
      </c>
      <c r="J5225" s="53" t="s">
        <v>1049</v>
      </c>
      <c r="K5225" s="53" t="s">
        <v>1049</v>
      </c>
      <c r="L5225" s="53" t="s">
        <v>1049</v>
      </c>
      <c r="M5225" s="53" t="s">
        <v>391</v>
      </c>
      <c r="N5225" s="53">
        <v>6.6093853271646005E-2</v>
      </c>
      <c r="O5225" s="53">
        <v>0.70422535211267601</v>
      </c>
      <c r="P5225" s="53">
        <v>0.75566750629722901</v>
      </c>
      <c r="Q5225" s="53">
        <v>0.72994642920495201</v>
      </c>
      <c r="R5225" s="53">
        <v>0.95595684356073496</v>
      </c>
      <c r="S5225" s="53">
        <v>0.95966988159284095</v>
      </c>
      <c r="T5225" s="53">
        <v>1.8747975765995999E-2</v>
      </c>
      <c r="U5225" s="53">
        <v>0.620180937395996</v>
      </c>
      <c r="V5225" s="49">
        <v>0</v>
      </c>
      <c r="W5225" s="49">
        <v>5.3748992206396097E-2</v>
      </c>
      <c r="X5225" s="49">
        <v>3.5211267605633798E-2</v>
      </c>
      <c r="Y5225" s="49">
        <v>0</v>
      </c>
      <c r="Z5225" s="49">
        <v>2.9653419937343301E-2</v>
      </c>
      <c r="AE5225" s="53"/>
      <c r="AF5225" s="53"/>
    </row>
    <row r="5226" spans="1:32" x14ac:dyDescent="0.15">
      <c r="A5226" s="53" t="s">
        <v>1056</v>
      </c>
      <c r="B5226" s="53" t="s">
        <v>1056</v>
      </c>
      <c r="C5226" s="53">
        <v>4377</v>
      </c>
      <c r="D5226" s="53" t="s">
        <v>1049</v>
      </c>
      <c r="E5226" s="53" t="s">
        <v>265</v>
      </c>
      <c r="F5226" s="53" t="s">
        <v>6284</v>
      </c>
      <c r="G5226" s="53" t="s">
        <v>1061</v>
      </c>
      <c r="H5226" s="53" t="s">
        <v>1049</v>
      </c>
      <c r="I5226" s="53" t="s">
        <v>1049</v>
      </c>
      <c r="J5226" s="53" t="s">
        <v>1049</v>
      </c>
      <c r="K5226" s="53" t="s">
        <v>1049</v>
      </c>
      <c r="L5226" s="53" t="s">
        <v>1052</v>
      </c>
      <c r="M5226" s="53" t="s">
        <v>265</v>
      </c>
      <c r="N5226" s="53">
        <v>5.2459016393442998E-2</v>
      </c>
      <c r="O5226" s="53">
        <v>0.86767895878525003</v>
      </c>
      <c r="P5226" s="53">
        <v>0.75662042875157598</v>
      </c>
      <c r="Q5226" s="53">
        <v>0.81214969376841295</v>
      </c>
      <c r="R5226" s="53">
        <v>0.73519603964394997</v>
      </c>
      <c r="S5226" s="53">
        <v>0.88303092081499401</v>
      </c>
      <c r="T5226" s="53">
        <v>3.9882928516504499E-3</v>
      </c>
      <c r="U5226" s="53">
        <v>0.75958934831193903</v>
      </c>
      <c r="V5226" s="49">
        <v>4.4910653450968203</v>
      </c>
      <c r="W5226" s="49">
        <v>0.13234515616728401</v>
      </c>
      <c r="X5226" s="49">
        <v>0.173250173250173</v>
      </c>
      <c r="Y5226" s="49">
        <v>0</v>
      </c>
      <c r="Z5226" s="49">
        <v>0.101865109805819</v>
      </c>
      <c r="AE5226" s="53"/>
      <c r="AF5226" s="53"/>
    </row>
    <row r="5227" spans="1:32" x14ac:dyDescent="0.15">
      <c r="A5227" s="53" t="s">
        <v>1056</v>
      </c>
      <c r="B5227" s="53" t="s">
        <v>1056</v>
      </c>
      <c r="C5227" s="53">
        <v>4378</v>
      </c>
      <c r="D5227" s="53" t="s">
        <v>1049</v>
      </c>
      <c r="E5227" s="53" t="s">
        <v>274</v>
      </c>
      <c r="F5227" s="53" t="s">
        <v>6285</v>
      </c>
      <c r="G5227" s="53" t="s">
        <v>1061</v>
      </c>
      <c r="H5227" s="53" t="s">
        <v>1049</v>
      </c>
      <c r="I5227" s="53" t="s">
        <v>1049</v>
      </c>
      <c r="J5227" s="53" t="s">
        <v>1049</v>
      </c>
      <c r="K5227" s="53" t="s">
        <v>1052</v>
      </c>
      <c r="L5227" s="53" t="s">
        <v>1051</v>
      </c>
      <c r="M5227" s="53" t="s">
        <v>274</v>
      </c>
      <c r="N5227" s="53">
        <v>7.8729825482220003E-2</v>
      </c>
      <c r="O5227" s="53">
        <v>0.14760147601476001</v>
      </c>
      <c r="P5227" s="53">
        <v>0.25906735751295301</v>
      </c>
      <c r="Q5227" s="53">
        <v>0.203334416763856</v>
      </c>
      <c r="R5227" s="53">
        <v>0.76729653590037905</v>
      </c>
      <c r="S5227" s="53">
        <v>0.82535485031999201</v>
      </c>
      <c r="T5227" s="53">
        <v>7.6595208102536597E-3</v>
      </c>
      <c r="U5227" s="53">
        <v>0.71738628066905397</v>
      </c>
      <c r="V5227" s="49">
        <v>0</v>
      </c>
      <c r="W5227" s="49">
        <v>5.2056220718375797E-2</v>
      </c>
      <c r="X5227" s="49">
        <v>0.13536379018612499</v>
      </c>
      <c r="Y5227" s="49">
        <v>0.41265474552957299</v>
      </c>
      <c r="Z5227" s="49">
        <v>0.200024918811358</v>
      </c>
      <c r="AE5227" s="53"/>
      <c r="AF5227" s="53"/>
    </row>
    <row r="5228" spans="1:32" x14ac:dyDescent="0.15">
      <c r="A5228" s="53" t="s">
        <v>1056</v>
      </c>
      <c r="B5228" s="53" t="s">
        <v>1056</v>
      </c>
      <c r="C5228" s="53">
        <v>4379</v>
      </c>
      <c r="D5228" s="53" t="s">
        <v>1052</v>
      </c>
      <c r="E5228" s="53" t="s">
        <v>790</v>
      </c>
      <c r="F5228" s="53" t="s">
        <v>6286</v>
      </c>
      <c r="G5228" s="53" t="s">
        <v>1061</v>
      </c>
      <c r="H5228" s="53" t="s">
        <v>1049</v>
      </c>
      <c r="I5228" s="53" t="s">
        <v>1049</v>
      </c>
      <c r="J5228" s="53" t="s">
        <v>1052</v>
      </c>
      <c r="K5228" s="53" t="s">
        <v>1051</v>
      </c>
      <c r="L5228" s="53" t="s">
        <v>1051</v>
      </c>
      <c r="M5228" s="53" t="s">
        <v>790</v>
      </c>
      <c r="N5228" s="53">
        <v>0.144262295081967</v>
      </c>
      <c r="O5228" s="53">
        <v>1.67046317388003</v>
      </c>
      <c r="P5228" s="53">
        <v>1.3698630136986301</v>
      </c>
      <c r="Q5228" s="53">
        <v>1.52016309378933</v>
      </c>
      <c r="R5228" s="53">
        <v>0.82702830723768495</v>
      </c>
      <c r="S5228" s="53">
        <v>0.89456547955527199</v>
      </c>
      <c r="T5228" s="53">
        <v>6.3470738850380203E-3</v>
      </c>
      <c r="U5228" s="53">
        <v>0.31730891543516998</v>
      </c>
      <c r="V5228" s="49">
        <v>21.751877239091801</v>
      </c>
      <c r="W5228" s="49">
        <v>2.5438819638768699E-2</v>
      </c>
      <c r="X5228" s="49">
        <v>0</v>
      </c>
      <c r="Y5228" s="49">
        <v>0</v>
      </c>
      <c r="Z5228" s="49">
        <v>8.4796065462562301E-3</v>
      </c>
      <c r="AE5228" s="53"/>
      <c r="AF5228" s="53"/>
    </row>
    <row r="5229" spans="1:32" x14ac:dyDescent="0.15">
      <c r="A5229" s="53" t="s">
        <v>1056</v>
      </c>
      <c r="B5229" s="53" t="s">
        <v>1056</v>
      </c>
      <c r="C5229" s="53">
        <v>4382</v>
      </c>
      <c r="D5229" s="53" t="s">
        <v>1049</v>
      </c>
      <c r="E5229" s="53" t="s">
        <v>508</v>
      </c>
      <c r="F5229" s="53" t="s">
        <v>6287</v>
      </c>
      <c r="G5229" s="53" t="s">
        <v>1061</v>
      </c>
      <c r="H5229" s="53" t="s">
        <v>1051</v>
      </c>
      <c r="I5229" s="53" t="s">
        <v>1051</v>
      </c>
      <c r="J5229" s="53" t="s">
        <v>1049</v>
      </c>
      <c r="K5229" s="53" t="s">
        <v>1053</v>
      </c>
      <c r="L5229" s="53" t="s">
        <v>1053</v>
      </c>
      <c r="M5229" s="53" t="s">
        <v>508</v>
      </c>
      <c r="N5229" s="53">
        <v>1.3163090693695E-2</v>
      </c>
      <c r="O5229" s="53">
        <v>7.87337662337662</v>
      </c>
      <c r="P5229" s="53">
        <v>8.4958217270195</v>
      </c>
      <c r="Q5229" s="53">
        <v>8.1845991751980591</v>
      </c>
      <c r="R5229" s="53">
        <v>13.9455635272103</v>
      </c>
      <c r="S5229" s="53">
        <v>0.59184893440719699</v>
      </c>
      <c r="T5229" s="53">
        <v>0.13836726045286299</v>
      </c>
      <c r="U5229" s="53">
        <v>0.95861697935547197</v>
      </c>
      <c r="V5229" s="49">
        <v>0</v>
      </c>
      <c r="W5229" s="49">
        <v>4.4000000000000004</v>
      </c>
      <c r="X5229" s="49">
        <v>5.77654790729851</v>
      </c>
      <c r="Y5229" s="49">
        <v>4.3360433604336004</v>
      </c>
      <c r="Z5229" s="49">
        <v>4.8375304225773696</v>
      </c>
      <c r="AE5229" s="53"/>
      <c r="AF5229" s="53"/>
    </row>
    <row r="5230" spans="1:32" x14ac:dyDescent="0.15">
      <c r="A5230" s="53" t="s">
        <v>1056</v>
      </c>
      <c r="B5230" s="53" t="s">
        <v>1056</v>
      </c>
      <c r="C5230" s="53">
        <v>4383</v>
      </c>
      <c r="D5230" s="53" t="s">
        <v>1053</v>
      </c>
      <c r="E5230" s="53" t="s">
        <v>715</v>
      </c>
      <c r="F5230" s="53" t="s">
        <v>6288</v>
      </c>
      <c r="G5230" s="53" t="s">
        <v>1061</v>
      </c>
      <c r="H5230" s="53" t="s">
        <v>1051</v>
      </c>
      <c r="I5230" s="53" t="s">
        <v>1049</v>
      </c>
      <c r="J5230" s="53" t="s">
        <v>1053</v>
      </c>
      <c r="K5230" s="53" t="s">
        <v>1053</v>
      </c>
      <c r="L5230" s="53" t="s">
        <v>1049</v>
      </c>
      <c r="M5230" s="53" t="s">
        <v>715</v>
      </c>
      <c r="N5230" s="53">
        <v>0.14384726036354101</v>
      </c>
      <c r="O5230" s="53">
        <v>3.4146341463414598</v>
      </c>
      <c r="P5230" s="53">
        <v>2.22841225626741</v>
      </c>
      <c r="Q5230" s="53">
        <v>2.8215232013044398</v>
      </c>
      <c r="R5230" s="53">
        <v>4.1078884794073796</v>
      </c>
      <c r="S5230" s="53">
        <v>0.58528371765534704</v>
      </c>
      <c r="T5230" s="53">
        <v>3.9388515011381797E-2</v>
      </c>
      <c r="U5230" s="53">
        <v>0.45087206875762398</v>
      </c>
      <c r="V5230" s="49">
        <v>0</v>
      </c>
      <c r="W5230" s="49">
        <v>2.7672273467172999</v>
      </c>
      <c r="X5230" s="49">
        <v>2.5892232330300899</v>
      </c>
      <c r="Y5230" s="49">
        <v>1.7832647462277</v>
      </c>
      <c r="Z5230" s="49">
        <v>2.37990510865836</v>
      </c>
      <c r="AE5230" s="53"/>
      <c r="AF5230" s="53"/>
    </row>
    <row r="5231" spans="1:32" x14ac:dyDescent="0.15">
      <c r="A5231" s="53" t="s">
        <v>1056</v>
      </c>
      <c r="B5231" s="53" t="s">
        <v>1056</v>
      </c>
      <c r="C5231" s="53">
        <v>4384</v>
      </c>
      <c r="D5231" s="53" t="s">
        <v>1053</v>
      </c>
      <c r="E5231" s="53" t="s">
        <v>536</v>
      </c>
      <c r="F5231" s="53" t="s">
        <v>6289</v>
      </c>
      <c r="G5231" s="53" t="s">
        <v>1061</v>
      </c>
      <c r="H5231" s="53" t="s">
        <v>1049</v>
      </c>
      <c r="I5231" s="53" t="s">
        <v>1053</v>
      </c>
      <c r="J5231" s="53" t="s">
        <v>1053</v>
      </c>
      <c r="K5231" s="53" t="s">
        <v>1049</v>
      </c>
      <c r="L5231" s="53" t="s">
        <v>1053</v>
      </c>
      <c r="M5231" s="53" t="s">
        <v>536</v>
      </c>
      <c r="N5231" s="53">
        <v>0.14412997903563901</v>
      </c>
      <c r="O5231" s="53">
        <v>1.7514595496246901</v>
      </c>
      <c r="P5231" s="53">
        <v>1.6713091922005601</v>
      </c>
      <c r="Q5231" s="53">
        <v>1.71138437091263</v>
      </c>
      <c r="R5231" s="53">
        <v>2.1808901575650799</v>
      </c>
      <c r="S5231" s="53">
        <v>0.50592803019216004</v>
      </c>
      <c r="T5231" s="53">
        <v>2.16369954299214E-2</v>
      </c>
      <c r="U5231" s="53">
        <v>0.34189239594854198</v>
      </c>
      <c r="V5231" s="49">
        <v>0</v>
      </c>
      <c r="W5231" s="49">
        <v>0.84468664850136199</v>
      </c>
      <c r="X5231" s="49">
        <v>0.98073555166374704</v>
      </c>
      <c r="Y5231" s="49">
        <v>1.50891632373113</v>
      </c>
      <c r="Z5231" s="49">
        <v>1.1114461746320801</v>
      </c>
      <c r="AE5231" s="53"/>
      <c r="AF5231" s="53"/>
    </row>
    <row r="5232" spans="1:32" x14ac:dyDescent="0.15">
      <c r="A5232" s="53" t="s">
        <v>1056</v>
      </c>
      <c r="B5232" s="53" t="s">
        <v>1056</v>
      </c>
      <c r="C5232" s="53">
        <v>4385</v>
      </c>
      <c r="D5232" s="53" t="s">
        <v>1049</v>
      </c>
      <c r="E5232" s="53" t="s">
        <v>347</v>
      </c>
      <c r="F5232" s="53" t="s">
        <v>6290</v>
      </c>
      <c r="G5232" s="53" t="s">
        <v>1061</v>
      </c>
      <c r="H5232" s="53" t="s">
        <v>1053</v>
      </c>
      <c r="I5232" s="53" t="s">
        <v>1053</v>
      </c>
      <c r="J5232" s="53" t="s">
        <v>1049</v>
      </c>
      <c r="K5232" s="53" t="s">
        <v>1053</v>
      </c>
      <c r="L5232" s="53" t="s">
        <v>1049</v>
      </c>
      <c r="M5232" s="53" t="s">
        <v>347</v>
      </c>
      <c r="N5232" s="53">
        <v>6.6277836691410005E-2</v>
      </c>
      <c r="O5232" s="53">
        <v>1.8949181739879399</v>
      </c>
      <c r="P5232" s="53">
        <v>0.99290780141844004</v>
      </c>
      <c r="Q5232" s="53">
        <v>1.44391298770319</v>
      </c>
      <c r="R5232" s="53">
        <v>0.27407309697893001</v>
      </c>
      <c r="S5232" s="53">
        <v>0.97135417800840596</v>
      </c>
      <c r="T5232" s="53">
        <v>2.0675885116112598E-3</v>
      </c>
      <c r="U5232" s="53">
        <v>0.60139349633347305</v>
      </c>
      <c r="V5232" s="49">
        <v>42.3895863435731</v>
      </c>
      <c r="W5232" s="49">
        <v>0.373432915444118</v>
      </c>
      <c r="X5232" s="49">
        <v>0.27341079972658899</v>
      </c>
      <c r="Y5232" s="49">
        <v>0.27548209366391102</v>
      </c>
      <c r="Z5232" s="49">
        <v>0.30744193627820599</v>
      </c>
      <c r="AE5232" s="53"/>
      <c r="AF5232" s="53"/>
    </row>
    <row r="5233" spans="1:32" x14ac:dyDescent="0.15">
      <c r="A5233" s="53" t="s">
        <v>1056</v>
      </c>
      <c r="B5233" s="53" t="s">
        <v>1056</v>
      </c>
      <c r="C5233" s="53">
        <v>4386</v>
      </c>
      <c r="D5233" s="53" t="s">
        <v>1053</v>
      </c>
      <c r="E5233" s="53" t="s">
        <v>585</v>
      </c>
      <c r="F5233" s="53" t="s">
        <v>6291</v>
      </c>
      <c r="G5233" s="53" t="s">
        <v>1061</v>
      </c>
      <c r="H5233" s="53" t="s">
        <v>1053</v>
      </c>
      <c r="I5233" s="53" t="s">
        <v>1049</v>
      </c>
      <c r="J5233" s="53" t="s">
        <v>1053</v>
      </c>
      <c r="K5233" s="53" t="s">
        <v>1049</v>
      </c>
      <c r="L5233" s="53" t="s">
        <v>1052</v>
      </c>
      <c r="M5233" s="53" t="s">
        <v>585</v>
      </c>
      <c r="N5233" s="53">
        <v>0.30199579831932799</v>
      </c>
      <c r="O5233" s="53">
        <v>0.59829059829059805</v>
      </c>
      <c r="P5233" s="53">
        <v>0.42075736325385699</v>
      </c>
      <c r="Q5233" s="53">
        <v>0.50952398077222705</v>
      </c>
      <c r="R5233" s="53">
        <v>0.93590682207384102</v>
      </c>
      <c r="S5233" s="53">
        <v>0.64033533461355496</v>
      </c>
      <c r="T5233" s="53">
        <v>7.5949740297595004E-3</v>
      </c>
      <c r="U5233" s="53">
        <v>0.32900964498033097</v>
      </c>
      <c r="V5233" s="49">
        <v>0</v>
      </c>
      <c r="W5233" s="49">
        <v>0.17916560020475999</v>
      </c>
      <c r="X5233" s="49">
        <v>0.23056653491436099</v>
      </c>
      <c r="Y5233" s="49">
        <v>0</v>
      </c>
      <c r="Z5233" s="49">
        <v>0.13657737837303999</v>
      </c>
      <c r="AE5233" s="53"/>
      <c r="AF5233" s="53"/>
    </row>
    <row r="5234" spans="1:32" x14ac:dyDescent="0.15">
      <c r="A5234" s="53" t="s">
        <v>1056</v>
      </c>
      <c r="B5234" s="53" t="s">
        <v>1056</v>
      </c>
      <c r="C5234" s="53">
        <v>4387</v>
      </c>
      <c r="D5234" s="53" t="s">
        <v>1049</v>
      </c>
      <c r="E5234" s="53" t="s">
        <v>289</v>
      </c>
      <c r="F5234" s="53" t="s">
        <v>6292</v>
      </c>
      <c r="G5234" s="53" t="s">
        <v>1061</v>
      </c>
      <c r="H5234" s="53" t="s">
        <v>1049</v>
      </c>
      <c r="I5234" s="53" t="s">
        <v>1053</v>
      </c>
      <c r="J5234" s="53" t="s">
        <v>1049</v>
      </c>
      <c r="K5234" s="53" t="s">
        <v>1052</v>
      </c>
      <c r="L5234" s="53" t="s">
        <v>1052</v>
      </c>
      <c r="M5234" s="53" t="s">
        <v>289</v>
      </c>
      <c r="N5234" s="53">
        <v>0.11923688394276601</v>
      </c>
      <c r="O5234" s="53">
        <v>0.431778929188256</v>
      </c>
      <c r="P5234" s="53">
        <v>0.42918454935622302</v>
      </c>
      <c r="Q5234" s="53">
        <v>0.43048173927223998</v>
      </c>
      <c r="R5234" s="53">
        <v>1.15432609001703</v>
      </c>
      <c r="S5234" s="53">
        <v>0.71495361956747205</v>
      </c>
      <c r="T5234" s="53">
        <v>7.6226852889329597E-3</v>
      </c>
      <c r="U5234" s="53">
        <v>0.70746493300318702</v>
      </c>
      <c r="V5234" s="49">
        <v>0</v>
      </c>
      <c r="W5234" s="49">
        <v>0.26062027625749201</v>
      </c>
      <c r="X5234" s="49">
        <v>6.6688896298766204E-2</v>
      </c>
      <c r="Y5234" s="49">
        <v>0.69930069930069905</v>
      </c>
      <c r="Z5234" s="49">
        <v>0.34220329061898602</v>
      </c>
      <c r="AE5234" s="53"/>
      <c r="AF5234" s="53"/>
    </row>
    <row r="5235" spans="1:32" x14ac:dyDescent="0.15">
      <c r="A5235" s="53" t="s">
        <v>1056</v>
      </c>
      <c r="B5235" s="53" t="s">
        <v>1056</v>
      </c>
      <c r="C5235" s="53">
        <v>4388</v>
      </c>
      <c r="D5235" s="53" t="s">
        <v>1052</v>
      </c>
      <c r="E5235" s="53" t="s">
        <v>849</v>
      </c>
      <c r="F5235" s="53" t="s">
        <v>6293</v>
      </c>
      <c r="G5235" s="53" t="s">
        <v>1134</v>
      </c>
      <c r="H5235" s="53" t="s">
        <v>1053</v>
      </c>
      <c r="I5235" s="53" t="s">
        <v>1049</v>
      </c>
      <c r="J5235" s="53" t="s">
        <v>1052</v>
      </c>
      <c r="K5235" s="53" t="s">
        <v>1052</v>
      </c>
      <c r="L5235" s="53" t="s">
        <v>1052</v>
      </c>
      <c r="M5235" s="53" t="s">
        <v>849</v>
      </c>
      <c r="N5235" s="53">
        <v>4.0273862263390997E-2</v>
      </c>
      <c r="O5235" s="53">
        <v>0.71942446043165498</v>
      </c>
      <c r="P5235" s="53">
        <v>0</v>
      </c>
      <c r="Q5235" s="53">
        <v>0.35971223021582799</v>
      </c>
      <c r="R5235" s="53">
        <v>0.79747140561756402</v>
      </c>
      <c r="S5235" s="53">
        <v>0.75586940087759402</v>
      </c>
      <c r="T5235" s="53">
        <v>5.74514862793236E-3</v>
      </c>
      <c r="U5235" s="53">
        <v>0.32548001495983597</v>
      </c>
      <c r="V5235" s="49">
        <v>0</v>
      </c>
      <c r="W5235" s="49">
        <v>0.10612894667020401</v>
      </c>
      <c r="X5235" s="49">
        <v>0.17047391749062299</v>
      </c>
      <c r="Y5235" s="49">
        <v>0</v>
      </c>
      <c r="Z5235" s="49">
        <v>9.2200954720275702E-2</v>
      </c>
      <c r="AE5235" s="53"/>
      <c r="AF5235" s="53"/>
    </row>
    <row r="5236" spans="1:32" x14ac:dyDescent="0.15">
      <c r="A5236" s="53" t="s">
        <v>1056</v>
      </c>
      <c r="B5236" s="53" t="s">
        <v>1056</v>
      </c>
      <c r="C5236" s="53">
        <v>4389</v>
      </c>
      <c r="D5236" s="53" t="s">
        <v>1052</v>
      </c>
      <c r="E5236" s="53" t="s">
        <v>815</v>
      </c>
      <c r="F5236" s="53" t="s">
        <v>6294</v>
      </c>
      <c r="G5236" s="53" t="s">
        <v>1055</v>
      </c>
      <c r="H5236" s="53" t="s">
        <v>1049</v>
      </c>
      <c r="I5236" s="53" t="s">
        <v>1052</v>
      </c>
      <c r="J5236" s="53" t="s">
        <v>1052</v>
      </c>
      <c r="K5236" s="53" t="s">
        <v>1052</v>
      </c>
      <c r="L5236" s="53" t="s">
        <v>1049</v>
      </c>
      <c r="M5236" s="53" t="s">
        <v>815</v>
      </c>
      <c r="N5236" s="53">
        <v>0.60289389067524102</v>
      </c>
      <c r="O5236" s="53">
        <v>17.9924242424242</v>
      </c>
      <c r="P5236" s="53">
        <v>19.435736677116001</v>
      </c>
      <c r="Q5236" s="53">
        <v>18.714080459770098</v>
      </c>
      <c r="R5236" s="53">
        <v>0.42176444674094898</v>
      </c>
      <c r="S5236" s="53">
        <v>0.88518994286161601</v>
      </c>
      <c r="T5236" s="53">
        <v>3.7992556021446602E-3</v>
      </c>
      <c r="U5236" s="53">
        <v>0.14921980378886099</v>
      </c>
      <c r="V5236" s="49">
        <v>102.432406776486</v>
      </c>
      <c r="W5236" s="49">
        <v>2.6695141484249799E-2</v>
      </c>
      <c r="X5236" s="49">
        <v>6.8965517241379296E-2</v>
      </c>
      <c r="Y5236" s="49">
        <v>0.14285714285714199</v>
      </c>
      <c r="Z5236" s="49">
        <v>7.9505933860923694E-2</v>
      </c>
      <c r="AE5236" s="53"/>
      <c r="AF5236" s="53"/>
    </row>
    <row r="5237" spans="1:32" x14ac:dyDescent="0.15">
      <c r="A5237" s="53" t="s">
        <v>1056</v>
      </c>
      <c r="B5237" s="53" t="s">
        <v>1056</v>
      </c>
      <c r="C5237" s="53">
        <v>4390</v>
      </c>
      <c r="D5237" s="53" t="s">
        <v>1052</v>
      </c>
      <c r="E5237" s="53" t="s">
        <v>938</v>
      </c>
      <c r="F5237" s="53" t="s">
        <v>6295</v>
      </c>
      <c r="G5237" s="53" t="s">
        <v>1061</v>
      </c>
      <c r="H5237" s="53" t="s">
        <v>1052</v>
      </c>
      <c r="I5237" s="53" t="s">
        <v>1052</v>
      </c>
      <c r="J5237" s="53" t="s">
        <v>1052</v>
      </c>
      <c r="K5237" s="53" t="s">
        <v>1049</v>
      </c>
      <c r="L5237" s="53" t="s">
        <v>1051</v>
      </c>
      <c r="M5237" s="53" t="s">
        <v>938</v>
      </c>
      <c r="N5237" s="53">
        <v>0.143397210272455</v>
      </c>
      <c r="O5237" s="53">
        <v>0.56390977443609003</v>
      </c>
      <c r="P5237" s="53">
        <v>0.30816640986132499</v>
      </c>
      <c r="Q5237" s="53">
        <v>0.43603809214870798</v>
      </c>
      <c r="R5237" s="53">
        <v>0.47179229621312602</v>
      </c>
      <c r="S5237" s="53">
        <v>0.81058289483406099</v>
      </c>
      <c r="T5237" s="53">
        <v>2.5945316878674702E-3</v>
      </c>
      <c r="U5237" s="53">
        <v>0.16838325678233201</v>
      </c>
      <c r="V5237" s="49">
        <v>5.37801557696893</v>
      </c>
      <c r="W5237" s="49">
        <v>7.9554494828957795E-2</v>
      </c>
      <c r="X5237" s="49">
        <v>0.10270455323519299</v>
      </c>
      <c r="Y5237" s="49">
        <v>0</v>
      </c>
      <c r="Z5237" s="49">
        <v>6.0753016021383603E-2</v>
      </c>
      <c r="AE5237" s="53"/>
      <c r="AF5237" s="53"/>
    </row>
    <row r="5238" spans="1:32" x14ac:dyDescent="0.15">
      <c r="A5238" s="53" t="s">
        <v>1056</v>
      </c>
      <c r="B5238" s="53" t="s">
        <v>1056</v>
      </c>
      <c r="C5238" s="53">
        <v>4391</v>
      </c>
      <c r="D5238" s="53" t="s">
        <v>1049</v>
      </c>
      <c r="E5238" s="53" t="s">
        <v>435</v>
      </c>
      <c r="F5238" s="53" t="s">
        <v>6296</v>
      </c>
      <c r="G5238" s="53" t="s">
        <v>1061</v>
      </c>
      <c r="H5238" s="53" t="s">
        <v>1052</v>
      </c>
      <c r="I5238" s="53" t="s">
        <v>1052</v>
      </c>
      <c r="J5238" s="53" t="s">
        <v>1049</v>
      </c>
      <c r="K5238" s="53" t="s">
        <v>1051</v>
      </c>
      <c r="L5238" s="53" t="s">
        <v>1049</v>
      </c>
      <c r="M5238" s="53" t="s">
        <v>435</v>
      </c>
      <c r="N5238" s="53">
        <v>0.120256547300909</v>
      </c>
      <c r="O5238" s="53">
        <v>1.7447199265381099</v>
      </c>
      <c r="P5238" s="53">
        <v>1.0886469673405901</v>
      </c>
      <c r="Q5238" s="53">
        <v>1.4166834469393501</v>
      </c>
      <c r="R5238" s="53">
        <v>0.27457006269619</v>
      </c>
      <c r="S5238" s="53">
        <v>0.968626263406977</v>
      </c>
      <c r="T5238" s="53">
        <v>1.9423134197825401E-3</v>
      </c>
      <c r="U5238" s="53">
        <v>0.20561670399301901</v>
      </c>
      <c r="V5238" s="49">
        <v>67.053416848165298</v>
      </c>
      <c r="W5238" s="49">
        <v>5.3806833467850403E-2</v>
      </c>
      <c r="X5238" s="49">
        <v>6.9637883008356494E-2</v>
      </c>
      <c r="Y5238" s="49">
        <v>0.14184397163120499</v>
      </c>
      <c r="Z5238" s="49">
        <v>8.8429562702470599E-2</v>
      </c>
      <c r="AE5238" s="53"/>
      <c r="AF5238" s="53"/>
    </row>
    <row r="5239" spans="1:32" x14ac:dyDescent="0.15">
      <c r="A5239" s="53" t="s">
        <v>1056</v>
      </c>
      <c r="B5239" s="53" t="s">
        <v>1056</v>
      </c>
      <c r="C5239" s="53">
        <v>4393</v>
      </c>
      <c r="D5239" s="53" t="s">
        <v>1049</v>
      </c>
      <c r="E5239" s="53" t="s">
        <v>312</v>
      </c>
      <c r="F5239" s="53" t="s">
        <v>6297</v>
      </c>
      <c r="G5239" s="53" t="s">
        <v>1061</v>
      </c>
      <c r="H5239" s="53" t="s">
        <v>1049</v>
      </c>
      <c r="I5239" s="53" t="s">
        <v>1051</v>
      </c>
      <c r="J5239" s="53" t="s">
        <v>1049</v>
      </c>
      <c r="K5239" s="53" t="s">
        <v>1049</v>
      </c>
      <c r="L5239" s="53" t="s">
        <v>1053</v>
      </c>
      <c r="M5239" s="53" t="s">
        <v>312</v>
      </c>
      <c r="N5239" s="53">
        <v>4.0611885745227998E-2</v>
      </c>
      <c r="O5239" s="53">
        <v>1.4579191517561301</v>
      </c>
      <c r="P5239" s="53">
        <v>1.4789533560864601</v>
      </c>
      <c r="Q5239" s="53">
        <v>1.4684362539213001</v>
      </c>
      <c r="R5239" s="53">
        <v>1.65788350323047</v>
      </c>
      <c r="S5239" s="53">
        <v>0.87811680245727997</v>
      </c>
      <c r="T5239" s="53">
        <v>1.1424142849764901E-2</v>
      </c>
      <c r="U5239" s="53">
        <v>0.77375642896929597</v>
      </c>
      <c r="V5239" s="49">
        <v>3.4039213234008199</v>
      </c>
      <c r="W5239" s="49">
        <v>0.29388191290408699</v>
      </c>
      <c r="X5239" s="49">
        <v>0.240963855421686</v>
      </c>
      <c r="Y5239" s="49">
        <v>1.40056022408963</v>
      </c>
      <c r="Z5239" s="49">
        <v>0.64513533080513397</v>
      </c>
      <c r="AE5239" s="53"/>
      <c r="AF5239" s="53"/>
    </row>
    <row r="5240" spans="1:32" x14ac:dyDescent="0.15">
      <c r="A5240" s="53" t="s">
        <v>1056</v>
      </c>
      <c r="B5240" s="53" t="s">
        <v>1056</v>
      </c>
      <c r="C5240" s="53">
        <v>4394</v>
      </c>
      <c r="D5240" s="53" t="s">
        <v>1049</v>
      </c>
      <c r="E5240" s="53" t="s">
        <v>462</v>
      </c>
      <c r="F5240" s="53" t="s">
        <v>6298</v>
      </c>
      <c r="G5240" s="53" t="s">
        <v>1061</v>
      </c>
      <c r="H5240" s="53" t="s">
        <v>1051</v>
      </c>
      <c r="I5240" s="53" t="s">
        <v>1049</v>
      </c>
      <c r="J5240" s="53" t="s">
        <v>1049</v>
      </c>
      <c r="K5240" s="53" t="s">
        <v>1053</v>
      </c>
      <c r="L5240" s="53" t="s">
        <v>1051</v>
      </c>
      <c r="M5240" s="53" t="s">
        <v>462</v>
      </c>
      <c r="N5240" s="53">
        <v>0</v>
      </c>
      <c r="O5240" s="53">
        <v>1.75727622185612</v>
      </c>
      <c r="P5240" s="53">
        <v>1.58434296365331</v>
      </c>
      <c r="Q5240" s="53">
        <v>1.67080959275472</v>
      </c>
      <c r="R5240" s="53">
        <v>2.27619455473527</v>
      </c>
      <c r="S5240" s="53">
        <v>0.83959004808926396</v>
      </c>
      <c r="T5240" s="53">
        <v>2.1542600997885401E-2</v>
      </c>
      <c r="U5240" s="53">
        <v>0.88814980757796402</v>
      </c>
      <c r="V5240" s="49">
        <v>0</v>
      </c>
      <c r="W5240" s="49">
        <v>0.213106020245071</v>
      </c>
      <c r="X5240" s="49">
        <v>0.136332651670074</v>
      </c>
      <c r="Y5240" s="49">
        <v>0.140252454417952</v>
      </c>
      <c r="Z5240" s="49">
        <v>0.163230375444366</v>
      </c>
      <c r="AE5240" s="53"/>
      <c r="AF5240" s="53"/>
    </row>
    <row r="5241" spans="1:32" x14ac:dyDescent="0.15">
      <c r="A5241" s="53" t="s">
        <v>1056</v>
      </c>
      <c r="B5241" s="53" t="s">
        <v>1056</v>
      </c>
      <c r="C5241" s="53">
        <v>4395</v>
      </c>
      <c r="D5241" s="53" t="s">
        <v>1053</v>
      </c>
      <c r="E5241" s="53" t="s">
        <v>533</v>
      </c>
      <c r="F5241" s="53" t="s">
        <v>6299</v>
      </c>
      <c r="G5241" s="53" t="s">
        <v>1061</v>
      </c>
      <c r="H5241" s="53" t="s">
        <v>1049</v>
      </c>
      <c r="I5241" s="53" t="s">
        <v>1049</v>
      </c>
      <c r="J5241" s="53" t="s">
        <v>1053</v>
      </c>
      <c r="K5241" s="53" t="s">
        <v>1051</v>
      </c>
      <c r="L5241" s="53" t="s">
        <v>1052</v>
      </c>
      <c r="M5241" s="53" t="s">
        <v>533</v>
      </c>
      <c r="N5241" s="53">
        <v>7.8791858174655005E-2</v>
      </c>
      <c r="O5241" s="53">
        <v>2.15414073719483</v>
      </c>
      <c r="P5241" s="53">
        <v>1.7713365539452499</v>
      </c>
      <c r="Q5241" s="53">
        <v>1.96273864557004</v>
      </c>
      <c r="R5241" s="53">
        <v>2.3121080122506301</v>
      </c>
      <c r="S5241" s="53">
        <v>0.55958232948485698</v>
      </c>
      <c r="T5241" s="53">
        <v>2.3532968035331499E-2</v>
      </c>
      <c r="U5241" s="53">
        <v>0.218538528688661</v>
      </c>
      <c r="V5241" s="49">
        <v>0</v>
      </c>
      <c r="W5241" s="49">
        <v>0.66330591668877603</v>
      </c>
      <c r="X5241" s="49">
        <v>0.304054054054054</v>
      </c>
      <c r="Y5241" s="49">
        <v>0.55555555555555503</v>
      </c>
      <c r="Z5241" s="49">
        <v>0.50763850876612804</v>
      </c>
      <c r="AE5241" s="53"/>
      <c r="AF5241" s="53"/>
    </row>
    <row r="5242" spans="1:32" x14ac:dyDescent="0.15">
      <c r="A5242" s="53" t="s">
        <v>1056</v>
      </c>
      <c r="B5242" s="53" t="s">
        <v>1056</v>
      </c>
      <c r="C5242" s="53">
        <v>4397</v>
      </c>
      <c r="D5242" s="53" t="s">
        <v>1052</v>
      </c>
      <c r="E5242" s="53" t="s">
        <v>896</v>
      </c>
      <c r="F5242" s="53" t="s">
        <v>6300</v>
      </c>
      <c r="G5242" s="53" t="s">
        <v>1061</v>
      </c>
      <c r="H5242" s="53" t="s">
        <v>1053</v>
      </c>
      <c r="I5242" s="53" t="s">
        <v>1051</v>
      </c>
      <c r="J5242" s="53" t="s">
        <v>1052</v>
      </c>
      <c r="K5242" s="53" t="s">
        <v>1052</v>
      </c>
      <c r="L5242" s="53" t="s">
        <v>1053</v>
      </c>
      <c r="M5242" s="53" t="s">
        <v>896</v>
      </c>
      <c r="N5242" s="53">
        <v>0.135611608353675</v>
      </c>
      <c r="O5242" s="53">
        <v>3.4638554216867501</v>
      </c>
      <c r="P5242" s="53">
        <v>2.7493606138107398</v>
      </c>
      <c r="Q5242" s="53">
        <v>3.1066080177487501</v>
      </c>
      <c r="R5242" s="53">
        <v>4.7162720388667498</v>
      </c>
      <c r="S5242" s="53">
        <v>0.44115706259369603</v>
      </c>
      <c r="T5242" s="53">
        <v>4.5308469126691599E-2</v>
      </c>
      <c r="U5242" s="53">
        <v>0.89596310323749595</v>
      </c>
      <c r="V5242" s="49">
        <v>0</v>
      </c>
      <c r="W5242" s="49">
        <v>0.35587188612099602</v>
      </c>
      <c r="X5242" s="49">
        <v>0.59295430763864598</v>
      </c>
      <c r="Y5242" s="49">
        <v>0</v>
      </c>
      <c r="Z5242" s="49">
        <v>0.31627539791988102</v>
      </c>
      <c r="AE5242" s="53"/>
      <c r="AF5242" s="53"/>
    </row>
    <row r="5243" spans="1:32" x14ac:dyDescent="0.15">
      <c r="A5243" s="53" t="s">
        <v>1056</v>
      </c>
      <c r="B5243" s="53" t="s">
        <v>1056</v>
      </c>
      <c r="C5243" s="53">
        <v>4398</v>
      </c>
      <c r="D5243" s="53" t="s">
        <v>1052</v>
      </c>
      <c r="E5243" s="53" t="s">
        <v>1006</v>
      </c>
      <c r="F5243" s="53" t="s">
        <v>6301</v>
      </c>
      <c r="G5243" s="53" t="s">
        <v>1061</v>
      </c>
      <c r="H5243" s="53" t="s">
        <v>1051</v>
      </c>
      <c r="I5243" s="53" t="s">
        <v>1052</v>
      </c>
      <c r="J5243" s="53" t="s">
        <v>1052</v>
      </c>
      <c r="K5243" s="53" t="s">
        <v>1053</v>
      </c>
      <c r="L5243" s="53" t="s">
        <v>1051</v>
      </c>
      <c r="M5243" s="53" t="s">
        <v>1006</v>
      </c>
      <c r="N5243" s="53">
        <v>6.6269052352550997E-2</v>
      </c>
      <c r="O5243" s="53">
        <v>0.97675985180195302</v>
      </c>
      <c r="P5243" s="53">
        <v>1.0783200908059001</v>
      </c>
      <c r="Q5243" s="53">
        <v>1.0275399713039299</v>
      </c>
      <c r="R5243" s="53">
        <v>1.20235567598249</v>
      </c>
      <c r="S5243" s="53">
        <v>0.95567301033196805</v>
      </c>
      <c r="T5243" s="53">
        <v>1.20957859342232E-2</v>
      </c>
      <c r="U5243" s="53">
        <v>0.56812473592973001</v>
      </c>
      <c r="V5243" s="49">
        <v>0</v>
      </c>
      <c r="W5243" s="49">
        <v>8.3079479368595902E-2</v>
      </c>
      <c r="X5243" s="49">
        <v>3.5137034434293703E-2</v>
      </c>
      <c r="Y5243" s="49">
        <v>0</v>
      </c>
      <c r="Z5243" s="49">
        <v>3.9405504600963197E-2</v>
      </c>
      <c r="AE5243" s="53"/>
      <c r="AF5243" s="53"/>
    </row>
    <row r="5244" spans="1:32" x14ac:dyDescent="0.15">
      <c r="A5244" s="53" t="s">
        <v>1056</v>
      </c>
      <c r="B5244" s="53" t="s">
        <v>1056</v>
      </c>
      <c r="C5244" s="53">
        <v>4399</v>
      </c>
      <c r="D5244" s="53" t="s">
        <v>1053</v>
      </c>
      <c r="E5244" s="53" t="s">
        <v>694</v>
      </c>
      <c r="F5244" s="53" t="s">
        <v>6302</v>
      </c>
      <c r="G5244" s="53" t="s">
        <v>1061</v>
      </c>
      <c r="H5244" s="53" t="s">
        <v>1052</v>
      </c>
      <c r="I5244" s="53" t="s">
        <v>1052</v>
      </c>
      <c r="J5244" s="53" t="s">
        <v>1053</v>
      </c>
      <c r="K5244" s="53" t="s">
        <v>1051</v>
      </c>
      <c r="L5244" s="53" t="s">
        <v>1051</v>
      </c>
      <c r="M5244" s="53" t="s">
        <v>694</v>
      </c>
      <c r="N5244" s="53">
        <v>0.19833399444664801</v>
      </c>
      <c r="O5244" s="53">
        <v>1.30932896890344</v>
      </c>
      <c r="P5244" s="53">
        <v>0.88740987243483105</v>
      </c>
      <c r="Q5244" s="53">
        <v>1.0983694206691399</v>
      </c>
      <c r="R5244" s="53">
        <v>1.3117475116081001</v>
      </c>
      <c r="S5244" s="53">
        <v>0.584415987158729</v>
      </c>
      <c r="T5244" s="53">
        <v>1.2868687825711199E-2</v>
      </c>
      <c r="U5244" s="53">
        <v>8.5795674015963094E-2</v>
      </c>
      <c r="V5244" s="49">
        <v>0</v>
      </c>
      <c r="W5244" s="49">
        <v>0.27855153203342597</v>
      </c>
      <c r="X5244" s="49">
        <v>0.21201413427561799</v>
      </c>
      <c r="Y5244" s="49">
        <v>0.14662756598240401</v>
      </c>
      <c r="Z5244" s="49">
        <v>0.21239774409714901</v>
      </c>
      <c r="AE5244" s="53"/>
      <c r="AF5244" s="53"/>
    </row>
    <row r="5245" spans="1:32" x14ac:dyDescent="0.15">
      <c r="A5245" s="53" t="s">
        <v>1056</v>
      </c>
      <c r="B5245" s="53" t="s">
        <v>1056</v>
      </c>
      <c r="C5245" s="53">
        <v>4402</v>
      </c>
      <c r="D5245" s="53" t="s">
        <v>1052</v>
      </c>
      <c r="E5245" s="53" t="s">
        <v>1029</v>
      </c>
      <c r="F5245" s="53" t="s">
        <v>6303</v>
      </c>
      <c r="G5245" s="53" t="s">
        <v>1061</v>
      </c>
      <c r="H5245" s="53" t="s">
        <v>1051</v>
      </c>
      <c r="I5245" s="53" t="s">
        <v>1051</v>
      </c>
      <c r="J5245" s="53" t="s">
        <v>1052</v>
      </c>
      <c r="K5245" s="53" t="s">
        <v>1051</v>
      </c>
      <c r="L5245" s="53" t="s">
        <v>1052</v>
      </c>
      <c r="M5245" s="53" t="s">
        <v>1029</v>
      </c>
      <c r="N5245" s="53">
        <v>0.12041744715012</v>
      </c>
      <c r="O5245" s="53">
        <v>6.4408829755064998</v>
      </c>
      <c r="P5245" s="53">
        <v>7.2283150548354902</v>
      </c>
      <c r="Q5245" s="53">
        <v>6.8345990151710003</v>
      </c>
      <c r="R5245" s="53">
        <v>10.257937944416099</v>
      </c>
      <c r="S5245" s="53">
        <v>0.52931980153273195</v>
      </c>
      <c r="T5245" s="53">
        <v>9.8156248027864004E-2</v>
      </c>
      <c r="U5245" s="53">
        <v>0.87494588512610105</v>
      </c>
      <c r="V5245" s="49">
        <v>0</v>
      </c>
      <c r="W5245" s="49">
        <v>1.23615761009528</v>
      </c>
      <c r="X5245" s="49">
        <v>1.2345679012345601</v>
      </c>
      <c r="Y5245" s="49">
        <v>1.6783216783216699</v>
      </c>
      <c r="Z5245" s="49">
        <v>1.3830157298838399</v>
      </c>
      <c r="AE5245" s="53"/>
      <c r="AF5245" s="53"/>
    </row>
    <row r="5246" spans="1:32" x14ac:dyDescent="0.15">
      <c r="A5246" s="53" t="s">
        <v>1056</v>
      </c>
      <c r="B5246" s="53" t="s">
        <v>1056</v>
      </c>
      <c r="C5246" s="53">
        <v>4404</v>
      </c>
      <c r="D5246" s="53" t="s">
        <v>1052</v>
      </c>
      <c r="E5246" s="53" t="s">
        <v>960</v>
      </c>
      <c r="F5246" s="53" t="s">
        <v>6304</v>
      </c>
      <c r="G5246" s="53" t="s">
        <v>1061</v>
      </c>
      <c r="H5246" s="53" t="s">
        <v>1052</v>
      </c>
      <c r="I5246" s="53" t="s">
        <v>1051</v>
      </c>
      <c r="J5246" s="53" t="s">
        <v>1052</v>
      </c>
      <c r="K5246" s="53" t="s">
        <v>1052</v>
      </c>
      <c r="L5246" s="53" t="s">
        <v>1053</v>
      </c>
      <c r="M5246" s="53" t="s">
        <v>960</v>
      </c>
      <c r="N5246" s="53">
        <v>0.123439857358387</v>
      </c>
      <c r="O5246" s="53">
        <v>1.76125244618395</v>
      </c>
      <c r="P5246" s="53">
        <v>1.99818346957312</v>
      </c>
      <c r="Q5246" s="53">
        <v>1.8797179578785399</v>
      </c>
      <c r="R5246" s="53">
        <v>4.3122687098546102</v>
      </c>
      <c r="S5246" s="53">
        <v>0.74904130969665605</v>
      </c>
      <c r="T5246" s="53">
        <v>4.02843632558815E-2</v>
      </c>
      <c r="U5246" s="53">
        <v>0.76522905034803701</v>
      </c>
      <c r="V5246" s="49">
        <v>0</v>
      </c>
      <c r="W5246" s="49">
        <v>0.360910605219322</v>
      </c>
      <c r="X5246" s="49">
        <v>0.21082220660576201</v>
      </c>
      <c r="Y5246" s="49">
        <v>0.73206442166910601</v>
      </c>
      <c r="Z5246" s="49">
        <v>0.43459907783139701</v>
      </c>
      <c r="AE5246" s="53"/>
      <c r="AF5246" s="53"/>
    </row>
    <row r="5247" spans="1:32" x14ac:dyDescent="0.15">
      <c r="A5247" s="53" t="s">
        <v>1056</v>
      </c>
      <c r="B5247" s="53" t="s">
        <v>1056</v>
      </c>
      <c r="C5247" s="53">
        <v>4405</v>
      </c>
      <c r="D5247" s="53" t="s">
        <v>1052</v>
      </c>
      <c r="E5247" s="53" t="s">
        <v>1005</v>
      </c>
      <c r="F5247" s="53" t="s">
        <v>6305</v>
      </c>
      <c r="G5247" s="53" t="s">
        <v>1061</v>
      </c>
      <c r="H5247" s="53" t="s">
        <v>1051</v>
      </c>
      <c r="I5247" s="53" t="s">
        <v>1052</v>
      </c>
      <c r="J5247" s="53" t="s">
        <v>1052</v>
      </c>
      <c r="K5247" s="53" t="s">
        <v>1053</v>
      </c>
      <c r="L5247" s="53" t="s">
        <v>1052</v>
      </c>
      <c r="M5247" s="53" t="s">
        <v>1005</v>
      </c>
      <c r="N5247" s="53">
        <v>0.17663043478260901</v>
      </c>
      <c r="O5247" s="53">
        <v>2.14995968825585</v>
      </c>
      <c r="P5247" s="53">
        <v>1.79039301310044</v>
      </c>
      <c r="Q5247" s="53">
        <v>1.97017635067815</v>
      </c>
      <c r="R5247" s="53">
        <v>1.3596160568183999</v>
      </c>
      <c r="S5247" s="53">
        <v>0.94418179152565995</v>
      </c>
      <c r="T5247" s="53">
        <v>1.34782664580667E-2</v>
      </c>
      <c r="U5247" s="53">
        <v>0.27909500011245902</v>
      </c>
      <c r="V5247" s="49">
        <v>30.0617717258319</v>
      </c>
      <c r="W5247" s="49">
        <v>0.25611838360842298</v>
      </c>
      <c r="X5247" s="49">
        <v>0.14419610670511801</v>
      </c>
      <c r="Y5247" s="49">
        <v>0.29850746268656703</v>
      </c>
      <c r="Z5247" s="49">
        <v>0.232940651000036</v>
      </c>
      <c r="AE5247" s="53"/>
      <c r="AF5247" s="53"/>
    </row>
    <row r="5248" spans="1:32" x14ac:dyDescent="0.15">
      <c r="A5248" s="53" t="s">
        <v>1056</v>
      </c>
      <c r="B5248" s="53" t="s">
        <v>1056</v>
      </c>
      <c r="C5248" s="53">
        <v>4406</v>
      </c>
      <c r="D5248" s="53" t="s">
        <v>1053</v>
      </c>
      <c r="E5248" s="53" t="s">
        <v>689</v>
      </c>
      <c r="F5248" s="53" t="s">
        <v>6306</v>
      </c>
      <c r="G5248" s="53" t="s">
        <v>1061</v>
      </c>
      <c r="H5248" s="53" t="s">
        <v>1052</v>
      </c>
      <c r="I5248" s="53" t="s">
        <v>1052</v>
      </c>
      <c r="J5248" s="53" t="s">
        <v>1053</v>
      </c>
      <c r="K5248" s="53" t="s">
        <v>1052</v>
      </c>
      <c r="L5248" s="53" t="s">
        <v>1052</v>
      </c>
      <c r="M5248" s="53" t="s">
        <v>689</v>
      </c>
      <c r="N5248" s="53">
        <v>0.119173728813559</v>
      </c>
      <c r="O5248" s="53">
        <v>0.49803407601572702</v>
      </c>
      <c r="P5248" s="53">
        <v>0.33999150021249502</v>
      </c>
      <c r="Q5248" s="53">
        <v>0.41901278811411102</v>
      </c>
      <c r="R5248" s="53">
        <v>1.3530574180208299</v>
      </c>
      <c r="S5248" s="53">
        <v>0.47717241343853001</v>
      </c>
      <c r="T5248" s="53">
        <v>1.33682130001105E-2</v>
      </c>
      <c r="U5248" s="53">
        <v>0.19158215463327</v>
      </c>
      <c r="V5248" s="49">
        <v>0</v>
      </c>
      <c r="W5248" s="49">
        <v>0.49132947976878599</v>
      </c>
      <c r="X5248" s="49">
        <v>0.95729013254786399</v>
      </c>
      <c r="Y5248" s="49">
        <v>0.60240963855421603</v>
      </c>
      <c r="Z5248" s="49">
        <v>0.68367641695695502</v>
      </c>
      <c r="AE5248" s="53"/>
      <c r="AF5248" s="53"/>
    </row>
    <row r="5249" spans="1:32" x14ac:dyDescent="0.15">
      <c r="A5249" s="53" t="s">
        <v>1056</v>
      </c>
      <c r="B5249" s="53" t="s">
        <v>1056</v>
      </c>
      <c r="C5249" s="53">
        <v>4407</v>
      </c>
      <c r="D5249" s="53" t="s">
        <v>1052</v>
      </c>
      <c r="E5249" s="53" t="s">
        <v>928</v>
      </c>
      <c r="F5249" s="53" t="s">
        <v>6307</v>
      </c>
      <c r="G5249" s="53" t="s">
        <v>1061</v>
      </c>
      <c r="H5249" s="53" t="s">
        <v>1052</v>
      </c>
      <c r="I5249" s="53" t="s">
        <v>1053</v>
      </c>
      <c r="J5249" s="53" t="s">
        <v>1052</v>
      </c>
      <c r="K5249" s="53" t="s">
        <v>1052</v>
      </c>
      <c r="L5249" s="53" t="s">
        <v>1053</v>
      </c>
      <c r="M5249" s="53" t="s">
        <v>928</v>
      </c>
      <c r="N5249" s="53">
        <v>0.10783124410297899</v>
      </c>
      <c r="O5249" s="53">
        <v>0.98984771573604102</v>
      </c>
      <c r="P5249" s="53">
        <v>1.36026380873866</v>
      </c>
      <c r="Q5249" s="53">
        <v>1.1750557622373501</v>
      </c>
      <c r="R5249" s="53">
        <v>2.2569625969084002</v>
      </c>
      <c r="S5249" s="53">
        <v>0.94171272354205704</v>
      </c>
      <c r="T5249" s="53">
        <v>2.3131346336129399E-2</v>
      </c>
      <c r="U5249" s="53">
        <v>0.45498579027334501</v>
      </c>
      <c r="V5249" s="49">
        <v>0</v>
      </c>
      <c r="W5249" s="49">
        <v>2.8686173264486501E-2</v>
      </c>
      <c r="X5249" s="49">
        <v>0</v>
      </c>
      <c r="Y5249" s="49">
        <v>0</v>
      </c>
      <c r="Z5249" s="49">
        <v>9.5620577548288302E-3</v>
      </c>
      <c r="AE5249" s="53"/>
      <c r="AF5249" s="53"/>
    </row>
    <row r="5250" spans="1:32" x14ac:dyDescent="0.15">
      <c r="A5250" s="53" t="s">
        <v>1056</v>
      </c>
      <c r="B5250" s="53" t="s">
        <v>1056</v>
      </c>
      <c r="C5250" s="53">
        <v>4408</v>
      </c>
      <c r="D5250" s="53" t="s">
        <v>1052</v>
      </c>
      <c r="E5250" s="53" t="s">
        <v>876</v>
      </c>
      <c r="F5250" s="53" t="s">
        <v>6308</v>
      </c>
      <c r="G5250" s="53" t="s">
        <v>1061</v>
      </c>
      <c r="H5250" s="53" t="s">
        <v>1053</v>
      </c>
      <c r="I5250" s="53" t="s">
        <v>1052</v>
      </c>
      <c r="J5250" s="53" t="s">
        <v>1052</v>
      </c>
      <c r="K5250" s="53" t="s">
        <v>1053</v>
      </c>
      <c r="L5250" s="53" t="s">
        <v>1053</v>
      </c>
      <c r="M5250" s="53" t="s">
        <v>876</v>
      </c>
      <c r="N5250" s="53">
        <v>8.0450522928398993E-2</v>
      </c>
      <c r="O5250" s="53">
        <v>1.9262782401902501</v>
      </c>
      <c r="P5250" s="53">
        <v>1.90884300740164</v>
      </c>
      <c r="Q5250" s="53">
        <v>1.9175606237959499</v>
      </c>
      <c r="R5250" s="53">
        <v>1.9661379988922001</v>
      </c>
      <c r="S5250" s="53">
        <v>0.972891673143499</v>
      </c>
      <c r="T5250" s="53">
        <v>2.01331109530733E-2</v>
      </c>
      <c r="U5250" s="53">
        <v>0.89291481787593197</v>
      </c>
      <c r="V5250" s="49">
        <v>0</v>
      </c>
      <c r="W5250" s="49">
        <v>0.20606417427141499</v>
      </c>
      <c r="X5250" s="49">
        <v>0.52631578947368396</v>
      </c>
      <c r="Y5250" s="49">
        <v>0.30864197530864101</v>
      </c>
      <c r="Z5250" s="49">
        <v>0.34700731301791299</v>
      </c>
      <c r="AE5250" s="53"/>
      <c r="AF5250" s="53"/>
    </row>
    <row r="5251" spans="1:32" x14ac:dyDescent="0.15">
      <c r="A5251" s="53" t="s">
        <v>1056</v>
      </c>
      <c r="B5251" s="53" t="s">
        <v>1056</v>
      </c>
      <c r="C5251" s="53">
        <v>4409</v>
      </c>
      <c r="D5251" s="53" t="s">
        <v>1053</v>
      </c>
      <c r="E5251" s="53" t="s">
        <v>683</v>
      </c>
      <c r="F5251" s="53" t="s">
        <v>6309</v>
      </c>
      <c r="G5251" s="53" t="s">
        <v>1061</v>
      </c>
      <c r="H5251" s="53" t="s">
        <v>1052</v>
      </c>
      <c r="I5251" s="53" t="s">
        <v>1052</v>
      </c>
      <c r="J5251" s="53" t="s">
        <v>1053</v>
      </c>
      <c r="K5251" s="53" t="s">
        <v>1053</v>
      </c>
      <c r="L5251" s="53" t="s">
        <v>1049</v>
      </c>
      <c r="M5251" s="53" t="s">
        <v>683</v>
      </c>
      <c r="N5251" s="53">
        <v>0.158415841584158</v>
      </c>
      <c r="O5251" s="53">
        <v>1.94111232279171</v>
      </c>
      <c r="P5251" s="53">
        <v>2.0721686316541601</v>
      </c>
      <c r="Q5251" s="53">
        <v>2.00664047722293</v>
      </c>
      <c r="R5251" s="53">
        <v>4.1926867954553</v>
      </c>
      <c r="S5251" s="53">
        <v>0.68168531453989001</v>
      </c>
      <c r="T5251" s="53">
        <v>4.1398672738654503E-2</v>
      </c>
      <c r="U5251" s="53">
        <v>0.37395430737485003</v>
      </c>
      <c r="V5251" s="49">
        <v>0</v>
      </c>
      <c r="W5251" s="49">
        <v>1.03062426383981</v>
      </c>
      <c r="X5251" s="49">
        <v>1.35287485907553</v>
      </c>
      <c r="Y5251" s="49">
        <v>1.2288786482334799</v>
      </c>
      <c r="Z5251" s="49">
        <v>1.20412592371627</v>
      </c>
      <c r="AE5251" s="53"/>
      <c r="AF5251" s="53"/>
    </row>
    <row r="5252" spans="1:32" x14ac:dyDescent="0.15">
      <c r="A5252" s="53" t="s">
        <v>1056</v>
      </c>
      <c r="B5252" s="53" t="s">
        <v>1056</v>
      </c>
      <c r="C5252" s="53">
        <v>4410</v>
      </c>
      <c r="D5252" s="53" t="s">
        <v>1053</v>
      </c>
      <c r="E5252" s="53" t="s">
        <v>663</v>
      </c>
      <c r="F5252" s="53" t="s">
        <v>6310</v>
      </c>
      <c r="G5252" s="53" t="s">
        <v>1061</v>
      </c>
      <c r="H5252" s="53" t="s">
        <v>1052</v>
      </c>
      <c r="I5252" s="53" t="s">
        <v>1053</v>
      </c>
      <c r="J5252" s="53" t="s">
        <v>1053</v>
      </c>
      <c r="K5252" s="53" t="s">
        <v>1049</v>
      </c>
      <c r="L5252" s="53" t="s">
        <v>1049</v>
      </c>
      <c r="M5252" s="53" t="s">
        <v>663</v>
      </c>
      <c r="N5252" s="53">
        <v>0.159362549800797</v>
      </c>
      <c r="O5252" s="53">
        <v>0.79035763683066595</v>
      </c>
      <c r="P5252" s="53">
        <v>1.13231963765772</v>
      </c>
      <c r="Q5252" s="53">
        <v>0.961338637244193</v>
      </c>
      <c r="R5252" s="53">
        <v>0.94670441957673901</v>
      </c>
      <c r="S5252" s="53">
        <v>0.60339010781090496</v>
      </c>
      <c r="T5252" s="53">
        <v>8.5658187178945799E-3</v>
      </c>
      <c r="U5252" s="53">
        <v>0.29238065950287401</v>
      </c>
      <c r="V5252" s="49">
        <v>0.92544692437806997</v>
      </c>
      <c r="W5252" s="49">
        <v>0.11392765593847901</v>
      </c>
      <c r="X5252" s="49">
        <v>0.32656023222060898</v>
      </c>
      <c r="Y5252" s="49">
        <v>0.60060060060060005</v>
      </c>
      <c r="Z5252" s="49">
        <v>0.34702949625322899</v>
      </c>
      <c r="AE5252" s="53"/>
      <c r="AF5252" s="53"/>
    </row>
    <row r="5253" spans="1:32" x14ac:dyDescent="0.15">
      <c r="A5253" s="53" t="s">
        <v>1056</v>
      </c>
      <c r="B5253" s="53" t="s">
        <v>1056</v>
      </c>
      <c r="C5253" s="53">
        <v>4411</v>
      </c>
      <c r="D5253" s="53" t="s">
        <v>1049</v>
      </c>
      <c r="E5253" s="53" t="s">
        <v>345</v>
      </c>
      <c r="F5253" s="53" t="s">
        <v>6311</v>
      </c>
      <c r="G5253" s="53" t="s">
        <v>1061</v>
      </c>
      <c r="H5253" s="53" t="s">
        <v>1053</v>
      </c>
      <c r="I5253" s="53" t="s">
        <v>1053</v>
      </c>
      <c r="J5253" s="53" t="s">
        <v>1049</v>
      </c>
      <c r="K5253" s="53" t="s">
        <v>1049</v>
      </c>
      <c r="L5253" s="53" t="s">
        <v>1052</v>
      </c>
      <c r="M5253" s="53" t="s">
        <v>345</v>
      </c>
      <c r="N5253" s="53">
        <v>2.6720106880427998E-2</v>
      </c>
      <c r="O5253" s="53">
        <v>0.41943376441803598</v>
      </c>
      <c r="P5253" s="53">
        <v>0.25416548997458299</v>
      </c>
      <c r="Q5253" s="53">
        <v>0.33679962719630901</v>
      </c>
      <c r="R5253" s="53">
        <v>0.39560266355894602</v>
      </c>
      <c r="S5253" s="53">
        <v>0.93482242731532095</v>
      </c>
      <c r="T5253" s="53">
        <v>3.1407901308779301E-3</v>
      </c>
      <c r="U5253" s="53">
        <v>0.550919645193229</v>
      </c>
      <c r="V5253" s="49">
        <v>0.63261668973804697</v>
      </c>
      <c r="W5253" s="49">
        <v>5.6882821387940798E-2</v>
      </c>
      <c r="X5253" s="49">
        <v>0</v>
      </c>
      <c r="Y5253" s="49">
        <v>0.14903129657228001</v>
      </c>
      <c r="Z5253" s="49">
        <v>6.8638039320073604E-2</v>
      </c>
      <c r="AE5253" s="53"/>
      <c r="AF5253" s="53"/>
    </row>
    <row r="5254" spans="1:32" x14ac:dyDescent="0.15">
      <c r="A5254" s="53" t="s">
        <v>1056</v>
      </c>
      <c r="B5254" s="53" t="s">
        <v>1056</v>
      </c>
      <c r="C5254" s="53">
        <v>4412</v>
      </c>
      <c r="D5254" s="53" t="s">
        <v>1049</v>
      </c>
      <c r="E5254" s="53" t="s">
        <v>336</v>
      </c>
      <c r="F5254" s="53" t="s">
        <v>6312</v>
      </c>
      <c r="G5254" s="53" t="s">
        <v>1061</v>
      </c>
      <c r="H5254" s="53" t="s">
        <v>1053</v>
      </c>
      <c r="I5254" s="53" t="s">
        <v>1049</v>
      </c>
      <c r="J5254" s="53" t="s">
        <v>1049</v>
      </c>
      <c r="K5254" s="53" t="s">
        <v>1052</v>
      </c>
      <c r="L5254" s="53" t="s">
        <v>1053</v>
      </c>
      <c r="M5254" s="53" t="s">
        <v>336</v>
      </c>
      <c r="N5254" s="53">
        <v>3.9687789390130998E-2</v>
      </c>
      <c r="O5254" s="53">
        <v>0.41413992013015799</v>
      </c>
      <c r="P5254" s="53">
        <v>0.54309327036599797</v>
      </c>
      <c r="Q5254" s="53">
        <v>0.47861659524807798</v>
      </c>
      <c r="R5254" s="53">
        <v>0.565314352590505</v>
      </c>
      <c r="S5254" s="53">
        <v>0.85583826458523304</v>
      </c>
      <c r="T5254" s="53">
        <v>4.64067633413188E-3</v>
      </c>
      <c r="U5254" s="53">
        <v>0.73770487746673596</v>
      </c>
      <c r="V5254" s="49">
        <v>0.13750819837969</v>
      </c>
      <c r="W5254" s="49">
        <v>8.1543897798314696E-2</v>
      </c>
      <c r="X5254" s="49">
        <v>6.8870523415977894E-2</v>
      </c>
      <c r="Y5254" s="49">
        <v>0.145985401459854</v>
      </c>
      <c r="Z5254" s="49">
        <v>9.8799940891382207E-2</v>
      </c>
      <c r="AE5254" s="53"/>
      <c r="AF5254" s="53"/>
    </row>
    <row r="5255" spans="1:32" x14ac:dyDescent="0.15">
      <c r="A5255" s="53" t="s">
        <v>1056</v>
      </c>
      <c r="B5255" s="53" t="s">
        <v>1056</v>
      </c>
      <c r="C5255" s="53">
        <v>4413</v>
      </c>
      <c r="D5255" s="53" t="s">
        <v>1052</v>
      </c>
      <c r="E5255" s="53" t="s">
        <v>781</v>
      </c>
      <c r="F5255" s="53" t="s">
        <v>6313</v>
      </c>
      <c r="G5255" s="53" t="s">
        <v>1061</v>
      </c>
      <c r="H5255" s="53" t="s">
        <v>1049</v>
      </c>
      <c r="I5255" s="53" t="s">
        <v>1049</v>
      </c>
      <c r="J5255" s="53" t="s">
        <v>1052</v>
      </c>
      <c r="K5255" s="53" t="s">
        <v>1053</v>
      </c>
      <c r="L5255" s="53" t="s">
        <v>1052</v>
      </c>
      <c r="M5255" s="53" t="s">
        <v>781</v>
      </c>
      <c r="N5255" s="53">
        <v>5.2666227781435003E-2</v>
      </c>
      <c r="O5255" s="53">
        <v>0.55548028722395304</v>
      </c>
      <c r="P5255" s="53">
        <v>0.66445182724252505</v>
      </c>
      <c r="Q5255" s="53">
        <v>0.60996605723323905</v>
      </c>
      <c r="R5255" s="53">
        <v>1.10251923832639</v>
      </c>
      <c r="S5255" s="53">
        <v>0.88787911131038799</v>
      </c>
      <c r="T5255" s="53">
        <v>9.0158400170339999E-3</v>
      </c>
      <c r="U5255" s="53">
        <v>0.30476495039829699</v>
      </c>
      <c r="V5255" s="49">
        <v>0</v>
      </c>
      <c r="W5255" s="49">
        <v>5.4347826086956499E-2</v>
      </c>
      <c r="X5255" s="49">
        <v>3.4013605442176797E-2</v>
      </c>
      <c r="Y5255" s="49">
        <v>0</v>
      </c>
      <c r="Z5255" s="49">
        <v>2.94538105097111E-2</v>
      </c>
      <c r="AE5255" s="53"/>
      <c r="AF5255" s="53"/>
    </row>
    <row r="5256" spans="1:32" x14ac:dyDescent="0.15">
      <c r="A5256" s="53" t="s">
        <v>1056</v>
      </c>
      <c r="B5256" s="53" t="s">
        <v>1056</v>
      </c>
      <c r="C5256" s="53">
        <v>4414</v>
      </c>
      <c r="D5256" s="53" t="s">
        <v>1053</v>
      </c>
      <c r="E5256" s="53" t="s">
        <v>562</v>
      </c>
      <c r="F5256" s="53" t="s">
        <v>6314</v>
      </c>
      <c r="G5256" s="53" t="s">
        <v>1061</v>
      </c>
      <c r="H5256" s="53" t="s">
        <v>1049</v>
      </c>
      <c r="I5256" s="53" t="s">
        <v>1052</v>
      </c>
      <c r="J5256" s="53" t="s">
        <v>1053</v>
      </c>
      <c r="K5256" s="53" t="s">
        <v>1052</v>
      </c>
      <c r="L5256" s="53" t="s">
        <v>1051</v>
      </c>
      <c r="M5256" s="53" t="s">
        <v>562</v>
      </c>
      <c r="N5256" s="53">
        <v>0.226455308378846</v>
      </c>
      <c r="O5256" s="53">
        <v>0.70931660073659797</v>
      </c>
      <c r="P5256" s="53">
        <v>0.697269029633934</v>
      </c>
      <c r="Q5256" s="53">
        <v>0.70329281518526598</v>
      </c>
      <c r="R5256" s="53">
        <v>2.1630561732881999</v>
      </c>
      <c r="S5256" s="53">
        <v>0.57671590882201196</v>
      </c>
      <c r="T5256" s="53">
        <v>1.77486065510002E-2</v>
      </c>
      <c r="U5256" s="53">
        <v>0.121079125839335</v>
      </c>
      <c r="V5256" s="49">
        <v>0</v>
      </c>
      <c r="W5256" s="49">
        <v>0.62229437229437201</v>
      </c>
      <c r="X5256" s="49">
        <v>0.47090480995627298</v>
      </c>
      <c r="Y5256" s="49">
        <v>0.71428571428571397</v>
      </c>
      <c r="Z5256" s="49">
        <v>0.60249496551212001</v>
      </c>
      <c r="AE5256" s="53"/>
      <c r="AF5256" s="53"/>
    </row>
    <row r="5257" spans="1:32" x14ac:dyDescent="0.15">
      <c r="A5257" s="53" t="s">
        <v>1056</v>
      </c>
      <c r="B5257" s="53" t="s">
        <v>1056</v>
      </c>
      <c r="C5257" s="53">
        <v>4415</v>
      </c>
      <c r="D5257" s="53" t="s">
        <v>1052</v>
      </c>
      <c r="E5257" s="53" t="s">
        <v>934</v>
      </c>
      <c r="F5257" s="53" t="s">
        <v>6315</v>
      </c>
      <c r="G5257" s="53" t="s">
        <v>1061</v>
      </c>
      <c r="H5257" s="53" t="s">
        <v>1052</v>
      </c>
      <c r="I5257" s="53" t="s">
        <v>1053</v>
      </c>
      <c r="J5257" s="53" t="s">
        <v>1052</v>
      </c>
      <c r="K5257" s="53" t="s">
        <v>1051</v>
      </c>
      <c r="L5257" s="53" t="s">
        <v>1051</v>
      </c>
      <c r="M5257" s="53" t="s">
        <v>934</v>
      </c>
      <c r="N5257" s="53">
        <v>5.4237288135592997E-2</v>
      </c>
      <c r="O5257" s="53">
        <v>2.6135741652982998</v>
      </c>
      <c r="P5257" s="53">
        <v>2.5565024082993699</v>
      </c>
      <c r="Q5257" s="53">
        <v>2.5850382867988402</v>
      </c>
      <c r="R5257" s="53">
        <v>1.80097191052496</v>
      </c>
      <c r="S5257" s="53">
        <v>0.923054214839239</v>
      </c>
      <c r="T5257" s="53">
        <v>1.7724051799534402E-2</v>
      </c>
      <c r="U5257" s="53">
        <v>0.25887993914823498</v>
      </c>
      <c r="V5257" s="49">
        <v>31.186780570983402</v>
      </c>
      <c r="W5257" s="49">
        <v>0.13213530655391101</v>
      </c>
      <c r="X5257" s="49">
        <v>0.42833607907742999</v>
      </c>
      <c r="Y5257" s="49">
        <v>0.13679890560875499</v>
      </c>
      <c r="Z5257" s="49">
        <v>0.232423430413365</v>
      </c>
      <c r="AE5257" s="53"/>
      <c r="AF5257" s="53"/>
    </row>
    <row r="5258" spans="1:32" x14ac:dyDescent="0.15">
      <c r="A5258" s="53" t="s">
        <v>1056</v>
      </c>
      <c r="B5258" s="53" t="s">
        <v>1056</v>
      </c>
      <c r="C5258" s="53">
        <v>4418</v>
      </c>
      <c r="D5258" s="53" t="s">
        <v>1053</v>
      </c>
      <c r="E5258" s="53" t="s">
        <v>762</v>
      </c>
      <c r="F5258" s="53" t="s">
        <v>6316</v>
      </c>
      <c r="G5258" s="53" t="s">
        <v>1061</v>
      </c>
      <c r="H5258" s="53" t="s">
        <v>1051</v>
      </c>
      <c r="I5258" s="53" t="s">
        <v>1051</v>
      </c>
      <c r="J5258" s="53" t="s">
        <v>1053</v>
      </c>
      <c r="K5258" s="53" t="s">
        <v>1049</v>
      </c>
      <c r="L5258" s="53" t="s">
        <v>1051</v>
      </c>
      <c r="M5258" s="53" t="s">
        <v>762</v>
      </c>
      <c r="N5258" s="53">
        <v>0.26202017555351798</v>
      </c>
      <c r="O5258" s="53">
        <v>1.72836145890038</v>
      </c>
      <c r="P5258" s="53">
        <v>1.5792798483891299</v>
      </c>
      <c r="Q5258" s="53">
        <v>1.6538206536447499</v>
      </c>
      <c r="R5258" s="53">
        <v>1.2882303234363801</v>
      </c>
      <c r="S5258" s="53">
        <v>0.64848909275066602</v>
      </c>
      <c r="T5258" s="53">
        <v>9.1147065567995702E-3</v>
      </c>
      <c r="U5258" s="53">
        <v>0.42687559437254002</v>
      </c>
      <c r="V5258" s="49">
        <v>4.89477993941356</v>
      </c>
      <c r="W5258" s="49">
        <v>0.31662269129287501</v>
      </c>
      <c r="X5258" s="49">
        <v>0.264200792602377</v>
      </c>
      <c r="Y5258" s="49">
        <v>0.65616797900262402</v>
      </c>
      <c r="Z5258" s="49">
        <v>0.41233048763262498</v>
      </c>
      <c r="AE5258" s="53"/>
      <c r="AF5258" s="53"/>
    </row>
    <row r="5259" spans="1:32" x14ac:dyDescent="0.15">
      <c r="A5259" s="53" t="s">
        <v>1056</v>
      </c>
      <c r="B5259" s="53" t="s">
        <v>1056</v>
      </c>
      <c r="C5259" s="53">
        <v>4419</v>
      </c>
      <c r="D5259" s="53" t="s">
        <v>1049</v>
      </c>
      <c r="E5259" s="53" t="s">
        <v>483</v>
      </c>
      <c r="F5259" s="53" t="s">
        <v>6317</v>
      </c>
      <c r="G5259" s="53" t="s">
        <v>1061</v>
      </c>
      <c r="H5259" s="53" t="s">
        <v>1051</v>
      </c>
      <c r="I5259" s="53" t="s">
        <v>1053</v>
      </c>
      <c r="J5259" s="53" t="s">
        <v>1049</v>
      </c>
      <c r="K5259" s="53" t="s">
        <v>1051</v>
      </c>
      <c r="L5259" s="53" t="s">
        <v>1049</v>
      </c>
      <c r="M5259" s="53" t="s">
        <v>483</v>
      </c>
      <c r="N5259" s="53">
        <v>5.3763440860214999E-2</v>
      </c>
      <c r="O5259" s="53">
        <v>1.5953691938444201</v>
      </c>
      <c r="P5259" s="53">
        <v>1.86871859296482</v>
      </c>
      <c r="Q5259" s="53">
        <v>1.7320438934046201</v>
      </c>
      <c r="R5259" s="53">
        <v>0.35922961554784399</v>
      </c>
      <c r="S5259" s="53">
        <v>0.91872232149358901</v>
      </c>
      <c r="T5259" s="53">
        <v>9.0832077431020602E-4</v>
      </c>
      <c r="U5259" s="53">
        <v>0.69100154190031005</v>
      </c>
      <c r="V5259" s="49">
        <v>23.061301533293602</v>
      </c>
      <c r="W5259" s="49">
        <v>0.162249864791779</v>
      </c>
      <c r="X5259" s="49">
        <v>0.30716723549488001</v>
      </c>
      <c r="Y5259" s="49">
        <v>0.528401585204755</v>
      </c>
      <c r="Z5259" s="49">
        <v>0.332606228497138</v>
      </c>
      <c r="AE5259" s="53"/>
      <c r="AF5259" s="53"/>
    </row>
    <row r="5260" spans="1:32" x14ac:dyDescent="0.15">
      <c r="A5260" s="53" t="s">
        <v>1056</v>
      </c>
      <c r="B5260" s="53" t="s">
        <v>1056</v>
      </c>
      <c r="C5260" s="53">
        <v>4421</v>
      </c>
      <c r="D5260" s="53" t="s">
        <v>1049</v>
      </c>
      <c r="E5260" s="53" t="s">
        <v>320</v>
      </c>
      <c r="F5260" s="53" t="s">
        <v>6318</v>
      </c>
      <c r="G5260" s="53" t="s">
        <v>1061</v>
      </c>
      <c r="H5260" s="53" t="s">
        <v>1049</v>
      </c>
      <c r="I5260" s="53" t="s">
        <v>1051</v>
      </c>
      <c r="J5260" s="53" t="s">
        <v>1049</v>
      </c>
      <c r="K5260" s="53" t="s">
        <v>1052</v>
      </c>
      <c r="L5260" s="53" t="s">
        <v>1053</v>
      </c>
      <c r="M5260" s="53" t="s">
        <v>320</v>
      </c>
      <c r="N5260" s="53">
        <v>3.9354584809129997E-2</v>
      </c>
      <c r="O5260" s="53">
        <v>3.5553124572678798</v>
      </c>
      <c r="P5260" s="53">
        <v>3.8354560093690502</v>
      </c>
      <c r="Q5260" s="53">
        <v>3.6953842333184599</v>
      </c>
      <c r="R5260" s="53">
        <v>2.38742371108123</v>
      </c>
      <c r="S5260" s="53">
        <v>0.74875183743517004</v>
      </c>
      <c r="T5260" s="53">
        <v>2.1037961542109299E-2</v>
      </c>
      <c r="U5260" s="53">
        <v>0.84912343461837403</v>
      </c>
      <c r="V5260" s="49">
        <v>7.2354121872058901</v>
      </c>
      <c r="W5260" s="49">
        <v>0.45500505561172899</v>
      </c>
      <c r="X5260" s="49">
        <v>0.28589580686149901</v>
      </c>
      <c r="Y5260" s="49">
        <v>0.52083333333333304</v>
      </c>
      <c r="Z5260" s="49">
        <v>0.420578065268854</v>
      </c>
      <c r="AE5260" s="53"/>
      <c r="AF5260" s="53"/>
    </row>
    <row r="5261" spans="1:32" x14ac:dyDescent="0.15">
      <c r="A5261" s="53" t="s">
        <v>1056</v>
      </c>
      <c r="B5261" s="53" t="s">
        <v>1056</v>
      </c>
      <c r="C5261" s="53">
        <v>4422</v>
      </c>
      <c r="D5261" s="53" t="s">
        <v>1052</v>
      </c>
      <c r="E5261" s="53" t="s">
        <v>973</v>
      </c>
      <c r="F5261" s="53" t="s">
        <v>6319</v>
      </c>
      <c r="G5261" s="53" t="s">
        <v>1061</v>
      </c>
      <c r="H5261" s="53" t="s">
        <v>1051</v>
      </c>
      <c r="I5261" s="53" t="s">
        <v>1049</v>
      </c>
      <c r="J5261" s="53" t="s">
        <v>1052</v>
      </c>
      <c r="K5261" s="53" t="s">
        <v>1053</v>
      </c>
      <c r="L5261" s="53" t="s">
        <v>1052</v>
      </c>
      <c r="M5261" s="53" t="s">
        <v>973</v>
      </c>
      <c r="N5261" s="53">
        <v>0.106923282544774</v>
      </c>
      <c r="O5261" s="53">
        <v>1.7024839519955299</v>
      </c>
      <c r="P5261" s="53">
        <v>1.4448779078167899</v>
      </c>
      <c r="Q5261" s="53">
        <v>1.57368092990616</v>
      </c>
      <c r="R5261" s="53">
        <v>1.39929268075439</v>
      </c>
      <c r="S5261" s="53">
        <v>0.87659572778971595</v>
      </c>
      <c r="T5261" s="53">
        <v>1.04009909599282E-2</v>
      </c>
      <c r="U5261" s="53">
        <v>0.44439569796561201</v>
      </c>
      <c r="V5261" s="49">
        <v>9.1626953284084696</v>
      </c>
      <c r="W5261" s="49">
        <v>0.26102845210127901</v>
      </c>
      <c r="X5261" s="49">
        <v>0.163505559189012</v>
      </c>
      <c r="Y5261" s="49">
        <v>0.40214477211796201</v>
      </c>
      <c r="Z5261" s="49">
        <v>0.27555959446941802</v>
      </c>
      <c r="AE5261" s="53"/>
      <c r="AF5261" s="53"/>
    </row>
    <row r="5262" spans="1:32" x14ac:dyDescent="0.15">
      <c r="A5262" s="53" t="s">
        <v>1056</v>
      </c>
      <c r="B5262" s="53" t="s">
        <v>1056</v>
      </c>
      <c r="C5262" s="53">
        <v>4423</v>
      </c>
      <c r="D5262" s="53" t="s">
        <v>1053</v>
      </c>
      <c r="E5262" s="53" t="s">
        <v>559</v>
      </c>
      <c r="F5262" s="53" t="s">
        <v>6320</v>
      </c>
      <c r="G5262" s="53" t="s">
        <v>1061</v>
      </c>
      <c r="H5262" s="53" t="s">
        <v>1049</v>
      </c>
      <c r="I5262" s="53" t="s">
        <v>1052</v>
      </c>
      <c r="J5262" s="53" t="s">
        <v>1053</v>
      </c>
      <c r="K5262" s="53" t="s">
        <v>1052</v>
      </c>
      <c r="L5262" s="53" t="s">
        <v>1049</v>
      </c>
      <c r="M5262" s="53" t="s">
        <v>559</v>
      </c>
      <c r="N5262" s="53">
        <v>3.9756162205141998E-2</v>
      </c>
      <c r="O5262" s="53">
        <v>0.78673784771003097</v>
      </c>
      <c r="P5262" s="53">
        <v>0.55144391234944101</v>
      </c>
      <c r="Q5262" s="53">
        <v>0.66909088002973605</v>
      </c>
      <c r="R5262" s="53">
        <v>1.7437500658646199</v>
      </c>
      <c r="S5262" s="53">
        <v>0.63459038137695101</v>
      </c>
      <c r="T5262" s="53">
        <v>1.40763551957184E-2</v>
      </c>
      <c r="U5262" s="53">
        <v>0.15636163435429101</v>
      </c>
      <c r="V5262" s="49">
        <v>0</v>
      </c>
      <c r="W5262" s="49">
        <v>0.48192771084337299</v>
      </c>
      <c r="X5262" s="49">
        <v>0.53890198720107696</v>
      </c>
      <c r="Y5262" s="49">
        <v>0.54794520547945202</v>
      </c>
      <c r="Z5262" s="49">
        <v>0.52292496784130105</v>
      </c>
      <c r="AE5262" s="53"/>
      <c r="AF5262" s="53"/>
    </row>
    <row r="5263" spans="1:32" x14ac:dyDescent="0.15">
      <c r="A5263" s="53" t="s">
        <v>1056</v>
      </c>
      <c r="B5263" s="53" t="s">
        <v>1056</v>
      </c>
      <c r="C5263" s="53">
        <v>4424</v>
      </c>
      <c r="D5263" s="53" t="s">
        <v>1052</v>
      </c>
      <c r="E5263" s="53" t="s">
        <v>920</v>
      </c>
      <c r="F5263" s="53" t="s">
        <v>6321</v>
      </c>
      <c r="G5263" s="53" t="s">
        <v>1061</v>
      </c>
      <c r="H5263" s="53" t="s">
        <v>1052</v>
      </c>
      <c r="I5263" s="53" t="s">
        <v>1053</v>
      </c>
      <c r="J5263" s="53" t="s">
        <v>1052</v>
      </c>
      <c r="K5263" s="53" t="s">
        <v>1049</v>
      </c>
      <c r="L5263" s="53" t="s">
        <v>1053</v>
      </c>
      <c r="M5263" s="53" t="s">
        <v>920</v>
      </c>
      <c r="N5263" s="53">
        <v>1.3082155939299E-2</v>
      </c>
      <c r="O5263" s="53">
        <v>2.5605149013572102</v>
      </c>
      <c r="P5263" s="53">
        <v>2.4866271504987698</v>
      </c>
      <c r="Q5263" s="53">
        <v>2.52357102592799</v>
      </c>
      <c r="R5263" s="53">
        <v>1.8304963009508901</v>
      </c>
      <c r="S5263" s="53">
        <v>0.91508868900493201</v>
      </c>
      <c r="T5263" s="53">
        <v>2.2427605505945501E-2</v>
      </c>
      <c r="U5263" s="53">
        <v>0.25520127413992499</v>
      </c>
      <c r="V5263" s="49">
        <v>12.572787680984099</v>
      </c>
      <c r="W5263" s="49">
        <v>8.1212777476989698E-2</v>
      </c>
      <c r="X5263" s="49">
        <v>0.136286201022146</v>
      </c>
      <c r="Y5263" s="49">
        <v>0.27624309392265101</v>
      </c>
      <c r="Z5263" s="49">
        <v>0.16458069080726201</v>
      </c>
      <c r="AE5263" s="53"/>
      <c r="AF5263" s="53"/>
    </row>
    <row r="5264" spans="1:32" x14ac:dyDescent="0.15">
      <c r="A5264" s="53" t="s">
        <v>1056</v>
      </c>
      <c r="B5264" s="53" t="s">
        <v>1056</v>
      </c>
      <c r="C5264" s="53">
        <v>4425</v>
      </c>
      <c r="D5264" s="53" t="s">
        <v>1049</v>
      </c>
      <c r="E5264" s="53" t="s">
        <v>365</v>
      </c>
      <c r="F5264" s="53" t="s">
        <v>6322</v>
      </c>
      <c r="G5264" s="53" t="s">
        <v>1061</v>
      </c>
      <c r="H5264" s="53" t="s">
        <v>1053</v>
      </c>
      <c r="I5264" s="53" t="s">
        <v>1052</v>
      </c>
      <c r="J5264" s="53" t="s">
        <v>1049</v>
      </c>
      <c r="K5264" s="53" t="s">
        <v>1053</v>
      </c>
      <c r="L5264" s="53" t="s">
        <v>1052</v>
      </c>
      <c r="M5264" s="53" t="s">
        <v>365</v>
      </c>
      <c r="N5264" s="53">
        <v>0.10476689366160299</v>
      </c>
      <c r="O5264" s="53">
        <v>1.26669420349718</v>
      </c>
      <c r="P5264" s="53">
        <v>1.1430932378460299</v>
      </c>
      <c r="Q5264" s="53">
        <v>1.2048937206715999</v>
      </c>
      <c r="R5264" s="53">
        <v>0.84962445545487097</v>
      </c>
      <c r="S5264" s="53">
        <v>0.96190094109841895</v>
      </c>
      <c r="T5264" s="53">
        <v>6.1560589645181501E-3</v>
      </c>
      <c r="U5264" s="53">
        <v>0.31275266662844498</v>
      </c>
      <c r="V5264" s="49">
        <v>33.965876333706802</v>
      </c>
      <c r="W5264" s="49">
        <v>0.138427464008859</v>
      </c>
      <c r="X5264" s="49">
        <v>0.20891364902506901</v>
      </c>
      <c r="Y5264" s="49">
        <v>0.41724617524339302</v>
      </c>
      <c r="Z5264" s="49">
        <v>0.25486242942577397</v>
      </c>
      <c r="AE5264" s="53"/>
      <c r="AF5264" s="53"/>
    </row>
    <row r="5265" spans="1:32" x14ac:dyDescent="0.15">
      <c r="A5265" s="53" t="s">
        <v>1056</v>
      </c>
      <c r="B5265" s="53" t="s">
        <v>1056</v>
      </c>
      <c r="C5265" s="53">
        <v>4426</v>
      </c>
      <c r="D5265" s="53" t="s">
        <v>1053</v>
      </c>
      <c r="E5265" s="53" t="s">
        <v>658</v>
      </c>
      <c r="F5265" s="53" t="s">
        <v>6323</v>
      </c>
      <c r="G5265" s="53" t="s">
        <v>1061</v>
      </c>
      <c r="H5265" s="53" t="s">
        <v>1052</v>
      </c>
      <c r="I5265" s="53" t="s">
        <v>1049</v>
      </c>
      <c r="J5265" s="53" t="s">
        <v>1053</v>
      </c>
      <c r="K5265" s="53" t="s">
        <v>1052</v>
      </c>
      <c r="L5265" s="53" t="s">
        <v>1051</v>
      </c>
      <c r="M5265" s="53" t="s">
        <v>658</v>
      </c>
      <c r="N5265" s="53">
        <v>0.14364063724209999</v>
      </c>
      <c r="O5265" s="53">
        <v>1.37138107771159</v>
      </c>
      <c r="P5265" s="53">
        <v>0.97924010967489195</v>
      </c>
      <c r="Q5265" s="53">
        <v>1.17531059369324</v>
      </c>
      <c r="R5265" s="53">
        <v>1.7332408734539799</v>
      </c>
      <c r="S5265" s="53">
        <v>0.62153192746414698</v>
      </c>
      <c r="T5265" s="53">
        <v>1.6207059469306902E-2</v>
      </c>
      <c r="U5265" s="53">
        <v>0.31817584385977099</v>
      </c>
      <c r="V5265" s="49">
        <v>0</v>
      </c>
      <c r="W5265" s="49">
        <v>0.25195968645016698</v>
      </c>
      <c r="X5265" s="49">
        <v>0.21037868162692799</v>
      </c>
      <c r="Y5265" s="49">
        <v>0.13947001394700101</v>
      </c>
      <c r="Z5265" s="49">
        <v>0.20060279400803199</v>
      </c>
      <c r="AE5265" s="53"/>
      <c r="AF5265" s="53"/>
    </row>
    <row r="5266" spans="1:32" x14ac:dyDescent="0.15">
      <c r="A5266" s="53" t="s">
        <v>1056</v>
      </c>
      <c r="B5266" s="53" t="s">
        <v>1056</v>
      </c>
      <c r="C5266" s="53">
        <v>4427</v>
      </c>
      <c r="D5266" s="53" t="s">
        <v>1052</v>
      </c>
      <c r="E5266" s="53" t="s">
        <v>804</v>
      </c>
      <c r="F5266" s="53" t="s">
        <v>6324</v>
      </c>
      <c r="G5266" s="53" t="s">
        <v>1061</v>
      </c>
      <c r="H5266" s="53" t="s">
        <v>1049</v>
      </c>
      <c r="I5266" s="53" t="s">
        <v>1053</v>
      </c>
      <c r="J5266" s="53" t="s">
        <v>1052</v>
      </c>
      <c r="K5266" s="53" t="s">
        <v>1051</v>
      </c>
      <c r="L5266" s="53" t="s">
        <v>1053</v>
      </c>
      <c r="M5266" s="53" t="s">
        <v>804</v>
      </c>
      <c r="N5266" s="53">
        <v>5.2486550321480002E-2</v>
      </c>
      <c r="O5266" s="53">
        <v>1.58752458555774</v>
      </c>
      <c r="P5266" s="53">
        <v>1.5268154991018701</v>
      </c>
      <c r="Q5266" s="53">
        <v>1.55717004232981</v>
      </c>
      <c r="R5266" s="53">
        <v>3.7892958204689</v>
      </c>
      <c r="S5266" s="53">
        <v>0.89189552210407996</v>
      </c>
      <c r="T5266" s="53">
        <v>2.8410096305784699E-2</v>
      </c>
      <c r="U5266" s="53">
        <v>0.50551120843891595</v>
      </c>
      <c r="V5266" s="49">
        <v>0</v>
      </c>
      <c r="W5266" s="49">
        <v>0.13986013986013901</v>
      </c>
      <c r="X5266" s="49">
        <v>0.20986358866736601</v>
      </c>
      <c r="Y5266" s="49">
        <v>0.13793103448275801</v>
      </c>
      <c r="Z5266" s="49">
        <v>0.16255158767008801</v>
      </c>
      <c r="AE5266" s="53"/>
      <c r="AF5266" s="53"/>
    </row>
    <row r="5267" spans="1:32" x14ac:dyDescent="0.15">
      <c r="A5267" s="53" t="s">
        <v>1056</v>
      </c>
      <c r="B5267" s="53" t="s">
        <v>1056</v>
      </c>
      <c r="C5267" s="53">
        <v>4429</v>
      </c>
      <c r="D5267" s="53" t="s">
        <v>1053</v>
      </c>
      <c r="E5267" s="53" t="s">
        <v>704</v>
      </c>
      <c r="F5267" s="53" t="s">
        <v>6325</v>
      </c>
      <c r="G5267" s="53" t="s">
        <v>1061</v>
      </c>
      <c r="H5267" s="53" t="s">
        <v>1052</v>
      </c>
      <c r="I5267" s="53" t="s">
        <v>1051</v>
      </c>
      <c r="J5267" s="53" t="s">
        <v>1053</v>
      </c>
      <c r="K5267" s="53" t="s">
        <v>1052</v>
      </c>
      <c r="L5267" s="53" t="s">
        <v>1053</v>
      </c>
      <c r="M5267" s="53" t="s">
        <v>704</v>
      </c>
      <c r="N5267" s="53">
        <v>0.1171875</v>
      </c>
      <c r="O5267" s="53">
        <v>0.71864406779661005</v>
      </c>
      <c r="P5267" s="53">
        <v>0.56454648099360205</v>
      </c>
      <c r="Q5267" s="53">
        <v>0.641595274395106</v>
      </c>
      <c r="R5267" s="53">
        <v>1.26868972362711</v>
      </c>
      <c r="S5267" s="53">
        <v>0.49931110920515898</v>
      </c>
      <c r="T5267" s="53">
        <v>1.2280498844370401E-2</v>
      </c>
      <c r="U5267" s="53">
        <v>0.35705491331399097</v>
      </c>
      <c r="V5267" s="49">
        <v>0</v>
      </c>
      <c r="W5267" s="49">
        <v>0.212539851222104</v>
      </c>
      <c r="X5267" s="49">
        <v>0.52892561983470998</v>
      </c>
      <c r="Y5267" s="49">
        <v>0.67024128686327</v>
      </c>
      <c r="Z5267" s="49">
        <v>0.47056891930669498</v>
      </c>
      <c r="AE5267" s="53"/>
      <c r="AF5267" s="53"/>
    </row>
    <row r="5268" spans="1:32" x14ac:dyDescent="0.15">
      <c r="A5268" s="53" t="s">
        <v>1056</v>
      </c>
      <c r="B5268" s="53" t="s">
        <v>1056</v>
      </c>
      <c r="C5268" s="53">
        <v>4430</v>
      </c>
      <c r="D5268" s="53" t="s">
        <v>1052</v>
      </c>
      <c r="E5268" s="53" t="s">
        <v>990</v>
      </c>
      <c r="F5268" s="53" t="s">
        <v>6326</v>
      </c>
      <c r="G5268" s="53" t="s">
        <v>1061</v>
      </c>
      <c r="H5268" s="53" t="s">
        <v>1051</v>
      </c>
      <c r="I5268" s="53" t="s">
        <v>1053</v>
      </c>
      <c r="J5268" s="53" t="s">
        <v>1052</v>
      </c>
      <c r="K5268" s="53" t="s">
        <v>1053</v>
      </c>
      <c r="L5268" s="53" t="s">
        <v>1051</v>
      </c>
      <c r="M5268" s="53" t="s">
        <v>990</v>
      </c>
      <c r="N5268" s="53">
        <v>1.3109596224436E-2</v>
      </c>
      <c r="O5268" s="53">
        <v>0.94220222190971703</v>
      </c>
      <c r="P5268" s="53">
        <v>0.75796505652620805</v>
      </c>
      <c r="Q5268" s="53">
        <v>0.85008363921796204</v>
      </c>
      <c r="R5268" s="53">
        <v>1.8843438871220299</v>
      </c>
      <c r="S5268" s="53">
        <v>0.89033524311758805</v>
      </c>
      <c r="T5268" s="53">
        <v>1.6665710257418299E-2</v>
      </c>
      <c r="U5268" s="53">
        <v>0.65804696148270803</v>
      </c>
      <c r="V5268" s="49">
        <v>0</v>
      </c>
      <c r="W5268" s="49">
        <v>0.23702923360547801</v>
      </c>
      <c r="X5268" s="49">
        <v>9.8135426889106897E-2</v>
      </c>
      <c r="Y5268" s="49">
        <v>0.39840637450199201</v>
      </c>
      <c r="Z5268" s="49">
        <v>0.24452367833219199</v>
      </c>
      <c r="AE5268" s="53"/>
      <c r="AF5268" s="53"/>
    </row>
    <row r="5269" spans="1:32" x14ac:dyDescent="0.15">
      <c r="A5269" s="53" t="s">
        <v>1056</v>
      </c>
      <c r="B5269" s="53" t="s">
        <v>1056</v>
      </c>
      <c r="C5269" s="53">
        <v>4431</v>
      </c>
      <c r="D5269" s="53" t="s">
        <v>1053</v>
      </c>
      <c r="E5269" s="53" t="s">
        <v>630</v>
      </c>
      <c r="F5269" s="53" t="s">
        <v>6327</v>
      </c>
      <c r="G5269" s="53" t="s">
        <v>1061</v>
      </c>
      <c r="H5269" s="53" t="s">
        <v>1053</v>
      </c>
      <c r="I5269" s="53" t="s">
        <v>1052</v>
      </c>
      <c r="J5269" s="53" t="s">
        <v>1053</v>
      </c>
      <c r="K5269" s="53" t="s">
        <v>1051</v>
      </c>
      <c r="L5269" s="53" t="s">
        <v>1051</v>
      </c>
      <c r="M5269" s="53" t="s">
        <v>630</v>
      </c>
      <c r="N5269" s="53">
        <v>6.5146579804559998E-2</v>
      </c>
      <c r="O5269" s="53">
        <v>0.41447913788339302</v>
      </c>
      <c r="P5269" s="53">
        <v>0.42070372259051497</v>
      </c>
      <c r="Q5269" s="53">
        <v>0.417591430236954</v>
      </c>
      <c r="R5269" s="53">
        <v>0.62853866554277105</v>
      </c>
      <c r="S5269" s="53">
        <v>0.66668260641768995</v>
      </c>
      <c r="T5269" s="53">
        <v>6.0490729994189902E-3</v>
      </c>
      <c r="U5269" s="53">
        <v>7.4525799058552195E-2</v>
      </c>
      <c r="V5269" s="49">
        <v>0</v>
      </c>
      <c r="W5269" s="49">
        <v>0.128205128205128</v>
      </c>
      <c r="X5269" s="49">
        <v>9.5571838165020698E-2</v>
      </c>
      <c r="Y5269" s="49">
        <v>0.38910505836575798</v>
      </c>
      <c r="Z5269" s="49">
        <v>0.204294008245302</v>
      </c>
      <c r="AE5269" s="53"/>
      <c r="AF5269" s="53"/>
    </row>
    <row r="5270" spans="1:32" x14ac:dyDescent="0.15">
      <c r="A5270" s="53" t="s">
        <v>1056</v>
      </c>
      <c r="B5270" s="53" t="s">
        <v>1056</v>
      </c>
      <c r="C5270" s="53">
        <v>4437</v>
      </c>
      <c r="D5270" s="53" t="s">
        <v>1052</v>
      </c>
      <c r="E5270" s="53" t="s">
        <v>1018</v>
      </c>
      <c r="F5270" s="53" t="s">
        <v>6328</v>
      </c>
      <c r="G5270" s="53" t="s">
        <v>1061</v>
      </c>
      <c r="H5270" s="53" t="s">
        <v>1051</v>
      </c>
      <c r="I5270" s="53" t="s">
        <v>1051</v>
      </c>
      <c r="J5270" s="53" t="s">
        <v>1052</v>
      </c>
      <c r="K5270" s="53" t="s">
        <v>1049</v>
      </c>
      <c r="L5270" s="53" t="s">
        <v>1051</v>
      </c>
      <c r="M5270" s="53" t="s">
        <v>1018</v>
      </c>
      <c r="N5270" s="53">
        <v>2.6048450117218E-2</v>
      </c>
      <c r="O5270" s="53">
        <v>3.1027907782978001</v>
      </c>
      <c r="P5270" s="53">
        <v>3.5714285714285698</v>
      </c>
      <c r="Q5270" s="53">
        <v>3.3371096748631799</v>
      </c>
      <c r="R5270" s="53">
        <v>5.0581468697366097</v>
      </c>
      <c r="S5270" s="53">
        <v>0.39925934970510102</v>
      </c>
      <c r="T5270" s="53">
        <v>4.5069593189297298E-2</v>
      </c>
      <c r="U5270" s="53">
        <v>0.85854116434965799</v>
      </c>
      <c r="V5270" s="49">
        <v>0</v>
      </c>
      <c r="W5270" s="49">
        <v>0.76859730990941499</v>
      </c>
      <c r="X5270" s="49">
        <v>0.58762530245419897</v>
      </c>
      <c r="Y5270" s="49">
        <v>0.26881720430107497</v>
      </c>
      <c r="Z5270" s="49">
        <v>0.54167993888822996</v>
      </c>
      <c r="AE5270" s="53"/>
      <c r="AF5270" s="53"/>
    </row>
    <row r="5271" spans="1:32" x14ac:dyDescent="0.15">
      <c r="A5271" s="53" t="s">
        <v>1056</v>
      </c>
      <c r="B5271" s="53" t="s">
        <v>1056</v>
      </c>
      <c r="C5271" s="53">
        <v>4438</v>
      </c>
      <c r="D5271" s="53" t="s">
        <v>1049</v>
      </c>
      <c r="E5271" s="53" t="s">
        <v>500</v>
      </c>
      <c r="F5271" s="53" t="s">
        <v>6329</v>
      </c>
      <c r="G5271" s="53" t="s">
        <v>1061</v>
      </c>
      <c r="H5271" s="53" t="s">
        <v>1051</v>
      </c>
      <c r="I5271" s="53" t="s">
        <v>1052</v>
      </c>
      <c r="J5271" s="53" t="s">
        <v>1049</v>
      </c>
      <c r="K5271" s="53" t="s">
        <v>1051</v>
      </c>
      <c r="L5271" s="53" t="s">
        <v>1053</v>
      </c>
      <c r="M5271" s="53" t="s">
        <v>500</v>
      </c>
      <c r="N5271" s="53">
        <v>0</v>
      </c>
      <c r="O5271" s="53">
        <v>1.7838405036726099</v>
      </c>
      <c r="P5271" s="53">
        <v>1.8661735036987199</v>
      </c>
      <c r="Q5271" s="53">
        <v>1.82500700368566</v>
      </c>
      <c r="R5271" s="53">
        <v>0.50071369600210702</v>
      </c>
      <c r="S5271" s="53">
        <v>0.94848059259018702</v>
      </c>
      <c r="T5271" s="53">
        <v>3.51319316997833E-3</v>
      </c>
      <c r="U5271" s="53">
        <v>0.38557828112907899</v>
      </c>
      <c r="V5271" s="49">
        <v>43.779739077661603</v>
      </c>
      <c r="W5271" s="49">
        <v>8.6058519793459506E-2</v>
      </c>
      <c r="X5271" s="49">
        <v>0.10997067448680301</v>
      </c>
      <c r="Y5271" s="49">
        <v>0</v>
      </c>
      <c r="Z5271" s="49">
        <v>6.5343064760087499E-2</v>
      </c>
      <c r="AE5271" s="53"/>
      <c r="AF5271" s="53"/>
    </row>
    <row r="5272" spans="1:32" x14ac:dyDescent="0.15">
      <c r="A5272" s="53" t="s">
        <v>1056</v>
      </c>
      <c r="B5272" s="53" t="s">
        <v>1056</v>
      </c>
      <c r="C5272" s="53">
        <v>4440</v>
      </c>
      <c r="D5272" s="53" t="s">
        <v>1053</v>
      </c>
      <c r="E5272" s="53" t="s">
        <v>574</v>
      </c>
      <c r="F5272" s="53" t="s">
        <v>6330</v>
      </c>
      <c r="G5272" s="53" t="s">
        <v>1061</v>
      </c>
      <c r="H5272" s="53" t="s">
        <v>1049</v>
      </c>
      <c r="I5272" s="53" t="s">
        <v>1051</v>
      </c>
      <c r="J5272" s="53" t="s">
        <v>1053</v>
      </c>
      <c r="K5272" s="53" t="s">
        <v>1053</v>
      </c>
      <c r="L5272" s="53" t="s">
        <v>1051</v>
      </c>
      <c r="M5272" s="53" t="s">
        <v>574</v>
      </c>
      <c r="N5272" s="53">
        <v>0.31160737470786798</v>
      </c>
      <c r="O5272" s="53">
        <v>7.2807017543859702</v>
      </c>
      <c r="P5272" s="53">
        <v>7.1404050806728501</v>
      </c>
      <c r="Q5272" s="53">
        <v>7.2105534175294101</v>
      </c>
      <c r="R5272" s="53">
        <v>3.8600783122836502</v>
      </c>
      <c r="S5272" s="53">
        <v>0.63660128708158503</v>
      </c>
      <c r="T5272" s="53">
        <v>3.511326094219E-2</v>
      </c>
      <c r="U5272" s="53">
        <v>0.445990884632748</v>
      </c>
      <c r="V5272" s="49">
        <v>21.399920955475</v>
      </c>
      <c r="W5272" s="49">
        <v>0.70224719101123501</v>
      </c>
      <c r="X5272" s="49">
        <v>0.57866184448462898</v>
      </c>
      <c r="Y5272" s="49">
        <v>0.42016806722688999</v>
      </c>
      <c r="Z5272" s="49">
        <v>0.56702570090758497</v>
      </c>
      <c r="AE5272" s="53"/>
      <c r="AF5272" s="53"/>
    </row>
    <row r="5273" spans="1:32" x14ac:dyDescent="0.15">
      <c r="A5273" s="53" t="s">
        <v>1056</v>
      </c>
      <c r="B5273" s="53" t="s">
        <v>1056</v>
      </c>
      <c r="C5273" s="53">
        <v>4441</v>
      </c>
      <c r="D5273" s="53" t="s">
        <v>1053</v>
      </c>
      <c r="E5273" s="53" t="s">
        <v>742</v>
      </c>
      <c r="F5273" s="53" t="s">
        <v>6331</v>
      </c>
      <c r="G5273" s="53" t="s">
        <v>1061</v>
      </c>
      <c r="H5273" s="53" t="s">
        <v>1051</v>
      </c>
      <c r="I5273" s="53" t="s">
        <v>1053</v>
      </c>
      <c r="J5273" s="53" t="s">
        <v>1053</v>
      </c>
      <c r="K5273" s="53" t="s">
        <v>1051</v>
      </c>
      <c r="L5273" s="53" t="s">
        <v>1051</v>
      </c>
      <c r="M5273" s="53" t="s">
        <v>742</v>
      </c>
      <c r="N5273" s="53">
        <v>1.3039509714435E-2</v>
      </c>
      <c r="O5273" s="53">
        <v>0.96421286853328403</v>
      </c>
      <c r="P5273" s="53">
        <v>1.1382412337066301</v>
      </c>
      <c r="Q5273" s="53">
        <v>1.05122705111996</v>
      </c>
      <c r="R5273" s="53">
        <v>1.74713870274368</v>
      </c>
      <c r="S5273" s="53">
        <v>0.56892121468435397</v>
      </c>
      <c r="T5273" s="53">
        <v>1.5951754591659099E-2</v>
      </c>
      <c r="U5273" s="53">
        <v>0.24786816092656</v>
      </c>
      <c r="V5273" s="49">
        <v>0</v>
      </c>
      <c r="W5273" s="49">
        <v>0.42087542087542001</v>
      </c>
      <c r="X5273" s="49">
        <v>0.61885693483800497</v>
      </c>
      <c r="Y5273" s="49">
        <v>0.14044943820224701</v>
      </c>
      <c r="Z5273" s="49">
        <v>0.39339393130522399</v>
      </c>
      <c r="AE5273" s="53"/>
      <c r="AF5273" s="53"/>
    </row>
    <row r="5274" spans="1:32" x14ac:dyDescent="0.15">
      <c r="A5274" s="53" t="s">
        <v>1056</v>
      </c>
      <c r="B5274" s="53" t="s">
        <v>1056</v>
      </c>
      <c r="C5274" s="53">
        <v>4444</v>
      </c>
      <c r="D5274" s="53" t="s">
        <v>1053</v>
      </c>
      <c r="E5274" s="53" t="s">
        <v>767</v>
      </c>
      <c r="F5274" s="53" t="s">
        <v>6332</v>
      </c>
      <c r="G5274" s="53" t="s">
        <v>1061</v>
      </c>
      <c r="H5274" s="53" t="s">
        <v>1051</v>
      </c>
      <c r="I5274" s="53" t="s">
        <v>1051</v>
      </c>
      <c r="J5274" s="53" t="s">
        <v>1053</v>
      </c>
      <c r="K5274" s="53" t="s">
        <v>1052</v>
      </c>
      <c r="L5274" s="53" t="s">
        <v>1049</v>
      </c>
      <c r="M5274" s="53" t="s">
        <v>767</v>
      </c>
      <c r="N5274" s="53">
        <v>9.1181451087664997E-2</v>
      </c>
      <c r="O5274" s="53">
        <v>1.62297128589263</v>
      </c>
      <c r="P5274" s="53">
        <v>1.96989818503763</v>
      </c>
      <c r="Q5274" s="53">
        <v>1.79643473546513</v>
      </c>
      <c r="R5274" s="53">
        <v>2.37102810132532</v>
      </c>
      <c r="S5274" s="53">
        <v>0.526028107484665</v>
      </c>
      <c r="T5274" s="53">
        <v>2.0694081583497899E-2</v>
      </c>
      <c r="U5274" s="53">
        <v>0.56100422473138001</v>
      </c>
      <c r="V5274" s="49">
        <v>0</v>
      </c>
      <c r="W5274" s="49">
        <v>0.45834456726880501</v>
      </c>
      <c r="X5274" s="49">
        <v>0.73400908773156204</v>
      </c>
      <c r="Y5274" s="49">
        <v>0.65963060686015795</v>
      </c>
      <c r="Z5274" s="49">
        <v>0.61732808728684196</v>
      </c>
      <c r="AE5274" s="53"/>
      <c r="AF5274" s="53"/>
    </row>
    <row r="5275" spans="1:32" x14ac:dyDescent="0.15">
      <c r="A5275" s="53" t="s">
        <v>1056</v>
      </c>
      <c r="B5275" s="53" t="s">
        <v>1056</v>
      </c>
      <c r="C5275" s="53">
        <v>4445</v>
      </c>
      <c r="D5275" s="53" t="s">
        <v>1052</v>
      </c>
      <c r="E5275" s="53" t="s">
        <v>986</v>
      </c>
      <c r="F5275" s="53" t="s">
        <v>6333</v>
      </c>
      <c r="G5275" s="53" t="s">
        <v>1061</v>
      </c>
      <c r="H5275" s="53" t="s">
        <v>1051</v>
      </c>
      <c r="I5275" s="53" t="s">
        <v>1053</v>
      </c>
      <c r="J5275" s="53" t="s">
        <v>1052</v>
      </c>
      <c r="K5275" s="53" t="s">
        <v>1049</v>
      </c>
      <c r="L5275" s="53" t="s">
        <v>1051</v>
      </c>
      <c r="M5275" s="53" t="s">
        <v>986</v>
      </c>
      <c r="N5275" s="53">
        <v>0</v>
      </c>
      <c r="O5275" s="53">
        <v>2.4802705749718101</v>
      </c>
      <c r="P5275" s="53">
        <v>2.4530663329161402</v>
      </c>
      <c r="Q5275" s="53">
        <v>2.46666845394398</v>
      </c>
      <c r="R5275" s="53">
        <v>1.1103972476787101</v>
      </c>
      <c r="S5275" s="53">
        <v>0.92200561383843804</v>
      </c>
      <c r="T5275" s="53">
        <v>1.08103575425597E-2</v>
      </c>
      <c r="U5275" s="53">
        <v>0.240985175196607</v>
      </c>
      <c r="V5275" s="49">
        <v>45.093554211451298</v>
      </c>
      <c r="W5275" s="49">
        <v>0.15936254980079601</v>
      </c>
      <c r="X5275" s="49">
        <v>0.17182130584192401</v>
      </c>
      <c r="Y5275" s="49">
        <v>0.51746442432082795</v>
      </c>
      <c r="Z5275" s="49">
        <v>0.28288275998784901</v>
      </c>
      <c r="AE5275" s="53"/>
      <c r="AF5275" s="53"/>
    </row>
    <row r="5276" spans="1:32" x14ac:dyDescent="0.15">
      <c r="A5276" s="53" t="s">
        <v>1056</v>
      </c>
      <c r="B5276" s="53" t="s">
        <v>1056</v>
      </c>
      <c r="C5276" s="53">
        <v>4446</v>
      </c>
      <c r="D5276" s="53" t="s">
        <v>1049</v>
      </c>
      <c r="E5276" s="53" t="s">
        <v>373</v>
      </c>
      <c r="F5276" s="53" t="s">
        <v>6334</v>
      </c>
      <c r="G5276" s="53" t="s">
        <v>1061</v>
      </c>
      <c r="H5276" s="53" t="s">
        <v>1053</v>
      </c>
      <c r="I5276" s="53" t="s">
        <v>1052</v>
      </c>
      <c r="J5276" s="53" t="s">
        <v>1049</v>
      </c>
      <c r="K5276" s="53" t="s">
        <v>1051</v>
      </c>
      <c r="L5276" s="53" t="s">
        <v>1052</v>
      </c>
      <c r="M5276" s="53" t="s">
        <v>373</v>
      </c>
      <c r="N5276" s="53">
        <v>2.6222630129801999E-2</v>
      </c>
      <c r="O5276" s="53">
        <v>1.2128418549346001</v>
      </c>
      <c r="P5276" s="53">
        <v>1.53719461981883</v>
      </c>
      <c r="Q5276" s="53">
        <v>1.3750182373767199</v>
      </c>
      <c r="R5276" s="53">
        <v>0.51965102379550598</v>
      </c>
      <c r="S5276" s="53">
        <v>0.95859419125428103</v>
      </c>
      <c r="T5276" s="53">
        <v>3.2202531117717301E-3</v>
      </c>
      <c r="U5276" s="53">
        <v>0.22638070751356901</v>
      </c>
      <c r="V5276" s="49">
        <v>54.463081421597401</v>
      </c>
      <c r="W5276" s="49">
        <v>7.9470198675496595E-2</v>
      </c>
      <c r="X5276" s="49">
        <v>3.4281796366129498E-2</v>
      </c>
      <c r="Y5276" s="49">
        <v>0.12936610608020699</v>
      </c>
      <c r="Z5276" s="49">
        <v>8.1039367040611002E-2</v>
      </c>
      <c r="AE5276" s="53"/>
      <c r="AF5276" s="53"/>
    </row>
    <row r="5277" spans="1:32" x14ac:dyDescent="0.15">
      <c r="A5277" s="53" t="s">
        <v>1056</v>
      </c>
      <c r="B5277" s="53" t="s">
        <v>1056</v>
      </c>
      <c r="C5277" s="53">
        <v>4448</v>
      </c>
      <c r="D5277" s="53" t="s">
        <v>1052</v>
      </c>
      <c r="E5277" s="53" t="s">
        <v>836</v>
      </c>
      <c r="F5277" s="53" t="s">
        <v>6335</v>
      </c>
      <c r="G5277" s="53" t="s">
        <v>1061</v>
      </c>
      <c r="H5277" s="53" t="s">
        <v>1049</v>
      </c>
      <c r="I5277" s="53" t="s">
        <v>1051</v>
      </c>
      <c r="J5277" s="53" t="s">
        <v>1052</v>
      </c>
      <c r="K5277" s="53" t="s">
        <v>1051</v>
      </c>
      <c r="L5277" s="53" t="s">
        <v>1053</v>
      </c>
      <c r="M5277" s="53" t="s">
        <v>836</v>
      </c>
      <c r="N5277" s="53">
        <v>0.16196517748684</v>
      </c>
      <c r="O5277" s="53">
        <v>7.0638297872340399</v>
      </c>
      <c r="P5277" s="53">
        <v>9.2585622882950709</v>
      </c>
      <c r="Q5277" s="53">
        <v>8.1611960377645492</v>
      </c>
      <c r="R5277" s="53">
        <v>8.6849146629526803</v>
      </c>
      <c r="S5277" s="53">
        <v>0.74315749481829496</v>
      </c>
      <c r="T5277" s="53">
        <v>8.2942243591835094E-2</v>
      </c>
      <c r="U5277" s="53">
        <v>0.76189313037755302</v>
      </c>
      <c r="V5277" s="49">
        <v>0</v>
      </c>
      <c r="W5277" s="49">
        <v>0.65599580162686899</v>
      </c>
      <c r="X5277" s="49">
        <v>0.78578749572941498</v>
      </c>
      <c r="Y5277" s="49">
        <v>0.38560411311053899</v>
      </c>
      <c r="Z5277" s="49">
        <v>0.60912913682227399</v>
      </c>
      <c r="AE5277" s="53"/>
      <c r="AF5277" s="53"/>
    </row>
    <row r="5278" spans="1:32" x14ac:dyDescent="0.15">
      <c r="A5278" s="53" t="s">
        <v>1056</v>
      </c>
      <c r="B5278" s="53" t="s">
        <v>1056</v>
      </c>
      <c r="C5278" s="53">
        <v>4450</v>
      </c>
      <c r="D5278" s="53" t="s">
        <v>1053</v>
      </c>
      <c r="E5278" s="53" t="s">
        <v>705</v>
      </c>
      <c r="F5278" s="53" t="s">
        <v>6336</v>
      </c>
      <c r="G5278" s="53" t="s">
        <v>1061</v>
      </c>
      <c r="H5278" s="53" t="s">
        <v>1052</v>
      </c>
      <c r="I5278" s="53" t="s">
        <v>1051</v>
      </c>
      <c r="J5278" s="53" t="s">
        <v>1053</v>
      </c>
      <c r="K5278" s="53" t="s">
        <v>1052</v>
      </c>
      <c r="L5278" s="53" t="s">
        <v>1052</v>
      </c>
      <c r="M5278" s="53" t="s">
        <v>705</v>
      </c>
      <c r="N5278" s="53">
        <v>0.15965939329430501</v>
      </c>
      <c r="O5278" s="53">
        <v>1.03286384976526</v>
      </c>
      <c r="P5278" s="53">
        <v>1.41093474426808</v>
      </c>
      <c r="Q5278" s="53">
        <v>1.22189929701667</v>
      </c>
      <c r="R5278" s="53">
        <v>1.40472070362693</v>
      </c>
      <c r="S5278" s="53">
        <v>0.47166064968062099</v>
      </c>
      <c r="T5278" s="53">
        <v>1.06688947339665E-2</v>
      </c>
      <c r="U5278" s="53">
        <v>0.27254381770361802</v>
      </c>
      <c r="V5278" s="49">
        <v>1.1144574209323701</v>
      </c>
      <c r="W5278" s="49">
        <v>0.348245379051701</v>
      </c>
      <c r="X5278" s="49">
        <v>0.52854122621564403</v>
      </c>
      <c r="Y5278" s="49">
        <v>0.52083333333333304</v>
      </c>
      <c r="Z5278" s="49">
        <v>0.46587331286689299</v>
      </c>
      <c r="AE5278" s="53"/>
      <c r="AF5278" s="53"/>
    </row>
    <row r="5279" spans="1:32" x14ac:dyDescent="0.15">
      <c r="A5279" s="53" t="s">
        <v>1056</v>
      </c>
      <c r="B5279" s="53" t="s">
        <v>1056</v>
      </c>
      <c r="C5279" s="53">
        <v>4451</v>
      </c>
      <c r="D5279" s="53" t="s">
        <v>1052</v>
      </c>
      <c r="E5279" s="53" t="s">
        <v>992</v>
      </c>
      <c r="F5279" s="53" t="s">
        <v>6337</v>
      </c>
      <c r="G5279" s="53" t="s">
        <v>1061</v>
      </c>
      <c r="H5279" s="53" t="s">
        <v>1051</v>
      </c>
      <c r="I5279" s="53" t="s">
        <v>1053</v>
      </c>
      <c r="J5279" s="53" t="s">
        <v>1052</v>
      </c>
      <c r="K5279" s="53" t="s">
        <v>1052</v>
      </c>
      <c r="L5279" s="53" t="s">
        <v>1053</v>
      </c>
      <c r="M5279" s="53" t="s">
        <v>992</v>
      </c>
      <c r="N5279" s="53">
        <v>0.119173728813559</v>
      </c>
      <c r="O5279" s="53">
        <v>1.2723521320495199</v>
      </c>
      <c r="P5279" s="53">
        <v>1.0085728693898099</v>
      </c>
      <c r="Q5279" s="53">
        <v>1.14046250071967</v>
      </c>
      <c r="R5279" s="53">
        <v>1.4399303657337701</v>
      </c>
      <c r="S5279" s="53">
        <v>0.91506025671763203</v>
      </c>
      <c r="T5279" s="53">
        <v>1.38592974340431E-2</v>
      </c>
      <c r="U5279" s="53">
        <v>0.44697943031197301</v>
      </c>
      <c r="V5279" s="49">
        <v>0</v>
      </c>
      <c r="W5279" s="49">
        <v>0.110711320232493</v>
      </c>
      <c r="X5279" s="49">
        <v>0.108972030512168</v>
      </c>
      <c r="Y5279" s="49">
        <v>0.13262599469496</v>
      </c>
      <c r="Z5279" s="49">
        <v>0.117436448479874</v>
      </c>
      <c r="AE5279" s="53"/>
      <c r="AF5279" s="53"/>
    </row>
    <row r="5280" spans="1:32" x14ac:dyDescent="0.15">
      <c r="A5280" s="53" t="s">
        <v>1056</v>
      </c>
      <c r="B5280" s="53" t="s">
        <v>1056</v>
      </c>
      <c r="C5280" s="53">
        <v>4452</v>
      </c>
      <c r="D5280" s="53" t="s">
        <v>1052</v>
      </c>
      <c r="E5280" s="53" t="s">
        <v>878</v>
      </c>
      <c r="F5280" s="53" t="s">
        <v>6338</v>
      </c>
      <c r="G5280" s="53" t="s">
        <v>1134</v>
      </c>
      <c r="H5280" s="53" t="s">
        <v>1053</v>
      </c>
      <c r="I5280" s="53" t="s">
        <v>1052</v>
      </c>
      <c r="J5280" s="53" t="s">
        <v>1052</v>
      </c>
      <c r="K5280" s="53" t="s">
        <v>1053</v>
      </c>
      <c r="L5280" s="53" t="s">
        <v>1051</v>
      </c>
      <c r="M5280" s="53" t="s">
        <v>878</v>
      </c>
      <c r="N5280" s="53">
        <v>0.104863022676629</v>
      </c>
      <c r="O5280" s="53">
        <v>0.45248868778280499</v>
      </c>
      <c r="P5280" s="53">
        <v>0.61728395061728403</v>
      </c>
      <c r="Q5280" s="53">
        <v>0.53488631920004404</v>
      </c>
      <c r="R5280" s="53">
        <v>0.76525438314009098</v>
      </c>
      <c r="S5280" s="53">
        <v>0.91683905569318103</v>
      </c>
      <c r="T5280" s="53">
        <v>6.8039319284274704E-3</v>
      </c>
      <c r="U5280" s="53">
        <v>0.31437484567716301</v>
      </c>
      <c r="V5280" s="49">
        <v>0</v>
      </c>
      <c r="W5280" s="49">
        <v>8.3705357142857095E-2</v>
      </c>
      <c r="X5280" s="49">
        <v>3.6509675063891897E-2</v>
      </c>
      <c r="Y5280" s="49">
        <v>0.13297872340425501</v>
      </c>
      <c r="Z5280" s="49">
        <v>8.4397918537001307E-2</v>
      </c>
      <c r="AE5280" s="53"/>
      <c r="AF5280" s="53"/>
    </row>
    <row r="5281" spans="1:32" x14ac:dyDescent="0.15">
      <c r="A5281" s="53" t="s">
        <v>1056</v>
      </c>
      <c r="B5281" s="53" t="s">
        <v>1056</v>
      </c>
      <c r="C5281" s="53">
        <v>4453</v>
      </c>
      <c r="D5281" s="53" t="s">
        <v>1053</v>
      </c>
      <c r="E5281" s="53" t="s">
        <v>692</v>
      </c>
      <c r="F5281" s="53" t="s">
        <v>6339</v>
      </c>
      <c r="G5281" s="53" t="s">
        <v>1054</v>
      </c>
      <c r="H5281" s="53" t="s">
        <v>1052</v>
      </c>
      <c r="I5281" s="53" t="s">
        <v>1052</v>
      </c>
      <c r="J5281" s="53" t="s">
        <v>1053</v>
      </c>
      <c r="K5281" s="53" t="s">
        <v>1051</v>
      </c>
      <c r="L5281" s="53" t="s">
        <v>1053</v>
      </c>
      <c r="M5281" s="53" t="s">
        <v>692</v>
      </c>
      <c r="N5281" s="53">
        <v>0.88554057626222604</v>
      </c>
      <c r="O5281" s="53">
        <v>30.9247311827957</v>
      </c>
      <c r="P5281" s="53">
        <v>32.5391422736555</v>
      </c>
      <c r="Q5281" s="53">
        <v>31.731936728225602</v>
      </c>
      <c r="R5281" s="53">
        <v>2.5775482471295299</v>
      </c>
      <c r="S5281" s="53">
        <v>0.64707139486811804</v>
      </c>
      <c r="T5281" s="53">
        <v>2.6276146304573499E-2</v>
      </c>
      <c r="U5281" s="53">
        <v>0.16915060123856099</v>
      </c>
      <c r="V5281" s="49">
        <v>121.90280487155</v>
      </c>
      <c r="W5281" s="49">
        <v>0.98647125140924397</v>
      </c>
      <c r="X5281" s="49">
        <v>0.40441176470588203</v>
      </c>
      <c r="Y5281" s="49">
        <v>0.80106809078771701</v>
      </c>
      <c r="Z5281" s="49">
        <v>0.73065036896761404</v>
      </c>
      <c r="AE5281" s="53"/>
      <c r="AF5281" s="53"/>
    </row>
    <row r="5282" spans="1:32" x14ac:dyDescent="0.15">
      <c r="A5282" s="53" t="s">
        <v>1056</v>
      </c>
      <c r="B5282" s="53" t="s">
        <v>1056</v>
      </c>
      <c r="C5282" s="53">
        <v>4455</v>
      </c>
      <c r="D5282" s="53" t="s">
        <v>1053</v>
      </c>
      <c r="E5282" s="53" t="s">
        <v>646</v>
      </c>
      <c r="F5282" s="53" t="s">
        <v>6340</v>
      </c>
      <c r="G5282" s="53" t="s">
        <v>1061</v>
      </c>
      <c r="H5282" s="53" t="s">
        <v>1053</v>
      </c>
      <c r="I5282" s="53" t="s">
        <v>1051</v>
      </c>
      <c r="J5282" s="53" t="s">
        <v>1053</v>
      </c>
      <c r="K5282" s="53" t="s">
        <v>1051</v>
      </c>
      <c r="L5282" s="53" t="s">
        <v>1051</v>
      </c>
      <c r="M5282" s="53" t="s">
        <v>646</v>
      </c>
      <c r="N5282" s="53">
        <v>0.221961091526309</v>
      </c>
      <c r="O5282" s="53">
        <v>0.12970168612192001</v>
      </c>
      <c r="P5282" s="53">
        <v>6.9156293222683005E-2</v>
      </c>
      <c r="Q5282" s="53">
        <v>9.9428989672302001E-2</v>
      </c>
      <c r="R5282" s="53">
        <v>1.0842787157881399</v>
      </c>
      <c r="S5282" s="53">
        <v>0.69640670585743203</v>
      </c>
      <c r="T5282" s="53">
        <v>9.0280464408202792E-3</v>
      </c>
      <c r="U5282" s="53">
        <v>0.222024512368976</v>
      </c>
      <c r="V5282" s="49">
        <v>0</v>
      </c>
      <c r="W5282" s="49">
        <v>0.75655228316671097</v>
      </c>
      <c r="X5282" s="49">
        <v>0.45758535726856697</v>
      </c>
      <c r="Y5282" s="49">
        <v>0.64935064935064901</v>
      </c>
      <c r="Z5282" s="49">
        <v>0.62116276326197595</v>
      </c>
      <c r="AE5282" s="53"/>
      <c r="AF5282" s="53"/>
    </row>
    <row r="5283" spans="1:32" x14ac:dyDescent="0.15">
      <c r="A5283" s="53" t="s">
        <v>1056</v>
      </c>
      <c r="B5283" s="53" t="s">
        <v>1056</v>
      </c>
      <c r="C5283" s="53">
        <v>4458</v>
      </c>
      <c r="D5283" s="53" t="s">
        <v>1053</v>
      </c>
      <c r="E5283" s="53" t="s">
        <v>766</v>
      </c>
      <c r="F5283" s="53" t="s">
        <v>6341</v>
      </c>
      <c r="G5283" s="53" t="s">
        <v>1061</v>
      </c>
      <c r="H5283" s="53" t="s">
        <v>1051</v>
      </c>
      <c r="I5283" s="53" t="s">
        <v>1051</v>
      </c>
      <c r="J5283" s="53" t="s">
        <v>1053</v>
      </c>
      <c r="K5283" s="53" t="s">
        <v>1053</v>
      </c>
      <c r="L5283" s="53" t="s">
        <v>1051</v>
      </c>
      <c r="M5283" s="53" t="s">
        <v>766</v>
      </c>
      <c r="N5283" s="53">
        <v>0.36368534482758602</v>
      </c>
      <c r="O5283" s="53">
        <v>2.9605263157894699</v>
      </c>
      <c r="P5283" s="53">
        <v>2.9532967032966999</v>
      </c>
      <c r="Q5283" s="53">
        <v>2.95691150954308</v>
      </c>
      <c r="R5283" s="53">
        <v>2.8637684180032501</v>
      </c>
      <c r="S5283" s="53">
        <v>0.674103796300766</v>
      </c>
      <c r="T5283" s="53">
        <v>2.5857400830423399E-2</v>
      </c>
      <c r="U5283" s="53">
        <v>0.49448158963212702</v>
      </c>
      <c r="V5283" s="49">
        <v>2.3911844509073701</v>
      </c>
      <c r="W5283" s="49">
        <v>2.9533678756476598</v>
      </c>
      <c r="X5283" s="49">
        <v>3.4230641409106002</v>
      </c>
      <c r="Y5283" s="49">
        <v>4.6753246753246698</v>
      </c>
      <c r="Z5283" s="49">
        <v>3.6839188972943102</v>
      </c>
      <c r="AE5283" s="53"/>
      <c r="AF5283" s="53"/>
    </row>
    <row r="5284" spans="1:32" x14ac:dyDescent="0.15">
      <c r="A5284" s="53" t="s">
        <v>1056</v>
      </c>
      <c r="B5284" s="53" t="s">
        <v>1056</v>
      </c>
      <c r="C5284" s="53">
        <v>4459</v>
      </c>
      <c r="D5284" s="53" t="s">
        <v>1053</v>
      </c>
      <c r="E5284" s="53" t="s">
        <v>739</v>
      </c>
      <c r="F5284" s="53" t="s">
        <v>6342</v>
      </c>
      <c r="G5284" s="53" t="s">
        <v>1061</v>
      </c>
      <c r="H5284" s="53" t="s">
        <v>1051</v>
      </c>
      <c r="I5284" s="53" t="s">
        <v>1053</v>
      </c>
      <c r="J5284" s="53" t="s">
        <v>1053</v>
      </c>
      <c r="K5284" s="53" t="s">
        <v>1051</v>
      </c>
      <c r="L5284" s="53" t="s">
        <v>1049</v>
      </c>
      <c r="M5284" s="53" t="s">
        <v>739</v>
      </c>
      <c r="N5284" s="53">
        <v>0.299197606419149</v>
      </c>
      <c r="O5284" s="53">
        <v>2.68714011516315</v>
      </c>
      <c r="P5284" s="53">
        <v>3.38557993730408</v>
      </c>
      <c r="Q5284" s="53">
        <v>3.0363600262336101</v>
      </c>
      <c r="R5284" s="53">
        <v>2.0834744666402099</v>
      </c>
      <c r="S5284" s="53">
        <v>0.59409066717594905</v>
      </c>
      <c r="T5284" s="53">
        <v>2.0155990412619999E-2</v>
      </c>
      <c r="U5284" s="53">
        <v>0.31265309052975299</v>
      </c>
      <c r="V5284" s="49">
        <v>8.1797284926794696</v>
      </c>
      <c r="W5284" s="49">
        <v>2.8846153846153801</v>
      </c>
      <c r="X5284" s="49">
        <v>3.0332365279122202</v>
      </c>
      <c r="Y5284" s="49">
        <v>3.6601307189542398</v>
      </c>
      <c r="Z5284" s="49">
        <v>3.19266087716061</v>
      </c>
      <c r="AE5284" s="53"/>
      <c r="AF5284" s="53"/>
    </row>
    <row r="5285" spans="1:32" x14ac:dyDescent="0.15">
      <c r="A5285" s="53" t="s">
        <v>1056</v>
      </c>
      <c r="B5285" s="53" t="s">
        <v>1056</v>
      </c>
      <c r="C5285" s="53">
        <v>4461</v>
      </c>
      <c r="D5285" s="53" t="s">
        <v>1049</v>
      </c>
      <c r="E5285" s="53" t="s">
        <v>388</v>
      </c>
      <c r="F5285" s="53" t="s">
        <v>6343</v>
      </c>
      <c r="G5285" s="53" t="s">
        <v>1061</v>
      </c>
      <c r="H5285" s="53" t="s">
        <v>1053</v>
      </c>
      <c r="I5285" s="53" t="s">
        <v>1051</v>
      </c>
      <c r="J5285" s="53" t="s">
        <v>1049</v>
      </c>
      <c r="K5285" s="53" t="s">
        <v>1051</v>
      </c>
      <c r="L5285" s="53" t="s">
        <v>1053</v>
      </c>
      <c r="M5285" s="53" t="s">
        <v>388</v>
      </c>
      <c r="N5285" s="53">
        <v>0.149680228602531</v>
      </c>
      <c r="O5285" s="53">
        <v>10.034278591461501</v>
      </c>
      <c r="P5285" s="53">
        <v>9.4262295081967196</v>
      </c>
      <c r="Q5285" s="53">
        <v>9.7302540498291101</v>
      </c>
      <c r="R5285" s="53">
        <v>3.5990591827939999</v>
      </c>
      <c r="S5285" s="53">
        <v>0.84974603537564197</v>
      </c>
      <c r="T5285" s="53">
        <v>3.3751231831786799E-2</v>
      </c>
      <c r="U5285" s="53">
        <v>0.84511553728664501</v>
      </c>
      <c r="V5285" s="49">
        <v>36.126519927559997</v>
      </c>
      <c r="W5285" s="49">
        <v>2.0809512920192001</v>
      </c>
      <c r="X5285" s="49">
        <v>2.0808909730363401</v>
      </c>
      <c r="Y5285" s="49">
        <v>1.8359853121175</v>
      </c>
      <c r="Z5285" s="49">
        <v>1.99927585905768</v>
      </c>
      <c r="AE5285" s="53"/>
      <c r="AF5285" s="53"/>
    </row>
    <row r="5286" spans="1:32" x14ac:dyDescent="0.15">
      <c r="A5286" s="53" t="s">
        <v>1056</v>
      </c>
      <c r="B5286" s="53" t="s">
        <v>1056</v>
      </c>
      <c r="C5286" s="53">
        <v>4463</v>
      </c>
      <c r="D5286" s="53" t="s">
        <v>1053</v>
      </c>
      <c r="E5286" s="53" t="s">
        <v>570</v>
      </c>
      <c r="F5286" s="53" t="s">
        <v>6344</v>
      </c>
      <c r="G5286" s="53" t="s">
        <v>1061</v>
      </c>
      <c r="H5286" s="53" t="s">
        <v>1049</v>
      </c>
      <c r="I5286" s="53" t="s">
        <v>1051</v>
      </c>
      <c r="J5286" s="53" t="s">
        <v>1053</v>
      </c>
      <c r="K5286" s="53" t="s">
        <v>1049</v>
      </c>
      <c r="L5286" s="53" t="s">
        <v>1051</v>
      </c>
      <c r="M5286" s="53" t="s">
        <v>570</v>
      </c>
      <c r="N5286" s="53">
        <v>0.19875447197561899</v>
      </c>
      <c r="O5286" s="53">
        <v>0.96618357487922701</v>
      </c>
      <c r="P5286" s="53">
        <v>0.97292724196277502</v>
      </c>
      <c r="Q5286" s="53">
        <v>0.96955540842100096</v>
      </c>
      <c r="R5286" s="53">
        <v>1.5442430158802301</v>
      </c>
      <c r="S5286" s="53">
        <v>0.52950494765120304</v>
      </c>
      <c r="T5286" s="53">
        <v>1.0430075312334801E-2</v>
      </c>
      <c r="U5286" s="53">
        <v>0.28890001783670899</v>
      </c>
      <c r="V5286" s="49">
        <v>0</v>
      </c>
      <c r="W5286" s="49">
        <v>0.39533915938410302</v>
      </c>
      <c r="X5286" s="49">
        <v>0.16051364365971099</v>
      </c>
      <c r="Y5286" s="49">
        <v>0.224215246636771</v>
      </c>
      <c r="Z5286" s="49">
        <v>0.26002268322686201</v>
      </c>
      <c r="AE5286" s="53"/>
      <c r="AF5286" s="53"/>
    </row>
    <row r="5287" spans="1:32" x14ac:dyDescent="0.15">
      <c r="A5287" s="53" t="s">
        <v>1056</v>
      </c>
      <c r="B5287" s="53" t="s">
        <v>1056</v>
      </c>
      <c r="C5287" s="53">
        <v>4464</v>
      </c>
      <c r="D5287" s="53" t="s">
        <v>1049</v>
      </c>
      <c r="E5287" s="53" t="s">
        <v>486</v>
      </c>
      <c r="F5287" s="53" t="s">
        <v>6345</v>
      </c>
      <c r="G5287" s="53" t="s">
        <v>1061</v>
      </c>
      <c r="H5287" s="53" t="s">
        <v>1051</v>
      </c>
      <c r="I5287" s="53" t="s">
        <v>1053</v>
      </c>
      <c r="J5287" s="53" t="s">
        <v>1049</v>
      </c>
      <c r="K5287" s="53" t="s">
        <v>1051</v>
      </c>
      <c r="L5287" s="53" t="s">
        <v>1051</v>
      </c>
      <c r="M5287" s="53" t="s">
        <v>486</v>
      </c>
      <c r="N5287" s="53">
        <v>0.17198042069056799</v>
      </c>
      <c r="O5287" s="53">
        <v>4.8459186073865004</v>
      </c>
      <c r="P5287" s="53">
        <v>3.5853468433359299</v>
      </c>
      <c r="Q5287" s="53">
        <v>4.2156327253612202</v>
      </c>
      <c r="R5287" s="53">
        <v>0.53767452702122098</v>
      </c>
      <c r="S5287" s="53">
        <v>0.87728151676974497</v>
      </c>
      <c r="T5287" s="53">
        <v>6.2710326389095796E-8</v>
      </c>
      <c r="U5287" s="53">
        <v>0.77774373802553798</v>
      </c>
      <c r="V5287" s="49">
        <v>31.833722824500502</v>
      </c>
      <c r="W5287" s="49">
        <v>0.23594180102241399</v>
      </c>
      <c r="X5287" s="49">
        <v>0.17610062893081699</v>
      </c>
      <c r="Y5287" s="49">
        <v>0.31315240083507301</v>
      </c>
      <c r="Z5287" s="49">
        <v>0.24173161026276799</v>
      </c>
      <c r="AE5287" s="53"/>
      <c r="AF5287" s="53"/>
    </row>
    <row r="5288" spans="1:32" x14ac:dyDescent="0.15">
      <c r="A5288" s="53" t="s">
        <v>1056</v>
      </c>
      <c r="B5288" s="53" t="s">
        <v>1056</v>
      </c>
      <c r="C5288" s="53">
        <v>4467</v>
      </c>
      <c r="D5288" s="53" t="s">
        <v>1052</v>
      </c>
      <c r="E5288" s="53" t="s">
        <v>1029</v>
      </c>
      <c r="F5288" s="53" t="s">
        <v>6346</v>
      </c>
      <c r="G5288" s="53" t="s">
        <v>1061</v>
      </c>
      <c r="H5288" s="53" t="s">
        <v>1051</v>
      </c>
      <c r="I5288" s="53" t="s">
        <v>1051</v>
      </c>
      <c r="J5288" s="53" t="s">
        <v>1052</v>
      </c>
      <c r="K5288" s="53" t="s">
        <v>1051</v>
      </c>
      <c r="L5288" s="53" t="s">
        <v>1052</v>
      </c>
      <c r="M5288" s="53" t="s">
        <v>1029</v>
      </c>
      <c r="N5288" s="53">
        <v>0.16077170418006401</v>
      </c>
      <c r="O5288" s="53">
        <v>6.8276738696204804</v>
      </c>
      <c r="P5288" s="53">
        <v>6.9101978691019799</v>
      </c>
      <c r="Q5288" s="53">
        <v>6.8689358693612297</v>
      </c>
      <c r="R5288" s="53">
        <v>10.257937944416099</v>
      </c>
      <c r="S5288" s="53">
        <v>0.52931980153273195</v>
      </c>
      <c r="T5288" s="53">
        <v>9.8156248027864004E-2</v>
      </c>
      <c r="U5288" s="53">
        <v>0.87494588512610105</v>
      </c>
      <c r="V5288" s="49">
        <v>0</v>
      </c>
      <c r="W5288" s="49">
        <v>2.0555165144061802</v>
      </c>
      <c r="X5288" s="49">
        <v>2.1356230735358799</v>
      </c>
      <c r="Y5288" s="49">
        <v>1.86046511627906</v>
      </c>
      <c r="Z5288" s="49">
        <v>2.0172015680737099</v>
      </c>
      <c r="AE5288" s="53"/>
      <c r="AF5288" s="53"/>
    </row>
    <row r="5289" spans="1:32" x14ac:dyDescent="0.15">
      <c r="A5289" s="53" t="s">
        <v>1056</v>
      </c>
      <c r="B5289" s="53" t="s">
        <v>1056</v>
      </c>
      <c r="C5289" s="53">
        <v>4469</v>
      </c>
      <c r="D5289" s="53" t="s">
        <v>1052</v>
      </c>
      <c r="E5289" s="53" t="s">
        <v>951</v>
      </c>
      <c r="F5289" s="53" t="s">
        <v>6347</v>
      </c>
      <c r="G5289" s="53" t="s">
        <v>1061</v>
      </c>
      <c r="H5289" s="53" t="s">
        <v>1052</v>
      </c>
      <c r="I5289" s="53" t="s">
        <v>1051</v>
      </c>
      <c r="J5289" s="53" t="s">
        <v>1052</v>
      </c>
      <c r="K5289" s="53" t="s">
        <v>1049</v>
      </c>
      <c r="L5289" s="53" t="s">
        <v>1049</v>
      </c>
      <c r="M5289" s="53" t="s">
        <v>951</v>
      </c>
      <c r="N5289" s="53">
        <v>0.118141244421108</v>
      </c>
      <c r="O5289" s="53">
        <v>3.6220472440944902</v>
      </c>
      <c r="P5289" s="53">
        <v>3.23566878980892</v>
      </c>
      <c r="Q5289" s="53">
        <v>3.4288580169517</v>
      </c>
      <c r="R5289" s="53">
        <v>1.7656649288953501</v>
      </c>
      <c r="S5289" s="53">
        <v>0.83657371072966602</v>
      </c>
      <c r="T5289" s="53">
        <v>1.1702828655639499E-2</v>
      </c>
      <c r="U5289" s="53">
        <v>0.72608385931490804</v>
      </c>
      <c r="V5289" s="49">
        <v>16.650843566852998</v>
      </c>
      <c r="W5289" s="49">
        <v>0.35035035035035</v>
      </c>
      <c r="X5289" s="49">
        <v>0.39370078740157399</v>
      </c>
      <c r="Y5289" s="49">
        <v>0.35366931918656003</v>
      </c>
      <c r="Z5289" s="49">
        <v>0.36590681897949501</v>
      </c>
      <c r="AE5289" s="53"/>
      <c r="AF5289" s="53"/>
    </row>
    <row r="5290" spans="1:32" x14ac:dyDescent="0.15">
      <c r="A5290" s="53" t="s">
        <v>1056</v>
      </c>
      <c r="B5290" s="53" t="s">
        <v>1056</v>
      </c>
      <c r="C5290" s="53">
        <v>4470</v>
      </c>
      <c r="D5290" s="53" t="s">
        <v>1049</v>
      </c>
      <c r="E5290" s="53" t="s">
        <v>489</v>
      </c>
      <c r="F5290" s="53" t="s">
        <v>6348</v>
      </c>
      <c r="G5290" s="53" t="s">
        <v>1061</v>
      </c>
      <c r="H5290" s="53" t="s">
        <v>1051</v>
      </c>
      <c r="I5290" s="53" t="s">
        <v>1052</v>
      </c>
      <c r="J5290" s="53" t="s">
        <v>1049</v>
      </c>
      <c r="K5290" s="53" t="s">
        <v>1049</v>
      </c>
      <c r="L5290" s="53" t="s">
        <v>1052</v>
      </c>
      <c r="M5290" s="53" t="s">
        <v>489</v>
      </c>
      <c r="N5290" s="53">
        <v>0.120789155818011</v>
      </c>
      <c r="O5290" s="53">
        <v>0.35922766052986099</v>
      </c>
      <c r="P5290" s="53">
        <v>0.47996160307175401</v>
      </c>
      <c r="Q5290" s="53">
        <v>0.41959463180080803</v>
      </c>
      <c r="R5290" s="53">
        <v>0.34841743767771899</v>
      </c>
      <c r="S5290" s="53">
        <v>0.95914460713827998</v>
      </c>
      <c r="T5290" s="53">
        <v>4.0585572540191199E-3</v>
      </c>
      <c r="U5290" s="53">
        <v>0.41492157492163301</v>
      </c>
      <c r="V5290" s="49">
        <v>0.81210028900877396</v>
      </c>
      <c r="W5290" s="49">
        <v>0.179299103504482</v>
      </c>
      <c r="X5290" s="49">
        <v>0.181341930284102</v>
      </c>
      <c r="Y5290" s="49">
        <v>0.34423407917383803</v>
      </c>
      <c r="Z5290" s="49">
        <v>0.23495837098747399</v>
      </c>
      <c r="AE5290" s="53"/>
      <c r="AF5290" s="53"/>
    </row>
    <row r="5291" spans="1:32" x14ac:dyDescent="0.15">
      <c r="A5291" s="53" t="s">
        <v>1056</v>
      </c>
      <c r="B5291" s="53" t="s">
        <v>1056</v>
      </c>
      <c r="C5291" s="53">
        <v>4471</v>
      </c>
      <c r="D5291" s="53" t="s">
        <v>1049</v>
      </c>
      <c r="E5291" s="53" t="s">
        <v>400</v>
      </c>
      <c r="F5291" s="53" t="s">
        <v>6349</v>
      </c>
      <c r="G5291" s="53" t="s">
        <v>1061</v>
      </c>
      <c r="H5291" s="53" t="s">
        <v>1052</v>
      </c>
      <c r="I5291" s="53" t="s">
        <v>1049</v>
      </c>
      <c r="J5291" s="53" t="s">
        <v>1049</v>
      </c>
      <c r="K5291" s="53" t="s">
        <v>1052</v>
      </c>
      <c r="L5291" s="53" t="s">
        <v>1053</v>
      </c>
      <c r="M5291" s="53" t="s">
        <v>400</v>
      </c>
      <c r="N5291" s="53">
        <v>0.268528464017186</v>
      </c>
      <c r="O5291" s="53">
        <v>0.988560937720661</v>
      </c>
      <c r="P5291" s="53">
        <v>0.71829405162738502</v>
      </c>
      <c r="Q5291" s="53">
        <v>0.85342749467402301</v>
      </c>
      <c r="R5291" s="53">
        <v>2.20039645383258</v>
      </c>
      <c r="S5291" s="53">
        <v>0.84987665623261599</v>
      </c>
      <c r="T5291" s="53">
        <v>2.3111057611265001E-2</v>
      </c>
      <c r="U5291" s="53">
        <v>0.77495785248200399</v>
      </c>
      <c r="V5291" s="49">
        <v>0</v>
      </c>
      <c r="W5291" s="49">
        <v>0.141422712487625</v>
      </c>
      <c r="X5291" s="49">
        <v>0.15627713144643099</v>
      </c>
      <c r="Y5291" s="49">
        <v>0.15588464536243099</v>
      </c>
      <c r="Z5291" s="49">
        <v>0.151194829765496</v>
      </c>
      <c r="AE5291" s="53"/>
      <c r="AF5291" s="53"/>
    </row>
    <row r="5292" spans="1:32" x14ac:dyDescent="0.15">
      <c r="A5292" s="53" t="s">
        <v>1056</v>
      </c>
      <c r="B5292" s="53" t="s">
        <v>1056</v>
      </c>
      <c r="C5292" s="53">
        <v>4472</v>
      </c>
      <c r="D5292" s="53" t="s">
        <v>1052</v>
      </c>
      <c r="E5292" s="53" t="s">
        <v>779</v>
      </c>
      <c r="F5292" s="53" t="s">
        <v>6350</v>
      </c>
      <c r="G5292" s="53" t="s">
        <v>1061</v>
      </c>
      <c r="H5292" s="53" t="s">
        <v>1049</v>
      </c>
      <c r="I5292" s="53" t="s">
        <v>1049</v>
      </c>
      <c r="J5292" s="53" t="s">
        <v>1052</v>
      </c>
      <c r="K5292" s="53" t="s">
        <v>1053</v>
      </c>
      <c r="L5292" s="53" t="s">
        <v>1049</v>
      </c>
      <c r="M5292" s="53" t="s">
        <v>779</v>
      </c>
      <c r="N5292" s="53">
        <v>0.119189511323004</v>
      </c>
      <c r="O5292" s="53">
        <v>0.54533060668029998</v>
      </c>
      <c r="P5292" s="53">
        <v>0.47536732929991399</v>
      </c>
      <c r="Q5292" s="53">
        <v>0.51034896799010698</v>
      </c>
      <c r="R5292" s="53">
        <v>0.82706777098577899</v>
      </c>
      <c r="S5292" s="53">
        <v>0.91722467171822697</v>
      </c>
      <c r="T5292" s="53">
        <v>6.1644936474997501E-3</v>
      </c>
      <c r="U5292" s="53">
        <v>0.39670152964226002</v>
      </c>
      <c r="V5292" s="49">
        <v>0</v>
      </c>
      <c r="W5292" s="49">
        <v>9.64984835952577E-2</v>
      </c>
      <c r="X5292" s="49">
        <v>0.100704934541792</v>
      </c>
      <c r="Y5292" s="49">
        <v>7.5018754688672099E-2</v>
      </c>
      <c r="Z5292" s="49">
        <v>9.0740724275240603E-2</v>
      </c>
      <c r="AE5292" s="53"/>
      <c r="AF5292" s="53"/>
    </row>
    <row r="5293" spans="1:32" x14ac:dyDescent="0.15">
      <c r="A5293" s="53" t="s">
        <v>1056</v>
      </c>
      <c r="B5293" s="53" t="s">
        <v>1056</v>
      </c>
      <c r="C5293" s="53">
        <v>4473</v>
      </c>
      <c r="D5293" s="53" t="s">
        <v>1053</v>
      </c>
      <c r="E5293" s="53" t="s">
        <v>553</v>
      </c>
      <c r="F5293" s="53" t="s">
        <v>6351</v>
      </c>
      <c r="G5293" s="53" t="s">
        <v>1061</v>
      </c>
      <c r="H5293" s="53" t="s">
        <v>1049</v>
      </c>
      <c r="I5293" s="53" t="s">
        <v>1052</v>
      </c>
      <c r="J5293" s="53" t="s">
        <v>1053</v>
      </c>
      <c r="K5293" s="53" t="s">
        <v>1049</v>
      </c>
      <c r="L5293" s="53" t="s">
        <v>1052</v>
      </c>
      <c r="M5293" s="53" t="s">
        <v>553</v>
      </c>
      <c r="N5293" s="53">
        <v>0.47499670141179601</v>
      </c>
      <c r="O5293" s="53">
        <v>0.60679611650485399</v>
      </c>
      <c r="P5293" s="53">
        <v>0.600414078674948</v>
      </c>
      <c r="Q5293" s="53">
        <v>0.603605097589901</v>
      </c>
      <c r="R5293" s="53">
        <v>2.1779629946100898</v>
      </c>
      <c r="S5293" s="53">
        <v>0.56130476066395496</v>
      </c>
      <c r="T5293" s="53">
        <v>2.08355828755593E-2</v>
      </c>
      <c r="U5293" s="53">
        <v>0.17836651381566901</v>
      </c>
      <c r="V5293" s="49">
        <v>0</v>
      </c>
      <c r="W5293" s="49">
        <v>0.35277812775607897</v>
      </c>
      <c r="X5293" s="49">
        <v>0.36928758270503098</v>
      </c>
      <c r="Y5293" s="49">
        <v>0.34246575342465702</v>
      </c>
      <c r="Z5293" s="49">
        <v>0.35484382129525599</v>
      </c>
      <c r="AE5293" s="53"/>
      <c r="AF5293" s="53"/>
    </row>
    <row r="5294" spans="1:32" x14ac:dyDescent="0.15">
      <c r="A5294" s="53" t="s">
        <v>1056</v>
      </c>
      <c r="B5294" s="53" t="s">
        <v>1056</v>
      </c>
      <c r="C5294" s="53">
        <v>4474</v>
      </c>
      <c r="D5294" s="53" t="s">
        <v>1049</v>
      </c>
      <c r="E5294" s="53" t="s">
        <v>415</v>
      </c>
      <c r="F5294" s="53" t="s">
        <v>6352</v>
      </c>
      <c r="G5294" s="53" t="s">
        <v>1061</v>
      </c>
      <c r="H5294" s="53" t="s">
        <v>1052</v>
      </c>
      <c r="I5294" s="53" t="s">
        <v>1053</v>
      </c>
      <c r="J5294" s="53" t="s">
        <v>1049</v>
      </c>
      <c r="K5294" s="53" t="s">
        <v>1052</v>
      </c>
      <c r="L5294" s="53" t="s">
        <v>1049</v>
      </c>
      <c r="M5294" s="53" t="s">
        <v>415</v>
      </c>
      <c r="N5294" s="53">
        <v>0.119872136387853</v>
      </c>
      <c r="O5294" s="53">
        <v>1.0669908157752599</v>
      </c>
      <c r="P5294" s="53">
        <v>0.92369477911646602</v>
      </c>
      <c r="Q5294" s="53">
        <v>0.99534279744586296</v>
      </c>
      <c r="R5294" s="53">
        <v>1.0493616361947</v>
      </c>
      <c r="S5294" s="53">
        <v>0.892393109969839</v>
      </c>
      <c r="T5294" s="53">
        <v>8.74077523406264E-3</v>
      </c>
      <c r="U5294" s="53">
        <v>0.70008618474336604</v>
      </c>
      <c r="V5294" s="49">
        <v>1.60667984852812</v>
      </c>
      <c r="W5294" s="49">
        <v>7.1547817791557305E-2</v>
      </c>
      <c r="X5294" s="49">
        <v>0.15902848055515301</v>
      </c>
      <c r="Y5294" s="49">
        <v>0.12674271229404299</v>
      </c>
      <c r="Z5294" s="49">
        <v>0.119106336880251</v>
      </c>
      <c r="AE5294" s="53"/>
      <c r="AF5294" s="53"/>
    </row>
    <row r="5295" spans="1:32" x14ac:dyDescent="0.15">
      <c r="A5295" s="53" t="s">
        <v>1056</v>
      </c>
      <c r="B5295" s="53" t="s">
        <v>1056</v>
      </c>
      <c r="C5295" s="53">
        <v>4475</v>
      </c>
      <c r="D5295" s="53" t="s">
        <v>1052</v>
      </c>
      <c r="E5295" s="53" t="s">
        <v>839</v>
      </c>
      <c r="F5295" s="53" t="s">
        <v>6353</v>
      </c>
      <c r="G5295" s="53" t="s">
        <v>1061</v>
      </c>
      <c r="H5295" s="53" t="s">
        <v>1053</v>
      </c>
      <c r="I5295" s="53" t="s">
        <v>1049</v>
      </c>
      <c r="J5295" s="53" t="s">
        <v>1052</v>
      </c>
      <c r="K5295" s="53" t="s">
        <v>1049</v>
      </c>
      <c r="L5295" s="53" t="s">
        <v>1049</v>
      </c>
      <c r="M5295" s="53" t="s">
        <v>839</v>
      </c>
      <c r="N5295" s="53">
        <v>0.33624747814391398</v>
      </c>
      <c r="O5295" s="53">
        <v>0.378020791143513</v>
      </c>
      <c r="P5295" s="53">
        <v>0.33418517790446201</v>
      </c>
      <c r="Q5295" s="53">
        <v>0.35610298452398698</v>
      </c>
      <c r="R5295" s="53">
        <v>0.39138660900996702</v>
      </c>
      <c r="S5295" s="53">
        <v>0.90808266905414003</v>
      </c>
      <c r="T5295" s="53">
        <v>2.3280645754066398E-3</v>
      </c>
      <c r="U5295" s="53">
        <v>0.20073268891418899</v>
      </c>
      <c r="V5295" s="49">
        <v>6.3697876728808698</v>
      </c>
      <c r="W5295" s="49">
        <v>5.1658229155904498E-2</v>
      </c>
      <c r="X5295" s="49">
        <v>4.96956143620325E-2</v>
      </c>
      <c r="Y5295" s="49">
        <v>0.116686114352392</v>
      </c>
      <c r="Z5295" s="49">
        <v>7.26799859567763E-2</v>
      </c>
      <c r="AE5295" s="53"/>
      <c r="AF5295" s="53"/>
    </row>
    <row r="5296" spans="1:32" x14ac:dyDescent="0.15">
      <c r="A5296" s="53" t="s">
        <v>1056</v>
      </c>
      <c r="B5296" s="53" t="s">
        <v>1056</v>
      </c>
      <c r="C5296" s="53">
        <v>4476</v>
      </c>
      <c r="D5296" s="53" t="s">
        <v>1049</v>
      </c>
      <c r="E5296" s="53" t="s">
        <v>298</v>
      </c>
      <c r="F5296" s="53" t="s">
        <v>6354</v>
      </c>
      <c r="G5296" s="53" t="s">
        <v>1061</v>
      </c>
      <c r="H5296" s="53" t="s">
        <v>1049</v>
      </c>
      <c r="I5296" s="53" t="s">
        <v>1052</v>
      </c>
      <c r="J5296" s="53" t="s">
        <v>1049</v>
      </c>
      <c r="K5296" s="53" t="s">
        <v>1049</v>
      </c>
      <c r="L5296" s="53" t="s">
        <v>1051</v>
      </c>
      <c r="M5296" s="53" t="s">
        <v>298</v>
      </c>
      <c r="N5296" s="53">
        <v>0.26340050046095098</v>
      </c>
      <c r="O5296" s="53">
        <v>0.17579445571332</v>
      </c>
      <c r="P5296" s="53">
        <v>0.25385666861940998</v>
      </c>
      <c r="Q5296" s="53">
        <v>0.214825562166365</v>
      </c>
      <c r="R5296" s="53">
        <v>0.40710949970083599</v>
      </c>
      <c r="S5296" s="53">
        <v>0.945996338990446</v>
      </c>
      <c r="T5296" s="53">
        <v>3.8216747185709598E-3</v>
      </c>
      <c r="U5296" s="53">
        <v>0.220706064818908</v>
      </c>
      <c r="V5296" s="49">
        <v>0</v>
      </c>
      <c r="W5296" s="49">
        <v>3.9024390243902397E-2</v>
      </c>
      <c r="X5296" s="49">
        <v>9.3436113057696807E-2</v>
      </c>
      <c r="Y5296" s="49">
        <v>5.4644808743169397E-2</v>
      </c>
      <c r="Z5296" s="49">
        <v>6.23684373482562E-2</v>
      </c>
      <c r="AE5296" s="53"/>
      <c r="AF5296" s="53"/>
    </row>
    <row r="5297" spans="1:32" x14ac:dyDescent="0.15">
      <c r="A5297" s="53" t="s">
        <v>1056</v>
      </c>
      <c r="B5297" s="53" t="s">
        <v>1056</v>
      </c>
      <c r="C5297" s="53">
        <v>4477</v>
      </c>
      <c r="D5297" s="53" t="s">
        <v>1049</v>
      </c>
      <c r="E5297" s="53" t="s">
        <v>406</v>
      </c>
      <c r="F5297" s="53" t="s">
        <v>6355</v>
      </c>
      <c r="G5297" s="53" t="s">
        <v>1061</v>
      </c>
      <c r="H5297" s="53" t="s">
        <v>1052</v>
      </c>
      <c r="I5297" s="53" t="s">
        <v>1049</v>
      </c>
      <c r="J5297" s="53" t="s">
        <v>1049</v>
      </c>
      <c r="K5297" s="53" t="s">
        <v>1051</v>
      </c>
      <c r="L5297" s="53" t="s">
        <v>1051</v>
      </c>
      <c r="M5297" s="53" t="s">
        <v>406</v>
      </c>
      <c r="N5297" s="53">
        <v>0.30243261012491801</v>
      </c>
      <c r="O5297" s="53">
        <v>2.6089332058462</v>
      </c>
      <c r="P5297" s="53">
        <v>2.0714144801735999</v>
      </c>
      <c r="Q5297" s="53">
        <v>2.3401738430099002</v>
      </c>
      <c r="R5297" s="53">
        <v>1.5840578074063201</v>
      </c>
      <c r="S5297" s="53">
        <v>0.950930603244451</v>
      </c>
      <c r="T5297" s="53">
        <v>1.49032375753673E-2</v>
      </c>
      <c r="U5297" s="53">
        <v>0.52757027209118001</v>
      </c>
      <c r="V5297" s="49">
        <v>25.5688237246851</v>
      </c>
      <c r="W5297" s="49">
        <v>0.14213378342364699</v>
      </c>
      <c r="X5297" s="49">
        <v>5.3202809108320898E-2</v>
      </c>
      <c r="Y5297" s="49">
        <v>0</v>
      </c>
      <c r="Z5297" s="49">
        <v>6.5112197510656E-2</v>
      </c>
      <c r="AE5297" s="53"/>
      <c r="AF5297" s="53"/>
    </row>
    <row r="5298" spans="1:32" x14ac:dyDescent="0.15">
      <c r="A5298" s="53" t="s">
        <v>1056</v>
      </c>
      <c r="B5298" s="53" t="s">
        <v>1056</v>
      </c>
      <c r="C5298" s="53">
        <v>4480</v>
      </c>
      <c r="D5298" s="53" t="s">
        <v>1053</v>
      </c>
      <c r="E5298" s="53" t="s">
        <v>760</v>
      </c>
      <c r="F5298" s="53" t="s">
        <v>6356</v>
      </c>
      <c r="G5298" s="53" t="s">
        <v>1061</v>
      </c>
      <c r="H5298" s="53" t="s">
        <v>1051</v>
      </c>
      <c r="I5298" s="53" t="s">
        <v>1051</v>
      </c>
      <c r="J5298" s="53" t="s">
        <v>1053</v>
      </c>
      <c r="K5298" s="53" t="s">
        <v>1049</v>
      </c>
      <c r="L5298" s="53" t="s">
        <v>1053</v>
      </c>
      <c r="M5298" s="53" t="s">
        <v>760</v>
      </c>
      <c r="N5298" s="53">
        <v>1.0513865159679301</v>
      </c>
      <c r="O5298" s="53">
        <v>1.0292604028819301</v>
      </c>
      <c r="P5298" s="53">
        <v>1.0195412064570899</v>
      </c>
      <c r="Q5298" s="53">
        <v>1.0244008046695099</v>
      </c>
      <c r="R5298" s="53">
        <v>1.98223410153975</v>
      </c>
      <c r="S5298" s="53">
        <v>0.61076413666543505</v>
      </c>
      <c r="T5298" s="53">
        <v>1.17393497616003E-2</v>
      </c>
      <c r="U5298" s="53">
        <v>0.54305521439287097</v>
      </c>
      <c r="V5298" s="49">
        <v>0</v>
      </c>
      <c r="W5298" s="49">
        <v>0.33277870216306099</v>
      </c>
      <c r="X5298" s="49">
        <v>0.30455886551822497</v>
      </c>
      <c r="Y5298" s="49">
        <v>0.44863167339614102</v>
      </c>
      <c r="Z5298" s="49">
        <v>0.36198974702580899</v>
      </c>
      <c r="AE5298" s="53"/>
      <c r="AF5298" s="53"/>
    </row>
    <row r="5299" spans="1:32" x14ac:dyDescent="0.15">
      <c r="A5299" s="53" t="s">
        <v>1056</v>
      </c>
      <c r="B5299" s="53" t="s">
        <v>1056</v>
      </c>
      <c r="C5299" s="53">
        <v>4481</v>
      </c>
      <c r="D5299" s="53" t="s">
        <v>1049</v>
      </c>
      <c r="E5299" s="53" t="s">
        <v>476</v>
      </c>
      <c r="F5299" s="53" t="s">
        <v>6357</v>
      </c>
      <c r="G5299" s="53" t="s">
        <v>1061</v>
      </c>
      <c r="H5299" s="53" t="s">
        <v>1051</v>
      </c>
      <c r="I5299" s="53" t="s">
        <v>1053</v>
      </c>
      <c r="J5299" s="53" t="s">
        <v>1049</v>
      </c>
      <c r="K5299" s="53" t="s">
        <v>1053</v>
      </c>
      <c r="L5299" s="53" t="s">
        <v>1053</v>
      </c>
      <c r="M5299" s="53" t="s">
        <v>476</v>
      </c>
      <c r="N5299" s="53">
        <v>0.13310262212165599</v>
      </c>
      <c r="O5299" s="53">
        <v>3.2461393003466799</v>
      </c>
      <c r="P5299" s="53">
        <v>2.8282363761784302</v>
      </c>
      <c r="Q5299" s="53">
        <v>3.0371878382625601</v>
      </c>
      <c r="R5299" s="53">
        <v>4.1743757636939502</v>
      </c>
      <c r="S5299" s="53">
        <v>0.85331340775489595</v>
      </c>
      <c r="T5299" s="53">
        <v>4.06341430345823E-2</v>
      </c>
      <c r="U5299" s="53">
        <v>0.97625509824618195</v>
      </c>
      <c r="V5299" s="49">
        <v>0</v>
      </c>
      <c r="W5299" s="49">
        <v>0.41941747572815502</v>
      </c>
      <c r="X5299" s="49">
        <v>0.34495618124184202</v>
      </c>
      <c r="Y5299" s="49">
        <v>0.43917435221783002</v>
      </c>
      <c r="Z5299" s="49">
        <v>0.40118266972927602</v>
      </c>
      <c r="AE5299" s="53"/>
      <c r="AF5299" s="53"/>
    </row>
    <row r="5300" spans="1:32" x14ac:dyDescent="0.15">
      <c r="A5300" s="53" t="s">
        <v>1056</v>
      </c>
      <c r="B5300" s="53" t="s">
        <v>1056</v>
      </c>
      <c r="C5300" s="53">
        <v>4482</v>
      </c>
      <c r="D5300" s="53" t="s">
        <v>1053</v>
      </c>
      <c r="E5300" s="53" t="s">
        <v>587</v>
      </c>
      <c r="F5300" s="53" t="s">
        <v>6358</v>
      </c>
      <c r="G5300" s="53" t="s">
        <v>1061</v>
      </c>
      <c r="H5300" s="53" t="s">
        <v>1053</v>
      </c>
      <c r="I5300" s="53" t="s">
        <v>1049</v>
      </c>
      <c r="J5300" s="53" t="s">
        <v>1053</v>
      </c>
      <c r="K5300" s="53" t="s">
        <v>1053</v>
      </c>
      <c r="L5300" s="53" t="s">
        <v>1049</v>
      </c>
      <c r="M5300" s="53" t="s">
        <v>587</v>
      </c>
      <c r="N5300" s="53">
        <v>0.38441145281018002</v>
      </c>
      <c r="O5300" s="53">
        <v>2.3460410557184801</v>
      </c>
      <c r="P5300" s="53">
        <v>2.1352313167259802</v>
      </c>
      <c r="Q5300" s="53">
        <v>2.2406361862222299</v>
      </c>
      <c r="R5300" s="53">
        <v>2.30835638236112</v>
      </c>
      <c r="S5300" s="53">
        <v>0.72925017243868795</v>
      </c>
      <c r="T5300" s="53">
        <v>2.22312939239891E-2</v>
      </c>
      <c r="U5300" s="53">
        <v>0.40120095451080201</v>
      </c>
      <c r="V5300" s="49">
        <v>0.17040955684499401</v>
      </c>
      <c r="W5300" s="49">
        <v>0.50739655542056705</v>
      </c>
      <c r="X5300" s="49">
        <v>0.73667980126777399</v>
      </c>
      <c r="Y5300" s="49">
        <v>0.58430717863105097</v>
      </c>
      <c r="Z5300" s="49">
        <v>0.60946117843979697</v>
      </c>
      <c r="AE5300" s="53"/>
      <c r="AF5300" s="53"/>
    </row>
    <row r="5301" spans="1:32" x14ac:dyDescent="0.15">
      <c r="A5301" s="53" t="s">
        <v>1056</v>
      </c>
      <c r="B5301" s="53" t="s">
        <v>1056</v>
      </c>
      <c r="C5301" s="53">
        <v>4483</v>
      </c>
      <c r="D5301" s="53" t="s">
        <v>1053</v>
      </c>
      <c r="E5301" s="53" t="s">
        <v>535</v>
      </c>
      <c r="F5301" s="53" t="s">
        <v>6359</v>
      </c>
      <c r="G5301" s="53" t="s">
        <v>1061</v>
      </c>
      <c r="H5301" s="53" t="s">
        <v>1049</v>
      </c>
      <c r="I5301" s="53" t="s">
        <v>1053</v>
      </c>
      <c r="J5301" s="53" t="s">
        <v>1053</v>
      </c>
      <c r="K5301" s="53" t="s">
        <v>1049</v>
      </c>
      <c r="L5301" s="53" t="s">
        <v>1049</v>
      </c>
      <c r="M5301" s="53" t="s">
        <v>535</v>
      </c>
      <c r="N5301" s="53">
        <v>0.31691535719001701</v>
      </c>
      <c r="O5301" s="53">
        <v>1.1202635914332799</v>
      </c>
      <c r="P5301" s="53">
        <v>0.91236494597839102</v>
      </c>
      <c r="Q5301" s="53">
        <v>1.01631426870584</v>
      </c>
      <c r="R5301" s="53">
        <v>1.39980521742519</v>
      </c>
      <c r="S5301" s="53">
        <v>0.67563230592361101</v>
      </c>
      <c r="T5301" s="53">
        <v>1.29968759642052E-2</v>
      </c>
      <c r="U5301" s="53">
        <v>0.35782554786508203</v>
      </c>
      <c r="V5301" s="49">
        <v>0</v>
      </c>
      <c r="W5301" s="49">
        <v>0.31025923883066697</v>
      </c>
      <c r="X5301" s="49">
        <v>0.27209762532981502</v>
      </c>
      <c r="Y5301" s="49">
        <v>0.12101653892698599</v>
      </c>
      <c r="Z5301" s="49">
        <v>0.234457801029156</v>
      </c>
      <c r="AE5301" s="53"/>
      <c r="AF5301" s="53"/>
    </row>
    <row r="5302" spans="1:32" x14ac:dyDescent="0.15">
      <c r="A5302" s="53" t="s">
        <v>1056</v>
      </c>
      <c r="B5302" s="53" t="s">
        <v>1056</v>
      </c>
      <c r="C5302" s="53">
        <v>4484</v>
      </c>
      <c r="D5302" s="53" t="s">
        <v>1049</v>
      </c>
      <c r="E5302" s="53" t="s">
        <v>345</v>
      </c>
      <c r="F5302" s="53" t="s">
        <v>6360</v>
      </c>
      <c r="G5302" s="53" t="s">
        <v>1061</v>
      </c>
      <c r="H5302" s="53" t="s">
        <v>1053</v>
      </c>
      <c r="I5302" s="53" t="s">
        <v>1053</v>
      </c>
      <c r="J5302" s="53" t="s">
        <v>1049</v>
      </c>
      <c r="K5302" s="53" t="s">
        <v>1049</v>
      </c>
      <c r="L5302" s="53" t="s">
        <v>1052</v>
      </c>
      <c r="M5302" s="53" t="s">
        <v>345</v>
      </c>
      <c r="N5302" s="53">
        <v>0.41438310386311999</v>
      </c>
      <c r="O5302" s="53">
        <v>1.1752506049083999</v>
      </c>
      <c r="P5302" s="53">
        <v>1.07769423558897</v>
      </c>
      <c r="Q5302" s="53">
        <v>1.12647242024868</v>
      </c>
      <c r="R5302" s="53">
        <v>0.39560266355894602</v>
      </c>
      <c r="S5302" s="53">
        <v>0.93482242731532095</v>
      </c>
      <c r="T5302" s="53">
        <v>3.1407901308779301E-3</v>
      </c>
      <c r="U5302" s="53">
        <v>0.550919645193229</v>
      </c>
      <c r="V5302" s="49">
        <v>18.7631286118493</v>
      </c>
      <c r="W5302" s="49">
        <v>0.10710938545989999</v>
      </c>
      <c r="X5302" s="49">
        <v>9.60922485586162E-2</v>
      </c>
      <c r="Y5302" s="49">
        <v>0.31446540880503099</v>
      </c>
      <c r="Z5302" s="49">
        <v>0.17255568094118201</v>
      </c>
      <c r="AE5302" s="53"/>
      <c r="AF5302" s="53"/>
    </row>
    <row r="5303" spans="1:32" x14ac:dyDescent="0.15">
      <c r="A5303" s="53" t="s">
        <v>1056</v>
      </c>
      <c r="B5303" s="53" t="s">
        <v>1056</v>
      </c>
      <c r="C5303" s="53">
        <v>4485</v>
      </c>
      <c r="D5303" s="53" t="s">
        <v>1049</v>
      </c>
      <c r="E5303" s="53" t="s">
        <v>336</v>
      </c>
      <c r="F5303" s="53" t="s">
        <v>6361</v>
      </c>
      <c r="G5303" s="53" t="s">
        <v>1061</v>
      </c>
      <c r="H5303" s="53" t="s">
        <v>1053</v>
      </c>
      <c r="I5303" s="53" t="s">
        <v>1049</v>
      </c>
      <c r="J5303" s="53" t="s">
        <v>1049</v>
      </c>
      <c r="K5303" s="53" t="s">
        <v>1052</v>
      </c>
      <c r="L5303" s="53" t="s">
        <v>1053</v>
      </c>
      <c r="M5303" s="53" t="s">
        <v>336</v>
      </c>
      <c r="N5303" s="53">
        <v>0.225823591923486</v>
      </c>
      <c r="O5303" s="53">
        <v>1.0270940322294999</v>
      </c>
      <c r="P5303" s="53">
        <v>0.76844262295082</v>
      </c>
      <c r="Q5303" s="53">
        <v>0.89776832759016001</v>
      </c>
      <c r="R5303" s="53">
        <v>0.565314352590505</v>
      </c>
      <c r="S5303" s="53">
        <v>0.85583826458523304</v>
      </c>
      <c r="T5303" s="53">
        <v>4.64067633413188E-3</v>
      </c>
      <c r="U5303" s="53">
        <v>0.73770487746673596</v>
      </c>
      <c r="V5303" s="49">
        <v>3.9646623507383398</v>
      </c>
      <c r="W5303" s="49">
        <v>3.7707390648567103E-2</v>
      </c>
      <c r="X5303" s="49">
        <v>2.2522522522522501E-2</v>
      </c>
      <c r="Y5303" s="49">
        <v>0.11389521640091101</v>
      </c>
      <c r="Z5303" s="49">
        <v>5.80417098573335E-2</v>
      </c>
      <c r="AE5303" s="53"/>
      <c r="AF5303" s="53"/>
    </row>
    <row r="5304" spans="1:32" x14ac:dyDescent="0.15">
      <c r="A5304" s="53" t="s">
        <v>1056</v>
      </c>
      <c r="B5304" s="53" t="s">
        <v>1056</v>
      </c>
      <c r="C5304" s="53">
        <v>4486</v>
      </c>
      <c r="D5304" s="53" t="s">
        <v>1052</v>
      </c>
      <c r="E5304" s="53" t="s">
        <v>781</v>
      </c>
      <c r="F5304" s="53" t="s">
        <v>6362</v>
      </c>
      <c r="G5304" s="53" t="s">
        <v>1061</v>
      </c>
      <c r="H5304" s="53" t="s">
        <v>1049</v>
      </c>
      <c r="I5304" s="53" t="s">
        <v>1049</v>
      </c>
      <c r="J5304" s="53" t="s">
        <v>1052</v>
      </c>
      <c r="K5304" s="53" t="s">
        <v>1053</v>
      </c>
      <c r="L5304" s="53" t="s">
        <v>1052</v>
      </c>
      <c r="M5304" s="53" t="s">
        <v>781</v>
      </c>
      <c r="N5304" s="53">
        <v>0.197810892786496</v>
      </c>
      <c r="O5304" s="53">
        <v>1.3352844338759799</v>
      </c>
      <c r="P5304" s="53">
        <v>1.3742071881606801</v>
      </c>
      <c r="Q5304" s="53">
        <v>1.3547458110183299</v>
      </c>
      <c r="R5304" s="53">
        <v>1.10251923832639</v>
      </c>
      <c r="S5304" s="53">
        <v>0.88787911131038799</v>
      </c>
      <c r="T5304" s="53">
        <v>9.0158400170339999E-3</v>
      </c>
      <c r="U5304" s="53">
        <v>0.30476495039829699</v>
      </c>
      <c r="V5304" s="49">
        <v>12.187278854323599</v>
      </c>
      <c r="W5304" s="49">
        <v>4.99968751953003E-2</v>
      </c>
      <c r="X5304" s="49">
        <v>3.7296732806206101E-2</v>
      </c>
      <c r="Y5304" s="49">
        <v>0</v>
      </c>
      <c r="Z5304" s="49">
        <v>2.9097869333835499E-2</v>
      </c>
      <c r="AE5304" s="53"/>
      <c r="AF5304" s="53"/>
    </row>
    <row r="5305" spans="1:32" x14ac:dyDescent="0.15">
      <c r="A5305" s="53" t="s">
        <v>1056</v>
      </c>
      <c r="B5305" s="53" t="s">
        <v>1056</v>
      </c>
      <c r="C5305" s="53">
        <v>4487</v>
      </c>
      <c r="D5305" s="53" t="s">
        <v>1053</v>
      </c>
      <c r="E5305" s="53" t="s">
        <v>562</v>
      </c>
      <c r="F5305" s="53" t="s">
        <v>6363</v>
      </c>
      <c r="G5305" s="53" t="s">
        <v>1061</v>
      </c>
      <c r="H5305" s="53" t="s">
        <v>1049</v>
      </c>
      <c r="I5305" s="53" t="s">
        <v>1052</v>
      </c>
      <c r="J5305" s="53" t="s">
        <v>1053</v>
      </c>
      <c r="K5305" s="53" t="s">
        <v>1052</v>
      </c>
      <c r="L5305" s="53" t="s">
        <v>1051</v>
      </c>
      <c r="M5305" s="53" t="s">
        <v>562</v>
      </c>
      <c r="N5305" s="53">
        <v>0.22300931391840501</v>
      </c>
      <c r="O5305" s="53">
        <v>0.697269029633934</v>
      </c>
      <c r="P5305" s="53">
        <v>0.66759388038943002</v>
      </c>
      <c r="Q5305" s="53">
        <v>0.68243145501168201</v>
      </c>
      <c r="R5305" s="53">
        <v>2.1630561732881999</v>
      </c>
      <c r="S5305" s="53">
        <v>0.57671590882201196</v>
      </c>
      <c r="T5305" s="53">
        <v>1.77486065510002E-2</v>
      </c>
      <c r="U5305" s="53">
        <v>0.121079125839335</v>
      </c>
      <c r="V5305" s="49">
        <v>0</v>
      </c>
      <c r="W5305" s="49">
        <v>0.73024591187117704</v>
      </c>
      <c r="X5305" s="49">
        <v>0.64073908508418997</v>
      </c>
      <c r="Y5305" s="49">
        <v>0.71509220925856198</v>
      </c>
      <c r="Z5305" s="49">
        <v>0.69535906873797604</v>
      </c>
      <c r="AE5305" s="53"/>
      <c r="AF5305" s="53"/>
    </row>
    <row r="5306" spans="1:32" x14ac:dyDescent="0.15">
      <c r="A5306" s="53" t="s">
        <v>1056</v>
      </c>
      <c r="B5306" s="53" t="s">
        <v>1056</v>
      </c>
      <c r="C5306" s="53">
        <v>4488</v>
      </c>
      <c r="D5306" s="53" t="s">
        <v>1052</v>
      </c>
      <c r="E5306" s="53" t="s">
        <v>934</v>
      </c>
      <c r="F5306" s="53" t="s">
        <v>6364</v>
      </c>
      <c r="G5306" s="53" t="s">
        <v>1061</v>
      </c>
      <c r="H5306" s="53" t="s">
        <v>1052</v>
      </c>
      <c r="I5306" s="53" t="s">
        <v>1053</v>
      </c>
      <c r="J5306" s="53" t="s">
        <v>1052</v>
      </c>
      <c r="K5306" s="53" t="s">
        <v>1051</v>
      </c>
      <c r="L5306" s="53" t="s">
        <v>1051</v>
      </c>
      <c r="M5306" s="53" t="s">
        <v>934</v>
      </c>
      <c r="N5306" s="53">
        <v>0.30699412706887302</v>
      </c>
      <c r="O5306" s="53">
        <v>3.9149888143176699</v>
      </c>
      <c r="P5306" s="53">
        <v>4.4345898004434599</v>
      </c>
      <c r="Q5306" s="53">
        <v>4.1747893073805704</v>
      </c>
      <c r="R5306" s="53">
        <v>1.80097191052496</v>
      </c>
      <c r="S5306" s="53">
        <v>0.923054214839239</v>
      </c>
      <c r="T5306" s="53">
        <v>1.7724051799534402E-2</v>
      </c>
      <c r="U5306" s="53">
        <v>0.25887993914823498</v>
      </c>
      <c r="V5306" s="49">
        <v>58.9813691366436</v>
      </c>
      <c r="W5306" s="49">
        <v>0.27300366073090498</v>
      </c>
      <c r="X5306" s="49">
        <v>0.31182715866062799</v>
      </c>
      <c r="Y5306" s="49">
        <v>0.26070763500930999</v>
      </c>
      <c r="Z5306" s="49">
        <v>0.28184615146694803</v>
      </c>
      <c r="AE5306" s="53"/>
      <c r="AF5306" s="53"/>
    </row>
    <row r="5307" spans="1:32" x14ac:dyDescent="0.15">
      <c r="A5307" s="53" t="s">
        <v>1056</v>
      </c>
      <c r="B5307" s="53" t="s">
        <v>1056</v>
      </c>
      <c r="C5307" s="53">
        <v>4491</v>
      </c>
      <c r="D5307" s="53" t="s">
        <v>1052</v>
      </c>
      <c r="E5307" s="53" t="s">
        <v>1023</v>
      </c>
      <c r="F5307" s="53" t="s">
        <v>6365</v>
      </c>
      <c r="G5307" s="53" t="s">
        <v>1055</v>
      </c>
      <c r="H5307" s="53" t="s">
        <v>1051</v>
      </c>
      <c r="I5307" s="53" t="s">
        <v>1051</v>
      </c>
      <c r="J5307" s="53" t="s">
        <v>1052</v>
      </c>
      <c r="K5307" s="53" t="s">
        <v>1052</v>
      </c>
      <c r="L5307" s="53" t="s">
        <v>1049</v>
      </c>
      <c r="M5307" s="53" t="s">
        <v>1023</v>
      </c>
      <c r="N5307" s="53">
        <v>0.66710268149117102</v>
      </c>
      <c r="O5307" s="53">
        <v>86.335403726708094</v>
      </c>
      <c r="P5307" s="53">
        <v>88.293650793650798</v>
      </c>
      <c r="Q5307" s="53">
        <v>87.314527260179503</v>
      </c>
      <c r="R5307" s="53">
        <v>5.8962668429787399</v>
      </c>
      <c r="S5307" s="53">
        <v>0.52478162767520098</v>
      </c>
      <c r="T5307" s="53">
        <v>5.2524291655002803E-2</v>
      </c>
      <c r="U5307" s="53">
        <v>0.88796577488311401</v>
      </c>
      <c r="V5307" s="49">
        <v>99.1490538012673</v>
      </c>
      <c r="W5307" s="49">
        <v>0.51995238990164705</v>
      </c>
      <c r="X5307" s="49">
        <v>0.47229927280905598</v>
      </c>
      <c r="Y5307" s="49">
        <v>0.71054599850411304</v>
      </c>
      <c r="Z5307" s="49">
        <v>0.56759922040493904</v>
      </c>
      <c r="AE5307" s="53"/>
      <c r="AF5307" s="53"/>
    </row>
    <row r="5308" spans="1:32" x14ac:dyDescent="0.15">
      <c r="A5308" s="53" t="s">
        <v>1056</v>
      </c>
      <c r="B5308" s="53" t="s">
        <v>1056</v>
      </c>
      <c r="C5308" s="53">
        <v>4492</v>
      </c>
      <c r="D5308" s="53" t="s">
        <v>1052</v>
      </c>
      <c r="E5308" s="53" t="s">
        <v>1002</v>
      </c>
      <c r="F5308" s="53" t="s">
        <v>6366</v>
      </c>
      <c r="G5308" s="53" t="s">
        <v>1061</v>
      </c>
      <c r="H5308" s="53" t="s">
        <v>1051</v>
      </c>
      <c r="I5308" s="53" t="s">
        <v>1052</v>
      </c>
      <c r="J5308" s="53" t="s">
        <v>1052</v>
      </c>
      <c r="K5308" s="53" t="s">
        <v>1049</v>
      </c>
      <c r="L5308" s="53" t="s">
        <v>1051</v>
      </c>
      <c r="M5308" s="53" t="s">
        <v>1002</v>
      </c>
      <c r="N5308" s="53">
        <v>0.14276443867618399</v>
      </c>
      <c r="O5308" s="53">
        <v>0.67114093959731502</v>
      </c>
      <c r="P5308" s="53">
        <v>0.50125313283207995</v>
      </c>
      <c r="Q5308" s="53">
        <v>0.58619703621469799</v>
      </c>
      <c r="R5308" s="53">
        <v>0.45608534601990403</v>
      </c>
      <c r="S5308" s="53">
        <v>0.79074818685700299</v>
      </c>
      <c r="T5308" s="53">
        <v>2.5187066831548399E-3</v>
      </c>
      <c r="U5308" s="53">
        <v>7.9353230143625705E-2</v>
      </c>
      <c r="V5308" s="49">
        <v>17.857937938488</v>
      </c>
      <c r="W5308" s="49">
        <v>4.3594693902970598E-2</v>
      </c>
      <c r="X5308" s="49">
        <v>2.98307107166828E-2</v>
      </c>
      <c r="Y5308" s="49">
        <v>0</v>
      </c>
      <c r="Z5308" s="49">
        <v>2.4475134873217799E-2</v>
      </c>
      <c r="AE5308" s="53"/>
      <c r="AF5308" s="53"/>
    </row>
    <row r="5309" spans="1:32" x14ac:dyDescent="0.15">
      <c r="A5309" s="53" t="s">
        <v>1056</v>
      </c>
      <c r="B5309" s="53" t="s">
        <v>1056</v>
      </c>
      <c r="C5309" s="53">
        <v>4493</v>
      </c>
      <c r="D5309" s="53" t="s">
        <v>1049</v>
      </c>
      <c r="E5309" s="53" t="s">
        <v>438</v>
      </c>
      <c r="F5309" s="53" t="s">
        <v>6367</v>
      </c>
      <c r="G5309" s="53" t="s">
        <v>1061</v>
      </c>
      <c r="H5309" s="53" t="s">
        <v>1052</v>
      </c>
      <c r="I5309" s="53" t="s">
        <v>1052</v>
      </c>
      <c r="J5309" s="53" t="s">
        <v>1049</v>
      </c>
      <c r="K5309" s="53" t="s">
        <v>1051</v>
      </c>
      <c r="L5309" s="53" t="s">
        <v>1051</v>
      </c>
      <c r="M5309" s="53" t="s">
        <v>438</v>
      </c>
      <c r="N5309" s="53">
        <v>9.2568103676276006E-2</v>
      </c>
      <c r="O5309" s="53">
        <v>0.87134802665299804</v>
      </c>
      <c r="P5309" s="53">
        <v>1.3140604467805499</v>
      </c>
      <c r="Q5309" s="53">
        <v>1.0927042367167701</v>
      </c>
      <c r="R5309" s="53">
        <v>0.42411355133623402</v>
      </c>
      <c r="S5309" s="53">
        <v>0.98011265377920698</v>
      </c>
      <c r="T5309" s="53">
        <v>4.4891378314292404E-3</v>
      </c>
      <c r="U5309" s="53">
        <v>0.113229067750061</v>
      </c>
      <c r="V5309" s="49">
        <v>75.986604562033904</v>
      </c>
      <c r="W5309" s="49">
        <v>6.89525481100733E-2</v>
      </c>
      <c r="X5309" s="49">
        <v>6.0037523452157598E-2</v>
      </c>
      <c r="Y5309" s="49">
        <v>3.7216226274655699E-2</v>
      </c>
      <c r="Z5309" s="49">
        <v>5.5402099278962197E-2</v>
      </c>
      <c r="AE5309" s="53"/>
      <c r="AF5309" s="53"/>
    </row>
    <row r="5310" spans="1:32" x14ac:dyDescent="0.15">
      <c r="A5310" s="53" t="s">
        <v>1056</v>
      </c>
      <c r="B5310" s="53" t="s">
        <v>1056</v>
      </c>
      <c r="C5310" s="53">
        <v>4496</v>
      </c>
      <c r="D5310" s="53" t="s">
        <v>1052</v>
      </c>
      <c r="E5310" s="53" t="s">
        <v>1030</v>
      </c>
      <c r="F5310" s="53" t="s">
        <v>6368</v>
      </c>
      <c r="G5310" s="53" t="s">
        <v>1055</v>
      </c>
      <c r="H5310" s="53" t="s">
        <v>1051</v>
      </c>
      <c r="I5310" s="53" t="s">
        <v>1051</v>
      </c>
      <c r="J5310" s="53" t="s">
        <v>1052</v>
      </c>
      <c r="K5310" s="53" t="s">
        <v>1051</v>
      </c>
      <c r="L5310" s="53" t="s">
        <v>1051</v>
      </c>
      <c r="M5310" s="53" t="s">
        <v>1030</v>
      </c>
      <c r="N5310" s="53">
        <v>6.5002600104003994E-2</v>
      </c>
      <c r="O5310" s="53">
        <v>32.5</v>
      </c>
      <c r="P5310" s="53">
        <v>43.407707910750503</v>
      </c>
      <c r="Q5310" s="53">
        <v>37.953853955375202</v>
      </c>
      <c r="R5310" s="53">
        <v>9.8978215203366204</v>
      </c>
      <c r="S5310" s="53">
        <v>0.59868167815159601</v>
      </c>
      <c r="T5310" s="53">
        <v>9.4762530771493506E-2</v>
      </c>
      <c r="U5310" s="53">
        <v>0.82116066250245601</v>
      </c>
      <c r="V5310" s="49">
        <v>61.638887072642397</v>
      </c>
      <c r="W5310" s="49">
        <v>0.121297242083758</v>
      </c>
      <c r="X5310" s="49">
        <v>0.122492726994334</v>
      </c>
      <c r="Y5310" s="49">
        <v>0.22556390977443599</v>
      </c>
      <c r="Z5310" s="49">
        <v>0.15645129295084301</v>
      </c>
      <c r="AE5310" s="53"/>
      <c r="AF5310" s="53"/>
    </row>
    <row r="5311" spans="1:32" x14ac:dyDescent="0.15">
      <c r="A5311" s="53" t="s">
        <v>1056</v>
      </c>
      <c r="B5311" s="53" t="s">
        <v>1056</v>
      </c>
      <c r="C5311" s="53">
        <v>4499</v>
      </c>
      <c r="D5311" s="53" t="s">
        <v>1053</v>
      </c>
      <c r="E5311" s="53" t="s">
        <v>760</v>
      </c>
      <c r="F5311" s="53" t="s">
        <v>6369</v>
      </c>
      <c r="G5311" s="53" t="s">
        <v>1061</v>
      </c>
      <c r="H5311" s="53" t="s">
        <v>1051</v>
      </c>
      <c r="I5311" s="53" t="s">
        <v>1051</v>
      </c>
      <c r="J5311" s="53" t="s">
        <v>1053</v>
      </c>
      <c r="K5311" s="53" t="s">
        <v>1049</v>
      </c>
      <c r="L5311" s="53" t="s">
        <v>1053</v>
      </c>
      <c r="M5311" s="53" t="s">
        <v>760</v>
      </c>
      <c r="N5311" s="53">
        <v>0.22213511041421699</v>
      </c>
      <c r="O5311" s="53">
        <v>0</v>
      </c>
      <c r="P5311" s="53">
        <v>0</v>
      </c>
      <c r="Q5311" s="53">
        <v>0</v>
      </c>
      <c r="R5311" s="53">
        <v>1.98223410153975</v>
      </c>
      <c r="S5311" s="53">
        <v>0.61076413666543505</v>
      </c>
      <c r="T5311" s="53">
        <v>1.17393497616003E-2</v>
      </c>
      <c r="U5311" s="53">
        <v>0.54305521439287097</v>
      </c>
      <c r="V5311" s="49">
        <v>0</v>
      </c>
      <c r="W5311" s="49">
        <v>0.18229166666666599</v>
      </c>
      <c r="X5311" s="49">
        <v>0.242604476443887</v>
      </c>
      <c r="Y5311" s="49">
        <v>0.30604437643458299</v>
      </c>
      <c r="Z5311" s="49">
        <v>0.24364683984837901</v>
      </c>
      <c r="AE5311" s="53"/>
      <c r="AF5311" s="53"/>
    </row>
    <row r="5312" spans="1:32" x14ac:dyDescent="0.15">
      <c r="A5312" s="53" t="s">
        <v>1056</v>
      </c>
      <c r="B5312" s="53" t="s">
        <v>1056</v>
      </c>
      <c r="C5312" s="53">
        <v>4500</v>
      </c>
      <c r="D5312" s="53" t="s">
        <v>1049</v>
      </c>
      <c r="E5312" s="53" t="s">
        <v>476</v>
      </c>
      <c r="F5312" s="53" t="s">
        <v>6370</v>
      </c>
      <c r="G5312" s="53" t="s">
        <v>1061</v>
      </c>
      <c r="H5312" s="53" t="s">
        <v>1051</v>
      </c>
      <c r="I5312" s="53" t="s">
        <v>1053</v>
      </c>
      <c r="J5312" s="53" t="s">
        <v>1049</v>
      </c>
      <c r="K5312" s="53" t="s">
        <v>1053</v>
      </c>
      <c r="L5312" s="53" t="s">
        <v>1053</v>
      </c>
      <c r="M5312" s="53" t="s">
        <v>476</v>
      </c>
      <c r="N5312" s="53">
        <v>2.6188293832657E-2</v>
      </c>
      <c r="O5312" s="53">
        <v>0.68027210884353695</v>
      </c>
      <c r="P5312" s="53">
        <v>0.65573770491803296</v>
      </c>
      <c r="Q5312" s="53">
        <v>0.66800490688078495</v>
      </c>
      <c r="R5312" s="53">
        <v>4.1743757636939502</v>
      </c>
      <c r="S5312" s="53">
        <v>0.85331340775489595</v>
      </c>
      <c r="T5312" s="53">
        <v>4.06341430345823E-2</v>
      </c>
      <c r="U5312" s="53">
        <v>0.97625509824618195</v>
      </c>
      <c r="V5312" s="49">
        <v>0</v>
      </c>
      <c r="W5312" s="49">
        <v>0.538147138964577</v>
      </c>
      <c r="X5312" s="49">
        <v>0.41823847793996999</v>
      </c>
      <c r="Y5312" s="49">
        <v>0.19770660340055299</v>
      </c>
      <c r="Z5312" s="49">
        <v>0.384697406768367</v>
      </c>
      <c r="AE5312" s="53"/>
      <c r="AF5312" s="53"/>
    </row>
    <row r="5313" spans="1:32" x14ac:dyDescent="0.15">
      <c r="A5313" s="53" t="s">
        <v>1056</v>
      </c>
      <c r="B5313" s="53" t="s">
        <v>1056</v>
      </c>
      <c r="C5313" s="53">
        <v>4501</v>
      </c>
      <c r="D5313" s="53" t="s">
        <v>1053</v>
      </c>
      <c r="E5313" s="53" t="s">
        <v>588</v>
      </c>
      <c r="F5313" s="53" t="s">
        <v>6371</v>
      </c>
      <c r="G5313" s="53" t="s">
        <v>1061</v>
      </c>
      <c r="H5313" s="53" t="s">
        <v>1053</v>
      </c>
      <c r="I5313" s="53" t="s">
        <v>1049</v>
      </c>
      <c r="J5313" s="53" t="s">
        <v>1053</v>
      </c>
      <c r="K5313" s="53" t="s">
        <v>1053</v>
      </c>
      <c r="L5313" s="53" t="s">
        <v>1053</v>
      </c>
      <c r="M5313" s="53" t="s">
        <v>588</v>
      </c>
      <c r="N5313" s="53">
        <v>0.31245931519333398</v>
      </c>
      <c r="O5313" s="53">
        <v>2.5462962962962998</v>
      </c>
      <c r="P5313" s="53">
        <v>1.4545454545454499</v>
      </c>
      <c r="Q5313" s="53">
        <v>2.0004208754208701</v>
      </c>
      <c r="R5313" s="53">
        <v>10.2462049594271</v>
      </c>
      <c r="S5313" s="53">
        <v>0.71068863174117902</v>
      </c>
      <c r="T5313" s="53">
        <v>9.9351380555043695E-2</v>
      </c>
      <c r="U5313" s="53">
        <v>0.70522257282726897</v>
      </c>
      <c r="V5313" s="49">
        <v>0</v>
      </c>
      <c r="W5313" s="49">
        <v>3.9318755256518001</v>
      </c>
      <c r="X5313" s="49">
        <v>3.9881706801858798</v>
      </c>
      <c r="Y5313" s="49">
        <v>4.1123778501628596</v>
      </c>
      <c r="Z5313" s="49">
        <v>4.0108080186668502</v>
      </c>
      <c r="AE5313" s="53"/>
      <c r="AF5313" s="53"/>
    </row>
    <row r="5314" spans="1:32" x14ac:dyDescent="0.15">
      <c r="A5314" s="53" t="s">
        <v>1056</v>
      </c>
      <c r="B5314" s="53" t="s">
        <v>1056</v>
      </c>
      <c r="C5314" s="53">
        <v>4502</v>
      </c>
      <c r="D5314" s="53" t="s">
        <v>1053</v>
      </c>
      <c r="E5314" s="53" t="s">
        <v>539</v>
      </c>
      <c r="F5314" s="53" t="s">
        <v>6372</v>
      </c>
      <c r="G5314" s="53" t="s">
        <v>1061</v>
      </c>
      <c r="H5314" s="53" t="s">
        <v>1049</v>
      </c>
      <c r="I5314" s="53" t="s">
        <v>1053</v>
      </c>
      <c r="J5314" s="53" t="s">
        <v>1053</v>
      </c>
      <c r="K5314" s="53" t="s">
        <v>1053</v>
      </c>
      <c r="L5314" s="53" t="s">
        <v>1049</v>
      </c>
      <c r="M5314" s="53" t="s">
        <v>539</v>
      </c>
      <c r="N5314" s="53">
        <v>0.23434448639500099</v>
      </c>
      <c r="O5314" s="53">
        <v>0.93896713615023497</v>
      </c>
      <c r="P5314" s="53">
        <v>1.1811023622047201</v>
      </c>
      <c r="Q5314" s="53">
        <v>1.06003474917748</v>
      </c>
      <c r="R5314" s="53">
        <v>4.4579397444004103</v>
      </c>
      <c r="S5314" s="53">
        <v>0.75304437643596001</v>
      </c>
      <c r="T5314" s="53">
        <v>4.3457970929464101E-2</v>
      </c>
      <c r="U5314" s="53">
        <v>0.588929303686473</v>
      </c>
      <c r="V5314" s="49">
        <v>0</v>
      </c>
      <c r="W5314" s="49">
        <v>1.8755328218243801</v>
      </c>
      <c r="X5314" s="49">
        <v>1.7409948542024001</v>
      </c>
      <c r="Y5314" s="49">
        <v>1.8092105263157801</v>
      </c>
      <c r="Z5314" s="49">
        <v>1.80857940078085</v>
      </c>
      <c r="AE5314" s="53"/>
      <c r="AF5314" s="53"/>
    </row>
    <row r="5315" spans="1:32" x14ac:dyDescent="0.15">
      <c r="A5315" s="53" t="s">
        <v>1056</v>
      </c>
      <c r="B5315" s="53" t="s">
        <v>1056</v>
      </c>
      <c r="C5315" s="53">
        <v>4503</v>
      </c>
      <c r="D5315" s="53" t="s">
        <v>1053</v>
      </c>
      <c r="E5315" s="53" t="s">
        <v>600</v>
      </c>
      <c r="F5315" s="53" t="s">
        <v>6373</v>
      </c>
      <c r="G5315" s="53" t="s">
        <v>1061</v>
      </c>
      <c r="H5315" s="53" t="s">
        <v>1053</v>
      </c>
      <c r="I5315" s="53" t="s">
        <v>1053</v>
      </c>
      <c r="J5315" s="53" t="s">
        <v>1053</v>
      </c>
      <c r="K5315" s="53" t="s">
        <v>1049</v>
      </c>
      <c r="L5315" s="53" t="s">
        <v>1053</v>
      </c>
      <c r="M5315" s="53" t="s">
        <v>600</v>
      </c>
      <c r="N5315" s="53">
        <v>0.65445026178010501</v>
      </c>
      <c r="O5315" s="53">
        <v>0.232558139534884</v>
      </c>
      <c r="P5315" s="53">
        <v>0.39682539682539703</v>
      </c>
      <c r="Q5315" s="53">
        <v>0.314691768180141</v>
      </c>
      <c r="R5315" s="53">
        <v>1.40647979248701</v>
      </c>
      <c r="S5315" s="53">
        <v>0.59583712470742001</v>
      </c>
      <c r="T5315" s="53">
        <v>1.4323874147286E-2</v>
      </c>
      <c r="U5315" s="53">
        <v>0.32821393671959798</v>
      </c>
      <c r="V5315" s="49">
        <v>0</v>
      </c>
      <c r="W5315" s="49">
        <v>0.66860465116279</v>
      </c>
      <c r="X5315" s="49">
        <v>0.690800979363413</v>
      </c>
      <c r="Y5315" s="49">
        <v>0.82372322899505701</v>
      </c>
      <c r="Z5315" s="49">
        <v>0.72770961984042004</v>
      </c>
      <c r="AE5315" s="53"/>
      <c r="AF5315" s="53"/>
    </row>
    <row r="5316" spans="1:32" x14ac:dyDescent="0.15">
      <c r="A5316" s="53" t="s">
        <v>1056</v>
      </c>
      <c r="B5316" s="53" t="s">
        <v>1056</v>
      </c>
      <c r="C5316" s="53">
        <v>4504</v>
      </c>
      <c r="D5316" s="53" t="s">
        <v>1049</v>
      </c>
      <c r="E5316" s="53" t="s">
        <v>350</v>
      </c>
      <c r="F5316" s="53" t="s">
        <v>6374</v>
      </c>
      <c r="G5316" s="53" t="s">
        <v>1061</v>
      </c>
      <c r="H5316" s="53" t="s">
        <v>1053</v>
      </c>
      <c r="I5316" s="53" t="s">
        <v>1053</v>
      </c>
      <c r="J5316" s="53" t="s">
        <v>1049</v>
      </c>
      <c r="K5316" s="53" t="s">
        <v>1053</v>
      </c>
      <c r="L5316" s="53" t="s">
        <v>1051</v>
      </c>
      <c r="M5316" s="53" t="s">
        <v>350</v>
      </c>
      <c r="N5316" s="53">
        <v>0.26236389872753502</v>
      </c>
      <c r="O5316" s="53">
        <v>2.4390243902439002</v>
      </c>
      <c r="P5316" s="53">
        <v>1.70648464163823</v>
      </c>
      <c r="Q5316" s="53">
        <v>2.0727545159410701</v>
      </c>
      <c r="R5316" s="53">
        <v>0.69430169169926303</v>
      </c>
      <c r="S5316" s="53">
        <v>0.93945122920744395</v>
      </c>
      <c r="T5316" s="53">
        <v>4.7555426089506197E-3</v>
      </c>
      <c r="U5316" s="53">
        <v>0.78056082980161201</v>
      </c>
      <c r="V5316" s="49">
        <v>25.770033826627198</v>
      </c>
      <c r="W5316" s="49">
        <v>0.32716187077106101</v>
      </c>
      <c r="X5316" s="49">
        <v>0.33044565508618301</v>
      </c>
      <c r="Y5316" s="49">
        <v>0.290697674418604</v>
      </c>
      <c r="Z5316" s="49">
        <v>0.31610173342528303</v>
      </c>
      <c r="AE5316" s="53"/>
      <c r="AF5316" s="53"/>
    </row>
    <row r="5317" spans="1:32" x14ac:dyDescent="0.15">
      <c r="A5317" s="53" t="s">
        <v>1056</v>
      </c>
      <c r="B5317" s="53" t="s">
        <v>1056</v>
      </c>
      <c r="C5317" s="53">
        <v>4505</v>
      </c>
      <c r="D5317" s="53" t="s">
        <v>1053</v>
      </c>
      <c r="E5317" s="53" t="s">
        <v>595</v>
      </c>
      <c r="F5317" s="53" t="s">
        <v>6375</v>
      </c>
      <c r="G5317" s="53" t="s">
        <v>1061</v>
      </c>
      <c r="H5317" s="53" t="s">
        <v>1053</v>
      </c>
      <c r="I5317" s="53" t="s">
        <v>1049</v>
      </c>
      <c r="J5317" s="53" t="s">
        <v>1053</v>
      </c>
      <c r="K5317" s="53" t="s">
        <v>1051</v>
      </c>
      <c r="L5317" s="53" t="s">
        <v>1049</v>
      </c>
      <c r="M5317" s="53" t="s">
        <v>595</v>
      </c>
      <c r="N5317" s="53">
        <v>0.299791449426486</v>
      </c>
      <c r="O5317" s="53">
        <v>1.6187050359712201</v>
      </c>
      <c r="P5317" s="53">
        <v>1.51515151515152</v>
      </c>
      <c r="Q5317" s="53">
        <v>1.56692827556137</v>
      </c>
      <c r="R5317" s="53">
        <v>0.848758233306385</v>
      </c>
      <c r="S5317" s="53">
        <v>0.72976870952018802</v>
      </c>
      <c r="T5317" s="53">
        <v>8.1527662334095908E-3</v>
      </c>
      <c r="U5317" s="53">
        <v>0.201247116812906</v>
      </c>
      <c r="V5317" s="49">
        <v>13.034695796644501</v>
      </c>
      <c r="W5317" s="49">
        <v>0.92703349282296599</v>
      </c>
      <c r="X5317" s="49">
        <v>0.83618054306779299</v>
      </c>
      <c r="Y5317" s="49">
        <v>0.74781886165350997</v>
      </c>
      <c r="Z5317" s="49">
        <v>0.83701096584808998</v>
      </c>
      <c r="AE5317" s="53"/>
      <c r="AF5317" s="53"/>
    </row>
    <row r="5318" spans="1:32" x14ac:dyDescent="0.15">
      <c r="A5318" s="53" t="s">
        <v>1056</v>
      </c>
      <c r="B5318" s="53" t="s">
        <v>1056</v>
      </c>
      <c r="C5318" s="53">
        <v>4507</v>
      </c>
      <c r="D5318" s="53" t="s">
        <v>1049</v>
      </c>
      <c r="E5318" s="53" t="s">
        <v>378</v>
      </c>
      <c r="F5318" s="53" t="s">
        <v>6376</v>
      </c>
      <c r="G5318" s="53" t="s">
        <v>1061</v>
      </c>
      <c r="H5318" s="53" t="s">
        <v>1053</v>
      </c>
      <c r="I5318" s="53" t="s">
        <v>1051</v>
      </c>
      <c r="J5318" s="53" t="s">
        <v>1049</v>
      </c>
      <c r="K5318" s="53" t="s">
        <v>1049</v>
      </c>
      <c r="L5318" s="53" t="s">
        <v>1051</v>
      </c>
      <c r="M5318" s="53" t="s">
        <v>378</v>
      </c>
      <c r="N5318" s="53">
        <v>5.2707866649096997E-2</v>
      </c>
      <c r="O5318" s="53">
        <v>1.8779342723004699</v>
      </c>
      <c r="P5318" s="53">
        <v>1.0899182561307901</v>
      </c>
      <c r="Q5318" s="53">
        <v>1.4839262642156299</v>
      </c>
      <c r="R5318" s="53">
        <v>0.76542786378608396</v>
      </c>
      <c r="S5318" s="53">
        <v>0.803507962890609</v>
      </c>
      <c r="T5318" s="53">
        <v>4.8287504204877398E-3</v>
      </c>
      <c r="U5318" s="53">
        <v>0.77781577599714902</v>
      </c>
      <c r="V5318" s="49">
        <v>6.25933513734768</v>
      </c>
      <c r="W5318" s="49">
        <v>0.47914539313486698</v>
      </c>
      <c r="X5318" s="49">
        <v>0.46988876102800098</v>
      </c>
      <c r="Y5318" s="49">
        <v>0.46988466467321599</v>
      </c>
      <c r="Z5318" s="49">
        <v>0.47297293961202802</v>
      </c>
      <c r="AE5318" s="53"/>
      <c r="AF5318" s="53"/>
    </row>
    <row r="5319" spans="1:32" x14ac:dyDescent="0.15">
      <c r="A5319" s="53" t="s">
        <v>1056</v>
      </c>
      <c r="B5319" s="53" t="s">
        <v>1056</v>
      </c>
      <c r="C5319" s="53">
        <v>4508</v>
      </c>
      <c r="D5319" s="53" t="s">
        <v>1049</v>
      </c>
      <c r="E5319" s="53" t="s">
        <v>467</v>
      </c>
      <c r="F5319" s="53" t="s">
        <v>6377</v>
      </c>
      <c r="G5319" s="53" t="s">
        <v>1061</v>
      </c>
      <c r="H5319" s="53" t="s">
        <v>1051</v>
      </c>
      <c r="I5319" s="53" t="s">
        <v>1049</v>
      </c>
      <c r="J5319" s="53" t="s">
        <v>1049</v>
      </c>
      <c r="K5319" s="53" t="s">
        <v>1051</v>
      </c>
      <c r="L5319" s="53" t="s">
        <v>1049</v>
      </c>
      <c r="M5319" s="53" t="s">
        <v>467</v>
      </c>
      <c r="N5319" s="53">
        <v>0.35349567949725103</v>
      </c>
      <c r="O5319" s="53">
        <v>2.2123893805309698</v>
      </c>
      <c r="P5319" s="53">
        <v>1.5345268542199499</v>
      </c>
      <c r="Q5319" s="53">
        <v>1.8734581173754601</v>
      </c>
      <c r="R5319" s="53">
        <v>0.90936916114434596</v>
      </c>
      <c r="S5319" s="53">
        <v>0.851904868394738</v>
      </c>
      <c r="T5319" s="53">
        <v>3.6924336111189898E-3</v>
      </c>
      <c r="U5319" s="53">
        <v>0.77663130007182102</v>
      </c>
      <c r="V5319" s="49">
        <v>11.817879894649399</v>
      </c>
      <c r="W5319" s="49">
        <v>0.17245627001724501</v>
      </c>
      <c r="X5319" s="49">
        <v>0.18106830298762699</v>
      </c>
      <c r="Y5319" s="49">
        <v>0.17528483786152399</v>
      </c>
      <c r="Z5319" s="49">
        <v>0.17626980362213199</v>
      </c>
      <c r="AE5319" s="53"/>
      <c r="AF5319" s="53"/>
    </row>
    <row r="5320" spans="1:32" x14ac:dyDescent="0.15">
      <c r="A5320" s="53" t="s">
        <v>1056</v>
      </c>
      <c r="B5320" s="53" t="s">
        <v>1056</v>
      </c>
      <c r="C5320" s="53">
        <v>4510</v>
      </c>
      <c r="D5320" s="53" t="s">
        <v>1049</v>
      </c>
      <c r="E5320" s="53" t="s">
        <v>321</v>
      </c>
      <c r="F5320" s="53" t="s">
        <v>6378</v>
      </c>
      <c r="G5320" s="53" t="s">
        <v>1061</v>
      </c>
      <c r="H5320" s="53" t="s">
        <v>1049</v>
      </c>
      <c r="I5320" s="53" t="s">
        <v>1051</v>
      </c>
      <c r="J5320" s="53" t="s">
        <v>1049</v>
      </c>
      <c r="K5320" s="53" t="s">
        <v>1052</v>
      </c>
      <c r="L5320" s="53" t="s">
        <v>1052</v>
      </c>
      <c r="M5320" s="53" t="s">
        <v>321</v>
      </c>
      <c r="N5320" s="53">
        <v>0.44830865371552803</v>
      </c>
      <c r="O5320" s="53">
        <v>0.70422535211267601</v>
      </c>
      <c r="P5320" s="53">
        <v>2.90556900726392</v>
      </c>
      <c r="Q5320" s="53">
        <v>1.8048971796883</v>
      </c>
      <c r="R5320" s="53">
        <v>1.57724616967168</v>
      </c>
      <c r="S5320" s="53">
        <v>0.68552411920877099</v>
      </c>
      <c r="T5320" s="53">
        <v>1.05421156972773E-2</v>
      </c>
      <c r="U5320" s="53">
        <v>0.78372030446596097</v>
      </c>
      <c r="V5320" s="49">
        <v>3.0233980189224701</v>
      </c>
      <c r="W5320" s="49">
        <v>0.46414701146158899</v>
      </c>
      <c r="X5320" s="49">
        <v>0.415825115836996</v>
      </c>
      <c r="Y5320" s="49">
        <v>0.68192888455918099</v>
      </c>
      <c r="Z5320" s="49">
        <v>0.52063367061925503</v>
      </c>
      <c r="AE5320" s="53"/>
      <c r="AF5320" s="53"/>
    </row>
    <row r="5321" spans="1:32" x14ac:dyDescent="0.15">
      <c r="A5321" s="53" t="s">
        <v>1056</v>
      </c>
      <c r="B5321" s="53" t="s">
        <v>1056</v>
      </c>
      <c r="C5321" s="53">
        <v>4511</v>
      </c>
      <c r="D5321" s="53" t="s">
        <v>1052</v>
      </c>
      <c r="E5321" s="53" t="s">
        <v>977</v>
      </c>
      <c r="F5321" s="53" t="s">
        <v>6379</v>
      </c>
      <c r="G5321" s="53" t="s">
        <v>1061</v>
      </c>
      <c r="H5321" s="53" t="s">
        <v>1051</v>
      </c>
      <c r="I5321" s="53" t="s">
        <v>1049</v>
      </c>
      <c r="J5321" s="53" t="s">
        <v>1052</v>
      </c>
      <c r="K5321" s="53" t="s">
        <v>1052</v>
      </c>
      <c r="L5321" s="53" t="s">
        <v>1052</v>
      </c>
      <c r="M5321" s="53" t="s">
        <v>977</v>
      </c>
      <c r="N5321" s="53">
        <v>0.38017651052274298</v>
      </c>
      <c r="O5321" s="53">
        <v>0.27894002789400302</v>
      </c>
      <c r="P5321" s="53">
        <v>0.47393364928909998</v>
      </c>
      <c r="Q5321" s="53">
        <v>0.37643683859155103</v>
      </c>
      <c r="R5321" s="53">
        <v>0.91494709577361599</v>
      </c>
      <c r="S5321" s="53">
        <v>0.75114961574575001</v>
      </c>
      <c r="T5321" s="53">
        <v>6.3998492833393901E-3</v>
      </c>
      <c r="U5321" s="53">
        <v>0.49568128872575501</v>
      </c>
      <c r="V5321" s="49">
        <v>0</v>
      </c>
      <c r="W5321" s="49">
        <v>0.15102698348771601</v>
      </c>
      <c r="X5321" s="49">
        <v>0.11378002528445</v>
      </c>
      <c r="Y5321" s="49">
        <v>0.30534351145038102</v>
      </c>
      <c r="Z5321" s="49">
        <v>0.19005017340751601</v>
      </c>
      <c r="AE5321" s="53"/>
      <c r="AF5321" s="53"/>
    </row>
    <row r="5322" spans="1:32" x14ac:dyDescent="0.15">
      <c r="A5322" s="53" t="s">
        <v>1056</v>
      </c>
      <c r="B5322" s="53" t="s">
        <v>1056</v>
      </c>
      <c r="C5322" s="53">
        <v>4512</v>
      </c>
      <c r="D5322" s="53" t="s">
        <v>1052</v>
      </c>
      <c r="E5322" s="53" t="s">
        <v>815</v>
      </c>
      <c r="F5322" s="53" t="s">
        <v>6380</v>
      </c>
      <c r="G5322" s="53" t="s">
        <v>1061</v>
      </c>
      <c r="H5322" s="53" t="s">
        <v>1049</v>
      </c>
      <c r="I5322" s="53" t="s">
        <v>1052</v>
      </c>
      <c r="J5322" s="53" t="s">
        <v>1052</v>
      </c>
      <c r="K5322" s="53" t="s">
        <v>1052</v>
      </c>
      <c r="L5322" s="53" t="s">
        <v>1049</v>
      </c>
      <c r="M5322" s="53" t="s">
        <v>815</v>
      </c>
      <c r="N5322" s="53">
        <v>8.0753701211305998E-2</v>
      </c>
      <c r="O5322" s="53">
        <v>0</v>
      </c>
      <c r="P5322" s="53">
        <v>0.48426150121065398</v>
      </c>
      <c r="Q5322" s="53">
        <v>0.24213075060532699</v>
      </c>
      <c r="R5322" s="53">
        <v>0.42176444674094898</v>
      </c>
      <c r="S5322" s="53">
        <v>0.88518994286161601</v>
      </c>
      <c r="T5322" s="53">
        <v>3.7992556021446602E-3</v>
      </c>
      <c r="U5322" s="53">
        <v>0.14921980378886099</v>
      </c>
      <c r="V5322" s="49">
        <v>0</v>
      </c>
      <c r="W5322" s="49">
        <v>9.2260379292670405E-2</v>
      </c>
      <c r="X5322" s="49">
        <v>0.11664074650077701</v>
      </c>
      <c r="Y5322" s="49">
        <v>0</v>
      </c>
      <c r="Z5322" s="49">
        <v>6.9633708597815799E-2</v>
      </c>
      <c r="AE5322" s="53"/>
      <c r="AF5322" s="53"/>
    </row>
    <row r="5323" spans="1:32" x14ac:dyDescent="0.15">
      <c r="A5323" s="53" t="s">
        <v>1056</v>
      </c>
      <c r="B5323" s="53" t="s">
        <v>1056</v>
      </c>
      <c r="C5323" s="53">
        <v>4513</v>
      </c>
      <c r="D5323" s="53" t="s">
        <v>1052</v>
      </c>
      <c r="E5323" s="53" t="s">
        <v>935</v>
      </c>
      <c r="F5323" s="53" t="s">
        <v>6381</v>
      </c>
      <c r="G5323" s="53" t="s">
        <v>1061</v>
      </c>
      <c r="H5323" s="53" t="s">
        <v>1052</v>
      </c>
      <c r="I5323" s="53" t="s">
        <v>1052</v>
      </c>
      <c r="J5323" s="53" t="s">
        <v>1052</v>
      </c>
      <c r="K5323" s="53" t="s">
        <v>1049</v>
      </c>
      <c r="L5323" s="53" t="s">
        <v>1049</v>
      </c>
      <c r="M5323" s="53" t="s">
        <v>935</v>
      </c>
      <c r="N5323" s="53">
        <v>0.109244845008876</v>
      </c>
      <c r="O5323" s="53">
        <v>0.28248587570621497</v>
      </c>
      <c r="P5323" s="53">
        <v>0.24390243902438999</v>
      </c>
      <c r="Q5323" s="53">
        <v>0.26319415736530299</v>
      </c>
      <c r="R5323" s="53">
        <v>0.26251952832023701</v>
      </c>
      <c r="S5323" s="53">
        <v>0.93755558257941096</v>
      </c>
      <c r="T5323" s="53">
        <v>2.1387900018410102E-3</v>
      </c>
      <c r="U5323" s="53">
        <v>0.15204511072220001</v>
      </c>
      <c r="V5323" s="49">
        <v>5.0202895615639802</v>
      </c>
      <c r="W5323" s="49">
        <v>5.1754476762239897E-2</v>
      </c>
      <c r="X5323" s="49">
        <v>1.3082155939298699E-2</v>
      </c>
      <c r="Y5323" s="49">
        <v>5.16795865633074E-2</v>
      </c>
      <c r="Z5323" s="49">
        <v>3.8838739754948698E-2</v>
      </c>
      <c r="AE5323" s="53"/>
      <c r="AF5323" s="53"/>
    </row>
    <row r="5324" spans="1:32" x14ac:dyDescent="0.15">
      <c r="A5324" s="53" t="s">
        <v>1056</v>
      </c>
      <c r="B5324" s="53" t="s">
        <v>1056</v>
      </c>
      <c r="C5324" s="53">
        <v>4514</v>
      </c>
      <c r="D5324" s="53" t="s">
        <v>1049</v>
      </c>
      <c r="E5324" s="53" t="s">
        <v>424</v>
      </c>
      <c r="F5324" s="53" t="s">
        <v>6382</v>
      </c>
      <c r="G5324" s="53" t="s">
        <v>1061</v>
      </c>
      <c r="H5324" s="53" t="s">
        <v>1052</v>
      </c>
      <c r="I5324" s="53" t="s">
        <v>1052</v>
      </c>
      <c r="J5324" s="53" t="s">
        <v>1049</v>
      </c>
      <c r="K5324" s="53" t="s">
        <v>1049</v>
      </c>
      <c r="L5324" s="53" t="s">
        <v>1053</v>
      </c>
      <c r="M5324" s="53" t="s">
        <v>424</v>
      </c>
      <c r="N5324" s="53">
        <v>0.199441563621859</v>
      </c>
      <c r="O5324" s="53">
        <v>0.70422535211267601</v>
      </c>
      <c r="P5324" s="53">
        <v>0.242718446601942</v>
      </c>
      <c r="Q5324" s="53">
        <v>0.47347189935730899</v>
      </c>
      <c r="R5324" s="53">
        <v>0.26155918039820297</v>
      </c>
      <c r="S5324" s="53">
        <v>0.96356401449403295</v>
      </c>
      <c r="T5324" s="53">
        <v>4.8864650077352304E-3</v>
      </c>
      <c r="U5324" s="53">
        <v>0.19306967047559301</v>
      </c>
      <c r="V5324" s="49">
        <v>0</v>
      </c>
      <c r="W5324" s="49">
        <v>8.6067778375470597E-2</v>
      </c>
      <c r="X5324" s="49">
        <v>0.12338908692075599</v>
      </c>
      <c r="Y5324" s="49">
        <v>5.3163211057947898E-2</v>
      </c>
      <c r="Z5324" s="49">
        <v>8.7540025451391501E-2</v>
      </c>
      <c r="AE5324" s="53"/>
      <c r="AF5324" s="53"/>
    </row>
    <row r="5325" spans="1:32" x14ac:dyDescent="0.15">
      <c r="A5325" s="53" t="s">
        <v>1056</v>
      </c>
      <c r="B5325" s="53" t="s">
        <v>1056</v>
      </c>
      <c r="C5325" s="53">
        <v>4515</v>
      </c>
      <c r="D5325" s="53" t="s">
        <v>1049</v>
      </c>
      <c r="E5325" s="53" t="s">
        <v>397</v>
      </c>
      <c r="F5325" s="53" t="s">
        <v>6383</v>
      </c>
      <c r="G5325" s="53" t="s">
        <v>1061</v>
      </c>
      <c r="H5325" s="53" t="s">
        <v>1052</v>
      </c>
      <c r="I5325" s="53" t="s">
        <v>1049</v>
      </c>
      <c r="J5325" s="53" t="s">
        <v>1049</v>
      </c>
      <c r="K5325" s="53" t="s">
        <v>1053</v>
      </c>
      <c r="L5325" s="53" t="s">
        <v>1052</v>
      </c>
      <c r="M5325" s="53" t="s">
        <v>397</v>
      </c>
      <c r="N5325" s="53">
        <v>5.3626491486794998E-2</v>
      </c>
      <c r="O5325" s="53">
        <v>0.41958041958042003</v>
      </c>
      <c r="P5325" s="53">
        <v>1.93236714975845</v>
      </c>
      <c r="Q5325" s="53">
        <v>1.17597378466944</v>
      </c>
      <c r="R5325" s="53">
        <v>2.5954668484504499</v>
      </c>
      <c r="S5325" s="53">
        <v>0.859231761764368</v>
      </c>
      <c r="T5325" s="53">
        <v>2.9196145663088601E-2</v>
      </c>
      <c r="U5325" s="53">
        <v>0.86395092602548196</v>
      </c>
      <c r="V5325" s="49">
        <v>0</v>
      </c>
      <c r="W5325" s="49">
        <v>0.23268112109994701</v>
      </c>
      <c r="X5325" s="49">
        <v>0.25717379534380003</v>
      </c>
      <c r="Y5325" s="49">
        <v>0.25866528711846798</v>
      </c>
      <c r="Z5325" s="49">
        <v>0.24950673452073799</v>
      </c>
      <c r="AE5325" s="53"/>
      <c r="AF5325" s="53"/>
    </row>
    <row r="5326" spans="1:32" x14ac:dyDescent="0.15">
      <c r="A5326" s="53" t="s">
        <v>1056</v>
      </c>
      <c r="B5326" s="53" t="s">
        <v>1056</v>
      </c>
      <c r="C5326" s="53">
        <v>4516</v>
      </c>
      <c r="D5326" s="53" t="s">
        <v>1053</v>
      </c>
      <c r="E5326" s="53" t="s">
        <v>530</v>
      </c>
      <c r="F5326" s="53" t="s">
        <v>6384</v>
      </c>
      <c r="G5326" s="53" t="s">
        <v>1061</v>
      </c>
      <c r="H5326" s="53" t="s">
        <v>1049</v>
      </c>
      <c r="I5326" s="53" t="s">
        <v>1049</v>
      </c>
      <c r="J5326" s="53" t="s">
        <v>1053</v>
      </c>
      <c r="K5326" s="53" t="s">
        <v>1052</v>
      </c>
      <c r="L5326" s="53" t="s">
        <v>1051</v>
      </c>
      <c r="M5326" s="53" t="s">
        <v>530</v>
      </c>
      <c r="N5326" s="53">
        <v>0.20898641588296801</v>
      </c>
      <c r="O5326" s="53">
        <v>0.69735006973500702</v>
      </c>
      <c r="P5326" s="53">
        <v>1.6826923076923099</v>
      </c>
      <c r="Q5326" s="53">
        <v>1.19002118871366</v>
      </c>
      <c r="R5326" s="53">
        <v>1.49811083720507</v>
      </c>
      <c r="S5326" s="53">
        <v>0.65443794709690395</v>
      </c>
      <c r="T5326" s="53">
        <v>1.50001489517514E-2</v>
      </c>
      <c r="U5326" s="53">
        <v>0.28990729377891</v>
      </c>
      <c r="V5326" s="49">
        <v>0</v>
      </c>
      <c r="W5326" s="49">
        <v>0.47785919082510298</v>
      </c>
      <c r="X5326" s="49">
        <v>0.33788349776996801</v>
      </c>
      <c r="Y5326" s="49">
        <v>0.46415678184631198</v>
      </c>
      <c r="Z5326" s="49">
        <v>0.42663315681379399</v>
      </c>
      <c r="AE5326" s="53"/>
      <c r="AF5326" s="53"/>
    </row>
    <row r="5327" spans="1:32" x14ac:dyDescent="0.15">
      <c r="A5327" s="53" t="s">
        <v>1056</v>
      </c>
      <c r="B5327" s="53" t="s">
        <v>1056</v>
      </c>
      <c r="C5327" s="53">
        <v>4517</v>
      </c>
      <c r="D5327" s="53" t="s">
        <v>1052</v>
      </c>
      <c r="E5327" s="53" t="s">
        <v>805</v>
      </c>
      <c r="F5327" s="53" t="s">
        <v>6385</v>
      </c>
      <c r="G5327" s="53" t="s">
        <v>1061</v>
      </c>
      <c r="H5327" s="53" t="s">
        <v>1049</v>
      </c>
      <c r="I5327" s="53" t="s">
        <v>1053</v>
      </c>
      <c r="J5327" s="53" t="s">
        <v>1052</v>
      </c>
      <c r="K5327" s="53" t="s">
        <v>1051</v>
      </c>
      <c r="L5327" s="53" t="s">
        <v>1052</v>
      </c>
      <c r="M5327" s="53" t="s">
        <v>805</v>
      </c>
      <c r="N5327" s="53">
        <v>0.174613834788449</v>
      </c>
      <c r="O5327" s="53">
        <v>0.84985835694051004</v>
      </c>
      <c r="P5327" s="53">
        <v>0.98765432098765404</v>
      </c>
      <c r="Q5327" s="53">
        <v>0.91875633896408204</v>
      </c>
      <c r="R5327" s="53">
        <v>2.7290996753658301</v>
      </c>
      <c r="S5327" s="53">
        <v>0.92618499470025695</v>
      </c>
      <c r="T5327" s="53">
        <v>2.2193173243814202E-2</v>
      </c>
      <c r="U5327" s="53">
        <v>0.39458416320852202</v>
      </c>
      <c r="V5327" s="49">
        <v>0</v>
      </c>
      <c r="W5327" s="49">
        <v>0.15432098765432001</v>
      </c>
      <c r="X5327" s="49">
        <v>0.117693213024715</v>
      </c>
      <c r="Y5327" s="49">
        <v>0</v>
      </c>
      <c r="Z5327" s="49">
        <v>9.0671400226344998E-2</v>
      </c>
      <c r="AE5327" s="53"/>
      <c r="AF5327" s="53"/>
    </row>
    <row r="5328" spans="1:32" x14ac:dyDescent="0.15">
      <c r="A5328" s="53" t="s">
        <v>1056</v>
      </c>
      <c r="B5328" s="53" t="s">
        <v>1056</v>
      </c>
      <c r="C5328" s="53">
        <v>4519</v>
      </c>
      <c r="D5328" s="53" t="s">
        <v>1052</v>
      </c>
      <c r="E5328" s="53" t="s">
        <v>953</v>
      </c>
      <c r="F5328" s="53" t="s">
        <v>6386</v>
      </c>
      <c r="G5328" s="53" t="s">
        <v>1134</v>
      </c>
      <c r="H5328" s="53" t="s">
        <v>1052</v>
      </c>
      <c r="I5328" s="53" t="s">
        <v>1051</v>
      </c>
      <c r="J5328" s="53" t="s">
        <v>1052</v>
      </c>
      <c r="K5328" s="53" t="s">
        <v>1049</v>
      </c>
      <c r="L5328" s="53" t="s">
        <v>1052</v>
      </c>
      <c r="M5328" s="53" t="s">
        <v>953</v>
      </c>
      <c r="N5328" s="53">
        <v>0.116989470947615</v>
      </c>
      <c r="O5328" s="53">
        <v>11.376404494381999</v>
      </c>
      <c r="P5328" s="53">
        <v>9.4786729857819907</v>
      </c>
      <c r="Q5328" s="53">
        <v>10.427538740081999</v>
      </c>
      <c r="R5328" s="53">
        <v>2.17024303216491</v>
      </c>
      <c r="S5328" s="53">
        <v>0.76676459620525295</v>
      </c>
      <c r="T5328" s="53">
        <v>1.7285422329204998E-2</v>
      </c>
      <c r="U5328" s="53">
        <v>0.74436543723895099</v>
      </c>
      <c r="V5328" s="49">
        <v>36.816220723510497</v>
      </c>
      <c r="W5328" s="49">
        <v>0.14422210203713701</v>
      </c>
      <c r="X5328" s="49">
        <v>4.5070422535211201E-2</v>
      </c>
      <c r="Y5328" s="49">
        <v>0.14012143858010201</v>
      </c>
      <c r="Z5328" s="49">
        <v>0.10980465438415001</v>
      </c>
      <c r="AE5328" s="53"/>
      <c r="AF5328" s="53"/>
    </row>
    <row r="5329" spans="1:32" x14ac:dyDescent="0.15">
      <c r="A5329" s="53" t="s">
        <v>1056</v>
      </c>
      <c r="B5329" s="53" t="s">
        <v>1056</v>
      </c>
      <c r="C5329" s="53">
        <v>4520</v>
      </c>
      <c r="D5329" s="53" t="s">
        <v>1049</v>
      </c>
      <c r="E5329" s="53" t="s">
        <v>496</v>
      </c>
      <c r="F5329" s="53" t="s">
        <v>6387</v>
      </c>
      <c r="G5329" s="53" t="s">
        <v>1050</v>
      </c>
      <c r="H5329" s="53" t="s">
        <v>1051</v>
      </c>
      <c r="I5329" s="53" t="s">
        <v>1052</v>
      </c>
      <c r="J5329" s="53" t="s">
        <v>1049</v>
      </c>
      <c r="K5329" s="53" t="s">
        <v>1052</v>
      </c>
      <c r="L5329" s="53" t="s">
        <v>1053</v>
      </c>
      <c r="M5329" s="53" t="s">
        <v>496</v>
      </c>
      <c r="N5329" s="53">
        <v>0.89780829152363395</v>
      </c>
      <c r="O5329" s="53">
        <v>39.221140472879</v>
      </c>
      <c r="P5329" s="53">
        <v>34.7222222222222</v>
      </c>
      <c r="Q5329" s="53">
        <v>36.9716813475506</v>
      </c>
      <c r="R5329" s="53">
        <v>0.58363175835025904</v>
      </c>
      <c r="S5329" s="53">
        <v>0.94556011594966605</v>
      </c>
      <c r="T5329" s="53">
        <v>6.1952501183797602E-3</v>
      </c>
      <c r="U5329" s="53">
        <v>0.37058613523448097</v>
      </c>
      <c r="V5329" s="49">
        <v>99.986982996297101</v>
      </c>
      <c r="W5329" s="49">
        <v>0.16406890894175499</v>
      </c>
      <c r="X5329" s="49">
        <v>0.16010978956999</v>
      </c>
      <c r="Y5329" s="49">
        <v>4.7103155911446003E-2</v>
      </c>
      <c r="Z5329" s="49">
        <v>0.123760618141064</v>
      </c>
      <c r="AE5329" s="53"/>
      <c r="AF5329" s="53"/>
    </row>
    <row r="5330" spans="1:32" x14ac:dyDescent="0.15">
      <c r="A5330" s="53" t="s">
        <v>1056</v>
      </c>
      <c r="B5330" s="53" t="s">
        <v>1056</v>
      </c>
      <c r="C5330" s="53">
        <v>4521</v>
      </c>
      <c r="D5330" s="53" t="s">
        <v>1052</v>
      </c>
      <c r="E5330" s="53" t="s">
        <v>910</v>
      </c>
      <c r="F5330" s="53" t="s">
        <v>6388</v>
      </c>
      <c r="G5330" s="53" t="s">
        <v>1061</v>
      </c>
      <c r="H5330" s="53" t="s">
        <v>1052</v>
      </c>
      <c r="I5330" s="53" t="s">
        <v>1049</v>
      </c>
      <c r="J5330" s="53" t="s">
        <v>1052</v>
      </c>
      <c r="K5330" s="53" t="s">
        <v>1053</v>
      </c>
      <c r="L5330" s="53" t="s">
        <v>1051</v>
      </c>
      <c r="M5330" s="53" t="s">
        <v>910</v>
      </c>
      <c r="N5330" s="53">
        <v>0.23273855702094601</v>
      </c>
      <c r="O5330" s="53">
        <v>0.67114093959731502</v>
      </c>
      <c r="P5330" s="53">
        <v>1.57657657657658</v>
      </c>
      <c r="Q5330" s="53">
        <v>1.1238587580869499</v>
      </c>
      <c r="R5330" s="53">
        <v>1.6368133161424401</v>
      </c>
      <c r="S5330" s="53">
        <v>0.80778473818428098</v>
      </c>
      <c r="T5330" s="53">
        <v>1.02480679514969E-2</v>
      </c>
      <c r="U5330" s="53">
        <v>0.50608575133594103</v>
      </c>
      <c r="V5330" s="49">
        <v>1.0306350715594299</v>
      </c>
      <c r="W5330" s="49">
        <v>0.151164858616396</v>
      </c>
      <c r="X5330" s="49">
        <v>0.20082561642307201</v>
      </c>
      <c r="Y5330" s="49">
        <v>0.27713625866050801</v>
      </c>
      <c r="Z5330" s="49">
        <v>0.209708911233325</v>
      </c>
      <c r="AE5330" s="53"/>
      <c r="AF5330" s="53"/>
    </row>
    <row r="5331" spans="1:32" x14ac:dyDescent="0.15">
      <c r="A5331" s="53" t="s">
        <v>1056</v>
      </c>
      <c r="B5331" s="53" t="s">
        <v>1056</v>
      </c>
      <c r="C5331" s="53">
        <v>4522</v>
      </c>
      <c r="D5331" s="53" t="s">
        <v>1053</v>
      </c>
      <c r="E5331" s="53" t="s">
        <v>565</v>
      </c>
      <c r="F5331" s="53" t="s">
        <v>6389</v>
      </c>
      <c r="G5331" s="53" t="s">
        <v>1061</v>
      </c>
      <c r="H5331" s="53" t="s">
        <v>1049</v>
      </c>
      <c r="I5331" s="53" t="s">
        <v>1052</v>
      </c>
      <c r="J5331" s="53" t="s">
        <v>1053</v>
      </c>
      <c r="K5331" s="53" t="s">
        <v>1051</v>
      </c>
      <c r="L5331" s="53" t="s">
        <v>1052</v>
      </c>
      <c r="M5331" s="53" t="s">
        <v>565</v>
      </c>
      <c r="N5331" s="53">
        <v>0.14602416036107799</v>
      </c>
      <c r="O5331" s="53">
        <v>0.39370078740157499</v>
      </c>
      <c r="P5331" s="53">
        <v>0.87145969498910703</v>
      </c>
      <c r="Q5331" s="53">
        <v>0.63258024119534095</v>
      </c>
      <c r="R5331" s="53">
        <v>2.3624436809531502</v>
      </c>
      <c r="S5331" s="53">
        <v>0.49565234398705799</v>
      </c>
      <c r="T5331" s="53">
        <v>2.2515488950710101E-2</v>
      </c>
      <c r="U5331" s="53">
        <v>0.124722718377061</v>
      </c>
      <c r="V5331" s="49">
        <v>0</v>
      </c>
      <c r="W5331" s="49">
        <v>1.02142276055319</v>
      </c>
      <c r="X5331" s="49">
        <v>0.93944538766270502</v>
      </c>
      <c r="Y5331" s="49">
        <v>1.3151714419915399</v>
      </c>
      <c r="Z5331" s="49">
        <v>1.09201319673581</v>
      </c>
      <c r="AE5331" s="53"/>
      <c r="AF5331" s="53"/>
    </row>
    <row r="5332" spans="1:32" x14ac:dyDescent="0.15">
      <c r="A5332" s="53" t="s">
        <v>1056</v>
      </c>
      <c r="B5332" s="53" t="s">
        <v>1056</v>
      </c>
      <c r="C5332" s="53">
        <v>4524</v>
      </c>
      <c r="D5332" s="53" t="s">
        <v>1052</v>
      </c>
      <c r="E5332" s="53" t="s">
        <v>897</v>
      </c>
      <c r="F5332" s="53" t="s">
        <v>6390</v>
      </c>
      <c r="G5332" s="53" t="s">
        <v>1061</v>
      </c>
      <c r="H5332" s="53" t="s">
        <v>1053</v>
      </c>
      <c r="I5332" s="53" t="s">
        <v>1051</v>
      </c>
      <c r="J5332" s="53" t="s">
        <v>1052</v>
      </c>
      <c r="K5332" s="53" t="s">
        <v>1052</v>
      </c>
      <c r="L5332" s="53" t="s">
        <v>1052</v>
      </c>
      <c r="M5332" s="53" t="s">
        <v>897</v>
      </c>
      <c r="N5332" s="53">
        <v>0.255995688493667</v>
      </c>
      <c r="O5332" s="53">
        <v>0.95011876484560598</v>
      </c>
      <c r="P5332" s="53">
        <v>0.78125</v>
      </c>
      <c r="Q5332" s="53">
        <v>0.86568438242280299</v>
      </c>
      <c r="R5332" s="53">
        <v>3.7142998511670902</v>
      </c>
      <c r="S5332" s="53">
        <v>0.60331175077465105</v>
      </c>
      <c r="T5332" s="53">
        <v>3.1720111071907302E-2</v>
      </c>
      <c r="U5332" s="53">
        <v>0.78442281029415395</v>
      </c>
      <c r="V5332" s="49">
        <v>0</v>
      </c>
      <c r="W5332" s="49">
        <v>0.29638943775821802</v>
      </c>
      <c r="X5332" s="49">
        <v>0.29134917077543698</v>
      </c>
      <c r="Y5332" s="49">
        <v>0.51570557899671798</v>
      </c>
      <c r="Z5332" s="49">
        <v>0.36781472917679098</v>
      </c>
      <c r="AE5332" s="53"/>
      <c r="AF5332" s="53"/>
    </row>
    <row r="5333" spans="1:32" x14ac:dyDescent="0.15">
      <c r="A5333" s="53" t="s">
        <v>1056</v>
      </c>
      <c r="B5333" s="53" t="s">
        <v>1056</v>
      </c>
      <c r="C5333" s="53">
        <v>4525</v>
      </c>
      <c r="D5333" s="53" t="s">
        <v>1052</v>
      </c>
      <c r="E5333" s="53" t="s">
        <v>1010</v>
      </c>
      <c r="F5333" s="53" t="s">
        <v>6391</v>
      </c>
      <c r="G5333" s="53" t="s">
        <v>1061</v>
      </c>
      <c r="H5333" s="53" t="s">
        <v>1051</v>
      </c>
      <c r="I5333" s="53" t="s">
        <v>1052</v>
      </c>
      <c r="J5333" s="53" t="s">
        <v>1052</v>
      </c>
      <c r="K5333" s="53" t="s">
        <v>1052</v>
      </c>
      <c r="L5333" s="53" t="s">
        <v>1051</v>
      </c>
      <c r="M5333" s="53" t="s">
        <v>1010</v>
      </c>
      <c r="N5333" s="53">
        <v>6.5642641459892001E-2</v>
      </c>
      <c r="O5333" s="53">
        <v>0.116959064327485</v>
      </c>
      <c r="P5333" s="53">
        <v>0.39138943248532299</v>
      </c>
      <c r="Q5333" s="53">
        <v>0.25417424840640401</v>
      </c>
      <c r="R5333" s="53">
        <v>0.70714104072809103</v>
      </c>
      <c r="S5333" s="53">
        <v>0.79299200050126595</v>
      </c>
      <c r="T5333" s="53">
        <v>6.1835432885949601E-3</v>
      </c>
      <c r="U5333" s="53">
        <v>0.10741759809792401</v>
      </c>
      <c r="V5333" s="49">
        <v>0</v>
      </c>
      <c r="W5333" s="49">
        <v>2.7095375722543301E-2</v>
      </c>
      <c r="X5333" s="49">
        <v>4.51110860493966E-2</v>
      </c>
      <c r="Y5333" s="49">
        <v>9.4029149036201201E-2</v>
      </c>
      <c r="Z5333" s="49">
        <v>5.5411870269380402E-2</v>
      </c>
      <c r="AE5333" s="53"/>
      <c r="AF5333" s="53"/>
    </row>
    <row r="5334" spans="1:32" x14ac:dyDescent="0.15">
      <c r="A5334" s="53" t="s">
        <v>1056</v>
      </c>
      <c r="B5334" s="53" t="s">
        <v>1056</v>
      </c>
      <c r="C5334" s="53">
        <v>4526</v>
      </c>
      <c r="D5334" s="53" t="s">
        <v>1052</v>
      </c>
      <c r="E5334" s="53" t="s">
        <v>950</v>
      </c>
      <c r="F5334" s="53" t="s">
        <v>6392</v>
      </c>
      <c r="G5334" s="53" t="s">
        <v>1061</v>
      </c>
      <c r="H5334" s="53" t="s">
        <v>1052</v>
      </c>
      <c r="I5334" s="53" t="s">
        <v>1052</v>
      </c>
      <c r="J5334" s="53" t="s">
        <v>1052</v>
      </c>
      <c r="K5334" s="53" t="s">
        <v>1051</v>
      </c>
      <c r="L5334" s="53" t="s">
        <v>1051</v>
      </c>
      <c r="M5334" s="53" t="s">
        <v>950</v>
      </c>
      <c r="N5334" s="53">
        <v>2.6329647182728001E-2</v>
      </c>
      <c r="O5334" s="53">
        <v>0.71005917159763299</v>
      </c>
      <c r="P5334" s="53">
        <v>0.98039215686274495</v>
      </c>
      <c r="Q5334" s="53">
        <v>0.84522566423018897</v>
      </c>
      <c r="R5334" s="53">
        <v>0.53364467798670001</v>
      </c>
      <c r="S5334" s="53">
        <v>0.88364235215494003</v>
      </c>
      <c r="T5334" s="53">
        <v>4.7104012527125899E-3</v>
      </c>
      <c r="U5334" s="53">
        <v>0.31439156461348999</v>
      </c>
      <c r="V5334" s="49">
        <v>9.51152304540412</v>
      </c>
      <c r="W5334" s="49">
        <v>9.8760998383910906E-2</v>
      </c>
      <c r="X5334" s="49">
        <v>7.8793336334984199E-2</v>
      </c>
      <c r="Y5334" s="49">
        <v>0</v>
      </c>
      <c r="Z5334" s="49">
        <v>5.9184778239631697E-2</v>
      </c>
      <c r="AE5334" s="53"/>
      <c r="AF5334" s="53"/>
    </row>
    <row r="5335" spans="1:32" x14ac:dyDescent="0.15">
      <c r="A5335" s="53" t="s">
        <v>1056</v>
      </c>
      <c r="B5335" s="53" t="s">
        <v>1056</v>
      </c>
      <c r="C5335" s="53">
        <v>4530</v>
      </c>
      <c r="D5335" s="53" t="s">
        <v>1049</v>
      </c>
      <c r="E5335" s="53" t="s">
        <v>511</v>
      </c>
      <c r="F5335" s="53" t="s">
        <v>6393</v>
      </c>
      <c r="G5335" s="53" t="s">
        <v>1061</v>
      </c>
      <c r="H5335" s="53" t="s">
        <v>1051</v>
      </c>
      <c r="I5335" s="53" t="s">
        <v>1051</v>
      </c>
      <c r="J5335" s="53" t="s">
        <v>1049</v>
      </c>
      <c r="K5335" s="53" t="s">
        <v>1052</v>
      </c>
      <c r="L5335" s="53" t="s">
        <v>1049</v>
      </c>
      <c r="M5335" s="53" t="s">
        <v>511</v>
      </c>
      <c r="N5335" s="53">
        <v>7.7962577962577995E-2</v>
      </c>
      <c r="O5335" s="53">
        <v>1.3082583810302499</v>
      </c>
      <c r="P5335" s="53">
        <v>1.2552301255230101</v>
      </c>
      <c r="Q5335" s="53">
        <v>1.2817442532766301</v>
      </c>
      <c r="R5335" s="53">
        <v>3.26988210667826</v>
      </c>
      <c r="S5335" s="53">
        <v>0.53435703164818005</v>
      </c>
      <c r="T5335" s="53">
        <v>2.8243598550269599E-2</v>
      </c>
      <c r="U5335" s="53">
        <v>0.93591675425212295</v>
      </c>
      <c r="V5335" s="49">
        <v>0</v>
      </c>
      <c r="W5335" s="49">
        <v>0.34764330180289399</v>
      </c>
      <c r="X5335" s="49">
        <v>0.34782608695652101</v>
      </c>
      <c r="Y5335" s="49">
        <v>0.33912674862229703</v>
      </c>
      <c r="Z5335" s="49">
        <v>0.34486537912723703</v>
      </c>
      <c r="AE5335" s="53"/>
      <c r="AF5335" s="53"/>
    </row>
    <row r="5336" spans="1:32" x14ac:dyDescent="0.15">
      <c r="A5336" s="53" t="s">
        <v>1056</v>
      </c>
      <c r="B5336" s="53" t="s">
        <v>1056</v>
      </c>
      <c r="C5336" s="53">
        <v>4531</v>
      </c>
      <c r="D5336" s="53" t="s">
        <v>1052</v>
      </c>
      <c r="E5336" s="53" t="s">
        <v>968</v>
      </c>
      <c r="F5336" s="53" t="s">
        <v>6394</v>
      </c>
      <c r="G5336" s="53" t="s">
        <v>1061</v>
      </c>
      <c r="H5336" s="53" t="s">
        <v>1051</v>
      </c>
      <c r="I5336" s="53" t="s">
        <v>1049</v>
      </c>
      <c r="J5336" s="53" t="s">
        <v>1052</v>
      </c>
      <c r="K5336" s="53" t="s">
        <v>1049</v>
      </c>
      <c r="L5336" s="53" t="s">
        <v>1053</v>
      </c>
      <c r="M5336" s="53" t="s">
        <v>968</v>
      </c>
      <c r="N5336" s="53">
        <v>0.11801730920535</v>
      </c>
      <c r="O5336" s="53">
        <v>0.16220600162206</v>
      </c>
      <c r="P5336" s="53">
        <v>0</v>
      </c>
      <c r="Q5336" s="53">
        <v>8.1103000811030002E-2</v>
      </c>
      <c r="R5336" s="53">
        <v>0.73877561621850096</v>
      </c>
      <c r="S5336" s="53">
        <v>0.800384933921509</v>
      </c>
      <c r="T5336" s="53">
        <v>5.8365759924702597E-3</v>
      </c>
      <c r="U5336" s="53">
        <v>0.56951698241524895</v>
      </c>
      <c r="V5336" s="49">
        <v>0</v>
      </c>
      <c r="W5336" s="49">
        <v>6.4935064935064901E-2</v>
      </c>
      <c r="X5336" s="49">
        <v>6.15510874025441E-2</v>
      </c>
      <c r="Y5336" s="49">
        <v>0.16999575010624701</v>
      </c>
      <c r="Z5336" s="49">
        <v>9.8827300814618699E-2</v>
      </c>
      <c r="AE5336" s="53"/>
      <c r="AF5336" s="53"/>
    </row>
    <row r="5337" spans="1:32" x14ac:dyDescent="0.15">
      <c r="A5337" s="53" t="s">
        <v>1056</v>
      </c>
      <c r="B5337" s="53" t="s">
        <v>1056</v>
      </c>
      <c r="C5337" s="53">
        <v>4532</v>
      </c>
      <c r="D5337" s="53" t="s">
        <v>1049</v>
      </c>
      <c r="E5337" s="53" t="s">
        <v>300</v>
      </c>
      <c r="F5337" s="53" t="s">
        <v>6395</v>
      </c>
      <c r="G5337" s="53" t="s">
        <v>1134</v>
      </c>
      <c r="H5337" s="53" t="s">
        <v>1049</v>
      </c>
      <c r="I5337" s="53" t="s">
        <v>1052</v>
      </c>
      <c r="J5337" s="53" t="s">
        <v>1049</v>
      </c>
      <c r="K5337" s="53" t="s">
        <v>1053</v>
      </c>
      <c r="L5337" s="53" t="s">
        <v>1053</v>
      </c>
      <c r="M5337" s="53" t="s">
        <v>300</v>
      </c>
      <c r="N5337" s="53">
        <v>0.14502307185234001</v>
      </c>
      <c r="O5337" s="53">
        <v>0</v>
      </c>
      <c r="P5337" s="53">
        <v>0.13717421124828499</v>
      </c>
      <c r="Q5337" s="53">
        <v>6.8587105624142997E-2</v>
      </c>
      <c r="R5337" s="53">
        <v>1.85692491599011</v>
      </c>
      <c r="S5337" s="53">
        <v>0.97494630778801195</v>
      </c>
      <c r="T5337" s="53">
        <v>1.84949046716242E-2</v>
      </c>
      <c r="U5337" s="53">
        <v>0.38036937441246399</v>
      </c>
      <c r="V5337" s="49">
        <v>214.65563617965299</v>
      </c>
      <c r="W5337" s="49">
        <v>0.10445122931062099</v>
      </c>
      <c r="X5337" s="49">
        <v>0.15231519090170501</v>
      </c>
      <c r="Y5337" s="49">
        <v>8.5106382978723402E-2</v>
      </c>
      <c r="Z5337" s="49">
        <v>0.113957601063683</v>
      </c>
      <c r="AE5337" s="53"/>
      <c r="AF5337" s="53"/>
    </row>
    <row r="5338" spans="1:32" x14ac:dyDescent="0.15">
      <c r="A5338" s="53" t="s">
        <v>1056</v>
      </c>
      <c r="B5338" s="53" t="s">
        <v>1056</v>
      </c>
      <c r="C5338" s="53">
        <v>4533</v>
      </c>
      <c r="D5338" s="53" t="s">
        <v>1053</v>
      </c>
      <c r="E5338" s="53" t="s">
        <v>653</v>
      </c>
      <c r="F5338" s="53" t="s">
        <v>6396</v>
      </c>
      <c r="G5338" s="53" t="s">
        <v>1054</v>
      </c>
      <c r="H5338" s="53" t="s">
        <v>1052</v>
      </c>
      <c r="I5338" s="53" t="s">
        <v>1049</v>
      </c>
      <c r="J5338" s="53" t="s">
        <v>1053</v>
      </c>
      <c r="K5338" s="53" t="s">
        <v>1053</v>
      </c>
      <c r="L5338" s="53" t="s">
        <v>1052</v>
      </c>
      <c r="M5338" s="53" t="s">
        <v>653</v>
      </c>
      <c r="N5338" s="53">
        <v>0.92924465684322299</v>
      </c>
      <c r="O5338" s="53">
        <v>37.2854914196568</v>
      </c>
      <c r="P5338" s="53">
        <v>39.159001314060397</v>
      </c>
      <c r="Q5338" s="53">
        <v>38.222246366858599</v>
      </c>
      <c r="R5338" s="53">
        <v>4.3906023016023301</v>
      </c>
      <c r="S5338" s="53">
        <v>0.49256096825065598</v>
      </c>
      <c r="T5338" s="53">
        <v>4.2326912303998501E-2</v>
      </c>
      <c r="U5338" s="53">
        <v>0.45561341034511899</v>
      </c>
      <c r="V5338" s="49">
        <v>90.125224342879406</v>
      </c>
      <c r="W5338" s="49">
        <v>0.83540846654349699</v>
      </c>
      <c r="X5338" s="49">
        <v>0.98217901984609102</v>
      </c>
      <c r="Y5338" s="49">
        <v>0.853606487409304</v>
      </c>
      <c r="Z5338" s="49">
        <v>0.89039799126629704</v>
      </c>
      <c r="AE5338" s="53"/>
      <c r="AF5338" s="53"/>
    </row>
    <row r="5339" spans="1:32" x14ac:dyDescent="0.15">
      <c r="A5339" s="53" t="s">
        <v>1056</v>
      </c>
      <c r="B5339" s="53" t="s">
        <v>1056</v>
      </c>
      <c r="C5339" s="53">
        <v>4534</v>
      </c>
      <c r="D5339" s="53" t="s">
        <v>1053</v>
      </c>
      <c r="E5339" s="53" t="s">
        <v>546</v>
      </c>
      <c r="F5339" s="53" t="s">
        <v>6397</v>
      </c>
      <c r="G5339" s="53" t="s">
        <v>1061</v>
      </c>
      <c r="H5339" s="53" t="s">
        <v>1049</v>
      </c>
      <c r="I5339" s="53" t="s">
        <v>1053</v>
      </c>
      <c r="J5339" s="53" t="s">
        <v>1053</v>
      </c>
      <c r="K5339" s="53" t="s">
        <v>1052</v>
      </c>
      <c r="L5339" s="53" t="s">
        <v>1051</v>
      </c>
      <c r="M5339" s="53" t="s">
        <v>546</v>
      </c>
      <c r="N5339" s="53">
        <v>0.34165571616294299</v>
      </c>
      <c r="O5339" s="53">
        <v>0.99150141643059497</v>
      </c>
      <c r="P5339" s="53">
        <v>0.57803468208092501</v>
      </c>
      <c r="Q5339" s="53">
        <v>0.78476804925576005</v>
      </c>
      <c r="R5339" s="53">
        <v>2.14616361365779</v>
      </c>
      <c r="S5339" s="53">
        <v>0.52653096997091697</v>
      </c>
      <c r="T5339" s="53">
        <v>1.9664632306979901E-2</v>
      </c>
      <c r="U5339" s="53">
        <v>0.42482412837552702</v>
      </c>
      <c r="V5339" s="49">
        <v>0</v>
      </c>
      <c r="W5339" s="49">
        <v>0.74378857414147803</v>
      </c>
      <c r="X5339" s="49">
        <v>0.76609292607700696</v>
      </c>
      <c r="Y5339" s="49">
        <v>0.50356693243810302</v>
      </c>
      <c r="Z5339" s="49">
        <v>0.67114947755219601</v>
      </c>
      <c r="AE5339" s="53"/>
      <c r="AF5339" s="53"/>
    </row>
    <row r="5340" spans="1:32" x14ac:dyDescent="0.15">
      <c r="A5340" s="53" t="s">
        <v>1056</v>
      </c>
      <c r="B5340" s="53" t="s">
        <v>1056</v>
      </c>
      <c r="C5340" s="53">
        <v>4535</v>
      </c>
      <c r="D5340" s="53" t="s">
        <v>1052</v>
      </c>
      <c r="E5340" s="53" t="s">
        <v>868</v>
      </c>
      <c r="F5340" s="53" t="s">
        <v>6398</v>
      </c>
      <c r="G5340" s="53" t="s">
        <v>1061</v>
      </c>
      <c r="H5340" s="53" t="s">
        <v>1053</v>
      </c>
      <c r="I5340" s="53" t="s">
        <v>1053</v>
      </c>
      <c r="J5340" s="53" t="s">
        <v>1052</v>
      </c>
      <c r="K5340" s="53" t="s">
        <v>1051</v>
      </c>
      <c r="L5340" s="53" t="s">
        <v>1053</v>
      </c>
      <c r="M5340" s="53" t="s">
        <v>868</v>
      </c>
      <c r="N5340" s="53">
        <v>0.31279749762001902</v>
      </c>
      <c r="O5340" s="53">
        <v>3.2458563535911602</v>
      </c>
      <c r="P5340" s="53">
        <v>3.45596432552954</v>
      </c>
      <c r="Q5340" s="53">
        <v>3.3509103395603499</v>
      </c>
      <c r="R5340" s="53">
        <v>1.4307983525374399</v>
      </c>
      <c r="S5340" s="53">
        <v>0.95715059442956296</v>
      </c>
      <c r="T5340" s="53">
        <v>1.33684136423516E-2</v>
      </c>
      <c r="U5340" s="53">
        <v>0.29536586322606601</v>
      </c>
      <c r="V5340" s="49">
        <v>64.221893228687904</v>
      </c>
      <c r="W5340" s="49">
        <v>0.64432989690721598</v>
      </c>
      <c r="X5340" s="49">
        <v>0.60722598927233995</v>
      </c>
      <c r="Y5340" s="49">
        <v>0.71851225697379495</v>
      </c>
      <c r="Z5340" s="49">
        <v>0.65668938105111696</v>
      </c>
      <c r="AE5340" s="53"/>
      <c r="AF5340" s="53"/>
    </row>
    <row r="5341" spans="1:32" x14ac:dyDescent="0.15">
      <c r="A5341" s="53" t="s">
        <v>1056</v>
      </c>
      <c r="B5341" s="53" t="s">
        <v>1056</v>
      </c>
      <c r="C5341" s="53">
        <v>4537</v>
      </c>
      <c r="D5341" s="53" t="s">
        <v>1053</v>
      </c>
      <c r="E5341" s="53" t="s">
        <v>706</v>
      </c>
      <c r="F5341" s="53" t="s">
        <v>6399</v>
      </c>
      <c r="G5341" s="53" t="s">
        <v>1061</v>
      </c>
      <c r="H5341" s="53" t="s">
        <v>1052</v>
      </c>
      <c r="I5341" s="53" t="s">
        <v>1051</v>
      </c>
      <c r="J5341" s="53" t="s">
        <v>1053</v>
      </c>
      <c r="K5341" s="53" t="s">
        <v>1052</v>
      </c>
      <c r="L5341" s="53" t="s">
        <v>1051</v>
      </c>
      <c r="M5341" s="53" t="s">
        <v>706</v>
      </c>
      <c r="N5341" s="53">
        <v>0.290928325839725</v>
      </c>
      <c r="O5341" s="53">
        <v>0.47683923705722098</v>
      </c>
      <c r="P5341" s="53">
        <v>0.54884742041712398</v>
      </c>
      <c r="Q5341" s="53">
        <v>0.51284332873717298</v>
      </c>
      <c r="R5341" s="53">
        <v>0.99728149227044705</v>
      </c>
      <c r="S5341" s="53">
        <v>0.50186583592872902</v>
      </c>
      <c r="T5341" s="53">
        <v>9.1093819404561502E-3</v>
      </c>
      <c r="U5341" s="53">
        <v>0.277941447134811</v>
      </c>
      <c r="V5341" s="49">
        <v>0</v>
      </c>
      <c r="W5341" s="49">
        <v>0.31219191587249401</v>
      </c>
      <c r="X5341" s="49">
        <v>0.443848059454995</v>
      </c>
      <c r="Y5341" s="49">
        <v>0.25619128949615699</v>
      </c>
      <c r="Z5341" s="49">
        <v>0.33741042160788198</v>
      </c>
      <c r="AE5341" s="53"/>
      <c r="AF5341" s="53"/>
    </row>
    <row r="5342" spans="1:32" x14ac:dyDescent="0.15">
      <c r="A5342" s="53" t="s">
        <v>1056</v>
      </c>
      <c r="B5342" s="53" t="s">
        <v>1056</v>
      </c>
      <c r="C5342" s="53">
        <v>4538</v>
      </c>
      <c r="D5342" s="53" t="s">
        <v>1052</v>
      </c>
      <c r="E5342" s="53" t="s">
        <v>997</v>
      </c>
      <c r="F5342" s="53" t="s">
        <v>6400</v>
      </c>
      <c r="G5342" s="53" t="s">
        <v>1061</v>
      </c>
      <c r="H5342" s="53" t="s">
        <v>1051</v>
      </c>
      <c r="I5342" s="53" t="s">
        <v>1053</v>
      </c>
      <c r="J5342" s="53" t="s">
        <v>1052</v>
      </c>
      <c r="K5342" s="53" t="s">
        <v>1051</v>
      </c>
      <c r="L5342" s="53" t="s">
        <v>1052</v>
      </c>
      <c r="M5342" s="53" t="s">
        <v>997</v>
      </c>
      <c r="N5342" s="53">
        <v>0.16040636278572401</v>
      </c>
      <c r="O5342" s="53">
        <v>0.480769230769231</v>
      </c>
      <c r="P5342" s="53">
        <v>0.32751091703056801</v>
      </c>
      <c r="Q5342" s="53">
        <v>0.40414007389989998</v>
      </c>
      <c r="R5342" s="53">
        <v>1.7202745862004001</v>
      </c>
      <c r="S5342" s="53">
        <v>0.90723718301201295</v>
      </c>
      <c r="T5342" s="53">
        <v>1.3441217015724699E-2</v>
      </c>
      <c r="U5342" s="53">
        <v>0.42890698675590999</v>
      </c>
      <c r="V5342" s="49">
        <v>0</v>
      </c>
      <c r="W5342" s="49">
        <v>0.20966118752096599</v>
      </c>
      <c r="X5342" s="49">
        <v>0.12618296529968401</v>
      </c>
      <c r="Y5342" s="49">
        <v>0.34393809114359403</v>
      </c>
      <c r="Z5342" s="49">
        <v>0.22659408132141501</v>
      </c>
      <c r="AE5342" s="53"/>
      <c r="AF5342" s="53"/>
    </row>
    <row r="5343" spans="1:32" x14ac:dyDescent="0.15">
      <c r="A5343" s="53" t="s">
        <v>1056</v>
      </c>
      <c r="B5343" s="53" t="s">
        <v>1056</v>
      </c>
      <c r="C5343" s="53">
        <v>4540</v>
      </c>
      <c r="D5343" s="53" t="s">
        <v>1052</v>
      </c>
      <c r="E5343" s="53" t="s">
        <v>953</v>
      </c>
      <c r="F5343" s="53" t="s">
        <v>6401</v>
      </c>
      <c r="G5343" s="53" t="s">
        <v>1061</v>
      </c>
      <c r="H5343" s="53" t="s">
        <v>1052</v>
      </c>
      <c r="I5343" s="53" t="s">
        <v>1051</v>
      </c>
      <c r="J5343" s="53" t="s">
        <v>1052</v>
      </c>
      <c r="K5343" s="53" t="s">
        <v>1049</v>
      </c>
      <c r="L5343" s="53" t="s">
        <v>1052</v>
      </c>
      <c r="M5343" s="53" t="s">
        <v>953</v>
      </c>
      <c r="N5343" s="53">
        <v>0.19857029388403499</v>
      </c>
      <c r="O5343" s="53">
        <v>1.8856806128462</v>
      </c>
      <c r="P5343" s="53">
        <v>2.2682445759368801</v>
      </c>
      <c r="Q5343" s="53">
        <v>2.07696259439154</v>
      </c>
      <c r="R5343" s="53">
        <v>2.17024303216491</v>
      </c>
      <c r="S5343" s="53">
        <v>0.76676459620525295</v>
      </c>
      <c r="T5343" s="53">
        <v>1.7285422329204998E-2</v>
      </c>
      <c r="U5343" s="53">
        <v>0.74436543723895099</v>
      </c>
      <c r="V5343" s="49">
        <v>2.0227319478716201</v>
      </c>
      <c r="W5343" s="49">
        <v>0.62429549986993804</v>
      </c>
      <c r="X5343" s="49">
        <v>0.79434167573449399</v>
      </c>
      <c r="Y5343" s="49">
        <v>0.738809213385484</v>
      </c>
      <c r="Z5343" s="49">
        <v>0.71914879632997197</v>
      </c>
      <c r="AE5343" s="53"/>
      <c r="AF5343" s="53"/>
    </row>
    <row r="5344" spans="1:32" x14ac:dyDescent="0.15">
      <c r="A5344" s="53" t="s">
        <v>1056</v>
      </c>
      <c r="B5344" s="53" t="s">
        <v>1056</v>
      </c>
      <c r="C5344" s="53">
        <v>4541</v>
      </c>
      <c r="D5344" s="53" t="s">
        <v>1049</v>
      </c>
      <c r="E5344" s="53" t="s">
        <v>495</v>
      </c>
      <c r="F5344" s="53" t="s">
        <v>6402</v>
      </c>
      <c r="G5344" s="53" t="s">
        <v>1061</v>
      </c>
      <c r="H5344" s="53" t="s">
        <v>1051</v>
      </c>
      <c r="I5344" s="53" t="s">
        <v>1052</v>
      </c>
      <c r="J5344" s="53" t="s">
        <v>1049</v>
      </c>
      <c r="K5344" s="53" t="s">
        <v>1052</v>
      </c>
      <c r="L5344" s="53" t="s">
        <v>1049</v>
      </c>
      <c r="M5344" s="53" t="s">
        <v>495</v>
      </c>
      <c r="N5344" s="53">
        <v>6.6102591221575996E-2</v>
      </c>
      <c r="O5344" s="53">
        <v>0.258397932816537</v>
      </c>
      <c r="P5344" s="53">
        <v>0.17452006980802801</v>
      </c>
      <c r="Q5344" s="53">
        <v>0.21645900131228199</v>
      </c>
      <c r="R5344" s="53">
        <v>0.35679377631154102</v>
      </c>
      <c r="S5344" s="53">
        <v>0.96168680262895401</v>
      </c>
      <c r="T5344" s="53">
        <v>2.9840272702200401E-3</v>
      </c>
      <c r="U5344" s="53">
        <v>0.18275515844437401</v>
      </c>
      <c r="V5344" s="49">
        <v>0</v>
      </c>
      <c r="W5344" s="49">
        <v>0.14828544949026801</v>
      </c>
      <c r="X5344" s="49">
        <v>0.15178050204319901</v>
      </c>
      <c r="Y5344" s="49">
        <v>0.13550135501355001</v>
      </c>
      <c r="Z5344" s="49">
        <v>0.14518910218233899</v>
      </c>
      <c r="AE5344" s="53"/>
      <c r="AF5344" s="53"/>
    </row>
    <row r="5345" spans="1:32" x14ac:dyDescent="0.15">
      <c r="A5345" s="53" t="s">
        <v>1056</v>
      </c>
      <c r="B5345" s="53" t="s">
        <v>1056</v>
      </c>
      <c r="C5345" s="53">
        <v>4542</v>
      </c>
      <c r="D5345" s="53" t="s">
        <v>1052</v>
      </c>
      <c r="E5345" s="53" t="s">
        <v>904</v>
      </c>
      <c r="F5345" s="53" t="s">
        <v>6403</v>
      </c>
      <c r="G5345" s="53" t="s">
        <v>1061</v>
      </c>
      <c r="H5345" s="53" t="s">
        <v>1052</v>
      </c>
      <c r="I5345" s="53" t="s">
        <v>1049</v>
      </c>
      <c r="J5345" s="53" t="s">
        <v>1052</v>
      </c>
      <c r="K5345" s="53" t="s">
        <v>1049</v>
      </c>
      <c r="L5345" s="53" t="s">
        <v>1053</v>
      </c>
      <c r="M5345" s="53" t="s">
        <v>904</v>
      </c>
      <c r="N5345" s="53">
        <v>6.5980469780945003E-2</v>
      </c>
      <c r="O5345" s="53">
        <v>0.491949910554562</v>
      </c>
      <c r="P5345" s="53">
        <v>0.38372985418265498</v>
      </c>
      <c r="Q5345" s="53">
        <v>0.43783988236860899</v>
      </c>
      <c r="R5345" s="53">
        <v>0.73697412216604596</v>
      </c>
      <c r="S5345" s="53">
        <v>0.79671903149762802</v>
      </c>
      <c r="T5345" s="53">
        <v>1.32320471004566E-2</v>
      </c>
      <c r="U5345" s="53">
        <v>0.581436442370179</v>
      </c>
      <c r="V5345" s="49">
        <v>0</v>
      </c>
      <c r="W5345" s="49">
        <v>1.8968133535660001E-2</v>
      </c>
      <c r="X5345" s="49">
        <v>4.78640660524111E-2</v>
      </c>
      <c r="Y5345" s="49">
        <v>0.18357044515832899</v>
      </c>
      <c r="Z5345" s="49">
        <v>8.3467548248799997E-2</v>
      </c>
      <c r="AE5345" s="53"/>
      <c r="AF5345" s="53"/>
    </row>
    <row r="5346" spans="1:32" x14ac:dyDescent="0.15">
      <c r="A5346" s="53" t="s">
        <v>1056</v>
      </c>
      <c r="B5346" s="53" t="s">
        <v>1056</v>
      </c>
      <c r="C5346" s="53">
        <v>4543</v>
      </c>
      <c r="D5346" s="53" t="s">
        <v>1049</v>
      </c>
      <c r="E5346" s="53" t="s">
        <v>299</v>
      </c>
      <c r="F5346" s="53" t="s">
        <v>6404</v>
      </c>
      <c r="G5346" s="53" t="s">
        <v>1061</v>
      </c>
      <c r="H5346" s="53" t="s">
        <v>1049</v>
      </c>
      <c r="I5346" s="53" t="s">
        <v>1052</v>
      </c>
      <c r="J5346" s="53" t="s">
        <v>1049</v>
      </c>
      <c r="K5346" s="53" t="s">
        <v>1053</v>
      </c>
      <c r="L5346" s="53" t="s">
        <v>1049</v>
      </c>
      <c r="M5346" s="53" t="s">
        <v>299</v>
      </c>
      <c r="N5346" s="53">
        <v>3.9401103230891001E-2</v>
      </c>
      <c r="O5346" s="53">
        <v>0.23687327279905199</v>
      </c>
      <c r="P5346" s="53">
        <v>0.40513166779203202</v>
      </c>
      <c r="Q5346" s="53">
        <v>0.32100247029554202</v>
      </c>
      <c r="R5346" s="53">
        <v>0.32738683797972701</v>
      </c>
      <c r="S5346" s="53">
        <v>0.97134481498068004</v>
      </c>
      <c r="T5346" s="53">
        <v>3.73024388796823E-3</v>
      </c>
      <c r="U5346" s="53">
        <v>0.25622389722889</v>
      </c>
      <c r="V5346" s="49">
        <v>0</v>
      </c>
      <c r="W5346" s="49">
        <v>9.7494394072340798E-2</v>
      </c>
      <c r="X5346" s="49">
        <v>4.9273220004927301E-2</v>
      </c>
      <c r="Y5346" s="49">
        <v>0</v>
      </c>
      <c r="Z5346" s="49">
        <v>4.8922538025756003E-2</v>
      </c>
      <c r="AE5346" s="53"/>
      <c r="AF5346" s="53"/>
    </row>
    <row r="5347" spans="1:32" x14ac:dyDescent="0.15">
      <c r="A5347" s="53" t="s">
        <v>1056</v>
      </c>
      <c r="B5347" s="53" t="s">
        <v>1056</v>
      </c>
      <c r="C5347" s="53">
        <v>4544</v>
      </c>
      <c r="D5347" s="53" t="s">
        <v>1053</v>
      </c>
      <c r="E5347" s="53" t="s">
        <v>649</v>
      </c>
      <c r="F5347" s="53" t="s">
        <v>6405</v>
      </c>
      <c r="G5347" s="53" t="s">
        <v>1061</v>
      </c>
      <c r="H5347" s="53" t="s">
        <v>1052</v>
      </c>
      <c r="I5347" s="53" t="s">
        <v>1049</v>
      </c>
      <c r="J5347" s="53" t="s">
        <v>1053</v>
      </c>
      <c r="K5347" s="53" t="s">
        <v>1049</v>
      </c>
      <c r="L5347" s="53" t="s">
        <v>1052</v>
      </c>
      <c r="M5347" s="53" t="s">
        <v>649</v>
      </c>
      <c r="N5347" s="53">
        <v>0.17177589852008501</v>
      </c>
      <c r="O5347" s="53">
        <v>0.56777856635912005</v>
      </c>
      <c r="P5347" s="53">
        <v>0.66828675577156704</v>
      </c>
      <c r="Q5347" s="53">
        <v>0.61803266106534305</v>
      </c>
      <c r="R5347" s="53">
        <v>1.62891498389537</v>
      </c>
      <c r="S5347" s="53">
        <v>0.57507007271246102</v>
      </c>
      <c r="T5347" s="53">
        <v>1.20392538091127E-2</v>
      </c>
      <c r="U5347" s="53">
        <v>0.30362681770086097</v>
      </c>
      <c r="V5347" s="49">
        <v>0</v>
      </c>
      <c r="W5347" s="49">
        <v>0.22571148184494599</v>
      </c>
      <c r="X5347" s="49">
        <v>0.186173513714782</v>
      </c>
      <c r="Y5347" s="49">
        <v>0.13940520446096599</v>
      </c>
      <c r="Z5347" s="49">
        <v>0.183763400006898</v>
      </c>
      <c r="AE5347" s="53"/>
      <c r="AF5347" s="53"/>
    </row>
    <row r="5348" spans="1:32" x14ac:dyDescent="0.15">
      <c r="A5348" s="53" t="s">
        <v>1056</v>
      </c>
      <c r="B5348" s="53" t="s">
        <v>1056</v>
      </c>
      <c r="C5348" s="53">
        <v>4545</v>
      </c>
      <c r="D5348" s="53" t="s">
        <v>1049</v>
      </c>
      <c r="E5348" s="53" t="s">
        <v>289</v>
      </c>
      <c r="F5348" s="53" t="s">
        <v>6406</v>
      </c>
      <c r="G5348" s="53" t="s">
        <v>1061</v>
      </c>
      <c r="H5348" s="53" t="s">
        <v>1049</v>
      </c>
      <c r="I5348" s="53" t="s">
        <v>1053</v>
      </c>
      <c r="J5348" s="53" t="s">
        <v>1049</v>
      </c>
      <c r="K5348" s="53" t="s">
        <v>1052</v>
      </c>
      <c r="L5348" s="53" t="s">
        <v>1052</v>
      </c>
      <c r="M5348" s="53" t="s">
        <v>289</v>
      </c>
      <c r="N5348" s="53">
        <v>7.9596710002653004E-2</v>
      </c>
      <c r="O5348" s="53">
        <v>0.32647730982696699</v>
      </c>
      <c r="P5348" s="53">
        <v>0.275633958103638</v>
      </c>
      <c r="Q5348" s="53">
        <v>0.30105563396530299</v>
      </c>
      <c r="R5348" s="53">
        <v>1.15432609001703</v>
      </c>
      <c r="S5348" s="53">
        <v>0.71495361956747205</v>
      </c>
      <c r="T5348" s="53">
        <v>7.6226852889329597E-3</v>
      </c>
      <c r="U5348" s="53">
        <v>0.70746493300318702</v>
      </c>
      <c r="V5348" s="49">
        <v>0</v>
      </c>
      <c r="W5348" s="49">
        <v>0.17435897435897399</v>
      </c>
      <c r="X5348" s="49">
        <v>0.219808637186449</v>
      </c>
      <c r="Y5348" s="49">
        <v>0.14306151645207399</v>
      </c>
      <c r="Z5348" s="49">
        <v>0.17907637599916601</v>
      </c>
      <c r="AE5348" s="53"/>
      <c r="AF5348" s="53"/>
    </row>
    <row r="5349" spans="1:32" x14ac:dyDescent="0.15">
      <c r="A5349" s="53" t="s">
        <v>1056</v>
      </c>
      <c r="B5349" s="53" t="s">
        <v>1056</v>
      </c>
      <c r="C5349" s="53">
        <v>4546</v>
      </c>
      <c r="D5349" s="53" t="s">
        <v>1052</v>
      </c>
      <c r="E5349" s="53" t="s">
        <v>850</v>
      </c>
      <c r="F5349" s="53" t="s">
        <v>6407</v>
      </c>
      <c r="G5349" s="53" t="s">
        <v>1061</v>
      </c>
      <c r="H5349" s="53" t="s">
        <v>1053</v>
      </c>
      <c r="I5349" s="53" t="s">
        <v>1049</v>
      </c>
      <c r="J5349" s="53" t="s">
        <v>1052</v>
      </c>
      <c r="K5349" s="53" t="s">
        <v>1052</v>
      </c>
      <c r="L5349" s="53" t="s">
        <v>1051</v>
      </c>
      <c r="M5349" s="53" t="s">
        <v>850</v>
      </c>
      <c r="N5349" s="53">
        <v>0.269687162891046</v>
      </c>
      <c r="O5349" s="53">
        <v>0.50520059435363995</v>
      </c>
      <c r="P5349" s="53">
        <v>0.34636318654131598</v>
      </c>
      <c r="Q5349" s="53">
        <v>0.425781890447478</v>
      </c>
      <c r="R5349" s="53">
        <v>0.52050075071164603</v>
      </c>
      <c r="S5349" s="53">
        <v>0.74157324239864997</v>
      </c>
      <c r="T5349" s="53">
        <v>4.0612918601025299E-3</v>
      </c>
      <c r="U5349" s="53">
        <v>0.33384870722363202</v>
      </c>
      <c r="V5349" s="49">
        <v>0.23020181362280601</v>
      </c>
      <c r="W5349" s="49">
        <v>4.7460844803037402E-2</v>
      </c>
      <c r="X5349" s="49">
        <v>4.7522870381370999E-2</v>
      </c>
      <c r="Y5349" s="49">
        <v>4.6210720887245801E-2</v>
      </c>
      <c r="Z5349" s="49">
        <v>4.7064812023884697E-2</v>
      </c>
      <c r="AE5349" s="53"/>
      <c r="AF5349" s="53"/>
    </row>
    <row r="5350" spans="1:32" x14ac:dyDescent="0.15">
      <c r="A5350" s="53" t="s">
        <v>1056</v>
      </c>
      <c r="B5350" s="53" t="s">
        <v>1056</v>
      </c>
      <c r="C5350" s="53">
        <v>4547</v>
      </c>
      <c r="D5350" s="53" t="s">
        <v>1052</v>
      </c>
      <c r="E5350" s="53" t="s">
        <v>822</v>
      </c>
      <c r="F5350" s="53" t="s">
        <v>6408</v>
      </c>
      <c r="G5350" s="53" t="s">
        <v>1061</v>
      </c>
      <c r="H5350" s="53" t="s">
        <v>1049</v>
      </c>
      <c r="I5350" s="53" t="s">
        <v>1052</v>
      </c>
      <c r="J5350" s="53" t="s">
        <v>1052</v>
      </c>
      <c r="K5350" s="53" t="s">
        <v>1051</v>
      </c>
      <c r="L5350" s="53" t="s">
        <v>1051</v>
      </c>
      <c r="M5350" s="53" t="s">
        <v>822</v>
      </c>
      <c r="N5350" s="53">
        <v>0.157894736842105</v>
      </c>
      <c r="O5350" s="53">
        <v>0.27609055770292701</v>
      </c>
      <c r="P5350" s="53">
        <v>0.36084799278303997</v>
      </c>
      <c r="Q5350" s="53">
        <v>0.31846927524298302</v>
      </c>
      <c r="R5350" s="53">
        <v>0.664006630065336</v>
      </c>
      <c r="S5350" s="53">
        <v>0.77118112015719298</v>
      </c>
      <c r="T5350" s="53">
        <v>6.15049989917941E-3</v>
      </c>
      <c r="U5350" s="53">
        <v>0.284930667995067</v>
      </c>
      <c r="V5350" s="49">
        <v>0</v>
      </c>
      <c r="W5350" s="49">
        <v>3.7233547426231001E-2</v>
      </c>
      <c r="X5350" s="49">
        <v>0.10476079618205</v>
      </c>
      <c r="Y5350" s="49">
        <v>4.4742729306487601E-2</v>
      </c>
      <c r="Z5350" s="49">
        <v>6.2245690971589503E-2</v>
      </c>
      <c r="AE5350" s="53"/>
      <c r="AF5350" s="53"/>
    </row>
    <row r="5351" spans="1:32" x14ac:dyDescent="0.15">
      <c r="A5351" s="53" t="s">
        <v>1056</v>
      </c>
      <c r="B5351" s="53" t="s">
        <v>1056</v>
      </c>
      <c r="C5351" s="53">
        <v>4550</v>
      </c>
      <c r="D5351" s="53" t="s">
        <v>1049</v>
      </c>
      <c r="E5351" s="53" t="s">
        <v>514</v>
      </c>
      <c r="F5351" s="53" t="s">
        <v>6409</v>
      </c>
      <c r="G5351" s="53" t="s">
        <v>1061</v>
      </c>
      <c r="H5351" s="53" t="s">
        <v>1051</v>
      </c>
      <c r="I5351" s="53" t="s">
        <v>1051</v>
      </c>
      <c r="J5351" s="53" t="s">
        <v>1049</v>
      </c>
      <c r="K5351" s="53" t="s">
        <v>1052</v>
      </c>
      <c r="L5351" s="53" t="s">
        <v>1051</v>
      </c>
      <c r="M5351" s="53" t="s">
        <v>514</v>
      </c>
      <c r="N5351" s="53">
        <v>7.7639751552794997E-2</v>
      </c>
      <c r="O5351" s="53">
        <v>2.1460350693535699</v>
      </c>
      <c r="P5351" s="53">
        <v>2.6678141135972502</v>
      </c>
      <c r="Q5351" s="53">
        <v>2.40692459147541</v>
      </c>
      <c r="R5351" s="53">
        <v>2.4663651467901402</v>
      </c>
      <c r="S5351" s="53">
        <v>0.49520554323237798</v>
      </c>
      <c r="T5351" s="53">
        <v>2.1650132562778899E-2</v>
      </c>
      <c r="U5351" s="53">
        <v>0.912826521127589</v>
      </c>
      <c r="V5351" s="49">
        <v>0.53631877573052</v>
      </c>
      <c r="W5351" s="49">
        <v>0.21867881548974899</v>
      </c>
      <c r="X5351" s="49">
        <v>0.33078590167674199</v>
      </c>
      <c r="Y5351" s="49">
        <v>0.25630072618539002</v>
      </c>
      <c r="Z5351" s="49">
        <v>0.268588481117294</v>
      </c>
      <c r="AE5351" s="53"/>
      <c r="AF5351" s="53"/>
    </row>
    <row r="5352" spans="1:32" x14ac:dyDescent="0.15">
      <c r="A5352" s="53" t="s">
        <v>1056</v>
      </c>
      <c r="B5352" s="53" t="s">
        <v>1056</v>
      </c>
      <c r="C5352" s="53">
        <v>4551</v>
      </c>
      <c r="D5352" s="53" t="s">
        <v>1052</v>
      </c>
      <c r="E5352" s="53" t="s">
        <v>982</v>
      </c>
      <c r="F5352" s="53" t="s">
        <v>6410</v>
      </c>
      <c r="G5352" s="53" t="s">
        <v>1061</v>
      </c>
      <c r="H5352" s="53" t="s">
        <v>1051</v>
      </c>
      <c r="I5352" s="53" t="s">
        <v>1049</v>
      </c>
      <c r="J5352" s="53" t="s">
        <v>1052</v>
      </c>
      <c r="K5352" s="53" t="s">
        <v>1051</v>
      </c>
      <c r="L5352" s="53" t="s">
        <v>1051</v>
      </c>
      <c r="M5352" s="53" t="s">
        <v>982</v>
      </c>
      <c r="N5352" s="53">
        <v>0.120967741935484</v>
      </c>
      <c r="O5352" s="53">
        <v>0.36649214659685903</v>
      </c>
      <c r="P5352" s="53">
        <v>0.217108119843682</v>
      </c>
      <c r="Q5352" s="53">
        <v>0.29180013322027099</v>
      </c>
      <c r="R5352" s="53">
        <v>0.63482708731110904</v>
      </c>
      <c r="S5352" s="53">
        <v>0.85857861888277398</v>
      </c>
      <c r="T5352" s="53">
        <v>4.4185393469952901E-3</v>
      </c>
      <c r="U5352" s="53">
        <v>0.44394917914009202</v>
      </c>
      <c r="V5352" s="49">
        <v>0</v>
      </c>
      <c r="W5352" s="49">
        <v>0.11102886750555099</v>
      </c>
      <c r="X5352" s="49">
        <v>4.63123769827486E-2</v>
      </c>
      <c r="Y5352" s="49">
        <v>8.7108013937282194E-2</v>
      </c>
      <c r="Z5352" s="49">
        <v>8.1483086141860603E-2</v>
      </c>
      <c r="AE5352" s="53"/>
      <c r="AF5352" s="53"/>
    </row>
    <row r="5353" spans="1:32" x14ac:dyDescent="0.15">
      <c r="A5353" s="53" t="s">
        <v>1056</v>
      </c>
      <c r="B5353" s="53" t="s">
        <v>1056</v>
      </c>
      <c r="C5353" s="53">
        <v>4556</v>
      </c>
      <c r="D5353" s="53" t="s">
        <v>1049</v>
      </c>
      <c r="E5353" s="53" t="s">
        <v>508</v>
      </c>
      <c r="F5353" s="53" t="s">
        <v>6411</v>
      </c>
      <c r="G5353" s="53" t="s">
        <v>1061</v>
      </c>
      <c r="H5353" s="53" t="s">
        <v>1051</v>
      </c>
      <c r="I5353" s="53" t="s">
        <v>1051</v>
      </c>
      <c r="J5353" s="53" t="s">
        <v>1049</v>
      </c>
      <c r="K5353" s="53" t="s">
        <v>1053</v>
      </c>
      <c r="L5353" s="53" t="s">
        <v>1053</v>
      </c>
      <c r="M5353" s="53" t="s">
        <v>508</v>
      </c>
      <c r="N5353" s="53">
        <v>0.13031013812874601</v>
      </c>
      <c r="O5353" s="53">
        <v>3.1465093411996099</v>
      </c>
      <c r="P5353" s="53">
        <v>4.0034438226431304</v>
      </c>
      <c r="Q5353" s="53">
        <v>3.5749765819213701</v>
      </c>
      <c r="R5353" s="53">
        <v>13.9455635272103</v>
      </c>
      <c r="S5353" s="53">
        <v>0.59184893440719699</v>
      </c>
      <c r="T5353" s="53">
        <v>0.13836726045286299</v>
      </c>
      <c r="U5353" s="53">
        <v>0.95861697935547197</v>
      </c>
      <c r="V5353" s="49">
        <v>0</v>
      </c>
      <c r="W5353" s="49">
        <v>1.14229177909695</v>
      </c>
      <c r="X5353" s="49">
        <v>0.98599439775910303</v>
      </c>
      <c r="Y5353" s="49">
        <v>0.91781393408427203</v>
      </c>
      <c r="Z5353" s="49">
        <v>1.01536670364677</v>
      </c>
      <c r="AE5353" s="53"/>
      <c r="AF5353" s="53"/>
    </row>
    <row r="5354" spans="1:32" x14ac:dyDescent="0.15">
      <c r="A5354" s="53" t="s">
        <v>1056</v>
      </c>
      <c r="B5354" s="53" t="s">
        <v>1056</v>
      </c>
      <c r="C5354" s="53">
        <v>4557</v>
      </c>
      <c r="D5354" s="53" t="s">
        <v>1053</v>
      </c>
      <c r="E5354" s="53" t="s">
        <v>716</v>
      </c>
      <c r="F5354" s="53" t="s">
        <v>6412</v>
      </c>
      <c r="G5354" s="53" t="s">
        <v>1061</v>
      </c>
      <c r="H5354" s="53" t="s">
        <v>1051</v>
      </c>
      <c r="I5354" s="53" t="s">
        <v>1049</v>
      </c>
      <c r="J5354" s="53" t="s">
        <v>1053</v>
      </c>
      <c r="K5354" s="53" t="s">
        <v>1053</v>
      </c>
      <c r="L5354" s="53" t="s">
        <v>1053</v>
      </c>
      <c r="M5354" s="53" t="s">
        <v>716</v>
      </c>
      <c r="N5354" s="53">
        <v>0.24678529679179101</v>
      </c>
      <c r="O5354" s="53">
        <v>4.1757180786869403</v>
      </c>
      <c r="P5354" s="53">
        <v>4.1332770982707698</v>
      </c>
      <c r="Q5354" s="53">
        <v>4.1544975884788604</v>
      </c>
      <c r="R5354" s="53">
        <v>11.375551613665101</v>
      </c>
      <c r="S5354" s="53">
        <v>0.66839218584907101</v>
      </c>
      <c r="T5354" s="53">
        <v>0.111922302907069</v>
      </c>
      <c r="U5354" s="53">
        <v>0.71523913444327303</v>
      </c>
      <c r="V5354" s="49">
        <v>0</v>
      </c>
      <c r="W5354" s="49">
        <v>2.24523460410557</v>
      </c>
      <c r="X5354" s="49">
        <v>2.1468539454150899</v>
      </c>
      <c r="Y5354" s="49">
        <v>1.9516334323292299</v>
      </c>
      <c r="Z5354" s="49">
        <v>2.1145739939499602</v>
      </c>
      <c r="AE5354" s="53"/>
      <c r="AF5354" s="53"/>
    </row>
    <row r="5355" spans="1:32" x14ac:dyDescent="0.15">
      <c r="A5355" s="53" t="s">
        <v>1056</v>
      </c>
      <c r="B5355" s="53" t="s">
        <v>1056</v>
      </c>
      <c r="C5355" s="53">
        <v>4558</v>
      </c>
      <c r="D5355" s="53" t="s">
        <v>1053</v>
      </c>
      <c r="E5355" s="53" t="s">
        <v>542</v>
      </c>
      <c r="F5355" s="53" t="s">
        <v>6413</v>
      </c>
      <c r="G5355" s="53" t="s">
        <v>1061</v>
      </c>
      <c r="H5355" s="53" t="s">
        <v>1049</v>
      </c>
      <c r="I5355" s="53" t="s">
        <v>1053</v>
      </c>
      <c r="J5355" s="53" t="s">
        <v>1053</v>
      </c>
      <c r="K5355" s="53" t="s">
        <v>1053</v>
      </c>
      <c r="L5355" s="53" t="s">
        <v>1051</v>
      </c>
      <c r="M5355" s="53" t="s">
        <v>542</v>
      </c>
      <c r="N5355" s="53">
        <v>0.55880441845354101</v>
      </c>
      <c r="O5355" s="53">
        <v>4.7721307563827198</v>
      </c>
      <c r="P5355" s="53">
        <v>4.6153846153846203</v>
      </c>
      <c r="Q5355" s="53">
        <v>4.6937576858836696</v>
      </c>
      <c r="R5355" s="53">
        <v>3.6898237696354501</v>
      </c>
      <c r="S5355" s="53">
        <v>0.677583377094371</v>
      </c>
      <c r="T5355" s="53">
        <v>3.2073026996087599E-2</v>
      </c>
      <c r="U5355" s="53">
        <v>0.54665437817983098</v>
      </c>
      <c r="V5355" s="49">
        <v>8.4466522652287104</v>
      </c>
      <c r="W5355" s="49">
        <v>1.87200295094061</v>
      </c>
      <c r="X5355" s="49">
        <v>1.9510505656892101</v>
      </c>
      <c r="Y5355" s="49">
        <v>1.2451696006869899</v>
      </c>
      <c r="Z5355" s="49">
        <v>1.6894077057722701</v>
      </c>
      <c r="AE5355" s="53"/>
      <c r="AF5355" s="53"/>
    </row>
    <row r="5356" spans="1:32" x14ac:dyDescent="0.15">
      <c r="A5356" s="53" t="s">
        <v>1056</v>
      </c>
      <c r="B5356" s="53" t="s">
        <v>1056</v>
      </c>
      <c r="C5356" s="53">
        <v>4559</v>
      </c>
      <c r="D5356" s="53" t="s">
        <v>1053</v>
      </c>
      <c r="E5356" s="53" t="s">
        <v>611</v>
      </c>
      <c r="F5356" s="53" t="s">
        <v>6414</v>
      </c>
      <c r="G5356" s="53" t="s">
        <v>1061</v>
      </c>
      <c r="H5356" s="53" t="s">
        <v>1053</v>
      </c>
      <c r="I5356" s="53" t="s">
        <v>1053</v>
      </c>
      <c r="J5356" s="53" t="s">
        <v>1053</v>
      </c>
      <c r="K5356" s="53" t="s">
        <v>1051</v>
      </c>
      <c r="L5356" s="53" t="s">
        <v>1049</v>
      </c>
      <c r="M5356" s="53" t="s">
        <v>611</v>
      </c>
      <c r="N5356" s="53">
        <v>0.45805522837325002</v>
      </c>
      <c r="O5356" s="53">
        <v>2.2819111005467101</v>
      </c>
      <c r="P5356" s="53">
        <v>1.91029900332226</v>
      </c>
      <c r="Q5356" s="53">
        <v>2.0961050519344799</v>
      </c>
      <c r="R5356" s="53">
        <v>1.48473953401587</v>
      </c>
      <c r="S5356" s="53">
        <v>0.62897675800096198</v>
      </c>
      <c r="T5356" s="53">
        <v>1.37001284491197E-2</v>
      </c>
      <c r="U5356" s="53">
        <v>0.22955729080823301</v>
      </c>
      <c r="V5356" s="49">
        <v>8.5770765805219398</v>
      </c>
      <c r="W5356" s="49">
        <v>1.3931743805516501</v>
      </c>
      <c r="X5356" s="49">
        <v>1.4649009726942399</v>
      </c>
      <c r="Y5356" s="49">
        <v>1.3460703430308201</v>
      </c>
      <c r="Z5356" s="49">
        <v>1.4013818987589</v>
      </c>
      <c r="AE5356" s="53"/>
      <c r="AF5356" s="53"/>
    </row>
    <row r="5357" spans="1:32" x14ac:dyDescent="0.15">
      <c r="A5357" s="53" t="s">
        <v>1056</v>
      </c>
      <c r="B5357" s="53" t="s">
        <v>1056</v>
      </c>
      <c r="C5357" s="53">
        <v>4561</v>
      </c>
      <c r="D5357" s="53" t="s">
        <v>1049</v>
      </c>
      <c r="E5357" s="53" t="s">
        <v>382</v>
      </c>
      <c r="F5357" s="53" t="s">
        <v>6415</v>
      </c>
      <c r="G5357" s="53" t="s">
        <v>1061</v>
      </c>
      <c r="H5357" s="53" t="s">
        <v>1053</v>
      </c>
      <c r="I5357" s="53" t="s">
        <v>1051</v>
      </c>
      <c r="J5357" s="53" t="s">
        <v>1049</v>
      </c>
      <c r="K5357" s="53" t="s">
        <v>1053</v>
      </c>
      <c r="L5357" s="53" t="s">
        <v>1051</v>
      </c>
      <c r="M5357" s="53" t="s">
        <v>382</v>
      </c>
      <c r="N5357" s="53">
        <v>3.8855070586711997E-2</v>
      </c>
      <c r="O5357" s="53">
        <v>2.3727984344422701</v>
      </c>
      <c r="P5357" s="53">
        <v>2.38693467336683</v>
      </c>
      <c r="Q5357" s="53">
        <v>2.37986655390455</v>
      </c>
      <c r="R5357" s="53">
        <v>3.67704500548653</v>
      </c>
      <c r="S5357" s="53">
        <v>0.80907998684796101</v>
      </c>
      <c r="T5357" s="53">
        <v>3.5426199584651097E-2</v>
      </c>
      <c r="U5357" s="53">
        <v>0.91960292190326298</v>
      </c>
      <c r="V5357" s="49">
        <v>0</v>
      </c>
      <c r="W5357" s="49">
        <v>0.57202783868814899</v>
      </c>
      <c r="X5357" s="49">
        <v>0.50317479333892401</v>
      </c>
      <c r="Y5357" s="49">
        <v>0.34919249236141398</v>
      </c>
      <c r="Z5357" s="49">
        <v>0.47479837479616199</v>
      </c>
      <c r="AE5357" s="53"/>
      <c r="AF5357" s="53"/>
    </row>
    <row r="5358" spans="1:32" x14ac:dyDescent="0.15">
      <c r="A5358" s="53" t="s">
        <v>1056</v>
      </c>
      <c r="B5358" s="53" t="s">
        <v>1056</v>
      </c>
      <c r="C5358" s="53">
        <v>4562</v>
      </c>
      <c r="D5358" s="53" t="s">
        <v>1053</v>
      </c>
      <c r="E5358" s="53" t="s">
        <v>725</v>
      </c>
      <c r="F5358" s="53" t="s">
        <v>6416</v>
      </c>
      <c r="G5358" s="53" t="s">
        <v>1061</v>
      </c>
      <c r="H5358" s="53" t="s">
        <v>1051</v>
      </c>
      <c r="I5358" s="53" t="s">
        <v>1049</v>
      </c>
      <c r="J5358" s="53" t="s">
        <v>1053</v>
      </c>
      <c r="K5358" s="53" t="s">
        <v>1051</v>
      </c>
      <c r="L5358" s="53" t="s">
        <v>1052</v>
      </c>
      <c r="M5358" s="53" t="s">
        <v>725</v>
      </c>
      <c r="N5358" s="53">
        <v>0.37559901567154502</v>
      </c>
      <c r="O5358" s="53">
        <v>1.4074074074074101</v>
      </c>
      <c r="P5358" s="53">
        <v>1.31022823330516</v>
      </c>
      <c r="Q5358" s="53">
        <v>1.35881782035629</v>
      </c>
      <c r="R5358" s="53">
        <v>2.5657603271182001</v>
      </c>
      <c r="S5358" s="53">
        <v>0.428935198050375</v>
      </c>
      <c r="T5358" s="53">
        <v>2.46765843611415E-2</v>
      </c>
      <c r="U5358" s="53">
        <v>0.26673023097163701</v>
      </c>
      <c r="V5358" s="49">
        <v>0</v>
      </c>
      <c r="W5358" s="49">
        <v>0.63031229108967601</v>
      </c>
      <c r="X5358" s="49">
        <v>0.67033756284414603</v>
      </c>
      <c r="Y5358" s="49">
        <v>0.60763888888888795</v>
      </c>
      <c r="Z5358" s="49">
        <v>0.63609624760757</v>
      </c>
      <c r="AE5358" s="53"/>
      <c r="AF5358" s="53"/>
    </row>
    <row r="5359" spans="1:32" x14ac:dyDescent="0.15">
      <c r="A5359" s="53" t="s">
        <v>1056</v>
      </c>
      <c r="B5359" s="53" t="s">
        <v>1056</v>
      </c>
      <c r="C5359" s="53">
        <v>4564</v>
      </c>
      <c r="D5359" s="53" t="s">
        <v>1052</v>
      </c>
      <c r="E5359" s="53" t="s">
        <v>890</v>
      </c>
      <c r="F5359" s="53" t="s">
        <v>6417</v>
      </c>
      <c r="G5359" s="53" t="s">
        <v>1061</v>
      </c>
      <c r="H5359" s="53" t="s">
        <v>1053</v>
      </c>
      <c r="I5359" s="53" t="s">
        <v>1051</v>
      </c>
      <c r="J5359" s="53" t="s">
        <v>1052</v>
      </c>
      <c r="K5359" s="53" t="s">
        <v>1049</v>
      </c>
      <c r="L5359" s="53" t="s">
        <v>1051</v>
      </c>
      <c r="M5359" s="53" t="s">
        <v>890</v>
      </c>
      <c r="N5359" s="53">
        <v>6.5180550123842995E-2</v>
      </c>
      <c r="O5359" s="53">
        <v>3.22927879440258</v>
      </c>
      <c r="P5359" s="53">
        <v>3.8117647058823501</v>
      </c>
      <c r="Q5359" s="53">
        <v>3.5205217501424602</v>
      </c>
      <c r="R5359" s="53">
        <v>2.0961445111022798</v>
      </c>
      <c r="S5359" s="53">
        <v>0.75184919272298401</v>
      </c>
      <c r="T5359" s="53">
        <v>1.9015427069809899E-2</v>
      </c>
      <c r="U5359" s="53">
        <v>0.63154713773665805</v>
      </c>
      <c r="V5359" s="49">
        <v>9.8614497088820308</v>
      </c>
      <c r="W5359" s="49">
        <v>0.539083557951482</v>
      </c>
      <c r="X5359" s="49">
        <v>0.51056756114936996</v>
      </c>
      <c r="Y5359" s="49">
        <v>0.389273356401384</v>
      </c>
      <c r="Z5359" s="49">
        <v>0.479641491834079</v>
      </c>
      <c r="AE5359" s="53"/>
      <c r="AF5359" s="53"/>
    </row>
    <row r="5360" spans="1:32" x14ac:dyDescent="0.15">
      <c r="A5360" s="53" t="s">
        <v>1056</v>
      </c>
      <c r="B5360" s="53" t="s">
        <v>1056</v>
      </c>
      <c r="C5360" s="53">
        <v>4565</v>
      </c>
      <c r="D5360" s="53" t="s">
        <v>1049</v>
      </c>
      <c r="E5360" s="53" t="s">
        <v>501</v>
      </c>
      <c r="F5360" s="53" t="s">
        <v>6418</v>
      </c>
      <c r="G5360" s="53" t="s">
        <v>1061</v>
      </c>
      <c r="H5360" s="53" t="s">
        <v>1051</v>
      </c>
      <c r="I5360" s="53" t="s">
        <v>1052</v>
      </c>
      <c r="J5360" s="53" t="s">
        <v>1049</v>
      </c>
      <c r="K5360" s="53" t="s">
        <v>1051</v>
      </c>
      <c r="L5360" s="53" t="s">
        <v>1052</v>
      </c>
      <c r="M5360" s="53" t="s">
        <v>501</v>
      </c>
      <c r="N5360" s="53">
        <v>0.104166666666667</v>
      </c>
      <c r="O5360" s="53">
        <v>0.793875815140346</v>
      </c>
      <c r="P5360" s="53">
        <v>1.0432190760059601</v>
      </c>
      <c r="Q5360" s="53">
        <v>0.91854744557315304</v>
      </c>
      <c r="R5360" s="53">
        <v>0.41316712447459297</v>
      </c>
      <c r="S5360" s="53">
        <v>0.93825026957486402</v>
      </c>
      <c r="T5360" s="53">
        <v>3.66502514307546E-3</v>
      </c>
      <c r="U5360" s="53">
        <v>0.374217406149013</v>
      </c>
      <c r="V5360" s="49">
        <v>19.672980336104501</v>
      </c>
      <c r="W5360" s="49">
        <v>8.6780445472953396E-2</v>
      </c>
      <c r="X5360" s="49">
        <v>3.5612535612535599E-2</v>
      </c>
      <c r="Y5360" s="49">
        <v>0.17152658662092601</v>
      </c>
      <c r="Z5360" s="49">
        <v>9.79731892354717E-2</v>
      </c>
      <c r="AE5360" s="53"/>
      <c r="AF5360" s="53"/>
    </row>
    <row r="5361" spans="1:32" x14ac:dyDescent="0.15">
      <c r="A5361" s="53" t="s">
        <v>1056</v>
      </c>
      <c r="B5361" s="53" t="s">
        <v>1056</v>
      </c>
      <c r="C5361" s="53">
        <v>4567</v>
      </c>
      <c r="D5361" s="53" t="s">
        <v>1052</v>
      </c>
      <c r="E5361" s="53" t="s">
        <v>826</v>
      </c>
      <c r="F5361" s="53" t="s">
        <v>6419</v>
      </c>
      <c r="G5361" s="53" t="s">
        <v>1134</v>
      </c>
      <c r="H5361" s="53" t="s">
        <v>1049</v>
      </c>
      <c r="I5361" s="53" t="s">
        <v>1051</v>
      </c>
      <c r="J5361" s="53" t="s">
        <v>1052</v>
      </c>
      <c r="K5361" s="53" t="s">
        <v>1049</v>
      </c>
      <c r="L5361" s="53" t="s">
        <v>1051</v>
      </c>
      <c r="M5361" s="53" t="s">
        <v>826</v>
      </c>
      <c r="N5361" s="53">
        <v>0.14769065520945199</v>
      </c>
      <c r="O5361" s="53">
        <v>16.198704103671702</v>
      </c>
      <c r="P5361" s="53">
        <v>12.467362924282</v>
      </c>
      <c r="Q5361" s="53">
        <v>14.333033513976799</v>
      </c>
      <c r="R5361" s="53">
        <v>3.65730960557647</v>
      </c>
      <c r="S5361" s="53">
        <v>0.68705332040734901</v>
      </c>
      <c r="T5361" s="53">
        <v>3.51313877927815E-2</v>
      </c>
      <c r="U5361" s="53">
        <v>0.74131775562675895</v>
      </c>
      <c r="V5361" s="49">
        <v>36.635742065022903</v>
      </c>
      <c r="W5361" s="49">
        <v>0.27698185291308502</v>
      </c>
      <c r="X5361" s="49">
        <v>0.29332394696703001</v>
      </c>
      <c r="Y5361" s="49">
        <v>0.632644453816954</v>
      </c>
      <c r="Z5361" s="49">
        <v>0.40098341789902298</v>
      </c>
      <c r="AE5361" s="53"/>
      <c r="AF5361" s="53"/>
    </row>
    <row r="5362" spans="1:32" x14ac:dyDescent="0.15">
      <c r="A5362" s="53" t="s">
        <v>1056</v>
      </c>
      <c r="B5362" s="53" t="s">
        <v>1056</v>
      </c>
      <c r="C5362" s="53">
        <v>4568</v>
      </c>
      <c r="D5362" s="53" t="s">
        <v>1049</v>
      </c>
      <c r="E5362" s="53" t="s">
        <v>501</v>
      </c>
      <c r="F5362" s="53" t="s">
        <v>6420</v>
      </c>
      <c r="G5362" s="53" t="s">
        <v>1050</v>
      </c>
      <c r="H5362" s="53" t="s">
        <v>1051</v>
      </c>
      <c r="I5362" s="53" t="s">
        <v>1052</v>
      </c>
      <c r="J5362" s="53" t="s">
        <v>1049</v>
      </c>
      <c r="K5362" s="53" t="s">
        <v>1051</v>
      </c>
      <c r="L5362" s="53" t="s">
        <v>1052</v>
      </c>
      <c r="M5362" s="53" t="s">
        <v>501</v>
      </c>
      <c r="N5362" s="53">
        <v>1.64120536457894</v>
      </c>
      <c r="O5362" s="53">
        <v>40.447575631993402</v>
      </c>
      <c r="P5362" s="53">
        <v>39.103068450039302</v>
      </c>
      <c r="Q5362" s="53">
        <v>39.775322041016402</v>
      </c>
      <c r="R5362" s="53">
        <v>0.41316712447459297</v>
      </c>
      <c r="S5362" s="53">
        <v>0.93825026957486402</v>
      </c>
      <c r="T5362" s="53">
        <v>3.66502514307546E-3</v>
      </c>
      <c r="U5362" s="53">
        <v>0.374217406149013</v>
      </c>
      <c r="V5362" s="49">
        <v>100.37014802179201</v>
      </c>
      <c r="W5362" s="49">
        <v>0.23143683702989301</v>
      </c>
      <c r="X5362" s="49">
        <v>0.32085561497326198</v>
      </c>
      <c r="Y5362" s="49">
        <v>0.38346825734980799</v>
      </c>
      <c r="Z5362" s="49">
        <v>0.31192023645098799</v>
      </c>
      <c r="AE5362" s="53"/>
      <c r="AF5362" s="53"/>
    </row>
    <row r="5363" spans="1:32" x14ac:dyDescent="0.15">
      <c r="A5363" s="53" t="s">
        <v>1056</v>
      </c>
      <c r="B5363" s="53" t="s">
        <v>1056</v>
      </c>
      <c r="C5363" s="53">
        <v>4570</v>
      </c>
      <c r="D5363" s="53" t="s">
        <v>1052</v>
      </c>
      <c r="E5363" s="53" t="s">
        <v>837</v>
      </c>
      <c r="F5363" s="53" t="s">
        <v>6421</v>
      </c>
      <c r="G5363" s="53" t="s">
        <v>1061</v>
      </c>
      <c r="H5363" s="53" t="s">
        <v>1049</v>
      </c>
      <c r="I5363" s="53" t="s">
        <v>1051</v>
      </c>
      <c r="J5363" s="53" t="s">
        <v>1052</v>
      </c>
      <c r="K5363" s="53" t="s">
        <v>1051</v>
      </c>
      <c r="L5363" s="53" t="s">
        <v>1052</v>
      </c>
      <c r="M5363" s="53" t="s">
        <v>837</v>
      </c>
      <c r="N5363" s="53">
        <v>6.9165859731636997E-2</v>
      </c>
      <c r="O5363" s="53">
        <v>3.64700585321927</v>
      </c>
      <c r="P5363" s="53">
        <v>2.9720279720279699</v>
      </c>
      <c r="Q5363" s="53">
        <v>3.3095169126236201</v>
      </c>
      <c r="R5363" s="53">
        <v>8.5876472379501703</v>
      </c>
      <c r="S5363" s="53">
        <v>0.71392214672417798</v>
      </c>
      <c r="T5363" s="53">
        <v>8.6956495693141705E-2</v>
      </c>
      <c r="U5363" s="53">
        <v>0.78177528606746405</v>
      </c>
      <c r="V5363" s="49">
        <v>0</v>
      </c>
      <c r="W5363" s="49">
        <v>0.47337278106508801</v>
      </c>
      <c r="X5363" s="49">
        <v>0.483743953200585</v>
      </c>
      <c r="Y5363" s="49">
        <v>0.53897180762852404</v>
      </c>
      <c r="Z5363" s="49">
        <v>0.49869618063139898</v>
      </c>
      <c r="AE5363" s="53"/>
      <c r="AF5363" s="53"/>
    </row>
    <row r="5364" spans="1:32" x14ac:dyDescent="0.15">
      <c r="A5364" s="53" t="s">
        <v>1056</v>
      </c>
      <c r="B5364" s="53" t="s">
        <v>1056</v>
      </c>
      <c r="C5364" s="53">
        <v>4572</v>
      </c>
      <c r="D5364" s="53" t="s">
        <v>1052</v>
      </c>
      <c r="E5364" s="53" t="s">
        <v>966</v>
      </c>
      <c r="F5364" s="53" t="s">
        <v>6422</v>
      </c>
      <c r="G5364" s="53" t="s">
        <v>1061</v>
      </c>
      <c r="H5364" s="53" t="s">
        <v>1052</v>
      </c>
      <c r="I5364" s="53" t="s">
        <v>1051</v>
      </c>
      <c r="J5364" s="53" t="s">
        <v>1052</v>
      </c>
      <c r="K5364" s="53" t="s">
        <v>1051</v>
      </c>
      <c r="L5364" s="53" t="s">
        <v>1051</v>
      </c>
      <c r="M5364" s="53" t="s">
        <v>966</v>
      </c>
      <c r="N5364" s="53">
        <v>0.16692168590902801</v>
      </c>
      <c r="O5364" s="53">
        <v>4.1115311909262804</v>
      </c>
      <c r="P5364" s="53">
        <v>5.3333333333333304</v>
      </c>
      <c r="Q5364" s="53">
        <v>4.7224322621298098</v>
      </c>
      <c r="R5364" s="53">
        <v>2.2038520605237002</v>
      </c>
      <c r="S5364" s="53">
        <v>0.91209530208726497</v>
      </c>
      <c r="T5364" s="53">
        <v>1.97584614584237E-2</v>
      </c>
      <c r="U5364" s="53">
        <v>0.47058555777314898</v>
      </c>
      <c r="V5364" s="49">
        <v>42.463370462449497</v>
      </c>
      <c r="W5364" s="49">
        <v>0.28016436309301401</v>
      </c>
      <c r="X5364" s="49">
        <v>0.28818443804034499</v>
      </c>
      <c r="Y5364" s="49">
        <v>0.33458803847762397</v>
      </c>
      <c r="Z5364" s="49">
        <v>0.30097894653699397</v>
      </c>
      <c r="AE5364" s="53"/>
      <c r="AF5364" s="53"/>
    </row>
    <row r="5365" spans="1:32" x14ac:dyDescent="0.15">
      <c r="A5365" s="53" t="s">
        <v>1056</v>
      </c>
      <c r="B5365" s="53" t="s">
        <v>1056</v>
      </c>
      <c r="C5365" s="53">
        <v>4575</v>
      </c>
      <c r="D5365" s="53" t="s">
        <v>1052</v>
      </c>
      <c r="E5365" s="53" t="s">
        <v>1030</v>
      </c>
      <c r="F5365" s="53" t="s">
        <v>6423</v>
      </c>
      <c r="G5365" s="53" t="s">
        <v>1061</v>
      </c>
      <c r="H5365" s="53" t="s">
        <v>1051</v>
      </c>
      <c r="I5365" s="53" t="s">
        <v>1051</v>
      </c>
      <c r="J5365" s="53" t="s">
        <v>1052</v>
      </c>
      <c r="K5365" s="53" t="s">
        <v>1051</v>
      </c>
      <c r="L5365" s="53" t="s">
        <v>1051</v>
      </c>
      <c r="M5365" s="53" t="s">
        <v>1030</v>
      </c>
      <c r="N5365" s="53">
        <v>0.25706940874035999</v>
      </c>
      <c r="O5365" s="53">
        <v>5.4637865311308804</v>
      </c>
      <c r="P5365" s="53">
        <v>7.0527097253155198</v>
      </c>
      <c r="Q5365" s="53">
        <v>6.2582481282232001</v>
      </c>
      <c r="R5365" s="53">
        <v>9.8978215203366204</v>
      </c>
      <c r="S5365" s="53">
        <v>0.59868167815159601</v>
      </c>
      <c r="T5365" s="53">
        <v>9.4762530771493506E-2</v>
      </c>
      <c r="U5365" s="53">
        <v>0.82116066250245601</v>
      </c>
      <c r="V5365" s="49">
        <v>0</v>
      </c>
      <c r="W5365" s="49">
        <v>0.64897326617590001</v>
      </c>
      <c r="X5365" s="49">
        <v>0.74510275207306798</v>
      </c>
      <c r="Y5365" s="49">
        <v>0.47598442232799598</v>
      </c>
      <c r="Z5365" s="49">
        <v>0.62335348019232095</v>
      </c>
      <c r="AE5365" s="53"/>
      <c r="AF5365" s="53"/>
    </row>
    <row r="5366" spans="1:32" x14ac:dyDescent="0.15">
      <c r="A5366" s="53" t="s">
        <v>1056</v>
      </c>
      <c r="B5366" s="53" t="s">
        <v>1056</v>
      </c>
      <c r="C5366" s="53">
        <v>4578</v>
      </c>
      <c r="D5366" s="53" t="s">
        <v>1052</v>
      </c>
      <c r="E5366" s="53" t="s">
        <v>1020</v>
      </c>
      <c r="F5366" s="53" t="s">
        <v>6424</v>
      </c>
      <c r="G5366" s="53" t="s">
        <v>1061</v>
      </c>
      <c r="H5366" s="53" t="s">
        <v>1051</v>
      </c>
      <c r="I5366" s="53" t="s">
        <v>1051</v>
      </c>
      <c r="J5366" s="53" t="s">
        <v>1052</v>
      </c>
      <c r="K5366" s="53" t="s">
        <v>1053</v>
      </c>
      <c r="L5366" s="53" t="s">
        <v>1053</v>
      </c>
      <c r="M5366" s="53" t="s">
        <v>1020</v>
      </c>
      <c r="N5366" s="53">
        <v>0.16048788316482099</v>
      </c>
      <c r="O5366" s="53">
        <v>10.108604845446999</v>
      </c>
      <c r="P5366" s="53">
        <v>9.0718771807397101</v>
      </c>
      <c r="Q5366" s="53">
        <v>9.59024101309336</v>
      </c>
      <c r="R5366" s="53">
        <v>18.513299533940401</v>
      </c>
      <c r="S5366" s="53">
        <v>0.40542486433685099</v>
      </c>
      <c r="T5366" s="53">
        <v>0.18315616102346399</v>
      </c>
      <c r="U5366" s="53">
        <v>0.94922054536253297</v>
      </c>
      <c r="V5366" s="49">
        <v>0</v>
      </c>
      <c r="W5366" s="49">
        <v>4.4798144829766997</v>
      </c>
      <c r="X5366" s="49">
        <v>4.7213114754098298</v>
      </c>
      <c r="Y5366" s="49">
        <v>4.9504950495049496</v>
      </c>
      <c r="Z5366" s="49">
        <v>4.7172070026304898</v>
      </c>
      <c r="AE5366" s="53"/>
      <c r="AF5366" s="53"/>
    </row>
    <row r="5367" spans="1:32" x14ac:dyDescent="0.15">
      <c r="A5367" s="53" t="s">
        <v>1056</v>
      </c>
      <c r="B5367" s="53" t="s">
        <v>1056</v>
      </c>
      <c r="C5367" s="53">
        <v>4579</v>
      </c>
      <c r="D5367" s="53" t="s">
        <v>1053</v>
      </c>
      <c r="E5367" s="53" t="s">
        <v>747</v>
      </c>
      <c r="F5367" s="53" t="s">
        <v>6425</v>
      </c>
      <c r="G5367" s="53" t="s">
        <v>1061</v>
      </c>
      <c r="H5367" s="53" t="s">
        <v>1051</v>
      </c>
      <c r="I5367" s="53" t="s">
        <v>1052</v>
      </c>
      <c r="J5367" s="53" t="s">
        <v>1053</v>
      </c>
      <c r="K5367" s="53" t="s">
        <v>1053</v>
      </c>
      <c r="L5367" s="53" t="s">
        <v>1049</v>
      </c>
      <c r="M5367" s="53" t="s">
        <v>747</v>
      </c>
      <c r="N5367" s="53">
        <v>0.17839766461239101</v>
      </c>
      <c r="O5367" s="53">
        <v>1.1715481171548101</v>
      </c>
      <c r="P5367" s="53">
        <v>1.2640449438202199</v>
      </c>
      <c r="Q5367" s="53">
        <v>1.21779653048752</v>
      </c>
      <c r="R5367" s="53">
        <v>3.4479125429219102</v>
      </c>
      <c r="S5367" s="53">
        <v>0.80107886033117104</v>
      </c>
      <c r="T5367" s="53">
        <v>3.4084357543948E-2</v>
      </c>
      <c r="U5367" s="53">
        <v>0.290192422086479</v>
      </c>
      <c r="V5367" s="49">
        <v>0</v>
      </c>
      <c r="W5367" s="49">
        <v>1.1082138200782199</v>
      </c>
      <c r="X5367" s="49">
        <v>1.34091832588378</v>
      </c>
      <c r="Y5367" s="49">
        <v>1.75353141743789</v>
      </c>
      <c r="Z5367" s="49">
        <v>1.4008878544666299</v>
      </c>
      <c r="AE5367" s="53"/>
      <c r="AF5367" s="53"/>
    </row>
    <row r="5368" spans="1:32" x14ac:dyDescent="0.15">
      <c r="A5368" s="53" t="s">
        <v>1056</v>
      </c>
      <c r="B5368" s="53" t="s">
        <v>1056</v>
      </c>
      <c r="C5368" s="53">
        <v>4580</v>
      </c>
      <c r="D5368" s="53" t="s">
        <v>1053</v>
      </c>
      <c r="E5368" s="53" t="s">
        <v>666</v>
      </c>
      <c r="F5368" s="53" t="s">
        <v>6426</v>
      </c>
      <c r="G5368" s="53" t="s">
        <v>1061</v>
      </c>
      <c r="H5368" s="53" t="s">
        <v>1052</v>
      </c>
      <c r="I5368" s="53" t="s">
        <v>1053</v>
      </c>
      <c r="J5368" s="53" t="s">
        <v>1053</v>
      </c>
      <c r="K5368" s="53" t="s">
        <v>1049</v>
      </c>
      <c r="L5368" s="53" t="s">
        <v>1051</v>
      </c>
      <c r="M5368" s="53" t="s">
        <v>666</v>
      </c>
      <c r="N5368" s="53">
        <v>0.26268264652766399</v>
      </c>
      <c r="O5368" s="53">
        <v>0.77021822849807497</v>
      </c>
      <c r="P5368" s="53">
        <v>0.496102055279943</v>
      </c>
      <c r="Q5368" s="53">
        <v>0.63316014188900904</v>
      </c>
      <c r="R5368" s="53">
        <v>0.73352930379056402</v>
      </c>
      <c r="S5368" s="53">
        <v>0.44768807304728703</v>
      </c>
      <c r="T5368" s="53">
        <v>6.4890805102159497E-3</v>
      </c>
      <c r="U5368" s="53">
        <v>0.26122368236711102</v>
      </c>
      <c r="V5368" s="49">
        <v>0</v>
      </c>
      <c r="W5368" s="49">
        <v>0.38724373576309701</v>
      </c>
      <c r="X5368" s="49">
        <v>0.48261178140525102</v>
      </c>
      <c r="Y5368" s="49">
        <v>0.65989847715736005</v>
      </c>
      <c r="Z5368" s="49">
        <v>0.50991799810856897</v>
      </c>
      <c r="AE5368" s="53"/>
      <c r="AF5368" s="53"/>
    </row>
    <row r="5369" spans="1:32" x14ac:dyDescent="0.15">
      <c r="A5369" s="53" t="s">
        <v>1056</v>
      </c>
      <c r="B5369" s="53" t="s">
        <v>1056</v>
      </c>
      <c r="C5369" s="53">
        <v>4581</v>
      </c>
      <c r="D5369" s="53" t="s">
        <v>1049</v>
      </c>
      <c r="E5369" s="53" t="s">
        <v>357</v>
      </c>
      <c r="F5369" s="53" t="s">
        <v>6427</v>
      </c>
      <c r="G5369" s="53" t="s">
        <v>1061</v>
      </c>
      <c r="H5369" s="53" t="s">
        <v>1053</v>
      </c>
      <c r="I5369" s="53" t="s">
        <v>1053</v>
      </c>
      <c r="J5369" s="53" t="s">
        <v>1049</v>
      </c>
      <c r="K5369" s="53" t="s">
        <v>1051</v>
      </c>
      <c r="L5369" s="53" t="s">
        <v>1052</v>
      </c>
      <c r="M5369" s="53" t="s">
        <v>357</v>
      </c>
      <c r="N5369" s="53">
        <v>0.115492492987956</v>
      </c>
      <c r="O5369" s="53">
        <v>2.2184300341296899</v>
      </c>
      <c r="P5369" s="53">
        <v>2.1306818181818201</v>
      </c>
      <c r="Q5369" s="53">
        <v>2.1745559261557501</v>
      </c>
      <c r="R5369" s="53">
        <v>0.41096555961875098</v>
      </c>
      <c r="S5369" s="53">
        <v>0.92073720767457801</v>
      </c>
      <c r="T5369" s="53">
        <v>1.02609519844006E-3</v>
      </c>
      <c r="U5369" s="53">
        <v>0.64312380087334498</v>
      </c>
      <c r="V5369" s="49">
        <v>29.6112317541109</v>
      </c>
      <c r="W5369" s="49">
        <v>0.31175059952038298</v>
      </c>
      <c r="X5369" s="49">
        <v>0.19501950195019499</v>
      </c>
      <c r="Y5369" s="49">
        <v>0.32555615843732999</v>
      </c>
      <c r="Z5369" s="49">
        <v>0.27744208663596898</v>
      </c>
      <c r="AE5369" s="53"/>
      <c r="AF5369" s="53"/>
    </row>
    <row r="5370" spans="1:32" x14ac:dyDescent="0.15">
      <c r="A5370" s="53" t="s">
        <v>1056</v>
      </c>
      <c r="B5370" s="53" t="s">
        <v>1056</v>
      </c>
      <c r="C5370" s="53">
        <v>4583</v>
      </c>
      <c r="D5370" s="53" t="s">
        <v>1052</v>
      </c>
      <c r="E5370" s="53" t="s">
        <v>834</v>
      </c>
      <c r="F5370" s="53" t="s">
        <v>6428</v>
      </c>
      <c r="G5370" s="53" t="s">
        <v>1061</v>
      </c>
      <c r="H5370" s="53" t="s">
        <v>1049</v>
      </c>
      <c r="I5370" s="53" t="s">
        <v>1051</v>
      </c>
      <c r="J5370" s="53" t="s">
        <v>1052</v>
      </c>
      <c r="K5370" s="53" t="s">
        <v>1052</v>
      </c>
      <c r="L5370" s="53" t="s">
        <v>1051</v>
      </c>
      <c r="M5370" s="53" t="s">
        <v>834</v>
      </c>
      <c r="N5370" s="53">
        <v>0.16356877323420099</v>
      </c>
      <c r="O5370" s="53">
        <v>1.67530913442361</v>
      </c>
      <c r="P5370" s="53">
        <v>2.6048284625158802</v>
      </c>
      <c r="Q5370" s="53">
        <v>2.14006879846974</v>
      </c>
      <c r="R5370" s="53">
        <v>4.4831409990801996</v>
      </c>
      <c r="S5370" s="53">
        <v>0.61855997277876495</v>
      </c>
      <c r="T5370" s="53">
        <v>4.1963942061921999E-2</v>
      </c>
      <c r="U5370" s="53">
        <v>0.69285058391572296</v>
      </c>
      <c r="V5370" s="49">
        <v>0</v>
      </c>
      <c r="W5370" s="49">
        <v>0.27150438109342201</v>
      </c>
      <c r="X5370" s="49">
        <v>0.24532352039251701</v>
      </c>
      <c r="Y5370" s="49">
        <v>0.21881838074398199</v>
      </c>
      <c r="Z5370" s="49">
        <v>0.24521542740997401</v>
      </c>
      <c r="AE5370" s="53"/>
      <c r="AF5370" s="53"/>
    </row>
    <row r="5371" spans="1:32" x14ac:dyDescent="0.15">
      <c r="A5371" s="53" t="s">
        <v>1056</v>
      </c>
      <c r="B5371" s="53" t="s">
        <v>1056</v>
      </c>
      <c r="C5371" s="53">
        <v>4584</v>
      </c>
      <c r="D5371" s="53" t="s">
        <v>1052</v>
      </c>
      <c r="E5371" s="53" t="s">
        <v>1011</v>
      </c>
      <c r="F5371" s="53" t="s">
        <v>6429</v>
      </c>
      <c r="G5371" s="53" t="s">
        <v>1061</v>
      </c>
      <c r="H5371" s="53" t="s">
        <v>1051</v>
      </c>
      <c r="I5371" s="53" t="s">
        <v>1052</v>
      </c>
      <c r="J5371" s="53" t="s">
        <v>1052</v>
      </c>
      <c r="K5371" s="53" t="s">
        <v>1051</v>
      </c>
      <c r="L5371" s="53" t="s">
        <v>1049</v>
      </c>
      <c r="M5371" s="53" t="s">
        <v>1011</v>
      </c>
      <c r="N5371" s="53">
        <v>0.17426662794074901</v>
      </c>
      <c r="O5371" s="53">
        <v>0.50920485703094398</v>
      </c>
      <c r="P5371" s="53">
        <v>0.93574547723019297</v>
      </c>
      <c r="Q5371" s="53">
        <v>0.72247516713056903</v>
      </c>
      <c r="R5371" s="53">
        <v>0.41100850482092099</v>
      </c>
      <c r="S5371" s="53">
        <v>0.92721535780934805</v>
      </c>
      <c r="T5371" s="53">
        <v>4.0035966159073996E-3</v>
      </c>
      <c r="U5371" s="53">
        <v>0.146991064775646</v>
      </c>
      <c r="V5371" s="49">
        <v>24.049245800326101</v>
      </c>
      <c r="W5371" s="49">
        <v>2.5680534155110402E-2</v>
      </c>
      <c r="X5371" s="49">
        <v>3.1974420463629097E-2</v>
      </c>
      <c r="Y5371" s="49">
        <v>0</v>
      </c>
      <c r="Z5371" s="49">
        <v>1.9218318206246501E-2</v>
      </c>
      <c r="AE5371" s="53"/>
      <c r="AF5371" s="53"/>
    </row>
    <row r="5372" spans="1:32" x14ac:dyDescent="0.15">
      <c r="A5372" s="53" t="s">
        <v>1056</v>
      </c>
      <c r="B5372" s="53" t="s">
        <v>1056</v>
      </c>
      <c r="C5372" s="53">
        <v>4586</v>
      </c>
      <c r="D5372" s="53" t="s">
        <v>1049</v>
      </c>
      <c r="E5372" s="53" t="s">
        <v>442</v>
      </c>
      <c r="F5372" s="53" t="s">
        <v>6430</v>
      </c>
      <c r="G5372" s="53" t="s">
        <v>1134</v>
      </c>
      <c r="H5372" s="53" t="s">
        <v>1052</v>
      </c>
      <c r="I5372" s="53" t="s">
        <v>1051</v>
      </c>
      <c r="J5372" s="53" t="s">
        <v>1049</v>
      </c>
      <c r="K5372" s="53" t="s">
        <v>1049</v>
      </c>
      <c r="L5372" s="53" t="s">
        <v>1051</v>
      </c>
      <c r="M5372" s="53" t="s">
        <v>442</v>
      </c>
      <c r="N5372" s="53">
        <v>5.4975261132490003E-2</v>
      </c>
      <c r="O5372" s="53">
        <v>1.1900334696913399</v>
      </c>
      <c r="P5372" s="53">
        <v>0.69364161849711004</v>
      </c>
      <c r="Q5372" s="53">
        <v>0.94183754409422504</v>
      </c>
      <c r="R5372" s="53">
        <v>1.1804888401198299</v>
      </c>
      <c r="S5372" s="53">
        <v>0.86936225484157204</v>
      </c>
      <c r="T5372" s="53">
        <v>1.2824126029986E-2</v>
      </c>
      <c r="U5372" s="53">
        <v>0.74007157289049896</v>
      </c>
      <c r="V5372" s="49">
        <v>0</v>
      </c>
      <c r="W5372" s="49">
        <v>0.185158809286426</v>
      </c>
      <c r="X5372" s="49">
        <v>0.19791291831594099</v>
      </c>
      <c r="Y5372" s="49">
        <v>0.182260024301336</v>
      </c>
      <c r="Z5372" s="49">
        <v>0.188443917301234</v>
      </c>
      <c r="AE5372" s="53"/>
      <c r="AF5372" s="53"/>
    </row>
    <row r="5373" spans="1:32" x14ac:dyDescent="0.15">
      <c r="A5373" s="53" t="s">
        <v>1056</v>
      </c>
      <c r="B5373" s="53" t="s">
        <v>1056</v>
      </c>
      <c r="C5373" s="53">
        <v>4587</v>
      </c>
      <c r="D5373" s="53" t="s">
        <v>1049</v>
      </c>
      <c r="E5373" s="53" t="s">
        <v>468</v>
      </c>
      <c r="F5373" s="53" t="s">
        <v>6431</v>
      </c>
      <c r="G5373" s="53" t="s">
        <v>1050</v>
      </c>
      <c r="H5373" s="53" t="s">
        <v>1051</v>
      </c>
      <c r="I5373" s="53" t="s">
        <v>1049</v>
      </c>
      <c r="J5373" s="53" t="s">
        <v>1049</v>
      </c>
      <c r="K5373" s="53" t="s">
        <v>1051</v>
      </c>
      <c r="L5373" s="53" t="s">
        <v>1053</v>
      </c>
      <c r="M5373" s="53" t="s">
        <v>468</v>
      </c>
      <c r="N5373" s="53">
        <v>0.50572265105137104</v>
      </c>
      <c r="O5373" s="53">
        <v>11.7668356263577</v>
      </c>
      <c r="P5373" s="53">
        <v>11.8711136235161</v>
      </c>
      <c r="Q5373" s="53">
        <v>11.818974624936899</v>
      </c>
      <c r="R5373" s="53">
        <v>2.2835962219576502</v>
      </c>
      <c r="S5373" s="53">
        <v>0.76436297493905403</v>
      </c>
      <c r="T5373" s="53">
        <v>1.8896484037364901E-2</v>
      </c>
      <c r="U5373" s="53">
        <v>0.85256272278330403</v>
      </c>
      <c r="V5373" s="49">
        <v>36.459472284488399</v>
      </c>
      <c r="W5373" s="49">
        <v>0.64651932040294602</v>
      </c>
      <c r="X5373" s="49">
        <v>0.49542682926829201</v>
      </c>
      <c r="Y5373" s="49">
        <v>0.56746532156368201</v>
      </c>
      <c r="Z5373" s="49">
        <v>0.56980382374497296</v>
      </c>
      <c r="AE5373" s="53"/>
      <c r="AF5373" s="53"/>
    </row>
    <row r="5374" spans="1:32" x14ac:dyDescent="0.15">
      <c r="A5374" s="53" t="s">
        <v>1056</v>
      </c>
      <c r="B5374" s="53" t="s">
        <v>1056</v>
      </c>
      <c r="C5374" s="53">
        <v>4589</v>
      </c>
      <c r="D5374" s="53" t="s">
        <v>1053</v>
      </c>
      <c r="E5374" s="53" t="s">
        <v>574</v>
      </c>
      <c r="F5374" s="53" t="s">
        <v>6432</v>
      </c>
      <c r="G5374" s="53" t="s">
        <v>1061</v>
      </c>
      <c r="H5374" s="53" t="s">
        <v>1049</v>
      </c>
      <c r="I5374" s="53" t="s">
        <v>1051</v>
      </c>
      <c r="J5374" s="53" t="s">
        <v>1053</v>
      </c>
      <c r="K5374" s="53" t="s">
        <v>1053</v>
      </c>
      <c r="L5374" s="53" t="s">
        <v>1051</v>
      </c>
      <c r="M5374" s="53" t="s">
        <v>574</v>
      </c>
      <c r="N5374" s="53">
        <v>0.24758926244461801</v>
      </c>
      <c r="O5374" s="53">
        <v>2.9320455329423898</v>
      </c>
      <c r="P5374" s="53">
        <v>2.9723991507431</v>
      </c>
      <c r="Q5374" s="53">
        <v>2.95222234184275</v>
      </c>
      <c r="R5374" s="53">
        <v>3.8600783122836502</v>
      </c>
      <c r="S5374" s="53">
        <v>0.63660128708158503</v>
      </c>
      <c r="T5374" s="53">
        <v>3.511326094219E-2</v>
      </c>
      <c r="U5374" s="53">
        <v>0.445990884632748</v>
      </c>
      <c r="V5374" s="49">
        <v>0</v>
      </c>
      <c r="W5374" s="49">
        <v>1.0229007633587699</v>
      </c>
      <c r="X5374" s="49">
        <v>0.89808668488871501</v>
      </c>
      <c r="Y5374" s="49">
        <v>0.774693350548741</v>
      </c>
      <c r="Z5374" s="49">
        <v>0.89856026626540897</v>
      </c>
      <c r="AE5374" s="53"/>
      <c r="AF5374" s="53"/>
    </row>
    <row r="5375" spans="1:32" x14ac:dyDescent="0.15">
      <c r="A5375" s="53" t="s">
        <v>1056</v>
      </c>
      <c r="B5375" s="53" t="s">
        <v>1056</v>
      </c>
      <c r="C5375" s="53">
        <v>4590</v>
      </c>
      <c r="D5375" s="53" t="s">
        <v>1053</v>
      </c>
      <c r="E5375" s="53" t="s">
        <v>741</v>
      </c>
      <c r="F5375" s="53" t="s">
        <v>6433</v>
      </c>
      <c r="G5375" s="53" t="s">
        <v>1061</v>
      </c>
      <c r="H5375" s="53" t="s">
        <v>1051</v>
      </c>
      <c r="I5375" s="53" t="s">
        <v>1053</v>
      </c>
      <c r="J5375" s="53" t="s">
        <v>1053</v>
      </c>
      <c r="K5375" s="53" t="s">
        <v>1051</v>
      </c>
      <c r="L5375" s="53" t="s">
        <v>1052</v>
      </c>
      <c r="M5375" s="53" t="s">
        <v>741</v>
      </c>
      <c r="N5375" s="53">
        <v>0.13238019592269001</v>
      </c>
      <c r="O5375" s="53">
        <v>1.83673469387755</v>
      </c>
      <c r="P5375" s="53">
        <v>2.0833333333333299</v>
      </c>
      <c r="Q5375" s="53">
        <v>1.9600340136054399</v>
      </c>
      <c r="R5375" s="53">
        <v>1.8448330805922399</v>
      </c>
      <c r="S5375" s="53">
        <v>0.44696669624395802</v>
      </c>
      <c r="T5375" s="53">
        <v>1.6596213437559099E-2</v>
      </c>
      <c r="U5375" s="53">
        <v>0.33054242953006502</v>
      </c>
      <c r="V5375" s="49">
        <v>1.7169827338788399</v>
      </c>
      <c r="W5375" s="49">
        <v>1.45867098865478</v>
      </c>
      <c r="X5375" s="49">
        <v>1.5886287625418001</v>
      </c>
      <c r="Y5375" s="49">
        <v>1.34861766689143</v>
      </c>
      <c r="Z5375" s="49">
        <v>1.46530580602934</v>
      </c>
      <c r="AE5375" s="53"/>
      <c r="AF5375" s="53"/>
    </row>
    <row r="5376" spans="1:32" x14ac:dyDescent="0.15">
      <c r="A5376" s="53" t="s">
        <v>1056</v>
      </c>
      <c r="B5376" s="53" t="s">
        <v>1056</v>
      </c>
      <c r="C5376" s="53">
        <v>4592</v>
      </c>
      <c r="D5376" s="53" t="s">
        <v>1052</v>
      </c>
      <c r="E5376" s="53" t="s">
        <v>894</v>
      </c>
      <c r="F5376" s="53" t="s">
        <v>6434</v>
      </c>
      <c r="G5376" s="53" t="s">
        <v>1061</v>
      </c>
      <c r="H5376" s="53" t="s">
        <v>1053</v>
      </c>
      <c r="I5376" s="53" t="s">
        <v>1051</v>
      </c>
      <c r="J5376" s="53" t="s">
        <v>1052</v>
      </c>
      <c r="K5376" s="53" t="s">
        <v>1053</v>
      </c>
      <c r="L5376" s="53" t="s">
        <v>1051</v>
      </c>
      <c r="M5376" s="53" t="s">
        <v>894</v>
      </c>
      <c r="N5376" s="53">
        <v>3.9113428943938003E-2</v>
      </c>
      <c r="O5376" s="53">
        <v>4.6747303040209198</v>
      </c>
      <c r="P5376" s="53">
        <v>4.2430086788813899</v>
      </c>
      <c r="Q5376" s="53">
        <v>4.4588694914511597</v>
      </c>
      <c r="R5376" s="53">
        <v>4.9950677303583602</v>
      </c>
      <c r="S5376" s="53">
        <v>0.816035879259566</v>
      </c>
      <c r="T5376" s="53">
        <v>4.7838028774053402E-2</v>
      </c>
      <c r="U5376" s="53">
        <v>0.82726864436034497</v>
      </c>
      <c r="V5376" s="49">
        <v>0</v>
      </c>
      <c r="W5376" s="49">
        <v>1.0164738871363399</v>
      </c>
      <c r="X5376" s="49">
        <v>0.99345224655678399</v>
      </c>
      <c r="Y5376" s="49">
        <v>1.1535688536409501</v>
      </c>
      <c r="Z5376" s="49">
        <v>1.0544983291113601</v>
      </c>
      <c r="AE5376" s="53"/>
      <c r="AF5376" s="53"/>
    </row>
    <row r="5377" spans="1:32" x14ac:dyDescent="0.15">
      <c r="A5377" s="53" t="s">
        <v>1056</v>
      </c>
      <c r="B5377" s="53" t="s">
        <v>1056</v>
      </c>
      <c r="C5377" s="53">
        <v>4593</v>
      </c>
      <c r="D5377" s="53" t="s">
        <v>1053</v>
      </c>
      <c r="E5377" s="53" t="s">
        <v>756</v>
      </c>
      <c r="F5377" s="53" t="s">
        <v>6435</v>
      </c>
      <c r="G5377" s="53" t="s">
        <v>1061</v>
      </c>
      <c r="H5377" s="53" t="s">
        <v>1051</v>
      </c>
      <c r="I5377" s="53" t="s">
        <v>1052</v>
      </c>
      <c r="J5377" s="53" t="s">
        <v>1053</v>
      </c>
      <c r="K5377" s="53" t="s">
        <v>1051</v>
      </c>
      <c r="L5377" s="53" t="s">
        <v>1053</v>
      </c>
      <c r="M5377" s="53" t="s">
        <v>756</v>
      </c>
      <c r="N5377" s="53">
        <v>0.247074122236671</v>
      </c>
      <c r="O5377" s="53">
        <v>1.95325008005123</v>
      </c>
      <c r="P5377" s="53">
        <v>2.0178320037541102</v>
      </c>
      <c r="Q5377" s="53">
        <v>1.98554104190267</v>
      </c>
      <c r="R5377" s="53">
        <v>2.2020742360775998</v>
      </c>
      <c r="S5377" s="53">
        <v>0.73342771353847602</v>
      </c>
      <c r="T5377" s="53">
        <v>2.18610561741788E-2</v>
      </c>
      <c r="U5377" s="53">
        <v>0.161681812971051</v>
      </c>
      <c r="V5377" s="49">
        <v>0</v>
      </c>
      <c r="W5377" s="49">
        <v>0.66237021124239104</v>
      </c>
      <c r="X5377" s="49">
        <v>0.88413215449046001</v>
      </c>
      <c r="Y5377" s="49">
        <v>1.02189781021897</v>
      </c>
      <c r="Z5377" s="49">
        <v>0.85613339198394001</v>
      </c>
      <c r="AE5377" s="53"/>
      <c r="AF5377" s="53"/>
    </row>
    <row r="5378" spans="1:32" x14ac:dyDescent="0.15">
      <c r="A5378" s="53" t="s">
        <v>1056</v>
      </c>
      <c r="B5378" s="53" t="s">
        <v>1056</v>
      </c>
      <c r="C5378" s="53">
        <v>4595</v>
      </c>
      <c r="D5378" s="53" t="s">
        <v>1053</v>
      </c>
      <c r="E5378" s="53" t="s">
        <v>633</v>
      </c>
      <c r="F5378" s="53" t="s">
        <v>6436</v>
      </c>
      <c r="G5378" s="53" t="s">
        <v>1061</v>
      </c>
      <c r="H5378" s="53" t="s">
        <v>1053</v>
      </c>
      <c r="I5378" s="53" t="s">
        <v>1051</v>
      </c>
      <c r="J5378" s="53" t="s">
        <v>1053</v>
      </c>
      <c r="K5378" s="53" t="s">
        <v>1049</v>
      </c>
      <c r="L5378" s="53" t="s">
        <v>1052</v>
      </c>
      <c r="M5378" s="53" t="s">
        <v>633</v>
      </c>
      <c r="N5378" s="53">
        <v>0.39364912741110097</v>
      </c>
      <c r="O5378" s="53">
        <v>2.3817186997103299</v>
      </c>
      <c r="P5378" s="53">
        <v>1.9016697588126199</v>
      </c>
      <c r="Q5378" s="53">
        <v>2.14169422926147</v>
      </c>
      <c r="R5378" s="53">
        <v>1.02353394654413</v>
      </c>
      <c r="S5378" s="53">
        <v>0.53149234044147298</v>
      </c>
      <c r="T5378" s="53">
        <v>7.3983772554270001E-3</v>
      </c>
      <c r="U5378" s="53">
        <v>0.43841941854937</v>
      </c>
      <c r="V5378" s="49">
        <v>6.6950369270128203</v>
      </c>
      <c r="W5378" s="49">
        <v>0.67233537670555599</v>
      </c>
      <c r="X5378" s="49">
        <v>0.78064012490241996</v>
      </c>
      <c r="Y5378" s="49">
        <v>0.786163522012578</v>
      </c>
      <c r="Z5378" s="49">
        <v>0.74637967454018495</v>
      </c>
      <c r="AE5378" s="53"/>
      <c r="AF5378" s="53"/>
    </row>
    <row r="5379" spans="1:32" x14ac:dyDescent="0.15">
      <c r="A5379" s="53" t="s">
        <v>1056</v>
      </c>
      <c r="B5379" s="53" t="s">
        <v>1056</v>
      </c>
      <c r="C5379" s="53">
        <v>4596</v>
      </c>
      <c r="D5379" s="53" t="s">
        <v>1049</v>
      </c>
      <c r="E5379" s="53" t="s">
        <v>482</v>
      </c>
      <c r="F5379" s="53" t="s">
        <v>6437</v>
      </c>
      <c r="G5379" s="53" t="s">
        <v>1061</v>
      </c>
      <c r="H5379" s="53" t="s">
        <v>1051</v>
      </c>
      <c r="I5379" s="53" t="s">
        <v>1053</v>
      </c>
      <c r="J5379" s="53" t="s">
        <v>1049</v>
      </c>
      <c r="K5379" s="53" t="s">
        <v>1052</v>
      </c>
      <c r="L5379" s="53" t="s">
        <v>1051</v>
      </c>
      <c r="M5379" s="53" t="s">
        <v>482</v>
      </c>
      <c r="N5379" s="53">
        <v>0.10540184453227899</v>
      </c>
      <c r="O5379" s="53">
        <v>1.16240451677184</v>
      </c>
      <c r="P5379" s="53">
        <v>0.71839080459770099</v>
      </c>
      <c r="Q5379" s="53">
        <v>0.94039766068477004</v>
      </c>
      <c r="R5379" s="53">
        <v>0.55420559695257599</v>
      </c>
      <c r="S5379" s="53">
        <v>0.81394565929778195</v>
      </c>
      <c r="T5379" s="53">
        <v>3.3340956448387601E-3</v>
      </c>
      <c r="U5379" s="53">
        <v>0.69983179407894802</v>
      </c>
      <c r="V5379" s="49">
        <v>4.5120177843265896</v>
      </c>
      <c r="W5379" s="49">
        <v>8.7374399301004796E-2</v>
      </c>
      <c r="X5379" s="49">
        <v>8.6655112651646396E-2</v>
      </c>
      <c r="Y5379" s="49">
        <v>0.33528918692372101</v>
      </c>
      <c r="Z5379" s="49">
        <v>0.169772899625457</v>
      </c>
      <c r="AE5379" s="53"/>
      <c r="AF5379" s="53"/>
    </row>
    <row r="5380" spans="1:32" x14ac:dyDescent="0.15">
      <c r="A5380" s="53" t="s">
        <v>1056</v>
      </c>
      <c r="B5380" s="53" t="s">
        <v>1056</v>
      </c>
      <c r="C5380" s="53">
        <v>4597</v>
      </c>
      <c r="D5380" s="53" t="s">
        <v>1052</v>
      </c>
      <c r="E5380" s="53" t="s">
        <v>851</v>
      </c>
      <c r="F5380" s="53" t="s">
        <v>6438</v>
      </c>
      <c r="G5380" s="53" t="s">
        <v>1061</v>
      </c>
      <c r="H5380" s="53" t="s">
        <v>1053</v>
      </c>
      <c r="I5380" s="53" t="s">
        <v>1049</v>
      </c>
      <c r="J5380" s="53" t="s">
        <v>1052</v>
      </c>
      <c r="K5380" s="53" t="s">
        <v>1051</v>
      </c>
      <c r="L5380" s="53" t="s">
        <v>1049</v>
      </c>
      <c r="M5380" s="53" t="s">
        <v>851</v>
      </c>
      <c r="N5380" s="53">
        <v>6.5291198746408999E-2</v>
      </c>
      <c r="O5380" s="53">
        <v>1.2671232876712299</v>
      </c>
      <c r="P5380" s="53">
        <v>1.13244707040867</v>
      </c>
      <c r="Q5380" s="53">
        <v>1.1997851790399501</v>
      </c>
      <c r="R5380" s="53">
        <v>0.35065766104900498</v>
      </c>
      <c r="S5380" s="53">
        <v>0.93023349187166904</v>
      </c>
      <c r="T5380" s="53">
        <v>3.2083024528253398E-3</v>
      </c>
      <c r="U5380" s="53">
        <v>0.23320783628109701</v>
      </c>
      <c r="V5380" s="49">
        <v>36.286568072727803</v>
      </c>
      <c r="W5380" s="49">
        <v>0.135256988277727</v>
      </c>
      <c r="X5380" s="49">
        <v>0.15042117930204499</v>
      </c>
      <c r="Y5380" s="49">
        <v>0.34662045060658497</v>
      </c>
      <c r="Z5380" s="49">
        <v>0.21076620606211899</v>
      </c>
      <c r="AE5380" s="53"/>
      <c r="AF5380" s="53"/>
    </row>
    <row r="5381" spans="1:32" x14ac:dyDescent="0.15">
      <c r="A5381" s="53" t="s">
        <v>1056</v>
      </c>
      <c r="B5381" s="53" t="s">
        <v>1056</v>
      </c>
      <c r="C5381" s="53">
        <v>4599</v>
      </c>
      <c r="D5381" s="53" t="s">
        <v>1049</v>
      </c>
      <c r="E5381" s="53" t="s">
        <v>445</v>
      </c>
      <c r="F5381" s="53" t="s">
        <v>6439</v>
      </c>
      <c r="G5381" s="53" t="s">
        <v>1061</v>
      </c>
      <c r="H5381" s="53" t="s">
        <v>1052</v>
      </c>
      <c r="I5381" s="53" t="s">
        <v>1051</v>
      </c>
      <c r="J5381" s="53" t="s">
        <v>1049</v>
      </c>
      <c r="K5381" s="53" t="s">
        <v>1053</v>
      </c>
      <c r="L5381" s="53" t="s">
        <v>1052</v>
      </c>
      <c r="M5381" s="53" t="s">
        <v>445</v>
      </c>
      <c r="N5381" s="53">
        <v>7.8380143696929999E-2</v>
      </c>
      <c r="O5381" s="53">
        <v>3.6982248520710099</v>
      </c>
      <c r="P5381" s="53">
        <v>4.1074249605055302</v>
      </c>
      <c r="Q5381" s="53">
        <v>3.9028249062882701</v>
      </c>
      <c r="R5381" s="53">
        <v>1.9822986492468699</v>
      </c>
      <c r="S5381" s="53">
        <v>0.70586500119209605</v>
      </c>
      <c r="T5381" s="53">
        <v>1.7217899302358199E-2</v>
      </c>
      <c r="U5381" s="53">
        <v>0.78355403597516204</v>
      </c>
      <c r="V5381" s="49">
        <v>9.0574000102549501</v>
      </c>
      <c r="W5381" s="49">
        <v>1.0577915376676901</v>
      </c>
      <c r="X5381" s="49">
        <v>1.0934744268077601</v>
      </c>
      <c r="Y5381" s="49">
        <v>0.66666666666666596</v>
      </c>
      <c r="Z5381" s="49">
        <v>0.93931087704737204</v>
      </c>
      <c r="AE5381" s="53"/>
      <c r="AF5381" s="53"/>
    </row>
    <row r="5382" spans="1:32" x14ac:dyDescent="0.15">
      <c r="A5382" s="53" t="s">
        <v>1056</v>
      </c>
      <c r="B5382" s="53" t="s">
        <v>1056</v>
      </c>
      <c r="C5382" s="53">
        <v>4600</v>
      </c>
      <c r="D5382" s="53" t="s">
        <v>1053</v>
      </c>
      <c r="E5382" s="53" t="s">
        <v>719</v>
      </c>
      <c r="F5382" s="53" t="s">
        <v>6440</v>
      </c>
      <c r="G5382" s="53" t="s">
        <v>1061</v>
      </c>
      <c r="H5382" s="53" t="s">
        <v>1051</v>
      </c>
      <c r="I5382" s="53" t="s">
        <v>1049</v>
      </c>
      <c r="J5382" s="53" t="s">
        <v>1053</v>
      </c>
      <c r="K5382" s="53" t="s">
        <v>1052</v>
      </c>
      <c r="L5382" s="53" t="s">
        <v>1049</v>
      </c>
      <c r="M5382" s="53" t="s">
        <v>719</v>
      </c>
      <c r="N5382" s="53">
        <v>0.168612191958495</v>
      </c>
      <c r="O5382" s="53">
        <v>1.36415308829102</v>
      </c>
      <c r="P5382" s="53">
        <v>0.79702444208289103</v>
      </c>
      <c r="Q5382" s="53">
        <v>1.0805887651869599</v>
      </c>
      <c r="R5382" s="53">
        <v>1.7421320378147001</v>
      </c>
      <c r="S5382" s="53">
        <v>0.60911655691783595</v>
      </c>
      <c r="T5382" s="53">
        <v>1.27584874965509E-2</v>
      </c>
      <c r="U5382" s="53">
        <v>0.372873476574064</v>
      </c>
      <c r="V5382" s="49">
        <v>0</v>
      </c>
      <c r="W5382" s="49">
        <v>0.58262711864406702</v>
      </c>
      <c r="X5382" s="49">
        <v>0.50890585241730202</v>
      </c>
      <c r="Y5382" s="49">
        <v>0.86621751684311799</v>
      </c>
      <c r="Z5382" s="49">
        <v>0.65258349596816201</v>
      </c>
      <c r="AE5382" s="53"/>
      <c r="AF5382" s="53"/>
    </row>
    <row r="5383" spans="1:32" x14ac:dyDescent="0.15">
      <c r="A5383" s="53" t="s">
        <v>1056</v>
      </c>
      <c r="B5383" s="53" t="s">
        <v>1056</v>
      </c>
      <c r="C5383" s="53">
        <v>4601</v>
      </c>
      <c r="D5383" s="53" t="s">
        <v>1052</v>
      </c>
      <c r="E5383" s="53" t="s">
        <v>793</v>
      </c>
      <c r="F5383" s="53" t="s">
        <v>6441</v>
      </c>
      <c r="G5383" s="53" t="s">
        <v>1061</v>
      </c>
      <c r="H5383" s="53" t="s">
        <v>1049</v>
      </c>
      <c r="I5383" s="53" t="s">
        <v>1053</v>
      </c>
      <c r="J5383" s="53" t="s">
        <v>1052</v>
      </c>
      <c r="K5383" s="53" t="s">
        <v>1049</v>
      </c>
      <c r="L5383" s="53" t="s">
        <v>1052</v>
      </c>
      <c r="M5383" s="53" t="s">
        <v>793</v>
      </c>
      <c r="N5383" s="53">
        <v>7.7669902912621006E-2</v>
      </c>
      <c r="O5383" s="53">
        <v>2.17566478646253</v>
      </c>
      <c r="P5383" s="53">
        <v>1.96188340807175</v>
      </c>
      <c r="Q5383" s="53">
        <v>2.06877409726714</v>
      </c>
      <c r="R5383" s="53">
        <v>3.1538798294502701</v>
      </c>
      <c r="S5383" s="53">
        <v>0.89324264687031196</v>
      </c>
      <c r="T5383" s="53">
        <v>2.6437847369836599E-2</v>
      </c>
      <c r="U5383" s="53">
        <v>0.29046302795179901</v>
      </c>
      <c r="V5383" s="49">
        <v>0</v>
      </c>
      <c r="W5383" s="49">
        <v>0.188526797737678</v>
      </c>
      <c r="X5383" s="49">
        <v>0.14836795252225499</v>
      </c>
      <c r="Y5383" s="49">
        <v>0.195503421309872</v>
      </c>
      <c r="Z5383" s="49">
        <v>0.17746605718993499</v>
      </c>
      <c r="AE5383" s="53"/>
      <c r="AF5383" s="53"/>
    </row>
    <row r="5384" spans="1:32" x14ac:dyDescent="0.15">
      <c r="A5384" s="53" t="s">
        <v>1056</v>
      </c>
      <c r="B5384" s="53" t="s">
        <v>1056</v>
      </c>
      <c r="C5384" s="53">
        <v>4602</v>
      </c>
      <c r="D5384" s="53" t="s">
        <v>1049</v>
      </c>
      <c r="E5384" s="53" t="s">
        <v>367</v>
      </c>
      <c r="F5384" s="53" t="s">
        <v>6442</v>
      </c>
      <c r="G5384" s="53" t="s">
        <v>1061</v>
      </c>
      <c r="H5384" s="53" t="s">
        <v>1053</v>
      </c>
      <c r="I5384" s="53" t="s">
        <v>1052</v>
      </c>
      <c r="J5384" s="53" t="s">
        <v>1049</v>
      </c>
      <c r="K5384" s="53" t="s">
        <v>1052</v>
      </c>
      <c r="L5384" s="53" t="s">
        <v>1049</v>
      </c>
      <c r="M5384" s="53" t="s">
        <v>367</v>
      </c>
      <c r="N5384" s="53">
        <v>0.14270887389725001</v>
      </c>
      <c r="O5384" s="53">
        <v>0.25125628140703499</v>
      </c>
      <c r="P5384" s="53">
        <v>0.35356511490866199</v>
      </c>
      <c r="Q5384" s="53">
        <v>0.30241069815784899</v>
      </c>
      <c r="R5384" s="53">
        <v>0.60201970364814605</v>
      </c>
      <c r="S5384" s="53">
        <v>0.97679230060935096</v>
      </c>
      <c r="T5384" s="53">
        <v>6.3161433466645397E-3</v>
      </c>
      <c r="U5384" s="53">
        <v>8.6507516333775597E-2</v>
      </c>
      <c r="V5384" s="49">
        <v>243.03031334278501</v>
      </c>
      <c r="W5384" s="49">
        <v>2.8686173264486501E-2</v>
      </c>
      <c r="X5384" s="49">
        <v>3.9169604386995599E-2</v>
      </c>
      <c r="Y5384" s="49">
        <v>0.20449897750511201</v>
      </c>
      <c r="Z5384" s="49">
        <v>9.0784918385531405E-2</v>
      </c>
      <c r="AE5384" s="53"/>
      <c r="AF5384" s="53"/>
    </row>
    <row r="5385" spans="1:32" x14ac:dyDescent="0.15">
      <c r="A5385" s="53" t="s">
        <v>1056</v>
      </c>
      <c r="B5385" s="53" t="s">
        <v>1056</v>
      </c>
      <c r="C5385" s="53">
        <v>4603</v>
      </c>
      <c r="D5385" s="53" t="s">
        <v>1052</v>
      </c>
      <c r="E5385" s="53" t="s">
        <v>905</v>
      </c>
      <c r="F5385" s="53" t="s">
        <v>6443</v>
      </c>
      <c r="G5385" s="53" t="s">
        <v>1061</v>
      </c>
      <c r="H5385" s="53" t="s">
        <v>1052</v>
      </c>
      <c r="I5385" s="53" t="s">
        <v>1049</v>
      </c>
      <c r="J5385" s="53" t="s">
        <v>1052</v>
      </c>
      <c r="K5385" s="53" t="s">
        <v>1049</v>
      </c>
      <c r="L5385" s="53" t="s">
        <v>1052</v>
      </c>
      <c r="M5385" s="53" t="s">
        <v>905</v>
      </c>
      <c r="N5385" s="53">
        <v>0.11770860580695799</v>
      </c>
      <c r="O5385" s="53">
        <v>0.65146579804560301</v>
      </c>
      <c r="P5385" s="53">
        <v>0.645994832041344</v>
      </c>
      <c r="Q5385" s="53">
        <v>0.648730315043474</v>
      </c>
      <c r="R5385" s="53">
        <v>1.24328698660645</v>
      </c>
      <c r="S5385" s="53">
        <v>0.76585391602881903</v>
      </c>
      <c r="T5385" s="53">
        <v>1.09195719844536E-2</v>
      </c>
      <c r="U5385" s="53">
        <v>0.56254695985703995</v>
      </c>
      <c r="V5385" s="49">
        <v>0</v>
      </c>
      <c r="W5385" s="49">
        <v>2.8926815157651099E-2</v>
      </c>
      <c r="X5385" s="49">
        <v>7.9302141157811201E-2</v>
      </c>
      <c r="Y5385" s="49">
        <v>0.10298661174047299</v>
      </c>
      <c r="Z5385" s="49">
        <v>7.0405189351978398E-2</v>
      </c>
      <c r="AE5385" s="53"/>
      <c r="AF5385" s="53"/>
    </row>
    <row r="5386" spans="1:32" x14ac:dyDescent="0.15">
      <c r="A5386" s="53" t="s">
        <v>1056</v>
      </c>
      <c r="B5386" s="53" t="s">
        <v>1056</v>
      </c>
      <c r="C5386" s="53">
        <v>4604</v>
      </c>
      <c r="D5386" s="53" t="s">
        <v>1049</v>
      </c>
      <c r="E5386" s="53" t="s">
        <v>305</v>
      </c>
      <c r="F5386" s="53" t="s">
        <v>6444</v>
      </c>
      <c r="G5386" s="53" t="s">
        <v>1061</v>
      </c>
      <c r="H5386" s="53" t="s">
        <v>1049</v>
      </c>
      <c r="I5386" s="53" t="s">
        <v>1052</v>
      </c>
      <c r="J5386" s="53" t="s">
        <v>1049</v>
      </c>
      <c r="K5386" s="53" t="s">
        <v>1052</v>
      </c>
      <c r="L5386" s="53" t="s">
        <v>1052</v>
      </c>
      <c r="M5386" s="53" t="s">
        <v>305</v>
      </c>
      <c r="N5386" s="53">
        <v>2.5960539979231999E-2</v>
      </c>
      <c r="O5386" s="53">
        <v>0.53372149442018402</v>
      </c>
      <c r="P5386" s="53">
        <v>0.33311125916056</v>
      </c>
      <c r="Q5386" s="53">
        <v>0.43341637679037198</v>
      </c>
      <c r="R5386" s="53">
        <v>0.67446477878708999</v>
      </c>
      <c r="S5386" s="53">
        <v>0.86816185135419</v>
      </c>
      <c r="T5386" s="53">
        <v>5.7738616052084102E-3</v>
      </c>
      <c r="U5386" s="53">
        <v>0.433993744827532</v>
      </c>
      <c r="V5386" s="49">
        <v>0</v>
      </c>
      <c r="W5386" s="49">
        <v>0</v>
      </c>
      <c r="X5386" s="49">
        <v>0.125260960334029</v>
      </c>
      <c r="Y5386" s="49">
        <v>0.10741138560687399</v>
      </c>
      <c r="Z5386" s="49">
        <v>7.7557448646967703E-2</v>
      </c>
      <c r="AE5386" s="53"/>
      <c r="AF5386" s="53"/>
    </row>
    <row r="5387" spans="1:32" x14ac:dyDescent="0.15">
      <c r="A5387" s="53" t="s">
        <v>1056</v>
      </c>
      <c r="B5387" s="53" t="s">
        <v>1056</v>
      </c>
      <c r="C5387" s="53">
        <v>4605</v>
      </c>
      <c r="D5387" s="53" t="s">
        <v>1052</v>
      </c>
      <c r="E5387" s="53" t="s">
        <v>911</v>
      </c>
      <c r="F5387" s="53" t="s">
        <v>6445</v>
      </c>
      <c r="G5387" s="53" t="s">
        <v>1061</v>
      </c>
      <c r="H5387" s="53" t="s">
        <v>1052</v>
      </c>
      <c r="I5387" s="53" t="s">
        <v>1049</v>
      </c>
      <c r="J5387" s="53" t="s">
        <v>1052</v>
      </c>
      <c r="K5387" s="53" t="s">
        <v>1052</v>
      </c>
      <c r="L5387" s="53" t="s">
        <v>1049</v>
      </c>
      <c r="M5387" s="53" t="s">
        <v>911</v>
      </c>
      <c r="N5387" s="53">
        <v>7.8791858174655005E-2</v>
      </c>
      <c r="O5387" s="53">
        <v>1.1170212765957399</v>
      </c>
      <c r="P5387" s="53">
        <v>0.51813471502590702</v>
      </c>
      <c r="Q5387" s="53">
        <v>0.81757799581082402</v>
      </c>
      <c r="R5387" s="53">
        <v>0.72621740146936598</v>
      </c>
      <c r="S5387" s="53">
        <v>0.77287329589449505</v>
      </c>
      <c r="T5387" s="53">
        <v>2.3701726900764901E-3</v>
      </c>
      <c r="U5387" s="53">
        <v>0.54852116944971996</v>
      </c>
      <c r="V5387" s="49">
        <v>4.5168408087564504</v>
      </c>
      <c r="W5387" s="49">
        <v>6.3211125158027806E-2</v>
      </c>
      <c r="X5387" s="49">
        <v>4.3744531933508302E-2</v>
      </c>
      <c r="Y5387" s="49">
        <v>0</v>
      </c>
      <c r="Z5387" s="49">
        <v>3.5651885697178698E-2</v>
      </c>
      <c r="AE5387" s="53"/>
      <c r="AF5387" s="53"/>
    </row>
    <row r="5388" spans="1:32" x14ac:dyDescent="0.15">
      <c r="A5388" s="53" t="s">
        <v>1056</v>
      </c>
      <c r="B5388" s="53" t="s">
        <v>1056</v>
      </c>
      <c r="C5388" s="53">
        <v>4606</v>
      </c>
      <c r="D5388" s="53" t="s">
        <v>1052</v>
      </c>
      <c r="E5388" s="53" t="s">
        <v>807</v>
      </c>
      <c r="F5388" s="53" t="s">
        <v>6446</v>
      </c>
      <c r="G5388" s="53" t="s">
        <v>1061</v>
      </c>
      <c r="H5388" s="53" t="s">
        <v>1049</v>
      </c>
      <c r="I5388" s="53" t="s">
        <v>1052</v>
      </c>
      <c r="J5388" s="53" t="s">
        <v>1052</v>
      </c>
      <c r="K5388" s="53" t="s">
        <v>1049</v>
      </c>
      <c r="L5388" s="53" t="s">
        <v>1049</v>
      </c>
      <c r="M5388" s="53" t="s">
        <v>807</v>
      </c>
      <c r="N5388" s="53">
        <v>9.1647028017805998E-2</v>
      </c>
      <c r="O5388" s="53">
        <v>0.44198895027624302</v>
      </c>
      <c r="P5388" s="53">
        <v>0.30935808197989201</v>
      </c>
      <c r="Q5388" s="53">
        <v>0.37567351612806799</v>
      </c>
      <c r="R5388" s="53">
        <v>0.46767085454630197</v>
      </c>
      <c r="S5388" s="53">
        <v>0.86882600174373803</v>
      </c>
      <c r="T5388" s="53">
        <v>2.39599479014074E-3</v>
      </c>
      <c r="U5388" s="53">
        <v>0.144171969960353</v>
      </c>
      <c r="V5388" s="49">
        <v>6.87952518374391</v>
      </c>
      <c r="W5388" s="49">
        <v>6.5082980800520607E-2</v>
      </c>
      <c r="X5388" s="49">
        <v>0</v>
      </c>
      <c r="Y5388" s="49">
        <v>0</v>
      </c>
      <c r="Z5388" s="49">
        <v>2.16943269335069E-2</v>
      </c>
      <c r="AE5388" s="53"/>
      <c r="AF5388" s="53"/>
    </row>
    <row r="5389" spans="1:32" x14ac:dyDescent="0.15">
      <c r="A5389" s="53" t="s">
        <v>1056</v>
      </c>
      <c r="B5389" s="53" t="s">
        <v>1056</v>
      </c>
      <c r="C5389" s="53">
        <v>4607</v>
      </c>
      <c r="D5389" s="53" t="s">
        <v>1049</v>
      </c>
      <c r="E5389" s="53" t="s">
        <v>424</v>
      </c>
      <c r="F5389" s="53" t="s">
        <v>6447</v>
      </c>
      <c r="G5389" s="53" t="s">
        <v>1061</v>
      </c>
      <c r="H5389" s="53" t="s">
        <v>1052</v>
      </c>
      <c r="I5389" s="53" t="s">
        <v>1052</v>
      </c>
      <c r="J5389" s="53" t="s">
        <v>1049</v>
      </c>
      <c r="K5389" s="53" t="s">
        <v>1049</v>
      </c>
      <c r="L5389" s="53" t="s">
        <v>1053</v>
      </c>
      <c r="M5389" s="53" t="s">
        <v>424</v>
      </c>
      <c r="N5389" s="53">
        <v>7.8441626356387004E-2</v>
      </c>
      <c r="O5389" s="53">
        <v>0.334634690462911</v>
      </c>
      <c r="P5389" s="53">
        <v>0.39588281868566899</v>
      </c>
      <c r="Q5389" s="53">
        <v>0.36525875457429002</v>
      </c>
      <c r="R5389" s="53">
        <v>0.26155918039820297</v>
      </c>
      <c r="S5389" s="53">
        <v>0.96356401449403295</v>
      </c>
      <c r="T5389" s="53">
        <v>4.8864650077352304E-3</v>
      </c>
      <c r="U5389" s="53">
        <v>0.19306967047559301</v>
      </c>
      <c r="V5389" s="49">
        <v>0</v>
      </c>
      <c r="W5389" s="49">
        <v>0</v>
      </c>
      <c r="X5389" s="49">
        <v>4.6816479400748998E-2</v>
      </c>
      <c r="Y5389" s="49">
        <v>0</v>
      </c>
      <c r="Z5389" s="49">
        <v>1.5605493133583E-2</v>
      </c>
      <c r="AE5389" s="53"/>
      <c r="AF5389" s="53"/>
    </row>
    <row r="5390" spans="1:32" x14ac:dyDescent="0.15">
      <c r="A5390" s="53" t="s">
        <v>1056</v>
      </c>
      <c r="B5390" s="53" t="s">
        <v>1056</v>
      </c>
      <c r="C5390" s="53">
        <v>4608</v>
      </c>
      <c r="D5390" s="53" t="s">
        <v>1049</v>
      </c>
      <c r="E5390" s="53" t="s">
        <v>396</v>
      </c>
      <c r="F5390" s="53" t="s">
        <v>6448</v>
      </c>
      <c r="G5390" s="53" t="s">
        <v>1061</v>
      </c>
      <c r="H5390" s="53" t="s">
        <v>1052</v>
      </c>
      <c r="I5390" s="53" t="s">
        <v>1049</v>
      </c>
      <c r="J5390" s="53" t="s">
        <v>1049</v>
      </c>
      <c r="K5390" s="53" t="s">
        <v>1053</v>
      </c>
      <c r="L5390" s="53" t="s">
        <v>1053</v>
      </c>
      <c r="M5390" s="53" t="s">
        <v>396</v>
      </c>
      <c r="N5390" s="53">
        <v>0.13068478829064301</v>
      </c>
      <c r="O5390" s="53">
        <v>11.0421052631579</v>
      </c>
      <c r="P5390" s="53">
        <v>11.9066773934031</v>
      </c>
      <c r="Q5390" s="49">
        <v>11.4743913282805</v>
      </c>
      <c r="R5390" s="53">
        <v>5.9141338145406701</v>
      </c>
      <c r="S5390" s="53">
        <v>0.92118984982545005</v>
      </c>
      <c r="T5390" s="53">
        <v>6.9380775040770407E-2</v>
      </c>
      <c r="U5390" s="53">
        <v>0.88054565478952096</v>
      </c>
      <c r="V5390" s="49">
        <v>45.121348867541101</v>
      </c>
      <c r="W5390" s="49">
        <v>0.30415680973301701</v>
      </c>
      <c r="X5390" s="49">
        <v>0.28208744710860301</v>
      </c>
      <c r="Y5390" s="49">
        <v>0.23557126030624201</v>
      </c>
      <c r="Z5390" s="49">
        <v>0.27393850571595402</v>
      </c>
      <c r="AE5390" s="53"/>
    </row>
    <row r="5391" spans="1:32" x14ac:dyDescent="0.15">
      <c r="A5391" s="53" t="s">
        <v>1056</v>
      </c>
      <c r="B5391" s="53" t="s">
        <v>1056</v>
      </c>
      <c r="C5391" s="53">
        <v>4609</v>
      </c>
      <c r="D5391" s="53" t="s">
        <v>1053</v>
      </c>
      <c r="E5391" s="53" t="s">
        <v>525</v>
      </c>
      <c r="F5391" s="53" t="s">
        <v>6449</v>
      </c>
      <c r="G5391" s="53" t="s">
        <v>1061</v>
      </c>
      <c r="H5391" s="53" t="s">
        <v>1049</v>
      </c>
      <c r="I5391" s="53" t="s">
        <v>1049</v>
      </c>
      <c r="J5391" s="53" t="s">
        <v>1053</v>
      </c>
      <c r="K5391" s="53" t="s">
        <v>1053</v>
      </c>
      <c r="L5391" s="53" t="s">
        <v>1052</v>
      </c>
      <c r="M5391" s="53" t="s">
        <v>525</v>
      </c>
      <c r="N5391" s="53">
        <v>0.24778299426186701</v>
      </c>
      <c r="O5391" s="53">
        <v>2.5921658986175098</v>
      </c>
      <c r="P5391" s="53">
        <v>2.9008863819500399</v>
      </c>
      <c r="Q5391" s="53">
        <v>2.7465261402837702</v>
      </c>
      <c r="R5391" s="53">
        <v>4.0627950818633796</v>
      </c>
      <c r="S5391" s="53">
        <v>0.55174145618173998</v>
      </c>
      <c r="T5391" s="53">
        <v>4.3396535635713503E-2</v>
      </c>
      <c r="U5391" s="53">
        <v>0.40702760747186501</v>
      </c>
      <c r="V5391" s="49">
        <v>0</v>
      </c>
      <c r="W5391" s="49">
        <v>1.06675843083275</v>
      </c>
      <c r="X5391" s="49">
        <v>1.13154172560113</v>
      </c>
      <c r="Y5391" s="49">
        <v>0.95351609058402798</v>
      </c>
      <c r="Z5391" s="49">
        <v>1.0506054156726401</v>
      </c>
      <c r="AE5391" s="53"/>
      <c r="AF5391" s="53"/>
    </row>
    <row r="5392" spans="1:32" x14ac:dyDescent="0.15">
      <c r="A5392" s="53" t="s">
        <v>1056</v>
      </c>
      <c r="B5392" s="53" t="s">
        <v>1056</v>
      </c>
      <c r="C5392" s="53">
        <v>4610</v>
      </c>
      <c r="D5392" s="53" t="s">
        <v>1053</v>
      </c>
      <c r="E5392" s="53" t="s">
        <v>544</v>
      </c>
      <c r="F5392" s="53" t="s">
        <v>6450</v>
      </c>
      <c r="G5392" s="53" t="s">
        <v>1061</v>
      </c>
      <c r="H5392" s="53" t="s">
        <v>1049</v>
      </c>
      <c r="I5392" s="53" t="s">
        <v>1053</v>
      </c>
      <c r="J5392" s="53" t="s">
        <v>1053</v>
      </c>
      <c r="K5392" s="53" t="s">
        <v>1052</v>
      </c>
      <c r="L5392" s="53" t="s">
        <v>1053</v>
      </c>
      <c r="M5392" s="53" t="s">
        <v>544</v>
      </c>
      <c r="N5392" s="53">
        <v>0.14386607376405999</v>
      </c>
      <c r="O5392" s="53">
        <v>0.84490042245021102</v>
      </c>
      <c r="P5392" s="53">
        <v>0.93617021276595702</v>
      </c>
      <c r="Q5392" s="53">
        <v>0.89053531760808402</v>
      </c>
      <c r="R5392" s="53">
        <v>3.2750629264415898</v>
      </c>
      <c r="S5392" s="53">
        <v>0.48479248250514201</v>
      </c>
      <c r="T5392" s="53">
        <v>3.2463427726684098E-2</v>
      </c>
      <c r="U5392" s="53">
        <v>0.44187889003720898</v>
      </c>
      <c r="V5392" s="49">
        <v>0</v>
      </c>
      <c r="W5392" s="49">
        <v>0.84911822338340903</v>
      </c>
      <c r="X5392" s="49">
        <v>0.82969432314410396</v>
      </c>
      <c r="Y5392" s="49">
        <v>1.05140186915887</v>
      </c>
      <c r="Z5392" s="49">
        <v>0.910071471895461</v>
      </c>
      <c r="AE5392" s="53"/>
      <c r="AF5392" s="53"/>
    </row>
    <row r="5393" spans="1:32" x14ac:dyDescent="0.15">
      <c r="A5393" s="53" t="s">
        <v>1056</v>
      </c>
      <c r="B5393" s="53" t="s">
        <v>1056</v>
      </c>
      <c r="C5393" s="53">
        <v>4611</v>
      </c>
      <c r="D5393" s="53" t="s">
        <v>1052</v>
      </c>
      <c r="E5393" s="53" t="s">
        <v>859</v>
      </c>
      <c r="F5393" s="53" t="s">
        <v>6451</v>
      </c>
      <c r="G5393" s="53" t="s">
        <v>1061</v>
      </c>
      <c r="H5393" s="53" t="s">
        <v>1053</v>
      </c>
      <c r="I5393" s="53" t="s">
        <v>1053</v>
      </c>
      <c r="J5393" s="53" t="s">
        <v>1052</v>
      </c>
      <c r="K5393" s="53" t="s">
        <v>1053</v>
      </c>
      <c r="L5393" s="53" t="s">
        <v>1049</v>
      </c>
      <c r="M5393" s="53" t="s">
        <v>859</v>
      </c>
      <c r="N5393" s="53">
        <v>6.5832784726794005E-2</v>
      </c>
      <c r="O5393" s="53">
        <v>1.9094766619519099</v>
      </c>
      <c r="P5393" s="53">
        <v>2.8182701652089399</v>
      </c>
      <c r="Q5393" s="53">
        <v>2.36387341358042</v>
      </c>
      <c r="R5393" s="53">
        <v>0.72682161512108001</v>
      </c>
      <c r="S5393" s="53">
        <v>0.97317403298185001</v>
      </c>
      <c r="T5393" s="53">
        <v>6.9232942891663003E-3</v>
      </c>
      <c r="U5393" s="53">
        <v>0.29217274215135203</v>
      </c>
      <c r="V5393" s="49">
        <v>69.883159787688101</v>
      </c>
      <c r="W5393" s="49">
        <v>0.19971469329529201</v>
      </c>
      <c r="X5393" s="49">
        <v>0.11049723756906001</v>
      </c>
      <c r="Y5393" s="49">
        <v>0.111358574610244</v>
      </c>
      <c r="Z5393" s="49">
        <v>0.140523501824865</v>
      </c>
      <c r="AE5393" s="53"/>
      <c r="AF5393" s="53"/>
    </row>
    <row r="5394" spans="1:32" x14ac:dyDescent="0.15">
      <c r="A5394" s="53" t="s">
        <v>1056</v>
      </c>
      <c r="B5394" s="53" t="s">
        <v>1056</v>
      </c>
      <c r="C5394" s="53">
        <v>4612</v>
      </c>
      <c r="D5394" s="53" t="s">
        <v>1053</v>
      </c>
      <c r="E5394" s="53" t="s">
        <v>617</v>
      </c>
      <c r="F5394" s="53" t="s">
        <v>6452</v>
      </c>
      <c r="G5394" s="53" t="s">
        <v>1061</v>
      </c>
      <c r="H5394" s="53" t="s">
        <v>1053</v>
      </c>
      <c r="I5394" s="53" t="s">
        <v>1052</v>
      </c>
      <c r="J5394" s="53" t="s">
        <v>1053</v>
      </c>
      <c r="K5394" s="53" t="s">
        <v>1049</v>
      </c>
      <c r="L5394" s="53" t="s">
        <v>1052</v>
      </c>
      <c r="M5394" s="53" t="s">
        <v>617</v>
      </c>
      <c r="N5394" s="53">
        <v>9.1515230749118007E-2</v>
      </c>
      <c r="O5394" s="53">
        <v>0.75821398483572</v>
      </c>
      <c r="P5394" s="53">
        <v>0.46189376443418001</v>
      </c>
      <c r="Q5394" s="53">
        <v>0.61005387463494998</v>
      </c>
      <c r="R5394" s="53">
        <v>0.72677282736336501</v>
      </c>
      <c r="S5394" s="53">
        <v>0.68051258893049504</v>
      </c>
      <c r="T5394" s="53">
        <v>6.4314609246871801E-3</v>
      </c>
      <c r="U5394" s="53">
        <v>0.21064632743346801</v>
      </c>
      <c r="V5394" s="49">
        <v>0</v>
      </c>
      <c r="W5394" s="49">
        <v>0.47157453497511098</v>
      </c>
      <c r="X5394" s="49">
        <v>0.229885057471264</v>
      </c>
      <c r="Y5394" s="49">
        <v>0.75268817204300997</v>
      </c>
      <c r="Z5394" s="49">
        <v>0.48471592149646198</v>
      </c>
      <c r="AE5394" s="53"/>
      <c r="AF5394" s="53"/>
    </row>
    <row r="5395" spans="1:32" x14ac:dyDescent="0.15">
      <c r="A5395" s="53" t="s">
        <v>1056</v>
      </c>
      <c r="B5395" s="53" t="s">
        <v>1056</v>
      </c>
      <c r="C5395" s="53">
        <v>4613</v>
      </c>
      <c r="D5395" s="53" t="s">
        <v>1049</v>
      </c>
      <c r="E5395" s="53" t="s">
        <v>417</v>
      </c>
      <c r="F5395" s="53" t="s">
        <v>6453</v>
      </c>
      <c r="G5395" s="53" t="s">
        <v>1061</v>
      </c>
      <c r="H5395" s="53" t="s">
        <v>1052</v>
      </c>
      <c r="I5395" s="53" t="s">
        <v>1053</v>
      </c>
      <c r="J5395" s="53" t="s">
        <v>1049</v>
      </c>
      <c r="K5395" s="53" t="s">
        <v>1052</v>
      </c>
      <c r="L5395" s="53" t="s">
        <v>1052</v>
      </c>
      <c r="M5395" s="53" t="s">
        <v>417</v>
      </c>
      <c r="N5395" s="53">
        <v>3.9047247169074997E-2</v>
      </c>
      <c r="O5395" s="53">
        <v>1.1439466158245899</v>
      </c>
      <c r="P5395" s="53">
        <v>0.54274084124830402</v>
      </c>
      <c r="Q5395" s="53">
        <v>0.84334372853644701</v>
      </c>
      <c r="R5395" s="53">
        <v>1.13261955634603</v>
      </c>
      <c r="S5395" s="53">
        <v>0.68245086114832698</v>
      </c>
      <c r="T5395" s="53">
        <v>6.9939684374310399E-3</v>
      </c>
      <c r="U5395" s="53">
        <v>0.77563282791013299</v>
      </c>
      <c r="V5395" s="49">
        <v>0.58738732355691803</v>
      </c>
      <c r="W5395" s="49">
        <v>0.23872679045092801</v>
      </c>
      <c r="X5395" s="49">
        <v>0.29830957905203798</v>
      </c>
      <c r="Y5395" s="49">
        <v>0.32537960954446798</v>
      </c>
      <c r="Z5395" s="49">
        <v>0.287471993015811</v>
      </c>
      <c r="AE5395" s="53"/>
      <c r="AF5395" s="53"/>
    </row>
    <row r="5396" spans="1:32" x14ac:dyDescent="0.15">
      <c r="A5396" s="53" t="s">
        <v>1056</v>
      </c>
      <c r="B5396" s="53" t="s">
        <v>1056</v>
      </c>
      <c r="C5396" s="53">
        <v>4614</v>
      </c>
      <c r="D5396" s="53" t="s">
        <v>1052</v>
      </c>
      <c r="E5396" s="53" t="s">
        <v>850</v>
      </c>
      <c r="F5396" s="53" t="s">
        <v>6454</v>
      </c>
      <c r="G5396" s="53" t="s">
        <v>1134</v>
      </c>
      <c r="H5396" s="53" t="s">
        <v>1053</v>
      </c>
      <c r="I5396" s="53" t="s">
        <v>1049</v>
      </c>
      <c r="J5396" s="53" t="s">
        <v>1052</v>
      </c>
      <c r="K5396" s="53" t="s">
        <v>1052</v>
      </c>
      <c r="L5396" s="53" t="s">
        <v>1051</v>
      </c>
      <c r="M5396" s="53" t="s">
        <v>850</v>
      </c>
      <c r="N5396" s="53">
        <v>7.7780658542908998E-2</v>
      </c>
      <c r="O5396" s="53">
        <v>0.10449320794148401</v>
      </c>
      <c r="P5396" s="53">
        <v>0.30721966205837198</v>
      </c>
      <c r="Q5396" s="53">
        <v>0.20585643499992801</v>
      </c>
      <c r="R5396" s="53">
        <v>0.52050075071164603</v>
      </c>
      <c r="S5396" s="53">
        <v>0.74157324239864997</v>
      </c>
      <c r="T5396" s="53">
        <v>4.0612918601025299E-3</v>
      </c>
      <c r="U5396" s="53">
        <v>0.33384870722363202</v>
      </c>
      <c r="V5396" s="49">
        <v>0</v>
      </c>
      <c r="W5396" s="49">
        <v>7.7021822849807395E-2</v>
      </c>
      <c r="X5396" s="49">
        <v>9.5571838165020698E-2</v>
      </c>
      <c r="Y5396" s="49">
        <v>0.107066381156316</v>
      </c>
      <c r="Z5396" s="49">
        <v>9.3220014057047995E-2</v>
      </c>
      <c r="AE5396" s="53"/>
      <c r="AF5396" s="53"/>
    </row>
    <row r="5397" spans="1:32" x14ac:dyDescent="0.15">
      <c r="A5397" s="53" t="s">
        <v>1056</v>
      </c>
      <c r="B5397" s="53" t="s">
        <v>1056</v>
      </c>
      <c r="C5397" s="53">
        <v>4615</v>
      </c>
      <c r="D5397" s="53" t="s">
        <v>1052</v>
      </c>
      <c r="E5397" s="53" t="s">
        <v>822</v>
      </c>
      <c r="F5397" s="53" t="s">
        <v>6455</v>
      </c>
      <c r="G5397" s="53" t="s">
        <v>1055</v>
      </c>
      <c r="H5397" s="53" t="s">
        <v>1049</v>
      </c>
      <c r="I5397" s="53" t="s">
        <v>1052</v>
      </c>
      <c r="J5397" s="53" t="s">
        <v>1052</v>
      </c>
      <c r="K5397" s="53" t="s">
        <v>1051</v>
      </c>
      <c r="L5397" s="53" t="s">
        <v>1051</v>
      </c>
      <c r="M5397" s="53" t="s">
        <v>822</v>
      </c>
      <c r="N5397" s="53">
        <v>0.444735120994114</v>
      </c>
      <c r="O5397" s="53">
        <v>13.510101010101</v>
      </c>
      <c r="P5397" s="53">
        <v>14.6881287726358</v>
      </c>
      <c r="Q5397" s="53">
        <v>14.0991148913684</v>
      </c>
      <c r="R5397" s="53">
        <v>0.664006630065336</v>
      </c>
      <c r="S5397" s="53">
        <v>0.77118112015719298</v>
      </c>
      <c r="T5397" s="53">
        <v>6.15049989917941E-3</v>
      </c>
      <c r="U5397" s="53">
        <v>0.284930667995067</v>
      </c>
      <c r="V5397" s="49">
        <v>80.369101359439796</v>
      </c>
      <c r="W5397" s="49">
        <v>0.17508754377188501</v>
      </c>
      <c r="X5397" s="49">
        <v>0.27855153203342597</v>
      </c>
      <c r="Y5397" s="49">
        <v>0.31185031185031098</v>
      </c>
      <c r="Z5397" s="49">
        <v>0.25516312921854101</v>
      </c>
      <c r="AE5397" s="53"/>
      <c r="AF5397" s="53"/>
    </row>
    <row r="5398" spans="1:32" x14ac:dyDescent="0.15">
      <c r="A5398" s="53" t="s">
        <v>1056</v>
      </c>
      <c r="B5398" s="53" t="s">
        <v>1056</v>
      </c>
      <c r="C5398" s="53">
        <v>4618</v>
      </c>
      <c r="D5398" s="53" t="s">
        <v>1053</v>
      </c>
      <c r="E5398" s="53" t="s">
        <v>761</v>
      </c>
      <c r="F5398" s="53" t="s">
        <v>6456</v>
      </c>
      <c r="G5398" s="53" t="s">
        <v>1061</v>
      </c>
      <c r="H5398" s="53" t="s">
        <v>1051</v>
      </c>
      <c r="I5398" s="53" t="s">
        <v>1051</v>
      </c>
      <c r="J5398" s="53" t="s">
        <v>1053</v>
      </c>
      <c r="K5398" s="53" t="s">
        <v>1049</v>
      </c>
      <c r="L5398" s="53" t="s">
        <v>1052</v>
      </c>
      <c r="M5398" s="53" t="s">
        <v>761</v>
      </c>
      <c r="N5398" s="53">
        <v>0.40005161956381502</v>
      </c>
      <c r="O5398" s="53">
        <v>1.4531043593130799</v>
      </c>
      <c r="P5398" s="53">
        <v>2.4390243902439002</v>
      </c>
      <c r="Q5398" s="53">
        <v>1.94606437477849</v>
      </c>
      <c r="R5398" s="53">
        <v>1.78391208585936</v>
      </c>
      <c r="S5398" s="53">
        <v>0.49065529024541499</v>
      </c>
      <c r="T5398" s="53">
        <v>1.4262090546435501E-2</v>
      </c>
      <c r="U5398" s="53">
        <v>0.50115250997875405</v>
      </c>
      <c r="V5398" s="49">
        <v>2.0748917338052699</v>
      </c>
      <c r="W5398" s="49">
        <v>0.47270148900969</v>
      </c>
      <c r="X5398" s="49">
        <v>0.52631578947368396</v>
      </c>
      <c r="Y5398" s="49">
        <v>9.6246390760346398E-2</v>
      </c>
      <c r="Z5398" s="49">
        <v>0.36508788974790701</v>
      </c>
      <c r="AE5398" s="53"/>
      <c r="AF5398" s="53"/>
    </row>
    <row r="5399" spans="1:32" x14ac:dyDescent="0.15">
      <c r="A5399" s="53" t="s">
        <v>1056</v>
      </c>
      <c r="B5399" s="53" t="s">
        <v>1056</v>
      </c>
      <c r="C5399" s="53">
        <v>4619</v>
      </c>
      <c r="D5399" s="53" t="s">
        <v>1049</v>
      </c>
      <c r="E5399" s="53" t="s">
        <v>479</v>
      </c>
      <c r="F5399" s="53" t="s">
        <v>6457</v>
      </c>
      <c r="G5399" s="53" t="s">
        <v>1134</v>
      </c>
      <c r="H5399" s="53" t="s">
        <v>1051</v>
      </c>
      <c r="I5399" s="53" t="s">
        <v>1053</v>
      </c>
      <c r="J5399" s="53" t="s">
        <v>1049</v>
      </c>
      <c r="K5399" s="53" t="s">
        <v>1052</v>
      </c>
      <c r="L5399" s="53" t="s">
        <v>1049</v>
      </c>
      <c r="M5399" s="53" t="s">
        <v>479</v>
      </c>
      <c r="N5399" s="53">
        <v>5.2459016393442998E-2</v>
      </c>
      <c r="O5399" s="53">
        <v>0.13679890560875499</v>
      </c>
      <c r="P5399" s="53">
        <v>0.95465393794749398</v>
      </c>
      <c r="Q5399" s="53">
        <v>0.54572642177812503</v>
      </c>
      <c r="R5399" s="53">
        <v>0.37312486761329</v>
      </c>
      <c r="S5399" s="53">
        <v>0.87595673844730804</v>
      </c>
      <c r="T5399" s="53">
        <v>4.5849720212754701E-7</v>
      </c>
      <c r="U5399" s="53">
        <v>0.59378669051755995</v>
      </c>
      <c r="V5399" s="49">
        <v>6.9570960699815396</v>
      </c>
      <c r="W5399" s="49">
        <v>0.186003255056963</v>
      </c>
      <c r="X5399" s="49">
        <v>0.28835063437139502</v>
      </c>
      <c r="Y5399" s="49">
        <v>0.18975332068311099</v>
      </c>
      <c r="Z5399" s="49">
        <v>0.221369070037156</v>
      </c>
      <c r="AE5399" s="53"/>
      <c r="AF5399" s="53"/>
    </row>
    <row r="5400" spans="1:32" x14ac:dyDescent="0.15">
      <c r="A5400" s="53" t="s">
        <v>1056</v>
      </c>
      <c r="B5400" s="53" t="s">
        <v>1056</v>
      </c>
      <c r="C5400" s="53">
        <v>4620</v>
      </c>
      <c r="D5400" s="53" t="s">
        <v>1052</v>
      </c>
      <c r="E5400" s="53" t="s">
        <v>840</v>
      </c>
      <c r="F5400" s="53" t="s">
        <v>6458</v>
      </c>
      <c r="G5400" s="53" t="s">
        <v>1055</v>
      </c>
      <c r="H5400" s="53" t="s">
        <v>1053</v>
      </c>
      <c r="I5400" s="53" t="s">
        <v>1049</v>
      </c>
      <c r="J5400" s="53" t="s">
        <v>1052</v>
      </c>
      <c r="K5400" s="53" t="s">
        <v>1049</v>
      </c>
      <c r="L5400" s="53" t="s">
        <v>1053</v>
      </c>
      <c r="M5400" s="53" t="s">
        <v>840</v>
      </c>
      <c r="N5400" s="53">
        <v>0.49595405899243</v>
      </c>
      <c r="O5400" s="53">
        <v>21.671388101982998</v>
      </c>
      <c r="P5400" s="53">
        <v>21.5189873417721</v>
      </c>
      <c r="Q5400" s="53">
        <v>21.595187721877501</v>
      </c>
      <c r="R5400" s="53">
        <v>0.34800514381018999</v>
      </c>
      <c r="S5400" s="53">
        <v>0.85237206625811401</v>
      </c>
      <c r="T5400" s="53">
        <v>2.49111910591203E-3</v>
      </c>
      <c r="U5400" s="53">
        <v>0.28656248488964398</v>
      </c>
      <c r="V5400" s="49">
        <v>95.343991421956702</v>
      </c>
      <c r="W5400" s="49">
        <v>9.7238428626993306E-2</v>
      </c>
      <c r="X5400" s="49">
        <v>4.7858339315625699E-2</v>
      </c>
      <c r="Y5400" s="49">
        <v>0.17714791851195699</v>
      </c>
      <c r="Z5400" s="49">
        <v>0.107414895484859</v>
      </c>
      <c r="AE5400" s="53"/>
      <c r="AF5400" s="53"/>
    </row>
    <row r="5401" spans="1:32" x14ac:dyDescent="0.15">
      <c r="A5401" s="53" t="s">
        <v>1056</v>
      </c>
      <c r="B5401" s="53" t="s">
        <v>1056</v>
      </c>
      <c r="C5401" s="53">
        <v>4621</v>
      </c>
      <c r="D5401" s="53" t="s">
        <v>1049</v>
      </c>
      <c r="E5401" s="53" t="s">
        <v>299</v>
      </c>
      <c r="F5401" s="53" t="s">
        <v>6459</v>
      </c>
      <c r="G5401" s="53" t="s">
        <v>1061</v>
      </c>
      <c r="H5401" s="53" t="s">
        <v>1049</v>
      </c>
      <c r="I5401" s="53" t="s">
        <v>1052</v>
      </c>
      <c r="J5401" s="53" t="s">
        <v>1049</v>
      </c>
      <c r="K5401" s="53" t="s">
        <v>1053</v>
      </c>
      <c r="L5401" s="53" t="s">
        <v>1049</v>
      </c>
      <c r="M5401" s="53" t="s">
        <v>299</v>
      </c>
      <c r="N5401" s="53">
        <v>3.8639876352395998E-2</v>
      </c>
      <c r="O5401" s="53">
        <v>0.54794520547945202</v>
      </c>
      <c r="P5401" s="53">
        <v>0.24570024570024601</v>
      </c>
      <c r="Q5401" s="53">
        <v>0.39682272558984899</v>
      </c>
      <c r="R5401" s="53">
        <v>0.32738683797972701</v>
      </c>
      <c r="S5401" s="53">
        <v>0.97134481498068004</v>
      </c>
      <c r="T5401" s="53">
        <v>3.73024388796823E-3</v>
      </c>
      <c r="U5401" s="53">
        <v>0.25622389722889</v>
      </c>
      <c r="V5401" s="49">
        <v>3.1873841417587601</v>
      </c>
      <c r="W5401" s="49">
        <v>0.11003117549972399</v>
      </c>
      <c r="X5401" s="49">
        <v>2.2391401701746499E-2</v>
      </c>
      <c r="Y5401" s="49">
        <v>0</v>
      </c>
      <c r="Z5401" s="49">
        <v>4.4140859067156799E-2</v>
      </c>
      <c r="AE5401" s="53"/>
      <c r="AF5401" s="53"/>
    </row>
    <row r="5402" spans="1:32" x14ac:dyDescent="0.15">
      <c r="A5402" s="53" t="s">
        <v>1056</v>
      </c>
      <c r="B5402" s="53" t="s">
        <v>1056</v>
      </c>
      <c r="C5402" s="53">
        <v>4622</v>
      </c>
      <c r="D5402" s="53" t="s">
        <v>1053</v>
      </c>
      <c r="E5402" s="53" t="s">
        <v>650</v>
      </c>
      <c r="F5402" s="53" t="s">
        <v>6460</v>
      </c>
      <c r="G5402" s="53" t="s">
        <v>1061</v>
      </c>
      <c r="H5402" s="53" t="s">
        <v>1052</v>
      </c>
      <c r="I5402" s="53" t="s">
        <v>1049</v>
      </c>
      <c r="J5402" s="53" t="s">
        <v>1053</v>
      </c>
      <c r="K5402" s="53" t="s">
        <v>1049</v>
      </c>
      <c r="L5402" s="53" t="s">
        <v>1051</v>
      </c>
      <c r="M5402" s="53" t="s">
        <v>650</v>
      </c>
      <c r="N5402" s="53">
        <v>0.247977029496215</v>
      </c>
      <c r="O5402" s="53">
        <v>0.56899004267425302</v>
      </c>
      <c r="P5402" s="53">
        <v>0.248756218905473</v>
      </c>
      <c r="Q5402" s="53">
        <v>0.40887313078986298</v>
      </c>
      <c r="R5402" s="53">
        <v>1.1872540740172199</v>
      </c>
      <c r="S5402" s="53">
        <v>0.64512429428176199</v>
      </c>
      <c r="T5402" s="53">
        <v>1.04053469014792E-2</v>
      </c>
      <c r="U5402" s="53">
        <v>0.239936380043651</v>
      </c>
      <c r="V5402" s="49">
        <v>0</v>
      </c>
      <c r="W5402" s="49">
        <v>0.26182579856868499</v>
      </c>
      <c r="X5402" s="49">
        <v>0.25423728813559299</v>
      </c>
      <c r="Y5402" s="49">
        <v>0.40584415584415501</v>
      </c>
      <c r="Z5402" s="49">
        <v>0.30730241418281101</v>
      </c>
      <c r="AE5402" s="53"/>
      <c r="AF5402" s="53"/>
    </row>
    <row r="5403" spans="1:32" x14ac:dyDescent="0.15">
      <c r="A5403" s="53" t="s">
        <v>1056</v>
      </c>
      <c r="B5403" s="53" t="s">
        <v>1056</v>
      </c>
      <c r="C5403" s="53">
        <v>4623</v>
      </c>
      <c r="D5403" s="53" t="s">
        <v>1049</v>
      </c>
      <c r="E5403" s="53" t="s">
        <v>294</v>
      </c>
      <c r="F5403" s="53" t="s">
        <v>6461</v>
      </c>
      <c r="G5403" s="53" t="s">
        <v>1061</v>
      </c>
      <c r="H5403" s="53" t="s">
        <v>1049</v>
      </c>
      <c r="I5403" s="53" t="s">
        <v>1053</v>
      </c>
      <c r="J5403" s="53" t="s">
        <v>1049</v>
      </c>
      <c r="K5403" s="53" t="s">
        <v>1051</v>
      </c>
      <c r="L5403" s="53" t="s">
        <v>1051</v>
      </c>
      <c r="M5403" s="53" t="s">
        <v>294</v>
      </c>
      <c r="N5403" s="53">
        <v>7.8064012490242002E-2</v>
      </c>
      <c r="O5403" s="53">
        <v>1.3869625520111</v>
      </c>
      <c r="P5403" s="53">
        <v>1.13636363636364</v>
      </c>
      <c r="Q5403" s="53">
        <v>1.2616630941873701</v>
      </c>
      <c r="R5403" s="53">
        <v>0.74086063111577904</v>
      </c>
      <c r="S5403" s="53">
        <v>0.92357701170157702</v>
      </c>
      <c r="T5403" s="53">
        <v>1.14523785558151E-4</v>
      </c>
      <c r="U5403" s="53">
        <v>0.57641255777127798</v>
      </c>
      <c r="V5403" s="49">
        <v>22.490222727365701</v>
      </c>
      <c r="W5403" s="49">
        <v>0.13449899125756501</v>
      </c>
      <c r="X5403" s="49">
        <v>0.14213197969543101</v>
      </c>
      <c r="Y5403" s="49">
        <v>0.30840400925212003</v>
      </c>
      <c r="Z5403" s="49">
        <v>0.19501166006837201</v>
      </c>
      <c r="AE5403" s="53"/>
      <c r="AF5403" s="53"/>
    </row>
    <row r="5404" spans="1:32" x14ac:dyDescent="0.15">
      <c r="A5404" s="53" t="s">
        <v>1056</v>
      </c>
      <c r="B5404" s="53" t="s">
        <v>1056</v>
      </c>
      <c r="C5404" s="53">
        <v>4627</v>
      </c>
      <c r="D5404" s="53" t="s">
        <v>1052</v>
      </c>
      <c r="E5404" s="53" t="s">
        <v>1026</v>
      </c>
      <c r="F5404" s="53" t="s">
        <v>6462</v>
      </c>
      <c r="G5404" s="53" t="s">
        <v>1061</v>
      </c>
      <c r="H5404" s="53" t="s">
        <v>1051</v>
      </c>
      <c r="I5404" s="53" t="s">
        <v>1051</v>
      </c>
      <c r="J5404" s="53" t="s">
        <v>1052</v>
      </c>
      <c r="K5404" s="53" t="s">
        <v>1052</v>
      </c>
      <c r="L5404" s="53" t="s">
        <v>1051</v>
      </c>
      <c r="M5404" s="53" t="s">
        <v>1026</v>
      </c>
      <c r="N5404" s="53">
        <v>0.11620400258231101</v>
      </c>
      <c r="O5404" s="53">
        <v>1.69172932330827</v>
      </c>
      <c r="P5404" s="53">
        <v>2.03488372093023</v>
      </c>
      <c r="Q5404" s="53">
        <v>1.86330652211925</v>
      </c>
      <c r="R5404" s="53">
        <v>5.1247063778050599</v>
      </c>
      <c r="S5404" s="53">
        <v>0.39144611613687103</v>
      </c>
      <c r="T5404" s="53">
        <v>4.5118266107438403E-2</v>
      </c>
      <c r="U5404" s="53">
        <v>0.84060278324645799</v>
      </c>
      <c r="V5404" s="49">
        <v>0</v>
      </c>
      <c r="W5404" s="49">
        <v>0.37168963915130798</v>
      </c>
      <c r="X5404" s="49">
        <v>0.44977511244377799</v>
      </c>
      <c r="Y5404" s="49">
        <v>0.29476787030213703</v>
      </c>
      <c r="Z5404" s="49">
        <v>0.372077540632408</v>
      </c>
      <c r="AE5404" s="53"/>
      <c r="AF5404" s="53"/>
    </row>
    <row r="5405" spans="1:32" x14ac:dyDescent="0.15">
      <c r="A5405" s="53" t="s">
        <v>1056</v>
      </c>
      <c r="B5405" s="53" t="s">
        <v>1056</v>
      </c>
      <c r="C5405" s="53">
        <v>4628</v>
      </c>
      <c r="D5405" s="53" t="s">
        <v>1052</v>
      </c>
      <c r="E5405" s="53" t="s">
        <v>1013</v>
      </c>
      <c r="F5405" s="53" t="s">
        <v>6463</v>
      </c>
      <c r="G5405" s="53" t="s">
        <v>1061</v>
      </c>
      <c r="H5405" s="53" t="s">
        <v>1051</v>
      </c>
      <c r="I5405" s="53" t="s">
        <v>1052</v>
      </c>
      <c r="J5405" s="53" t="s">
        <v>1052</v>
      </c>
      <c r="K5405" s="53" t="s">
        <v>1051</v>
      </c>
      <c r="L5405" s="53" t="s">
        <v>1052</v>
      </c>
      <c r="M5405" s="53" t="s">
        <v>1013</v>
      </c>
      <c r="N5405" s="53">
        <v>0</v>
      </c>
      <c r="O5405" s="53">
        <v>0.559179869524697</v>
      </c>
      <c r="P5405" s="53">
        <v>0.57636887608069198</v>
      </c>
      <c r="Q5405" s="53">
        <v>0.56777437280269505</v>
      </c>
      <c r="R5405" s="53">
        <v>0.79072888150364395</v>
      </c>
      <c r="S5405" s="53">
        <v>0.90728350709754002</v>
      </c>
      <c r="T5405" s="53">
        <v>7.2948978781111201E-3</v>
      </c>
      <c r="U5405" s="53">
        <v>0.19431268308569</v>
      </c>
      <c r="V5405" s="49">
        <v>0</v>
      </c>
      <c r="W5405" s="49">
        <v>0.12326656394453001</v>
      </c>
      <c r="X5405" s="49">
        <v>7.4543421543048799E-2</v>
      </c>
      <c r="Y5405" s="49">
        <v>0.14577259475218601</v>
      </c>
      <c r="Z5405" s="49">
        <v>0.114527526746588</v>
      </c>
      <c r="AE5405" s="53"/>
      <c r="AF5405" s="53"/>
    </row>
    <row r="5406" spans="1:32" x14ac:dyDescent="0.15">
      <c r="A5406" s="53" t="s">
        <v>1056</v>
      </c>
      <c r="B5406" s="53" t="s">
        <v>1056</v>
      </c>
      <c r="C5406" s="53">
        <v>4630</v>
      </c>
      <c r="D5406" s="53" t="s">
        <v>1052</v>
      </c>
      <c r="E5406" s="53" t="s">
        <v>963</v>
      </c>
      <c r="F5406" s="53" t="s">
        <v>6464</v>
      </c>
      <c r="G5406" s="53" t="s">
        <v>1061</v>
      </c>
      <c r="H5406" s="53" t="s">
        <v>1052</v>
      </c>
      <c r="I5406" s="53" t="s">
        <v>1051</v>
      </c>
      <c r="J5406" s="53" t="s">
        <v>1052</v>
      </c>
      <c r="K5406" s="53" t="s">
        <v>1051</v>
      </c>
      <c r="L5406" s="53" t="s">
        <v>1049</v>
      </c>
      <c r="M5406" s="53" t="s">
        <v>963</v>
      </c>
      <c r="N5406" s="53">
        <v>3.9719316827750997E-2</v>
      </c>
      <c r="O5406" s="53">
        <v>3.4050179211469498</v>
      </c>
      <c r="P5406" s="53">
        <v>2.8649386084583899</v>
      </c>
      <c r="Q5406" s="53">
        <v>3.1349782648026698</v>
      </c>
      <c r="R5406" s="53">
        <v>3.8701086095365702</v>
      </c>
      <c r="S5406" s="53">
        <v>0.81024219064825997</v>
      </c>
      <c r="T5406" s="53">
        <v>3.5508286178162297E-2</v>
      </c>
      <c r="U5406" s="53">
        <v>0.76892392611771798</v>
      </c>
      <c r="V5406" s="49">
        <v>0</v>
      </c>
      <c r="W5406" s="49">
        <v>0.69498069498069404</v>
      </c>
      <c r="X5406" s="49">
        <v>0.90857467348097598</v>
      </c>
      <c r="Y5406" s="49">
        <v>0.88300220750551806</v>
      </c>
      <c r="Z5406" s="49">
        <v>0.82885252532239595</v>
      </c>
      <c r="AE5406" s="53"/>
      <c r="AF5406" s="53"/>
    </row>
    <row r="5407" spans="1:32" x14ac:dyDescent="0.15">
      <c r="A5407" s="53" t="s">
        <v>1056</v>
      </c>
      <c r="B5407" s="53" t="s">
        <v>1056</v>
      </c>
      <c r="C5407" s="53">
        <v>4632</v>
      </c>
      <c r="D5407" s="53" t="s">
        <v>1049</v>
      </c>
      <c r="E5407" s="53" t="s">
        <v>453</v>
      </c>
      <c r="F5407" s="53" t="s">
        <v>6465</v>
      </c>
      <c r="G5407" s="53" t="s">
        <v>1061</v>
      </c>
      <c r="H5407" s="53" t="s">
        <v>1052</v>
      </c>
      <c r="I5407" s="53" t="s">
        <v>1051</v>
      </c>
      <c r="J5407" s="53" t="s">
        <v>1049</v>
      </c>
      <c r="K5407" s="53" t="s">
        <v>1051</v>
      </c>
      <c r="L5407" s="53" t="s">
        <v>1052</v>
      </c>
      <c r="M5407" s="53" t="s">
        <v>453</v>
      </c>
      <c r="N5407" s="53">
        <v>2.6232948583421001E-2</v>
      </c>
      <c r="O5407" s="53">
        <v>1.05949470252649</v>
      </c>
      <c r="P5407" s="53">
        <v>0.38809831824062102</v>
      </c>
      <c r="Q5407" s="53">
        <v>0.72379651038355597</v>
      </c>
      <c r="R5407" s="53">
        <v>2.8997911415048199</v>
      </c>
      <c r="S5407" s="53">
        <v>0.75996149546829195</v>
      </c>
      <c r="T5407" s="53">
        <v>2.6040413247028701E-2</v>
      </c>
      <c r="U5407" s="53">
        <v>0.67002803692389001</v>
      </c>
      <c r="V5407" s="49">
        <v>0</v>
      </c>
      <c r="W5407" s="49">
        <v>0.34821145932257003</v>
      </c>
      <c r="X5407" s="49">
        <v>0.37386855568673699</v>
      </c>
      <c r="Y5407" s="49">
        <v>0.68285280728376296</v>
      </c>
      <c r="Z5407" s="49">
        <v>0.46831094076435698</v>
      </c>
      <c r="AE5407" s="53"/>
      <c r="AF5407" s="53"/>
    </row>
    <row r="5408" spans="1:32" x14ac:dyDescent="0.15">
      <c r="A5408" s="53" t="s">
        <v>1056</v>
      </c>
      <c r="B5408" s="53" t="s">
        <v>1056</v>
      </c>
      <c r="C5408" s="53">
        <v>4634</v>
      </c>
      <c r="D5408" s="53" t="s">
        <v>1052</v>
      </c>
      <c r="E5408" s="53" t="s">
        <v>837</v>
      </c>
      <c r="F5408" s="53" t="s">
        <v>6466</v>
      </c>
      <c r="G5408" s="53" t="s">
        <v>1055</v>
      </c>
      <c r="H5408" s="53" t="s">
        <v>1049</v>
      </c>
      <c r="I5408" s="53" t="s">
        <v>1051</v>
      </c>
      <c r="J5408" s="53" t="s">
        <v>1052</v>
      </c>
      <c r="K5408" s="53" t="s">
        <v>1051</v>
      </c>
      <c r="L5408" s="53" t="s">
        <v>1052</v>
      </c>
      <c r="M5408" s="53" t="s">
        <v>837</v>
      </c>
      <c r="N5408" s="53">
        <v>0.53413236060448199</v>
      </c>
      <c r="O5408" s="53">
        <v>59.3796159527326</v>
      </c>
      <c r="P5408" s="53">
        <v>59.3712212817412</v>
      </c>
      <c r="Q5408" s="53">
        <v>59.375418617236903</v>
      </c>
      <c r="R5408" s="53">
        <v>8.5876472379501703</v>
      </c>
      <c r="S5408" s="53">
        <v>0.71392214672417798</v>
      </c>
      <c r="T5408" s="53">
        <v>8.6956495693141705E-2</v>
      </c>
      <c r="U5408" s="53">
        <v>0.78177528606746405</v>
      </c>
      <c r="V5408" s="49">
        <v>90.404926668149002</v>
      </c>
      <c r="W5408" s="49">
        <v>1.1900932775812101</v>
      </c>
      <c r="X5408" s="49">
        <v>1.31578947368421</v>
      </c>
      <c r="Y5408" s="49">
        <v>2.0642201834862299</v>
      </c>
      <c r="Z5408" s="49">
        <v>1.52336764491722</v>
      </c>
      <c r="AE5408" s="53"/>
      <c r="AF5408" s="53"/>
    </row>
    <row r="5409" spans="1:32" x14ac:dyDescent="0.15">
      <c r="A5409" s="53" t="s">
        <v>1056</v>
      </c>
      <c r="B5409" s="53" t="s">
        <v>1056</v>
      </c>
      <c r="C5409" s="53">
        <v>4636</v>
      </c>
      <c r="D5409" s="53" t="s">
        <v>1052</v>
      </c>
      <c r="E5409" s="53" t="s">
        <v>958</v>
      </c>
      <c r="F5409" s="53" t="s">
        <v>6467</v>
      </c>
      <c r="G5409" s="53" t="s">
        <v>1061</v>
      </c>
      <c r="H5409" s="53" t="s">
        <v>1052</v>
      </c>
      <c r="I5409" s="53" t="s">
        <v>1051</v>
      </c>
      <c r="J5409" s="53" t="s">
        <v>1052</v>
      </c>
      <c r="K5409" s="53" t="s">
        <v>1053</v>
      </c>
      <c r="L5409" s="53" t="s">
        <v>1051</v>
      </c>
      <c r="M5409" s="53" t="s">
        <v>958</v>
      </c>
      <c r="N5409" s="53">
        <v>5.2369730295888997E-2</v>
      </c>
      <c r="O5409" s="53">
        <v>1.86335403726708</v>
      </c>
      <c r="P5409" s="53">
        <v>1.8518518518518501</v>
      </c>
      <c r="Q5409" s="53">
        <v>1.85760294455946</v>
      </c>
      <c r="R5409" s="53">
        <v>3.2242559203375198</v>
      </c>
      <c r="S5409" s="53">
        <v>0.895553097705033</v>
      </c>
      <c r="T5409" s="53">
        <v>3.1520905255723701E-2</v>
      </c>
      <c r="U5409" s="53">
        <v>0.59512861487688595</v>
      </c>
      <c r="V5409" s="49">
        <v>0</v>
      </c>
      <c r="W5409" s="49">
        <v>0.66938775510203996</v>
      </c>
      <c r="X5409" s="49">
        <v>0.88531187122736399</v>
      </c>
      <c r="Y5409" s="49">
        <v>0.47281323877068498</v>
      </c>
      <c r="Z5409" s="49">
        <v>0.67583762170003003</v>
      </c>
      <c r="AE5409" s="53"/>
      <c r="AF5409" s="53"/>
    </row>
    <row r="5410" spans="1:32" x14ac:dyDescent="0.15">
      <c r="A5410" s="53" t="s">
        <v>1056</v>
      </c>
      <c r="B5410" s="53" t="s">
        <v>1056</v>
      </c>
      <c r="C5410" s="53">
        <v>4637</v>
      </c>
      <c r="D5410" s="53" t="s">
        <v>1053</v>
      </c>
      <c r="E5410" s="53" t="s">
        <v>758</v>
      </c>
      <c r="F5410" s="53" t="s">
        <v>6468</v>
      </c>
      <c r="G5410" s="53" t="s">
        <v>1061</v>
      </c>
      <c r="H5410" s="53" t="s">
        <v>1051</v>
      </c>
      <c r="I5410" s="53" t="s">
        <v>1052</v>
      </c>
      <c r="J5410" s="53" t="s">
        <v>1053</v>
      </c>
      <c r="K5410" s="53" t="s">
        <v>1051</v>
      </c>
      <c r="L5410" s="53" t="s">
        <v>1051</v>
      </c>
      <c r="M5410" s="53" t="s">
        <v>758</v>
      </c>
      <c r="N5410" s="53">
        <v>0.195567144719687</v>
      </c>
      <c r="O5410" s="53">
        <v>1.16161616161616</v>
      </c>
      <c r="P5410" s="53">
        <v>1.0743801652892599</v>
      </c>
      <c r="Q5410" s="53">
        <v>1.1179981634527101</v>
      </c>
      <c r="R5410" s="53">
        <v>1.1310054621961201</v>
      </c>
      <c r="S5410" s="53">
        <v>0.64676572333946902</v>
      </c>
      <c r="T5410" s="53">
        <v>1.0829747304750901E-2</v>
      </c>
      <c r="U5410" s="53">
        <v>7.9414526470597296E-2</v>
      </c>
      <c r="V5410" s="49">
        <v>1.4322746626912399</v>
      </c>
      <c r="W5410" s="49">
        <v>0.76095947063688996</v>
      </c>
      <c r="X5410" s="49">
        <v>0.69373597225056105</v>
      </c>
      <c r="Y5410" s="49">
        <v>0.79808459696727796</v>
      </c>
      <c r="Z5410" s="49">
        <v>0.75092667995157603</v>
      </c>
      <c r="AE5410" s="53"/>
      <c r="AF5410" s="53"/>
    </row>
    <row r="5411" spans="1:32" x14ac:dyDescent="0.15">
      <c r="A5411" s="53" t="s">
        <v>1056</v>
      </c>
      <c r="B5411" s="53" t="s">
        <v>1056</v>
      </c>
      <c r="C5411" s="53">
        <v>4640</v>
      </c>
      <c r="D5411" s="53" t="s">
        <v>1052</v>
      </c>
      <c r="E5411" s="53" t="s">
        <v>1024</v>
      </c>
      <c r="F5411" s="53" t="s">
        <v>6469</v>
      </c>
      <c r="G5411" s="53" t="s">
        <v>1061</v>
      </c>
      <c r="H5411" s="53" t="s">
        <v>1051</v>
      </c>
      <c r="I5411" s="53" t="s">
        <v>1051</v>
      </c>
      <c r="J5411" s="53" t="s">
        <v>1052</v>
      </c>
      <c r="K5411" s="53" t="s">
        <v>1052</v>
      </c>
      <c r="L5411" s="53" t="s">
        <v>1053</v>
      </c>
      <c r="M5411" s="53" t="s">
        <v>1024</v>
      </c>
      <c r="N5411" s="53">
        <v>0.23885350318471299</v>
      </c>
      <c r="O5411" s="53">
        <v>3.2956058588548598</v>
      </c>
      <c r="P5411" s="53">
        <v>2.8738690792975001</v>
      </c>
      <c r="Q5411" s="53">
        <v>3.0847374690761802</v>
      </c>
      <c r="R5411" s="53">
        <v>7.9610871175431299</v>
      </c>
      <c r="S5411" s="53">
        <v>0.179220662215655</v>
      </c>
      <c r="T5411" s="53">
        <v>7.49173181041249E-2</v>
      </c>
      <c r="U5411" s="53">
        <v>0.91031479835201901</v>
      </c>
      <c r="V5411" s="49">
        <v>0</v>
      </c>
      <c r="W5411" s="49">
        <v>1.08283703302652</v>
      </c>
      <c r="X5411" s="49">
        <v>1.23042505592841</v>
      </c>
      <c r="Y5411" s="49">
        <v>1.7006802721088401</v>
      </c>
      <c r="Z5411" s="49">
        <v>1.3379807870212601</v>
      </c>
      <c r="AE5411" s="53"/>
      <c r="AF5411" s="53"/>
    </row>
    <row r="5412" spans="1:32" x14ac:dyDescent="0.15">
      <c r="A5412" s="53" t="s">
        <v>1056</v>
      </c>
      <c r="B5412" s="53" t="s">
        <v>1056</v>
      </c>
      <c r="C5412" s="53">
        <v>4641</v>
      </c>
      <c r="D5412" s="53" t="s">
        <v>1052</v>
      </c>
      <c r="E5412" s="53" t="s">
        <v>1006</v>
      </c>
      <c r="F5412" s="53" t="s">
        <v>6470</v>
      </c>
      <c r="G5412" s="53" t="s">
        <v>1061</v>
      </c>
      <c r="H5412" s="53" t="s">
        <v>1051</v>
      </c>
      <c r="I5412" s="53" t="s">
        <v>1052</v>
      </c>
      <c r="J5412" s="53" t="s">
        <v>1052</v>
      </c>
      <c r="K5412" s="53" t="s">
        <v>1053</v>
      </c>
      <c r="L5412" s="53" t="s">
        <v>1051</v>
      </c>
      <c r="M5412" s="53" t="s">
        <v>1006</v>
      </c>
      <c r="N5412" s="53">
        <v>6.5634024678392994E-2</v>
      </c>
      <c r="O5412" s="53">
        <v>1.4980128401100601</v>
      </c>
      <c r="P5412" s="53">
        <v>1.5511391177896301</v>
      </c>
      <c r="Q5412" s="53">
        <v>1.5245759789498501</v>
      </c>
      <c r="R5412" s="53">
        <v>1.20235567598249</v>
      </c>
      <c r="S5412" s="53">
        <v>0.95567301033196805</v>
      </c>
      <c r="T5412" s="53">
        <v>1.20957859342232E-2</v>
      </c>
      <c r="U5412" s="53">
        <v>0.56812473592973001</v>
      </c>
      <c r="V5412" s="49">
        <v>11.389248171913099</v>
      </c>
      <c r="W5412" s="49">
        <v>0.31639679880885901</v>
      </c>
      <c r="X5412" s="49">
        <v>0.36680421824850901</v>
      </c>
      <c r="Y5412" s="49">
        <v>0.87032201914708396</v>
      </c>
      <c r="Z5412" s="49">
        <v>0.51784101206815103</v>
      </c>
      <c r="AE5412" s="53"/>
      <c r="AF5412" s="53"/>
    </row>
    <row r="5413" spans="1:32" x14ac:dyDescent="0.15">
      <c r="A5413" s="53" t="s">
        <v>1056</v>
      </c>
      <c r="B5413" s="53" t="s">
        <v>1056</v>
      </c>
      <c r="C5413" s="53">
        <v>4642</v>
      </c>
      <c r="D5413" s="53" t="s">
        <v>1053</v>
      </c>
      <c r="E5413" s="53" t="s">
        <v>693</v>
      </c>
      <c r="F5413" s="53" t="s">
        <v>6471</v>
      </c>
      <c r="G5413" s="53" t="s">
        <v>1061</v>
      </c>
      <c r="H5413" s="53" t="s">
        <v>1052</v>
      </c>
      <c r="I5413" s="53" t="s">
        <v>1052</v>
      </c>
      <c r="J5413" s="53" t="s">
        <v>1053</v>
      </c>
      <c r="K5413" s="53" t="s">
        <v>1051</v>
      </c>
      <c r="L5413" s="53" t="s">
        <v>1052</v>
      </c>
      <c r="M5413" s="53" t="s">
        <v>693</v>
      </c>
      <c r="N5413" s="53">
        <v>0.20915032679738599</v>
      </c>
      <c r="O5413" s="53">
        <v>0.80738177623990803</v>
      </c>
      <c r="P5413" s="53">
        <v>0.63752276867030999</v>
      </c>
      <c r="Q5413" s="53">
        <v>0.72245227245510901</v>
      </c>
      <c r="R5413" s="53">
        <v>1.6963732995285199</v>
      </c>
      <c r="S5413" s="53">
        <v>0.53342215291799699</v>
      </c>
      <c r="T5413" s="53">
        <v>1.6414594246609501E-2</v>
      </c>
      <c r="U5413" s="53">
        <v>0.155552974715854</v>
      </c>
      <c r="V5413" s="49">
        <v>0</v>
      </c>
      <c r="W5413" s="49">
        <v>0.67937346669182797</v>
      </c>
      <c r="X5413" s="49">
        <v>0.912067352666043</v>
      </c>
      <c r="Y5413" s="49">
        <v>1.48992112182296</v>
      </c>
      <c r="Z5413" s="49">
        <v>1.0271206470602801</v>
      </c>
      <c r="AE5413" s="53"/>
      <c r="AF5413" s="53"/>
    </row>
    <row r="5414" spans="1:32" x14ac:dyDescent="0.15">
      <c r="A5414" s="53" t="s">
        <v>1056</v>
      </c>
      <c r="B5414" s="53" t="s">
        <v>1056</v>
      </c>
      <c r="C5414" s="53">
        <v>4644</v>
      </c>
      <c r="D5414" s="53" t="s">
        <v>1052</v>
      </c>
      <c r="E5414" s="53" t="s">
        <v>889</v>
      </c>
      <c r="F5414" s="53" t="s">
        <v>6472</v>
      </c>
      <c r="G5414" s="53" t="s">
        <v>1061</v>
      </c>
      <c r="H5414" s="53" t="s">
        <v>1053</v>
      </c>
      <c r="I5414" s="53" t="s">
        <v>1051</v>
      </c>
      <c r="J5414" s="53" t="s">
        <v>1052</v>
      </c>
      <c r="K5414" s="53" t="s">
        <v>1049</v>
      </c>
      <c r="L5414" s="53" t="s">
        <v>1052</v>
      </c>
      <c r="M5414" s="53" t="s">
        <v>889</v>
      </c>
      <c r="N5414" s="53">
        <v>9.3035619351408999E-2</v>
      </c>
      <c r="O5414" s="53">
        <v>1.7576075550891901</v>
      </c>
      <c r="P5414" s="53">
        <v>1.9352124526714301</v>
      </c>
      <c r="Q5414" s="53">
        <v>1.84641000388031</v>
      </c>
      <c r="R5414" s="53">
        <v>2.6595625063473101</v>
      </c>
      <c r="S5414" s="53">
        <v>0.77172476067262796</v>
      </c>
      <c r="T5414" s="53">
        <v>2.3601942489560501E-2</v>
      </c>
      <c r="U5414" s="53">
        <v>0.71760304123183505</v>
      </c>
      <c r="V5414" s="49">
        <v>0</v>
      </c>
      <c r="W5414" s="49">
        <v>0.65802592223330003</v>
      </c>
      <c r="X5414" s="49">
        <v>0.78164397377710504</v>
      </c>
      <c r="Y5414" s="49">
        <v>0.75901328273244695</v>
      </c>
      <c r="Z5414" s="49">
        <v>0.73289439291428404</v>
      </c>
      <c r="AE5414" s="53"/>
      <c r="AF5414" s="53"/>
    </row>
    <row r="5415" spans="1:32" x14ac:dyDescent="0.15">
      <c r="A5415" s="53" t="s">
        <v>1056</v>
      </c>
      <c r="B5415" s="53" t="s">
        <v>1056</v>
      </c>
      <c r="C5415" s="53">
        <v>4645</v>
      </c>
      <c r="D5415" s="53" t="s">
        <v>1049</v>
      </c>
      <c r="E5415" s="53" t="s">
        <v>497</v>
      </c>
      <c r="F5415" s="53" t="s">
        <v>6473</v>
      </c>
      <c r="G5415" s="53" t="s">
        <v>1061</v>
      </c>
      <c r="H5415" s="53" t="s">
        <v>1051</v>
      </c>
      <c r="I5415" s="53" t="s">
        <v>1052</v>
      </c>
      <c r="J5415" s="53" t="s">
        <v>1049</v>
      </c>
      <c r="K5415" s="53" t="s">
        <v>1052</v>
      </c>
      <c r="L5415" s="53" t="s">
        <v>1052</v>
      </c>
      <c r="M5415" s="53" t="s">
        <v>497</v>
      </c>
      <c r="N5415" s="53">
        <v>0.117770217220623</v>
      </c>
      <c r="O5415" s="53">
        <v>0.25163563160543501</v>
      </c>
      <c r="P5415" s="53">
        <v>0.12082158679017301</v>
      </c>
      <c r="Q5415" s="53">
        <v>0.18622860919780401</v>
      </c>
      <c r="R5415" s="53">
        <v>0.40925391311051501</v>
      </c>
      <c r="S5415" s="53">
        <v>0.89034070242851404</v>
      </c>
      <c r="T5415" s="53">
        <v>4.4468899106908299E-3</v>
      </c>
      <c r="U5415" s="53">
        <v>0.34435461604048101</v>
      </c>
      <c r="V5415" s="49">
        <v>0</v>
      </c>
      <c r="W5415" s="49">
        <v>0.170903653065584</v>
      </c>
      <c r="X5415" s="49">
        <v>5.4303556882975799E-2</v>
      </c>
      <c r="Y5415" s="49">
        <v>0.19920318725099601</v>
      </c>
      <c r="Z5415" s="49">
        <v>0.14147013239985201</v>
      </c>
      <c r="AE5415" s="53"/>
      <c r="AF5415" s="53"/>
    </row>
    <row r="5416" spans="1:32" x14ac:dyDescent="0.15">
      <c r="A5416" s="53" t="s">
        <v>1056</v>
      </c>
      <c r="B5416" s="53" t="s">
        <v>1056</v>
      </c>
      <c r="C5416" s="53">
        <v>4646</v>
      </c>
      <c r="D5416" s="53" t="s">
        <v>1052</v>
      </c>
      <c r="E5416" s="53" t="s">
        <v>911</v>
      </c>
      <c r="F5416" s="53" t="s">
        <v>6474</v>
      </c>
      <c r="G5416" s="53" t="s">
        <v>1061</v>
      </c>
      <c r="H5416" s="53" t="s">
        <v>1052</v>
      </c>
      <c r="I5416" s="53" t="s">
        <v>1049</v>
      </c>
      <c r="J5416" s="53" t="s">
        <v>1052</v>
      </c>
      <c r="K5416" s="53" t="s">
        <v>1052</v>
      </c>
      <c r="L5416" s="53" t="s">
        <v>1049</v>
      </c>
      <c r="M5416" s="53" t="s">
        <v>911</v>
      </c>
      <c r="N5416" s="53">
        <v>0.132327643244674</v>
      </c>
      <c r="O5416" s="53">
        <v>0.60371890847621301</v>
      </c>
      <c r="P5416" s="53">
        <v>0.906225374310481</v>
      </c>
      <c r="Q5416" s="53">
        <v>0.75497214139334701</v>
      </c>
      <c r="R5416" s="53">
        <v>0.72621740146936598</v>
      </c>
      <c r="S5416" s="53">
        <v>0.77287329589449505</v>
      </c>
      <c r="T5416" s="53">
        <v>2.3701726900764901E-3</v>
      </c>
      <c r="U5416" s="53">
        <v>0.54852116944971996</v>
      </c>
      <c r="V5416" s="49">
        <v>4.0449862706605302</v>
      </c>
      <c r="W5416" s="49">
        <v>0</v>
      </c>
      <c r="X5416" s="49">
        <v>0</v>
      </c>
      <c r="Y5416" s="49">
        <v>0.101936799184505</v>
      </c>
      <c r="Z5416" s="49">
        <v>3.3978933061501702E-2</v>
      </c>
      <c r="AE5416" s="53"/>
      <c r="AF5416" s="53"/>
    </row>
    <row r="5417" spans="1:32" x14ac:dyDescent="0.15">
      <c r="A5417" s="53" t="s">
        <v>1056</v>
      </c>
      <c r="B5417" s="53" t="s">
        <v>1056</v>
      </c>
      <c r="C5417" s="53">
        <v>4647</v>
      </c>
      <c r="D5417" s="53" t="s">
        <v>1052</v>
      </c>
      <c r="E5417" s="53" t="s">
        <v>809</v>
      </c>
      <c r="F5417" s="53" t="s">
        <v>6475</v>
      </c>
      <c r="G5417" s="53" t="s">
        <v>1061</v>
      </c>
      <c r="H5417" s="53" t="s">
        <v>1049</v>
      </c>
      <c r="I5417" s="53" t="s">
        <v>1052</v>
      </c>
      <c r="J5417" s="53" t="s">
        <v>1052</v>
      </c>
      <c r="K5417" s="53" t="s">
        <v>1049</v>
      </c>
      <c r="L5417" s="53" t="s">
        <v>1052</v>
      </c>
      <c r="M5417" s="53" t="s">
        <v>809</v>
      </c>
      <c r="N5417" s="53">
        <v>0.131891321551042</v>
      </c>
      <c r="O5417" s="53">
        <v>0.36942969291156802</v>
      </c>
      <c r="P5417" s="53">
        <v>0.116279069767442</v>
      </c>
      <c r="Q5417" s="53">
        <v>0.24285438133950499</v>
      </c>
      <c r="R5417" s="53">
        <v>0.78650986472822404</v>
      </c>
      <c r="S5417" s="53">
        <v>0.85903420509892103</v>
      </c>
      <c r="T5417" s="53">
        <v>6.4585424841998298E-3</v>
      </c>
      <c r="U5417" s="53">
        <v>0.24365181842505099</v>
      </c>
      <c r="V5417" s="49">
        <v>0</v>
      </c>
      <c r="W5417" s="49">
        <v>2.3041474654377801E-2</v>
      </c>
      <c r="X5417" s="49">
        <v>2.9437739181630802E-2</v>
      </c>
      <c r="Y5417" s="49">
        <v>0.10604453870625601</v>
      </c>
      <c r="Z5417" s="49">
        <v>5.28412508474215E-2</v>
      </c>
      <c r="AE5417" s="53"/>
      <c r="AF5417" s="53"/>
    </row>
    <row r="5418" spans="1:32" x14ac:dyDescent="0.15">
      <c r="A5418" s="53" t="s">
        <v>1056</v>
      </c>
      <c r="B5418" s="53" t="s">
        <v>1056</v>
      </c>
      <c r="C5418" s="53">
        <v>4648</v>
      </c>
      <c r="D5418" s="53" t="s">
        <v>1049</v>
      </c>
      <c r="E5418" s="53" t="s">
        <v>432</v>
      </c>
      <c r="F5418" s="53" t="s">
        <v>6476</v>
      </c>
      <c r="G5418" s="53" t="s">
        <v>1061</v>
      </c>
      <c r="H5418" s="53" t="s">
        <v>1052</v>
      </c>
      <c r="I5418" s="53" t="s">
        <v>1052</v>
      </c>
      <c r="J5418" s="53" t="s">
        <v>1049</v>
      </c>
      <c r="K5418" s="53" t="s">
        <v>1052</v>
      </c>
      <c r="L5418" s="53" t="s">
        <v>1053</v>
      </c>
      <c r="M5418" s="53" t="s">
        <v>432</v>
      </c>
      <c r="N5418" s="53">
        <v>0.13273161667109101</v>
      </c>
      <c r="O5418" s="53">
        <v>0.36764705882352899</v>
      </c>
      <c r="P5418" s="53">
        <v>0.29531192321889999</v>
      </c>
      <c r="Q5418" s="53">
        <v>0.33147949102121499</v>
      </c>
      <c r="R5418" s="53">
        <v>0.77276931743398503</v>
      </c>
      <c r="S5418" s="53">
        <v>0.92533777009831597</v>
      </c>
      <c r="T5418" s="53">
        <v>4.5859034601957597E-3</v>
      </c>
      <c r="U5418" s="53">
        <v>0.512492895201489</v>
      </c>
      <c r="V5418" s="49">
        <v>0</v>
      </c>
      <c r="W5418" s="49">
        <v>0.1230012300123</v>
      </c>
      <c r="X5418" s="49">
        <v>0</v>
      </c>
      <c r="Y5418" s="49">
        <v>0</v>
      </c>
      <c r="Z5418" s="49">
        <v>4.1000410004099999E-2</v>
      </c>
      <c r="AE5418" s="53"/>
      <c r="AF5418" s="53"/>
    </row>
    <row r="5419" spans="1:32" x14ac:dyDescent="0.15">
      <c r="A5419" s="53" t="s">
        <v>1056</v>
      </c>
      <c r="B5419" s="53" t="s">
        <v>1056</v>
      </c>
      <c r="C5419" s="53">
        <v>4649</v>
      </c>
      <c r="D5419" s="53" t="s">
        <v>1052</v>
      </c>
      <c r="E5419" s="53" t="s">
        <v>908</v>
      </c>
      <c r="F5419" s="53" t="s">
        <v>6477</v>
      </c>
      <c r="G5419" s="53" t="s">
        <v>1061</v>
      </c>
      <c r="H5419" s="53" t="s">
        <v>1052</v>
      </c>
      <c r="I5419" s="53" t="s">
        <v>1049</v>
      </c>
      <c r="J5419" s="53" t="s">
        <v>1052</v>
      </c>
      <c r="K5419" s="53" t="s">
        <v>1053</v>
      </c>
      <c r="L5419" s="53" t="s">
        <v>1053</v>
      </c>
      <c r="M5419" s="53" t="s">
        <v>908</v>
      </c>
      <c r="N5419" s="53">
        <v>0.58626465661641503</v>
      </c>
      <c r="O5419" s="53">
        <v>2.1324584785728899</v>
      </c>
      <c r="P5419" s="53">
        <v>1.85834502103787</v>
      </c>
      <c r="Q5419" s="53">
        <v>1.99540174980538</v>
      </c>
      <c r="R5419" s="53">
        <v>3.9975157790947899</v>
      </c>
      <c r="S5419" s="53">
        <v>0.79468217761812099</v>
      </c>
      <c r="T5419" s="53">
        <v>3.6864949006818297E-2</v>
      </c>
      <c r="U5419" s="53">
        <v>0.91346830287353198</v>
      </c>
      <c r="V5419" s="49">
        <v>0</v>
      </c>
      <c r="W5419" s="49">
        <v>0.30651340996168502</v>
      </c>
      <c r="X5419" s="49">
        <v>0.22734654108476701</v>
      </c>
      <c r="Y5419" s="49">
        <v>0.34482758620689602</v>
      </c>
      <c r="Z5419" s="49">
        <v>0.29289584575111599</v>
      </c>
      <c r="AE5419" s="53"/>
      <c r="AF5419" s="53"/>
    </row>
    <row r="5420" spans="1:32" x14ac:dyDescent="0.15">
      <c r="A5420" s="53" t="s">
        <v>1056</v>
      </c>
      <c r="B5420" s="53" t="s">
        <v>1056</v>
      </c>
      <c r="C5420" s="53">
        <v>4650</v>
      </c>
      <c r="D5420" s="53" t="s">
        <v>1053</v>
      </c>
      <c r="E5420" s="53" t="s">
        <v>555</v>
      </c>
      <c r="F5420" s="53" t="s">
        <v>6478</v>
      </c>
      <c r="G5420" s="53" t="s">
        <v>1061</v>
      </c>
      <c r="H5420" s="53" t="s">
        <v>1049</v>
      </c>
      <c r="I5420" s="53" t="s">
        <v>1052</v>
      </c>
      <c r="J5420" s="53" t="s">
        <v>1053</v>
      </c>
      <c r="K5420" s="53" t="s">
        <v>1053</v>
      </c>
      <c r="L5420" s="53" t="s">
        <v>1049</v>
      </c>
      <c r="M5420" s="53" t="s">
        <v>555</v>
      </c>
      <c r="N5420" s="53">
        <v>0.235972732039853</v>
      </c>
      <c r="O5420" s="53">
        <v>2.81208436253088</v>
      </c>
      <c r="P5420" s="53">
        <v>2.0408163265306101</v>
      </c>
      <c r="Q5420" s="53">
        <v>2.4264503445307501</v>
      </c>
      <c r="R5420" s="53">
        <v>5.0086761479728503</v>
      </c>
      <c r="S5420" s="53">
        <v>0.67097973292623903</v>
      </c>
      <c r="T5420" s="53">
        <v>4.5746275059551603E-2</v>
      </c>
      <c r="U5420" s="53">
        <v>0.25273864459308698</v>
      </c>
      <c r="V5420" s="49">
        <v>0</v>
      </c>
      <c r="W5420" s="49">
        <v>1.1321748288572899</v>
      </c>
      <c r="X5420" s="49">
        <v>0.83808246731478298</v>
      </c>
      <c r="Y5420" s="49">
        <v>1.2895662368112499</v>
      </c>
      <c r="Z5420" s="49">
        <v>1.08660784432777</v>
      </c>
      <c r="AE5420" s="53"/>
      <c r="AF5420" s="53"/>
    </row>
    <row r="5421" spans="1:32" x14ac:dyDescent="0.15">
      <c r="A5421" s="53" t="s">
        <v>1056</v>
      </c>
      <c r="B5421" s="53" t="s">
        <v>1056</v>
      </c>
      <c r="C5421" s="53">
        <v>4651</v>
      </c>
      <c r="D5421" s="53" t="s">
        <v>1053</v>
      </c>
      <c r="E5421" s="53" t="s">
        <v>663</v>
      </c>
      <c r="F5421" s="53" t="s">
        <v>6479</v>
      </c>
      <c r="G5421" s="53" t="s">
        <v>1061</v>
      </c>
      <c r="H5421" s="53" t="s">
        <v>1052</v>
      </c>
      <c r="I5421" s="53" t="s">
        <v>1053</v>
      </c>
      <c r="J5421" s="53" t="s">
        <v>1053</v>
      </c>
      <c r="K5421" s="53" t="s">
        <v>1049</v>
      </c>
      <c r="L5421" s="53" t="s">
        <v>1049</v>
      </c>
      <c r="M5421" s="53" t="s">
        <v>663</v>
      </c>
      <c r="N5421" s="53">
        <v>0.42918454935622302</v>
      </c>
      <c r="O5421" s="53">
        <v>0.57541412380122103</v>
      </c>
      <c r="P5421" s="53">
        <v>0.75483091787439605</v>
      </c>
      <c r="Q5421" s="53">
        <v>0.66512252083780898</v>
      </c>
      <c r="R5421" s="53">
        <v>0.94670441957673901</v>
      </c>
      <c r="S5421" s="53">
        <v>0.60339010781090496</v>
      </c>
      <c r="T5421" s="53">
        <v>8.5658187178945799E-3</v>
      </c>
      <c r="U5421" s="53">
        <v>0.29238065950287401</v>
      </c>
      <c r="V5421" s="49">
        <v>0</v>
      </c>
      <c r="W5421" s="49">
        <v>0.34880601019586799</v>
      </c>
      <c r="X5421" s="49">
        <v>0.379703141180531</v>
      </c>
      <c r="Y5421" s="49">
        <v>0.85365853658536595</v>
      </c>
      <c r="Z5421" s="49">
        <v>0.52738922932058796</v>
      </c>
      <c r="AE5421" s="53"/>
      <c r="AF5421" s="53"/>
    </row>
    <row r="5422" spans="1:32" x14ac:dyDescent="0.15">
      <c r="A5422" s="53" t="s">
        <v>1056</v>
      </c>
      <c r="B5422" s="53" t="s">
        <v>1056</v>
      </c>
      <c r="C5422" s="53">
        <v>4652</v>
      </c>
      <c r="D5422" s="53" t="s">
        <v>1049</v>
      </c>
      <c r="E5422" s="53" t="s">
        <v>346</v>
      </c>
      <c r="F5422" s="53" t="s">
        <v>6480</v>
      </c>
      <c r="G5422" s="53" t="s">
        <v>1061</v>
      </c>
      <c r="H5422" s="53" t="s">
        <v>1053</v>
      </c>
      <c r="I5422" s="53" t="s">
        <v>1053</v>
      </c>
      <c r="J5422" s="53" t="s">
        <v>1049</v>
      </c>
      <c r="K5422" s="53" t="s">
        <v>1049</v>
      </c>
      <c r="L5422" s="53" t="s">
        <v>1051</v>
      </c>
      <c r="M5422" s="53" t="s">
        <v>346</v>
      </c>
      <c r="N5422" s="53">
        <v>0.11911064055055599</v>
      </c>
      <c r="O5422" s="53">
        <v>0.94204055564426004</v>
      </c>
      <c r="P5422" s="53">
        <v>1.02181717757526</v>
      </c>
      <c r="Q5422" s="53">
        <v>0.98192886660975998</v>
      </c>
      <c r="R5422" s="53">
        <v>0.28087353323285003</v>
      </c>
      <c r="S5422" s="53">
        <v>0.94706162531983196</v>
      </c>
      <c r="T5422" s="53">
        <v>1.83961180294862E-3</v>
      </c>
      <c r="U5422" s="53">
        <v>0.27650529985963801</v>
      </c>
      <c r="V5422" s="49">
        <v>36.111055308123298</v>
      </c>
      <c r="W5422" s="49">
        <v>8.2191780821917804E-2</v>
      </c>
      <c r="X5422" s="49">
        <v>0.18005041411595199</v>
      </c>
      <c r="Y5422" s="49">
        <v>0</v>
      </c>
      <c r="Z5422" s="49">
        <v>8.7414064979289899E-2</v>
      </c>
      <c r="AE5422" s="53"/>
      <c r="AF5422" s="53"/>
    </row>
    <row r="5423" spans="1:32" x14ac:dyDescent="0.15">
      <c r="A5423" s="53" t="s">
        <v>1056</v>
      </c>
      <c r="B5423" s="53" t="s">
        <v>1056</v>
      </c>
      <c r="C5423" s="53">
        <v>4653</v>
      </c>
      <c r="D5423" s="53" t="s">
        <v>1049</v>
      </c>
      <c r="E5423" s="53" t="s">
        <v>341</v>
      </c>
      <c r="F5423" s="53" t="s">
        <v>6481</v>
      </c>
      <c r="G5423" s="53" t="s">
        <v>1061</v>
      </c>
      <c r="H5423" s="53" t="s">
        <v>1053</v>
      </c>
      <c r="I5423" s="53" t="s">
        <v>1049</v>
      </c>
      <c r="J5423" s="53" t="s">
        <v>1049</v>
      </c>
      <c r="K5423" s="53" t="s">
        <v>1051</v>
      </c>
      <c r="L5423" s="53" t="s">
        <v>1052</v>
      </c>
      <c r="M5423" s="53" t="s">
        <v>341</v>
      </c>
      <c r="N5423" s="53">
        <v>9.0850097339390007E-2</v>
      </c>
      <c r="O5423" s="53">
        <v>1.2425021422450699</v>
      </c>
      <c r="P5423" s="53">
        <v>1.1459890383657201</v>
      </c>
      <c r="Q5423" s="53">
        <v>1.1942455903053999</v>
      </c>
      <c r="R5423" s="53">
        <v>0.62359129830453597</v>
      </c>
      <c r="S5423" s="53">
        <v>0.90767585910229098</v>
      </c>
      <c r="T5423" s="53">
        <v>2.9185342030697602E-3</v>
      </c>
      <c r="U5423" s="53">
        <v>0.65721726777582801</v>
      </c>
      <c r="V5423" s="49">
        <v>13.154718462477</v>
      </c>
      <c r="W5423" s="49">
        <v>0.11353959693443</v>
      </c>
      <c r="X5423" s="49">
        <v>0</v>
      </c>
      <c r="Y5423" s="49">
        <v>0</v>
      </c>
      <c r="Z5423" s="49">
        <v>3.7846532311476701E-2</v>
      </c>
      <c r="AE5423" s="53"/>
      <c r="AF5423" s="53"/>
    </row>
    <row r="5424" spans="1:32" x14ac:dyDescent="0.15">
      <c r="A5424" s="53" t="s">
        <v>1056</v>
      </c>
      <c r="B5424" s="53" t="s">
        <v>1056</v>
      </c>
      <c r="C5424" s="53">
        <v>4655</v>
      </c>
      <c r="D5424" s="53" t="s">
        <v>1052</v>
      </c>
      <c r="E5424" s="53" t="s">
        <v>833</v>
      </c>
      <c r="F5424" s="53" t="s">
        <v>6482</v>
      </c>
      <c r="G5424" s="53" t="s">
        <v>1061</v>
      </c>
      <c r="H5424" s="53" t="s">
        <v>1049</v>
      </c>
      <c r="I5424" s="53" t="s">
        <v>1051</v>
      </c>
      <c r="J5424" s="53" t="s">
        <v>1052</v>
      </c>
      <c r="K5424" s="53" t="s">
        <v>1052</v>
      </c>
      <c r="L5424" s="53" t="s">
        <v>1052</v>
      </c>
      <c r="M5424" s="53" t="s">
        <v>833</v>
      </c>
      <c r="N5424" s="53">
        <v>6.5919578114700006E-2</v>
      </c>
      <c r="O5424" s="53">
        <v>3.86538721448844</v>
      </c>
      <c r="P5424" s="53">
        <v>3.9504591074097801</v>
      </c>
      <c r="Q5424" s="53">
        <v>3.9079231609491099</v>
      </c>
      <c r="R5424" s="53">
        <v>4.6128734803931897</v>
      </c>
      <c r="S5424" s="53">
        <v>0.68409712504539399</v>
      </c>
      <c r="T5424" s="53">
        <v>4.3157258086841101E-2</v>
      </c>
      <c r="U5424" s="53">
        <v>0.74558675358541804</v>
      </c>
      <c r="V5424" s="49">
        <v>0</v>
      </c>
      <c r="W5424" s="49">
        <v>0.45207956600361598</v>
      </c>
      <c r="X5424" s="49">
        <v>0.38940809968847301</v>
      </c>
      <c r="Y5424" s="49">
        <v>0.41208791208791201</v>
      </c>
      <c r="Z5424" s="49">
        <v>0.417858525926667</v>
      </c>
      <c r="AE5424" s="53"/>
      <c r="AF5424" s="53"/>
    </row>
    <row r="5425" spans="1:32" x14ac:dyDescent="0.15">
      <c r="A5425" s="53" t="s">
        <v>1056</v>
      </c>
      <c r="B5425" s="53" t="s">
        <v>1056</v>
      </c>
      <c r="C5425" s="53">
        <v>4656</v>
      </c>
      <c r="D5425" s="53" t="s">
        <v>1052</v>
      </c>
      <c r="E5425" s="53" t="s">
        <v>1009</v>
      </c>
      <c r="F5425" s="53" t="s">
        <v>6483</v>
      </c>
      <c r="G5425" s="53" t="s">
        <v>1061</v>
      </c>
      <c r="H5425" s="53" t="s">
        <v>1051</v>
      </c>
      <c r="I5425" s="53" t="s">
        <v>1052</v>
      </c>
      <c r="J5425" s="53" t="s">
        <v>1052</v>
      </c>
      <c r="K5425" s="53" t="s">
        <v>1052</v>
      </c>
      <c r="L5425" s="53" t="s">
        <v>1052</v>
      </c>
      <c r="M5425" s="53" t="s">
        <v>1009</v>
      </c>
      <c r="N5425" s="53">
        <v>6.5530799475754006E-2</v>
      </c>
      <c r="O5425" s="53">
        <v>0.45989449479237099</v>
      </c>
      <c r="P5425" s="53">
        <v>0.52198353744228099</v>
      </c>
      <c r="Q5425" s="53">
        <v>0.49093901611732599</v>
      </c>
      <c r="R5425" s="53">
        <v>0.85339563221491599</v>
      </c>
      <c r="S5425" s="53">
        <v>0.793095717689692</v>
      </c>
      <c r="T5425" s="53">
        <v>4.8831964488419196E-3</v>
      </c>
      <c r="U5425" s="53">
        <v>0.111359641526426</v>
      </c>
      <c r="V5425" s="49">
        <v>0.118785846229554</v>
      </c>
      <c r="W5425" s="49">
        <v>6.2873310279786196E-2</v>
      </c>
      <c r="X5425" s="49">
        <v>0.12121212121212099</v>
      </c>
      <c r="Y5425" s="49">
        <v>0.140252454417952</v>
      </c>
      <c r="Z5425" s="49">
        <v>0.10811262863662</v>
      </c>
      <c r="AE5425" s="53"/>
      <c r="AF5425" s="53"/>
    </row>
    <row r="5426" spans="1:32" x14ac:dyDescent="0.15">
      <c r="A5426" s="53" t="s">
        <v>1056</v>
      </c>
      <c r="B5426" s="53" t="s">
        <v>1056</v>
      </c>
      <c r="C5426" s="53">
        <v>4657</v>
      </c>
      <c r="D5426" s="53" t="s">
        <v>1052</v>
      </c>
      <c r="E5426" s="53" t="s">
        <v>944</v>
      </c>
      <c r="F5426" s="53" t="s">
        <v>6484</v>
      </c>
      <c r="G5426" s="53" t="s">
        <v>1061</v>
      </c>
      <c r="H5426" s="53" t="s">
        <v>1052</v>
      </c>
      <c r="I5426" s="53" t="s">
        <v>1052</v>
      </c>
      <c r="J5426" s="53" t="s">
        <v>1052</v>
      </c>
      <c r="K5426" s="53" t="s">
        <v>1052</v>
      </c>
      <c r="L5426" s="53" t="s">
        <v>1053</v>
      </c>
      <c r="M5426" s="53" t="s">
        <v>944</v>
      </c>
      <c r="N5426" s="53">
        <v>0.15758371634931101</v>
      </c>
      <c r="O5426" s="53">
        <v>0.47703421016764302</v>
      </c>
      <c r="P5426" s="53">
        <v>0.52437366478928005</v>
      </c>
      <c r="Q5426" s="53">
        <v>0.50070393747846198</v>
      </c>
      <c r="R5426" s="53">
        <v>0.52123188392432995</v>
      </c>
      <c r="S5426" s="53">
        <v>0.85792377424927702</v>
      </c>
      <c r="T5426" s="53">
        <v>5.0111630081026096E-3</v>
      </c>
      <c r="U5426" s="53">
        <v>0.28462442739792798</v>
      </c>
      <c r="V5426" s="49">
        <v>0</v>
      </c>
      <c r="W5426" s="49">
        <v>0.16260162601625999</v>
      </c>
      <c r="X5426" s="49">
        <v>0.16666666666666599</v>
      </c>
      <c r="Y5426" s="49">
        <v>0.144508670520231</v>
      </c>
      <c r="Z5426" s="49">
        <v>0.157925654401052</v>
      </c>
      <c r="AE5426" s="53"/>
      <c r="AF5426" s="53"/>
    </row>
    <row r="5427" spans="1:32" x14ac:dyDescent="0.15">
      <c r="A5427" s="53" t="s">
        <v>1056</v>
      </c>
      <c r="B5427" s="53" t="s">
        <v>1056</v>
      </c>
      <c r="C5427" s="53">
        <v>4658</v>
      </c>
      <c r="D5427" s="53" t="s">
        <v>1052</v>
      </c>
      <c r="E5427" s="53" t="s">
        <v>941</v>
      </c>
      <c r="F5427" s="53" t="s">
        <v>6485</v>
      </c>
      <c r="G5427" s="53" t="s">
        <v>1061</v>
      </c>
      <c r="H5427" s="53" t="s">
        <v>1052</v>
      </c>
      <c r="I5427" s="53" t="s">
        <v>1052</v>
      </c>
      <c r="J5427" s="53" t="s">
        <v>1052</v>
      </c>
      <c r="K5427" s="53" t="s">
        <v>1053</v>
      </c>
      <c r="L5427" s="53" t="s">
        <v>1052</v>
      </c>
      <c r="M5427" s="53" t="s">
        <v>941</v>
      </c>
      <c r="N5427" s="53">
        <v>6.5989177774845004E-2</v>
      </c>
      <c r="O5427" s="53">
        <v>1.1037527593819001</v>
      </c>
      <c r="P5427" s="53">
        <v>1.4950794852384599</v>
      </c>
      <c r="Q5427" s="53">
        <v>1.2994161223101801</v>
      </c>
      <c r="R5427" s="53">
        <v>1.55090649582172</v>
      </c>
      <c r="S5427" s="53">
        <v>0.91740613223147205</v>
      </c>
      <c r="T5427" s="53">
        <v>1.3669899468137301E-2</v>
      </c>
      <c r="U5427" s="53">
        <v>0.47428030468427401</v>
      </c>
      <c r="V5427" s="49">
        <v>0</v>
      </c>
      <c r="W5427" s="49">
        <v>0.40241448692152898</v>
      </c>
      <c r="X5427" s="49">
        <v>0.25917926565874699</v>
      </c>
      <c r="Y5427" s="49">
        <v>0.58910162002945499</v>
      </c>
      <c r="Z5427" s="49">
        <v>0.41689845753657701</v>
      </c>
      <c r="AE5427" s="53"/>
      <c r="AF5427" s="53"/>
    </row>
    <row r="5428" spans="1:32" x14ac:dyDescent="0.15">
      <c r="A5428" s="53" t="s">
        <v>1056</v>
      </c>
      <c r="B5428" s="53" t="s">
        <v>1056</v>
      </c>
      <c r="C5428" s="53">
        <v>4659</v>
      </c>
      <c r="D5428" s="53" t="s">
        <v>1053</v>
      </c>
      <c r="E5428" s="53" t="s">
        <v>687</v>
      </c>
      <c r="F5428" s="53" t="s">
        <v>6486</v>
      </c>
      <c r="G5428" s="53" t="s">
        <v>1061</v>
      </c>
      <c r="H5428" s="53" t="s">
        <v>1052</v>
      </c>
      <c r="I5428" s="53" t="s">
        <v>1052</v>
      </c>
      <c r="J5428" s="53" t="s">
        <v>1053</v>
      </c>
      <c r="K5428" s="53" t="s">
        <v>1052</v>
      </c>
      <c r="L5428" s="53" t="s">
        <v>1049</v>
      </c>
      <c r="M5428" s="53" t="s">
        <v>687</v>
      </c>
      <c r="N5428" s="53">
        <v>0.35165407658244302</v>
      </c>
      <c r="O5428" s="53">
        <v>0.49254343959502001</v>
      </c>
      <c r="P5428" s="53">
        <v>0.49200492004920099</v>
      </c>
      <c r="Q5428" s="53">
        <v>0.49227417982211003</v>
      </c>
      <c r="R5428" s="53">
        <v>1.6703316862325901</v>
      </c>
      <c r="S5428" s="53">
        <v>0.65035297544991899</v>
      </c>
      <c r="T5428" s="53">
        <v>1.5991833096214499E-2</v>
      </c>
      <c r="U5428" s="53">
        <v>0.18372059577219099</v>
      </c>
      <c r="V5428" s="49">
        <v>0</v>
      </c>
      <c r="W5428" s="49">
        <v>0.23964395754878401</v>
      </c>
      <c r="X5428" s="49">
        <v>0.22192632046160601</v>
      </c>
      <c r="Y5428" s="49">
        <v>0.44977511244377799</v>
      </c>
      <c r="Z5428" s="49">
        <v>0.303781796818056</v>
      </c>
      <c r="AE5428" s="53"/>
      <c r="AF5428" s="53"/>
    </row>
    <row r="5429" spans="1:32" x14ac:dyDescent="0.15">
      <c r="A5429" s="53" t="s">
        <v>1056</v>
      </c>
      <c r="B5429" s="53" t="s">
        <v>1056</v>
      </c>
      <c r="C5429" s="53">
        <v>4660</v>
      </c>
      <c r="D5429" s="53" t="s">
        <v>1052</v>
      </c>
      <c r="E5429" s="53" t="s">
        <v>919</v>
      </c>
      <c r="F5429" s="53" t="s">
        <v>6487</v>
      </c>
      <c r="G5429" s="53" t="s">
        <v>1061</v>
      </c>
      <c r="H5429" s="53" t="s">
        <v>1052</v>
      </c>
      <c r="I5429" s="53" t="s">
        <v>1053</v>
      </c>
      <c r="J5429" s="53" t="s">
        <v>1052</v>
      </c>
      <c r="K5429" s="53" t="s">
        <v>1049</v>
      </c>
      <c r="L5429" s="53" t="s">
        <v>1049</v>
      </c>
      <c r="M5429" s="53" t="s">
        <v>919</v>
      </c>
      <c r="N5429" s="53">
        <v>0.30104712041884801</v>
      </c>
      <c r="O5429" s="53">
        <v>0.65142065142065098</v>
      </c>
      <c r="P5429" s="53">
        <v>0.50194300518134705</v>
      </c>
      <c r="Q5429" s="53">
        <v>0.57668182830099901</v>
      </c>
      <c r="R5429" s="53">
        <v>1.10132590481487</v>
      </c>
      <c r="S5429" s="53">
        <v>0.92639520391823704</v>
      </c>
      <c r="T5429" s="53">
        <v>7.3233040238633498E-3</v>
      </c>
      <c r="U5429" s="53">
        <v>0.16364906891047401</v>
      </c>
      <c r="V5429" s="49">
        <v>0</v>
      </c>
      <c r="W5429" s="49">
        <v>6.6912010705921704E-2</v>
      </c>
      <c r="X5429" s="49">
        <v>4.2936882782309997E-2</v>
      </c>
      <c r="Y5429" s="49">
        <v>0</v>
      </c>
      <c r="Z5429" s="49">
        <v>3.6616297829410602E-2</v>
      </c>
      <c r="AE5429" s="53"/>
      <c r="AF5429" s="53"/>
    </row>
    <row r="5430" spans="1:32" x14ac:dyDescent="0.15">
      <c r="A5430" s="53" t="s">
        <v>1056</v>
      </c>
      <c r="B5430" s="53" t="s">
        <v>1056</v>
      </c>
      <c r="C5430" s="53">
        <v>4661</v>
      </c>
      <c r="D5430" s="53" t="s">
        <v>1049</v>
      </c>
      <c r="E5430" s="53" t="s">
        <v>361</v>
      </c>
      <c r="F5430" s="53" t="s">
        <v>6488</v>
      </c>
      <c r="G5430" s="53" t="s">
        <v>1061</v>
      </c>
      <c r="H5430" s="53" t="s">
        <v>1053</v>
      </c>
      <c r="I5430" s="53" t="s">
        <v>1052</v>
      </c>
      <c r="J5430" s="53" t="s">
        <v>1049</v>
      </c>
      <c r="K5430" s="53" t="s">
        <v>1049</v>
      </c>
      <c r="L5430" s="53" t="s">
        <v>1052</v>
      </c>
      <c r="M5430" s="53" t="s">
        <v>361</v>
      </c>
      <c r="N5430" s="53">
        <v>0.14360313315926901</v>
      </c>
      <c r="O5430" s="53">
        <v>0.42541512282146299</v>
      </c>
      <c r="P5430" s="53">
        <v>0.45189504373177802</v>
      </c>
      <c r="Q5430" s="53">
        <v>0.43865508327662101</v>
      </c>
      <c r="R5430" s="53">
        <v>0.383900947463793</v>
      </c>
      <c r="S5430" s="53">
        <v>0.95506507294126397</v>
      </c>
      <c r="T5430" s="53">
        <v>1.00000225769373E-8</v>
      </c>
      <c r="U5430" s="53">
        <v>0.17203506906431201</v>
      </c>
      <c r="V5430" s="49">
        <v>36.800411055227798</v>
      </c>
      <c r="W5430" s="49">
        <v>3.4188034188034101E-2</v>
      </c>
      <c r="X5430" s="49">
        <v>4.4014084507042202E-2</v>
      </c>
      <c r="Y5430" s="49">
        <v>0</v>
      </c>
      <c r="Z5430" s="49">
        <v>2.6067372898358799E-2</v>
      </c>
      <c r="AE5430" s="53"/>
      <c r="AF5430" s="53"/>
    </row>
    <row r="5431" spans="1:32" x14ac:dyDescent="0.15">
      <c r="A5431" s="53" t="s">
        <v>1056</v>
      </c>
      <c r="B5431" s="53" t="s">
        <v>1056</v>
      </c>
      <c r="C5431" s="53">
        <v>4662</v>
      </c>
      <c r="D5431" s="53" t="s">
        <v>1049</v>
      </c>
      <c r="E5431" s="53" t="s">
        <v>400</v>
      </c>
      <c r="F5431" s="53" t="s">
        <v>6489</v>
      </c>
      <c r="G5431" s="53" t="s">
        <v>1061</v>
      </c>
      <c r="H5431" s="53" t="s">
        <v>1052</v>
      </c>
      <c r="I5431" s="53" t="s">
        <v>1049</v>
      </c>
      <c r="J5431" s="53" t="s">
        <v>1049</v>
      </c>
      <c r="K5431" s="53" t="s">
        <v>1052</v>
      </c>
      <c r="L5431" s="53" t="s">
        <v>1053</v>
      </c>
      <c r="M5431" s="53" t="s">
        <v>400</v>
      </c>
      <c r="N5431" s="53">
        <v>0.12992074834351</v>
      </c>
      <c r="O5431" s="53">
        <v>0.57907072935337101</v>
      </c>
      <c r="P5431" s="53">
        <v>0.47663180193300703</v>
      </c>
      <c r="Q5431" s="53">
        <v>0.52785126564318896</v>
      </c>
      <c r="R5431" s="53">
        <v>2.20039645383258</v>
      </c>
      <c r="S5431" s="53">
        <v>0.84987665623261599</v>
      </c>
      <c r="T5431" s="53">
        <v>2.3111057611265001E-2</v>
      </c>
      <c r="U5431" s="53">
        <v>0.77495785248200399</v>
      </c>
      <c r="V5431" s="49">
        <v>0</v>
      </c>
      <c r="W5431" s="49">
        <v>8.2214305289120299E-2</v>
      </c>
      <c r="X5431" s="49">
        <v>0</v>
      </c>
      <c r="Y5431" s="49">
        <v>0</v>
      </c>
      <c r="Z5431" s="49">
        <v>2.7404768429706801E-2</v>
      </c>
      <c r="AE5431" s="53"/>
      <c r="AF5431" s="53"/>
    </row>
    <row r="5432" spans="1:32" x14ac:dyDescent="0.15">
      <c r="A5432" s="53" t="s">
        <v>1056</v>
      </c>
      <c r="B5432" s="53" t="s">
        <v>1056</v>
      </c>
      <c r="C5432" s="53">
        <v>4663</v>
      </c>
      <c r="D5432" s="53" t="s">
        <v>1052</v>
      </c>
      <c r="E5432" s="53" t="s">
        <v>782</v>
      </c>
      <c r="F5432" s="53" t="s">
        <v>6490</v>
      </c>
      <c r="G5432" s="53" t="s">
        <v>1061</v>
      </c>
      <c r="H5432" s="53" t="s">
        <v>1049</v>
      </c>
      <c r="I5432" s="53" t="s">
        <v>1049</v>
      </c>
      <c r="J5432" s="53" t="s">
        <v>1052</v>
      </c>
      <c r="K5432" s="53" t="s">
        <v>1053</v>
      </c>
      <c r="L5432" s="53" t="s">
        <v>1051</v>
      </c>
      <c r="M5432" s="53" t="s">
        <v>782</v>
      </c>
      <c r="N5432" s="53">
        <v>0.16935904116727499</v>
      </c>
      <c r="O5432" s="53">
        <v>1.62612925642808</v>
      </c>
      <c r="P5432" s="53">
        <v>1.2543197235376899</v>
      </c>
      <c r="Q5432" s="53">
        <v>1.44022448998289</v>
      </c>
      <c r="R5432" s="53">
        <v>0.97412185952993702</v>
      </c>
      <c r="S5432" s="53">
        <v>0.90146231839585</v>
      </c>
      <c r="T5432" s="53">
        <v>8.9472055473068992E-3</v>
      </c>
      <c r="U5432" s="53">
        <v>0.55539991674946498</v>
      </c>
      <c r="V5432" s="49">
        <v>9.2830093282684398</v>
      </c>
      <c r="W5432" s="49">
        <v>0.112296462661426</v>
      </c>
      <c r="X5432" s="49">
        <v>0</v>
      </c>
      <c r="Y5432" s="49">
        <v>0.42372881355932202</v>
      </c>
      <c r="Z5432" s="49">
        <v>0.17867509207358301</v>
      </c>
      <c r="AE5432" s="53"/>
      <c r="AF5432" s="53"/>
    </row>
    <row r="5433" spans="1:32" x14ac:dyDescent="0.15">
      <c r="A5433" s="53" t="s">
        <v>1056</v>
      </c>
      <c r="B5433" s="53" t="s">
        <v>1056</v>
      </c>
      <c r="C5433" s="53">
        <v>4664</v>
      </c>
      <c r="D5433" s="53" t="s">
        <v>1053</v>
      </c>
      <c r="E5433" s="53" t="s">
        <v>563</v>
      </c>
      <c r="F5433" s="53" t="s">
        <v>6491</v>
      </c>
      <c r="G5433" s="53" t="s">
        <v>1061</v>
      </c>
      <c r="H5433" s="53" t="s">
        <v>1049</v>
      </c>
      <c r="I5433" s="53" t="s">
        <v>1052</v>
      </c>
      <c r="J5433" s="53" t="s">
        <v>1053</v>
      </c>
      <c r="K5433" s="53" t="s">
        <v>1051</v>
      </c>
      <c r="L5433" s="53" t="s">
        <v>1049</v>
      </c>
      <c r="M5433" s="53" t="s">
        <v>563</v>
      </c>
      <c r="N5433" s="53">
        <v>0.312703583061889</v>
      </c>
      <c r="O5433" s="53">
        <v>1.74091843728581</v>
      </c>
      <c r="P5433" s="53">
        <v>1.8195602729340401</v>
      </c>
      <c r="Q5433" s="53">
        <v>1.78023935510992</v>
      </c>
      <c r="R5433" s="53">
        <v>2.6020611875906998</v>
      </c>
      <c r="S5433" s="53">
        <v>0.58442300701755701</v>
      </c>
      <c r="T5433" s="53">
        <v>2.40060793520003E-2</v>
      </c>
      <c r="U5433" s="53">
        <v>0.105532831275425</v>
      </c>
      <c r="V5433" s="49">
        <v>0</v>
      </c>
      <c r="W5433" s="49">
        <v>0.88642659279778402</v>
      </c>
      <c r="X5433" s="49">
        <v>1.0759919300605201</v>
      </c>
      <c r="Y5433" s="49">
        <v>1.1299435028248499</v>
      </c>
      <c r="Z5433" s="49">
        <v>1.03078734189438</v>
      </c>
      <c r="AE5433" s="53"/>
      <c r="AF5433" s="53"/>
    </row>
    <row r="5434" spans="1:32" x14ac:dyDescent="0.15">
      <c r="A5434" s="53" t="s">
        <v>1056</v>
      </c>
      <c r="B5434" s="53" t="s">
        <v>1056</v>
      </c>
      <c r="C5434" s="53">
        <v>4666</v>
      </c>
      <c r="D5434" s="53" t="s">
        <v>1049</v>
      </c>
      <c r="E5434" s="53" t="s">
        <v>380</v>
      </c>
      <c r="F5434" s="53" t="s">
        <v>6492</v>
      </c>
      <c r="G5434" s="53" t="s">
        <v>1061</v>
      </c>
      <c r="H5434" s="53" t="s">
        <v>1053</v>
      </c>
      <c r="I5434" s="53" t="s">
        <v>1051</v>
      </c>
      <c r="J5434" s="53" t="s">
        <v>1049</v>
      </c>
      <c r="K5434" s="53" t="s">
        <v>1053</v>
      </c>
      <c r="L5434" s="53" t="s">
        <v>1053</v>
      </c>
      <c r="M5434" s="53" t="s">
        <v>380</v>
      </c>
      <c r="N5434" s="53">
        <v>0.170917696555351</v>
      </c>
      <c r="O5434" s="53">
        <v>9.7438051238975198</v>
      </c>
      <c r="P5434" s="53">
        <v>8.5183273102736194</v>
      </c>
      <c r="Q5434" s="53">
        <v>9.1310662170855696</v>
      </c>
      <c r="R5434" s="53">
        <v>9.5928267666575593</v>
      </c>
      <c r="S5434" s="53">
        <v>0.77794036552617196</v>
      </c>
      <c r="T5434" s="53">
        <v>9.1292797016121405E-2</v>
      </c>
      <c r="U5434" s="53">
        <v>0.96293524929375396</v>
      </c>
      <c r="V5434" s="49">
        <v>9.22927538833942E-3</v>
      </c>
      <c r="W5434" s="49">
        <v>3.6119711042311602</v>
      </c>
      <c r="X5434" s="49">
        <v>3.6611852311511002</v>
      </c>
      <c r="Y5434" s="49">
        <v>3.8926174496644199</v>
      </c>
      <c r="Z5434" s="49">
        <v>3.7219245950155599</v>
      </c>
      <c r="AE5434" s="53"/>
      <c r="AF5434" s="53"/>
    </row>
    <row r="5435" spans="1:32" x14ac:dyDescent="0.15">
      <c r="A5435" s="53" t="s">
        <v>1056</v>
      </c>
      <c r="B5435" s="53" t="s">
        <v>1056</v>
      </c>
      <c r="C5435" s="53">
        <v>4667</v>
      </c>
      <c r="D5435" s="53" t="s">
        <v>1053</v>
      </c>
      <c r="E5435" s="53" t="s">
        <v>715</v>
      </c>
      <c r="F5435" s="53" t="s">
        <v>6493</v>
      </c>
      <c r="G5435" s="53" t="s">
        <v>1061</v>
      </c>
      <c r="H5435" s="53" t="s">
        <v>1051</v>
      </c>
      <c r="I5435" s="53" t="s">
        <v>1049</v>
      </c>
      <c r="J5435" s="53" t="s">
        <v>1053</v>
      </c>
      <c r="K5435" s="53" t="s">
        <v>1053</v>
      </c>
      <c r="L5435" s="53" t="s">
        <v>1049</v>
      </c>
      <c r="M5435" s="53" t="s">
        <v>715</v>
      </c>
      <c r="N5435" s="53">
        <v>0.82421120412105597</v>
      </c>
      <c r="O5435" s="53">
        <v>3.9462866538777699</v>
      </c>
      <c r="P5435" s="53">
        <v>3.8529560384032302</v>
      </c>
      <c r="Q5435" s="53">
        <v>3.8996213461405</v>
      </c>
      <c r="R5435" s="53">
        <v>4.1078884794073796</v>
      </c>
      <c r="S5435" s="53">
        <v>0.58528371765534704</v>
      </c>
      <c r="T5435" s="53">
        <v>3.9388515011381797E-2</v>
      </c>
      <c r="U5435" s="53">
        <v>0.45087206875762398</v>
      </c>
      <c r="V5435" s="49">
        <v>0</v>
      </c>
      <c r="W5435" s="49">
        <v>1.5629070070330799</v>
      </c>
      <c r="X5435" s="49">
        <v>1.21419676214196</v>
      </c>
      <c r="Y5435" s="49">
        <v>1.79558011049723</v>
      </c>
      <c r="Z5435" s="49">
        <v>1.52422795989076</v>
      </c>
      <c r="AE5435" s="53"/>
      <c r="AF5435" s="53"/>
    </row>
    <row r="5436" spans="1:32" x14ac:dyDescent="0.15">
      <c r="A5436" s="53" t="s">
        <v>1056</v>
      </c>
      <c r="B5436" s="53" t="s">
        <v>1056</v>
      </c>
      <c r="C5436" s="53">
        <v>4668</v>
      </c>
      <c r="D5436" s="53" t="s">
        <v>1053</v>
      </c>
      <c r="E5436" s="53" t="s">
        <v>538</v>
      </c>
      <c r="F5436" s="53" t="s">
        <v>6494</v>
      </c>
      <c r="G5436" s="53" t="s">
        <v>1061</v>
      </c>
      <c r="H5436" s="53" t="s">
        <v>1049</v>
      </c>
      <c r="I5436" s="53" t="s">
        <v>1053</v>
      </c>
      <c r="J5436" s="53" t="s">
        <v>1053</v>
      </c>
      <c r="K5436" s="53" t="s">
        <v>1049</v>
      </c>
      <c r="L5436" s="53" t="s">
        <v>1051</v>
      </c>
      <c r="M5436" s="53" t="s">
        <v>538</v>
      </c>
      <c r="N5436" s="53">
        <v>0.56921086675291099</v>
      </c>
      <c r="O5436" s="53">
        <v>1.9209659714599301</v>
      </c>
      <c r="P5436" s="53">
        <v>1.4823261117445801</v>
      </c>
      <c r="Q5436" s="53">
        <v>1.7016460416022501</v>
      </c>
      <c r="R5436" s="53">
        <v>1.39027241896168</v>
      </c>
      <c r="S5436" s="53">
        <v>0.47873679474528202</v>
      </c>
      <c r="T5436" s="53">
        <v>1.2515724048412899E-2</v>
      </c>
      <c r="U5436" s="53">
        <v>0.327379097458395</v>
      </c>
      <c r="V5436" s="49">
        <v>2.7066992869048798</v>
      </c>
      <c r="W5436" s="49">
        <v>0.48296898830706603</v>
      </c>
      <c r="X5436" s="49">
        <v>0.73014907210222002</v>
      </c>
      <c r="Y5436" s="49">
        <v>0.68399452804377503</v>
      </c>
      <c r="Z5436" s="49">
        <v>0.63237086281768695</v>
      </c>
      <c r="AE5436" s="53"/>
      <c r="AF5436" s="53"/>
    </row>
    <row r="5437" spans="1:32" x14ac:dyDescent="0.15">
      <c r="A5437" s="53" t="s">
        <v>1056</v>
      </c>
      <c r="B5437" s="53" t="s">
        <v>1056</v>
      </c>
      <c r="C5437" s="53">
        <v>4669</v>
      </c>
      <c r="D5437" s="53" t="s">
        <v>1049</v>
      </c>
      <c r="E5437" s="53" t="s">
        <v>356</v>
      </c>
      <c r="F5437" s="53" t="s">
        <v>6495</v>
      </c>
      <c r="G5437" s="53" t="s">
        <v>1061</v>
      </c>
      <c r="H5437" s="53" t="s">
        <v>1053</v>
      </c>
      <c r="I5437" s="53" t="s">
        <v>1053</v>
      </c>
      <c r="J5437" s="53" t="s">
        <v>1049</v>
      </c>
      <c r="K5437" s="53" t="s">
        <v>1051</v>
      </c>
      <c r="L5437" s="53" t="s">
        <v>1053</v>
      </c>
      <c r="M5437" s="53" t="s">
        <v>356</v>
      </c>
      <c r="N5437" s="53">
        <v>0.13042911177774899</v>
      </c>
      <c r="O5437" s="53">
        <v>1.7376913529168401</v>
      </c>
      <c r="P5437" s="53">
        <v>1.5245839156396901</v>
      </c>
      <c r="Q5437" s="53">
        <v>1.63113763427827</v>
      </c>
      <c r="R5437" s="53">
        <v>0.55711364321569001</v>
      </c>
      <c r="S5437" s="53">
        <v>0.95150467002269801</v>
      </c>
      <c r="T5437" s="53">
        <v>5.8679385994146504E-3</v>
      </c>
      <c r="U5437" s="53">
        <v>0.54800458192732704</v>
      </c>
      <c r="V5437" s="49">
        <v>28.8269185905963</v>
      </c>
      <c r="W5437" s="49">
        <v>0.10035122930255801</v>
      </c>
      <c r="X5437" s="49">
        <v>6.0006000600059999E-2</v>
      </c>
      <c r="Y5437" s="49">
        <v>0</v>
      </c>
      <c r="Z5437" s="49">
        <v>5.3452409967539298E-2</v>
      </c>
      <c r="AE5437" s="53"/>
      <c r="AF5437" s="53"/>
    </row>
    <row r="5438" spans="1:32" x14ac:dyDescent="0.15">
      <c r="A5438" s="53" t="s">
        <v>1056</v>
      </c>
      <c r="B5438" s="53" t="s">
        <v>1056</v>
      </c>
      <c r="C5438" s="53">
        <v>4671</v>
      </c>
      <c r="D5438" s="53" t="s">
        <v>1053</v>
      </c>
      <c r="E5438" s="53" t="s">
        <v>581</v>
      </c>
      <c r="F5438" s="53" t="s">
        <v>6496</v>
      </c>
      <c r="G5438" s="53" t="s">
        <v>1061</v>
      </c>
      <c r="H5438" s="53" t="s">
        <v>1049</v>
      </c>
      <c r="I5438" s="53" t="s">
        <v>1051</v>
      </c>
      <c r="J5438" s="53" t="s">
        <v>1053</v>
      </c>
      <c r="K5438" s="53" t="s">
        <v>1051</v>
      </c>
      <c r="L5438" s="53" t="s">
        <v>1052</v>
      </c>
      <c r="M5438" s="53" t="s">
        <v>581</v>
      </c>
      <c r="N5438" s="53">
        <v>0.16666666666666699</v>
      </c>
      <c r="O5438" s="53">
        <v>1.7213336947682301</v>
      </c>
      <c r="P5438" s="53">
        <v>1.7852652753331699</v>
      </c>
      <c r="Q5438" s="53">
        <v>1.7532994850507</v>
      </c>
      <c r="R5438" s="53">
        <v>2.9897302071915002</v>
      </c>
      <c r="S5438" s="53">
        <v>0.43230125699649402</v>
      </c>
      <c r="T5438" s="53">
        <v>2.8785531768007699E-2</v>
      </c>
      <c r="U5438" s="53">
        <v>0.355241220728298</v>
      </c>
      <c r="V5438" s="49">
        <v>0</v>
      </c>
      <c r="W5438" s="49">
        <v>0.255932992089343</v>
      </c>
      <c r="X5438" s="49">
        <v>0.38546255506607902</v>
      </c>
      <c r="Y5438" s="49">
        <v>0.38412291933418602</v>
      </c>
      <c r="Z5438" s="49">
        <v>0.34183948882986898</v>
      </c>
      <c r="AE5438" s="53"/>
      <c r="AF5438" s="53"/>
    </row>
    <row r="5439" spans="1:32" x14ac:dyDescent="0.15">
      <c r="A5439" s="53" t="s">
        <v>1056</v>
      </c>
      <c r="B5439" s="53" t="s">
        <v>1056</v>
      </c>
      <c r="C5439" s="53">
        <v>4673</v>
      </c>
      <c r="D5439" s="53" t="s">
        <v>1052</v>
      </c>
      <c r="E5439" s="53" t="s">
        <v>901</v>
      </c>
      <c r="F5439" s="53" t="s">
        <v>6497</v>
      </c>
      <c r="G5439" s="53" t="s">
        <v>1061</v>
      </c>
      <c r="H5439" s="53" t="s">
        <v>1053</v>
      </c>
      <c r="I5439" s="53" t="s">
        <v>1051</v>
      </c>
      <c r="J5439" s="53" t="s">
        <v>1052</v>
      </c>
      <c r="K5439" s="53" t="s">
        <v>1051</v>
      </c>
      <c r="L5439" s="53" t="s">
        <v>1052</v>
      </c>
      <c r="M5439" s="53" t="s">
        <v>901</v>
      </c>
      <c r="N5439" s="53">
        <v>0.19295086184718299</v>
      </c>
      <c r="O5439" s="53">
        <v>8.7359550561797796</v>
      </c>
      <c r="P5439" s="53">
        <v>7.9344765804965496</v>
      </c>
      <c r="Q5439" s="53">
        <v>8.3352158183381704</v>
      </c>
      <c r="R5439" s="53">
        <v>5.6539862909052996</v>
      </c>
      <c r="S5439" s="53">
        <v>0.76208140509703204</v>
      </c>
      <c r="T5439" s="53">
        <v>5.1618662041581297E-2</v>
      </c>
      <c r="U5439" s="53">
        <v>0.79011177737683103</v>
      </c>
      <c r="V5439" s="49">
        <v>15.875896423296201</v>
      </c>
      <c r="W5439" s="49">
        <v>1.49631675874769</v>
      </c>
      <c r="X5439" s="49">
        <v>1.40350877192982</v>
      </c>
      <c r="Y5439" s="49">
        <v>1.53452685421994</v>
      </c>
      <c r="Z5439" s="49">
        <v>1.4781174616324799</v>
      </c>
      <c r="AE5439" s="53"/>
      <c r="AF5439" s="53"/>
    </row>
    <row r="5440" spans="1:32" x14ac:dyDescent="0.15">
      <c r="A5440" s="53" t="s">
        <v>1056</v>
      </c>
      <c r="B5440" s="53" t="s">
        <v>1056</v>
      </c>
      <c r="C5440" s="53">
        <v>4675</v>
      </c>
      <c r="D5440" s="53" t="s">
        <v>1052</v>
      </c>
      <c r="E5440" s="53" t="s">
        <v>961</v>
      </c>
      <c r="F5440" s="53" t="s">
        <v>6498</v>
      </c>
      <c r="G5440" s="53" t="s">
        <v>1061</v>
      </c>
      <c r="H5440" s="53" t="s">
        <v>1052</v>
      </c>
      <c r="I5440" s="53" t="s">
        <v>1051</v>
      </c>
      <c r="J5440" s="53" t="s">
        <v>1052</v>
      </c>
      <c r="K5440" s="53" t="s">
        <v>1052</v>
      </c>
      <c r="L5440" s="53" t="s">
        <v>1052</v>
      </c>
      <c r="M5440" s="53" t="s">
        <v>961</v>
      </c>
      <c r="N5440" s="53">
        <v>0.309477756286267</v>
      </c>
      <c r="O5440" s="53">
        <v>4.4662921348314599</v>
      </c>
      <c r="P5440" s="53">
        <v>4.0195197123410802</v>
      </c>
      <c r="Q5440" s="53">
        <v>4.2429059235862701</v>
      </c>
      <c r="R5440" s="53">
        <v>3.3916541083960401</v>
      </c>
      <c r="S5440" s="53">
        <v>0.71646310256368495</v>
      </c>
      <c r="T5440" s="53">
        <v>2.7010022547801799E-2</v>
      </c>
      <c r="U5440" s="53">
        <v>0.65703141145871402</v>
      </c>
      <c r="V5440" s="49">
        <v>8.1289099091201198</v>
      </c>
      <c r="W5440" s="49">
        <v>0.75811419095001098</v>
      </c>
      <c r="X5440" s="49">
        <v>0.44125758411472699</v>
      </c>
      <c r="Y5440" s="49">
        <v>0.66844919786096202</v>
      </c>
      <c r="Z5440" s="49">
        <v>0.62260699097523298</v>
      </c>
      <c r="AE5440" s="53"/>
      <c r="AF5440" s="53"/>
    </row>
    <row r="5441" spans="1:32" x14ac:dyDescent="0.15">
      <c r="A5441" s="53" t="s">
        <v>1056</v>
      </c>
      <c r="B5441" s="53" t="s">
        <v>1056</v>
      </c>
      <c r="C5441" s="53">
        <v>4676</v>
      </c>
      <c r="D5441" s="53" t="s">
        <v>1052</v>
      </c>
      <c r="E5441" s="53" t="s">
        <v>1007</v>
      </c>
      <c r="F5441" s="53" t="s">
        <v>6499</v>
      </c>
      <c r="G5441" s="53" t="s">
        <v>1061</v>
      </c>
      <c r="H5441" s="53" t="s">
        <v>1051</v>
      </c>
      <c r="I5441" s="53" t="s">
        <v>1052</v>
      </c>
      <c r="J5441" s="53" t="s">
        <v>1052</v>
      </c>
      <c r="K5441" s="53" t="s">
        <v>1052</v>
      </c>
      <c r="L5441" s="53" t="s">
        <v>1049</v>
      </c>
      <c r="M5441" s="53" t="s">
        <v>1007</v>
      </c>
      <c r="N5441" s="53">
        <v>0.193723363037582</v>
      </c>
      <c r="O5441" s="53">
        <v>1.15824727881663</v>
      </c>
      <c r="P5441" s="53">
        <v>0.60125367788154005</v>
      </c>
      <c r="Q5441" s="53">
        <v>0.87975047834908504</v>
      </c>
      <c r="R5441" s="53">
        <v>0.419831030244607</v>
      </c>
      <c r="S5441" s="53">
        <v>0.88005958017883001</v>
      </c>
      <c r="T5441" s="53">
        <v>3.09216079987041E-3</v>
      </c>
      <c r="U5441" s="53">
        <v>9.2384195496656801E-2</v>
      </c>
      <c r="V5441" s="49">
        <v>36.268696058801602</v>
      </c>
      <c r="W5441" s="49">
        <v>4.7858339315625699E-2</v>
      </c>
      <c r="X5441" s="49">
        <v>5.5772448410485197E-2</v>
      </c>
      <c r="Y5441" s="49">
        <v>0</v>
      </c>
      <c r="Z5441" s="49">
        <v>3.4543595908703602E-2</v>
      </c>
      <c r="AE5441" s="53"/>
      <c r="AF5441" s="53"/>
    </row>
    <row r="5442" spans="1:32" x14ac:dyDescent="0.15">
      <c r="A5442" s="53" t="s">
        <v>1056</v>
      </c>
      <c r="B5442" s="53" t="s">
        <v>1056</v>
      </c>
      <c r="C5442" s="53">
        <v>4677</v>
      </c>
      <c r="D5442" s="53" t="s">
        <v>1052</v>
      </c>
      <c r="E5442" s="53" t="s">
        <v>938</v>
      </c>
      <c r="F5442" s="53" t="s">
        <v>6500</v>
      </c>
      <c r="G5442" s="53" t="s">
        <v>1061</v>
      </c>
      <c r="H5442" s="53" t="s">
        <v>1052</v>
      </c>
      <c r="I5442" s="53" t="s">
        <v>1052</v>
      </c>
      <c r="J5442" s="53" t="s">
        <v>1052</v>
      </c>
      <c r="K5442" s="53" t="s">
        <v>1049</v>
      </c>
      <c r="L5442" s="53" t="s">
        <v>1051</v>
      </c>
      <c r="M5442" s="53" t="s">
        <v>938</v>
      </c>
      <c r="N5442" s="53">
        <v>0.233039875712066</v>
      </c>
      <c r="O5442" s="53">
        <v>0.63884156729131203</v>
      </c>
      <c r="P5442" s="53">
        <v>0.58509946690937498</v>
      </c>
      <c r="Q5442" s="53">
        <v>0.611970517100344</v>
      </c>
      <c r="R5442" s="53">
        <v>0.47179229621312602</v>
      </c>
      <c r="S5442" s="53">
        <v>0.81058289483406099</v>
      </c>
      <c r="T5442" s="53">
        <v>2.5945316878674702E-3</v>
      </c>
      <c r="U5442" s="53">
        <v>0.16838325678233201</v>
      </c>
      <c r="V5442" s="49">
        <v>10.2892731672656</v>
      </c>
      <c r="W5442" s="49">
        <v>4.7812574707147899E-2</v>
      </c>
      <c r="X5442" s="49">
        <v>2.7824151363383402E-2</v>
      </c>
      <c r="Y5442" s="49">
        <v>0.134228187919463</v>
      </c>
      <c r="Z5442" s="49">
        <v>6.9954971329998103E-2</v>
      </c>
      <c r="AE5442" s="53"/>
      <c r="AF5442" s="53"/>
    </row>
    <row r="5443" spans="1:32" x14ac:dyDescent="0.15">
      <c r="A5443" s="53" t="s">
        <v>1056</v>
      </c>
      <c r="B5443" s="53" t="s">
        <v>1056</v>
      </c>
      <c r="C5443" s="53">
        <v>4678</v>
      </c>
      <c r="D5443" s="53" t="s">
        <v>1049</v>
      </c>
      <c r="E5443" s="53" t="s">
        <v>438</v>
      </c>
      <c r="F5443" s="53" t="s">
        <v>6501</v>
      </c>
      <c r="G5443" s="53" t="s">
        <v>1061</v>
      </c>
      <c r="H5443" s="53" t="s">
        <v>1052</v>
      </c>
      <c r="I5443" s="53" t="s">
        <v>1052</v>
      </c>
      <c r="J5443" s="53" t="s">
        <v>1049</v>
      </c>
      <c r="K5443" s="53" t="s">
        <v>1051</v>
      </c>
      <c r="L5443" s="53" t="s">
        <v>1051</v>
      </c>
      <c r="M5443" s="53" t="s">
        <v>438</v>
      </c>
      <c r="N5443" s="53">
        <v>9.0909090909090995E-2</v>
      </c>
      <c r="O5443" s="53">
        <v>1.00042271382274</v>
      </c>
      <c r="P5443" s="53">
        <v>1.0543911534010499</v>
      </c>
      <c r="Q5443" s="53">
        <v>1.0274069336119001</v>
      </c>
      <c r="R5443" s="53">
        <v>0.42411355133623402</v>
      </c>
      <c r="S5443" s="53">
        <v>0.98011265377920698</v>
      </c>
      <c r="T5443" s="53">
        <v>4.4891378314292404E-3</v>
      </c>
      <c r="U5443" s="53">
        <v>0.113229067750061</v>
      </c>
      <c r="V5443" s="49">
        <v>73.858676538036093</v>
      </c>
      <c r="W5443" s="49">
        <v>7.2219547424169403E-2</v>
      </c>
      <c r="X5443" s="49">
        <v>0.112803158488437</v>
      </c>
      <c r="Y5443" s="49">
        <v>0</v>
      </c>
      <c r="Z5443" s="49">
        <v>6.1674235304202102E-2</v>
      </c>
      <c r="AE5443" s="53"/>
      <c r="AF5443" s="53"/>
    </row>
    <row r="5444" spans="1:32" x14ac:dyDescent="0.15">
      <c r="A5444" s="53" t="s">
        <v>1056</v>
      </c>
      <c r="B5444" s="53" t="s">
        <v>1056</v>
      </c>
      <c r="C5444" s="53">
        <v>4681</v>
      </c>
      <c r="D5444" s="53" t="s">
        <v>1049</v>
      </c>
      <c r="E5444" s="53" t="s">
        <v>517</v>
      </c>
      <c r="F5444" s="53" t="s">
        <v>6502</v>
      </c>
      <c r="G5444" s="53" t="s">
        <v>1061</v>
      </c>
      <c r="H5444" s="53" t="s">
        <v>1051</v>
      </c>
      <c r="I5444" s="53" t="s">
        <v>1051</v>
      </c>
      <c r="J5444" s="53" t="s">
        <v>1049</v>
      </c>
      <c r="K5444" s="53" t="s">
        <v>1051</v>
      </c>
      <c r="L5444" s="53" t="s">
        <v>1052</v>
      </c>
      <c r="M5444" s="53" t="s">
        <v>517</v>
      </c>
      <c r="N5444" s="53">
        <v>0.15940488841657799</v>
      </c>
      <c r="O5444" s="53">
        <v>2.5289778714436202</v>
      </c>
      <c r="P5444" s="53">
        <v>1.9013581129378101</v>
      </c>
      <c r="Q5444" s="53">
        <v>2.2151679921907101</v>
      </c>
      <c r="R5444" s="53">
        <v>5.2886016884812497</v>
      </c>
      <c r="S5444" s="53">
        <v>0.51773157608550202</v>
      </c>
      <c r="T5444" s="53">
        <v>5.1334012834882897E-2</v>
      </c>
      <c r="U5444" s="53">
        <v>0.92618998236136096</v>
      </c>
      <c r="V5444" s="49">
        <v>0</v>
      </c>
      <c r="W5444" s="49">
        <v>0.37945863900834798</v>
      </c>
      <c r="X5444" s="49">
        <v>0.53144375553587198</v>
      </c>
      <c r="Y5444" s="49">
        <v>0.42613636363636298</v>
      </c>
      <c r="Z5444" s="49">
        <v>0.44567958606019398</v>
      </c>
      <c r="AE5444" s="53"/>
      <c r="AF5444" s="53"/>
    </row>
    <row r="5445" spans="1:32" x14ac:dyDescent="0.15">
      <c r="A5445" s="53" t="s">
        <v>1056</v>
      </c>
      <c r="B5445" s="53" t="s">
        <v>1056</v>
      </c>
      <c r="C5445" s="53">
        <v>4683</v>
      </c>
      <c r="D5445" s="53" t="s">
        <v>1052</v>
      </c>
      <c r="E5445" s="53" t="s">
        <v>824</v>
      </c>
      <c r="F5445" s="53" t="s">
        <v>6503</v>
      </c>
      <c r="G5445" s="53" t="s">
        <v>1061</v>
      </c>
      <c r="H5445" s="53" t="s">
        <v>1049</v>
      </c>
      <c r="I5445" s="53" t="s">
        <v>1051</v>
      </c>
      <c r="J5445" s="53" t="s">
        <v>1052</v>
      </c>
      <c r="K5445" s="53" t="s">
        <v>1049</v>
      </c>
      <c r="L5445" s="53" t="s">
        <v>1053</v>
      </c>
      <c r="M5445" s="53" t="s">
        <v>824</v>
      </c>
      <c r="N5445" s="53">
        <v>0.26017952387147097</v>
      </c>
      <c r="O5445" s="53">
        <v>3.5044350734331799</v>
      </c>
      <c r="P5445" s="53">
        <v>4.0482954545454497</v>
      </c>
      <c r="Q5445" s="53">
        <v>3.7763652639893199</v>
      </c>
      <c r="R5445" s="53">
        <v>4.16221903195148</v>
      </c>
      <c r="S5445" s="53">
        <v>0.68573405891442896</v>
      </c>
      <c r="T5445" s="53">
        <v>3.8696152911293101E-2</v>
      </c>
      <c r="U5445" s="53">
        <v>0.79484016535970003</v>
      </c>
      <c r="V5445" s="49">
        <v>0</v>
      </c>
      <c r="W5445" s="49">
        <v>0.54335521847407697</v>
      </c>
      <c r="X5445" s="49">
        <v>0.47393364928909898</v>
      </c>
      <c r="Y5445" s="49">
        <v>1.2129380053908301</v>
      </c>
      <c r="Z5445" s="49">
        <v>0.74340895771800197</v>
      </c>
      <c r="AE5445" s="53"/>
      <c r="AF5445" s="53"/>
    </row>
    <row r="5446" spans="1:32" x14ac:dyDescent="0.15">
      <c r="A5446" s="53" t="s">
        <v>1056</v>
      </c>
      <c r="B5446" s="53" t="s">
        <v>1056</v>
      </c>
      <c r="C5446" s="53">
        <v>4684</v>
      </c>
      <c r="D5446" s="53" t="s">
        <v>1049</v>
      </c>
      <c r="E5446" s="53" t="s">
        <v>494</v>
      </c>
      <c r="F5446" s="53" t="s">
        <v>6504</v>
      </c>
      <c r="G5446" s="53" t="s">
        <v>1061</v>
      </c>
      <c r="H5446" s="53" t="s">
        <v>1051</v>
      </c>
      <c r="I5446" s="53" t="s">
        <v>1052</v>
      </c>
      <c r="J5446" s="53" t="s">
        <v>1049</v>
      </c>
      <c r="K5446" s="53" t="s">
        <v>1053</v>
      </c>
      <c r="L5446" s="53" t="s">
        <v>1051</v>
      </c>
      <c r="M5446" s="53" t="s">
        <v>494</v>
      </c>
      <c r="N5446" s="53">
        <v>0.30081088150667001</v>
      </c>
      <c r="O5446" s="53">
        <v>1.1753183153770801</v>
      </c>
      <c r="P5446" s="53">
        <v>1.2423227247347901</v>
      </c>
      <c r="Q5446" s="53">
        <v>1.2088205200559401</v>
      </c>
      <c r="R5446" s="53">
        <v>0.83569831805165595</v>
      </c>
      <c r="S5446" s="53">
        <v>0.97160361397519701</v>
      </c>
      <c r="T5446" s="53">
        <v>7.9312674511918396E-3</v>
      </c>
      <c r="U5446" s="53">
        <v>0.51335865530240299</v>
      </c>
      <c r="V5446" s="49">
        <v>22.602854505015301</v>
      </c>
      <c r="W5446" s="49">
        <v>7.0208284577580105E-2</v>
      </c>
      <c r="X5446" s="49">
        <v>0.16255757247358399</v>
      </c>
      <c r="Y5446" s="49">
        <v>0</v>
      </c>
      <c r="Z5446" s="49">
        <v>7.7588619017054702E-2</v>
      </c>
      <c r="AE5446" s="53"/>
      <c r="AF5446" s="53"/>
    </row>
    <row r="5447" spans="1:32" x14ac:dyDescent="0.15">
      <c r="A5447" s="53" t="s">
        <v>1056</v>
      </c>
      <c r="B5447" s="53" t="s">
        <v>1056</v>
      </c>
      <c r="C5447" s="53">
        <v>4685</v>
      </c>
      <c r="D5447" s="53" t="s">
        <v>1053</v>
      </c>
      <c r="E5447" s="53" t="s">
        <v>661</v>
      </c>
      <c r="F5447" s="53" t="s">
        <v>6505</v>
      </c>
      <c r="G5447" s="53" t="s">
        <v>1061</v>
      </c>
      <c r="H5447" s="53" t="s">
        <v>1052</v>
      </c>
      <c r="I5447" s="53" t="s">
        <v>1049</v>
      </c>
      <c r="J5447" s="53" t="s">
        <v>1053</v>
      </c>
      <c r="K5447" s="53" t="s">
        <v>1051</v>
      </c>
      <c r="L5447" s="53" t="s">
        <v>1052</v>
      </c>
      <c r="M5447" s="53" t="s">
        <v>661</v>
      </c>
      <c r="N5447" s="53">
        <v>0.60359532869702104</v>
      </c>
      <c r="O5447" s="53">
        <v>1.0048848569434801</v>
      </c>
      <c r="P5447" s="53">
        <v>1.28725339303204</v>
      </c>
      <c r="Q5447" s="53">
        <v>1.1460691249877599</v>
      </c>
      <c r="R5447" s="53">
        <v>2.2744410640518402</v>
      </c>
      <c r="S5447" s="53">
        <v>0.47213034358724898</v>
      </c>
      <c r="T5447" s="53">
        <v>2.1529441569434399E-2</v>
      </c>
      <c r="U5447" s="53">
        <v>0.265085106051825</v>
      </c>
      <c r="V5447" s="49">
        <v>0</v>
      </c>
      <c r="W5447" s="49">
        <v>0.25785278949835899</v>
      </c>
      <c r="X5447" s="49">
        <v>0.108342361863488</v>
      </c>
      <c r="Y5447" s="49">
        <v>0.138504155124653</v>
      </c>
      <c r="Z5447" s="49">
        <v>0.168233102162167</v>
      </c>
      <c r="AE5447" s="53"/>
      <c r="AF5447" s="53"/>
    </row>
    <row r="5448" spans="1:32" x14ac:dyDescent="0.15">
      <c r="A5448" s="53" t="s">
        <v>1056</v>
      </c>
      <c r="B5448" s="53" t="s">
        <v>1056</v>
      </c>
      <c r="C5448" s="53">
        <v>4687</v>
      </c>
      <c r="D5448" s="53" t="s">
        <v>1052</v>
      </c>
      <c r="E5448" s="53" t="s">
        <v>887</v>
      </c>
      <c r="F5448" s="53" t="s">
        <v>6506</v>
      </c>
      <c r="G5448" s="53" t="s">
        <v>1061</v>
      </c>
      <c r="H5448" s="53" t="s">
        <v>1053</v>
      </c>
      <c r="I5448" s="53" t="s">
        <v>1051</v>
      </c>
      <c r="J5448" s="53" t="s">
        <v>1052</v>
      </c>
      <c r="K5448" s="53" t="s">
        <v>1049</v>
      </c>
      <c r="L5448" s="53" t="s">
        <v>1049</v>
      </c>
      <c r="M5448" s="53" t="s">
        <v>887</v>
      </c>
      <c r="N5448" s="53">
        <v>0.17243666268735899</v>
      </c>
      <c r="O5448" s="53">
        <v>2.9411764705882302</v>
      </c>
      <c r="P5448" s="53">
        <v>2.8920863309352498</v>
      </c>
      <c r="Q5448" s="53">
        <v>2.91663140076174</v>
      </c>
      <c r="R5448" s="53">
        <v>1.37763612275891</v>
      </c>
      <c r="S5448" s="53">
        <v>0.87910072009114804</v>
      </c>
      <c r="T5448" s="53">
        <v>1.18640381862898E-2</v>
      </c>
      <c r="U5448" s="53">
        <v>0.65543823808982404</v>
      </c>
      <c r="V5448" s="49">
        <v>18.6009773731171</v>
      </c>
      <c r="W5448" s="49">
        <v>0.35885167464114798</v>
      </c>
      <c r="X5448" s="49">
        <v>0.24930747922437599</v>
      </c>
      <c r="Y5448" s="49">
        <v>0.27972027972027902</v>
      </c>
      <c r="Z5448" s="49">
        <v>0.29595981119526799</v>
      </c>
      <c r="AE5448" s="53"/>
      <c r="AF5448" s="53"/>
    </row>
    <row r="5449" spans="1:32" x14ac:dyDescent="0.15">
      <c r="A5449" s="53" t="s">
        <v>1056</v>
      </c>
      <c r="B5449" s="53" t="s">
        <v>1056</v>
      </c>
      <c r="C5449" s="53">
        <v>4688</v>
      </c>
      <c r="D5449" s="53" t="s">
        <v>1049</v>
      </c>
      <c r="E5449" s="53" t="s">
        <v>488</v>
      </c>
      <c r="F5449" s="53" t="s">
        <v>6507</v>
      </c>
      <c r="G5449" s="53" t="s">
        <v>1061</v>
      </c>
      <c r="H5449" s="53" t="s">
        <v>1051</v>
      </c>
      <c r="I5449" s="53" t="s">
        <v>1052</v>
      </c>
      <c r="J5449" s="53" t="s">
        <v>1049</v>
      </c>
      <c r="K5449" s="53" t="s">
        <v>1049</v>
      </c>
      <c r="L5449" s="53" t="s">
        <v>1053</v>
      </c>
      <c r="M5449" s="53" t="s">
        <v>488</v>
      </c>
      <c r="N5449" s="53">
        <v>0.162623661742784</v>
      </c>
      <c r="O5449" s="53">
        <v>0.26502999023573698</v>
      </c>
      <c r="P5449" s="53">
        <v>0.42709867452135503</v>
      </c>
      <c r="Q5449" s="53">
        <v>0.346064332378546</v>
      </c>
      <c r="R5449" s="53">
        <v>0.28194590598175201</v>
      </c>
      <c r="S5449" s="53">
        <v>0.97640020224781299</v>
      </c>
      <c r="T5449" s="53">
        <v>3.51371847930656E-3</v>
      </c>
      <c r="U5449" s="53">
        <v>0.23323181261786399</v>
      </c>
      <c r="V5449" s="49">
        <v>0</v>
      </c>
      <c r="W5449" s="49">
        <v>7.5187969924811998E-2</v>
      </c>
      <c r="X5449" s="49">
        <v>0.117267663441805</v>
      </c>
      <c r="Y5449" s="49">
        <v>0</v>
      </c>
      <c r="Z5449" s="49">
        <v>6.4151877788872297E-2</v>
      </c>
      <c r="AE5449" s="53"/>
      <c r="AF5449" s="53"/>
    </row>
    <row r="5450" spans="1:32" x14ac:dyDescent="0.15">
      <c r="A5450" s="53" t="s">
        <v>1056</v>
      </c>
      <c r="B5450" s="53" t="s">
        <v>1056</v>
      </c>
      <c r="C5450" s="53">
        <v>4689</v>
      </c>
      <c r="D5450" s="53" t="s">
        <v>1049</v>
      </c>
      <c r="E5450" s="53" t="s">
        <v>397</v>
      </c>
      <c r="F5450" s="53" t="s">
        <v>6508</v>
      </c>
      <c r="G5450" s="53" t="s">
        <v>1061</v>
      </c>
      <c r="H5450" s="53" t="s">
        <v>1052</v>
      </c>
      <c r="I5450" s="53" t="s">
        <v>1049</v>
      </c>
      <c r="J5450" s="53" t="s">
        <v>1049</v>
      </c>
      <c r="K5450" s="53" t="s">
        <v>1053</v>
      </c>
      <c r="L5450" s="53" t="s">
        <v>1052</v>
      </c>
      <c r="M5450" s="53" t="s">
        <v>397</v>
      </c>
      <c r="N5450" s="53">
        <v>0.110910855399972</v>
      </c>
      <c r="O5450" s="53">
        <v>1.21085594989562</v>
      </c>
      <c r="P5450" s="53">
        <v>1.14423366455887</v>
      </c>
      <c r="Q5450" s="53">
        <v>1.1775448072272501</v>
      </c>
      <c r="R5450" s="53">
        <v>2.5954668484504499</v>
      </c>
      <c r="S5450" s="53">
        <v>0.859231761764368</v>
      </c>
      <c r="T5450" s="53">
        <v>2.9196145663088601E-2</v>
      </c>
      <c r="U5450" s="53">
        <v>0.86395092602548196</v>
      </c>
      <c r="V5450" s="49">
        <v>0</v>
      </c>
      <c r="W5450" s="49">
        <v>0.127453479479989</v>
      </c>
      <c r="X5450" s="49">
        <v>8.9712918660286994E-2</v>
      </c>
      <c r="Y5450" s="49">
        <v>0.29197080291970801</v>
      </c>
      <c r="Z5450" s="49">
        <v>0.16971240035332799</v>
      </c>
      <c r="AE5450" s="53"/>
      <c r="AF5450" s="53"/>
    </row>
    <row r="5451" spans="1:32" x14ac:dyDescent="0.15">
      <c r="A5451" s="53" t="s">
        <v>1056</v>
      </c>
      <c r="B5451" s="53" t="s">
        <v>1056</v>
      </c>
      <c r="C5451" s="53">
        <v>4690</v>
      </c>
      <c r="D5451" s="53" t="s">
        <v>1053</v>
      </c>
      <c r="E5451" s="53" t="s">
        <v>528</v>
      </c>
      <c r="F5451" s="53" t="s">
        <v>6509</v>
      </c>
      <c r="G5451" s="53" t="s">
        <v>1061</v>
      </c>
      <c r="H5451" s="53" t="s">
        <v>1049</v>
      </c>
      <c r="I5451" s="53" t="s">
        <v>1049</v>
      </c>
      <c r="J5451" s="53" t="s">
        <v>1053</v>
      </c>
      <c r="K5451" s="53" t="s">
        <v>1052</v>
      </c>
      <c r="L5451" s="53" t="s">
        <v>1053</v>
      </c>
      <c r="M5451" s="53" t="s">
        <v>528</v>
      </c>
      <c r="N5451" s="53">
        <v>0.34073872154831703</v>
      </c>
      <c r="O5451" s="53">
        <v>0.45454545454545497</v>
      </c>
      <c r="P5451" s="53">
        <v>0.39840637450199201</v>
      </c>
      <c r="Q5451" s="53">
        <v>0.42647591452372402</v>
      </c>
      <c r="R5451" s="53">
        <v>2.0677850818080099</v>
      </c>
      <c r="S5451" s="53">
        <v>0.54086214925300002</v>
      </c>
      <c r="T5451" s="53">
        <v>1.7251941104822598E-2</v>
      </c>
      <c r="U5451" s="53">
        <v>0.33471988428795302</v>
      </c>
      <c r="V5451" s="49">
        <v>0</v>
      </c>
      <c r="W5451" s="49">
        <v>0.13003901170351101</v>
      </c>
      <c r="X5451" s="49">
        <v>6.0514372163388799E-2</v>
      </c>
      <c r="Y5451" s="49">
        <v>0.29585798816567999</v>
      </c>
      <c r="Z5451" s="49">
        <v>0.16213712401086</v>
      </c>
      <c r="AE5451" s="53"/>
      <c r="AF5451" s="53"/>
    </row>
    <row r="5452" spans="1:32" x14ac:dyDescent="0.15">
      <c r="A5452" s="53" t="s">
        <v>1056</v>
      </c>
      <c r="B5452" s="53" t="s">
        <v>1056</v>
      </c>
      <c r="C5452" s="53">
        <v>4691</v>
      </c>
      <c r="D5452" s="53" t="s">
        <v>1052</v>
      </c>
      <c r="E5452" s="53" t="s">
        <v>796</v>
      </c>
      <c r="F5452" s="53" t="s">
        <v>6510</v>
      </c>
      <c r="G5452" s="53" t="s">
        <v>1061</v>
      </c>
      <c r="H5452" s="53" t="s">
        <v>1049</v>
      </c>
      <c r="I5452" s="53" t="s">
        <v>1053</v>
      </c>
      <c r="J5452" s="53" t="s">
        <v>1052</v>
      </c>
      <c r="K5452" s="53" t="s">
        <v>1053</v>
      </c>
      <c r="L5452" s="53" t="s">
        <v>1053</v>
      </c>
      <c r="M5452" s="53" t="s">
        <v>796</v>
      </c>
      <c r="N5452" s="53">
        <v>8.4045384507634005E-2</v>
      </c>
      <c r="O5452" s="53">
        <v>1.96899874319229</v>
      </c>
      <c r="P5452" s="53">
        <v>1.5404160711449899</v>
      </c>
      <c r="Q5452" s="53">
        <v>1.7547074071686399</v>
      </c>
      <c r="R5452" s="53">
        <v>7.0794882896843099</v>
      </c>
      <c r="S5452" s="53">
        <v>0.92158339041155501</v>
      </c>
      <c r="T5452" s="53">
        <v>7.1399939305862206E-2</v>
      </c>
      <c r="U5452" s="53">
        <v>0.99999999997336098</v>
      </c>
      <c r="V5452" s="49">
        <v>0</v>
      </c>
      <c r="W5452" s="49">
        <v>0.10720986330742401</v>
      </c>
      <c r="X5452" s="49">
        <v>0.25015634771732298</v>
      </c>
      <c r="Y5452" s="49">
        <v>0.91603053435114501</v>
      </c>
      <c r="Z5452" s="49">
        <v>0.42446558179196398</v>
      </c>
      <c r="AE5452" s="53"/>
      <c r="AF5452" s="53"/>
    </row>
    <row r="5453" spans="1:32" x14ac:dyDescent="0.15">
      <c r="A5453" s="53" t="s">
        <v>1056</v>
      </c>
      <c r="B5453" s="53" t="s">
        <v>1056</v>
      </c>
      <c r="C5453" s="53">
        <v>4692</v>
      </c>
      <c r="D5453" s="53" t="s">
        <v>1053</v>
      </c>
      <c r="E5453" s="53" t="s">
        <v>622</v>
      </c>
      <c r="F5453" s="53" t="s">
        <v>6511</v>
      </c>
      <c r="G5453" s="53" t="s">
        <v>1061</v>
      </c>
      <c r="H5453" s="53" t="s">
        <v>1053</v>
      </c>
      <c r="I5453" s="53" t="s">
        <v>1052</v>
      </c>
      <c r="J5453" s="53" t="s">
        <v>1053</v>
      </c>
      <c r="K5453" s="53" t="s">
        <v>1053</v>
      </c>
      <c r="L5453" s="53" t="s">
        <v>1051</v>
      </c>
      <c r="M5453" s="53" t="s">
        <v>622</v>
      </c>
      <c r="N5453" s="53">
        <v>0.19748906756947401</v>
      </c>
      <c r="O5453" s="53">
        <v>1.8991760927244801</v>
      </c>
      <c r="P5453" s="53">
        <v>1.96894509364495</v>
      </c>
      <c r="Q5453" s="53">
        <v>1.9340605931847199</v>
      </c>
      <c r="R5453" s="53">
        <v>3.2155302761326201</v>
      </c>
      <c r="S5453" s="53">
        <v>0.77622166135643</v>
      </c>
      <c r="T5453" s="53">
        <v>3.2187898767378501E-2</v>
      </c>
      <c r="U5453" s="53">
        <v>0.22991698321243301</v>
      </c>
      <c r="V5453" s="49">
        <v>0</v>
      </c>
      <c r="W5453" s="49">
        <v>0.50626165734079398</v>
      </c>
      <c r="X5453" s="49">
        <v>0.62597809076682298</v>
      </c>
      <c r="Y5453" s="49">
        <v>0.30627871362940201</v>
      </c>
      <c r="Z5453" s="49">
        <v>0.47950615391234003</v>
      </c>
      <c r="AE5453" s="53"/>
      <c r="AF5453" s="53"/>
    </row>
    <row r="5454" spans="1:32" x14ac:dyDescent="0.15">
      <c r="A5454" s="53" t="s">
        <v>1056</v>
      </c>
      <c r="B5454" s="53" t="s">
        <v>1056</v>
      </c>
      <c r="C5454" s="53">
        <v>4693</v>
      </c>
      <c r="D5454" s="53" t="s">
        <v>1053</v>
      </c>
      <c r="E5454" s="53" t="s">
        <v>676</v>
      </c>
      <c r="F5454" s="53" t="s">
        <v>6512</v>
      </c>
      <c r="G5454" s="53" t="s">
        <v>1061</v>
      </c>
      <c r="H5454" s="53" t="s">
        <v>1052</v>
      </c>
      <c r="I5454" s="53" t="s">
        <v>1053</v>
      </c>
      <c r="J5454" s="53" t="s">
        <v>1053</v>
      </c>
      <c r="K5454" s="53" t="s">
        <v>1051</v>
      </c>
      <c r="L5454" s="53" t="s">
        <v>1053</v>
      </c>
      <c r="M5454" s="53" t="s">
        <v>676</v>
      </c>
      <c r="N5454" s="53">
        <v>0.17201834862385301</v>
      </c>
      <c r="O5454" s="53">
        <v>2.3265533574811901</v>
      </c>
      <c r="P5454" s="53">
        <v>1.76289826944849</v>
      </c>
      <c r="Q5454" s="53">
        <v>2.0447258134648401</v>
      </c>
      <c r="R5454" s="53">
        <v>1.9666700098057599</v>
      </c>
      <c r="S5454" s="53">
        <v>0.61584556838262705</v>
      </c>
      <c r="T5454" s="53">
        <v>1.76999557784575E-2</v>
      </c>
      <c r="U5454" s="53">
        <v>0.31652341564883901</v>
      </c>
      <c r="V5454" s="49">
        <v>2.35847739623284</v>
      </c>
      <c r="W5454" s="49">
        <v>1.02453491507144</v>
      </c>
      <c r="X5454" s="49">
        <v>1.14140773620798</v>
      </c>
      <c r="Y5454" s="49">
        <v>0.46367851622874801</v>
      </c>
      <c r="Z5454" s="49">
        <v>0.87654038916938903</v>
      </c>
      <c r="AE5454" s="53"/>
      <c r="AF5454" s="53"/>
    </row>
    <row r="5455" spans="1:32" x14ac:dyDescent="0.15">
      <c r="A5455" s="53" t="s">
        <v>1056</v>
      </c>
      <c r="B5455" s="53" t="s">
        <v>1056</v>
      </c>
      <c r="C5455" s="53">
        <v>4695</v>
      </c>
      <c r="D5455" s="53" t="s">
        <v>1053</v>
      </c>
      <c r="E5455" s="53" t="s">
        <v>643</v>
      </c>
      <c r="F5455" s="53" t="s">
        <v>6513</v>
      </c>
      <c r="G5455" s="53" t="s">
        <v>1061</v>
      </c>
      <c r="H5455" s="53" t="s">
        <v>1053</v>
      </c>
      <c r="I5455" s="53" t="s">
        <v>1051</v>
      </c>
      <c r="J5455" s="53" t="s">
        <v>1053</v>
      </c>
      <c r="K5455" s="53" t="s">
        <v>1051</v>
      </c>
      <c r="L5455" s="53" t="s">
        <v>1049</v>
      </c>
      <c r="M5455" s="53" t="s">
        <v>643</v>
      </c>
      <c r="N5455" s="53">
        <v>0.36236933797909399</v>
      </c>
      <c r="O5455" s="53">
        <v>3.6217860105059398</v>
      </c>
      <c r="P5455" s="53">
        <v>3.8430089942763699</v>
      </c>
      <c r="Q5455" s="53">
        <v>3.7323975023911502</v>
      </c>
      <c r="R5455" s="53">
        <v>1.2906366489894501</v>
      </c>
      <c r="S5455" s="53">
        <v>0.64940087807573199</v>
      </c>
      <c r="T5455" s="53">
        <v>1.10366094066003E-2</v>
      </c>
      <c r="U5455" s="53">
        <v>0.39096656205237401</v>
      </c>
      <c r="V5455" s="49">
        <v>17.492939603215699</v>
      </c>
      <c r="W5455" s="49">
        <v>2.0222158929080001</v>
      </c>
      <c r="X5455" s="49">
        <v>2.2880215343203201</v>
      </c>
      <c r="Y5455" s="49">
        <v>1.48514851485148</v>
      </c>
      <c r="Z5455" s="49">
        <v>1.9317953140266</v>
      </c>
      <c r="AE5455" s="53"/>
      <c r="AF5455" s="53"/>
    </row>
    <row r="5456" spans="1:32" x14ac:dyDescent="0.15">
      <c r="A5456" s="53" t="s">
        <v>1056</v>
      </c>
      <c r="B5456" s="53" t="s">
        <v>1056</v>
      </c>
      <c r="C5456" s="53">
        <v>4697</v>
      </c>
      <c r="D5456" s="53" t="s">
        <v>1049</v>
      </c>
      <c r="E5456" s="53" t="s">
        <v>377</v>
      </c>
      <c r="F5456" s="53" t="s">
        <v>6514</v>
      </c>
      <c r="G5456" s="53" t="s">
        <v>1061</v>
      </c>
      <c r="H5456" s="53" t="s">
        <v>1053</v>
      </c>
      <c r="I5456" s="53" t="s">
        <v>1051</v>
      </c>
      <c r="J5456" s="53" t="s">
        <v>1049</v>
      </c>
      <c r="K5456" s="53" t="s">
        <v>1049</v>
      </c>
      <c r="L5456" s="53" t="s">
        <v>1052</v>
      </c>
      <c r="M5456" s="53" t="s">
        <v>377</v>
      </c>
      <c r="N5456" s="53">
        <v>3.9385584875934999E-2</v>
      </c>
      <c r="O5456" s="53">
        <v>2.13729653220099</v>
      </c>
      <c r="P5456" s="53">
        <v>2.4426970051865502</v>
      </c>
      <c r="Q5456" s="53">
        <v>2.2899967686937699</v>
      </c>
      <c r="R5456" s="53">
        <v>1.0106314693304801</v>
      </c>
      <c r="S5456" s="53">
        <v>0.83236424594221003</v>
      </c>
      <c r="T5456" s="53">
        <v>6.7470099751185796E-3</v>
      </c>
      <c r="U5456" s="53">
        <v>0.84583039246809599</v>
      </c>
      <c r="V5456" s="49">
        <v>10.4817515369172</v>
      </c>
      <c r="W5456" s="49">
        <v>0.79828062634326002</v>
      </c>
      <c r="X5456" s="49">
        <v>0.94408133623819901</v>
      </c>
      <c r="Y5456" s="49">
        <v>1.07913669064748</v>
      </c>
      <c r="Z5456" s="49">
        <v>0.940499551076313</v>
      </c>
      <c r="AE5456" s="53"/>
      <c r="AF5456" s="53"/>
    </row>
    <row r="5457" spans="1:32" x14ac:dyDescent="0.15">
      <c r="A5457" s="53" t="s">
        <v>1056</v>
      </c>
      <c r="B5457" s="53" t="s">
        <v>1056</v>
      </c>
      <c r="C5457" s="53">
        <v>4698</v>
      </c>
      <c r="D5457" s="53" t="s">
        <v>1049</v>
      </c>
      <c r="E5457" s="53" t="s">
        <v>466</v>
      </c>
      <c r="F5457" s="53" t="s">
        <v>6515</v>
      </c>
      <c r="G5457" s="53" t="s">
        <v>1061</v>
      </c>
      <c r="H5457" s="53" t="s">
        <v>1051</v>
      </c>
      <c r="I5457" s="53" t="s">
        <v>1049</v>
      </c>
      <c r="J5457" s="53" t="s">
        <v>1049</v>
      </c>
      <c r="K5457" s="53" t="s">
        <v>1052</v>
      </c>
      <c r="L5457" s="53" t="s">
        <v>1051</v>
      </c>
      <c r="M5457" s="53" t="s">
        <v>466</v>
      </c>
      <c r="N5457" s="53">
        <v>0.19493177387914201</v>
      </c>
      <c r="O5457" s="53">
        <v>0.86135037510419599</v>
      </c>
      <c r="P5457" s="53">
        <v>0.93734583127774995</v>
      </c>
      <c r="Q5457" s="53">
        <v>0.89934810319097303</v>
      </c>
      <c r="R5457" s="53">
        <v>0.79419948825877895</v>
      </c>
      <c r="S5457" s="53">
        <v>0.78889233285337801</v>
      </c>
      <c r="T5457" s="53">
        <v>5.5057647128381199E-3</v>
      </c>
      <c r="U5457" s="53">
        <v>0.76689133707243395</v>
      </c>
      <c r="V5457" s="49">
        <v>2.13334557090222</v>
      </c>
      <c r="W5457" s="49">
        <v>0.42706964520367902</v>
      </c>
      <c r="X5457" s="49">
        <v>0.19607843137254899</v>
      </c>
      <c r="Y5457" s="49">
        <v>0.18796992481203001</v>
      </c>
      <c r="Z5457" s="49">
        <v>0.27037266712941899</v>
      </c>
      <c r="AE5457" s="53"/>
      <c r="AF5457" s="53"/>
    </row>
    <row r="5458" spans="1:32" x14ac:dyDescent="0.15">
      <c r="A5458" s="53" t="s">
        <v>1056</v>
      </c>
      <c r="B5458" s="53" t="s">
        <v>1056</v>
      </c>
      <c r="C5458" s="53">
        <v>4699</v>
      </c>
      <c r="D5458" s="53" t="s">
        <v>1052</v>
      </c>
      <c r="E5458" s="53" t="s">
        <v>788</v>
      </c>
      <c r="F5458" s="53" t="s">
        <v>6516</v>
      </c>
      <c r="G5458" s="53" t="s">
        <v>1061</v>
      </c>
      <c r="H5458" s="53" t="s">
        <v>1049</v>
      </c>
      <c r="I5458" s="53" t="s">
        <v>1049</v>
      </c>
      <c r="J5458" s="53" t="s">
        <v>1052</v>
      </c>
      <c r="K5458" s="53" t="s">
        <v>1051</v>
      </c>
      <c r="L5458" s="53" t="s">
        <v>1053</v>
      </c>
      <c r="M5458" s="53" t="s">
        <v>788</v>
      </c>
      <c r="N5458" s="53">
        <v>5.1833614098743E-2</v>
      </c>
      <c r="O5458" s="53">
        <v>2.6600985221674902</v>
      </c>
      <c r="P5458" s="53">
        <v>2.8633261195272199</v>
      </c>
      <c r="Q5458" s="53">
        <v>2.7617123208473502</v>
      </c>
      <c r="R5458" s="53">
        <v>0.93487976812970996</v>
      </c>
      <c r="S5458" s="53">
        <v>0.83346987672478601</v>
      </c>
      <c r="T5458" s="53">
        <v>6.7667211843535696E-3</v>
      </c>
      <c r="U5458" s="53">
        <v>0.52799976528455395</v>
      </c>
      <c r="V5458" s="49">
        <v>20.0139807249802</v>
      </c>
      <c r="W5458" s="49">
        <v>0.30030030030030003</v>
      </c>
      <c r="X5458" s="49">
        <v>0.27844073190135199</v>
      </c>
      <c r="Y5458" s="49">
        <v>1.1472275334608</v>
      </c>
      <c r="Z5458" s="49">
        <v>0.57532285522081705</v>
      </c>
      <c r="AE5458" s="53"/>
      <c r="AF5458" s="53"/>
    </row>
    <row r="5459" spans="1:32" x14ac:dyDescent="0.15">
      <c r="A5459" s="53" t="s">
        <v>1056</v>
      </c>
      <c r="B5459" s="53" t="s">
        <v>1056</v>
      </c>
      <c r="C5459" s="53">
        <v>4701</v>
      </c>
      <c r="D5459" s="53" t="s">
        <v>1053</v>
      </c>
      <c r="E5459" s="53" t="s">
        <v>697</v>
      </c>
      <c r="F5459" s="53" t="s">
        <v>6517</v>
      </c>
      <c r="G5459" s="53" t="s">
        <v>1061</v>
      </c>
      <c r="H5459" s="53" t="s">
        <v>1052</v>
      </c>
      <c r="I5459" s="53" t="s">
        <v>1051</v>
      </c>
      <c r="J5459" s="53" t="s">
        <v>1053</v>
      </c>
      <c r="K5459" s="53" t="s">
        <v>1049</v>
      </c>
      <c r="L5459" s="53" t="s">
        <v>1052</v>
      </c>
      <c r="M5459" s="53" t="s">
        <v>697</v>
      </c>
      <c r="N5459" s="53">
        <v>0.13267878466233199</v>
      </c>
      <c r="O5459" s="53">
        <v>1.13862795331625</v>
      </c>
      <c r="P5459" s="53">
        <v>1.4050719671007501</v>
      </c>
      <c r="Q5459" s="53">
        <v>1.2718499602085001</v>
      </c>
      <c r="R5459" s="53">
        <v>1.0058246669859101</v>
      </c>
      <c r="S5459" s="53">
        <v>0.53377970878831804</v>
      </c>
      <c r="T5459" s="53">
        <v>8.1743722337622293E-3</v>
      </c>
      <c r="U5459" s="53">
        <v>0.241027588214725</v>
      </c>
      <c r="V5459" s="49">
        <v>4.0943079769456299</v>
      </c>
      <c r="W5459" s="49">
        <v>0.32142857142857101</v>
      </c>
      <c r="X5459" s="49">
        <v>0.43290043290043201</v>
      </c>
      <c r="Y5459" s="49">
        <v>0</v>
      </c>
      <c r="Z5459" s="49">
        <v>0.25144300144300102</v>
      </c>
      <c r="AE5459" s="53"/>
      <c r="AF5459" s="53"/>
    </row>
    <row r="5460" spans="1:32" x14ac:dyDescent="0.15">
      <c r="A5460" s="53" t="s">
        <v>1056</v>
      </c>
      <c r="B5460" s="53" t="s">
        <v>1056</v>
      </c>
      <c r="C5460" s="53">
        <v>4702</v>
      </c>
      <c r="D5460" s="53" t="s">
        <v>1049</v>
      </c>
      <c r="E5460" s="53" t="s">
        <v>479</v>
      </c>
      <c r="F5460" s="53" t="s">
        <v>6518</v>
      </c>
      <c r="G5460" s="53" t="s">
        <v>1061</v>
      </c>
      <c r="H5460" s="53" t="s">
        <v>1051</v>
      </c>
      <c r="I5460" s="53" t="s">
        <v>1053</v>
      </c>
      <c r="J5460" s="53" t="s">
        <v>1049</v>
      </c>
      <c r="K5460" s="53" t="s">
        <v>1052</v>
      </c>
      <c r="L5460" s="53" t="s">
        <v>1049</v>
      </c>
      <c r="M5460" s="53" t="s">
        <v>479</v>
      </c>
      <c r="N5460" s="53">
        <v>0.122599100939926</v>
      </c>
      <c r="O5460" s="53">
        <v>1.2979521199884601</v>
      </c>
      <c r="P5460" s="53">
        <v>1.90526131795141</v>
      </c>
      <c r="Q5460" s="53">
        <v>1.6016067189699299</v>
      </c>
      <c r="R5460" s="53">
        <v>0.37312486761329</v>
      </c>
      <c r="S5460" s="53">
        <v>0.87595673844730804</v>
      </c>
      <c r="T5460" s="53">
        <v>4.5849720212754701E-7</v>
      </c>
      <c r="U5460" s="53">
        <v>0.59378669051755995</v>
      </c>
      <c r="V5460" s="49">
        <v>18.265110216162501</v>
      </c>
      <c r="W5460" s="49">
        <v>0.13446884805020101</v>
      </c>
      <c r="X5460" s="49">
        <v>5.5157198014340797E-2</v>
      </c>
      <c r="Y5460" s="49">
        <v>0</v>
      </c>
      <c r="Z5460" s="49">
        <v>6.3208682021513904E-2</v>
      </c>
      <c r="AE5460" s="53"/>
      <c r="AF5460" s="53"/>
    </row>
    <row r="5461" spans="1:32" x14ac:dyDescent="0.15">
      <c r="A5461" s="53" t="s">
        <v>1056</v>
      </c>
      <c r="B5461" s="53" t="s">
        <v>1056</v>
      </c>
      <c r="C5461" s="53">
        <v>4703</v>
      </c>
      <c r="D5461" s="53" t="s">
        <v>1052</v>
      </c>
      <c r="E5461" s="53" t="s">
        <v>839</v>
      </c>
      <c r="F5461" s="53" t="s">
        <v>6519</v>
      </c>
      <c r="G5461" s="53" t="s">
        <v>1061</v>
      </c>
      <c r="H5461" s="53" t="s">
        <v>1053</v>
      </c>
      <c r="I5461" s="53" t="s">
        <v>1049</v>
      </c>
      <c r="J5461" s="53" t="s">
        <v>1052</v>
      </c>
      <c r="K5461" s="53" t="s">
        <v>1049</v>
      </c>
      <c r="L5461" s="53" t="s">
        <v>1049</v>
      </c>
      <c r="M5461" s="53" t="s">
        <v>839</v>
      </c>
      <c r="N5461" s="53">
        <v>0.36033439031421199</v>
      </c>
      <c r="O5461" s="53">
        <v>0.637866048129893</v>
      </c>
      <c r="P5461" s="53">
        <v>0.95944967414916704</v>
      </c>
      <c r="Q5461" s="53">
        <v>0.79865786113952997</v>
      </c>
      <c r="R5461" s="53">
        <v>0.39138660900996702</v>
      </c>
      <c r="S5461" s="53">
        <v>0.90808266905414003</v>
      </c>
      <c r="T5461" s="53">
        <v>2.3280645754066398E-3</v>
      </c>
      <c r="U5461" s="53">
        <v>0.20073268891418899</v>
      </c>
      <c r="V5461" s="49">
        <v>24.207316726415002</v>
      </c>
      <c r="W5461" s="49">
        <v>9.5648015303682402E-2</v>
      </c>
      <c r="X5461" s="49">
        <v>0.1174398120963</v>
      </c>
      <c r="Y5461" s="49">
        <v>0</v>
      </c>
      <c r="Z5461" s="49">
        <v>7.1029275799994102E-2</v>
      </c>
      <c r="AE5461" s="53"/>
      <c r="AF5461" s="53"/>
    </row>
    <row r="5462" spans="1:32" x14ac:dyDescent="0.15">
      <c r="A5462" s="53" t="s">
        <v>1056</v>
      </c>
      <c r="B5462" s="53" t="s">
        <v>1056</v>
      </c>
      <c r="C5462" s="53">
        <v>4704</v>
      </c>
      <c r="D5462" s="53" t="s">
        <v>1049</v>
      </c>
      <c r="E5462" s="53" t="s">
        <v>298</v>
      </c>
      <c r="F5462" s="53" t="s">
        <v>6520</v>
      </c>
      <c r="G5462" s="53" t="s">
        <v>1061</v>
      </c>
      <c r="H5462" s="53" t="s">
        <v>1049</v>
      </c>
      <c r="I5462" s="53" t="s">
        <v>1052</v>
      </c>
      <c r="J5462" s="53" t="s">
        <v>1049</v>
      </c>
      <c r="K5462" s="53" t="s">
        <v>1049</v>
      </c>
      <c r="L5462" s="53" t="s">
        <v>1051</v>
      </c>
      <c r="M5462" s="53" t="s">
        <v>298</v>
      </c>
      <c r="N5462" s="53">
        <v>0.12765957446808501</v>
      </c>
      <c r="O5462" s="53">
        <v>0.220038139944257</v>
      </c>
      <c r="P5462" s="53">
        <v>0.17000377786172999</v>
      </c>
      <c r="Q5462" s="53">
        <v>0.19502095890299401</v>
      </c>
      <c r="R5462" s="53">
        <v>0.40710949970083599</v>
      </c>
      <c r="S5462" s="53">
        <v>0.945996338990446</v>
      </c>
      <c r="T5462" s="53">
        <v>3.8216747185709598E-3</v>
      </c>
      <c r="U5462" s="53">
        <v>0.220706064818908</v>
      </c>
      <c r="V5462" s="49">
        <v>0</v>
      </c>
      <c r="W5462" s="49">
        <v>0</v>
      </c>
      <c r="X5462" s="49">
        <v>6.29722921914357E-2</v>
      </c>
      <c r="Y5462" s="49">
        <v>0</v>
      </c>
      <c r="Z5462" s="49">
        <v>2.0990764063811899E-2</v>
      </c>
      <c r="AE5462" s="53"/>
      <c r="AF5462" s="53"/>
    </row>
    <row r="5463" spans="1:32" x14ac:dyDescent="0.15">
      <c r="A5463" s="53" t="s">
        <v>1056</v>
      </c>
      <c r="B5463" s="53" t="s">
        <v>1056</v>
      </c>
      <c r="C5463" s="53">
        <v>4705</v>
      </c>
      <c r="D5463" s="53" t="s">
        <v>1049</v>
      </c>
      <c r="E5463" s="53" t="s">
        <v>404</v>
      </c>
      <c r="F5463" s="53" t="s">
        <v>6521</v>
      </c>
      <c r="G5463" s="53" t="s">
        <v>1061</v>
      </c>
      <c r="H5463" s="53" t="s">
        <v>1052</v>
      </c>
      <c r="I5463" s="53" t="s">
        <v>1049</v>
      </c>
      <c r="J5463" s="53" t="s">
        <v>1049</v>
      </c>
      <c r="K5463" s="53" t="s">
        <v>1051</v>
      </c>
      <c r="L5463" s="53" t="s">
        <v>1053</v>
      </c>
      <c r="M5463" s="53" t="s">
        <v>404</v>
      </c>
      <c r="N5463" s="53">
        <v>8.4697910784867006E-2</v>
      </c>
      <c r="O5463" s="53">
        <v>2.2235667826349998</v>
      </c>
      <c r="P5463" s="53">
        <v>2.7341358906345601</v>
      </c>
      <c r="Q5463" s="53">
        <v>2.4788513366347802</v>
      </c>
      <c r="R5463" s="53">
        <v>3.6272316249605798</v>
      </c>
      <c r="S5463" s="53">
        <v>0.91963263048586497</v>
      </c>
      <c r="T5463" s="53">
        <v>3.8312074984182799E-2</v>
      </c>
      <c r="U5463" s="53">
        <v>0.72423783510685302</v>
      </c>
      <c r="V5463" s="49">
        <v>0</v>
      </c>
      <c r="W5463" s="49">
        <v>0.16703786191536699</v>
      </c>
      <c r="X5463" s="49">
        <v>0.27643400138217</v>
      </c>
      <c r="Y5463" s="49">
        <v>0.33222591362126203</v>
      </c>
      <c r="Z5463" s="49">
        <v>0.25856592563960001</v>
      </c>
      <c r="AE5463" s="53"/>
      <c r="AF5463" s="53"/>
    </row>
    <row r="5464" spans="1:32" x14ac:dyDescent="0.15">
      <c r="A5464" s="53" t="s">
        <v>1056</v>
      </c>
      <c r="B5464" s="53" t="s">
        <v>1056</v>
      </c>
      <c r="C5464" s="53">
        <v>4707</v>
      </c>
      <c r="D5464" s="53" t="s">
        <v>1053</v>
      </c>
      <c r="E5464" s="53" t="s">
        <v>572</v>
      </c>
      <c r="F5464" s="53" t="s">
        <v>6522</v>
      </c>
      <c r="G5464" s="53" t="s">
        <v>1061</v>
      </c>
      <c r="H5464" s="53" t="s">
        <v>1049</v>
      </c>
      <c r="I5464" s="53" t="s">
        <v>1051</v>
      </c>
      <c r="J5464" s="53" t="s">
        <v>1053</v>
      </c>
      <c r="K5464" s="53" t="s">
        <v>1053</v>
      </c>
      <c r="L5464" s="53" t="s">
        <v>1053</v>
      </c>
      <c r="M5464" s="53" t="s">
        <v>572</v>
      </c>
      <c r="N5464" s="53">
        <v>0.29936222829623799</v>
      </c>
      <c r="O5464" s="53">
        <v>6.9242658423492998</v>
      </c>
      <c r="P5464" s="53">
        <v>6.7722075637642902</v>
      </c>
      <c r="Q5464" s="53">
        <v>6.8482367030568003</v>
      </c>
      <c r="R5464" s="53">
        <v>10.4171617267254</v>
      </c>
      <c r="S5464" s="53">
        <v>0.61341510205814997</v>
      </c>
      <c r="T5464" s="53">
        <v>0.10216497954173499</v>
      </c>
      <c r="U5464" s="53">
        <v>0.73168362984519597</v>
      </c>
      <c r="V5464" s="49">
        <v>0</v>
      </c>
      <c r="W5464" s="49">
        <v>1.68434185901434</v>
      </c>
      <c r="X5464" s="49">
        <v>2.0376175548589299</v>
      </c>
      <c r="Y5464" s="49">
        <v>1.0869565217391299</v>
      </c>
      <c r="Z5464" s="49">
        <v>1.6029719785374701</v>
      </c>
      <c r="AE5464" s="53"/>
      <c r="AF5464" s="53"/>
    </row>
    <row r="5465" spans="1:32" x14ac:dyDescent="0.15">
      <c r="A5465" s="53" t="s">
        <v>1056</v>
      </c>
      <c r="B5465" s="53" t="s">
        <v>1056</v>
      </c>
      <c r="C5465" s="53">
        <v>4708</v>
      </c>
      <c r="D5465" s="53" t="s">
        <v>1053</v>
      </c>
      <c r="E5465" s="53" t="s">
        <v>733</v>
      </c>
      <c r="F5465" s="53" t="s">
        <v>6523</v>
      </c>
      <c r="G5465" s="53" t="s">
        <v>1061</v>
      </c>
      <c r="H5465" s="53" t="s">
        <v>1051</v>
      </c>
      <c r="I5465" s="53" t="s">
        <v>1053</v>
      </c>
      <c r="J5465" s="53" t="s">
        <v>1053</v>
      </c>
      <c r="K5465" s="53" t="s">
        <v>1053</v>
      </c>
      <c r="L5465" s="53" t="s">
        <v>1052</v>
      </c>
      <c r="M5465" s="53" t="s">
        <v>733</v>
      </c>
      <c r="N5465" s="53">
        <v>0.19295086184718299</v>
      </c>
      <c r="O5465" s="53">
        <v>4.9155145929339499</v>
      </c>
      <c r="P5465" s="53">
        <v>4.7587131367292201</v>
      </c>
      <c r="Q5465" s="53">
        <v>4.8371138648315801</v>
      </c>
      <c r="R5465" s="53">
        <v>3.1085575489807802</v>
      </c>
      <c r="S5465" s="53">
        <v>0.52600131437257702</v>
      </c>
      <c r="T5465" s="53">
        <v>2.8685144920255999E-2</v>
      </c>
      <c r="U5465" s="53">
        <v>0.55919506208304504</v>
      </c>
      <c r="V5465" s="49">
        <v>7.5190225588081603</v>
      </c>
      <c r="W5465" s="49">
        <v>2.8852459016393399</v>
      </c>
      <c r="X5465" s="49">
        <v>3.4109816971713798</v>
      </c>
      <c r="Y5465" s="49">
        <v>3.0651340996168499</v>
      </c>
      <c r="Z5465" s="49">
        <v>3.1204538994758599</v>
      </c>
      <c r="AE5465" s="53"/>
      <c r="AF5465" s="53"/>
    </row>
    <row r="5466" spans="1:32" x14ac:dyDescent="0.15">
      <c r="A5466" s="53" t="s">
        <v>1056</v>
      </c>
      <c r="B5466" s="53" t="s">
        <v>1056</v>
      </c>
      <c r="C5466" s="53">
        <v>4709</v>
      </c>
      <c r="D5466" s="53" t="s">
        <v>1053</v>
      </c>
      <c r="E5466" s="53" t="s">
        <v>608</v>
      </c>
      <c r="F5466" s="53" t="s">
        <v>6524</v>
      </c>
      <c r="G5466" s="53" t="s">
        <v>1061</v>
      </c>
      <c r="H5466" s="53" t="s">
        <v>1053</v>
      </c>
      <c r="I5466" s="53" t="s">
        <v>1053</v>
      </c>
      <c r="J5466" s="53" t="s">
        <v>1053</v>
      </c>
      <c r="K5466" s="53" t="s">
        <v>1052</v>
      </c>
      <c r="L5466" s="53" t="s">
        <v>1053</v>
      </c>
      <c r="M5466" s="53" t="s">
        <v>608</v>
      </c>
      <c r="N5466" s="53">
        <v>0.141007563132932</v>
      </c>
      <c r="O5466" s="53">
        <v>1.4358499305233901</v>
      </c>
      <c r="P5466" s="53">
        <v>1.5826362197603401</v>
      </c>
      <c r="Q5466" s="53">
        <v>1.50924307514186</v>
      </c>
      <c r="R5466" s="53">
        <v>1.6693460360277901</v>
      </c>
      <c r="S5466" s="53">
        <v>0.57577403691850804</v>
      </c>
      <c r="T5466" s="53">
        <v>1.6463523613904799E-2</v>
      </c>
      <c r="U5466" s="53">
        <v>0.38410365601705998</v>
      </c>
      <c r="V5466" s="49">
        <v>0</v>
      </c>
      <c r="W5466" s="49">
        <v>0.12928248222365801</v>
      </c>
      <c r="X5466" s="49">
        <v>0.57330057330057305</v>
      </c>
      <c r="Y5466" s="49">
        <v>0.77821011673151697</v>
      </c>
      <c r="Z5466" s="49">
        <v>0.49359772408524899</v>
      </c>
      <c r="AE5466" s="53"/>
      <c r="AF5466" s="53"/>
    </row>
    <row r="5467" spans="1:32" x14ac:dyDescent="0.15">
      <c r="A5467" s="53" t="s">
        <v>1056</v>
      </c>
      <c r="B5467" s="53" t="s">
        <v>1056</v>
      </c>
      <c r="C5467" s="53">
        <v>4710</v>
      </c>
      <c r="D5467" s="53" t="s">
        <v>1052</v>
      </c>
      <c r="E5467" s="53" t="s">
        <v>860</v>
      </c>
      <c r="F5467" s="53" t="s">
        <v>6525</v>
      </c>
      <c r="G5467" s="53" t="s">
        <v>1061</v>
      </c>
      <c r="H5467" s="53" t="s">
        <v>1053</v>
      </c>
      <c r="I5467" s="53" t="s">
        <v>1053</v>
      </c>
      <c r="J5467" s="53" t="s">
        <v>1052</v>
      </c>
      <c r="K5467" s="53" t="s">
        <v>1053</v>
      </c>
      <c r="L5467" s="53" t="s">
        <v>1053</v>
      </c>
      <c r="M5467" s="53" t="s">
        <v>860</v>
      </c>
      <c r="N5467" s="53">
        <v>3.8520801232665998E-2</v>
      </c>
      <c r="O5467" s="53">
        <v>5.8759857739291803</v>
      </c>
      <c r="P5467" s="53">
        <v>6.5753424657534199</v>
      </c>
      <c r="Q5467" s="53">
        <v>6.2256641198412996</v>
      </c>
      <c r="R5467" s="53">
        <v>4.7459638538052298</v>
      </c>
      <c r="S5467" s="53">
        <v>0.96023972362974097</v>
      </c>
      <c r="T5467" s="53">
        <v>4.7610429270930503E-2</v>
      </c>
      <c r="U5467" s="53">
        <v>0.96968905390589499</v>
      </c>
      <c r="V5467" s="49">
        <v>28.873199182997102</v>
      </c>
      <c r="W5467" s="49">
        <v>0.197109067017082</v>
      </c>
      <c r="X5467" s="49">
        <v>0.502092050209205</v>
      </c>
      <c r="Y5467" s="49">
        <v>0</v>
      </c>
      <c r="Z5467" s="49">
        <v>0.233067039075429</v>
      </c>
      <c r="AE5467" s="53"/>
      <c r="AF5467" s="53"/>
    </row>
    <row r="5468" spans="1:32" x14ac:dyDescent="0.15">
      <c r="A5468" s="53" t="s">
        <v>1056</v>
      </c>
      <c r="B5468" s="53" t="s">
        <v>1056</v>
      </c>
      <c r="C5468" s="53">
        <v>4711</v>
      </c>
      <c r="D5468" s="53" t="s">
        <v>1053</v>
      </c>
      <c r="E5468" s="53" t="s">
        <v>620</v>
      </c>
      <c r="F5468" s="53" t="s">
        <v>6526</v>
      </c>
      <c r="G5468" s="53" t="s">
        <v>1061</v>
      </c>
      <c r="H5468" s="53" t="s">
        <v>1053</v>
      </c>
      <c r="I5468" s="53" t="s">
        <v>1052</v>
      </c>
      <c r="J5468" s="53" t="s">
        <v>1053</v>
      </c>
      <c r="K5468" s="53" t="s">
        <v>1053</v>
      </c>
      <c r="L5468" s="53" t="s">
        <v>1053</v>
      </c>
      <c r="M5468" s="53" t="s">
        <v>620</v>
      </c>
      <c r="N5468" s="53">
        <v>0.10277492291880801</v>
      </c>
      <c r="O5468" s="53">
        <v>4.3947688564476897</v>
      </c>
      <c r="P5468" s="53">
        <v>4.7694394213381601</v>
      </c>
      <c r="Q5468" s="53">
        <v>4.5821041388929302</v>
      </c>
      <c r="R5468" s="53">
        <v>8.4392373933482894</v>
      </c>
      <c r="S5468" s="53">
        <v>0.82711971693381203</v>
      </c>
      <c r="T5468" s="53">
        <v>8.3906250195791607E-2</v>
      </c>
      <c r="U5468" s="53">
        <v>0.47999338092021199</v>
      </c>
      <c r="V5468" s="49">
        <v>0</v>
      </c>
      <c r="W5468" s="49">
        <v>1.0695187165775399</v>
      </c>
      <c r="X5468" s="49">
        <v>1.80878552971576</v>
      </c>
      <c r="Y5468" s="49">
        <v>0</v>
      </c>
      <c r="Z5468" s="49">
        <v>0.95943474876443302</v>
      </c>
      <c r="AE5468" s="53"/>
      <c r="AF5468" s="53"/>
    </row>
    <row r="5469" spans="1:32" x14ac:dyDescent="0.15">
      <c r="A5469" s="53" t="s">
        <v>1056</v>
      </c>
      <c r="B5469" s="53" t="s">
        <v>1056</v>
      </c>
      <c r="C5469" s="53">
        <v>4712</v>
      </c>
      <c r="D5469" s="53" t="s">
        <v>1053</v>
      </c>
      <c r="E5469" s="53" t="s">
        <v>667</v>
      </c>
      <c r="F5469" s="53" t="s">
        <v>6527</v>
      </c>
      <c r="G5469" s="53" t="s">
        <v>1061</v>
      </c>
      <c r="H5469" s="53" t="s">
        <v>1052</v>
      </c>
      <c r="I5469" s="53" t="s">
        <v>1053</v>
      </c>
      <c r="J5469" s="53" t="s">
        <v>1053</v>
      </c>
      <c r="K5469" s="53" t="s">
        <v>1053</v>
      </c>
      <c r="L5469" s="53" t="s">
        <v>1049</v>
      </c>
      <c r="M5469" s="53" t="s">
        <v>667</v>
      </c>
      <c r="N5469" s="53">
        <v>7.7071290944123003E-2</v>
      </c>
      <c r="O5469" s="53">
        <v>3.0985489721886301</v>
      </c>
      <c r="P5469" s="53">
        <v>3.11582750056446</v>
      </c>
      <c r="Q5469" s="53">
        <v>3.10718823637654</v>
      </c>
      <c r="R5469" s="53">
        <v>3.7373747734104499</v>
      </c>
      <c r="S5469" s="53">
        <v>0.71702417380558603</v>
      </c>
      <c r="T5469" s="53">
        <v>3.7064366588463203E-2</v>
      </c>
      <c r="U5469" s="53">
        <v>0.60291163278279902</v>
      </c>
      <c r="V5469" s="49">
        <v>0</v>
      </c>
      <c r="W5469" s="49">
        <v>0.81026333558406405</v>
      </c>
      <c r="X5469" s="49">
        <v>0.786713286713286</v>
      </c>
      <c r="Y5469" s="49">
        <v>1.1811023622047201</v>
      </c>
      <c r="Z5469" s="49">
        <v>0.92602632816735697</v>
      </c>
      <c r="AE5469" s="53"/>
      <c r="AF5469" s="53"/>
    </row>
    <row r="5470" spans="1:32" x14ac:dyDescent="0.15">
      <c r="A5470" s="53" t="s">
        <v>1056</v>
      </c>
      <c r="B5470" s="53" t="s">
        <v>1056</v>
      </c>
      <c r="C5470" s="53">
        <v>4713</v>
      </c>
      <c r="D5470" s="53" t="s">
        <v>1053</v>
      </c>
      <c r="E5470" s="53" t="s">
        <v>601</v>
      </c>
      <c r="F5470" s="53" t="s">
        <v>6528</v>
      </c>
      <c r="G5470" s="53" t="s">
        <v>1061</v>
      </c>
      <c r="H5470" s="53" t="s">
        <v>1053</v>
      </c>
      <c r="I5470" s="53" t="s">
        <v>1053</v>
      </c>
      <c r="J5470" s="53" t="s">
        <v>1053</v>
      </c>
      <c r="K5470" s="53" t="s">
        <v>1049</v>
      </c>
      <c r="L5470" s="53" t="s">
        <v>1052</v>
      </c>
      <c r="M5470" s="53" t="s">
        <v>601</v>
      </c>
      <c r="N5470" s="53">
        <v>0.24396507447354901</v>
      </c>
      <c r="O5470" s="53">
        <v>3.7104072398189998</v>
      </c>
      <c r="P5470" s="53">
        <v>3.7393640841916702</v>
      </c>
      <c r="Q5470" s="53">
        <v>3.7248856620053301</v>
      </c>
      <c r="R5470" s="53">
        <v>1.0617263301227799</v>
      </c>
      <c r="S5470" s="53">
        <v>0.52664889570536899</v>
      </c>
      <c r="T5470" s="53">
        <v>7.9567238570350494E-3</v>
      </c>
      <c r="U5470" s="53">
        <v>0.35887158036431699</v>
      </c>
      <c r="V5470" s="49">
        <v>16.136017488378901</v>
      </c>
      <c r="W5470" s="49">
        <v>0.68728522336769704</v>
      </c>
      <c r="X5470" s="49">
        <v>1.25335720680393</v>
      </c>
      <c r="Y5470" s="49">
        <v>0.79051383399209396</v>
      </c>
      <c r="Z5470" s="49">
        <v>0.91038542138790701</v>
      </c>
      <c r="AE5470" s="53"/>
      <c r="AF5470" s="53"/>
    </row>
    <row r="5471" spans="1:32" x14ac:dyDescent="0.15">
      <c r="A5471" s="53" t="s">
        <v>1056</v>
      </c>
      <c r="B5471" s="53" t="s">
        <v>1056</v>
      </c>
      <c r="C5471" s="53">
        <v>4714</v>
      </c>
      <c r="D5471" s="53" t="s">
        <v>1049</v>
      </c>
      <c r="E5471" s="53" t="s">
        <v>353</v>
      </c>
      <c r="F5471" s="53" t="s">
        <v>6529</v>
      </c>
      <c r="G5471" s="53" t="s">
        <v>1061</v>
      </c>
      <c r="H5471" s="53" t="s">
        <v>1053</v>
      </c>
      <c r="I5471" s="53" t="s">
        <v>1053</v>
      </c>
      <c r="J5471" s="53" t="s">
        <v>1049</v>
      </c>
      <c r="K5471" s="53" t="s">
        <v>1052</v>
      </c>
      <c r="L5471" s="53" t="s">
        <v>1052</v>
      </c>
      <c r="M5471" s="53" t="s">
        <v>353</v>
      </c>
      <c r="N5471" s="53">
        <v>5.1380860629415999E-2</v>
      </c>
      <c r="O5471" s="53">
        <v>0.96676737160120796</v>
      </c>
      <c r="P5471" s="53">
        <v>1.1764705882352899</v>
      </c>
      <c r="Q5471" s="53">
        <v>1.0716189799182501</v>
      </c>
      <c r="R5471" s="53">
        <v>1.0059284215259201</v>
      </c>
      <c r="S5471" s="53">
        <v>0.78672910748181402</v>
      </c>
      <c r="T5471" s="53">
        <v>7.6428236824281504E-3</v>
      </c>
      <c r="U5471" s="53">
        <v>0.69582468219710703</v>
      </c>
      <c r="V5471" s="49">
        <v>2.0600754502754302</v>
      </c>
      <c r="W5471" s="49">
        <v>0.226073850791258</v>
      </c>
      <c r="X5471" s="49">
        <v>0.297324083250743</v>
      </c>
      <c r="Y5471" s="49">
        <v>0.42372881355932202</v>
      </c>
      <c r="Z5471" s="49">
        <v>0.31570891586710798</v>
      </c>
      <c r="AE5471" s="53"/>
      <c r="AF5471" s="53"/>
    </row>
    <row r="5472" spans="1:32" x14ac:dyDescent="0.15">
      <c r="A5472" s="53" t="s">
        <v>1056</v>
      </c>
      <c r="B5472" s="53" t="s">
        <v>1056</v>
      </c>
      <c r="C5472" s="53">
        <v>4715</v>
      </c>
      <c r="D5472" s="53" t="s">
        <v>1052</v>
      </c>
      <c r="E5472" s="53" t="s">
        <v>848</v>
      </c>
      <c r="F5472" s="53" t="s">
        <v>6530</v>
      </c>
      <c r="G5472" s="53" t="s">
        <v>1061</v>
      </c>
      <c r="H5472" s="53" t="s">
        <v>1053</v>
      </c>
      <c r="I5472" s="53" t="s">
        <v>1049</v>
      </c>
      <c r="J5472" s="53" t="s">
        <v>1052</v>
      </c>
      <c r="K5472" s="53" t="s">
        <v>1052</v>
      </c>
      <c r="L5472" s="53" t="s">
        <v>1053</v>
      </c>
      <c r="M5472" s="53" t="s">
        <v>848</v>
      </c>
      <c r="N5472" s="53">
        <v>5.1367664055476998E-2</v>
      </c>
      <c r="O5472" s="53">
        <v>0.44829647340107598</v>
      </c>
      <c r="P5472" s="53">
        <v>0.41712403951701399</v>
      </c>
      <c r="Q5472" s="53">
        <v>0.43271025645904498</v>
      </c>
      <c r="R5472" s="53">
        <v>0.94455602814080697</v>
      </c>
      <c r="S5472" s="53">
        <v>0.78009814058077698</v>
      </c>
      <c r="T5472" s="53">
        <v>9.1530273917441E-3</v>
      </c>
      <c r="U5472" s="53">
        <v>0.54171779043546697</v>
      </c>
      <c r="V5472" s="49">
        <v>0</v>
      </c>
      <c r="W5472" s="49">
        <v>7.7700077700077697E-2</v>
      </c>
      <c r="X5472" s="49">
        <v>0</v>
      </c>
      <c r="Y5472" s="49">
        <v>0</v>
      </c>
      <c r="Z5472" s="49">
        <v>2.5900025900025901E-2</v>
      </c>
      <c r="AE5472" s="53"/>
      <c r="AF5472" s="53"/>
    </row>
    <row r="5473" spans="1:32" x14ac:dyDescent="0.15">
      <c r="A5473" s="53" t="s">
        <v>1056</v>
      </c>
      <c r="B5473" s="53" t="s">
        <v>1056</v>
      </c>
      <c r="C5473" s="53">
        <v>4716</v>
      </c>
      <c r="D5473" s="53" t="s">
        <v>1052</v>
      </c>
      <c r="E5473" s="53" t="s">
        <v>813</v>
      </c>
      <c r="F5473" s="53" t="s">
        <v>6531</v>
      </c>
      <c r="G5473" s="53" t="s">
        <v>1061</v>
      </c>
      <c r="H5473" s="53" t="s">
        <v>1049</v>
      </c>
      <c r="I5473" s="53" t="s">
        <v>1052</v>
      </c>
      <c r="J5473" s="53" t="s">
        <v>1052</v>
      </c>
      <c r="K5473" s="53" t="s">
        <v>1053</v>
      </c>
      <c r="L5473" s="53" t="s">
        <v>1052</v>
      </c>
      <c r="M5473" s="53" t="s">
        <v>813</v>
      </c>
      <c r="N5473" s="53">
        <v>5.1334702258727001E-2</v>
      </c>
      <c r="O5473" s="53">
        <v>0.873427091043671</v>
      </c>
      <c r="P5473" s="53">
        <v>0.83005679335954596</v>
      </c>
      <c r="Q5473" s="53">
        <v>0.85174194220160804</v>
      </c>
      <c r="R5473" s="53">
        <v>1.58802326957346</v>
      </c>
      <c r="S5473" s="53">
        <v>0.87223308873960204</v>
      </c>
      <c r="T5473" s="53">
        <v>1.6103598773789699E-2</v>
      </c>
      <c r="U5473" s="53">
        <v>0.33247721163372002</v>
      </c>
      <c r="V5473" s="49">
        <v>0</v>
      </c>
      <c r="W5473" s="49">
        <v>0.15723270440251499</v>
      </c>
      <c r="X5473" s="49">
        <v>0.41623309053069701</v>
      </c>
      <c r="Y5473" s="49">
        <v>0.42918454935622302</v>
      </c>
      <c r="Z5473" s="49">
        <v>0.33421678142981198</v>
      </c>
      <c r="AE5473" s="53"/>
      <c r="AF5473" s="53"/>
    </row>
    <row r="5474" spans="1:32" x14ac:dyDescent="0.15">
      <c r="A5474" s="53" t="s">
        <v>1056</v>
      </c>
      <c r="B5474" s="53" t="s">
        <v>1056</v>
      </c>
      <c r="C5474" s="53">
        <v>4717</v>
      </c>
      <c r="D5474" s="53" t="s">
        <v>1053</v>
      </c>
      <c r="E5474" s="53" t="s">
        <v>689</v>
      </c>
      <c r="F5474" s="53" t="s">
        <v>6532</v>
      </c>
      <c r="G5474" s="53" t="s">
        <v>1061</v>
      </c>
      <c r="H5474" s="53" t="s">
        <v>1052</v>
      </c>
      <c r="I5474" s="53" t="s">
        <v>1052</v>
      </c>
      <c r="J5474" s="53" t="s">
        <v>1053</v>
      </c>
      <c r="K5474" s="53" t="s">
        <v>1052</v>
      </c>
      <c r="L5474" s="53" t="s">
        <v>1052</v>
      </c>
      <c r="M5474" s="53" t="s">
        <v>689</v>
      </c>
      <c r="N5474" s="53">
        <v>0.12805736970162601</v>
      </c>
      <c r="O5474" s="53">
        <v>0.76391949463787301</v>
      </c>
      <c r="P5474" s="53">
        <v>0.622050622050622</v>
      </c>
      <c r="Q5474" s="53">
        <v>0.69298505834424795</v>
      </c>
      <c r="R5474" s="53">
        <v>1.3530574180208299</v>
      </c>
      <c r="S5474" s="53">
        <v>0.47717241343853001</v>
      </c>
      <c r="T5474" s="53">
        <v>1.33682130001105E-2</v>
      </c>
      <c r="U5474" s="53">
        <v>0.19158215463327</v>
      </c>
      <c r="V5474" s="49">
        <v>0</v>
      </c>
      <c r="W5474" s="49">
        <v>1.03750997605746</v>
      </c>
      <c r="X5474" s="49">
        <v>0.96256684491978595</v>
      </c>
      <c r="Y5474" s="49">
        <v>0.43859649122806998</v>
      </c>
      <c r="Z5474" s="49">
        <v>0.81289110406843901</v>
      </c>
      <c r="AE5474" s="53"/>
      <c r="AF5474" s="53"/>
    </row>
    <row r="5475" spans="1:32" x14ac:dyDescent="0.15">
      <c r="A5475" s="53" t="s">
        <v>1056</v>
      </c>
      <c r="B5475" s="53" t="s">
        <v>1056</v>
      </c>
      <c r="C5475" s="53">
        <v>4718</v>
      </c>
      <c r="D5475" s="53" t="s">
        <v>1052</v>
      </c>
      <c r="E5475" s="53" t="s">
        <v>927</v>
      </c>
      <c r="F5475" s="53" t="s">
        <v>6533</v>
      </c>
      <c r="G5475" s="53" t="s">
        <v>1061</v>
      </c>
      <c r="H5475" s="53" t="s">
        <v>1052</v>
      </c>
      <c r="I5475" s="53" t="s">
        <v>1053</v>
      </c>
      <c r="J5475" s="53" t="s">
        <v>1052</v>
      </c>
      <c r="K5475" s="53" t="s">
        <v>1052</v>
      </c>
      <c r="L5475" s="53" t="s">
        <v>1049</v>
      </c>
      <c r="M5475" s="53" t="s">
        <v>927</v>
      </c>
      <c r="N5475" s="53">
        <v>2.5746652935119001E-2</v>
      </c>
      <c r="O5475" s="53">
        <v>1.40655394284004</v>
      </c>
      <c r="P5475" s="53">
        <v>0.83589969203695602</v>
      </c>
      <c r="Q5475" s="53">
        <v>1.1212268174385001</v>
      </c>
      <c r="R5475" s="53">
        <v>1.5226660266037699</v>
      </c>
      <c r="S5475" s="53">
        <v>0.91841305551892105</v>
      </c>
      <c r="T5475" s="53">
        <v>1.4612551410176301E-2</v>
      </c>
      <c r="U5475" s="53">
        <v>0.36849795133162899</v>
      </c>
      <c r="V5475" s="49">
        <v>0</v>
      </c>
      <c r="W5475" s="49">
        <v>0.167224080267558</v>
      </c>
      <c r="X5475" s="49">
        <v>0.224215246636771</v>
      </c>
      <c r="Y5475" s="49">
        <v>0</v>
      </c>
      <c r="Z5475" s="49">
        <v>0.130479775634776</v>
      </c>
      <c r="AE5475" s="53"/>
      <c r="AF5475" s="53"/>
    </row>
    <row r="5476" spans="1:32" x14ac:dyDescent="0.15">
      <c r="A5476" s="53" t="s">
        <v>1056</v>
      </c>
      <c r="B5476" s="53" t="s">
        <v>1056</v>
      </c>
      <c r="C5476" s="53">
        <v>4719</v>
      </c>
      <c r="D5476" s="53" t="s">
        <v>1052</v>
      </c>
      <c r="E5476" s="53" t="s">
        <v>871</v>
      </c>
      <c r="F5476" s="53" t="s">
        <v>6534</v>
      </c>
      <c r="G5476" s="53" t="s">
        <v>1061</v>
      </c>
      <c r="H5476" s="53" t="s">
        <v>1053</v>
      </c>
      <c r="I5476" s="53" t="s">
        <v>1052</v>
      </c>
      <c r="J5476" s="53" t="s">
        <v>1052</v>
      </c>
      <c r="K5476" s="53" t="s">
        <v>1049</v>
      </c>
      <c r="L5476" s="53" t="s">
        <v>1049</v>
      </c>
      <c r="M5476" s="53" t="s">
        <v>871</v>
      </c>
      <c r="N5476" s="53">
        <v>3.8481272447409003E-2</v>
      </c>
      <c r="O5476" s="53">
        <v>0.53819703991627998</v>
      </c>
      <c r="P5476" s="53">
        <v>0.24250440917107599</v>
      </c>
      <c r="Q5476" s="53">
        <v>0.39035072454367797</v>
      </c>
      <c r="R5476" s="53">
        <v>0.29368131629959199</v>
      </c>
      <c r="S5476" s="53">
        <v>0.92742908764603504</v>
      </c>
      <c r="T5476" s="53">
        <v>3.07247997615621E-3</v>
      </c>
      <c r="U5476" s="53">
        <v>2.8735191169354499E-2</v>
      </c>
      <c r="V5476" s="49">
        <v>31.560971167318002</v>
      </c>
      <c r="W5476" s="49">
        <v>0</v>
      </c>
      <c r="X5476" s="49">
        <v>0</v>
      </c>
      <c r="Y5476" s="49">
        <v>0</v>
      </c>
      <c r="Z5476" s="49">
        <v>0</v>
      </c>
      <c r="AE5476" s="53"/>
      <c r="AF5476" s="53"/>
    </row>
    <row r="5477" spans="1:32" x14ac:dyDescent="0.15">
      <c r="A5477" s="53" t="s">
        <v>1056</v>
      </c>
      <c r="B5477" s="53" t="s">
        <v>1056</v>
      </c>
      <c r="C5477" s="53">
        <v>4720</v>
      </c>
      <c r="D5477" s="53" t="s">
        <v>1049</v>
      </c>
      <c r="E5477" s="53" t="s">
        <v>424</v>
      </c>
      <c r="F5477" s="53" t="s">
        <v>6535</v>
      </c>
      <c r="G5477" s="53" t="s">
        <v>1061</v>
      </c>
      <c r="H5477" s="53" t="s">
        <v>1052</v>
      </c>
      <c r="I5477" s="53" t="s">
        <v>1052</v>
      </c>
      <c r="J5477" s="53" t="s">
        <v>1049</v>
      </c>
      <c r="K5477" s="53" t="s">
        <v>1049</v>
      </c>
      <c r="L5477" s="53" t="s">
        <v>1053</v>
      </c>
      <c r="M5477" s="53" t="s">
        <v>424</v>
      </c>
      <c r="N5477" s="53">
        <v>8.9605734767025005E-2</v>
      </c>
      <c r="O5477" s="53">
        <v>0.388880887224543</v>
      </c>
      <c r="P5477" s="53">
        <v>0.17086715079026099</v>
      </c>
      <c r="Q5477" s="53">
        <v>0.279874019007402</v>
      </c>
      <c r="R5477" s="53">
        <v>0.26155918039820297</v>
      </c>
      <c r="S5477" s="53">
        <v>0.96356401449403295</v>
      </c>
      <c r="T5477" s="53">
        <v>4.8864650077352304E-3</v>
      </c>
      <c r="U5477" s="53">
        <v>0.19306967047559301</v>
      </c>
      <c r="V5477" s="49">
        <v>0</v>
      </c>
      <c r="W5477" s="49">
        <v>8.8183421516754804E-2</v>
      </c>
      <c r="X5477" s="49">
        <v>0.11574074074074001</v>
      </c>
      <c r="Y5477" s="49">
        <v>0</v>
      </c>
      <c r="Z5477" s="49">
        <v>6.7974720752498302E-2</v>
      </c>
      <c r="AE5477" s="53"/>
      <c r="AF5477" s="53"/>
    </row>
    <row r="5478" spans="1:32" x14ac:dyDescent="0.15">
      <c r="A5478" s="53" t="s">
        <v>1056</v>
      </c>
      <c r="B5478" s="53" t="s">
        <v>1056</v>
      </c>
      <c r="C5478" s="53">
        <v>4721</v>
      </c>
      <c r="D5478" s="53" t="s">
        <v>1049</v>
      </c>
      <c r="E5478" s="53" t="s">
        <v>397</v>
      </c>
      <c r="F5478" s="53" t="s">
        <v>6536</v>
      </c>
      <c r="G5478" s="53" t="s">
        <v>1061</v>
      </c>
      <c r="H5478" s="53" t="s">
        <v>1052</v>
      </c>
      <c r="I5478" s="53" t="s">
        <v>1049</v>
      </c>
      <c r="J5478" s="53" t="s">
        <v>1049</v>
      </c>
      <c r="K5478" s="53" t="s">
        <v>1053</v>
      </c>
      <c r="L5478" s="53" t="s">
        <v>1052</v>
      </c>
      <c r="M5478" s="53" t="s">
        <v>397</v>
      </c>
      <c r="N5478" s="53">
        <v>3.8476337052713E-2</v>
      </c>
      <c r="O5478" s="53">
        <v>2.0084865629420099</v>
      </c>
      <c r="P5478" s="53">
        <v>2.2044929666176798</v>
      </c>
      <c r="Q5478" s="53">
        <v>2.1064897647798402</v>
      </c>
      <c r="R5478" s="53">
        <v>2.5954668484504499</v>
      </c>
      <c r="S5478" s="53">
        <v>0.859231761764368</v>
      </c>
      <c r="T5478" s="53">
        <v>2.9196145663088601E-2</v>
      </c>
      <c r="U5478" s="53">
        <v>0.86395092602548196</v>
      </c>
      <c r="V5478" s="49">
        <v>0</v>
      </c>
      <c r="W5478" s="49">
        <v>9.04159132007233E-2</v>
      </c>
      <c r="X5478" s="49">
        <v>0.35799522673030998</v>
      </c>
      <c r="Y5478" s="49">
        <v>0.5</v>
      </c>
      <c r="Z5478" s="49">
        <v>0.31613704664367798</v>
      </c>
      <c r="AE5478" s="53"/>
      <c r="AF5478" s="53"/>
    </row>
    <row r="5479" spans="1:32" x14ac:dyDescent="0.15">
      <c r="A5479" s="53" t="s">
        <v>1056</v>
      </c>
      <c r="B5479" s="53" t="s">
        <v>1056</v>
      </c>
      <c r="C5479" s="53">
        <v>4722</v>
      </c>
      <c r="D5479" s="53" t="s">
        <v>1053</v>
      </c>
      <c r="E5479" s="53" t="s">
        <v>527</v>
      </c>
      <c r="F5479" s="53" t="s">
        <v>6537</v>
      </c>
      <c r="G5479" s="53" t="s">
        <v>1061</v>
      </c>
      <c r="H5479" s="53" t="s">
        <v>1049</v>
      </c>
      <c r="I5479" s="53" t="s">
        <v>1049</v>
      </c>
      <c r="J5479" s="53" t="s">
        <v>1053</v>
      </c>
      <c r="K5479" s="53" t="s">
        <v>1052</v>
      </c>
      <c r="L5479" s="53" t="s">
        <v>1049</v>
      </c>
      <c r="M5479" s="53" t="s">
        <v>527</v>
      </c>
      <c r="N5479" s="53">
        <v>0.14106181072069801</v>
      </c>
      <c r="O5479" s="53">
        <v>1.0078696672649501</v>
      </c>
      <c r="P5479" s="53">
        <v>0.55532702591526095</v>
      </c>
      <c r="Q5479" s="53">
        <v>0.78159834659010596</v>
      </c>
      <c r="R5479" s="53">
        <v>1.57405980590887</v>
      </c>
      <c r="S5479" s="53">
        <v>0.66613149592710497</v>
      </c>
      <c r="T5479" s="53">
        <v>1.4229619699906699E-2</v>
      </c>
      <c r="U5479" s="53">
        <v>0.34649998817476602</v>
      </c>
      <c r="V5479" s="49">
        <v>0</v>
      </c>
      <c r="W5479" s="49">
        <v>0.820419325432999</v>
      </c>
      <c r="X5479" s="49">
        <v>1.0817307692307601</v>
      </c>
      <c r="Y5479" s="49">
        <v>1.0050251256281399</v>
      </c>
      <c r="Z5479" s="49">
        <v>0.96905840676396604</v>
      </c>
      <c r="AE5479" s="53"/>
      <c r="AF5479" s="53"/>
    </row>
    <row r="5480" spans="1:32" x14ac:dyDescent="0.15">
      <c r="A5480" s="53" t="s">
        <v>1056</v>
      </c>
      <c r="B5480" s="53" t="s">
        <v>1056</v>
      </c>
      <c r="C5480" s="53">
        <v>4723</v>
      </c>
      <c r="D5480" s="53" t="s">
        <v>1052</v>
      </c>
      <c r="E5480" s="53" t="s">
        <v>794</v>
      </c>
      <c r="F5480" s="53" t="s">
        <v>6538</v>
      </c>
      <c r="G5480" s="53" t="s">
        <v>1061</v>
      </c>
      <c r="H5480" s="53" t="s">
        <v>1049</v>
      </c>
      <c r="I5480" s="53" t="s">
        <v>1053</v>
      </c>
      <c r="J5480" s="53" t="s">
        <v>1052</v>
      </c>
      <c r="K5480" s="53" t="s">
        <v>1049</v>
      </c>
      <c r="L5480" s="53" t="s">
        <v>1051</v>
      </c>
      <c r="M5480" s="53" t="s">
        <v>794</v>
      </c>
      <c r="N5480" s="53">
        <v>3.8724667613270002E-2</v>
      </c>
      <c r="O5480" s="53">
        <v>1.5663169995688999</v>
      </c>
      <c r="P5480" s="53">
        <v>1.1029411764705901</v>
      </c>
      <c r="Q5480" s="53">
        <v>1.33462908801975</v>
      </c>
      <c r="R5480" s="53">
        <v>3.1904522931917301</v>
      </c>
      <c r="S5480" s="53">
        <v>0.90872761988302597</v>
      </c>
      <c r="T5480" s="53">
        <v>2.74562546753741E-2</v>
      </c>
      <c r="U5480" s="53">
        <v>0.23040570180946801</v>
      </c>
      <c r="V5480" s="49">
        <v>0</v>
      </c>
      <c r="W5480" s="49">
        <v>0.55045871559632997</v>
      </c>
      <c r="X5480" s="49">
        <v>0.11947431302269999</v>
      </c>
      <c r="Y5480" s="49">
        <v>0</v>
      </c>
      <c r="Z5480" s="49">
        <v>0.223311009539677</v>
      </c>
      <c r="AE5480" s="53"/>
      <c r="AF5480" s="53"/>
    </row>
    <row r="5481" spans="1:32" x14ac:dyDescent="0.15">
      <c r="A5481" s="53" t="s">
        <v>1056</v>
      </c>
      <c r="B5481" s="53" t="s">
        <v>1056</v>
      </c>
      <c r="C5481" s="53">
        <v>4724</v>
      </c>
      <c r="D5481" s="53" t="s">
        <v>1049</v>
      </c>
      <c r="E5481" s="53" t="s">
        <v>371</v>
      </c>
      <c r="F5481" s="53" t="s">
        <v>6539</v>
      </c>
      <c r="G5481" s="53" t="s">
        <v>1061</v>
      </c>
      <c r="H5481" s="53" t="s">
        <v>1053</v>
      </c>
      <c r="I5481" s="53" t="s">
        <v>1052</v>
      </c>
      <c r="J5481" s="53" t="s">
        <v>1049</v>
      </c>
      <c r="K5481" s="53" t="s">
        <v>1051</v>
      </c>
      <c r="L5481" s="53" t="s">
        <v>1049</v>
      </c>
      <c r="M5481" s="53" t="s">
        <v>371</v>
      </c>
      <c r="N5481" s="53">
        <v>2.5677237129285001E-2</v>
      </c>
      <c r="O5481" s="53">
        <v>0.99192291341929995</v>
      </c>
      <c r="P5481" s="53">
        <v>0.89705254164886805</v>
      </c>
      <c r="Q5481" s="53">
        <v>0.94448772753408405</v>
      </c>
      <c r="R5481" s="53">
        <v>0.54911540213895305</v>
      </c>
      <c r="S5481" s="53">
        <v>0.96899688906283599</v>
      </c>
      <c r="T5481" s="53">
        <v>2.2783629708285802E-3</v>
      </c>
      <c r="U5481" s="53">
        <v>7.0159940146987607E-2</v>
      </c>
      <c r="V5481" s="49">
        <v>79.1978909871208</v>
      </c>
      <c r="W5481" s="49">
        <v>0</v>
      </c>
      <c r="X5481" s="49">
        <v>0.12422360248447201</v>
      </c>
      <c r="Y5481" s="49">
        <v>0</v>
      </c>
      <c r="Z5481" s="49">
        <v>4.1407867494824002E-2</v>
      </c>
      <c r="AE5481" s="53"/>
      <c r="AF5481" s="53"/>
    </row>
    <row r="5482" spans="1:32" x14ac:dyDescent="0.15">
      <c r="A5482" s="53" t="s">
        <v>1056</v>
      </c>
      <c r="B5482" s="53" t="s">
        <v>1056</v>
      </c>
      <c r="C5482" s="53">
        <v>4726</v>
      </c>
      <c r="D5482" s="53" t="s">
        <v>1049</v>
      </c>
      <c r="E5482" s="53" t="s">
        <v>317</v>
      </c>
      <c r="F5482" s="53" t="s">
        <v>6540</v>
      </c>
      <c r="G5482" s="53" t="s">
        <v>1061</v>
      </c>
      <c r="H5482" s="53" t="s">
        <v>1049</v>
      </c>
      <c r="I5482" s="53" t="s">
        <v>1051</v>
      </c>
      <c r="J5482" s="53" t="s">
        <v>1049</v>
      </c>
      <c r="K5482" s="53" t="s">
        <v>1053</v>
      </c>
      <c r="L5482" s="53" t="s">
        <v>1052</v>
      </c>
      <c r="M5482" s="53" t="s">
        <v>317</v>
      </c>
      <c r="N5482" s="53">
        <v>3.9103232533890003E-2</v>
      </c>
      <c r="O5482" s="53">
        <v>3.0173601543124802</v>
      </c>
      <c r="P5482" s="53">
        <v>3.1843233312921</v>
      </c>
      <c r="Q5482" s="53">
        <v>3.1008417428022899</v>
      </c>
      <c r="R5482" s="53">
        <v>3.7645618008840702</v>
      </c>
      <c r="S5482" s="53">
        <v>0.76376424336679904</v>
      </c>
      <c r="T5482" s="53">
        <v>3.4410567354838301E-2</v>
      </c>
      <c r="U5482" s="53">
        <v>0.86451101591566804</v>
      </c>
      <c r="V5482" s="49">
        <v>0</v>
      </c>
      <c r="W5482" s="49">
        <v>1.0848126232741599</v>
      </c>
      <c r="X5482" s="49">
        <v>0.65530799475753598</v>
      </c>
      <c r="Y5482" s="49">
        <v>0.59880239520958001</v>
      </c>
      <c r="Z5482" s="49">
        <v>0.77964100441375905</v>
      </c>
      <c r="AE5482" s="53"/>
      <c r="AF5482" s="53"/>
    </row>
    <row r="5483" spans="1:32" x14ac:dyDescent="0.15">
      <c r="A5483" s="53" t="s">
        <v>1056</v>
      </c>
      <c r="B5483" s="53" t="s">
        <v>1056</v>
      </c>
      <c r="C5483" s="53">
        <v>4727</v>
      </c>
      <c r="D5483" s="53" t="s">
        <v>1053</v>
      </c>
      <c r="E5483" s="53" t="s">
        <v>721</v>
      </c>
      <c r="F5483" s="53" t="s">
        <v>6541</v>
      </c>
      <c r="G5483" s="53" t="s">
        <v>1061</v>
      </c>
      <c r="H5483" s="53" t="s">
        <v>1051</v>
      </c>
      <c r="I5483" s="53" t="s">
        <v>1049</v>
      </c>
      <c r="J5483" s="53" t="s">
        <v>1053</v>
      </c>
      <c r="K5483" s="53" t="s">
        <v>1052</v>
      </c>
      <c r="L5483" s="53" t="s">
        <v>1052</v>
      </c>
      <c r="M5483" s="53" t="s">
        <v>721</v>
      </c>
      <c r="N5483" s="53">
        <v>0.18029620090148099</v>
      </c>
      <c r="O5483" s="53">
        <v>1.1842467639768699</v>
      </c>
      <c r="P5483" s="53">
        <v>1.17156473391581</v>
      </c>
      <c r="Q5483" s="53">
        <v>1.17790574894634</v>
      </c>
      <c r="R5483" s="53">
        <v>1.64538452984594</v>
      </c>
      <c r="S5483" s="53">
        <v>0.47401304089731899</v>
      </c>
      <c r="T5483" s="53">
        <v>1.50036032262898E-2</v>
      </c>
      <c r="U5483" s="53">
        <v>0.359680291066998</v>
      </c>
      <c r="V5483" s="49">
        <v>0</v>
      </c>
      <c r="W5483" s="49">
        <v>0.64724919093851097</v>
      </c>
      <c r="X5483" s="49">
        <v>0.29850746268656703</v>
      </c>
      <c r="Y5483" s="49">
        <v>0.65359477124182996</v>
      </c>
      <c r="Z5483" s="49">
        <v>0.53311714162230295</v>
      </c>
      <c r="AE5483" s="53"/>
      <c r="AF5483" s="53"/>
    </row>
    <row r="5484" spans="1:32" x14ac:dyDescent="0.15">
      <c r="A5484" s="53" t="s">
        <v>1056</v>
      </c>
      <c r="B5484" s="53" t="s">
        <v>1056</v>
      </c>
      <c r="C5484" s="53">
        <v>4728</v>
      </c>
      <c r="D5484" s="53" t="s">
        <v>1052</v>
      </c>
      <c r="E5484" s="53" t="s">
        <v>800</v>
      </c>
      <c r="F5484" s="53" t="s">
        <v>6542</v>
      </c>
      <c r="G5484" s="53" t="s">
        <v>1061</v>
      </c>
      <c r="H5484" s="53" t="s">
        <v>1049</v>
      </c>
      <c r="I5484" s="53" t="s">
        <v>1053</v>
      </c>
      <c r="J5484" s="53" t="s">
        <v>1052</v>
      </c>
      <c r="K5484" s="53" t="s">
        <v>1052</v>
      </c>
      <c r="L5484" s="53" t="s">
        <v>1053</v>
      </c>
      <c r="M5484" s="53" t="s">
        <v>800</v>
      </c>
      <c r="N5484" s="53">
        <v>5.1800051800051997E-2</v>
      </c>
      <c r="O5484" s="53">
        <v>2.25532507308924</v>
      </c>
      <c r="P5484" s="53">
        <v>1.5932336742722299</v>
      </c>
      <c r="Q5484" s="53">
        <v>1.92427937368074</v>
      </c>
      <c r="R5484" s="53">
        <v>2.5611303402313101</v>
      </c>
      <c r="S5484" s="53">
        <v>0.91077722119878401</v>
      </c>
      <c r="T5484" s="53">
        <v>2.6289239743489599E-2</v>
      </c>
      <c r="U5484" s="53">
        <v>0.49562172218663397</v>
      </c>
      <c r="V5484" s="49">
        <v>0</v>
      </c>
      <c r="W5484" s="49">
        <v>0.11049723756906001</v>
      </c>
      <c r="X5484" s="49">
        <v>0</v>
      </c>
      <c r="Y5484" s="49">
        <v>0</v>
      </c>
      <c r="Z5484" s="49">
        <v>3.6832412523019997E-2</v>
      </c>
      <c r="AE5484" s="53"/>
      <c r="AF5484" s="53"/>
    </row>
    <row r="5485" spans="1:32" x14ac:dyDescent="0.15">
      <c r="A5485" s="53" t="s">
        <v>1056</v>
      </c>
      <c r="B5485" s="53" t="s">
        <v>1056</v>
      </c>
      <c r="C5485" s="53">
        <v>4729</v>
      </c>
      <c r="D5485" s="53" t="s">
        <v>1052</v>
      </c>
      <c r="E5485" s="53" t="s">
        <v>875</v>
      </c>
      <c r="F5485" s="53" t="s">
        <v>6543</v>
      </c>
      <c r="G5485" s="53" t="s">
        <v>1061</v>
      </c>
      <c r="H5485" s="53" t="s">
        <v>1053</v>
      </c>
      <c r="I5485" s="53" t="s">
        <v>1052</v>
      </c>
      <c r="J5485" s="53" t="s">
        <v>1052</v>
      </c>
      <c r="K5485" s="53" t="s">
        <v>1053</v>
      </c>
      <c r="L5485" s="53" t="s">
        <v>1049</v>
      </c>
      <c r="M5485" s="53" t="s">
        <v>875</v>
      </c>
      <c r="N5485" s="53">
        <v>2.6232948583421001E-2</v>
      </c>
      <c r="O5485" s="53">
        <v>1.03265420039073</v>
      </c>
      <c r="P5485" s="53">
        <v>0.84099354586348496</v>
      </c>
      <c r="Q5485" s="53">
        <v>0.93682387312710702</v>
      </c>
      <c r="R5485" s="53">
        <v>0.35778786639637999</v>
      </c>
      <c r="S5485" s="53">
        <v>0.94284210844827898</v>
      </c>
      <c r="T5485" s="53">
        <v>3.12353806510168E-3</v>
      </c>
      <c r="U5485" s="53">
        <v>0.13458186895440899</v>
      </c>
      <c r="V5485" s="49">
        <v>46.596513924866599</v>
      </c>
      <c r="W5485" s="49">
        <v>0.23174971031286201</v>
      </c>
      <c r="X5485" s="49">
        <v>0</v>
      </c>
      <c r="Y5485" s="49">
        <v>0</v>
      </c>
      <c r="Z5485" s="49">
        <v>7.7249903437620698E-2</v>
      </c>
      <c r="AE5485" s="53"/>
      <c r="AF5485" s="53"/>
    </row>
    <row r="5486" spans="1:32" x14ac:dyDescent="0.15">
      <c r="A5486" s="53" t="s">
        <v>1056</v>
      </c>
      <c r="B5486" s="53" t="s">
        <v>1056</v>
      </c>
      <c r="C5486" s="53">
        <v>4730</v>
      </c>
      <c r="D5486" s="53" t="s">
        <v>1053</v>
      </c>
      <c r="E5486" s="53" t="s">
        <v>681</v>
      </c>
      <c r="F5486" s="53" t="s">
        <v>6544</v>
      </c>
      <c r="G5486" s="53" t="s">
        <v>1061</v>
      </c>
      <c r="H5486" s="53" t="s">
        <v>1052</v>
      </c>
      <c r="I5486" s="53" t="s">
        <v>1052</v>
      </c>
      <c r="J5486" s="53" t="s">
        <v>1053</v>
      </c>
      <c r="K5486" s="53" t="s">
        <v>1049</v>
      </c>
      <c r="L5486" s="53" t="s">
        <v>1052</v>
      </c>
      <c r="M5486" s="53" t="s">
        <v>681</v>
      </c>
      <c r="N5486" s="53">
        <v>0.13051422605064</v>
      </c>
      <c r="O5486" s="53">
        <v>0.42117085497683598</v>
      </c>
      <c r="P5486" s="53">
        <v>0.47846889952153099</v>
      </c>
      <c r="Q5486" s="53">
        <v>0.44981987724918399</v>
      </c>
      <c r="R5486" s="53">
        <v>1.0308672284571201</v>
      </c>
      <c r="S5486" s="53">
        <v>0.62705996894430305</v>
      </c>
      <c r="T5486" s="53">
        <v>1.00752936046083E-2</v>
      </c>
      <c r="U5486" s="53">
        <v>0.17820428529857399</v>
      </c>
      <c r="V5486" s="49">
        <v>0</v>
      </c>
      <c r="W5486" s="49">
        <v>0.122699386503067</v>
      </c>
      <c r="X5486" s="49">
        <v>0.35273368606701899</v>
      </c>
      <c r="Y5486" s="49">
        <v>0</v>
      </c>
      <c r="Z5486" s="49">
        <v>0.158477690856695</v>
      </c>
      <c r="AE5486" s="53"/>
      <c r="AF5486" s="53"/>
    </row>
    <row r="5487" spans="1:32" x14ac:dyDescent="0.15">
      <c r="A5487" s="53" t="s">
        <v>1056</v>
      </c>
      <c r="B5487" s="53" t="s">
        <v>1056</v>
      </c>
      <c r="C5487" s="53">
        <v>4731</v>
      </c>
      <c r="D5487" s="53" t="s">
        <v>1049</v>
      </c>
      <c r="E5487" s="53" t="s">
        <v>416</v>
      </c>
      <c r="F5487" s="53" t="s">
        <v>6545</v>
      </c>
      <c r="G5487" s="53" t="s">
        <v>1061</v>
      </c>
      <c r="H5487" s="53" t="s">
        <v>1052</v>
      </c>
      <c r="I5487" s="53" t="s">
        <v>1053</v>
      </c>
      <c r="J5487" s="53" t="s">
        <v>1049</v>
      </c>
      <c r="K5487" s="53" t="s">
        <v>1052</v>
      </c>
      <c r="L5487" s="53" t="s">
        <v>1053</v>
      </c>
      <c r="M5487" s="53" t="s">
        <v>416</v>
      </c>
      <c r="N5487" s="53">
        <v>6.5703022339028E-2</v>
      </c>
      <c r="O5487" s="53">
        <v>1.2559549588566501</v>
      </c>
      <c r="P5487" s="53">
        <v>1.1244821463799599</v>
      </c>
      <c r="Q5487" s="53">
        <v>1.19021855261831</v>
      </c>
      <c r="R5487" s="53">
        <v>1.1462683185003899</v>
      </c>
      <c r="S5487" s="53">
        <v>0.85595995769728594</v>
      </c>
      <c r="T5487" s="53">
        <v>1.04122196054102E-2</v>
      </c>
      <c r="U5487" s="53">
        <v>0.80664520242724203</v>
      </c>
      <c r="V5487" s="49">
        <v>1.2848434441026699</v>
      </c>
      <c r="W5487" s="49">
        <v>0.123762376237623</v>
      </c>
      <c r="X5487" s="49">
        <v>0.35149384885764401</v>
      </c>
      <c r="Y5487" s="49">
        <v>0.75187969924812004</v>
      </c>
      <c r="Z5487" s="49">
        <v>0.40904530811446199</v>
      </c>
      <c r="AE5487" s="53"/>
      <c r="AF5487" s="53"/>
    </row>
    <row r="5488" spans="1:32" x14ac:dyDescent="0.15">
      <c r="A5488" s="53" t="s">
        <v>1056</v>
      </c>
      <c r="B5488" s="53" t="s">
        <v>1056</v>
      </c>
      <c r="C5488" s="53">
        <v>4732</v>
      </c>
      <c r="D5488" s="53" t="s">
        <v>1052</v>
      </c>
      <c r="E5488" s="53" t="s">
        <v>845</v>
      </c>
      <c r="F5488" s="53" t="s">
        <v>6546</v>
      </c>
      <c r="G5488" s="53" t="s">
        <v>1061</v>
      </c>
      <c r="H5488" s="53" t="s">
        <v>1053</v>
      </c>
      <c r="I5488" s="53" t="s">
        <v>1049</v>
      </c>
      <c r="J5488" s="53" t="s">
        <v>1052</v>
      </c>
      <c r="K5488" s="53" t="s">
        <v>1053</v>
      </c>
      <c r="L5488" s="53" t="s">
        <v>1052</v>
      </c>
      <c r="M5488" s="53" t="s">
        <v>845</v>
      </c>
      <c r="N5488" s="53">
        <v>1.2956724540036E-2</v>
      </c>
      <c r="O5488" s="53">
        <v>1.5350877192982499</v>
      </c>
      <c r="P5488" s="53">
        <v>1.31048387096774</v>
      </c>
      <c r="Q5488" s="53">
        <v>1.4227857951330001</v>
      </c>
      <c r="R5488" s="53">
        <v>0.75948258676132796</v>
      </c>
      <c r="S5488" s="53">
        <v>0.92063006991365104</v>
      </c>
      <c r="T5488" s="53">
        <v>6.3837074183111502E-3</v>
      </c>
      <c r="U5488" s="53">
        <v>0.293666316194924</v>
      </c>
      <c r="V5488" s="49">
        <v>26.126997158597799</v>
      </c>
      <c r="W5488" s="49">
        <v>0.127064803049555</v>
      </c>
      <c r="X5488" s="49">
        <v>0.17953321364452399</v>
      </c>
      <c r="Y5488" s="49">
        <v>1.5384615384615301</v>
      </c>
      <c r="Z5488" s="49">
        <v>0.61501985171853601</v>
      </c>
      <c r="AE5488" s="53"/>
      <c r="AF5488" s="53"/>
    </row>
    <row r="5489" spans="1:32" x14ac:dyDescent="0.15">
      <c r="A5489" s="53" t="s">
        <v>1056</v>
      </c>
      <c r="B5489" s="53" t="s">
        <v>1056</v>
      </c>
      <c r="C5489" s="53">
        <v>4733</v>
      </c>
      <c r="D5489" s="53" t="s">
        <v>1053</v>
      </c>
      <c r="E5489" s="53" t="s">
        <v>560</v>
      </c>
      <c r="F5489" s="53" t="s">
        <v>6547</v>
      </c>
      <c r="G5489" s="53" t="s">
        <v>1061</v>
      </c>
      <c r="H5489" s="53" t="s">
        <v>1049</v>
      </c>
      <c r="I5489" s="53" t="s">
        <v>1052</v>
      </c>
      <c r="J5489" s="53" t="s">
        <v>1053</v>
      </c>
      <c r="K5489" s="53" t="s">
        <v>1052</v>
      </c>
      <c r="L5489" s="53" t="s">
        <v>1053</v>
      </c>
      <c r="M5489" s="53" t="s">
        <v>560</v>
      </c>
      <c r="N5489" s="53">
        <v>0.15535991714137801</v>
      </c>
      <c r="O5489" s="53">
        <v>0.49911920140927801</v>
      </c>
      <c r="P5489" s="53">
        <v>0.64269933721630801</v>
      </c>
      <c r="Q5489" s="53">
        <v>0.57090926931279296</v>
      </c>
      <c r="R5489" s="53">
        <v>2.2896848545298401</v>
      </c>
      <c r="S5489" s="53">
        <v>0.64694416836572399</v>
      </c>
      <c r="T5489" s="53">
        <v>2.3442530742097099E-2</v>
      </c>
      <c r="U5489" s="53">
        <v>0.153734246470946</v>
      </c>
      <c r="V5489" s="49">
        <v>0</v>
      </c>
      <c r="W5489" s="49">
        <v>0.12886597938144301</v>
      </c>
      <c r="X5489" s="49">
        <v>0.18348623853210999</v>
      </c>
      <c r="Y5489" s="49">
        <v>0</v>
      </c>
      <c r="Z5489" s="49">
        <v>0.104117405971184</v>
      </c>
      <c r="AE5489" s="53"/>
      <c r="AF5489" s="53"/>
    </row>
    <row r="5490" spans="1:32" x14ac:dyDescent="0.15">
      <c r="A5490" s="53" t="s">
        <v>1056</v>
      </c>
      <c r="B5490" s="53" t="s">
        <v>1056</v>
      </c>
      <c r="C5490" s="53">
        <v>4734</v>
      </c>
      <c r="D5490" s="53" t="s">
        <v>1052</v>
      </c>
      <c r="E5490" s="53" t="s">
        <v>924</v>
      </c>
      <c r="F5490" s="53" t="s">
        <v>6548</v>
      </c>
      <c r="G5490" s="53" t="s">
        <v>1061</v>
      </c>
      <c r="H5490" s="53" t="s">
        <v>1052</v>
      </c>
      <c r="I5490" s="53" t="s">
        <v>1053</v>
      </c>
      <c r="J5490" s="53" t="s">
        <v>1052</v>
      </c>
      <c r="K5490" s="53" t="s">
        <v>1053</v>
      </c>
      <c r="L5490" s="53" t="s">
        <v>1053</v>
      </c>
      <c r="M5490" s="53" t="s">
        <v>924</v>
      </c>
      <c r="N5490" s="53">
        <v>6.6604502464366999E-2</v>
      </c>
      <c r="O5490" s="53">
        <v>11.037093111279299</v>
      </c>
      <c r="P5490" s="53">
        <v>10.4413567633837</v>
      </c>
      <c r="Q5490" s="53">
        <v>10.7392249373315</v>
      </c>
      <c r="R5490" s="53">
        <v>5.6494229408107701</v>
      </c>
      <c r="S5490" s="53">
        <v>0.930436817047812</v>
      </c>
      <c r="T5490" s="53">
        <v>5.7459392657799799E-2</v>
      </c>
      <c r="U5490" s="53">
        <v>0.903774031694355</v>
      </c>
      <c r="V5490" s="49">
        <v>47.405342135776401</v>
      </c>
      <c r="W5490" s="49">
        <v>0.80213903743315496</v>
      </c>
      <c r="X5490" s="49">
        <v>0.76045627376425795</v>
      </c>
      <c r="Y5490" s="49">
        <v>2.4793388429752001</v>
      </c>
      <c r="Z5490" s="49">
        <v>1.3473113847242</v>
      </c>
      <c r="AE5490" s="53"/>
      <c r="AF5490" s="53"/>
    </row>
    <row r="5491" spans="1:32" x14ac:dyDescent="0.15">
      <c r="A5491" s="53" t="s">
        <v>1056</v>
      </c>
      <c r="B5491" s="53" t="s">
        <v>1056</v>
      </c>
      <c r="C5491" s="53">
        <v>4735</v>
      </c>
      <c r="D5491" s="53" t="s">
        <v>1053</v>
      </c>
      <c r="E5491" s="53" t="s">
        <v>621</v>
      </c>
      <c r="F5491" s="53" t="s">
        <v>6549</v>
      </c>
      <c r="G5491" s="53" t="s">
        <v>1061</v>
      </c>
      <c r="H5491" s="53" t="s">
        <v>1053</v>
      </c>
      <c r="I5491" s="53" t="s">
        <v>1052</v>
      </c>
      <c r="J5491" s="53" t="s">
        <v>1053</v>
      </c>
      <c r="K5491" s="53" t="s">
        <v>1053</v>
      </c>
      <c r="L5491" s="53" t="s">
        <v>1052</v>
      </c>
      <c r="M5491" s="53" t="s">
        <v>621</v>
      </c>
      <c r="N5491" s="53">
        <v>0.20077633516262899</v>
      </c>
      <c r="O5491" s="53">
        <v>3.6135470214696102</v>
      </c>
      <c r="P5491" s="53">
        <v>3.21655398483917</v>
      </c>
      <c r="Q5491" s="53">
        <v>3.4150505031543901</v>
      </c>
      <c r="R5491" s="53">
        <v>3.79986027946816</v>
      </c>
      <c r="S5491" s="53">
        <v>0.69379457597187999</v>
      </c>
      <c r="T5491" s="53">
        <v>3.5360163149631599E-2</v>
      </c>
      <c r="U5491" s="53">
        <v>0.34327168123264501</v>
      </c>
      <c r="V5491" s="49">
        <v>0</v>
      </c>
      <c r="W5491" s="49">
        <v>2.0242914979757001</v>
      </c>
      <c r="X5491" s="49">
        <v>1.33587786259541</v>
      </c>
      <c r="Y5491" s="49">
        <v>0.86956521739130399</v>
      </c>
      <c r="Z5491" s="49">
        <v>1.4099115259874699</v>
      </c>
      <c r="AE5491" s="53"/>
      <c r="AF5491" s="53"/>
    </row>
    <row r="5492" spans="1:32" x14ac:dyDescent="0.15">
      <c r="A5492" s="53" t="s">
        <v>1056</v>
      </c>
      <c r="B5492" s="53" t="s">
        <v>1056</v>
      </c>
      <c r="C5492" s="53">
        <v>4736</v>
      </c>
      <c r="D5492" s="53" t="s">
        <v>1053</v>
      </c>
      <c r="E5492" s="53" t="s">
        <v>672</v>
      </c>
      <c r="F5492" s="53" t="s">
        <v>6550</v>
      </c>
      <c r="G5492" s="53" t="s">
        <v>1061</v>
      </c>
      <c r="H5492" s="53" t="s">
        <v>1052</v>
      </c>
      <c r="I5492" s="53" t="s">
        <v>1053</v>
      </c>
      <c r="J5492" s="53" t="s">
        <v>1053</v>
      </c>
      <c r="K5492" s="53" t="s">
        <v>1052</v>
      </c>
      <c r="L5492" s="53" t="s">
        <v>1053</v>
      </c>
      <c r="M5492" s="53" t="s">
        <v>672</v>
      </c>
      <c r="N5492" s="53">
        <v>0.13322675193178801</v>
      </c>
      <c r="O5492" s="53">
        <v>1.27915726109857</v>
      </c>
      <c r="P5492" s="53">
        <v>1.37819213619781</v>
      </c>
      <c r="Q5492" s="53">
        <v>1.3286746986481901</v>
      </c>
      <c r="R5492" s="53">
        <v>1.8872803851154301</v>
      </c>
      <c r="S5492" s="53">
        <v>0.46434063780651902</v>
      </c>
      <c r="T5492" s="53">
        <v>1.7977535842668899E-2</v>
      </c>
      <c r="U5492" s="53">
        <v>0.388650050095046</v>
      </c>
      <c r="V5492" s="49">
        <v>0</v>
      </c>
      <c r="W5492" s="49">
        <v>0.66401062416998602</v>
      </c>
      <c r="X5492" s="49">
        <v>0.57471264367816</v>
      </c>
      <c r="Y5492" s="49">
        <v>0</v>
      </c>
      <c r="Z5492" s="49">
        <v>0.412907755949382</v>
      </c>
      <c r="AE5492" s="53"/>
      <c r="AF5492" s="53"/>
    </row>
    <row r="5493" spans="1:32" x14ac:dyDescent="0.15">
      <c r="A5493" s="53" t="s">
        <v>1056</v>
      </c>
      <c r="B5493" s="53" t="s">
        <v>1056</v>
      </c>
      <c r="C5493" s="53">
        <v>4737</v>
      </c>
      <c r="D5493" s="53" t="s">
        <v>1052</v>
      </c>
      <c r="E5493" s="53" t="s">
        <v>861</v>
      </c>
      <c r="F5493" s="53" t="s">
        <v>6551</v>
      </c>
      <c r="G5493" s="53" t="s">
        <v>1061</v>
      </c>
      <c r="H5493" s="53" t="s">
        <v>1053</v>
      </c>
      <c r="I5493" s="53" t="s">
        <v>1053</v>
      </c>
      <c r="J5493" s="53" t="s">
        <v>1052</v>
      </c>
      <c r="K5493" s="53" t="s">
        <v>1053</v>
      </c>
      <c r="L5493" s="53" t="s">
        <v>1052</v>
      </c>
      <c r="M5493" s="53" t="s">
        <v>861</v>
      </c>
      <c r="N5493" s="53">
        <v>0.106723585912487</v>
      </c>
      <c r="O5493" s="53">
        <v>3.1534263189812002</v>
      </c>
      <c r="P5493" s="53">
        <v>3.3142389525368201</v>
      </c>
      <c r="Q5493" s="53">
        <v>3.2338326357590099</v>
      </c>
      <c r="R5493" s="53">
        <v>2.3191895910490699</v>
      </c>
      <c r="S5493" s="53">
        <v>0.951297230307529</v>
      </c>
      <c r="T5493" s="53">
        <v>2.2120412121349499E-2</v>
      </c>
      <c r="U5493" s="53">
        <v>0.41607980228264002</v>
      </c>
      <c r="V5493" s="49">
        <v>35.347314321857603</v>
      </c>
      <c r="W5493" s="49">
        <v>0.27137042062415101</v>
      </c>
      <c r="X5493" s="49">
        <v>0</v>
      </c>
      <c r="Y5493" s="49">
        <v>0</v>
      </c>
      <c r="Z5493" s="49">
        <v>9.0456806874716994E-2</v>
      </c>
      <c r="AE5493" s="53"/>
      <c r="AF5493" s="53"/>
    </row>
    <row r="5494" spans="1:32" x14ac:dyDescent="0.15">
      <c r="A5494" s="53" t="s">
        <v>1056</v>
      </c>
      <c r="B5494" s="53" t="s">
        <v>1056</v>
      </c>
      <c r="C5494" s="53">
        <v>4738</v>
      </c>
      <c r="D5494" s="53" t="s">
        <v>1053</v>
      </c>
      <c r="E5494" s="53" t="s">
        <v>625</v>
      </c>
      <c r="F5494" s="53" t="s">
        <v>6552</v>
      </c>
      <c r="G5494" s="53" t="s">
        <v>1061</v>
      </c>
      <c r="H5494" s="53" t="s">
        <v>1053</v>
      </c>
      <c r="I5494" s="53" t="s">
        <v>1052</v>
      </c>
      <c r="J5494" s="53" t="s">
        <v>1053</v>
      </c>
      <c r="K5494" s="53" t="s">
        <v>1052</v>
      </c>
      <c r="L5494" s="53" t="s">
        <v>1052</v>
      </c>
      <c r="M5494" s="53" t="s">
        <v>625</v>
      </c>
      <c r="N5494" s="53">
        <v>0.15764582238570701</v>
      </c>
      <c r="O5494" s="53">
        <v>0.61276341354057695</v>
      </c>
      <c r="P5494" s="53">
        <v>0.78407720144752702</v>
      </c>
      <c r="Q5494" s="53">
        <v>0.69842030749405204</v>
      </c>
      <c r="R5494" s="53">
        <v>1.20430482725263</v>
      </c>
      <c r="S5494" s="53">
        <v>0.46708890073020398</v>
      </c>
      <c r="T5494" s="53">
        <v>8.9537446391015092E-3</v>
      </c>
      <c r="U5494" s="53">
        <v>0.21199482868221101</v>
      </c>
      <c r="V5494" s="49">
        <v>0</v>
      </c>
      <c r="W5494" s="49">
        <v>0.40540540540540498</v>
      </c>
      <c r="X5494" s="49">
        <v>0.18621973929236499</v>
      </c>
      <c r="Y5494" s="49">
        <v>0.82644628099173501</v>
      </c>
      <c r="Z5494" s="49">
        <v>0.47269047522983498</v>
      </c>
      <c r="AE5494" s="53"/>
      <c r="AF5494" s="53"/>
    </row>
    <row r="5495" spans="1:32" x14ac:dyDescent="0.15">
      <c r="A5495" s="53" t="s">
        <v>1056</v>
      </c>
      <c r="B5495" s="53" t="s">
        <v>1056</v>
      </c>
      <c r="C5495" s="53">
        <v>4739</v>
      </c>
      <c r="D5495" s="53" t="s">
        <v>1052</v>
      </c>
      <c r="E5495" s="53" t="s">
        <v>927</v>
      </c>
      <c r="F5495" s="53" t="s">
        <v>6553</v>
      </c>
      <c r="G5495" s="53" t="s">
        <v>1061</v>
      </c>
      <c r="H5495" s="53" t="s">
        <v>1052</v>
      </c>
      <c r="I5495" s="53" t="s">
        <v>1053</v>
      </c>
      <c r="J5495" s="53" t="s">
        <v>1052</v>
      </c>
      <c r="K5495" s="53" t="s">
        <v>1052</v>
      </c>
      <c r="L5495" s="53" t="s">
        <v>1049</v>
      </c>
      <c r="M5495" s="53" t="s">
        <v>927</v>
      </c>
      <c r="N5495" s="53">
        <v>0.11931592204693101</v>
      </c>
      <c r="O5495" s="53">
        <v>1.3593637020968901</v>
      </c>
      <c r="P5495" s="53">
        <v>1.4634146341463401</v>
      </c>
      <c r="Q5495" s="53">
        <v>1.41138916812162</v>
      </c>
      <c r="R5495" s="53">
        <v>1.5226660266037699</v>
      </c>
      <c r="S5495" s="53">
        <v>0.91841305551892105</v>
      </c>
      <c r="T5495" s="53">
        <v>1.4612551410176301E-2</v>
      </c>
      <c r="U5495" s="53">
        <v>0.36849795133162899</v>
      </c>
      <c r="V5495" s="49">
        <v>0</v>
      </c>
      <c r="W5495" s="49">
        <v>0.278164116828929</v>
      </c>
      <c r="X5495" s="49">
        <v>0</v>
      </c>
      <c r="Y5495" s="49">
        <v>0</v>
      </c>
      <c r="Z5495" s="49">
        <v>9.2721372276309694E-2</v>
      </c>
      <c r="AE5495" s="53"/>
      <c r="AF5495" s="53"/>
    </row>
    <row r="5496" spans="1:32" x14ac:dyDescent="0.15">
      <c r="A5496" s="53" t="s">
        <v>1056</v>
      </c>
      <c r="B5496" s="53" t="s">
        <v>1056</v>
      </c>
      <c r="C5496" s="53">
        <v>4740</v>
      </c>
      <c r="D5496" s="53" t="s">
        <v>1052</v>
      </c>
      <c r="E5496" s="53" t="s">
        <v>873</v>
      </c>
      <c r="F5496" s="53" t="s">
        <v>6554</v>
      </c>
      <c r="G5496" s="53" t="s">
        <v>1061</v>
      </c>
      <c r="H5496" s="53" t="s">
        <v>1053</v>
      </c>
      <c r="I5496" s="53" t="s">
        <v>1052</v>
      </c>
      <c r="J5496" s="53" t="s">
        <v>1052</v>
      </c>
      <c r="K5496" s="53" t="s">
        <v>1049</v>
      </c>
      <c r="L5496" s="53" t="s">
        <v>1052</v>
      </c>
      <c r="M5496" s="53" t="s">
        <v>873</v>
      </c>
      <c r="N5496" s="53">
        <v>0.119569549621363</v>
      </c>
      <c r="O5496" s="53">
        <v>0.48536957426154498</v>
      </c>
      <c r="P5496" s="53">
        <v>0.39274359453899399</v>
      </c>
      <c r="Q5496" s="53">
        <v>0.43905658440027001</v>
      </c>
      <c r="R5496" s="53">
        <v>0.33713183778896999</v>
      </c>
      <c r="S5496" s="53">
        <v>0.87985607337320404</v>
      </c>
      <c r="T5496" s="53">
        <v>3.0622994400669001E-3</v>
      </c>
      <c r="U5496" s="53">
        <v>6.2344349385489203E-2</v>
      </c>
      <c r="V5496" s="49">
        <v>16.020462524528401</v>
      </c>
      <c r="W5496" s="49">
        <v>0.14164305949008499</v>
      </c>
      <c r="X5496" s="49">
        <v>0</v>
      </c>
      <c r="Y5496" s="49">
        <v>0.86956521739130399</v>
      </c>
      <c r="Z5496" s="49">
        <v>0.33706942562712999</v>
      </c>
      <c r="AE5496" s="53"/>
      <c r="AF5496" s="53"/>
    </row>
    <row r="5497" spans="1:32" x14ac:dyDescent="0.15">
      <c r="A5497" s="53" t="s">
        <v>1056</v>
      </c>
      <c r="B5497" s="53" t="s">
        <v>1056</v>
      </c>
      <c r="C5497" s="53">
        <v>4741</v>
      </c>
      <c r="D5497" s="53" t="s">
        <v>1049</v>
      </c>
      <c r="E5497" s="53" t="s">
        <v>432</v>
      </c>
      <c r="F5497" s="53" t="s">
        <v>6555</v>
      </c>
      <c r="G5497" s="53" t="s">
        <v>1061</v>
      </c>
      <c r="H5497" s="53" t="s">
        <v>1052</v>
      </c>
      <c r="I5497" s="53" t="s">
        <v>1052</v>
      </c>
      <c r="J5497" s="53" t="s">
        <v>1049</v>
      </c>
      <c r="K5497" s="53" t="s">
        <v>1052</v>
      </c>
      <c r="L5497" s="53" t="s">
        <v>1053</v>
      </c>
      <c r="M5497" s="53" t="s">
        <v>432</v>
      </c>
      <c r="N5497" s="53">
        <v>9.2275243870287002E-2</v>
      </c>
      <c r="O5497" s="53">
        <v>0.30407740152038698</v>
      </c>
      <c r="P5497" s="53">
        <v>0.14184397163120599</v>
      </c>
      <c r="Q5497" s="53">
        <v>0.22296068657579701</v>
      </c>
      <c r="R5497" s="53">
        <v>0.77276931743398503</v>
      </c>
      <c r="S5497" s="53">
        <v>0.92533777009831597</v>
      </c>
      <c r="T5497" s="53">
        <v>4.5859034601957597E-3</v>
      </c>
      <c r="U5497" s="53">
        <v>0.512492895201489</v>
      </c>
      <c r="V5497" s="49">
        <v>0</v>
      </c>
      <c r="W5497" s="49">
        <v>0.141043723554301</v>
      </c>
      <c r="X5497" s="49">
        <v>0</v>
      </c>
      <c r="Y5497" s="49">
        <v>0</v>
      </c>
      <c r="Z5497" s="49">
        <v>4.7014574518100302E-2</v>
      </c>
      <c r="AE5497" s="53"/>
      <c r="AF5497" s="53"/>
    </row>
    <row r="5498" spans="1:32" x14ac:dyDescent="0.15">
      <c r="A5498" s="53" t="s">
        <v>1056</v>
      </c>
      <c r="B5498" s="53" t="s">
        <v>1056</v>
      </c>
      <c r="C5498" s="53">
        <v>4742</v>
      </c>
      <c r="D5498" s="53" t="s">
        <v>1052</v>
      </c>
      <c r="E5498" s="53" t="s">
        <v>908</v>
      </c>
      <c r="F5498" s="53" t="s">
        <v>6556</v>
      </c>
      <c r="G5498" s="53" t="s">
        <v>1061</v>
      </c>
      <c r="H5498" s="53" t="s">
        <v>1052</v>
      </c>
      <c r="I5498" s="53" t="s">
        <v>1049</v>
      </c>
      <c r="J5498" s="53" t="s">
        <v>1052</v>
      </c>
      <c r="K5498" s="53" t="s">
        <v>1053</v>
      </c>
      <c r="L5498" s="53" t="s">
        <v>1053</v>
      </c>
      <c r="M5498" s="53" t="s">
        <v>908</v>
      </c>
      <c r="N5498" s="53">
        <v>0.11278725504018</v>
      </c>
      <c r="O5498" s="53">
        <v>1.23191519839565</v>
      </c>
      <c r="P5498" s="53">
        <v>1.0691375623663599</v>
      </c>
      <c r="Q5498" s="53">
        <v>1.15052638038101</v>
      </c>
      <c r="R5498" s="53">
        <v>3.9975157790947899</v>
      </c>
      <c r="S5498" s="53">
        <v>0.79468217761812099</v>
      </c>
      <c r="T5498" s="53">
        <v>3.6864949006818297E-2</v>
      </c>
      <c r="U5498" s="53">
        <v>0.91346830287353198</v>
      </c>
      <c r="V5498" s="49">
        <v>0</v>
      </c>
      <c r="W5498" s="49">
        <v>0.14164305949008499</v>
      </c>
      <c r="X5498" s="49">
        <v>0.58823529411764697</v>
      </c>
      <c r="Y5498" s="49">
        <v>0</v>
      </c>
      <c r="Z5498" s="49">
        <v>0.24329278453591099</v>
      </c>
      <c r="AE5498" s="53"/>
      <c r="AF5498" s="53"/>
    </row>
    <row r="5499" spans="1:32" x14ac:dyDescent="0.15">
      <c r="A5499" s="53" t="s">
        <v>1056</v>
      </c>
      <c r="B5499" s="53" t="s">
        <v>1056</v>
      </c>
      <c r="C5499" s="53">
        <v>4743</v>
      </c>
      <c r="D5499" s="53" t="s">
        <v>1053</v>
      </c>
      <c r="E5499" s="53" t="s">
        <v>558</v>
      </c>
      <c r="F5499" s="53" t="s">
        <v>6557</v>
      </c>
      <c r="G5499" s="53" t="s">
        <v>1061</v>
      </c>
      <c r="H5499" s="53" t="s">
        <v>1049</v>
      </c>
      <c r="I5499" s="53" t="s">
        <v>1052</v>
      </c>
      <c r="J5499" s="53" t="s">
        <v>1053</v>
      </c>
      <c r="K5499" s="53" t="s">
        <v>1053</v>
      </c>
      <c r="L5499" s="53" t="s">
        <v>1051</v>
      </c>
      <c r="M5499" s="53" t="s">
        <v>558</v>
      </c>
      <c r="N5499" s="53">
        <v>0.148267960641596</v>
      </c>
      <c r="O5499" s="53">
        <v>1.7262982040929999</v>
      </c>
      <c r="P5499" s="53">
        <v>1.6969909027291801</v>
      </c>
      <c r="Q5499" s="53">
        <v>1.71164455341109</v>
      </c>
      <c r="R5499" s="53">
        <v>4.3644103806586898</v>
      </c>
      <c r="S5499" s="53">
        <v>0.69460308217961397</v>
      </c>
      <c r="T5499" s="53">
        <v>4.3686164161962901E-2</v>
      </c>
      <c r="U5499" s="53">
        <v>0.187978731258124</v>
      </c>
      <c r="V5499" s="49">
        <v>0</v>
      </c>
      <c r="W5499" s="49">
        <v>2.6760563380281601</v>
      </c>
      <c r="X5499" s="49">
        <v>2.1568627450980302</v>
      </c>
      <c r="Y5499" s="49">
        <v>4.46428571428571</v>
      </c>
      <c r="Z5499" s="49">
        <v>3.0990682658039699</v>
      </c>
      <c r="AE5499" s="53"/>
      <c r="AF5499" s="53"/>
    </row>
    <row r="5500" spans="1:32" x14ac:dyDescent="0.15">
      <c r="A5500" s="53" t="s">
        <v>1056</v>
      </c>
      <c r="B5500" s="53" t="s">
        <v>1056</v>
      </c>
      <c r="C5500" s="53">
        <v>4744</v>
      </c>
      <c r="D5500" s="53" t="s">
        <v>1053</v>
      </c>
      <c r="E5500" s="53" t="s">
        <v>676</v>
      </c>
      <c r="F5500" s="53" t="s">
        <v>6558</v>
      </c>
      <c r="G5500" s="53" t="s">
        <v>1061</v>
      </c>
      <c r="H5500" s="53" t="s">
        <v>1052</v>
      </c>
      <c r="I5500" s="53" t="s">
        <v>1053</v>
      </c>
      <c r="J5500" s="53" t="s">
        <v>1053</v>
      </c>
      <c r="K5500" s="53" t="s">
        <v>1051</v>
      </c>
      <c r="L5500" s="53" t="s">
        <v>1053</v>
      </c>
      <c r="M5500" s="53" t="s">
        <v>676</v>
      </c>
      <c r="N5500" s="53">
        <v>0.158081939138453</v>
      </c>
      <c r="O5500" s="53">
        <v>1.7600223494901499</v>
      </c>
      <c r="P5500" s="53">
        <v>1.72961524885281</v>
      </c>
      <c r="Q5500" s="53">
        <v>1.7448187991714801</v>
      </c>
      <c r="R5500" s="53">
        <v>1.9666700098057599</v>
      </c>
      <c r="S5500" s="53">
        <v>0.61584556838262705</v>
      </c>
      <c r="T5500" s="53">
        <v>1.76999557784575E-2</v>
      </c>
      <c r="U5500" s="53">
        <v>0.31652341564883901</v>
      </c>
      <c r="V5500" s="49">
        <v>0</v>
      </c>
      <c r="W5500" s="49">
        <v>1.23796423658872</v>
      </c>
      <c r="X5500" s="49">
        <v>1.5414258188824601</v>
      </c>
      <c r="Y5500" s="49">
        <v>0</v>
      </c>
      <c r="Z5500" s="49">
        <v>0.92646335182372697</v>
      </c>
      <c r="AE5500" s="53"/>
      <c r="AF5500" s="53"/>
    </row>
    <row r="5501" spans="1:32" x14ac:dyDescent="0.15">
      <c r="A5501" s="53" t="s">
        <v>1056</v>
      </c>
      <c r="B5501" s="53" t="s">
        <v>1056</v>
      </c>
      <c r="C5501" s="53">
        <v>4746</v>
      </c>
      <c r="D5501" s="53" t="s">
        <v>1053</v>
      </c>
      <c r="E5501" s="53" t="s">
        <v>641</v>
      </c>
      <c r="F5501" s="53" t="s">
        <v>6559</v>
      </c>
      <c r="G5501" s="53" t="s">
        <v>1061</v>
      </c>
      <c r="H5501" s="53" t="s">
        <v>1053</v>
      </c>
      <c r="I5501" s="53" t="s">
        <v>1051</v>
      </c>
      <c r="J5501" s="53" t="s">
        <v>1053</v>
      </c>
      <c r="K5501" s="53" t="s">
        <v>1052</v>
      </c>
      <c r="L5501" s="53" t="s">
        <v>1052</v>
      </c>
      <c r="M5501" s="53" t="s">
        <v>641</v>
      </c>
      <c r="N5501" s="53">
        <v>0.168831168831169</v>
      </c>
      <c r="O5501" s="53">
        <v>1.0767724793735101</v>
      </c>
      <c r="P5501" s="53">
        <v>0.80815179198875597</v>
      </c>
      <c r="Q5501" s="53">
        <v>0.94246213568113302</v>
      </c>
      <c r="R5501" s="53">
        <v>1.4711771024365401</v>
      </c>
      <c r="S5501" s="53">
        <v>0.38974540450665501</v>
      </c>
      <c r="T5501" s="53">
        <v>1.21680432899368E-2</v>
      </c>
      <c r="U5501" s="53">
        <v>0.49985163752683798</v>
      </c>
      <c r="V5501" s="49">
        <v>0</v>
      </c>
      <c r="W5501" s="49">
        <v>0.51546391752577303</v>
      </c>
      <c r="X5501" s="49">
        <v>0.52173913043478204</v>
      </c>
      <c r="Y5501" s="49">
        <v>0</v>
      </c>
      <c r="Z5501" s="49">
        <v>0.34573434932018499</v>
      </c>
      <c r="AE5501" s="53"/>
      <c r="AF5501" s="53"/>
    </row>
    <row r="5502" spans="1:32" x14ac:dyDescent="0.15">
      <c r="A5502" s="53" t="s">
        <v>1056</v>
      </c>
      <c r="B5502" s="53" t="s">
        <v>1056</v>
      </c>
      <c r="C5502" s="53">
        <v>4747</v>
      </c>
      <c r="D5502" s="53" t="s">
        <v>1052</v>
      </c>
      <c r="E5502" s="53" t="s">
        <v>994</v>
      </c>
      <c r="F5502" s="53" t="s">
        <v>6560</v>
      </c>
      <c r="G5502" s="53" t="s">
        <v>1061</v>
      </c>
      <c r="H5502" s="53" t="s">
        <v>1051</v>
      </c>
      <c r="I5502" s="53" t="s">
        <v>1053</v>
      </c>
      <c r="J5502" s="53" t="s">
        <v>1052</v>
      </c>
      <c r="K5502" s="53" t="s">
        <v>1052</v>
      </c>
      <c r="L5502" s="53" t="s">
        <v>1051</v>
      </c>
      <c r="M5502" s="53" t="s">
        <v>994</v>
      </c>
      <c r="N5502" s="53">
        <v>0.105249309301408</v>
      </c>
      <c r="O5502" s="53">
        <v>1.0761823845936</v>
      </c>
      <c r="P5502" s="53">
        <v>1.03001243118451</v>
      </c>
      <c r="Q5502" s="53">
        <v>1.05309740788906</v>
      </c>
      <c r="R5502" s="53">
        <v>1.1495390497781801</v>
      </c>
      <c r="S5502" s="53">
        <v>0.87758625982873095</v>
      </c>
      <c r="T5502" s="53">
        <v>9.8500303247895001E-3</v>
      </c>
      <c r="U5502" s="53">
        <v>0.28303156883952302</v>
      </c>
      <c r="V5502" s="49">
        <v>2.0004951383200802</v>
      </c>
      <c r="W5502" s="49">
        <v>0.13368983957219199</v>
      </c>
      <c r="X5502" s="49">
        <v>0</v>
      </c>
      <c r="Y5502" s="49">
        <v>0</v>
      </c>
      <c r="Z5502" s="49">
        <v>4.4563279857397303E-2</v>
      </c>
      <c r="AE5502" s="53"/>
      <c r="AF5502" s="53"/>
    </row>
    <row r="5503" spans="1:32" x14ac:dyDescent="0.15">
      <c r="A5503" s="53" t="s">
        <v>1056</v>
      </c>
      <c r="B5503" s="53" t="s">
        <v>1056</v>
      </c>
      <c r="C5503" s="53">
        <v>4748</v>
      </c>
      <c r="D5503" s="53" t="s">
        <v>1052</v>
      </c>
      <c r="E5503" s="53" t="s">
        <v>886</v>
      </c>
      <c r="F5503" s="53" t="s">
        <v>6561</v>
      </c>
      <c r="G5503" s="53" t="s">
        <v>1061</v>
      </c>
      <c r="H5503" s="53" t="s">
        <v>1053</v>
      </c>
      <c r="I5503" s="53" t="s">
        <v>1052</v>
      </c>
      <c r="J5503" s="53" t="s">
        <v>1052</v>
      </c>
      <c r="K5503" s="53" t="s">
        <v>1051</v>
      </c>
      <c r="L5503" s="53" t="s">
        <v>1051</v>
      </c>
      <c r="M5503" s="53" t="s">
        <v>886</v>
      </c>
      <c r="N5503" s="53">
        <v>9.1923834537098001E-2</v>
      </c>
      <c r="O5503" s="53">
        <v>1.07374964679288</v>
      </c>
      <c r="P5503" s="53">
        <v>1.20114736464683</v>
      </c>
      <c r="Q5503" s="53">
        <v>1.13744850571986</v>
      </c>
      <c r="R5503" s="53">
        <v>0.426400687381156</v>
      </c>
      <c r="S5503" s="53">
        <v>0.92524015482226296</v>
      </c>
      <c r="T5503" s="53">
        <v>4.3803655957637098E-3</v>
      </c>
      <c r="U5503" s="53">
        <v>7.5520794902142599E-2</v>
      </c>
      <c r="V5503" s="49">
        <v>59.324043745666302</v>
      </c>
      <c r="W5503" s="49">
        <v>0.40540540540540498</v>
      </c>
      <c r="X5503" s="49">
        <v>0.35842293906810002</v>
      </c>
      <c r="Y5503" s="49">
        <v>0</v>
      </c>
      <c r="Z5503" s="49">
        <v>0.25460944815783498</v>
      </c>
      <c r="AE5503" s="53"/>
      <c r="AF5503" s="53"/>
    </row>
    <row r="5504" spans="1:32" x14ac:dyDescent="0.15">
      <c r="A5504" s="53" t="s">
        <v>1056</v>
      </c>
      <c r="B5504" s="53" t="s">
        <v>1056</v>
      </c>
      <c r="C5504" s="53">
        <v>4751</v>
      </c>
      <c r="D5504" s="53" t="s">
        <v>1052</v>
      </c>
      <c r="E5504" s="53" t="s">
        <v>1024</v>
      </c>
      <c r="F5504" s="53" t="s">
        <v>6562</v>
      </c>
      <c r="G5504" s="53" t="s">
        <v>1061</v>
      </c>
      <c r="H5504" s="53" t="s">
        <v>1051</v>
      </c>
      <c r="I5504" s="53" t="s">
        <v>1051</v>
      </c>
      <c r="J5504" s="53" t="s">
        <v>1052</v>
      </c>
      <c r="K5504" s="53" t="s">
        <v>1052</v>
      </c>
      <c r="L5504" s="53" t="s">
        <v>1053</v>
      </c>
      <c r="M5504" s="53" t="s">
        <v>1024</v>
      </c>
      <c r="N5504" s="53">
        <v>7.8462142016476999E-2</v>
      </c>
      <c r="O5504" s="53">
        <v>2.7155172413793101</v>
      </c>
      <c r="P5504" s="53">
        <v>2.5482480794453801</v>
      </c>
      <c r="Q5504" s="53">
        <v>2.6318826604123502</v>
      </c>
      <c r="R5504" s="53">
        <v>7.9610871175431299</v>
      </c>
      <c r="S5504" s="53">
        <v>0.179220662215655</v>
      </c>
      <c r="T5504" s="53">
        <v>7.49173181041249E-2</v>
      </c>
      <c r="U5504" s="53">
        <v>0.91031479835201901</v>
      </c>
      <c r="V5504" s="49">
        <v>0</v>
      </c>
      <c r="W5504" s="49">
        <v>0.62992125984251901</v>
      </c>
      <c r="X5504" s="49">
        <v>0.82644628099173501</v>
      </c>
      <c r="Y5504" s="49">
        <v>1.1111111111111101</v>
      </c>
      <c r="Z5504" s="49">
        <v>0.85582621731512099</v>
      </c>
      <c r="AE5504" s="53"/>
      <c r="AF5504" s="53"/>
    </row>
    <row r="5505" spans="1:32" x14ac:dyDescent="0.15">
      <c r="A5505" s="53" t="s">
        <v>1056</v>
      </c>
      <c r="B5505" s="53" t="s">
        <v>1056</v>
      </c>
      <c r="C5505" s="53">
        <v>4752</v>
      </c>
      <c r="D5505" s="53" t="s">
        <v>1052</v>
      </c>
      <c r="E5505" s="53" t="s">
        <v>1004</v>
      </c>
      <c r="F5505" s="53" t="s">
        <v>6563</v>
      </c>
      <c r="G5505" s="53" t="s">
        <v>1061</v>
      </c>
      <c r="H5505" s="53" t="s">
        <v>1051</v>
      </c>
      <c r="I5505" s="53" t="s">
        <v>1052</v>
      </c>
      <c r="J5505" s="53" t="s">
        <v>1052</v>
      </c>
      <c r="K5505" s="53" t="s">
        <v>1053</v>
      </c>
      <c r="L5505" s="53" t="s">
        <v>1053</v>
      </c>
      <c r="M5505" s="53" t="s">
        <v>1004</v>
      </c>
      <c r="N5505" s="53">
        <v>3.8739669421488002E-2</v>
      </c>
      <c r="O5505" s="53">
        <v>1.03861907548274</v>
      </c>
      <c r="P5505" s="53">
        <v>0.99407379086216796</v>
      </c>
      <c r="Q5505" s="53">
        <v>1.0163464331724501</v>
      </c>
      <c r="R5505" s="53">
        <v>2.40493567471741</v>
      </c>
      <c r="S5505" s="53">
        <v>0.77771768684265297</v>
      </c>
      <c r="T5505" s="53">
        <v>2.26950407204842E-2</v>
      </c>
      <c r="U5505" s="53">
        <v>0.63546973821725605</v>
      </c>
      <c r="V5505" s="49">
        <v>0</v>
      </c>
      <c r="W5505" s="49">
        <v>0.33003300330032997</v>
      </c>
      <c r="X5505" s="49">
        <v>0.64516129032257996</v>
      </c>
      <c r="Y5505" s="49">
        <v>1.2048192771084301</v>
      </c>
      <c r="Z5505" s="49">
        <v>0.72667119024378002</v>
      </c>
      <c r="AE5505" s="53"/>
      <c r="AF5505" s="53"/>
    </row>
    <row r="5506" spans="1:32" x14ac:dyDescent="0.15">
      <c r="A5506" s="53" t="s">
        <v>1056</v>
      </c>
      <c r="B5506" s="53" t="s">
        <v>1056</v>
      </c>
      <c r="C5506" s="53">
        <v>4753</v>
      </c>
      <c r="D5506" s="53" t="s">
        <v>1053</v>
      </c>
      <c r="E5506" s="53" t="s">
        <v>686</v>
      </c>
      <c r="F5506" s="53" t="s">
        <v>6564</v>
      </c>
      <c r="G5506" s="53" t="s">
        <v>1061</v>
      </c>
      <c r="H5506" s="53" t="s">
        <v>1052</v>
      </c>
      <c r="I5506" s="53" t="s">
        <v>1052</v>
      </c>
      <c r="J5506" s="53" t="s">
        <v>1053</v>
      </c>
      <c r="K5506" s="53" t="s">
        <v>1053</v>
      </c>
      <c r="L5506" s="53" t="s">
        <v>1051</v>
      </c>
      <c r="M5506" s="53" t="s">
        <v>686</v>
      </c>
      <c r="N5506" s="53">
        <v>8.9893412097084999E-2</v>
      </c>
      <c r="O5506" s="53">
        <v>1.0630444411634401</v>
      </c>
      <c r="P5506" s="53">
        <v>0.88495575221238898</v>
      </c>
      <c r="Q5506" s="53">
        <v>0.97400009668791399</v>
      </c>
      <c r="R5506" s="53">
        <v>3.29575122476344</v>
      </c>
      <c r="S5506" s="53">
        <v>0.69192238729463895</v>
      </c>
      <c r="T5506" s="53">
        <v>3.18971917400514E-2</v>
      </c>
      <c r="U5506" s="53">
        <v>0.25921631728332201</v>
      </c>
      <c r="V5506" s="49">
        <v>0</v>
      </c>
      <c r="W5506" s="49">
        <v>0.51457975986277804</v>
      </c>
      <c r="X5506" s="49">
        <v>1.3483146067415701</v>
      </c>
      <c r="Y5506" s="49">
        <v>0</v>
      </c>
      <c r="Z5506" s="49">
        <v>0.62096478886811601</v>
      </c>
      <c r="AE5506" s="53"/>
      <c r="AF5506" s="53"/>
    </row>
    <row r="5507" spans="1:32" x14ac:dyDescent="0.15">
      <c r="A5507" s="53" t="s">
        <v>1056</v>
      </c>
      <c r="B5507" s="53" t="s">
        <v>1056</v>
      </c>
      <c r="C5507" s="53">
        <v>4754</v>
      </c>
      <c r="D5507" s="53" t="s">
        <v>1053</v>
      </c>
      <c r="E5507" s="53" t="s">
        <v>676</v>
      </c>
      <c r="F5507" s="53" t="s">
        <v>6565</v>
      </c>
      <c r="G5507" s="53" t="s">
        <v>1061</v>
      </c>
      <c r="H5507" s="53" t="s">
        <v>1052</v>
      </c>
      <c r="I5507" s="53" t="s">
        <v>1053</v>
      </c>
      <c r="J5507" s="53" t="s">
        <v>1053</v>
      </c>
      <c r="K5507" s="53" t="s">
        <v>1051</v>
      </c>
      <c r="L5507" s="53" t="s">
        <v>1053</v>
      </c>
      <c r="M5507" s="53" t="s">
        <v>676</v>
      </c>
      <c r="N5507" s="53">
        <v>0.15463917525773199</v>
      </c>
      <c r="O5507" s="53">
        <v>2.16353327364966</v>
      </c>
      <c r="P5507" s="53">
        <v>1.85293543982836</v>
      </c>
      <c r="Q5507" s="53">
        <v>2.0082343567390102</v>
      </c>
      <c r="R5507" s="53">
        <v>1.9666700098057599</v>
      </c>
      <c r="S5507" s="53">
        <v>0.61584556838262705</v>
      </c>
      <c r="T5507" s="53">
        <v>1.76999557784575E-2</v>
      </c>
      <c r="U5507" s="53">
        <v>0.31652341564883901</v>
      </c>
      <c r="V5507" s="49">
        <v>2.0491624336021701</v>
      </c>
      <c r="W5507" s="49">
        <v>2.0979020979020899</v>
      </c>
      <c r="X5507" s="49">
        <v>1.6166281755196299</v>
      </c>
      <c r="Y5507" s="49">
        <v>3.8961038961038899</v>
      </c>
      <c r="Z5507" s="49">
        <v>2.5368780565085398</v>
      </c>
      <c r="AE5507" s="53"/>
      <c r="AF5507" s="53"/>
    </row>
    <row r="5508" spans="1:32" x14ac:dyDescent="0.15">
      <c r="A5508" s="53" t="s">
        <v>1056</v>
      </c>
      <c r="B5508" s="53" t="s">
        <v>1056</v>
      </c>
      <c r="C5508" s="53">
        <v>4756</v>
      </c>
      <c r="D5508" s="53" t="s">
        <v>1053</v>
      </c>
      <c r="E5508" s="53" t="s">
        <v>641</v>
      </c>
      <c r="F5508" s="53" t="s">
        <v>6566</v>
      </c>
      <c r="G5508" s="53" t="s">
        <v>1061</v>
      </c>
      <c r="H5508" s="53" t="s">
        <v>1053</v>
      </c>
      <c r="I5508" s="53" t="s">
        <v>1051</v>
      </c>
      <c r="J5508" s="53" t="s">
        <v>1053</v>
      </c>
      <c r="K5508" s="53" t="s">
        <v>1052</v>
      </c>
      <c r="L5508" s="53" t="s">
        <v>1052</v>
      </c>
      <c r="M5508" s="53" t="s">
        <v>641</v>
      </c>
      <c r="N5508" s="53">
        <v>0.16785022595222701</v>
      </c>
      <c r="O5508" s="53">
        <v>1.0210493245365999</v>
      </c>
      <c r="P5508" s="53">
        <v>1.01386302503621</v>
      </c>
      <c r="Q5508" s="53">
        <v>1.0174561747864099</v>
      </c>
      <c r="R5508" s="53">
        <v>1.4711771024365401</v>
      </c>
      <c r="S5508" s="53">
        <v>0.38974540450665501</v>
      </c>
      <c r="T5508" s="53">
        <v>1.21680432899368E-2</v>
      </c>
      <c r="U5508" s="53">
        <v>0.49985163752683798</v>
      </c>
      <c r="V5508" s="49">
        <v>0</v>
      </c>
      <c r="W5508" s="49">
        <v>1.2477718360071299</v>
      </c>
      <c r="X5508" s="49">
        <v>0.68181818181818099</v>
      </c>
      <c r="Y5508" s="49">
        <v>0</v>
      </c>
      <c r="Z5508" s="49">
        <v>0.64319667260843705</v>
      </c>
      <c r="AE5508" s="53"/>
      <c r="AF5508" s="53"/>
    </row>
    <row r="5509" spans="1:32" x14ac:dyDescent="0.15">
      <c r="A5509" s="53" t="s">
        <v>1056</v>
      </c>
      <c r="B5509" s="53" t="s">
        <v>1056</v>
      </c>
      <c r="C5509" s="53">
        <v>4757</v>
      </c>
      <c r="D5509" s="53" t="s">
        <v>1052</v>
      </c>
      <c r="E5509" s="53" t="s">
        <v>991</v>
      </c>
      <c r="F5509" s="53" t="s">
        <v>6567</v>
      </c>
      <c r="G5509" s="53" t="s">
        <v>1061</v>
      </c>
      <c r="H5509" s="53" t="s">
        <v>1051</v>
      </c>
      <c r="I5509" s="53" t="s">
        <v>1053</v>
      </c>
      <c r="J5509" s="53" t="s">
        <v>1052</v>
      </c>
      <c r="K5509" s="53" t="s">
        <v>1052</v>
      </c>
      <c r="L5509" s="53" t="s">
        <v>1049</v>
      </c>
      <c r="M5509" s="53" t="s">
        <v>991</v>
      </c>
      <c r="N5509" s="53">
        <v>5.1619563814685999E-2</v>
      </c>
      <c r="O5509" s="53">
        <v>1.2375834554632801</v>
      </c>
      <c r="P5509" s="53">
        <v>1.32365499573015</v>
      </c>
      <c r="Q5509" s="53">
        <v>1.2806192255967199</v>
      </c>
      <c r="R5509" s="53">
        <v>0.84793360457384004</v>
      </c>
      <c r="S5509" s="53">
        <v>0.92956904542174101</v>
      </c>
      <c r="T5509" s="53">
        <v>5.7033641306720104E-3</v>
      </c>
      <c r="U5509" s="53">
        <v>0.26303426177653599</v>
      </c>
      <c r="V5509" s="49">
        <v>28.725419303617802</v>
      </c>
      <c r="W5509" s="49">
        <v>0.18621973929236499</v>
      </c>
      <c r="X5509" s="49">
        <v>0.23640661938534199</v>
      </c>
      <c r="Y5509" s="49">
        <v>0</v>
      </c>
      <c r="Z5509" s="49">
        <v>0.140875452892569</v>
      </c>
      <c r="AE5509" s="53"/>
      <c r="AF5509" s="53"/>
    </row>
    <row r="5510" spans="1:32" x14ac:dyDescent="0.15">
      <c r="A5510" s="53" t="s">
        <v>1056</v>
      </c>
      <c r="B5510" s="53" t="s">
        <v>1056</v>
      </c>
      <c r="C5510" s="53">
        <v>4758</v>
      </c>
      <c r="D5510" s="53" t="s">
        <v>1052</v>
      </c>
      <c r="E5510" s="53" t="s">
        <v>874</v>
      </c>
      <c r="F5510" s="53" t="s">
        <v>6568</v>
      </c>
      <c r="G5510" s="53" t="s">
        <v>1061</v>
      </c>
      <c r="H5510" s="53" t="s">
        <v>1053</v>
      </c>
      <c r="I5510" s="53" t="s">
        <v>1052</v>
      </c>
      <c r="J5510" s="53" t="s">
        <v>1052</v>
      </c>
      <c r="K5510" s="53" t="s">
        <v>1049</v>
      </c>
      <c r="L5510" s="53" t="s">
        <v>1051</v>
      </c>
      <c r="M5510" s="53" t="s">
        <v>874</v>
      </c>
      <c r="N5510" s="53">
        <v>6.4151911726970004E-2</v>
      </c>
      <c r="O5510" s="53">
        <v>0.37941273507093398</v>
      </c>
      <c r="P5510" s="53">
        <v>0.45327001942585798</v>
      </c>
      <c r="Q5510" s="53">
        <v>0.41634137724839598</v>
      </c>
      <c r="R5510" s="53">
        <v>0.255460483619459</v>
      </c>
      <c r="S5510" s="53">
        <v>0.79656312163425902</v>
      </c>
      <c r="T5510" s="53">
        <v>1.2996852489622201E-3</v>
      </c>
      <c r="U5510" s="53">
        <v>3.3392201225626299E-2</v>
      </c>
      <c r="V5510" s="49">
        <v>32.505646326348199</v>
      </c>
      <c r="W5510" s="49">
        <v>0.19157088122605301</v>
      </c>
      <c r="X5510" s="49">
        <v>0</v>
      </c>
      <c r="Y5510" s="49">
        <v>0</v>
      </c>
      <c r="Z5510" s="49">
        <v>6.3856960408684299E-2</v>
      </c>
      <c r="AE5510" s="53"/>
      <c r="AF5510" s="53"/>
    </row>
    <row r="5511" spans="1:32" x14ac:dyDescent="0.15">
      <c r="A5511" s="53" t="s">
        <v>1056</v>
      </c>
      <c r="B5511" s="53" t="s">
        <v>1056</v>
      </c>
      <c r="C5511" s="53">
        <v>4759</v>
      </c>
      <c r="D5511" s="53" t="s">
        <v>1049</v>
      </c>
      <c r="E5511" s="53" t="s">
        <v>435</v>
      </c>
      <c r="F5511" s="53" t="s">
        <v>6569</v>
      </c>
      <c r="G5511" s="53" t="s">
        <v>1061</v>
      </c>
      <c r="H5511" s="53" t="s">
        <v>1052</v>
      </c>
      <c r="I5511" s="53" t="s">
        <v>1052</v>
      </c>
      <c r="J5511" s="53" t="s">
        <v>1049</v>
      </c>
      <c r="K5511" s="53" t="s">
        <v>1051</v>
      </c>
      <c r="L5511" s="53" t="s">
        <v>1049</v>
      </c>
      <c r="M5511" s="53" t="s">
        <v>435</v>
      </c>
      <c r="N5511" s="53">
        <v>3.8560411311053998E-2</v>
      </c>
      <c r="O5511" s="53">
        <v>0.854700854700855</v>
      </c>
      <c r="P5511" s="53">
        <v>0.65659881812212695</v>
      </c>
      <c r="Q5511" s="53">
        <v>0.75564983641149097</v>
      </c>
      <c r="R5511" s="53">
        <v>0.27457006269619</v>
      </c>
      <c r="S5511" s="53">
        <v>0.968626263406977</v>
      </c>
      <c r="T5511" s="53">
        <v>1.9423134197825401E-3</v>
      </c>
      <c r="U5511" s="53">
        <v>0.20561670399301901</v>
      </c>
      <c r="V5511" s="49">
        <v>47.464913587795401</v>
      </c>
      <c r="W5511" s="49">
        <v>0</v>
      </c>
      <c r="X5511" s="49">
        <v>0.25188916876574302</v>
      </c>
      <c r="Y5511" s="49">
        <v>0</v>
      </c>
      <c r="Z5511" s="49">
        <v>8.3963056255247706E-2</v>
      </c>
      <c r="AE5511" s="53"/>
      <c r="AF5511" s="53"/>
    </row>
    <row r="5512" spans="1:32" x14ac:dyDescent="0.15">
      <c r="A5512" s="53" t="s">
        <v>1056</v>
      </c>
      <c r="B5512" s="53" t="s">
        <v>1056</v>
      </c>
      <c r="C5512" s="53">
        <v>4761</v>
      </c>
      <c r="D5512" s="53" t="s">
        <v>1049</v>
      </c>
      <c r="E5512" s="53" t="s">
        <v>320</v>
      </c>
      <c r="F5512" s="53" t="s">
        <v>6570</v>
      </c>
      <c r="G5512" s="53" t="s">
        <v>1061</v>
      </c>
      <c r="H5512" s="53" t="s">
        <v>1049</v>
      </c>
      <c r="I5512" s="53" t="s">
        <v>1051</v>
      </c>
      <c r="J5512" s="53" t="s">
        <v>1049</v>
      </c>
      <c r="K5512" s="53" t="s">
        <v>1052</v>
      </c>
      <c r="L5512" s="53" t="s">
        <v>1053</v>
      </c>
      <c r="M5512" s="53" t="s">
        <v>320</v>
      </c>
      <c r="N5512" s="53">
        <v>5.3540356043368001E-2</v>
      </c>
      <c r="O5512" s="53">
        <v>1.2528047868362</v>
      </c>
      <c r="P5512" s="53">
        <v>1.2145748987854299</v>
      </c>
      <c r="Q5512" s="53">
        <v>1.2336898428108201</v>
      </c>
      <c r="R5512" s="53">
        <v>2.38742371108123</v>
      </c>
      <c r="S5512" s="53">
        <v>0.74875183743517004</v>
      </c>
      <c r="T5512" s="53">
        <v>2.1037961542109299E-2</v>
      </c>
      <c r="U5512" s="53">
        <v>0.84912343461837403</v>
      </c>
      <c r="V5512" s="49">
        <v>0</v>
      </c>
      <c r="W5512" s="49">
        <v>0.45248868778280499</v>
      </c>
      <c r="X5512" s="49">
        <v>0.56497175141242895</v>
      </c>
      <c r="Y5512" s="49">
        <v>0</v>
      </c>
      <c r="Z5512" s="49">
        <v>0.33915347973174498</v>
      </c>
      <c r="AE5512" s="53"/>
      <c r="AF5512" s="53"/>
    </row>
    <row r="5513" spans="1:32" x14ac:dyDescent="0.15">
      <c r="A5513" s="53" t="s">
        <v>1056</v>
      </c>
      <c r="B5513" s="53" t="s">
        <v>1056</v>
      </c>
      <c r="C5513" s="53">
        <v>4762</v>
      </c>
      <c r="D5513" s="53" t="s">
        <v>1052</v>
      </c>
      <c r="E5513" s="53" t="s">
        <v>972</v>
      </c>
      <c r="F5513" s="53" t="s">
        <v>6571</v>
      </c>
      <c r="G5513" s="53" t="s">
        <v>1061</v>
      </c>
      <c r="H5513" s="53" t="s">
        <v>1051</v>
      </c>
      <c r="I5513" s="53" t="s">
        <v>1049</v>
      </c>
      <c r="J5513" s="53" t="s">
        <v>1052</v>
      </c>
      <c r="K5513" s="53" t="s">
        <v>1053</v>
      </c>
      <c r="L5513" s="53" t="s">
        <v>1053</v>
      </c>
      <c r="M5513" s="53" t="s">
        <v>972</v>
      </c>
      <c r="N5513" s="53">
        <v>5.4689636313919002E-2</v>
      </c>
      <c r="O5513" s="53">
        <v>1.47415185783522</v>
      </c>
      <c r="P5513" s="53">
        <v>1.5177548682703299</v>
      </c>
      <c r="Q5513" s="53">
        <v>1.4959533630527799</v>
      </c>
      <c r="R5513" s="53">
        <v>3.2146905388929201</v>
      </c>
      <c r="S5513" s="53">
        <v>0.79722497964777295</v>
      </c>
      <c r="T5513" s="53">
        <v>3.10339709868559E-2</v>
      </c>
      <c r="U5513" s="53">
        <v>0.81541797977874597</v>
      </c>
      <c r="V5513" s="49">
        <v>0</v>
      </c>
      <c r="W5513" s="49">
        <v>0.49019607843137197</v>
      </c>
      <c r="X5513" s="49">
        <v>0</v>
      </c>
      <c r="Y5513" s="49">
        <v>2.1276595744680802</v>
      </c>
      <c r="Z5513" s="49">
        <v>0.872618550966484</v>
      </c>
      <c r="AE5513" s="53"/>
      <c r="AF5513" s="53"/>
    </row>
    <row r="5514" spans="1:32" x14ac:dyDescent="0.15">
      <c r="A5514" s="53" t="s">
        <v>1056</v>
      </c>
      <c r="B5514" s="53" t="s">
        <v>1056</v>
      </c>
      <c r="C5514" s="53">
        <v>4763</v>
      </c>
      <c r="D5514" s="53" t="s">
        <v>1053</v>
      </c>
      <c r="E5514" s="53" t="s">
        <v>557</v>
      </c>
      <c r="F5514" s="53" t="s">
        <v>6572</v>
      </c>
      <c r="G5514" s="53" t="s">
        <v>1061</v>
      </c>
      <c r="H5514" s="53" t="s">
        <v>1049</v>
      </c>
      <c r="I5514" s="53" t="s">
        <v>1052</v>
      </c>
      <c r="J5514" s="53" t="s">
        <v>1053</v>
      </c>
      <c r="K5514" s="53" t="s">
        <v>1053</v>
      </c>
      <c r="L5514" s="53" t="s">
        <v>1052</v>
      </c>
      <c r="M5514" s="53" t="s">
        <v>557</v>
      </c>
      <c r="N5514" s="53">
        <v>0.221944791233181</v>
      </c>
      <c r="O5514" s="53">
        <v>2.7274664393778001</v>
      </c>
      <c r="P5514" s="53">
        <v>2.4532352039251801</v>
      </c>
      <c r="Q5514" s="53">
        <v>2.5903508216514899</v>
      </c>
      <c r="R5514" s="53">
        <v>5.2446171540641799</v>
      </c>
      <c r="S5514" s="53">
        <v>0.62507972050207405</v>
      </c>
      <c r="T5514" s="53">
        <v>5.2578900330971401E-2</v>
      </c>
      <c r="U5514" s="53">
        <v>0.27461039917873298</v>
      </c>
      <c r="V5514" s="49">
        <v>0</v>
      </c>
      <c r="W5514" s="49">
        <v>2.1917808219178001</v>
      </c>
      <c r="X5514" s="49">
        <v>0.68027210884353695</v>
      </c>
      <c r="Y5514" s="49">
        <v>5.55555555555555</v>
      </c>
      <c r="Z5514" s="49">
        <v>2.8092028287723001</v>
      </c>
      <c r="AE5514" s="53"/>
      <c r="AF5514" s="53"/>
    </row>
    <row r="5515" spans="1:32" x14ac:dyDescent="0.15">
      <c r="A5515" s="53" t="s">
        <v>1056</v>
      </c>
      <c r="B5515" s="53" t="s">
        <v>1056</v>
      </c>
      <c r="C5515" s="53">
        <v>4764</v>
      </c>
      <c r="D5515" s="53" t="s">
        <v>1053</v>
      </c>
      <c r="E5515" s="53" t="s">
        <v>673</v>
      </c>
      <c r="F5515" s="53" t="s">
        <v>6573</v>
      </c>
      <c r="G5515" s="53" t="s">
        <v>1061</v>
      </c>
      <c r="H5515" s="53" t="s">
        <v>1052</v>
      </c>
      <c r="I5515" s="53" t="s">
        <v>1053</v>
      </c>
      <c r="J5515" s="53" t="s">
        <v>1053</v>
      </c>
      <c r="K5515" s="53" t="s">
        <v>1052</v>
      </c>
      <c r="L5515" s="53" t="s">
        <v>1052</v>
      </c>
      <c r="M5515" s="53" t="s">
        <v>673</v>
      </c>
      <c r="N5515" s="53">
        <v>0.199942873464724</v>
      </c>
      <c r="O5515" s="53">
        <v>1.3679890560875501</v>
      </c>
      <c r="P5515" s="53">
        <v>1.0316139767054899</v>
      </c>
      <c r="Q5515" s="53">
        <v>1.1998015163965201</v>
      </c>
      <c r="R5515" s="53">
        <v>1.85668793504476</v>
      </c>
      <c r="S5515" s="53">
        <v>0.36043309404978702</v>
      </c>
      <c r="T5515" s="53">
        <v>1.54561597983517E-2</v>
      </c>
      <c r="U5515" s="53">
        <v>0.34651944185919598</v>
      </c>
      <c r="V5515" s="49">
        <v>0</v>
      </c>
      <c r="W5515" s="49">
        <v>0.854700854700854</v>
      </c>
      <c r="X5515" s="49">
        <v>0.35587188612099602</v>
      </c>
      <c r="Y5515" s="49">
        <v>0</v>
      </c>
      <c r="Z5515" s="49">
        <v>0.403524246940617</v>
      </c>
      <c r="AE5515" s="53"/>
      <c r="AF5515" s="53"/>
    </row>
    <row r="5516" spans="1:32" x14ac:dyDescent="0.15">
      <c r="A5516" s="53" t="s">
        <v>1056</v>
      </c>
      <c r="B5516" s="53" t="s">
        <v>1056</v>
      </c>
      <c r="C5516" s="53">
        <v>4765</v>
      </c>
      <c r="D5516" s="53" t="s">
        <v>1052</v>
      </c>
      <c r="E5516" s="53" t="s">
        <v>866</v>
      </c>
      <c r="F5516" s="53" t="s">
        <v>6574</v>
      </c>
      <c r="G5516" s="53" t="s">
        <v>1061</v>
      </c>
      <c r="H5516" s="53" t="s">
        <v>1053</v>
      </c>
      <c r="I5516" s="53" t="s">
        <v>1053</v>
      </c>
      <c r="J5516" s="53" t="s">
        <v>1052</v>
      </c>
      <c r="K5516" s="53" t="s">
        <v>1052</v>
      </c>
      <c r="L5516" s="53" t="s">
        <v>1051</v>
      </c>
      <c r="M5516" s="53" t="s">
        <v>866</v>
      </c>
      <c r="N5516" s="53">
        <v>8.7032201914709006E-2</v>
      </c>
      <c r="O5516" s="53">
        <v>1.7891682785299801</v>
      </c>
      <c r="P5516" s="53">
        <v>1.5585357013410699</v>
      </c>
      <c r="Q5516" s="53">
        <v>1.67385198993553</v>
      </c>
      <c r="R5516" s="53">
        <v>0.80787815252524198</v>
      </c>
      <c r="S5516" s="53">
        <v>0.88410798367135102</v>
      </c>
      <c r="T5516" s="53">
        <v>6.5112400579824198E-3</v>
      </c>
      <c r="U5516" s="53">
        <v>0.165235999925789</v>
      </c>
      <c r="V5516" s="49">
        <v>37.275568214938197</v>
      </c>
      <c r="W5516" s="49">
        <v>0</v>
      </c>
      <c r="X5516" s="49">
        <v>0</v>
      </c>
      <c r="Y5516" s="49">
        <v>0</v>
      </c>
      <c r="Z5516" s="49">
        <v>0</v>
      </c>
      <c r="AE5516" s="53"/>
      <c r="AF5516" s="53"/>
    </row>
    <row r="5517" spans="1:32" x14ac:dyDescent="0.15">
      <c r="A5517" s="53" t="s">
        <v>1056</v>
      </c>
      <c r="B5517" s="53" t="s">
        <v>1056</v>
      </c>
      <c r="C5517" s="53">
        <v>4766</v>
      </c>
      <c r="D5517" s="53" t="s">
        <v>1052</v>
      </c>
      <c r="E5517" s="53" t="s">
        <v>884</v>
      </c>
      <c r="F5517" s="53" t="s">
        <v>6575</v>
      </c>
      <c r="G5517" s="53" t="s">
        <v>1061</v>
      </c>
      <c r="H5517" s="53" t="s">
        <v>1053</v>
      </c>
      <c r="I5517" s="53" t="s">
        <v>1052</v>
      </c>
      <c r="J5517" s="53" t="s">
        <v>1052</v>
      </c>
      <c r="K5517" s="53" t="s">
        <v>1051</v>
      </c>
      <c r="L5517" s="53" t="s">
        <v>1053</v>
      </c>
      <c r="M5517" s="53" t="s">
        <v>884</v>
      </c>
      <c r="N5517" s="53">
        <v>0.116907788981441</v>
      </c>
      <c r="O5517" s="53">
        <v>1.2280701754386001</v>
      </c>
      <c r="P5517" s="53">
        <v>1.0169491525423699</v>
      </c>
      <c r="Q5517" s="53">
        <v>1.1225096639904899</v>
      </c>
      <c r="R5517" s="53">
        <v>0.59547225453951702</v>
      </c>
      <c r="S5517" s="53">
        <v>0.93605525681681101</v>
      </c>
      <c r="T5517" s="53">
        <v>5.0748643818538603E-3</v>
      </c>
      <c r="U5517" s="53">
        <v>0.283925190349748</v>
      </c>
      <c r="V5517" s="49">
        <v>26.0735973973452</v>
      </c>
      <c r="W5517" s="49">
        <v>0.30303030303030298</v>
      </c>
      <c r="X5517" s="49">
        <v>0</v>
      </c>
      <c r="Y5517" s="49">
        <v>0</v>
      </c>
      <c r="Z5517" s="49">
        <v>0.10101010101010099</v>
      </c>
      <c r="AE5517" s="53"/>
      <c r="AF5517" s="53"/>
    </row>
    <row r="5518" spans="1:32" x14ac:dyDescent="0.15">
      <c r="A5518" s="53" t="s">
        <v>1056</v>
      </c>
      <c r="B5518" s="53" t="s">
        <v>1056</v>
      </c>
      <c r="C5518" s="53">
        <v>4768</v>
      </c>
      <c r="D5518" s="53" t="s">
        <v>1053</v>
      </c>
      <c r="E5518" s="53" t="s">
        <v>700</v>
      </c>
      <c r="F5518" s="53" t="s">
        <v>6576</v>
      </c>
      <c r="G5518" s="53" t="s">
        <v>1061</v>
      </c>
      <c r="H5518" s="53" t="s">
        <v>1052</v>
      </c>
      <c r="I5518" s="53" t="s">
        <v>1051</v>
      </c>
      <c r="J5518" s="53" t="s">
        <v>1053</v>
      </c>
      <c r="K5518" s="53" t="s">
        <v>1053</v>
      </c>
      <c r="L5518" s="53" t="s">
        <v>1053</v>
      </c>
      <c r="M5518" s="53" t="s">
        <v>700</v>
      </c>
      <c r="N5518" s="53">
        <v>0.76639646278555595</v>
      </c>
      <c r="O5518" s="53">
        <v>8.8072887907233603</v>
      </c>
      <c r="P5518" s="53">
        <v>7.9713201180936304</v>
      </c>
      <c r="Q5518" s="53">
        <v>8.3893044544084994</v>
      </c>
      <c r="R5518" s="53">
        <v>5.5017364093483199</v>
      </c>
      <c r="S5518" s="53">
        <v>0.741543297697277</v>
      </c>
      <c r="T5518" s="53">
        <v>5.3518709779721799E-2</v>
      </c>
      <c r="U5518" s="53">
        <v>0.607119505205308</v>
      </c>
      <c r="V5518" s="49">
        <v>18.341356023933098</v>
      </c>
      <c r="W5518" s="49">
        <v>0.69204152249134898</v>
      </c>
      <c r="X5518" s="49">
        <v>0</v>
      </c>
      <c r="Y5518" s="49">
        <v>0</v>
      </c>
      <c r="Z5518" s="49">
        <v>0.23068050749711599</v>
      </c>
      <c r="AE5518" s="53"/>
      <c r="AF5518" s="53"/>
    </row>
    <row r="5519" spans="1:32" x14ac:dyDescent="0.15">
      <c r="A5519" s="53" t="s">
        <v>1056</v>
      </c>
      <c r="B5519" s="53" t="s">
        <v>1056</v>
      </c>
      <c r="C5519" s="53">
        <v>4769</v>
      </c>
      <c r="D5519" s="53" t="s">
        <v>1053</v>
      </c>
      <c r="E5519" s="53" t="s">
        <v>732</v>
      </c>
      <c r="F5519" s="53" t="s">
        <v>6577</v>
      </c>
      <c r="G5519" s="53" t="s">
        <v>1061</v>
      </c>
      <c r="H5519" s="53" t="s">
        <v>1051</v>
      </c>
      <c r="I5519" s="53" t="s">
        <v>1053</v>
      </c>
      <c r="J5519" s="53" t="s">
        <v>1053</v>
      </c>
      <c r="K5519" s="53" t="s">
        <v>1053</v>
      </c>
      <c r="L5519" s="53" t="s">
        <v>1053</v>
      </c>
      <c r="M5519" s="53" t="s">
        <v>732</v>
      </c>
      <c r="N5519" s="53">
        <v>0.29890898221491602</v>
      </c>
      <c r="O5519" s="53">
        <v>3.1315868714242701</v>
      </c>
      <c r="P5519" s="53">
        <v>2.7777777777777799</v>
      </c>
      <c r="Q5519" s="53">
        <v>2.9546823246010301</v>
      </c>
      <c r="R5519" s="53">
        <v>8.1462554874898299</v>
      </c>
      <c r="S5519" s="53">
        <v>0.66687442440339095</v>
      </c>
      <c r="T5519" s="53">
        <v>8.0416787971385198E-2</v>
      </c>
      <c r="U5519" s="53">
        <v>0.778523597073013</v>
      </c>
      <c r="V5519" s="49">
        <v>0</v>
      </c>
      <c r="W5519" s="49">
        <v>0.72202166064981899</v>
      </c>
      <c r="X5519" s="49">
        <v>0</v>
      </c>
      <c r="Y5519" s="49">
        <v>4.3478260869565197</v>
      </c>
      <c r="Z5519" s="49">
        <v>1.68994924920211</v>
      </c>
      <c r="AE5519" s="53"/>
      <c r="AF5519" s="53"/>
    </row>
    <row r="5520" spans="1:32" x14ac:dyDescent="0.15">
      <c r="A5520" s="53" t="s">
        <v>1056</v>
      </c>
      <c r="B5520" s="53" t="s">
        <v>1056</v>
      </c>
      <c r="C5520" s="53">
        <v>4770</v>
      </c>
      <c r="D5520" s="53" t="s">
        <v>1053</v>
      </c>
      <c r="E5520" s="53" t="s">
        <v>604</v>
      </c>
      <c r="F5520" s="53" t="s">
        <v>6578</v>
      </c>
      <c r="G5520" s="53" t="s">
        <v>1061</v>
      </c>
      <c r="H5520" s="53" t="s">
        <v>1053</v>
      </c>
      <c r="I5520" s="53" t="s">
        <v>1053</v>
      </c>
      <c r="J5520" s="53" t="s">
        <v>1053</v>
      </c>
      <c r="K5520" s="53" t="s">
        <v>1053</v>
      </c>
      <c r="L5520" s="53" t="s">
        <v>1053</v>
      </c>
      <c r="M5520" s="53" t="s">
        <v>604</v>
      </c>
      <c r="N5520" s="53">
        <v>4.5085662759243E-2</v>
      </c>
      <c r="O5520" s="53">
        <v>8.0102531239987194</v>
      </c>
      <c r="P5520" s="53">
        <v>7.3094867807153996</v>
      </c>
      <c r="Q5520" s="53">
        <v>7.6598699523570604</v>
      </c>
      <c r="R5520" s="53">
        <v>8.79504662226765</v>
      </c>
      <c r="S5520" s="53">
        <v>0.75506859629775502</v>
      </c>
      <c r="T5520" s="53">
        <v>8.4794911944690896E-2</v>
      </c>
      <c r="U5520" s="53">
        <v>0.70898775224664301</v>
      </c>
      <c r="V5520" s="49">
        <v>0</v>
      </c>
      <c r="W5520" s="49">
        <v>2.5735294117646998</v>
      </c>
      <c r="X5520" s="49">
        <v>2.7777777777777701</v>
      </c>
      <c r="Y5520" s="49">
        <v>0</v>
      </c>
      <c r="Z5520" s="49">
        <v>1.7837690631808201</v>
      </c>
      <c r="AE5520" s="53"/>
      <c r="AF5520" s="53"/>
    </row>
    <row r="5521" spans="1:32" x14ac:dyDescent="0.15">
      <c r="A5521" s="53" t="s">
        <v>1056</v>
      </c>
      <c r="B5521" s="53" t="s">
        <v>1056</v>
      </c>
      <c r="C5521" s="53">
        <v>4771</v>
      </c>
      <c r="D5521" s="53" t="s">
        <v>1053</v>
      </c>
      <c r="E5521" s="53" t="s">
        <v>605</v>
      </c>
      <c r="F5521" s="53" t="s">
        <v>6579</v>
      </c>
      <c r="G5521" s="53" t="s">
        <v>1061</v>
      </c>
      <c r="H5521" s="53" t="s">
        <v>1053</v>
      </c>
      <c r="I5521" s="53" t="s">
        <v>1053</v>
      </c>
      <c r="J5521" s="53" t="s">
        <v>1053</v>
      </c>
      <c r="K5521" s="53" t="s">
        <v>1053</v>
      </c>
      <c r="L5521" s="53" t="s">
        <v>1052</v>
      </c>
      <c r="M5521" s="53" t="s">
        <v>605</v>
      </c>
      <c r="N5521" s="53">
        <v>0.28722600151171601</v>
      </c>
      <c r="O5521" s="53">
        <v>4.9504950495049496</v>
      </c>
      <c r="P5521" s="53">
        <v>4.7724750277469496</v>
      </c>
      <c r="Q5521" s="53">
        <v>4.8614850386259496</v>
      </c>
      <c r="R5521" s="53">
        <v>3.79032176271012</v>
      </c>
      <c r="S5521" s="53">
        <v>0.54270239265484799</v>
      </c>
      <c r="T5521" s="53">
        <v>3.3144668351645798E-2</v>
      </c>
      <c r="U5521" s="53">
        <v>0.59443820413676496</v>
      </c>
      <c r="V5521" s="49">
        <v>5.8361771126322504</v>
      </c>
      <c r="W5521" s="49">
        <v>1.1278195488721801</v>
      </c>
      <c r="X5521" s="49">
        <v>0.934579439252336</v>
      </c>
      <c r="Y5521" s="49">
        <v>0</v>
      </c>
      <c r="Z5521" s="49">
        <v>0.68746632937483898</v>
      </c>
      <c r="AE5521" s="53"/>
      <c r="AF5521" s="53"/>
    </row>
    <row r="5522" spans="1:32" x14ac:dyDescent="0.15">
      <c r="A5522" s="53" t="s">
        <v>1056</v>
      </c>
      <c r="B5522" s="53" t="s">
        <v>1056</v>
      </c>
      <c r="C5522" s="53">
        <v>4772</v>
      </c>
      <c r="D5522" s="53" t="s">
        <v>1053</v>
      </c>
      <c r="E5522" s="53" t="s">
        <v>608</v>
      </c>
      <c r="F5522" s="53" t="s">
        <v>6580</v>
      </c>
      <c r="G5522" s="53" t="s">
        <v>1061</v>
      </c>
      <c r="H5522" s="53" t="s">
        <v>1053</v>
      </c>
      <c r="I5522" s="53" t="s">
        <v>1053</v>
      </c>
      <c r="J5522" s="53" t="s">
        <v>1053</v>
      </c>
      <c r="K5522" s="53" t="s">
        <v>1052</v>
      </c>
      <c r="L5522" s="53" t="s">
        <v>1053</v>
      </c>
      <c r="M5522" s="53" t="s">
        <v>608</v>
      </c>
      <c r="N5522" s="53">
        <v>0.348432055749129</v>
      </c>
      <c r="O5522" s="53">
        <v>0.62339567290062303</v>
      </c>
      <c r="P5522" s="53">
        <v>0.77611940298507498</v>
      </c>
      <c r="Q5522" s="53">
        <v>0.69975753794284901</v>
      </c>
      <c r="R5522" s="53">
        <v>1.6693460360277901</v>
      </c>
      <c r="S5522" s="53">
        <v>0.57577403691850804</v>
      </c>
      <c r="T5522" s="53">
        <v>1.6463523613904799E-2</v>
      </c>
      <c r="U5522" s="53">
        <v>0.38410365601705998</v>
      </c>
      <c r="V5522" s="49">
        <v>0</v>
      </c>
      <c r="W5522" s="49">
        <v>0</v>
      </c>
      <c r="X5522" s="49">
        <v>0</v>
      </c>
      <c r="Y5522" s="49">
        <v>0</v>
      </c>
      <c r="Z5522" s="49">
        <v>0</v>
      </c>
      <c r="AE5522" s="53"/>
      <c r="AF5522" s="53"/>
    </row>
    <row r="5523" spans="1:32" x14ac:dyDescent="0.15">
      <c r="A5523" s="53" t="s">
        <v>1056</v>
      </c>
      <c r="B5523" s="53" t="s">
        <v>1056</v>
      </c>
      <c r="C5523" s="53">
        <v>4773</v>
      </c>
      <c r="D5523" s="53" t="s">
        <v>1052</v>
      </c>
      <c r="E5523" s="53" t="s">
        <v>860</v>
      </c>
      <c r="F5523" s="53" t="s">
        <v>6581</v>
      </c>
      <c r="G5523" s="53" t="s">
        <v>1061</v>
      </c>
      <c r="H5523" s="53" t="s">
        <v>1053</v>
      </c>
      <c r="I5523" s="53" t="s">
        <v>1053</v>
      </c>
      <c r="J5523" s="53" t="s">
        <v>1052</v>
      </c>
      <c r="K5523" s="53" t="s">
        <v>1053</v>
      </c>
      <c r="L5523" s="53" t="s">
        <v>1053</v>
      </c>
      <c r="M5523" s="53" t="s">
        <v>860</v>
      </c>
      <c r="N5523" s="53">
        <v>1.533977603927E-2</v>
      </c>
      <c r="O5523" s="53">
        <v>4.1379310344827598</v>
      </c>
      <c r="P5523" s="53">
        <v>3.5761589403973502</v>
      </c>
      <c r="Q5523" s="53">
        <v>3.8570449874400601</v>
      </c>
      <c r="R5523" s="53">
        <v>4.7459638538052298</v>
      </c>
      <c r="S5523" s="53">
        <v>0.96023972362974097</v>
      </c>
      <c r="T5523" s="53">
        <v>4.7610429270930503E-2</v>
      </c>
      <c r="U5523" s="53">
        <v>0.96968905390589499</v>
      </c>
      <c r="V5523" s="49">
        <v>0</v>
      </c>
      <c r="W5523" s="49">
        <v>0</v>
      </c>
      <c r="X5523" s="49">
        <v>0</v>
      </c>
      <c r="Y5523" s="49">
        <v>0</v>
      </c>
      <c r="Z5523" s="49">
        <v>0</v>
      </c>
      <c r="AE5523" s="53"/>
      <c r="AF5523" s="53"/>
    </row>
    <row r="5524" spans="1:32" x14ac:dyDescent="0.15">
      <c r="A5524" s="53" t="s">
        <v>1056</v>
      </c>
      <c r="B5524" s="53" t="s">
        <v>1056</v>
      </c>
      <c r="C5524" s="53">
        <v>4774</v>
      </c>
      <c r="D5524" s="53" t="s">
        <v>1053</v>
      </c>
      <c r="E5524" s="53" t="s">
        <v>622</v>
      </c>
      <c r="F5524" s="53" t="s">
        <v>6582</v>
      </c>
      <c r="G5524" s="53" t="s">
        <v>1061</v>
      </c>
      <c r="H5524" s="53" t="s">
        <v>1053</v>
      </c>
      <c r="I5524" s="53" t="s">
        <v>1052</v>
      </c>
      <c r="J5524" s="53" t="s">
        <v>1053</v>
      </c>
      <c r="K5524" s="53" t="s">
        <v>1053</v>
      </c>
      <c r="L5524" s="53" t="s">
        <v>1051</v>
      </c>
      <c r="M5524" s="53" t="s">
        <v>622</v>
      </c>
      <c r="N5524" s="53">
        <v>0.10777521170130901</v>
      </c>
      <c r="O5524" s="53">
        <v>2.4712398806987599</v>
      </c>
      <c r="P5524" s="53">
        <v>1.92970365265334</v>
      </c>
      <c r="Q5524" s="53">
        <v>2.20047176667605</v>
      </c>
      <c r="R5524" s="53">
        <v>3.2155302761326201</v>
      </c>
      <c r="S5524" s="53">
        <v>0.77622166135643</v>
      </c>
      <c r="T5524" s="53">
        <v>3.2187898767378501E-2</v>
      </c>
      <c r="U5524" s="53">
        <v>0.22991698321243301</v>
      </c>
      <c r="V5524" s="49">
        <v>0</v>
      </c>
      <c r="W5524" s="49">
        <v>0.40983606557377</v>
      </c>
      <c r="X5524" s="49">
        <v>0.52083333333333304</v>
      </c>
      <c r="Y5524" s="49">
        <v>0</v>
      </c>
      <c r="Z5524" s="49">
        <v>0.31022313296903398</v>
      </c>
      <c r="AE5524" s="53"/>
      <c r="AF5524" s="53"/>
    </row>
    <row r="5525" spans="1:32" x14ac:dyDescent="0.15">
      <c r="A5525" s="53" t="s">
        <v>1056</v>
      </c>
      <c r="B5525" s="53" t="s">
        <v>1056</v>
      </c>
      <c r="C5525" s="53">
        <v>4775</v>
      </c>
      <c r="D5525" s="53" t="s">
        <v>1053</v>
      </c>
      <c r="E5525" s="53" t="s">
        <v>677</v>
      </c>
      <c r="F5525" s="53" t="s">
        <v>6583</v>
      </c>
      <c r="G5525" s="53" t="s">
        <v>1061</v>
      </c>
      <c r="H5525" s="53" t="s">
        <v>1052</v>
      </c>
      <c r="I5525" s="53" t="s">
        <v>1053</v>
      </c>
      <c r="J5525" s="53" t="s">
        <v>1053</v>
      </c>
      <c r="K5525" s="53" t="s">
        <v>1051</v>
      </c>
      <c r="L5525" s="53" t="s">
        <v>1052</v>
      </c>
      <c r="M5525" s="53" t="s">
        <v>677</v>
      </c>
      <c r="N5525" s="53">
        <v>0.184928340268146</v>
      </c>
      <c r="O5525" s="53">
        <v>1.4312096029547601</v>
      </c>
      <c r="P5525" s="53">
        <v>1.4437689969604901</v>
      </c>
      <c r="Q5525" s="53">
        <v>1.4374892999576301</v>
      </c>
      <c r="R5525" s="53">
        <v>2.1748858086425402</v>
      </c>
      <c r="S5525" s="53">
        <v>0.51462155745587401</v>
      </c>
      <c r="T5525" s="53">
        <v>1.8779517163067399E-2</v>
      </c>
      <c r="U5525" s="53">
        <v>0.30201749755924601</v>
      </c>
      <c r="V5525" s="49">
        <v>0</v>
      </c>
      <c r="W5525" s="49">
        <v>0.44444444444444398</v>
      </c>
      <c r="X5525" s="49">
        <v>0.53763440860214995</v>
      </c>
      <c r="Y5525" s="49">
        <v>0</v>
      </c>
      <c r="Z5525" s="49">
        <v>0.32735961768219801</v>
      </c>
      <c r="AE5525" s="53"/>
      <c r="AF5525" s="53"/>
    </row>
    <row r="5526" spans="1:32" x14ac:dyDescent="0.15">
      <c r="A5526" s="53" t="s">
        <v>1056</v>
      </c>
      <c r="B5526" s="53" t="s">
        <v>1056</v>
      </c>
      <c r="C5526" s="53">
        <v>4777</v>
      </c>
      <c r="D5526" s="53" t="s">
        <v>1052</v>
      </c>
      <c r="E5526" s="53" t="s">
        <v>900</v>
      </c>
      <c r="F5526" s="53" t="s">
        <v>6584</v>
      </c>
      <c r="G5526" s="53" t="s">
        <v>1061</v>
      </c>
      <c r="H5526" s="53" t="s">
        <v>1053</v>
      </c>
      <c r="I5526" s="53" t="s">
        <v>1051</v>
      </c>
      <c r="J5526" s="53" t="s">
        <v>1052</v>
      </c>
      <c r="K5526" s="53" t="s">
        <v>1051</v>
      </c>
      <c r="L5526" s="53" t="s">
        <v>1053</v>
      </c>
      <c r="M5526" s="53" t="s">
        <v>900</v>
      </c>
      <c r="N5526" s="53">
        <v>6.0929169840060998E-2</v>
      </c>
      <c r="O5526" s="53">
        <v>7.7809798270893404</v>
      </c>
      <c r="P5526" s="53">
        <v>6.5862708719851604</v>
      </c>
      <c r="Q5526" s="53">
        <v>7.18362534953725</v>
      </c>
      <c r="R5526" s="53">
        <v>5.30133326664631</v>
      </c>
      <c r="S5526" s="53">
        <v>0.80090160918824205</v>
      </c>
      <c r="T5526" s="53">
        <v>5.08486262350243E-2</v>
      </c>
      <c r="U5526" s="53">
        <v>0.80223409660159695</v>
      </c>
      <c r="V5526" s="49">
        <v>12.6121002045065</v>
      </c>
      <c r="W5526" s="49">
        <v>0.99502487562189001</v>
      </c>
      <c r="X5526" s="49">
        <v>0</v>
      </c>
      <c r="Y5526" s="49">
        <v>0</v>
      </c>
      <c r="Z5526" s="49">
        <v>0.33167495854063</v>
      </c>
      <c r="AE5526" s="53"/>
      <c r="AF5526" s="53"/>
    </row>
    <row r="5527" spans="1:32" x14ac:dyDescent="0.15">
      <c r="A5527" s="53" t="s">
        <v>1056</v>
      </c>
      <c r="B5527" s="53" t="s">
        <v>1056</v>
      </c>
      <c r="C5527" s="53">
        <v>4779</v>
      </c>
      <c r="D5527" s="53" t="s">
        <v>1053</v>
      </c>
      <c r="E5527" s="53" t="s">
        <v>700</v>
      </c>
      <c r="F5527" s="53" t="s">
        <v>6585</v>
      </c>
      <c r="G5527" s="53" t="s">
        <v>1061</v>
      </c>
      <c r="H5527" s="53" t="s">
        <v>1052</v>
      </c>
      <c r="I5527" s="53" t="s">
        <v>1051</v>
      </c>
      <c r="J5527" s="53" t="s">
        <v>1053</v>
      </c>
      <c r="K5527" s="53" t="s">
        <v>1053</v>
      </c>
      <c r="L5527" s="53" t="s">
        <v>1053</v>
      </c>
      <c r="M5527" s="53" t="s">
        <v>700</v>
      </c>
      <c r="N5527" s="53">
        <v>0.26813645166095601</v>
      </c>
      <c r="O5527" s="53">
        <v>3.8127090301003301</v>
      </c>
      <c r="P5527" s="53">
        <v>4.0837696335078499</v>
      </c>
      <c r="Q5527" s="53">
        <v>3.94823933180409</v>
      </c>
      <c r="R5527" s="53">
        <v>5.5017364093483199</v>
      </c>
      <c r="S5527" s="53">
        <v>0.741543297697277</v>
      </c>
      <c r="T5527" s="53">
        <v>5.3518709779721799E-2</v>
      </c>
      <c r="U5527" s="53">
        <v>0.607119505205308</v>
      </c>
      <c r="V5527" s="49">
        <v>0</v>
      </c>
      <c r="W5527" s="49">
        <v>0.52083333333333304</v>
      </c>
      <c r="X5527" s="49">
        <v>0.64935064935064901</v>
      </c>
      <c r="Y5527" s="49">
        <v>0</v>
      </c>
      <c r="Z5527" s="49">
        <v>0.390061327561327</v>
      </c>
      <c r="AE5527" s="53"/>
      <c r="AF5527" s="53"/>
    </row>
    <row r="5528" spans="1:32" x14ac:dyDescent="0.15">
      <c r="A5528" s="53" t="s">
        <v>1056</v>
      </c>
      <c r="B5528" s="53" t="s">
        <v>1056</v>
      </c>
      <c r="C5528" s="53">
        <v>4780</v>
      </c>
      <c r="D5528" s="53" t="s">
        <v>1053</v>
      </c>
      <c r="E5528" s="53" t="s">
        <v>732</v>
      </c>
      <c r="F5528" s="53" t="s">
        <v>6586</v>
      </c>
      <c r="G5528" s="53" t="s">
        <v>1061</v>
      </c>
      <c r="H5528" s="53" t="s">
        <v>1051</v>
      </c>
      <c r="I5528" s="53" t="s">
        <v>1053</v>
      </c>
      <c r="J5528" s="53" t="s">
        <v>1053</v>
      </c>
      <c r="K5528" s="53" t="s">
        <v>1053</v>
      </c>
      <c r="L5528" s="53" t="s">
        <v>1053</v>
      </c>
      <c r="M5528" s="53" t="s">
        <v>732</v>
      </c>
      <c r="N5528" s="53">
        <v>1.1694152923538199</v>
      </c>
      <c r="O5528" s="53">
        <v>9.3613933236574702</v>
      </c>
      <c r="P5528" s="53">
        <v>7.2928176795580102</v>
      </c>
      <c r="Q5528" s="53">
        <v>8.3271055016077398</v>
      </c>
      <c r="R5528" s="53">
        <v>8.1462554874898299</v>
      </c>
      <c r="S5528" s="53">
        <v>0.66687442440339095</v>
      </c>
      <c r="T5528" s="53">
        <v>8.0416787971385198E-2</v>
      </c>
      <c r="U5528" s="53">
        <v>0.778523597073013</v>
      </c>
      <c r="V5528" s="49">
        <v>1.21737562253434</v>
      </c>
      <c r="W5528" s="49">
        <v>2.7173913043478199</v>
      </c>
      <c r="X5528" s="49">
        <v>1.34228187919463</v>
      </c>
      <c r="Y5528" s="49">
        <v>0</v>
      </c>
      <c r="Z5528" s="49">
        <v>1.35322439451415</v>
      </c>
      <c r="AE5528" s="53"/>
      <c r="AF5528" s="53"/>
    </row>
    <row r="5529" spans="1:32" x14ac:dyDescent="0.15">
      <c r="A5529" s="53" t="s">
        <v>1056</v>
      </c>
      <c r="B5529" s="53" t="s">
        <v>1056</v>
      </c>
      <c r="C5529" s="53">
        <v>4781</v>
      </c>
      <c r="D5529" s="53" t="s">
        <v>1053</v>
      </c>
      <c r="E5529" s="53" t="s">
        <v>605</v>
      </c>
      <c r="F5529" s="53" t="s">
        <v>6587</v>
      </c>
      <c r="G5529" s="53" t="s">
        <v>1061</v>
      </c>
      <c r="H5529" s="53" t="s">
        <v>1053</v>
      </c>
      <c r="I5529" s="53" t="s">
        <v>1053</v>
      </c>
      <c r="J5529" s="53" t="s">
        <v>1053</v>
      </c>
      <c r="K5529" s="53" t="s">
        <v>1053</v>
      </c>
      <c r="L5529" s="53" t="s">
        <v>1052</v>
      </c>
      <c r="M5529" s="53" t="s">
        <v>605</v>
      </c>
      <c r="N5529" s="53">
        <v>0.1805325710847</v>
      </c>
      <c r="O5529" s="53">
        <v>4.7256097560975601</v>
      </c>
      <c r="P5529" s="53">
        <v>3.9125431530494801</v>
      </c>
      <c r="Q5529" s="53">
        <v>4.3190764545735201</v>
      </c>
      <c r="R5529" s="53">
        <v>3.79032176271012</v>
      </c>
      <c r="S5529" s="53">
        <v>0.54270239265484799</v>
      </c>
      <c r="T5529" s="53">
        <v>3.3144668351645798E-2</v>
      </c>
      <c r="U5529" s="53">
        <v>0.59443820413676496</v>
      </c>
      <c r="V5529" s="49">
        <v>3.8324828622105498</v>
      </c>
      <c r="W5529" s="49">
        <v>0.56497175141242895</v>
      </c>
      <c r="X5529" s="49">
        <v>0</v>
      </c>
      <c r="Y5529" s="49">
        <v>0</v>
      </c>
      <c r="Z5529" s="49">
        <v>0.18832391713747601</v>
      </c>
      <c r="AE5529" s="53"/>
      <c r="AF5529" s="53"/>
    </row>
    <row r="5530" spans="1:32" x14ac:dyDescent="0.15">
      <c r="A5530" s="53" t="s">
        <v>1056</v>
      </c>
      <c r="B5530" s="53" t="s">
        <v>1056</v>
      </c>
      <c r="C5530" s="53">
        <v>4782</v>
      </c>
      <c r="D5530" s="53" t="s">
        <v>1053</v>
      </c>
      <c r="E5530" s="53" t="s">
        <v>608</v>
      </c>
      <c r="F5530" s="53" t="s">
        <v>6588</v>
      </c>
      <c r="G5530" s="53" t="s">
        <v>1061</v>
      </c>
      <c r="H5530" s="53" t="s">
        <v>1053</v>
      </c>
      <c r="I5530" s="53" t="s">
        <v>1053</v>
      </c>
      <c r="J5530" s="53" t="s">
        <v>1053</v>
      </c>
      <c r="K5530" s="53" t="s">
        <v>1052</v>
      </c>
      <c r="L5530" s="53" t="s">
        <v>1053</v>
      </c>
      <c r="M5530" s="53" t="s">
        <v>608</v>
      </c>
      <c r="N5530" s="53">
        <v>0.12202562538132999</v>
      </c>
      <c r="O5530" s="53">
        <v>0.72697899838449098</v>
      </c>
      <c r="P5530" s="53">
        <v>0.97560975609756095</v>
      </c>
      <c r="Q5530" s="53">
        <v>0.85129437724102597</v>
      </c>
      <c r="R5530" s="53">
        <v>1.6693460360277901</v>
      </c>
      <c r="S5530" s="53">
        <v>0.57577403691850804</v>
      </c>
      <c r="T5530" s="53">
        <v>1.6463523613904799E-2</v>
      </c>
      <c r="U5530" s="53">
        <v>0.38410365601705998</v>
      </c>
      <c r="V5530" s="49">
        <v>0</v>
      </c>
      <c r="W5530" s="49">
        <v>0.57471264367816</v>
      </c>
      <c r="X5530" s="49">
        <v>0.71428571428571397</v>
      </c>
      <c r="Y5530" s="49">
        <v>0</v>
      </c>
      <c r="Z5530" s="49">
        <v>0.42966611932129101</v>
      </c>
      <c r="AE5530" s="53"/>
      <c r="AF5530" s="53"/>
    </row>
    <row r="5531" spans="1:32" x14ac:dyDescent="0.15">
      <c r="A5531" s="53" t="s">
        <v>1056</v>
      </c>
      <c r="B5531" s="53" t="s">
        <v>1056</v>
      </c>
      <c r="C5531" s="53">
        <v>4783</v>
      </c>
      <c r="D5531" s="53" t="s">
        <v>1052</v>
      </c>
      <c r="E5531" s="53" t="s">
        <v>860</v>
      </c>
      <c r="F5531" s="53" t="s">
        <v>6589</v>
      </c>
      <c r="G5531" s="53" t="s">
        <v>1061</v>
      </c>
      <c r="H5531" s="53" t="s">
        <v>1053</v>
      </c>
      <c r="I5531" s="53" t="s">
        <v>1053</v>
      </c>
      <c r="J5531" s="53" t="s">
        <v>1052</v>
      </c>
      <c r="K5531" s="53" t="s">
        <v>1053</v>
      </c>
      <c r="L5531" s="53" t="s">
        <v>1053</v>
      </c>
      <c r="M5531" s="53" t="s">
        <v>860</v>
      </c>
      <c r="N5531" s="53">
        <v>4.6721694440117999E-2</v>
      </c>
      <c r="O5531" s="53">
        <v>6.1705989110707797</v>
      </c>
      <c r="P5531" s="53">
        <v>6.3087248322147698</v>
      </c>
      <c r="Q5531" s="53">
        <v>6.2396618716427801</v>
      </c>
      <c r="R5531" s="53">
        <v>4.7459638538052298</v>
      </c>
      <c r="S5531" s="53">
        <v>0.96023972362974097</v>
      </c>
      <c r="T5531" s="53">
        <v>4.7610429270930503E-2</v>
      </c>
      <c r="U5531" s="53">
        <v>0.96968905390589499</v>
      </c>
      <c r="V5531" s="49">
        <v>29.0721132817696</v>
      </c>
      <c r="W5531" s="49">
        <v>0</v>
      </c>
      <c r="X5531" s="49">
        <v>0</v>
      </c>
      <c r="Y5531" s="49">
        <v>0</v>
      </c>
      <c r="Z5531" s="49">
        <v>0</v>
      </c>
      <c r="AE5531" s="53"/>
      <c r="AF5531" s="53"/>
    </row>
    <row r="5532" spans="1:32" x14ac:dyDescent="0.15">
      <c r="A5532" s="53" t="s">
        <v>1056</v>
      </c>
      <c r="B5532" s="53" t="s">
        <v>1056</v>
      </c>
      <c r="C5532" s="53">
        <v>4784</v>
      </c>
      <c r="D5532" s="53" t="s">
        <v>1053</v>
      </c>
      <c r="E5532" s="53" t="s">
        <v>621</v>
      </c>
      <c r="F5532" s="53" t="s">
        <v>6590</v>
      </c>
      <c r="G5532" s="53" t="s">
        <v>1061</v>
      </c>
      <c r="H5532" s="53" t="s">
        <v>1053</v>
      </c>
      <c r="I5532" s="53" t="s">
        <v>1052</v>
      </c>
      <c r="J5532" s="53" t="s">
        <v>1053</v>
      </c>
      <c r="K5532" s="53" t="s">
        <v>1053</v>
      </c>
      <c r="L5532" s="53" t="s">
        <v>1052</v>
      </c>
      <c r="M5532" s="53" t="s">
        <v>621</v>
      </c>
      <c r="N5532" s="53">
        <v>0.17233275889080399</v>
      </c>
      <c r="O5532" s="53">
        <v>3.9347408829174699</v>
      </c>
      <c r="P5532" s="53">
        <v>3.5161744022503498</v>
      </c>
      <c r="Q5532" s="53">
        <v>3.7254576425839101</v>
      </c>
      <c r="R5532" s="53">
        <v>3.79986027946816</v>
      </c>
      <c r="S5532" s="53">
        <v>0.69379457597187999</v>
      </c>
      <c r="T5532" s="53">
        <v>3.5360163149631599E-2</v>
      </c>
      <c r="U5532" s="53">
        <v>0.34327168123264501</v>
      </c>
      <c r="V5532" s="49">
        <v>1.98163471800083</v>
      </c>
      <c r="W5532" s="49">
        <v>0.58823529411764697</v>
      </c>
      <c r="X5532" s="49">
        <v>0.73529411764705799</v>
      </c>
      <c r="Y5532" s="49">
        <v>7.6923076923076898</v>
      </c>
      <c r="Z5532" s="49">
        <v>3.0052790346907998</v>
      </c>
      <c r="AE5532" s="53"/>
      <c r="AF5532" s="53"/>
    </row>
    <row r="5533" spans="1:32" x14ac:dyDescent="0.15">
      <c r="A5533" s="53" t="s">
        <v>1056</v>
      </c>
      <c r="B5533" s="53" t="s">
        <v>1056</v>
      </c>
      <c r="C5533" s="53">
        <v>4785</v>
      </c>
      <c r="D5533" s="53" t="s">
        <v>1053</v>
      </c>
      <c r="E5533" s="53" t="s">
        <v>673</v>
      </c>
      <c r="F5533" s="53" t="s">
        <v>6591</v>
      </c>
      <c r="G5533" s="53" t="s">
        <v>1061</v>
      </c>
      <c r="H5533" s="53" t="s">
        <v>1052</v>
      </c>
      <c r="I5533" s="53" t="s">
        <v>1053</v>
      </c>
      <c r="J5533" s="53" t="s">
        <v>1053</v>
      </c>
      <c r="K5533" s="53" t="s">
        <v>1052</v>
      </c>
      <c r="L5533" s="53" t="s">
        <v>1052</v>
      </c>
      <c r="M5533" s="53" t="s">
        <v>673</v>
      </c>
      <c r="N5533" s="53">
        <v>0.14269858886951001</v>
      </c>
      <c r="O5533" s="53">
        <v>1.1235955056179801</v>
      </c>
      <c r="P5533" s="53">
        <v>0.447093889716841</v>
      </c>
      <c r="Q5533" s="53">
        <v>0.78534469766741</v>
      </c>
      <c r="R5533" s="53">
        <v>1.85668793504476</v>
      </c>
      <c r="S5533" s="53">
        <v>0.36043309404978702</v>
      </c>
      <c r="T5533" s="53">
        <v>1.54561597983517E-2</v>
      </c>
      <c r="U5533" s="53">
        <v>0.34651944185919598</v>
      </c>
      <c r="V5533" s="49">
        <v>0</v>
      </c>
      <c r="W5533" s="49">
        <v>0</v>
      </c>
      <c r="X5533" s="49">
        <v>0</v>
      </c>
      <c r="Y5533" s="49">
        <v>0</v>
      </c>
      <c r="Z5533" s="49">
        <v>0</v>
      </c>
      <c r="AE5533" s="53"/>
      <c r="AF5533" s="53"/>
    </row>
    <row r="5534" spans="1:32" x14ac:dyDescent="0.15">
      <c r="A5534" s="53" t="s">
        <v>1056</v>
      </c>
      <c r="B5534" s="53" t="s">
        <v>1056</v>
      </c>
      <c r="C5534" s="53">
        <v>4786</v>
      </c>
      <c r="D5534" s="53" t="s">
        <v>1052</v>
      </c>
      <c r="E5534" s="53" t="s">
        <v>864</v>
      </c>
      <c r="F5534" s="53" t="s">
        <v>6592</v>
      </c>
      <c r="G5534" s="53" t="s">
        <v>1061</v>
      </c>
      <c r="H5534" s="53" t="s">
        <v>1053</v>
      </c>
      <c r="I5534" s="53" t="s">
        <v>1053</v>
      </c>
      <c r="J5534" s="53" t="s">
        <v>1052</v>
      </c>
      <c r="K5534" s="53" t="s">
        <v>1052</v>
      </c>
      <c r="L5534" s="53" t="s">
        <v>1053</v>
      </c>
      <c r="M5534" s="53" t="s">
        <v>864</v>
      </c>
      <c r="N5534" s="53">
        <v>3.2894736842104998E-2</v>
      </c>
      <c r="O5534" s="53">
        <v>3.0821917808219199</v>
      </c>
      <c r="P5534" s="53">
        <v>2.42718446601942</v>
      </c>
      <c r="Q5534" s="53">
        <v>2.7546881234206699</v>
      </c>
      <c r="R5534" s="53">
        <v>1.3527658187723799</v>
      </c>
      <c r="S5534" s="53">
        <v>0.94632697597510895</v>
      </c>
      <c r="T5534" s="53">
        <v>1.38952759021019E-2</v>
      </c>
      <c r="U5534" s="53">
        <v>0.43523507307543702</v>
      </c>
      <c r="V5534" s="49">
        <v>38.4190112857667</v>
      </c>
      <c r="W5534" s="49">
        <v>0.60975609756097504</v>
      </c>
      <c r="X5534" s="49">
        <v>0</v>
      </c>
      <c r="Y5534" s="49">
        <v>0</v>
      </c>
      <c r="Z5534" s="49">
        <v>0.203252032520325</v>
      </c>
      <c r="AE5534" s="53"/>
      <c r="AF5534" s="53"/>
    </row>
    <row r="5535" spans="1:32" x14ac:dyDescent="0.15">
      <c r="A5535" s="53" t="s">
        <v>1056</v>
      </c>
      <c r="B5535" s="53" t="s">
        <v>1056</v>
      </c>
      <c r="C5535" s="53">
        <v>4787</v>
      </c>
      <c r="D5535" s="53" t="s">
        <v>1052</v>
      </c>
      <c r="E5535" s="53" t="s">
        <v>877</v>
      </c>
      <c r="F5535" s="53" t="s">
        <v>6593</v>
      </c>
      <c r="G5535" s="53" t="s">
        <v>1061</v>
      </c>
      <c r="H5535" s="53" t="s">
        <v>1053</v>
      </c>
      <c r="I5535" s="53" t="s">
        <v>1052</v>
      </c>
      <c r="J5535" s="53" t="s">
        <v>1052</v>
      </c>
      <c r="K5535" s="53" t="s">
        <v>1053</v>
      </c>
      <c r="L5535" s="53" t="s">
        <v>1052</v>
      </c>
      <c r="M5535" s="53" t="s">
        <v>877</v>
      </c>
      <c r="N5535" s="53">
        <v>8.4659668134101002E-2</v>
      </c>
      <c r="O5535" s="53">
        <v>1.2531328320802</v>
      </c>
      <c r="P5535" s="53">
        <v>0.86206896551724099</v>
      </c>
      <c r="Q5535" s="53">
        <v>1.05760089879872</v>
      </c>
      <c r="R5535" s="53">
        <v>0.79745720891649197</v>
      </c>
      <c r="S5535" s="53">
        <v>0.92895066521807601</v>
      </c>
      <c r="T5535" s="53">
        <v>8.7547410940841206E-3</v>
      </c>
      <c r="U5535" s="53">
        <v>0.137588867756051</v>
      </c>
      <c r="V5535" s="49">
        <v>16.792926016414501</v>
      </c>
      <c r="W5535" s="49">
        <v>0</v>
      </c>
      <c r="X5535" s="49">
        <v>0</v>
      </c>
      <c r="Y5535" s="49">
        <v>0</v>
      </c>
      <c r="Z5535" s="49">
        <v>0</v>
      </c>
      <c r="AE5535" s="53"/>
      <c r="AF5535" s="53"/>
    </row>
    <row r="5536" spans="1:32" x14ac:dyDescent="0.15">
      <c r="A5536" s="53" t="s">
        <v>1056</v>
      </c>
      <c r="B5536" s="53" t="s">
        <v>1056</v>
      </c>
      <c r="C5536" s="53">
        <v>4788</v>
      </c>
      <c r="D5536" s="53" t="s">
        <v>1053</v>
      </c>
      <c r="E5536" s="53" t="s">
        <v>689</v>
      </c>
      <c r="F5536" s="53" t="s">
        <v>6594</v>
      </c>
      <c r="G5536" s="53" t="s">
        <v>1061</v>
      </c>
      <c r="H5536" s="53" t="s">
        <v>1052</v>
      </c>
      <c r="I5536" s="53" t="s">
        <v>1052</v>
      </c>
      <c r="J5536" s="53" t="s">
        <v>1053</v>
      </c>
      <c r="K5536" s="53" t="s">
        <v>1052</v>
      </c>
      <c r="L5536" s="53" t="s">
        <v>1052</v>
      </c>
      <c r="M5536" s="53" t="s">
        <v>689</v>
      </c>
      <c r="N5536" s="53">
        <v>0.10263427984947</v>
      </c>
      <c r="O5536" s="53">
        <v>0.66401062416998702</v>
      </c>
      <c r="P5536" s="53">
        <v>0.18115942028985499</v>
      </c>
      <c r="Q5536" s="53">
        <v>0.422585022229921</v>
      </c>
      <c r="R5536" s="53">
        <v>1.3530574180208299</v>
      </c>
      <c r="S5536" s="53">
        <v>0.47717241343853001</v>
      </c>
      <c r="T5536" s="53">
        <v>1.33682130001105E-2</v>
      </c>
      <c r="U5536" s="53">
        <v>0.19158215463327</v>
      </c>
      <c r="V5536" s="49">
        <v>0</v>
      </c>
      <c r="W5536" s="49">
        <v>0</v>
      </c>
      <c r="X5536" s="49">
        <v>0</v>
      </c>
      <c r="Y5536" s="49">
        <v>0</v>
      </c>
      <c r="Z5536" s="49">
        <v>0</v>
      </c>
      <c r="AE5536" s="53"/>
      <c r="AF5536" s="53"/>
    </row>
    <row r="5537" spans="1:32" x14ac:dyDescent="0.15">
      <c r="A5537" s="53" t="s">
        <v>1056</v>
      </c>
      <c r="B5537" s="53" t="s">
        <v>1056</v>
      </c>
      <c r="C5537" s="53">
        <v>4789</v>
      </c>
      <c r="D5537" s="53" t="s">
        <v>1052</v>
      </c>
      <c r="E5537" s="53" t="s">
        <v>929</v>
      </c>
      <c r="F5537" s="53" t="s">
        <v>6595</v>
      </c>
      <c r="G5537" s="53" t="s">
        <v>1061</v>
      </c>
      <c r="H5537" s="53" t="s">
        <v>1052</v>
      </c>
      <c r="I5537" s="53" t="s">
        <v>1053</v>
      </c>
      <c r="J5537" s="53" t="s">
        <v>1052</v>
      </c>
      <c r="K5537" s="53" t="s">
        <v>1052</v>
      </c>
      <c r="L5537" s="53" t="s">
        <v>1052</v>
      </c>
      <c r="M5537" s="53" t="s">
        <v>929</v>
      </c>
      <c r="N5537" s="53">
        <v>5.4044316339397998E-2</v>
      </c>
      <c r="O5537" s="53">
        <v>0.89552238805970097</v>
      </c>
      <c r="P5537" s="53">
        <v>0.97847358121330696</v>
      </c>
      <c r="Q5537" s="53">
        <v>0.93699798463650397</v>
      </c>
      <c r="R5537" s="53">
        <v>3.1153980122879599</v>
      </c>
      <c r="S5537" s="53">
        <v>0.83980821649177795</v>
      </c>
      <c r="T5537" s="53">
        <v>2.61926443468662E-2</v>
      </c>
      <c r="U5537" s="53">
        <v>0.481861459336549</v>
      </c>
      <c r="V5537" s="49">
        <v>0</v>
      </c>
      <c r="W5537" s="49">
        <v>0</v>
      </c>
      <c r="X5537" s="49">
        <v>0.79365079365079305</v>
      </c>
      <c r="Y5537" s="49">
        <v>0</v>
      </c>
      <c r="Z5537" s="49">
        <v>0.26455026455026398</v>
      </c>
      <c r="AE5537" s="53"/>
      <c r="AF5537" s="53"/>
    </row>
    <row r="5538" spans="1:32" x14ac:dyDescent="0.15">
      <c r="A5538" s="53" t="s">
        <v>1056</v>
      </c>
      <c r="B5538" s="53" t="s">
        <v>1056</v>
      </c>
      <c r="C5538" s="53">
        <v>4790</v>
      </c>
      <c r="D5538" s="53" t="s">
        <v>1052</v>
      </c>
      <c r="E5538" s="53" t="s">
        <v>880</v>
      </c>
      <c r="F5538" s="53" t="s">
        <v>6596</v>
      </c>
      <c r="G5538" s="53" t="s">
        <v>1061</v>
      </c>
      <c r="H5538" s="53" t="s">
        <v>1053</v>
      </c>
      <c r="I5538" s="53" t="s">
        <v>1052</v>
      </c>
      <c r="J5538" s="53" t="s">
        <v>1052</v>
      </c>
      <c r="K5538" s="53" t="s">
        <v>1052</v>
      </c>
      <c r="L5538" s="53" t="s">
        <v>1053</v>
      </c>
      <c r="M5538" s="53" t="s">
        <v>880</v>
      </c>
      <c r="N5538" s="53">
        <v>5.6401579244218999E-2</v>
      </c>
      <c r="O5538" s="53">
        <v>0.16366612111293</v>
      </c>
      <c r="P5538" s="53">
        <v>0</v>
      </c>
      <c r="Q5538" s="53">
        <v>8.1833060556464998E-2</v>
      </c>
      <c r="R5538" s="53">
        <v>0.46877904845828799</v>
      </c>
      <c r="S5538" s="53">
        <v>0.80769532146492096</v>
      </c>
      <c r="T5538" s="53">
        <v>3.3589471843168302E-3</v>
      </c>
      <c r="U5538" s="53">
        <v>0.23057569354636501</v>
      </c>
      <c r="V5538" s="49">
        <v>0</v>
      </c>
      <c r="W5538" s="49">
        <v>0</v>
      </c>
      <c r="X5538" s="49">
        <v>0</v>
      </c>
      <c r="Y5538" s="49">
        <v>0</v>
      </c>
      <c r="Z5538" s="49">
        <v>0</v>
      </c>
      <c r="AE5538" s="53"/>
      <c r="AF5538" s="53"/>
    </row>
    <row r="5539" spans="1:32" x14ac:dyDescent="0.15">
      <c r="A5539" s="53" t="s">
        <v>1056</v>
      </c>
      <c r="B5539" s="53" t="s">
        <v>1056</v>
      </c>
      <c r="C5539" s="53">
        <v>4791</v>
      </c>
      <c r="D5539" s="53" t="s">
        <v>1052</v>
      </c>
      <c r="E5539" s="53" t="s">
        <v>940</v>
      </c>
      <c r="F5539" s="53" t="s">
        <v>6597</v>
      </c>
      <c r="G5539" s="53" t="s">
        <v>1061</v>
      </c>
      <c r="H5539" s="53" t="s">
        <v>1052</v>
      </c>
      <c r="I5539" s="53" t="s">
        <v>1052</v>
      </c>
      <c r="J5539" s="53" t="s">
        <v>1052</v>
      </c>
      <c r="K5539" s="53" t="s">
        <v>1053</v>
      </c>
      <c r="L5539" s="53" t="s">
        <v>1053</v>
      </c>
      <c r="M5539" s="53" t="s">
        <v>940</v>
      </c>
      <c r="N5539" s="53">
        <v>0.13508297954457699</v>
      </c>
      <c r="O5539" s="53">
        <v>1.54373927958834</v>
      </c>
      <c r="P5539" s="53">
        <v>3.8379530916844402</v>
      </c>
      <c r="Q5539" s="53">
        <v>2.6908461856363899</v>
      </c>
      <c r="R5539" s="53">
        <v>2.9182362197469001</v>
      </c>
      <c r="S5539" s="53">
        <v>0.52002026223823505</v>
      </c>
      <c r="T5539" s="53">
        <v>2.6566773028172199E-2</v>
      </c>
      <c r="U5539" s="53">
        <v>0.99999999894504599</v>
      </c>
      <c r="V5539" s="49">
        <v>7.3103232364092205E-2</v>
      </c>
      <c r="W5539" s="49">
        <v>0</v>
      </c>
      <c r="X5539" s="49">
        <v>0</v>
      </c>
      <c r="Y5539" s="49">
        <v>0</v>
      </c>
      <c r="Z5539" s="49">
        <v>0</v>
      </c>
      <c r="AE5539" s="53"/>
      <c r="AF5539" s="53"/>
    </row>
    <row r="5540" spans="1:32" x14ac:dyDescent="0.15">
      <c r="A5540" s="53" t="s">
        <v>1056</v>
      </c>
      <c r="B5540" s="53" t="s">
        <v>1056</v>
      </c>
      <c r="C5540" s="53">
        <v>4792</v>
      </c>
      <c r="D5540" s="53" t="s">
        <v>1053</v>
      </c>
      <c r="E5540" s="53" t="s">
        <v>685</v>
      </c>
      <c r="F5540" s="53" t="s">
        <v>6598</v>
      </c>
      <c r="G5540" s="53" t="s">
        <v>1061</v>
      </c>
      <c r="H5540" s="53" t="s">
        <v>1052</v>
      </c>
      <c r="I5540" s="53" t="s">
        <v>1052</v>
      </c>
      <c r="J5540" s="53" t="s">
        <v>1053</v>
      </c>
      <c r="K5540" s="53" t="s">
        <v>1053</v>
      </c>
      <c r="L5540" s="53" t="s">
        <v>1052</v>
      </c>
      <c r="M5540" s="53" t="s">
        <v>685</v>
      </c>
      <c r="N5540" s="53">
        <v>0.56585365853658498</v>
      </c>
      <c r="O5540" s="53">
        <v>1.55440414507772</v>
      </c>
      <c r="P5540" s="53">
        <v>2.1505376344085998</v>
      </c>
      <c r="Q5540" s="53">
        <v>1.8524708897431601</v>
      </c>
      <c r="R5540" s="53">
        <v>4.6673070486196702</v>
      </c>
      <c r="S5540" s="53">
        <v>0.60349257074112805</v>
      </c>
      <c r="T5540" s="53">
        <v>4.6119278034730302E-2</v>
      </c>
      <c r="U5540" s="53">
        <v>0.37515322011663699</v>
      </c>
      <c r="V5540" s="49">
        <v>0</v>
      </c>
      <c r="W5540" s="49">
        <v>0</v>
      </c>
      <c r="X5540" s="49">
        <v>0</v>
      </c>
      <c r="Y5540" s="49">
        <v>0</v>
      </c>
      <c r="Z5540" s="49">
        <v>0</v>
      </c>
      <c r="AE5540" s="53"/>
      <c r="AF5540" s="53"/>
    </row>
    <row r="5541" spans="1:32" x14ac:dyDescent="0.15">
      <c r="A5541" s="53" t="s">
        <v>1056</v>
      </c>
      <c r="B5541" s="53" t="s">
        <v>1056</v>
      </c>
      <c r="C5541" s="53">
        <v>4793</v>
      </c>
      <c r="D5541" s="53" t="s">
        <v>1053</v>
      </c>
      <c r="E5541" s="53" t="s">
        <v>672</v>
      </c>
      <c r="F5541" s="53" t="s">
        <v>6599</v>
      </c>
      <c r="G5541" s="53" t="s">
        <v>1061</v>
      </c>
      <c r="H5541" s="53" t="s">
        <v>1052</v>
      </c>
      <c r="I5541" s="53" t="s">
        <v>1053</v>
      </c>
      <c r="J5541" s="53" t="s">
        <v>1053</v>
      </c>
      <c r="K5541" s="53" t="s">
        <v>1052</v>
      </c>
      <c r="L5541" s="53" t="s">
        <v>1053</v>
      </c>
      <c r="M5541" s="53" t="s">
        <v>672</v>
      </c>
      <c r="N5541" s="53">
        <v>4.0096230954289998E-2</v>
      </c>
      <c r="O5541" s="53">
        <v>0.632911392405063</v>
      </c>
      <c r="P5541" s="53">
        <v>1.1235955056179801</v>
      </c>
      <c r="Q5541" s="53">
        <v>0.87825344901152103</v>
      </c>
      <c r="R5541" s="53">
        <v>1.8872803851154301</v>
      </c>
      <c r="S5541" s="53">
        <v>0.46434063780651902</v>
      </c>
      <c r="T5541" s="53">
        <v>1.7977535842668899E-2</v>
      </c>
      <c r="U5541" s="53">
        <v>0.388650050095046</v>
      </c>
      <c r="V5541" s="49">
        <v>0</v>
      </c>
      <c r="W5541" s="49">
        <v>0.69444444444444398</v>
      </c>
      <c r="X5541" s="49">
        <v>0</v>
      </c>
      <c r="Y5541" s="49">
        <v>0</v>
      </c>
      <c r="Z5541" s="49">
        <v>0.23148148148148101</v>
      </c>
      <c r="AE5541" s="53"/>
      <c r="AF5541" s="53"/>
    </row>
    <row r="5542" spans="1:32" x14ac:dyDescent="0.15">
      <c r="A5542" s="53" t="s">
        <v>1056</v>
      </c>
      <c r="B5542" s="53" t="s">
        <v>1056</v>
      </c>
      <c r="C5542" s="53">
        <v>4794</v>
      </c>
      <c r="D5542" s="53" t="s">
        <v>1052</v>
      </c>
      <c r="E5542" s="53" t="s">
        <v>860</v>
      </c>
      <c r="F5542" s="53" t="s">
        <v>6600</v>
      </c>
      <c r="G5542" s="53" t="s">
        <v>1061</v>
      </c>
      <c r="H5542" s="53" t="s">
        <v>1053</v>
      </c>
      <c r="I5542" s="53" t="s">
        <v>1053</v>
      </c>
      <c r="J5542" s="53" t="s">
        <v>1052</v>
      </c>
      <c r="K5542" s="53" t="s">
        <v>1053</v>
      </c>
      <c r="L5542" s="53" t="s">
        <v>1053</v>
      </c>
      <c r="M5542" s="53" t="s">
        <v>860</v>
      </c>
      <c r="N5542" s="53">
        <v>2.1408691928923002E-2</v>
      </c>
      <c r="O5542" s="53">
        <v>4.6092184368737499</v>
      </c>
      <c r="P5542" s="53">
        <v>3.06122448979592</v>
      </c>
      <c r="Q5542" s="53">
        <v>3.8352214633348298</v>
      </c>
      <c r="R5542" s="53">
        <v>4.7459638538052298</v>
      </c>
      <c r="S5542" s="53">
        <v>0.96023972362974097</v>
      </c>
      <c r="T5542" s="53">
        <v>4.7610429270930503E-2</v>
      </c>
      <c r="U5542" s="53">
        <v>0.96968905390589499</v>
      </c>
      <c r="V5542" s="49">
        <v>0</v>
      </c>
      <c r="W5542" s="49">
        <v>0.71428571428571397</v>
      </c>
      <c r="X5542" s="49">
        <v>0</v>
      </c>
      <c r="Y5542" s="49">
        <v>0</v>
      </c>
      <c r="Z5542" s="49">
        <v>0.238095238095238</v>
      </c>
      <c r="AE5542" s="53"/>
      <c r="AF5542" s="53"/>
    </row>
    <row r="5543" spans="1:32" x14ac:dyDescent="0.15">
      <c r="A5543" s="53" t="s">
        <v>1056</v>
      </c>
      <c r="B5543" s="53" t="s">
        <v>1056</v>
      </c>
      <c r="C5543" s="53">
        <v>4795</v>
      </c>
      <c r="D5543" s="53" t="s">
        <v>1053</v>
      </c>
      <c r="E5543" s="53" t="s">
        <v>620</v>
      </c>
      <c r="F5543" s="53" t="s">
        <v>6601</v>
      </c>
      <c r="G5543" s="53" t="s">
        <v>1061</v>
      </c>
      <c r="H5543" s="53" t="s">
        <v>1053</v>
      </c>
      <c r="I5543" s="53" t="s">
        <v>1052</v>
      </c>
      <c r="J5543" s="53" t="s">
        <v>1053</v>
      </c>
      <c r="K5543" s="53" t="s">
        <v>1053</v>
      </c>
      <c r="L5543" s="53" t="s">
        <v>1053</v>
      </c>
      <c r="M5543" s="53" t="s">
        <v>620</v>
      </c>
      <c r="N5543" s="53">
        <v>0.39991113085980901</v>
      </c>
      <c r="O5543" s="53">
        <v>2.5052192066805801</v>
      </c>
      <c r="P5543" s="53">
        <v>0.51948051948051899</v>
      </c>
      <c r="Q5543" s="53">
        <v>1.5123498630805501</v>
      </c>
      <c r="R5543" s="53">
        <v>8.4392373933482894</v>
      </c>
      <c r="S5543" s="53">
        <v>0.82711971693381203</v>
      </c>
      <c r="T5543" s="53">
        <v>8.3906250195791607E-2</v>
      </c>
      <c r="U5543" s="53">
        <v>0.47999338092021199</v>
      </c>
      <c r="V5543" s="49">
        <v>0</v>
      </c>
      <c r="W5543" s="49">
        <v>0</v>
      </c>
      <c r="X5543" s="49">
        <v>0</v>
      </c>
      <c r="Y5543" s="49">
        <v>0</v>
      </c>
      <c r="Z5543" s="49">
        <v>0</v>
      </c>
      <c r="AE5543" s="53"/>
      <c r="AF5543" s="53"/>
    </row>
    <row r="5544" spans="1:32" x14ac:dyDescent="0.15">
      <c r="A5544" s="53" t="s">
        <v>1056</v>
      </c>
      <c r="B5544" s="53" t="s">
        <v>1056</v>
      </c>
      <c r="C5544" s="53">
        <v>4796</v>
      </c>
      <c r="D5544" s="53" t="s">
        <v>1053</v>
      </c>
      <c r="E5544" s="53" t="s">
        <v>668</v>
      </c>
      <c r="F5544" s="53" t="s">
        <v>6602</v>
      </c>
      <c r="G5544" s="53" t="s">
        <v>1061</v>
      </c>
      <c r="H5544" s="53" t="s">
        <v>1052</v>
      </c>
      <c r="I5544" s="53" t="s">
        <v>1053</v>
      </c>
      <c r="J5544" s="53" t="s">
        <v>1053</v>
      </c>
      <c r="K5544" s="53" t="s">
        <v>1053</v>
      </c>
      <c r="L5544" s="53" t="s">
        <v>1053</v>
      </c>
      <c r="M5544" s="53" t="s">
        <v>668</v>
      </c>
      <c r="N5544" s="53">
        <v>0.348756103231807</v>
      </c>
      <c r="O5544" s="53">
        <v>3.4261241970021401</v>
      </c>
      <c r="P5544" s="53">
        <v>2.4657534246575299</v>
      </c>
      <c r="Q5544" s="53">
        <v>2.9459388108298401</v>
      </c>
      <c r="R5544" s="53">
        <v>12.5355613105354</v>
      </c>
      <c r="S5544" s="53">
        <v>0.70544933077863303</v>
      </c>
      <c r="T5544" s="53">
        <v>0.121134828579438</v>
      </c>
      <c r="U5544" s="53">
        <v>0.773285004790214</v>
      </c>
      <c r="V5544" s="49">
        <v>0</v>
      </c>
      <c r="W5544" s="49">
        <v>0</v>
      </c>
      <c r="X5544" s="49">
        <v>0</v>
      </c>
      <c r="Y5544" s="49">
        <v>0</v>
      </c>
      <c r="Z5544" s="49">
        <v>0</v>
      </c>
      <c r="AE5544" s="53"/>
      <c r="AF5544" s="53"/>
    </row>
    <row r="5545" spans="1:32" x14ac:dyDescent="0.15">
      <c r="A5545" s="53" t="s">
        <v>1056</v>
      </c>
      <c r="B5545" s="53" t="s">
        <v>1056</v>
      </c>
      <c r="C5545" s="53">
        <v>4797</v>
      </c>
      <c r="D5545" s="53" t="s">
        <v>1053</v>
      </c>
      <c r="E5545" s="53" t="s">
        <v>604</v>
      </c>
      <c r="F5545" s="53" t="s">
        <v>6603</v>
      </c>
      <c r="G5545" s="53" t="s">
        <v>1061</v>
      </c>
      <c r="H5545" s="53" t="s">
        <v>1053</v>
      </c>
      <c r="I5545" s="53" t="s">
        <v>1053</v>
      </c>
      <c r="J5545" s="53" t="s">
        <v>1053</v>
      </c>
      <c r="K5545" s="53" t="s">
        <v>1053</v>
      </c>
      <c r="L5545" s="53" t="s">
        <v>1053</v>
      </c>
      <c r="M5545" s="53" t="s">
        <v>604</v>
      </c>
      <c r="N5545" s="53">
        <v>0.46330163374786598</v>
      </c>
      <c r="O5545" s="53">
        <v>4.0540540540540499</v>
      </c>
      <c r="P5545" s="53">
        <v>3.1976744186046502</v>
      </c>
      <c r="Q5545" s="53">
        <v>3.6258642363293498</v>
      </c>
      <c r="R5545" s="53">
        <v>8.79504662226765</v>
      </c>
      <c r="S5545" s="53">
        <v>0.75506859629775502</v>
      </c>
      <c r="T5545" s="53">
        <v>8.4794911944690896E-2</v>
      </c>
      <c r="U5545" s="53">
        <v>0.70898775224664301</v>
      </c>
      <c r="V5545" s="49">
        <v>0</v>
      </c>
      <c r="W5545" s="49">
        <v>0</v>
      </c>
      <c r="X5545" s="49">
        <v>0</v>
      </c>
      <c r="Y5545" s="49">
        <v>0</v>
      </c>
      <c r="Z5545" s="49">
        <v>0</v>
      </c>
      <c r="AE5545" s="53"/>
      <c r="AF5545" s="53"/>
    </row>
    <row r="5546" spans="1:32" x14ac:dyDescent="0.15">
      <c r="A5546" s="53" t="s">
        <v>1056</v>
      </c>
      <c r="B5546" s="53" t="s">
        <v>1056</v>
      </c>
      <c r="C5546" s="53">
        <v>4798</v>
      </c>
      <c r="D5546" s="53" t="s">
        <v>1053</v>
      </c>
      <c r="E5546" s="53" t="s">
        <v>604</v>
      </c>
      <c r="F5546" s="53" t="s">
        <v>6604</v>
      </c>
      <c r="G5546" s="53" t="s">
        <v>1061</v>
      </c>
      <c r="H5546" s="53" t="s">
        <v>1053</v>
      </c>
      <c r="I5546" s="53" t="s">
        <v>1053</v>
      </c>
      <c r="J5546" s="53" t="s">
        <v>1053</v>
      </c>
      <c r="K5546" s="53" t="s">
        <v>1053</v>
      </c>
      <c r="L5546" s="53" t="s">
        <v>1053</v>
      </c>
      <c r="M5546" s="53" t="s">
        <v>604</v>
      </c>
      <c r="N5546" s="53">
        <v>0.46248715313463501</v>
      </c>
      <c r="O5546" s="53">
        <v>5.2631578947368398</v>
      </c>
      <c r="P5546" s="53">
        <v>6.2874251497006002</v>
      </c>
      <c r="Q5546" s="53">
        <v>5.77529152221872</v>
      </c>
      <c r="R5546" s="53">
        <v>8.79504662226765</v>
      </c>
      <c r="S5546" s="53">
        <v>0.75506859629775502</v>
      </c>
      <c r="T5546" s="53">
        <v>8.4794911944690896E-2</v>
      </c>
      <c r="U5546" s="53">
        <v>0.70898775224664301</v>
      </c>
      <c r="V5546" s="49">
        <v>0</v>
      </c>
      <c r="W5546" s="49">
        <v>0.970873786407766</v>
      </c>
      <c r="X5546" s="49">
        <v>0</v>
      </c>
      <c r="Y5546" s="49">
        <v>0</v>
      </c>
      <c r="Z5546" s="49">
        <v>0.32362459546925498</v>
      </c>
      <c r="AE5546" s="53"/>
      <c r="AF5546" s="53"/>
    </row>
    <row r="5547" spans="1:32" x14ac:dyDescent="0.15">
      <c r="A5547" s="53" t="s">
        <v>1056</v>
      </c>
      <c r="B5547" s="53" t="s">
        <v>1056</v>
      </c>
      <c r="C5547" s="53">
        <v>4799</v>
      </c>
      <c r="D5547" s="53" t="s">
        <v>1053</v>
      </c>
      <c r="E5547" s="53" t="s">
        <v>604</v>
      </c>
      <c r="F5547" s="53" t="s">
        <v>6605</v>
      </c>
      <c r="G5547" s="53" t="s">
        <v>1061</v>
      </c>
      <c r="H5547" s="53" t="s">
        <v>1053</v>
      </c>
      <c r="I5547" s="53" t="s">
        <v>1053</v>
      </c>
      <c r="J5547" s="53" t="s">
        <v>1053</v>
      </c>
      <c r="K5547" s="53" t="s">
        <v>1053</v>
      </c>
      <c r="L5547" s="53" t="s">
        <v>1053</v>
      </c>
      <c r="M5547" s="53" t="s">
        <v>604</v>
      </c>
      <c r="N5547" s="53">
        <v>0.32706459525756298</v>
      </c>
      <c r="O5547" s="53">
        <v>5.5</v>
      </c>
      <c r="P5547" s="53">
        <v>6.8322981366459601</v>
      </c>
      <c r="Q5547" s="53">
        <v>6.16614906832298</v>
      </c>
      <c r="R5547" s="53">
        <v>8.79504662226765</v>
      </c>
      <c r="S5547" s="53">
        <v>0.75506859629775502</v>
      </c>
      <c r="T5547" s="53">
        <v>8.4794911944690896E-2</v>
      </c>
      <c r="U5547" s="53">
        <v>0.70898775224664301</v>
      </c>
      <c r="V5547" s="49">
        <v>0</v>
      </c>
      <c r="W5547" s="49">
        <v>0</v>
      </c>
      <c r="X5547" s="49">
        <v>0</v>
      </c>
      <c r="Y5547" s="49">
        <v>0</v>
      </c>
      <c r="Z5547" s="49">
        <v>0</v>
      </c>
      <c r="AE5547" s="53"/>
      <c r="AF5547" s="53"/>
    </row>
    <row r="5548" spans="1:32" x14ac:dyDescent="0.15">
      <c r="A5548" s="53" t="s">
        <v>1056</v>
      </c>
      <c r="B5548" s="53" t="s">
        <v>1056</v>
      </c>
      <c r="C5548" s="53">
        <v>4800</v>
      </c>
      <c r="D5548" s="53" t="s">
        <v>1053</v>
      </c>
      <c r="E5548" s="53" t="s">
        <v>604</v>
      </c>
      <c r="F5548" s="53" t="s">
        <v>6606</v>
      </c>
      <c r="G5548" s="53" t="s">
        <v>1061</v>
      </c>
      <c r="H5548" s="53" t="s">
        <v>1053</v>
      </c>
      <c r="I5548" s="53" t="s">
        <v>1053</v>
      </c>
      <c r="J5548" s="53" t="s">
        <v>1053</v>
      </c>
      <c r="K5548" s="53" t="s">
        <v>1053</v>
      </c>
      <c r="L5548" s="53" t="s">
        <v>1053</v>
      </c>
      <c r="M5548" s="53" t="s">
        <v>604</v>
      </c>
      <c r="N5548" s="53">
        <v>0.467289719626168</v>
      </c>
      <c r="O5548" s="53">
        <v>6.5217391304347796</v>
      </c>
      <c r="P5548" s="53">
        <v>4.8076923076923102</v>
      </c>
      <c r="Q5548" s="53">
        <v>5.6647157190635404</v>
      </c>
      <c r="R5548" s="53">
        <v>8.79504662226765</v>
      </c>
      <c r="S5548" s="53">
        <v>0.75506859629775502</v>
      </c>
      <c r="T5548" s="53">
        <v>8.4794911944690896E-2</v>
      </c>
      <c r="U5548" s="53">
        <v>0.70898775224664301</v>
      </c>
      <c r="V5548" s="49">
        <v>0</v>
      </c>
      <c r="W5548" s="49">
        <v>0</v>
      </c>
      <c r="X5548" s="49">
        <v>0</v>
      </c>
      <c r="Y5548" s="49">
        <v>0</v>
      </c>
      <c r="Z5548" s="49">
        <v>0</v>
      </c>
      <c r="AE5548" s="53"/>
      <c r="AF5548" s="53"/>
    </row>
    <row r="5549" spans="1:32" x14ac:dyDescent="0.15">
      <c r="A5549" s="53" t="s">
        <v>1056</v>
      </c>
      <c r="B5549" s="53" t="s">
        <v>1056</v>
      </c>
      <c r="C5549" s="53">
        <v>4801</v>
      </c>
      <c r="D5549" s="53" t="s">
        <v>1053</v>
      </c>
      <c r="E5549" s="53" t="s">
        <v>606</v>
      </c>
      <c r="F5549" s="53" t="s">
        <v>6607</v>
      </c>
      <c r="G5549" s="53" t="s">
        <v>1061</v>
      </c>
      <c r="H5549" s="53" t="s">
        <v>1053</v>
      </c>
      <c r="I5549" s="53" t="s">
        <v>1053</v>
      </c>
      <c r="J5549" s="53" t="s">
        <v>1053</v>
      </c>
      <c r="K5549" s="53" t="s">
        <v>1053</v>
      </c>
      <c r="L5549" s="53" t="s">
        <v>1051</v>
      </c>
      <c r="M5549" s="53" t="s">
        <v>606</v>
      </c>
      <c r="N5549" s="53">
        <v>0.25396825396825401</v>
      </c>
      <c r="O5549" s="53">
        <v>1.6620498614958501</v>
      </c>
      <c r="P5549" s="53">
        <v>3.3670033670033699</v>
      </c>
      <c r="Q5549" s="53">
        <v>2.5145266142496099</v>
      </c>
      <c r="R5549" s="53">
        <v>2.67658986434291</v>
      </c>
      <c r="S5549" s="53">
        <v>0.70450075031478099</v>
      </c>
      <c r="T5549" s="53">
        <v>2.6197366752991998E-2</v>
      </c>
      <c r="U5549" s="53">
        <v>0.469381237517009</v>
      </c>
      <c r="V5549" s="49">
        <v>0</v>
      </c>
      <c r="W5549" s="49">
        <v>0</v>
      </c>
      <c r="X5549" s="49">
        <v>0</v>
      </c>
      <c r="Y5549" s="49">
        <v>0</v>
      </c>
      <c r="Z5549" s="49">
        <v>0</v>
      </c>
      <c r="AE5549" s="53"/>
      <c r="AF5549" s="53"/>
    </row>
    <row r="5550" spans="1:32" x14ac:dyDescent="0.15">
      <c r="A5550" s="53" t="s">
        <v>1056</v>
      </c>
      <c r="B5550" s="53" t="s">
        <v>1056</v>
      </c>
      <c r="C5550" s="53">
        <v>4802</v>
      </c>
      <c r="D5550" s="53" t="s">
        <v>1053</v>
      </c>
      <c r="E5550" s="53" t="s">
        <v>612</v>
      </c>
      <c r="F5550" s="53" t="s">
        <v>6608</v>
      </c>
      <c r="G5550" s="53" t="s">
        <v>1061</v>
      </c>
      <c r="H5550" s="53" t="s">
        <v>1053</v>
      </c>
      <c r="I5550" s="53" t="s">
        <v>1053</v>
      </c>
      <c r="J5550" s="53" t="s">
        <v>1053</v>
      </c>
      <c r="K5550" s="53" t="s">
        <v>1051</v>
      </c>
      <c r="L5550" s="53" t="s">
        <v>1053</v>
      </c>
      <c r="M5550" s="53" t="s">
        <v>612</v>
      </c>
      <c r="N5550" s="53">
        <v>0.27652955409609398</v>
      </c>
      <c r="O5550" s="53">
        <v>0.28328611898016998</v>
      </c>
      <c r="P5550" s="53">
        <v>2.72108843537415</v>
      </c>
      <c r="Q5550" s="53">
        <v>1.5021872771771601</v>
      </c>
      <c r="R5550" s="53">
        <v>1.9031725329523901</v>
      </c>
      <c r="S5550" s="53">
        <v>0.63120455079127202</v>
      </c>
      <c r="T5550" s="53">
        <v>1.8435618544057002E-2</v>
      </c>
      <c r="U5550" s="53">
        <v>0.32231050312412701</v>
      </c>
      <c r="V5550" s="49">
        <v>0</v>
      </c>
      <c r="W5550" s="49">
        <v>0</v>
      </c>
      <c r="X5550" s="49">
        <v>1.2345679012345601</v>
      </c>
      <c r="Y5550" s="49">
        <v>0</v>
      </c>
      <c r="Z5550" s="49">
        <v>0.41152263374485298</v>
      </c>
      <c r="AE5550" s="53"/>
      <c r="AF5550" s="53"/>
    </row>
    <row r="5551" spans="1:32" x14ac:dyDescent="0.15">
      <c r="A5551" s="53" t="s">
        <v>1056</v>
      </c>
      <c r="B5551" s="53" t="s">
        <v>1056</v>
      </c>
      <c r="C5551" s="53">
        <v>4804</v>
      </c>
      <c r="D5551" s="53" t="s">
        <v>1053</v>
      </c>
      <c r="E5551" s="53" t="s">
        <v>635</v>
      </c>
      <c r="F5551" s="53" t="s">
        <v>6609</v>
      </c>
      <c r="G5551" s="53" t="s">
        <v>1061</v>
      </c>
      <c r="H5551" s="53" t="s">
        <v>1053</v>
      </c>
      <c r="I5551" s="53" t="s">
        <v>1051</v>
      </c>
      <c r="J5551" s="53" t="s">
        <v>1053</v>
      </c>
      <c r="K5551" s="53" t="s">
        <v>1053</v>
      </c>
      <c r="L5551" s="53" t="s">
        <v>1049</v>
      </c>
      <c r="M5551" s="53" t="s">
        <v>635</v>
      </c>
      <c r="N5551" s="53">
        <v>0.50933786078098497</v>
      </c>
      <c r="O5551" s="53">
        <v>4.0506329113924098</v>
      </c>
      <c r="P5551" s="53">
        <v>3.5947712418300601</v>
      </c>
      <c r="Q5551" s="53">
        <v>3.8227020766112298</v>
      </c>
      <c r="R5551" s="53">
        <v>2.1875930670961998</v>
      </c>
      <c r="S5551" s="53">
        <v>0.65969114150112895</v>
      </c>
      <c r="T5551" s="53">
        <v>1.7625691103247298E-2</v>
      </c>
      <c r="U5551" s="53">
        <v>0.68706945843992095</v>
      </c>
      <c r="V5551" s="49">
        <v>8.5338166491492196</v>
      </c>
      <c r="W5551" s="49">
        <v>1.0101010101010099</v>
      </c>
      <c r="X5551" s="49">
        <v>0</v>
      </c>
      <c r="Y5551" s="49">
        <v>0</v>
      </c>
      <c r="Z5551" s="49">
        <v>0.336700336700337</v>
      </c>
      <c r="AE5551" s="53"/>
      <c r="AF5551" s="53"/>
    </row>
    <row r="5552" spans="1:32" x14ac:dyDescent="0.15">
      <c r="A5552" s="53" t="s">
        <v>1056</v>
      </c>
      <c r="B5552" s="53" t="s">
        <v>1056</v>
      </c>
      <c r="C5552" s="53">
        <v>4805</v>
      </c>
      <c r="D5552" s="53" t="s">
        <v>1053</v>
      </c>
      <c r="E5552" s="53" t="s">
        <v>728</v>
      </c>
      <c r="F5552" s="53" t="s">
        <v>6610</v>
      </c>
      <c r="G5552" s="53" t="s">
        <v>1061</v>
      </c>
      <c r="H5552" s="53" t="s">
        <v>1051</v>
      </c>
      <c r="I5552" s="53" t="s">
        <v>1053</v>
      </c>
      <c r="J5552" s="53" t="s">
        <v>1053</v>
      </c>
      <c r="K5552" s="53" t="s">
        <v>1049</v>
      </c>
      <c r="L5552" s="53" t="s">
        <v>1053</v>
      </c>
      <c r="M5552" s="53" t="s">
        <v>728</v>
      </c>
      <c r="N5552" s="53">
        <v>3.3990482664854001E-2</v>
      </c>
      <c r="O5552" s="53">
        <v>2.6634382566585999</v>
      </c>
      <c r="P5552" s="53">
        <v>1.5384615384615401</v>
      </c>
      <c r="Q5552" s="53">
        <v>2.1009498975600698</v>
      </c>
      <c r="R5552" s="53">
        <v>1.6745845351739099</v>
      </c>
      <c r="S5552" s="53">
        <v>0.59595761347119303</v>
      </c>
      <c r="T5552" s="53">
        <v>1.6606869389928901E-2</v>
      </c>
      <c r="U5552" s="53">
        <v>0.43595067481372801</v>
      </c>
      <c r="V5552" s="49">
        <v>2.5588285243987499</v>
      </c>
      <c r="W5552" s="49">
        <v>0</v>
      </c>
      <c r="X5552" s="49">
        <v>0</v>
      </c>
      <c r="Y5552" s="49">
        <v>0</v>
      </c>
      <c r="Z5552" s="49">
        <v>0</v>
      </c>
      <c r="AE5552" s="53"/>
      <c r="AF5552" s="53"/>
    </row>
    <row r="5553" spans="1:32" x14ac:dyDescent="0.15">
      <c r="A5553" s="53" t="s">
        <v>1056</v>
      </c>
      <c r="B5553" s="53" t="s">
        <v>1056</v>
      </c>
      <c r="C5553" s="53">
        <v>4806</v>
      </c>
      <c r="D5553" s="53" t="s">
        <v>1049</v>
      </c>
      <c r="E5553" s="53" t="s">
        <v>349</v>
      </c>
      <c r="F5553" s="53" t="s">
        <v>6611</v>
      </c>
      <c r="G5553" s="53" t="s">
        <v>1061</v>
      </c>
      <c r="H5553" s="53" t="s">
        <v>1053</v>
      </c>
      <c r="I5553" s="53" t="s">
        <v>1053</v>
      </c>
      <c r="J5553" s="53" t="s">
        <v>1049</v>
      </c>
      <c r="K5553" s="53" t="s">
        <v>1053</v>
      </c>
      <c r="L5553" s="53" t="s">
        <v>1052</v>
      </c>
      <c r="M5553" s="53" t="s">
        <v>349</v>
      </c>
      <c r="N5553" s="53">
        <v>6.9252077562327E-2</v>
      </c>
      <c r="O5553" s="53">
        <v>2.2522522522522501</v>
      </c>
      <c r="P5553" s="53">
        <v>1.6304347826087</v>
      </c>
      <c r="Q5553" s="53">
        <v>1.9413435174304801</v>
      </c>
      <c r="R5553" s="53">
        <v>0.90000981380043599</v>
      </c>
      <c r="S5553" s="53">
        <v>0.90960429995155601</v>
      </c>
      <c r="T5553" s="53">
        <v>8.4497197732633002E-3</v>
      </c>
      <c r="U5553" s="53">
        <v>0.84092175498926602</v>
      </c>
      <c r="V5553" s="49">
        <v>12.8645059694461</v>
      </c>
      <c r="W5553" s="49">
        <v>0</v>
      </c>
      <c r="X5553" s="49">
        <v>0</v>
      </c>
      <c r="Y5553" s="49">
        <v>0</v>
      </c>
      <c r="Z5553" s="49">
        <v>0</v>
      </c>
      <c r="AE5553" s="53"/>
      <c r="AF5553" s="53"/>
    </row>
    <row r="5554" spans="1:32" x14ac:dyDescent="0.15">
      <c r="A5554" s="53" t="s">
        <v>1056</v>
      </c>
      <c r="B5554" s="53" t="s">
        <v>1056</v>
      </c>
      <c r="C5554" s="53">
        <v>4807</v>
      </c>
      <c r="D5554" s="53" t="s">
        <v>1053</v>
      </c>
      <c r="E5554" s="53" t="s">
        <v>592</v>
      </c>
      <c r="F5554" s="53" t="s">
        <v>6612</v>
      </c>
      <c r="G5554" s="53" t="s">
        <v>1061</v>
      </c>
      <c r="H5554" s="53" t="s">
        <v>1053</v>
      </c>
      <c r="I5554" s="53" t="s">
        <v>1049</v>
      </c>
      <c r="J5554" s="53" t="s">
        <v>1053</v>
      </c>
      <c r="K5554" s="53" t="s">
        <v>1052</v>
      </c>
      <c r="L5554" s="53" t="s">
        <v>1053</v>
      </c>
      <c r="M5554" s="53" t="s">
        <v>592</v>
      </c>
      <c r="N5554" s="53">
        <v>0.103199174406605</v>
      </c>
      <c r="O5554" s="53">
        <v>0.62111801242235998</v>
      </c>
      <c r="P5554" s="53">
        <v>0.72815533980582503</v>
      </c>
      <c r="Q5554" s="53">
        <v>0.67463667611409195</v>
      </c>
      <c r="R5554" s="53">
        <v>1.41139709323185</v>
      </c>
      <c r="S5554" s="53">
        <v>0.58467903422768097</v>
      </c>
      <c r="T5554" s="53">
        <v>1.32174105646745E-2</v>
      </c>
      <c r="U5554" s="53">
        <v>0.35719887956092</v>
      </c>
      <c r="V5554" s="49">
        <v>0</v>
      </c>
      <c r="W5554" s="49">
        <v>0</v>
      </c>
      <c r="X5554" s="49">
        <v>0</v>
      </c>
      <c r="Y5554" s="49">
        <v>0</v>
      </c>
      <c r="Z5554" s="49">
        <v>0</v>
      </c>
      <c r="AE5554" s="53"/>
      <c r="AF5554" s="53"/>
    </row>
    <row r="5555" spans="1:32" x14ac:dyDescent="0.15">
      <c r="A5555" s="53" t="s">
        <v>1056</v>
      </c>
      <c r="B5555" s="53" t="s">
        <v>1056</v>
      </c>
      <c r="C5555" s="53">
        <v>4808</v>
      </c>
      <c r="D5555" s="53" t="s">
        <v>1052</v>
      </c>
      <c r="E5555" s="53" t="s">
        <v>797</v>
      </c>
      <c r="F5555" s="53" t="s">
        <v>6613</v>
      </c>
      <c r="G5555" s="53" t="s">
        <v>1061</v>
      </c>
      <c r="H5555" s="53" t="s">
        <v>1049</v>
      </c>
      <c r="I5555" s="53" t="s">
        <v>1053</v>
      </c>
      <c r="J5555" s="53" t="s">
        <v>1052</v>
      </c>
      <c r="K5555" s="53" t="s">
        <v>1053</v>
      </c>
      <c r="L5555" s="53" t="s">
        <v>1052</v>
      </c>
      <c r="M5555" s="53" t="s">
        <v>797</v>
      </c>
      <c r="N5555" s="53">
        <v>0</v>
      </c>
      <c r="O5555" s="53">
        <v>4.1584158415841603</v>
      </c>
      <c r="P5555" s="53">
        <v>4.7404063205417604</v>
      </c>
      <c r="Q5555" s="53">
        <v>4.4494110810629603</v>
      </c>
      <c r="R5555" s="53">
        <v>3.8170650477797401</v>
      </c>
      <c r="S5555" s="53">
        <v>0.916490584915994</v>
      </c>
      <c r="T5555" s="53">
        <v>3.09671994746764E-2</v>
      </c>
      <c r="U5555" s="53">
        <v>0.44429097650051902</v>
      </c>
      <c r="V5555" s="49">
        <v>28.833597379020201</v>
      </c>
      <c r="W5555" s="49">
        <v>1.2345679012345601</v>
      </c>
      <c r="X5555" s="49">
        <v>0</v>
      </c>
      <c r="Y5555" s="49">
        <v>0</v>
      </c>
      <c r="Z5555" s="49">
        <v>0.41152263374485298</v>
      </c>
      <c r="AE5555" s="53"/>
      <c r="AF5555" s="53"/>
    </row>
    <row r="5556" spans="1:32" x14ac:dyDescent="0.15">
      <c r="A5556" s="53" t="s">
        <v>1056</v>
      </c>
      <c r="B5556" s="53" t="s">
        <v>1056</v>
      </c>
      <c r="C5556" s="53">
        <v>4809</v>
      </c>
      <c r="D5556" s="53" t="s">
        <v>1053</v>
      </c>
      <c r="E5556" s="53" t="s">
        <v>624</v>
      </c>
      <c r="F5556" s="53" t="s">
        <v>6614</v>
      </c>
      <c r="G5556" s="53" t="s">
        <v>1061</v>
      </c>
      <c r="H5556" s="53" t="s">
        <v>1053</v>
      </c>
      <c r="I5556" s="53" t="s">
        <v>1052</v>
      </c>
      <c r="J5556" s="53" t="s">
        <v>1053</v>
      </c>
      <c r="K5556" s="53" t="s">
        <v>1052</v>
      </c>
      <c r="L5556" s="53" t="s">
        <v>1053</v>
      </c>
      <c r="M5556" s="53" t="s">
        <v>624</v>
      </c>
      <c r="N5556" s="53">
        <v>3.4199726402188997E-2</v>
      </c>
      <c r="O5556" s="53">
        <v>0.191204588910134</v>
      </c>
      <c r="P5556" s="53">
        <v>0.42283298097251598</v>
      </c>
      <c r="Q5556" s="53">
        <v>0.30701878494132501</v>
      </c>
      <c r="R5556" s="53">
        <v>1.0210083279704001</v>
      </c>
      <c r="S5556" s="53">
        <v>0.69863640687672002</v>
      </c>
      <c r="T5556" s="53">
        <v>1.02842912261584E-2</v>
      </c>
      <c r="U5556" s="53">
        <v>0.183304526155459</v>
      </c>
      <c r="V5556" s="49">
        <v>0</v>
      </c>
      <c r="W5556" s="49">
        <v>0</v>
      </c>
      <c r="X5556" s="49">
        <v>0</v>
      </c>
      <c r="Y5556" s="49">
        <v>0</v>
      </c>
      <c r="Z5556" s="49">
        <v>0</v>
      </c>
      <c r="AE5556" s="53"/>
      <c r="AF5556" s="53"/>
    </row>
    <row r="5557" spans="1:32" x14ac:dyDescent="0.15">
      <c r="A5557" s="53" t="s">
        <v>1056</v>
      </c>
      <c r="B5557" s="53" t="s">
        <v>1056</v>
      </c>
      <c r="C5557" s="53">
        <v>4810</v>
      </c>
      <c r="D5557" s="53" t="s">
        <v>1052</v>
      </c>
      <c r="E5557" s="53" t="s">
        <v>924</v>
      </c>
      <c r="F5557" s="53" t="s">
        <v>6615</v>
      </c>
      <c r="G5557" s="53" t="s">
        <v>1061</v>
      </c>
      <c r="H5557" s="53" t="s">
        <v>1052</v>
      </c>
      <c r="I5557" s="53" t="s">
        <v>1053</v>
      </c>
      <c r="J5557" s="53" t="s">
        <v>1052</v>
      </c>
      <c r="K5557" s="53" t="s">
        <v>1053</v>
      </c>
      <c r="L5557" s="53" t="s">
        <v>1053</v>
      </c>
      <c r="M5557" s="53" t="s">
        <v>924</v>
      </c>
      <c r="N5557" s="53">
        <v>6.6555740432612004E-2</v>
      </c>
      <c r="O5557" s="53">
        <v>4.1431261770244801</v>
      </c>
      <c r="P5557" s="53">
        <v>3.2193158953722301</v>
      </c>
      <c r="Q5557" s="53">
        <v>3.6812210361983499</v>
      </c>
      <c r="R5557" s="53">
        <v>5.6494229408107701</v>
      </c>
      <c r="S5557" s="53">
        <v>0.930436817047812</v>
      </c>
      <c r="T5557" s="53">
        <v>5.7459392657799799E-2</v>
      </c>
      <c r="U5557" s="53">
        <v>0.903774031694355</v>
      </c>
      <c r="V5557" s="49">
        <v>0</v>
      </c>
      <c r="W5557" s="49">
        <v>0</v>
      </c>
      <c r="X5557" s="49">
        <v>0</v>
      </c>
      <c r="Y5557" s="49">
        <v>0</v>
      </c>
      <c r="Z5557" s="49">
        <v>0</v>
      </c>
      <c r="AE5557" s="53"/>
      <c r="AF5557" s="53"/>
    </row>
    <row r="5558" spans="1:32" x14ac:dyDescent="0.15">
      <c r="A5558" s="53" t="s">
        <v>1056</v>
      </c>
      <c r="B5558" s="53" t="s">
        <v>1056</v>
      </c>
      <c r="C5558" s="53">
        <v>4811</v>
      </c>
      <c r="D5558" s="53" t="s">
        <v>1053</v>
      </c>
      <c r="E5558" s="53" t="s">
        <v>620</v>
      </c>
      <c r="F5558" s="53" t="s">
        <v>6616</v>
      </c>
      <c r="G5558" s="53" t="s">
        <v>1061</v>
      </c>
      <c r="H5558" s="53" t="s">
        <v>1053</v>
      </c>
      <c r="I5558" s="53" t="s">
        <v>1052</v>
      </c>
      <c r="J5558" s="53" t="s">
        <v>1053</v>
      </c>
      <c r="K5558" s="53" t="s">
        <v>1053</v>
      </c>
      <c r="L5558" s="53" t="s">
        <v>1053</v>
      </c>
      <c r="M5558" s="53" t="s">
        <v>620</v>
      </c>
      <c r="N5558" s="53">
        <v>0.192</v>
      </c>
      <c r="O5558" s="53">
        <v>3.02491103202847</v>
      </c>
      <c r="P5558" s="53">
        <v>1.33587786259542</v>
      </c>
      <c r="Q5558" s="53">
        <v>2.1803944473119401</v>
      </c>
      <c r="R5558" s="53">
        <v>8.4392373933482894</v>
      </c>
      <c r="S5558" s="53">
        <v>0.82711971693381203</v>
      </c>
      <c r="T5558" s="53">
        <v>8.3906250195791607E-2</v>
      </c>
      <c r="U5558" s="53">
        <v>0.47999338092021199</v>
      </c>
      <c r="V5558" s="49">
        <v>0</v>
      </c>
      <c r="W5558" s="49">
        <v>0</v>
      </c>
      <c r="X5558" s="49">
        <v>0</v>
      </c>
      <c r="Y5558" s="49">
        <v>0</v>
      </c>
      <c r="Z5558" s="49">
        <v>0</v>
      </c>
      <c r="AE5558" s="53"/>
      <c r="AF5558" s="53"/>
    </row>
    <row r="5559" spans="1:32" x14ac:dyDescent="0.15">
      <c r="A5559" s="53" t="s">
        <v>1056</v>
      </c>
      <c r="B5559" s="53" t="s">
        <v>1056</v>
      </c>
      <c r="C5559" s="53">
        <v>4812</v>
      </c>
      <c r="D5559" s="53" t="s">
        <v>1053</v>
      </c>
      <c r="E5559" s="53" t="s">
        <v>668</v>
      </c>
      <c r="F5559" s="53" t="s">
        <v>6617</v>
      </c>
      <c r="G5559" s="53" t="s">
        <v>1061</v>
      </c>
      <c r="H5559" s="53" t="s">
        <v>1052</v>
      </c>
      <c r="I5559" s="53" t="s">
        <v>1053</v>
      </c>
      <c r="J5559" s="53" t="s">
        <v>1053</v>
      </c>
      <c r="K5559" s="53" t="s">
        <v>1053</v>
      </c>
      <c r="L5559" s="53" t="s">
        <v>1053</v>
      </c>
      <c r="M5559" s="53" t="s">
        <v>668</v>
      </c>
      <c r="N5559" s="53">
        <v>6.0259114191021E-2</v>
      </c>
      <c r="O5559" s="53">
        <v>4.7368421052631602</v>
      </c>
      <c r="P5559" s="53">
        <v>3.9179104477611899</v>
      </c>
      <c r="Q5559" s="53">
        <v>4.3273762765121804</v>
      </c>
      <c r="R5559" s="53">
        <v>12.5355613105354</v>
      </c>
      <c r="S5559" s="53">
        <v>0.70544933077863303</v>
      </c>
      <c r="T5559" s="53">
        <v>0.121134828579438</v>
      </c>
      <c r="U5559" s="53">
        <v>0.773285004790214</v>
      </c>
      <c r="V5559" s="49">
        <v>0</v>
      </c>
      <c r="W5559" s="49">
        <v>3.48837209302325</v>
      </c>
      <c r="X5559" s="49">
        <v>3.07692307692307</v>
      </c>
      <c r="Y5559" s="49">
        <v>10</v>
      </c>
      <c r="Z5559" s="49">
        <v>5.5217650566487704</v>
      </c>
      <c r="AE5559" s="53"/>
      <c r="AF5559" s="53"/>
    </row>
    <row r="5560" spans="1:32" x14ac:dyDescent="0.15">
      <c r="A5560" s="53" t="s">
        <v>1056</v>
      </c>
      <c r="B5560" s="53" t="s">
        <v>1056</v>
      </c>
      <c r="C5560" s="53">
        <v>4813</v>
      </c>
      <c r="D5560" s="53" t="s">
        <v>1053</v>
      </c>
      <c r="E5560" s="53" t="s">
        <v>605</v>
      </c>
      <c r="F5560" s="53" t="s">
        <v>6618</v>
      </c>
      <c r="G5560" s="53" t="s">
        <v>1061</v>
      </c>
      <c r="H5560" s="53" t="s">
        <v>1053</v>
      </c>
      <c r="I5560" s="53" t="s">
        <v>1053</v>
      </c>
      <c r="J5560" s="53" t="s">
        <v>1053</v>
      </c>
      <c r="K5560" s="53" t="s">
        <v>1053</v>
      </c>
      <c r="L5560" s="53" t="s">
        <v>1052</v>
      </c>
      <c r="M5560" s="53" t="s">
        <v>605</v>
      </c>
      <c r="N5560" s="53">
        <v>0.23823704586063099</v>
      </c>
      <c r="O5560" s="53">
        <v>4.4982698961937704</v>
      </c>
      <c r="P5560" s="53">
        <v>4.0515653775322296</v>
      </c>
      <c r="Q5560" s="53">
        <v>4.274917636863</v>
      </c>
      <c r="R5560" s="53">
        <v>3.79032176271012</v>
      </c>
      <c r="S5560" s="53">
        <v>0.54270239265484799</v>
      </c>
      <c r="T5560" s="53">
        <v>3.3144668351645798E-2</v>
      </c>
      <c r="U5560" s="53">
        <v>0.59443820413676496</v>
      </c>
      <c r="V5560" s="49">
        <v>3.6673743674950101</v>
      </c>
      <c r="W5560" s="49">
        <v>0</v>
      </c>
      <c r="X5560" s="49">
        <v>0</v>
      </c>
      <c r="Y5560" s="49">
        <v>0</v>
      </c>
      <c r="Z5560" s="49">
        <v>0</v>
      </c>
      <c r="AE5560" s="53"/>
      <c r="AF5560" s="53"/>
    </row>
    <row r="5561" spans="1:32" x14ac:dyDescent="0.15">
      <c r="A5561" s="53" t="s">
        <v>1056</v>
      </c>
      <c r="B5561" s="53" t="s">
        <v>1056</v>
      </c>
      <c r="C5561" s="53">
        <v>4814</v>
      </c>
      <c r="D5561" s="53" t="s">
        <v>1053</v>
      </c>
      <c r="E5561" s="53" t="s">
        <v>608</v>
      </c>
      <c r="F5561" s="53" t="s">
        <v>6619</v>
      </c>
      <c r="G5561" s="53" t="s">
        <v>1061</v>
      </c>
      <c r="H5561" s="53" t="s">
        <v>1053</v>
      </c>
      <c r="I5561" s="53" t="s">
        <v>1053</v>
      </c>
      <c r="J5561" s="53" t="s">
        <v>1053</v>
      </c>
      <c r="K5561" s="53" t="s">
        <v>1052</v>
      </c>
      <c r="L5561" s="53" t="s">
        <v>1053</v>
      </c>
      <c r="M5561" s="53" t="s">
        <v>608</v>
      </c>
      <c r="N5561" s="53">
        <v>0.23837902264600699</v>
      </c>
      <c r="O5561" s="53">
        <v>2.4711696869851698</v>
      </c>
      <c r="P5561" s="53">
        <v>3.50262697022767</v>
      </c>
      <c r="Q5561" s="53">
        <v>2.9868983286064199</v>
      </c>
      <c r="R5561" s="53">
        <v>1.6693460360277901</v>
      </c>
      <c r="S5561" s="53">
        <v>0.57577403691850804</v>
      </c>
      <c r="T5561" s="53">
        <v>1.6463523613904799E-2</v>
      </c>
      <c r="U5561" s="53">
        <v>0.38410365601705998</v>
      </c>
      <c r="V5561" s="49">
        <v>8.1899910639867493</v>
      </c>
      <c r="W5561" s="49">
        <v>0</v>
      </c>
      <c r="X5561" s="49">
        <v>1.5625</v>
      </c>
      <c r="Y5561" s="49">
        <v>0</v>
      </c>
      <c r="Z5561" s="49">
        <v>0.52083333333333304</v>
      </c>
      <c r="AE5561" s="53"/>
      <c r="AF5561" s="53"/>
    </row>
    <row r="5562" spans="1:32" x14ac:dyDescent="0.15">
      <c r="A5562" s="53" t="s">
        <v>1056</v>
      </c>
      <c r="B5562" s="53" t="s">
        <v>1056</v>
      </c>
      <c r="C5562" s="53">
        <v>4815</v>
      </c>
      <c r="D5562" s="53" t="s">
        <v>1052</v>
      </c>
      <c r="E5562" s="53" t="s">
        <v>861</v>
      </c>
      <c r="F5562" s="53" t="s">
        <v>6620</v>
      </c>
      <c r="G5562" s="53" t="s">
        <v>1061</v>
      </c>
      <c r="H5562" s="53" t="s">
        <v>1053</v>
      </c>
      <c r="I5562" s="53" t="s">
        <v>1053</v>
      </c>
      <c r="J5562" s="53" t="s">
        <v>1052</v>
      </c>
      <c r="K5562" s="53" t="s">
        <v>1053</v>
      </c>
      <c r="L5562" s="53" t="s">
        <v>1052</v>
      </c>
      <c r="M5562" s="53" t="s">
        <v>861</v>
      </c>
      <c r="N5562" s="53">
        <v>8.7209302325580995E-2</v>
      </c>
      <c r="O5562" s="53">
        <v>4.0688575899843498</v>
      </c>
      <c r="P5562" s="53">
        <v>3.0303030303030298</v>
      </c>
      <c r="Q5562" s="53">
        <v>3.54958031014369</v>
      </c>
      <c r="R5562" s="53">
        <v>2.3191895910490699</v>
      </c>
      <c r="S5562" s="53">
        <v>0.951297230307529</v>
      </c>
      <c r="T5562" s="53">
        <v>2.2120412121349499E-2</v>
      </c>
      <c r="U5562" s="53">
        <v>0.41607980228264002</v>
      </c>
      <c r="V5562" s="49">
        <v>41.914821941312503</v>
      </c>
      <c r="W5562" s="49">
        <v>0</v>
      </c>
      <c r="X5562" s="49">
        <v>0</v>
      </c>
      <c r="Y5562" s="49">
        <v>0</v>
      </c>
      <c r="Z5562" s="49">
        <v>0</v>
      </c>
      <c r="AE5562" s="53"/>
      <c r="AF5562" s="53"/>
    </row>
    <row r="5563" spans="1:32" x14ac:dyDescent="0.15">
      <c r="A5563" s="53" t="s">
        <v>1056</v>
      </c>
      <c r="B5563" s="53" t="s">
        <v>1056</v>
      </c>
      <c r="C5563" s="53">
        <v>4816</v>
      </c>
      <c r="D5563" s="53" t="s">
        <v>1053</v>
      </c>
      <c r="E5563" s="53" t="s">
        <v>624</v>
      </c>
      <c r="F5563" s="53" t="s">
        <v>6621</v>
      </c>
      <c r="G5563" s="53" t="s">
        <v>1061</v>
      </c>
      <c r="H5563" s="53" t="s">
        <v>1053</v>
      </c>
      <c r="I5563" s="53" t="s">
        <v>1052</v>
      </c>
      <c r="J5563" s="53" t="s">
        <v>1053</v>
      </c>
      <c r="K5563" s="53" t="s">
        <v>1052</v>
      </c>
      <c r="L5563" s="53" t="s">
        <v>1053</v>
      </c>
      <c r="M5563" s="53" t="s">
        <v>624</v>
      </c>
      <c r="N5563" s="53">
        <v>0.21691973969631201</v>
      </c>
      <c r="O5563" s="53">
        <v>1.4792899408283999</v>
      </c>
      <c r="P5563" s="53">
        <v>0.79744816586921796</v>
      </c>
      <c r="Q5563" s="53">
        <v>1.13836905334881</v>
      </c>
      <c r="R5563" s="53">
        <v>1.0210083279704001</v>
      </c>
      <c r="S5563" s="53">
        <v>0.69863640687672002</v>
      </c>
      <c r="T5563" s="53">
        <v>1.02842912261584E-2</v>
      </c>
      <c r="U5563" s="53">
        <v>0.183304526155459</v>
      </c>
      <c r="V5563" s="49">
        <v>2.07786362450799</v>
      </c>
      <c r="W5563" s="49">
        <v>1.2195121951219501</v>
      </c>
      <c r="X5563" s="49">
        <v>1.72413793103448</v>
      </c>
      <c r="Y5563" s="49">
        <v>0</v>
      </c>
      <c r="Z5563" s="49">
        <v>0.98121670871880995</v>
      </c>
      <c r="AE5563" s="53"/>
      <c r="AF5563" s="53"/>
    </row>
    <row r="5564" spans="1:32" x14ac:dyDescent="0.15">
      <c r="A5564" s="53" t="s">
        <v>1056</v>
      </c>
      <c r="B5564" s="53" t="s">
        <v>1056</v>
      </c>
      <c r="C5564" s="53">
        <v>4817</v>
      </c>
      <c r="D5564" s="53" t="s">
        <v>1052</v>
      </c>
      <c r="E5564" s="53" t="s">
        <v>925</v>
      </c>
      <c r="F5564" s="53" t="s">
        <v>6622</v>
      </c>
      <c r="G5564" s="53" t="s">
        <v>1061</v>
      </c>
      <c r="H5564" s="53" t="s">
        <v>1052</v>
      </c>
      <c r="I5564" s="53" t="s">
        <v>1053</v>
      </c>
      <c r="J5564" s="53" t="s">
        <v>1052</v>
      </c>
      <c r="K5564" s="53" t="s">
        <v>1053</v>
      </c>
      <c r="L5564" s="53" t="s">
        <v>1052</v>
      </c>
      <c r="M5564" s="53" t="s">
        <v>925</v>
      </c>
      <c r="N5564" s="53">
        <v>7.6687116564416999E-2</v>
      </c>
      <c r="O5564" s="53">
        <v>3.9886039886039901</v>
      </c>
      <c r="P5564" s="53">
        <v>3.725782414307</v>
      </c>
      <c r="Q5564" s="53">
        <v>3.8571932014554902</v>
      </c>
      <c r="R5564" s="53">
        <v>3.46321657685899</v>
      </c>
      <c r="S5564" s="53">
        <v>0.91163962586938496</v>
      </c>
      <c r="T5564" s="53">
        <v>2.9552184143697299E-2</v>
      </c>
      <c r="U5564" s="53">
        <v>0.58460700974358903</v>
      </c>
      <c r="V5564" s="49">
        <v>15.750172941622401</v>
      </c>
      <c r="W5564" s="49">
        <v>0</v>
      </c>
      <c r="X5564" s="49">
        <v>0</v>
      </c>
      <c r="Y5564" s="49">
        <v>0</v>
      </c>
      <c r="Z5564" s="49">
        <v>0</v>
      </c>
      <c r="AE5564" s="53"/>
      <c r="AF5564" s="53"/>
    </row>
    <row r="5565" spans="1:32" x14ac:dyDescent="0.15">
      <c r="A5565" s="53" t="s">
        <v>1056</v>
      </c>
      <c r="B5565" s="53" t="s">
        <v>1056</v>
      </c>
      <c r="C5565" s="53">
        <v>4818</v>
      </c>
      <c r="D5565" s="53" t="s">
        <v>1053</v>
      </c>
      <c r="E5565" s="53" t="s">
        <v>624</v>
      </c>
      <c r="F5565" s="53" t="s">
        <v>6623</v>
      </c>
      <c r="G5565" s="53" t="s">
        <v>1061</v>
      </c>
      <c r="H5565" s="53" t="s">
        <v>1053</v>
      </c>
      <c r="I5565" s="53" t="s">
        <v>1052</v>
      </c>
      <c r="J5565" s="53" t="s">
        <v>1053</v>
      </c>
      <c r="K5565" s="53" t="s">
        <v>1052</v>
      </c>
      <c r="L5565" s="53" t="s">
        <v>1053</v>
      </c>
      <c r="M5565" s="53" t="s">
        <v>624</v>
      </c>
      <c r="N5565" s="53">
        <v>0.25201612903225801</v>
      </c>
      <c r="O5565" s="53">
        <v>0.68119891008174405</v>
      </c>
      <c r="P5565" s="53">
        <v>1.27659574468085</v>
      </c>
      <c r="Q5565" s="53">
        <v>0.97889732738129698</v>
      </c>
      <c r="R5565" s="53">
        <v>1.0210083279704001</v>
      </c>
      <c r="S5565" s="53">
        <v>0.69863640687672002</v>
      </c>
      <c r="T5565" s="53">
        <v>1.02842912261584E-2</v>
      </c>
      <c r="U5565" s="53">
        <v>0.183304526155459</v>
      </c>
      <c r="V5565" s="49">
        <v>0</v>
      </c>
      <c r="W5565" s="49">
        <v>1.2195121951219501</v>
      </c>
      <c r="X5565" s="49">
        <v>0</v>
      </c>
      <c r="Y5565" s="49">
        <v>0</v>
      </c>
      <c r="Z5565" s="49">
        <v>0.40650406504065001</v>
      </c>
      <c r="AE5565" s="53"/>
      <c r="AF5565" s="53"/>
    </row>
    <row r="5566" spans="1:32" x14ac:dyDescent="0.15">
      <c r="A5566" s="53" t="s">
        <v>1056</v>
      </c>
      <c r="B5566" s="53" t="s">
        <v>1056</v>
      </c>
      <c r="C5566" s="53">
        <v>4819</v>
      </c>
      <c r="D5566" s="53" t="s">
        <v>1052</v>
      </c>
      <c r="E5566" s="53" t="s">
        <v>925</v>
      </c>
      <c r="F5566" s="53" t="s">
        <v>6624</v>
      </c>
      <c r="G5566" s="53" t="s">
        <v>1061</v>
      </c>
      <c r="H5566" s="53" t="s">
        <v>1052</v>
      </c>
      <c r="I5566" s="53" t="s">
        <v>1053</v>
      </c>
      <c r="J5566" s="53" t="s">
        <v>1052</v>
      </c>
      <c r="K5566" s="53" t="s">
        <v>1053</v>
      </c>
      <c r="L5566" s="53" t="s">
        <v>1052</v>
      </c>
      <c r="M5566" s="53" t="s">
        <v>925</v>
      </c>
      <c r="N5566" s="53">
        <v>0</v>
      </c>
      <c r="O5566" s="53">
        <v>1.84940554821664</v>
      </c>
      <c r="P5566" s="53">
        <v>1.6460905349794199</v>
      </c>
      <c r="Q5566" s="53">
        <v>1.74774804159803</v>
      </c>
      <c r="R5566" s="53">
        <v>3.46321657685899</v>
      </c>
      <c r="S5566" s="53">
        <v>0.91163962586938496</v>
      </c>
      <c r="T5566" s="53">
        <v>2.9552184143697299E-2</v>
      </c>
      <c r="U5566" s="53">
        <v>0.58460700974358903</v>
      </c>
      <c r="V5566" s="49">
        <v>0</v>
      </c>
      <c r="W5566" s="49">
        <v>0</v>
      </c>
      <c r="X5566" s="49">
        <v>0</v>
      </c>
      <c r="Y5566" s="49">
        <v>0</v>
      </c>
      <c r="Z5566" s="49">
        <v>0</v>
      </c>
      <c r="AE5566" s="53"/>
      <c r="AF5566" s="53"/>
    </row>
    <row r="5567" spans="1:32" x14ac:dyDescent="0.15">
      <c r="A5567" s="53" t="s">
        <v>1056</v>
      </c>
      <c r="B5567" s="53" t="s">
        <v>1056</v>
      </c>
      <c r="C5567" s="53">
        <v>4820</v>
      </c>
      <c r="D5567" s="53" t="s">
        <v>1053</v>
      </c>
      <c r="E5567" s="53" t="s">
        <v>624</v>
      </c>
      <c r="F5567" s="53" t="s">
        <v>6625</v>
      </c>
      <c r="G5567" s="53" t="s">
        <v>1061</v>
      </c>
      <c r="H5567" s="53" t="s">
        <v>1053</v>
      </c>
      <c r="I5567" s="53" t="s">
        <v>1052</v>
      </c>
      <c r="J5567" s="53" t="s">
        <v>1053</v>
      </c>
      <c r="K5567" s="53" t="s">
        <v>1052</v>
      </c>
      <c r="L5567" s="53" t="s">
        <v>1053</v>
      </c>
      <c r="M5567" s="53" t="s">
        <v>624</v>
      </c>
      <c r="N5567" s="53">
        <v>0.48609235754793401</v>
      </c>
      <c r="O5567" s="53">
        <v>0.505689001264223</v>
      </c>
      <c r="P5567" s="53">
        <v>1.34228187919463</v>
      </c>
      <c r="Q5567" s="53">
        <v>0.92398544022942597</v>
      </c>
      <c r="R5567" s="53">
        <v>1.0210083279704001</v>
      </c>
      <c r="S5567" s="53">
        <v>0.69863640687672002</v>
      </c>
      <c r="T5567" s="53">
        <v>1.02842912261584E-2</v>
      </c>
      <c r="U5567" s="53">
        <v>0.183304526155459</v>
      </c>
      <c r="V5567" s="49">
        <v>0</v>
      </c>
      <c r="W5567" s="49">
        <v>0</v>
      </c>
      <c r="X5567" s="49">
        <v>0</v>
      </c>
      <c r="Y5567" s="49">
        <v>0</v>
      </c>
      <c r="Z5567" s="49">
        <v>0</v>
      </c>
      <c r="AE5567" s="53"/>
      <c r="AF5567" s="53"/>
    </row>
    <row r="5568" spans="1:32" x14ac:dyDescent="0.15">
      <c r="A5568" s="53" t="s">
        <v>1056</v>
      </c>
      <c r="B5568" s="53" t="s">
        <v>1056</v>
      </c>
      <c r="C5568" s="53">
        <v>4821</v>
      </c>
      <c r="D5568" s="53" t="s">
        <v>1052</v>
      </c>
      <c r="E5568" s="53" t="s">
        <v>925</v>
      </c>
      <c r="F5568" s="53" t="s">
        <v>6626</v>
      </c>
      <c r="G5568" s="53" t="s">
        <v>1061</v>
      </c>
      <c r="H5568" s="53" t="s">
        <v>1052</v>
      </c>
      <c r="I5568" s="53" t="s">
        <v>1053</v>
      </c>
      <c r="J5568" s="53" t="s">
        <v>1052</v>
      </c>
      <c r="K5568" s="53" t="s">
        <v>1053</v>
      </c>
      <c r="L5568" s="53" t="s">
        <v>1052</v>
      </c>
      <c r="M5568" s="53" t="s">
        <v>925</v>
      </c>
      <c r="N5568" s="53">
        <v>0.171575636259651</v>
      </c>
      <c r="O5568" s="53">
        <v>2.74656679151061</v>
      </c>
      <c r="P5568" s="53">
        <v>2.6281208935610998</v>
      </c>
      <c r="Q5568" s="53">
        <v>2.6873438425358498</v>
      </c>
      <c r="R5568" s="53">
        <v>3.46321657685899</v>
      </c>
      <c r="S5568" s="53">
        <v>0.91163962586938496</v>
      </c>
      <c r="T5568" s="53">
        <v>2.9552184143697299E-2</v>
      </c>
      <c r="U5568" s="53">
        <v>0.58460700974358903</v>
      </c>
      <c r="V5568" s="49">
        <v>0</v>
      </c>
      <c r="W5568" s="49">
        <v>0</v>
      </c>
      <c r="X5568" s="49">
        <v>0</v>
      </c>
      <c r="Y5568" s="49">
        <v>0</v>
      </c>
      <c r="Z5568" s="49">
        <v>0</v>
      </c>
      <c r="AE5568" s="53"/>
      <c r="AF5568" s="53"/>
    </row>
    <row r="5569" spans="1:32" x14ac:dyDescent="0.15">
      <c r="A5569" s="53" t="s">
        <v>1056</v>
      </c>
      <c r="B5569" s="53" t="s">
        <v>1056</v>
      </c>
      <c r="C5569" s="53">
        <v>4822</v>
      </c>
      <c r="D5569" s="53" t="s">
        <v>1053</v>
      </c>
      <c r="E5569" s="53" t="s">
        <v>625</v>
      </c>
      <c r="F5569" s="53" t="s">
        <v>6627</v>
      </c>
      <c r="G5569" s="53" t="s">
        <v>1061</v>
      </c>
      <c r="H5569" s="53" t="s">
        <v>1053</v>
      </c>
      <c r="I5569" s="53" t="s">
        <v>1052</v>
      </c>
      <c r="J5569" s="53" t="s">
        <v>1053</v>
      </c>
      <c r="K5569" s="53" t="s">
        <v>1052</v>
      </c>
      <c r="L5569" s="53" t="s">
        <v>1052</v>
      </c>
      <c r="M5569" s="53" t="s">
        <v>625</v>
      </c>
      <c r="N5569" s="53">
        <v>0.32060623724861598</v>
      </c>
      <c r="O5569" s="53">
        <v>0.61124694376528099</v>
      </c>
      <c r="P5569" s="53">
        <v>0.12970168612192001</v>
      </c>
      <c r="Q5569" s="53">
        <v>0.3704743149436</v>
      </c>
      <c r="R5569" s="53">
        <v>1.20430482725263</v>
      </c>
      <c r="S5569" s="53">
        <v>0.46708890073020398</v>
      </c>
      <c r="T5569" s="53">
        <v>8.9537446391015092E-3</v>
      </c>
      <c r="U5569" s="53">
        <v>0.21199482868221101</v>
      </c>
      <c r="V5569" s="49">
        <v>0</v>
      </c>
      <c r="W5569" s="49">
        <v>0</v>
      </c>
      <c r="X5569" s="49">
        <v>0</v>
      </c>
      <c r="Y5569" s="49">
        <v>0</v>
      </c>
      <c r="Z5569" s="49">
        <v>0</v>
      </c>
      <c r="AE5569" s="53"/>
      <c r="AF5569" s="53"/>
    </row>
    <row r="5570" spans="1:32" x14ac:dyDescent="0.15">
      <c r="A5570" s="53" t="s">
        <v>1056</v>
      </c>
      <c r="B5570" s="53" t="s">
        <v>1056</v>
      </c>
      <c r="C5570" s="53">
        <v>4823</v>
      </c>
      <c r="D5570" s="53" t="s">
        <v>1052</v>
      </c>
      <c r="E5570" s="53" t="s">
        <v>929</v>
      </c>
      <c r="F5570" s="53" t="s">
        <v>6628</v>
      </c>
      <c r="G5570" s="53" t="s">
        <v>1061</v>
      </c>
      <c r="H5570" s="53" t="s">
        <v>1052</v>
      </c>
      <c r="I5570" s="53" t="s">
        <v>1053</v>
      </c>
      <c r="J5570" s="53" t="s">
        <v>1052</v>
      </c>
      <c r="K5570" s="53" t="s">
        <v>1052</v>
      </c>
      <c r="L5570" s="53" t="s">
        <v>1052</v>
      </c>
      <c r="M5570" s="53" t="s">
        <v>929</v>
      </c>
      <c r="N5570" s="53">
        <v>0.21008403361344499</v>
      </c>
      <c r="O5570" s="53">
        <v>0.95011876484560598</v>
      </c>
      <c r="P5570" s="53">
        <v>2.0460358056265999</v>
      </c>
      <c r="Q5570" s="53">
        <v>1.4980772852361</v>
      </c>
      <c r="R5570" s="53">
        <v>3.1153980122879599</v>
      </c>
      <c r="S5570" s="53">
        <v>0.83980821649177795</v>
      </c>
      <c r="T5570" s="53">
        <v>2.61926443468662E-2</v>
      </c>
      <c r="U5570" s="53">
        <v>0.481861459336549</v>
      </c>
      <c r="V5570" s="49">
        <v>0</v>
      </c>
      <c r="W5570" s="49">
        <v>0</v>
      </c>
      <c r="X5570" s="49">
        <v>0</v>
      </c>
      <c r="Y5570" s="49">
        <v>0</v>
      </c>
      <c r="Z5570" s="49">
        <v>0</v>
      </c>
      <c r="AE5570" s="53"/>
      <c r="AF5570" s="53"/>
    </row>
    <row r="5571" spans="1:32" x14ac:dyDescent="0.15">
      <c r="A5571" s="53" t="s">
        <v>1056</v>
      </c>
      <c r="B5571" s="53" t="s">
        <v>1056</v>
      </c>
      <c r="C5571" s="53">
        <v>4824</v>
      </c>
      <c r="D5571" s="53" t="s">
        <v>1052</v>
      </c>
      <c r="E5571" s="53" t="s">
        <v>879</v>
      </c>
      <c r="F5571" s="53" t="s">
        <v>6629</v>
      </c>
      <c r="G5571" s="53" t="s">
        <v>1061</v>
      </c>
      <c r="H5571" s="53" t="s">
        <v>1053</v>
      </c>
      <c r="I5571" s="53" t="s">
        <v>1052</v>
      </c>
      <c r="J5571" s="53" t="s">
        <v>1052</v>
      </c>
      <c r="K5571" s="53" t="s">
        <v>1052</v>
      </c>
      <c r="L5571" s="53" t="s">
        <v>1049</v>
      </c>
      <c r="M5571" s="53" t="s">
        <v>879</v>
      </c>
      <c r="N5571" s="53">
        <v>9.1324200913242004E-2</v>
      </c>
      <c r="O5571" s="53">
        <v>0.118203309692671</v>
      </c>
      <c r="P5571" s="53">
        <v>0.12626262626262599</v>
      </c>
      <c r="Q5571" s="53">
        <v>0.122232967977648</v>
      </c>
      <c r="R5571" s="53">
        <v>0.27835912536323598</v>
      </c>
      <c r="S5571" s="53">
        <v>0.91160296474166602</v>
      </c>
      <c r="T5571" s="53">
        <v>2.2684889694571699E-3</v>
      </c>
      <c r="U5571" s="53">
        <v>0.101259220952625</v>
      </c>
      <c r="V5571" s="49">
        <v>0</v>
      </c>
      <c r="W5571" s="49">
        <v>1.0638297872340401</v>
      </c>
      <c r="X5571" s="49">
        <v>0</v>
      </c>
      <c r="Y5571" s="49">
        <v>0</v>
      </c>
      <c r="Z5571" s="49">
        <v>0.35460992907801298</v>
      </c>
      <c r="AE5571" s="53"/>
      <c r="AF5571" s="53"/>
    </row>
    <row r="5572" spans="1:32" x14ac:dyDescent="0.15">
      <c r="A5572" s="53" t="s">
        <v>1056</v>
      </c>
      <c r="B5572" s="53" t="s">
        <v>1056</v>
      </c>
      <c r="C5572" s="53">
        <v>4825</v>
      </c>
      <c r="D5572" s="53" t="s">
        <v>1052</v>
      </c>
      <c r="E5572" s="53" t="s">
        <v>937</v>
      </c>
      <c r="F5572" s="53" t="s">
        <v>6630</v>
      </c>
      <c r="G5572" s="53" t="s">
        <v>1061</v>
      </c>
      <c r="H5572" s="53" t="s">
        <v>1052</v>
      </c>
      <c r="I5572" s="53" t="s">
        <v>1052</v>
      </c>
      <c r="J5572" s="53" t="s">
        <v>1052</v>
      </c>
      <c r="K5572" s="53" t="s">
        <v>1049</v>
      </c>
      <c r="L5572" s="53" t="s">
        <v>1052</v>
      </c>
      <c r="M5572" s="53" t="s">
        <v>937</v>
      </c>
      <c r="N5572" s="53">
        <v>8.8521687813513994E-2</v>
      </c>
      <c r="O5572" s="53">
        <v>0.68337129840546695</v>
      </c>
      <c r="P5572" s="53">
        <v>0.48484848484848497</v>
      </c>
      <c r="Q5572" s="53">
        <v>0.58410989162697602</v>
      </c>
      <c r="R5572" s="53">
        <v>0.48602351095350399</v>
      </c>
      <c r="S5572" s="53">
        <v>0.89450998924504999</v>
      </c>
      <c r="T5572" s="53">
        <v>5.2036466086858701E-3</v>
      </c>
      <c r="U5572" s="53">
        <v>0.2482218246008</v>
      </c>
      <c r="V5572" s="49">
        <v>2.4324486737370101</v>
      </c>
      <c r="W5572" s="49">
        <v>0</v>
      </c>
      <c r="X5572" s="49">
        <v>1.72413793103448</v>
      </c>
      <c r="Y5572" s="49">
        <v>0</v>
      </c>
      <c r="Z5572" s="49">
        <v>0.57471264367816</v>
      </c>
      <c r="AE5572" s="53"/>
      <c r="AF5572" s="53"/>
    </row>
    <row r="5573" spans="1:32" x14ac:dyDescent="0.15">
      <c r="A5573" s="53" t="s">
        <v>1056</v>
      </c>
      <c r="B5573" s="53" t="s">
        <v>1056</v>
      </c>
      <c r="C5573" s="53">
        <v>4826</v>
      </c>
      <c r="D5573" s="53" t="s">
        <v>1049</v>
      </c>
      <c r="E5573" s="53" t="s">
        <v>433</v>
      </c>
      <c r="F5573" s="53" t="s">
        <v>6631</v>
      </c>
      <c r="G5573" s="53" t="s">
        <v>1061</v>
      </c>
      <c r="H5573" s="53" t="s">
        <v>1052</v>
      </c>
      <c r="I5573" s="53" t="s">
        <v>1052</v>
      </c>
      <c r="J5573" s="53" t="s">
        <v>1049</v>
      </c>
      <c r="K5573" s="53" t="s">
        <v>1052</v>
      </c>
      <c r="L5573" s="53" t="s">
        <v>1052</v>
      </c>
      <c r="M5573" s="53" t="s">
        <v>433</v>
      </c>
      <c r="N5573" s="53">
        <v>0.10840108401084</v>
      </c>
      <c r="O5573" s="53">
        <v>0.65430752453653196</v>
      </c>
      <c r="P5573" s="53">
        <v>0.58072009291521498</v>
      </c>
      <c r="Q5573" s="53">
        <v>0.61751380872587402</v>
      </c>
      <c r="R5573" s="53">
        <v>0.49532998050305099</v>
      </c>
      <c r="S5573" s="53">
        <v>0.87475524718259601</v>
      </c>
      <c r="T5573" s="53">
        <v>4.0780300311318903E-3</v>
      </c>
      <c r="U5573" s="53">
        <v>0.43593508056626801</v>
      </c>
      <c r="V5573" s="49">
        <v>3.7500399443157</v>
      </c>
      <c r="W5573" s="49">
        <v>0</v>
      </c>
      <c r="X5573" s="49">
        <v>0</v>
      </c>
      <c r="Y5573" s="49">
        <v>0</v>
      </c>
      <c r="Z5573" s="49">
        <v>0</v>
      </c>
      <c r="AE5573" s="53"/>
      <c r="AF5573" s="53"/>
    </row>
    <row r="5574" spans="1:32" x14ac:dyDescent="0.15">
      <c r="A5574" s="53" t="s">
        <v>1056</v>
      </c>
      <c r="B5574" s="53" t="s">
        <v>1056</v>
      </c>
      <c r="C5574" s="53">
        <v>4827</v>
      </c>
      <c r="D5574" s="53" t="s">
        <v>1052</v>
      </c>
      <c r="E5574" s="53" t="s">
        <v>913</v>
      </c>
      <c r="F5574" s="53" t="s">
        <v>6632</v>
      </c>
      <c r="G5574" s="53" t="s">
        <v>1061</v>
      </c>
      <c r="H5574" s="53" t="s">
        <v>1052</v>
      </c>
      <c r="I5574" s="53" t="s">
        <v>1049</v>
      </c>
      <c r="J5574" s="53" t="s">
        <v>1052</v>
      </c>
      <c r="K5574" s="53" t="s">
        <v>1052</v>
      </c>
      <c r="L5574" s="53" t="s">
        <v>1052</v>
      </c>
      <c r="M5574" s="53" t="s">
        <v>913</v>
      </c>
      <c r="N5574" s="53">
        <v>5.0632911392405E-2</v>
      </c>
      <c r="O5574" s="53">
        <v>0.51493305870236905</v>
      </c>
      <c r="P5574" s="53">
        <v>0.33370411568409297</v>
      </c>
      <c r="Q5574" s="53">
        <v>0.42431858719323101</v>
      </c>
      <c r="R5574" s="53">
        <v>0.86051546597936002</v>
      </c>
      <c r="S5574" s="53">
        <v>0.70772666956490704</v>
      </c>
      <c r="T5574" s="53">
        <v>3.7943612380824899E-3</v>
      </c>
      <c r="U5574" s="53">
        <v>0.49150233085392298</v>
      </c>
      <c r="V5574" s="49">
        <v>0.31416727075054501</v>
      </c>
      <c r="W5574" s="49">
        <v>0</v>
      </c>
      <c r="X5574" s="49">
        <v>0</v>
      </c>
      <c r="Y5574" s="49">
        <v>0</v>
      </c>
      <c r="Z5574" s="49">
        <v>0</v>
      </c>
      <c r="AE5574" s="53"/>
      <c r="AF5574" s="53"/>
    </row>
    <row r="5575" spans="1:32" x14ac:dyDescent="0.15">
      <c r="A5575" s="53" t="s">
        <v>1056</v>
      </c>
      <c r="B5575" s="53" t="s">
        <v>1056</v>
      </c>
      <c r="C5575" s="53">
        <v>4828</v>
      </c>
      <c r="D5575" s="53" t="s">
        <v>1052</v>
      </c>
      <c r="E5575" s="53" t="s">
        <v>816</v>
      </c>
      <c r="F5575" s="53" t="s">
        <v>6633</v>
      </c>
      <c r="G5575" s="53" t="s">
        <v>1061</v>
      </c>
      <c r="H5575" s="53" t="s">
        <v>1049</v>
      </c>
      <c r="I5575" s="53" t="s">
        <v>1052</v>
      </c>
      <c r="J5575" s="53" t="s">
        <v>1052</v>
      </c>
      <c r="K5575" s="53" t="s">
        <v>1052</v>
      </c>
      <c r="L5575" s="53" t="s">
        <v>1053</v>
      </c>
      <c r="M5575" s="53" t="s">
        <v>816</v>
      </c>
      <c r="N5575" s="53">
        <v>0</v>
      </c>
      <c r="O5575" s="53">
        <v>0.50251256281406997</v>
      </c>
      <c r="P5575" s="53">
        <v>0.33557046979865801</v>
      </c>
      <c r="Q5575" s="53">
        <v>0.41904151630636399</v>
      </c>
      <c r="R5575" s="53">
        <v>0.54139006914165499</v>
      </c>
      <c r="S5575" s="53">
        <v>0.77255686047772398</v>
      </c>
      <c r="T5575" s="53">
        <v>4.6950475421446997E-3</v>
      </c>
      <c r="U5575" s="53">
        <v>0.277509202492847</v>
      </c>
      <c r="V5575" s="49">
        <v>0</v>
      </c>
      <c r="W5575" s="49">
        <v>1.1111111111111101</v>
      </c>
      <c r="X5575" s="49">
        <v>0</v>
      </c>
      <c r="Y5575" s="49">
        <v>0</v>
      </c>
      <c r="Z5575" s="49">
        <v>0.37037037037037002</v>
      </c>
      <c r="AE5575" s="53"/>
      <c r="AF5575" s="53"/>
    </row>
    <row r="5576" spans="1:32" x14ac:dyDescent="0.15">
      <c r="A5576" s="53" t="s">
        <v>1056</v>
      </c>
      <c r="B5576" s="53" t="s">
        <v>1056</v>
      </c>
      <c r="C5576" s="53">
        <v>4829</v>
      </c>
      <c r="D5576" s="53" t="s">
        <v>1052</v>
      </c>
      <c r="E5576" s="53" t="s">
        <v>941</v>
      </c>
      <c r="F5576" s="53" t="s">
        <v>6634</v>
      </c>
      <c r="G5576" s="53" t="s">
        <v>1061</v>
      </c>
      <c r="H5576" s="53" t="s">
        <v>1052</v>
      </c>
      <c r="I5576" s="53" t="s">
        <v>1052</v>
      </c>
      <c r="J5576" s="53" t="s">
        <v>1052</v>
      </c>
      <c r="K5576" s="53" t="s">
        <v>1053</v>
      </c>
      <c r="L5576" s="53" t="s">
        <v>1052</v>
      </c>
      <c r="M5576" s="53" t="s">
        <v>941</v>
      </c>
      <c r="N5576" s="53">
        <v>2.4067388688327002E-2</v>
      </c>
      <c r="O5576" s="53">
        <v>0.71794871794871795</v>
      </c>
      <c r="P5576" s="53">
        <v>1.50987224157956</v>
      </c>
      <c r="Q5576" s="53">
        <v>1.1139104797641399</v>
      </c>
      <c r="R5576" s="53">
        <v>1.55090649582172</v>
      </c>
      <c r="S5576" s="53">
        <v>0.91740613223147205</v>
      </c>
      <c r="T5576" s="53">
        <v>1.3669899468137301E-2</v>
      </c>
      <c r="U5576" s="53">
        <v>0.47428030468427401</v>
      </c>
      <c r="V5576" s="49">
        <v>0</v>
      </c>
      <c r="W5576" s="49">
        <v>0</v>
      </c>
      <c r="X5576" s="49">
        <v>0</v>
      </c>
      <c r="Y5576" s="49">
        <v>0</v>
      </c>
      <c r="Z5576" s="49">
        <v>0</v>
      </c>
      <c r="AE5576" s="53"/>
      <c r="AF5576" s="53"/>
    </row>
    <row r="5577" spans="1:32" x14ac:dyDescent="0.15">
      <c r="A5577" s="53" t="s">
        <v>1056</v>
      </c>
      <c r="B5577" s="53" t="s">
        <v>1056</v>
      </c>
      <c r="C5577" s="53">
        <v>4830</v>
      </c>
      <c r="D5577" s="53" t="s">
        <v>1053</v>
      </c>
      <c r="E5577" s="53" t="s">
        <v>688</v>
      </c>
      <c r="F5577" s="53" t="s">
        <v>6635</v>
      </c>
      <c r="G5577" s="53" t="s">
        <v>1061</v>
      </c>
      <c r="H5577" s="53" t="s">
        <v>1052</v>
      </c>
      <c r="I5577" s="53" t="s">
        <v>1052</v>
      </c>
      <c r="J5577" s="53" t="s">
        <v>1053</v>
      </c>
      <c r="K5577" s="53" t="s">
        <v>1052</v>
      </c>
      <c r="L5577" s="53" t="s">
        <v>1053</v>
      </c>
      <c r="M5577" s="53" t="s">
        <v>688</v>
      </c>
      <c r="N5577" s="53">
        <v>0.16455101081335199</v>
      </c>
      <c r="O5577" s="53">
        <v>0.50556117290192104</v>
      </c>
      <c r="P5577" s="53">
        <v>0.696864111498258</v>
      </c>
      <c r="Q5577" s="53">
        <v>0.60121264220008996</v>
      </c>
      <c r="R5577" s="53">
        <v>2.4691408466189899</v>
      </c>
      <c r="S5577" s="53">
        <v>0.59613994862182695</v>
      </c>
      <c r="T5577" s="53">
        <v>2.2850280977329499E-2</v>
      </c>
      <c r="U5577" s="53">
        <v>0.175283168950852</v>
      </c>
      <c r="V5577" s="49">
        <v>0</v>
      </c>
      <c r="W5577" s="49">
        <v>1.94174757281553</v>
      </c>
      <c r="X5577" s="49">
        <v>0</v>
      </c>
      <c r="Y5577" s="49">
        <v>0</v>
      </c>
      <c r="Z5577" s="49">
        <v>0.64724919093850997</v>
      </c>
      <c r="AE5577" s="53"/>
      <c r="AF5577" s="53"/>
    </row>
    <row r="5578" spans="1:32" x14ac:dyDescent="0.15">
      <c r="A5578" s="53" t="s">
        <v>1056</v>
      </c>
      <c r="B5578" s="53" t="s">
        <v>1056</v>
      </c>
      <c r="C5578" s="53">
        <v>4831</v>
      </c>
      <c r="D5578" s="53" t="s">
        <v>1052</v>
      </c>
      <c r="E5578" s="53" t="s">
        <v>925</v>
      </c>
      <c r="F5578" s="53" t="s">
        <v>6636</v>
      </c>
      <c r="G5578" s="53" t="s">
        <v>1061</v>
      </c>
      <c r="H5578" s="53" t="s">
        <v>1052</v>
      </c>
      <c r="I5578" s="53" t="s">
        <v>1053</v>
      </c>
      <c r="J5578" s="53" t="s">
        <v>1052</v>
      </c>
      <c r="K5578" s="53" t="s">
        <v>1053</v>
      </c>
      <c r="L5578" s="53" t="s">
        <v>1052</v>
      </c>
      <c r="M5578" s="53" t="s">
        <v>925</v>
      </c>
      <c r="N5578" s="53">
        <v>9.1827364554636998E-2</v>
      </c>
      <c r="O5578" s="53">
        <v>2.0920502092050199</v>
      </c>
      <c r="P5578" s="53">
        <v>2.5089605734767</v>
      </c>
      <c r="Q5578" s="53">
        <v>2.30050539134086</v>
      </c>
      <c r="R5578" s="53">
        <v>3.46321657685899</v>
      </c>
      <c r="S5578" s="53">
        <v>0.91163962586938496</v>
      </c>
      <c r="T5578" s="53">
        <v>2.9552184143697299E-2</v>
      </c>
      <c r="U5578" s="53">
        <v>0.58460700974358903</v>
      </c>
      <c r="V5578" s="49">
        <v>0</v>
      </c>
      <c r="W5578" s="49">
        <v>0</v>
      </c>
      <c r="X5578" s="49">
        <v>0</v>
      </c>
      <c r="Y5578" s="49">
        <v>0</v>
      </c>
      <c r="Z5578" s="49">
        <v>0</v>
      </c>
      <c r="AE5578" s="53"/>
      <c r="AF5578" s="53"/>
    </row>
    <row r="5579" spans="1:32" x14ac:dyDescent="0.15">
      <c r="A5579" s="53" t="s">
        <v>1056</v>
      </c>
      <c r="B5579" s="53" t="s">
        <v>1056</v>
      </c>
      <c r="C5579" s="53">
        <v>4832</v>
      </c>
      <c r="D5579" s="53" t="s">
        <v>1053</v>
      </c>
      <c r="E5579" s="53" t="s">
        <v>626</v>
      </c>
      <c r="F5579" s="53" t="s">
        <v>6637</v>
      </c>
      <c r="G5579" s="53" t="s">
        <v>1061</v>
      </c>
      <c r="H5579" s="53" t="s">
        <v>1053</v>
      </c>
      <c r="I5579" s="53" t="s">
        <v>1052</v>
      </c>
      <c r="J5579" s="53" t="s">
        <v>1053</v>
      </c>
      <c r="K5579" s="53" t="s">
        <v>1052</v>
      </c>
      <c r="L5579" s="53" t="s">
        <v>1051</v>
      </c>
      <c r="M5579" s="53" t="s">
        <v>626</v>
      </c>
      <c r="N5579" s="53">
        <v>0.21824530772588399</v>
      </c>
      <c r="O5579" s="53">
        <v>0.63157894736842102</v>
      </c>
      <c r="P5579" s="53">
        <v>0.47789725209079997</v>
      </c>
      <c r="Q5579" s="53">
        <v>0.55473809972961097</v>
      </c>
      <c r="R5579" s="53">
        <v>0.91667200707429897</v>
      </c>
      <c r="S5579" s="53">
        <v>0.66687997343160199</v>
      </c>
      <c r="T5579" s="53">
        <v>8.9018896281906294E-3</v>
      </c>
      <c r="U5579" s="53">
        <v>0.149592582706979</v>
      </c>
      <c r="V5579" s="49">
        <v>0</v>
      </c>
      <c r="W5579" s="49">
        <v>0</v>
      </c>
      <c r="X5579" s="49">
        <v>0.90909090909090895</v>
      </c>
      <c r="Y5579" s="49">
        <v>0</v>
      </c>
      <c r="Z5579" s="49">
        <v>0.30303030303030298</v>
      </c>
      <c r="AE5579" s="53"/>
      <c r="AF5579" s="53"/>
    </row>
    <row r="5580" spans="1:32" x14ac:dyDescent="0.15">
      <c r="A5580" s="53" t="s">
        <v>1056</v>
      </c>
      <c r="B5580" s="53" t="s">
        <v>1056</v>
      </c>
      <c r="C5580" s="53">
        <v>4833</v>
      </c>
      <c r="D5580" s="53" t="s">
        <v>1052</v>
      </c>
      <c r="E5580" s="53" t="s">
        <v>933</v>
      </c>
      <c r="F5580" s="53" t="s">
        <v>6638</v>
      </c>
      <c r="G5580" s="53" t="s">
        <v>1061</v>
      </c>
      <c r="H5580" s="53" t="s">
        <v>1052</v>
      </c>
      <c r="I5580" s="53" t="s">
        <v>1053</v>
      </c>
      <c r="J5580" s="53" t="s">
        <v>1052</v>
      </c>
      <c r="K5580" s="53" t="s">
        <v>1051</v>
      </c>
      <c r="L5580" s="53" t="s">
        <v>1052</v>
      </c>
      <c r="M5580" s="53" t="s">
        <v>933</v>
      </c>
      <c r="N5580" s="53">
        <v>6.2513023546571997E-2</v>
      </c>
      <c r="O5580" s="53">
        <v>1.9067796610169501</v>
      </c>
      <c r="P5580" s="53">
        <v>1.32850241545894</v>
      </c>
      <c r="Q5580" s="53">
        <v>1.61764103823795</v>
      </c>
      <c r="R5580" s="53">
        <v>2.37100617192714</v>
      </c>
      <c r="S5580" s="53">
        <v>0.90259055645999797</v>
      </c>
      <c r="T5580" s="53">
        <v>1.72701231394033E-2</v>
      </c>
      <c r="U5580" s="53">
        <v>0.45952964152202402</v>
      </c>
      <c r="V5580" s="49">
        <v>0</v>
      </c>
      <c r="W5580" s="49">
        <v>0</v>
      </c>
      <c r="X5580" s="49">
        <v>0</v>
      </c>
      <c r="Y5580" s="49">
        <v>0</v>
      </c>
      <c r="Z5580" s="49">
        <v>0</v>
      </c>
      <c r="AE5580" s="53"/>
      <c r="AF5580" s="53"/>
    </row>
    <row r="5581" spans="1:32" x14ac:dyDescent="0.15">
      <c r="A5581" s="53" t="s">
        <v>1056</v>
      </c>
      <c r="B5581" s="53" t="s">
        <v>1056</v>
      </c>
      <c r="C5581" s="53">
        <v>4835</v>
      </c>
      <c r="D5581" s="53" t="s">
        <v>1052</v>
      </c>
      <c r="E5581" s="53" t="s">
        <v>956</v>
      </c>
      <c r="F5581" s="53" t="s">
        <v>6639</v>
      </c>
      <c r="G5581" s="53" t="s">
        <v>1061</v>
      </c>
      <c r="H5581" s="53" t="s">
        <v>1052</v>
      </c>
      <c r="I5581" s="53" t="s">
        <v>1051</v>
      </c>
      <c r="J5581" s="53" t="s">
        <v>1052</v>
      </c>
      <c r="K5581" s="53" t="s">
        <v>1053</v>
      </c>
      <c r="L5581" s="53" t="s">
        <v>1053</v>
      </c>
      <c r="M5581" s="53" t="s">
        <v>956</v>
      </c>
      <c r="N5581" s="53">
        <v>9.2438528378627996E-2</v>
      </c>
      <c r="O5581" s="53">
        <v>3.9156626506024099</v>
      </c>
      <c r="P5581" s="53">
        <v>2.7057497181510701</v>
      </c>
      <c r="Q5581" s="53">
        <v>3.3107061843767398</v>
      </c>
      <c r="R5581" s="53">
        <v>7.1587176518259801</v>
      </c>
      <c r="S5581" s="53">
        <v>0.89253234441120799</v>
      </c>
      <c r="T5581" s="53">
        <v>7.5453516970320794E-2</v>
      </c>
      <c r="U5581" s="53">
        <v>0.85243183866211503</v>
      </c>
      <c r="V5581" s="49">
        <v>0</v>
      </c>
      <c r="W5581" s="49">
        <v>0.59171597633135997</v>
      </c>
      <c r="X5581" s="49">
        <v>0.71942446043165398</v>
      </c>
      <c r="Y5581" s="49">
        <v>0</v>
      </c>
      <c r="Z5581" s="49">
        <v>0.437046812254338</v>
      </c>
      <c r="AE5581" s="53"/>
      <c r="AF5581" s="53"/>
    </row>
    <row r="5582" spans="1:32" x14ac:dyDescent="0.15">
      <c r="A5582" s="53" t="s">
        <v>1056</v>
      </c>
      <c r="B5582" s="53" t="s">
        <v>1056</v>
      </c>
      <c r="C5582" s="53">
        <v>4836</v>
      </c>
      <c r="D5582" s="53" t="s">
        <v>1053</v>
      </c>
      <c r="E5582" s="53" t="s">
        <v>748</v>
      </c>
      <c r="F5582" s="53" t="s">
        <v>6640</v>
      </c>
      <c r="G5582" s="53" t="s">
        <v>1061</v>
      </c>
      <c r="H5582" s="53" t="s">
        <v>1051</v>
      </c>
      <c r="I5582" s="53" t="s">
        <v>1052</v>
      </c>
      <c r="J5582" s="53" t="s">
        <v>1053</v>
      </c>
      <c r="K5582" s="53" t="s">
        <v>1053</v>
      </c>
      <c r="L5582" s="53" t="s">
        <v>1053</v>
      </c>
      <c r="M5582" s="53" t="s">
        <v>748</v>
      </c>
      <c r="N5582" s="53">
        <v>0.59139784946236595</v>
      </c>
      <c r="O5582" s="53">
        <v>2.67591674925669</v>
      </c>
      <c r="P5582" s="53">
        <v>3.9779005524861901</v>
      </c>
      <c r="Q5582" s="53">
        <v>3.3269086508714398</v>
      </c>
      <c r="R5582" s="53">
        <v>9.4937426882123503</v>
      </c>
      <c r="S5582" s="53">
        <v>0.83469872280915403</v>
      </c>
      <c r="T5582" s="53">
        <v>9.4037135574388794E-2</v>
      </c>
      <c r="U5582" s="53">
        <v>0.44585052748924398</v>
      </c>
      <c r="V5582" s="49">
        <v>0</v>
      </c>
      <c r="W5582" s="49">
        <v>1.1111111111111101</v>
      </c>
      <c r="X5582" s="49">
        <v>0.69444444444444398</v>
      </c>
      <c r="Y5582" s="49">
        <v>0</v>
      </c>
      <c r="Z5582" s="49">
        <v>0.60185185185185097</v>
      </c>
      <c r="AE5582" s="53"/>
      <c r="AF5582" s="53"/>
    </row>
    <row r="5583" spans="1:32" x14ac:dyDescent="0.15">
      <c r="A5583" s="53" t="s">
        <v>1056</v>
      </c>
      <c r="B5583" s="53" t="s">
        <v>1056</v>
      </c>
      <c r="C5583" s="53">
        <v>4837</v>
      </c>
      <c r="D5583" s="53" t="s">
        <v>1053</v>
      </c>
      <c r="E5583" s="53" t="s">
        <v>668</v>
      </c>
      <c r="F5583" s="53" t="s">
        <v>6641</v>
      </c>
      <c r="G5583" s="53" t="s">
        <v>1061</v>
      </c>
      <c r="H5583" s="53" t="s">
        <v>1052</v>
      </c>
      <c r="I5583" s="53" t="s">
        <v>1053</v>
      </c>
      <c r="J5583" s="53" t="s">
        <v>1053</v>
      </c>
      <c r="K5583" s="53" t="s">
        <v>1053</v>
      </c>
      <c r="L5583" s="53" t="s">
        <v>1053</v>
      </c>
      <c r="M5583" s="53" t="s">
        <v>668</v>
      </c>
      <c r="N5583" s="53">
        <v>0.45606034029117698</v>
      </c>
      <c r="O5583" s="53">
        <v>5.56107249255213</v>
      </c>
      <c r="P5583" s="53">
        <v>5.8434399117971303</v>
      </c>
      <c r="Q5583" s="53">
        <v>5.7022562021746301</v>
      </c>
      <c r="R5583" s="53">
        <v>12.5355613105354</v>
      </c>
      <c r="S5583" s="53">
        <v>0.70544933077863303</v>
      </c>
      <c r="T5583" s="53">
        <v>0.121134828579438</v>
      </c>
      <c r="U5583" s="53">
        <v>0.773285004790214</v>
      </c>
      <c r="V5583" s="49">
        <v>0</v>
      </c>
      <c r="W5583" s="49">
        <v>1.0582010582010499</v>
      </c>
      <c r="X5583" s="49">
        <v>0.63694267515923497</v>
      </c>
      <c r="Y5583" s="49">
        <v>0</v>
      </c>
      <c r="Z5583" s="49">
        <v>0.565047911120095</v>
      </c>
      <c r="AE5583" s="53"/>
      <c r="AF5583" s="53"/>
    </row>
    <row r="5584" spans="1:32" x14ac:dyDescent="0.15">
      <c r="A5584" s="53" t="s">
        <v>1056</v>
      </c>
      <c r="B5584" s="53" t="s">
        <v>1056</v>
      </c>
      <c r="C5584" s="53">
        <v>4838</v>
      </c>
      <c r="D5584" s="53" t="s">
        <v>1053</v>
      </c>
      <c r="E5584" s="53" t="s">
        <v>605</v>
      </c>
      <c r="F5584" s="53" t="s">
        <v>6642</v>
      </c>
      <c r="G5584" s="53" t="s">
        <v>1061</v>
      </c>
      <c r="H5584" s="53" t="s">
        <v>1053</v>
      </c>
      <c r="I5584" s="53" t="s">
        <v>1053</v>
      </c>
      <c r="J5584" s="53" t="s">
        <v>1053</v>
      </c>
      <c r="K5584" s="53" t="s">
        <v>1053</v>
      </c>
      <c r="L5584" s="53" t="s">
        <v>1052</v>
      </c>
      <c r="M5584" s="53" t="s">
        <v>605</v>
      </c>
      <c r="N5584" s="53">
        <v>0.378006872852234</v>
      </c>
      <c r="O5584" s="53">
        <v>4.7715736040609098</v>
      </c>
      <c r="P5584" s="53">
        <v>5.3631284916201096</v>
      </c>
      <c r="Q5584" s="53">
        <v>5.0673510478405097</v>
      </c>
      <c r="R5584" s="53">
        <v>3.79032176271012</v>
      </c>
      <c r="S5584" s="53">
        <v>0.54270239265484799</v>
      </c>
      <c r="T5584" s="53">
        <v>3.3144668351645798E-2</v>
      </c>
      <c r="U5584" s="53">
        <v>0.59443820413676496</v>
      </c>
      <c r="V5584" s="49">
        <v>6.5850585498012704</v>
      </c>
      <c r="W5584" s="49">
        <v>1.0152284263959299</v>
      </c>
      <c r="X5584" s="49">
        <v>1.2195121951219501</v>
      </c>
      <c r="Y5584" s="49">
        <v>0</v>
      </c>
      <c r="Z5584" s="49">
        <v>0.74491354050596004</v>
      </c>
      <c r="AE5584" s="53"/>
      <c r="AF5584" s="53"/>
    </row>
    <row r="5585" spans="1:32" x14ac:dyDescent="0.15">
      <c r="A5585" s="53" t="s">
        <v>1056</v>
      </c>
      <c r="B5585" s="53" t="s">
        <v>1056</v>
      </c>
      <c r="C5585" s="53">
        <v>4839</v>
      </c>
      <c r="D5585" s="53" t="s">
        <v>1053</v>
      </c>
      <c r="E5585" s="53" t="s">
        <v>608</v>
      </c>
      <c r="F5585" s="53" t="s">
        <v>6643</v>
      </c>
      <c r="G5585" s="53" t="s">
        <v>1061</v>
      </c>
      <c r="H5585" s="53" t="s">
        <v>1053</v>
      </c>
      <c r="I5585" s="53" t="s">
        <v>1053</v>
      </c>
      <c r="J5585" s="53" t="s">
        <v>1053</v>
      </c>
      <c r="K5585" s="53" t="s">
        <v>1052</v>
      </c>
      <c r="L5585" s="53" t="s">
        <v>1053</v>
      </c>
      <c r="M5585" s="53" t="s">
        <v>608</v>
      </c>
      <c r="N5585" s="53">
        <v>0.11790466565605499</v>
      </c>
      <c r="O5585" s="53">
        <v>1.35983263598326</v>
      </c>
      <c r="P5585" s="53">
        <v>0.57603686635944695</v>
      </c>
      <c r="Q5585" s="53">
        <v>0.96793475117135397</v>
      </c>
      <c r="R5585" s="53">
        <v>1.6693460360277901</v>
      </c>
      <c r="S5585" s="53">
        <v>0.57577403691850804</v>
      </c>
      <c r="T5585" s="53">
        <v>1.6463523613904799E-2</v>
      </c>
      <c r="U5585" s="53">
        <v>0.38410365601705998</v>
      </c>
      <c r="V5585" s="49">
        <v>0</v>
      </c>
      <c r="W5585" s="49">
        <v>0</v>
      </c>
      <c r="X5585" s="49">
        <v>0</v>
      </c>
      <c r="Y5585" s="49">
        <v>0</v>
      </c>
      <c r="Z5585" s="49">
        <v>0</v>
      </c>
      <c r="AE5585" s="53"/>
      <c r="AF5585" s="53"/>
    </row>
    <row r="5586" spans="1:32" x14ac:dyDescent="0.15">
      <c r="A5586" s="53" t="s">
        <v>1056</v>
      </c>
      <c r="B5586" s="53" t="s">
        <v>1056</v>
      </c>
      <c r="C5586" s="53">
        <v>4840</v>
      </c>
      <c r="D5586" s="53" t="s">
        <v>1052</v>
      </c>
      <c r="E5586" s="53" t="s">
        <v>860</v>
      </c>
      <c r="F5586" s="53" t="s">
        <v>6644</v>
      </c>
      <c r="G5586" s="53" t="s">
        <v>1061</v>
      </c>
      <c r="H5586" s="53" t="s">
        <v>1053</v>
      </c>
      <c r="I5586" s="53" t="s">
        <v>1053</v>
      </c>
      <c r="J5586" s="53" t="s">
        <v>1052</v>
      </c>
      <c r="K5586" s="53" t="s">
        <v>1053</v>
      </c>
      <c r="L5586" s="53" t="s">
        <v>1053</v>
      </c>
      <c r="M5586" s="53" t="s">
        <v>860</v>
      </c>
      <c r="N5586" s="53">
        <v>8.2182774490467E-2</v>
      </c>
      <c r="O5586" s="53">
        <v>4.7670639219934996</v>
      </c>
      <c r="P5586" s="53">
        <v>4.0145985401459896</v>
      </c>
      <c r="Q5586" s="53">
        <v>4.3908312310697504</v>
      </c>
      <c r="R5586" s="53">
        <v>4.7459638538052298</v>
      </c>
      <c r="S5586" s="53">
        <v>0.96023972362974097</v>
      </c>
      <c r="T5586" s="53">
        <v>4.7610429270930503E-2</v>
      </c>
      <c r="U5586" s="53">
        <v>0.96968905390589499</v>
      </c>
      <c r="V5586" s="49">
        <v>0</v>
      </c>
      <c r="W5586" s="49">
        <v>0</v>
      </c>
      <c r="X5586" s="49">
        <v>0</v>
      </c>
      <c r="Y5586" s="49">
        <v>0</v>
      </c>
      <c r="Z5586" s="49">
        <v>0</v>
      </c>
      <c r="AE5586" s="53"/>
      <c r="AF5586" s="53"/>
    </row>
    <row r="5587" spans="1:32" x14ac:dyDescent="0.15">
      <c r="A5587" s="53" t="s">
        <v>1056</v>
      </c>
      <c r="B5587" s="53" t="s">
        <v>1056</v>
      </c>
      <c r="C5587" s="53">
        <v>4841</v>
      </c>
      <c r="D5587" s="53" t="s">
        <v>1053</v>
      </c>
      <c r="E5587" s="53" t="s">
        <v>621</v>
      </c>
      <c r="F5587" s="53" t="s">
        <v>6645</v>
      </c>
      <c r="G5587" s="53" t="s">
        <v>1061</v>
      </c>
      <c r="H5587" s="53" t="s">
        <v>1053</v>
      </c>
      <c r="I5587" s="53" t="s">
        <v>1052</v>
      </c>
      <c r="J5587" s="53" t="s">
        <v>1053</v>
      </c>
      <c r="K5587" s="53" t="s">
        <v>1053</v>
      </c>
      <c r="L5587" s="53" t="s">
        <v>1052</v>
      </c>
      <c r="M5587" s="53" t="s">
        <v>621</v>
      </c>
      <c r="N5587" s="53">
        <v>0.11321365033155401</v>
      </c>
      <c r="O5587" s="53">
        <v>2</v>
      </c>
      <c r="P5587" s="53">
        <v>1.60692212608158</v>
      </c>
      <c r="Q5587" s="53">
        <v>1.8034610630407899</v>
      </c>
      <c r="R5587" s="53">
        <v>3.79986027946816</v>
      </c>
      <c r="S5587" s="53">
        <v>0.69379457597187999</v>
      </c>
      <c r="T5587" s="53">
        <v>3.5360163149631599E-2</v>
      </c>
      <c r="U5587" s="53">
        <v>0.34327168123264501</v>
      </c>
      <c r="V5587" s="49">
        <v>0</v>
      </c>
      <c r="W5587" s="49">
        <v>0</v>
      </c>
      <c r="X5587" s="49">
        <v>0.54347826086956497</v>
      </c>
      <c r="Y5587" s="49">
        <v>0</v>
      </c>
      <c r="Z5587" s="49">
        <v>0.18115942028985499</v>
      </c>
      <c r="AE5587" s="53"/>
      <c r="AF5587" s="53"/>
    </row>
    <row r="5588" spans="1:32" x14ac:dyDescent="0.15">
      <c r="A5588" s="53" t="s">
        <v>1056</v>
      </c>
      <c r="B5588" s="53" t="s">
        <v>1056</v>
      </c>
      <c r="C5588" s="53">
        <v>4842</v>
      </c>
      <c r="D5588" s="53" t="s">
        <v>1053</v>
      </c>
      <c r="E5588" s="53" t="s">
        <v>672</v>
      </c>
      <c r="F5588" s="53" t="s">
        <v>6646</v>
      </c>
      <c r="G5588" s="53" t="s">
        <v>1061</v>
      </c>
      <c r="H5588" s="53" t="s">
        <v>1052</v>
      </c>
      <c r="I5588" s="53" t="s">
        <v>1053</v>
      </c>
      <c r="J5588" s="53" t="s">
        <v>1053</v>
      </c>
      <c r="K5588" s="53" t="s">
        <v>1052</v>
      </c>
      <c r="L5588" s="53" t="s">
        <v>1053</v>
      </c>
      <c r="M5588" s="53" t="s">
        <v>672</v>
      </c>
      <c r="N5588" s="53">
        <v>0.18688677776047299</v>
      </c>
      <c r="O5588" s="53">
        <v>0.97719869706840401</v>
      </c>
      <c r="P5588" s="53">
        <v>1.74346201743462</v>
      </c>
      <c r="Q5588" s="53">
        <v>1.36033035725151</v>
      </c>
      <c r="R5588" s="53">
        <v>1.8872803851154301</v>
      </c>
      <c r="S5588" s="53">
        <v>0.46434063780651902</v>
      </c>
      <c r="T5588" s="53">
        <v>1.7977535842668899E-2</v>
      </c>
      <c r="U5588" s="53">
        <v>0.388650050095046</v>
      </c>
      <c r="V5588" s="49">
        <v>0</v>
      </c>
      <c r="W5588" s="49">
        <v>0.90497737556561098</v>
      </c>
      <c r="X5588" s="49">
        <v>0.53475935828876997</v>
      </c>
      <c r="Y5588" s="49">
        <v>0</v>
      </c>
      <c r="Z5588" s="49">
        <v>0.47991224461812698</v>
      </c>
      <c r="AE5588" s="53"/>
      <c r="AF5588" s="53"/>
    </row>
    <row r="5589" spans="1:32" x14ac:dyDescent="0.15">
      <c r="A5589" s="53" t="s">
        <v>1056</v>
      </c>
      <c r="B5589" s="53" t="s">
        <v>1056</v>
      </c>
      <c r="C5589" s="53">
        <v>4843</v>
      </c>
      <c r="D5589" s="53" t="s">
        <v>1052</v>
      </c>
      <c r="E5589" s="53" t="s">
        <v>861</v>
      </c>
      <c r="F5589" s="53" t="s">
        <v>6647</v>
      </c>
      <c r="G5589" s="53" t="s">
        <v>1061</v>
      </c>
      <c r="H5589" s="53" t="s">
        <v>1053</v>
      </c>
      <c r="I5589" s="53" t="s">
        <v>1053</v>
      </c>
      <c r="J5589" s="53" t="s">
        <v>1052</v>
      </c>
      <c r="K5589" s="53" t="s">
        <v>1053</v>
      </c>
      <c r="L5589" s="53" t="s">
        <v>1052</v>
      </c>
      <c r="M5589" s="53" t="s">
        <v>861</v>
      </c>
      <c r="N5589" s="53">
        <v>0</v>
      </c>
      <c r="O5589" s="53">
        <v>2.88248337028825</v>
      </c>
      <c r="P5589" s="53">
        <v>3</v>
      </c>
      <c r="Q5589" s="53">
        <v>2.9412416851441301</v>
      </c>
      <c r="R5589" s="53">
        <v>2.3191895910490699</v>
      </c>
      <c r="S5589" s="53">
        <v>0.951297230307529</v>
      </c>
      <c r="T5589" s="53">
        <v>2.2120412121349499E-2</v>
      </c>
      <c r="U5589" s="53">
        <v>0.41607980228264002</v>
      </c>
      <c r="V5589" s="49">
        <v>27.9132861695348</v>
      </c>
      <c r="W5589" s="49">
        <v>0</v>
      </c>
      <c r="X5589" s="49">
        <v>0</v>
      </c>
      <c r="Y5589" s="49">
        <v>0</v>
      </c>
      <c r="Z5589" s="49">
        <v>0</v>
      </c>
      <c r="AE5589" s="53"/>
      <c r="AF5589" s="53"/>
    </row>
    <row r="5590" spans="1:32" x14ac:dyDescent="0.15">
      <c r="A5590" s="53" t="s">
        <v>1056</v>
      </c>
      <c r="B5590" s="53" t="s">
        <v>1056</v>
      </c>
      <c r="C5590" s="53">
        <v>4844</v>
      </c>
      <c r="D5590" s="53" t="s">
        <v>1053</v>
      </c>
      <c r="E5590" s="53" t="s">
        <v>624</v>
      </c>
      <c r="F5590" s="53" t="s">
        <v>6648</v>
      </c>
      <c r="G5590" s="53" t="s">
        <v>1061</v>
      </c>
      <c r="H5590" s="53" t="s">
        <v>1053</v>
      </c>
      <c r="I5590" s="53" t="s">
        <v>1052</v>
      </c>
      <c r="J5590" s="53" t="s">
        <v>1053</v>
      </c>
      <c r="K5590" s="53" t="s">
        <v>1052</v>
      </c>
      <c r="L5590" s="53" t="s">
        <v>1053</v>
      </c>
      <c r="M5590" s="53" t="s">
        <v>624</v>
      </c>
      <c r="N5590" s="53">
        <v>0.20601565718994599</v>
      </c>
      <c r="O5590" s="53">
        <v>0.76169749727965197</v>
      </c>
      <c r="P5590" s="53">
        <v>0.49504950495049499</v>
      </c>
      <c r="Q5590" s="53">
        <v>0.62837350111507295</v>
      </c>
      <c r="R5590" s="53">
        <v>1.0210083279704001</v>
      </c>
      <c r="S5590" s="53">
        <v>0.69863640687672002</v>
      </c>
      <c r="T5590" s="53">
        <v>1.02842912261584E-2</v>
      </c>
      <c r="U5590" s="53">
        <v>0.183304526155459</v>
      </c>
      <c r="V5590" s="49">
        <v>0</v>
      </c>
      <c r="W5590" s="49">
        <v>0.44642857142857101</v>
      </c>
      <c r="X5590" s="49">
        <v>0</v>
      </c>
      <c r="Y5590" s="49">
        <v>0</v>
      </c>
      <c r="Z5590" s="49">
        <v>0.148809523809524</v>
      </c>
      <c r="AE5590" s="53"/>
      <c r="AF5590" s="53"/>
    </row>
    <row r="5591" spans="1:32" x14ac:dyDescent="0.15">
      <c r="A5591" s="53" t="s">
        <v>1056</v>
      </c>
      <c r="B5591" s="53" t="s">
        <v>1056</v>
      </c>
      <c r="C5591" s="53">
        <v>4845</v>
      </c>
      <c r="D5591" s="53" t="s">
        <v>1052</v>
      </c>
      <c r="E5591" s="53" t="s">
        <v>925</v>
      </c>
      <c r="F5591" s="53" t="s">
        <v>6649</v>
      </c>
      <c r="G5591" s="53" t="s">
        <v>1061</v>
      </c>
      <c r="H5591" s="53" t="s">
        <v>1052</v>
      </c>
      <c r="I5591" s="53" t="s">
        <v>1053</v>
      </c>
      <c r="J5591" s="53" t="s">
        <v>1052</v>
      </c>
      <c r="K5591" s="53" t="s">
        <v>1053</v>
      </c>
      <c r="L5591" s="53" t="s">
        <v>1052</v>
      </c>
      <c r="M5591" s="53" t="s">
        <v>925</v>
      </c>
      <c r="N5591" s="53">
        <v>2.6720106880427998E-2</v>
      </c>
      <c r="O5591" s="53">
        <v>2.8601694915254199</v>
      </c>
      <c r="P5591" s="53">
        <v>2.5609756097560998</v>
      </c>
      <c r="Q5591" s="53">
        <v>2.7105725506407601</v>
      </c>
      <c r="R5591" s="53">
        <v>3.46321657685899</v>
      </c>
      <c r="S5591" s="53">
        <v>0.91163962586938496</v>
      </c>
      <c r="T5591" s="53">
        <v>2.9552184143697299E-2</v>
      </c>
      <c r="U5591" s="53">
        <v>0.58460700974358903</v>
      </c>
      <c r="V5591" s="49">
        <v>0</v>
      </c>
      <c r="W5591" s="49">
        <v>0.89285714285714202</v>
      </c>
      <c r="X5591" s="49">
        <v>0.54054054054054002</v>
      </c>
      <c r="Y5591" s="49">
        <v>0</v>
      </c>
      <c r="Z5591" s="49">
        <v>0.47779922779922701</v>
      </c>
      <c r="AE5591" s="53"/>
      <c r="AF5591" s="53"/>
    </row>
    <row r="5592" spans="1:32" x14ac:dyDescent="0.15">
      <c r="A5592" s="53" t="s">
        <v>1056</v>
      </c>
      <c r="B5592" s="53" t="s">
        <v>1056</v>
      </c>
      <c r="C5592" s="53">
        <v>4846</v>
      </c>
      <c r="D5592" s="53" t="s">
        <v>1053</v>
      </c>
      <c r="E5592" s="53" t="s">
        <v>624</v>
      </c>
      <c r="F5592" s="53" t="s">
        <v>6650</v>
      </c>
      <c r="G5592" s="53" t="s">
        <v>1061</v>
      </c>
      <c r="H5592" s="53" t="s">
        <v>1053</v>
      </c>
      <c r="I5592" s="53" t="s">
        <v>1052</v>
      </c>
      <c r="J5592" s="53" t="s">
        <v>1053</v>
      </c>
      <c r="K5592" s="53" t="s">
        <v>1052</v>
      </c>
      <c r="L5592" s="53" t="s">
        <v>1053</v>
      </c>
      <c r="M5592" s="53" t="s">
        <v>624</v>
      </c>
      <c r="N5592" s="53">
        <v>0.13109596224436301</v>
      </c>
      <c r="O5592" s="53">
        <v>0.61412487205731803</v>
      </c>
      <c r="P5592" s="53">
        <v>0.60024009603841499</v>
      </c>
      <c r="Q5592" s="53">
        <v>0.60718248404786701</v>
      </c>
      <c r="R5592" s="53">
        <v>1.0210083279704001</v>
      </c>
      <c r="S5592" s="53">
        <v>0.69863640687672002</v>
      </c>
      <c r="T5592" s="53">
        <v>1.02842912261584E-2</v>
      </c>
      <c r="U5592" s="53">
        <v>0.183304526155459</v>
      </c>
      <c r="V5592" s="49">
        <v>0</v>
      </c>
      <c r="W5592" s="49">
        <v>0</v>
      </c>
      <c r="X5592" s="49">
        <v>0</v>
      </c>
      <c r="Y5592" s="49">
        <v>0</v>
      </c>
      <c r="Z5592" s="49">
        <v>0</v>
      </c>
      <c r="AE5592" s="53"/>
      <c r="AF5592" s="53"/>
    </row>
    <row r="5593" spans="1:32" x14ac:dyDescent="0.15">
      <c r="A5593" s="53" t="s">
        <v>1056</v>
      </c>
      <c r="B5593" s="53" t="s">
        <v>1056</v>
      </c>
      <c r="C5593" s="53">
        <v>4847</v>
      </c>
      <c r="D5593" s="53" t="s">
        <v>1052</v>
      </c>
      <c r="E5593" s="53" t="s">
        <v>924</v>
      </c>
      <c r="F5593" s="53" t="s">
        <v>6651</v>
      </c>
      <c r="G5593" s="53" t="s">
        <v>1061</v>
      </c>
      <c r="H5593" s="53" t="s">
        <v>1052</v>
      </c>
      <c r="I5593" s="53" t="s">
        <v>1053</v>
      </c>
      <c r="J5593" s="53" t="s">
        <v>1052</v>
      </c>
      <c r="K5593" s="53" t="s">
        <v>1053</v>
      </c>
      <c r="L5593" s="53" t="s">
        <v>1053</v>
      </c>
      <c r="M5593" s="53" t="s">
        <v>924</v>
      </c>
      <c r="N5593" s="53">
        <v>6.4077918749199006E-2</v>
      </c>
      <c r="O5593" s="53">
        <v>6.1463414634146298</v>
      </c>
      <c r="P5593" s="53">
        <v>4.98261877172654</v>
      </c>
      <c r="Q5593" s="53">
        <v>5.5644801175705902</v>
      </c>
      <c r="R5593" s="53">
        <v>5.6494229408107701</v>
      </c>
      <c r="S5593" s="53">
        <v>0.930436817047812</v>
      </c>
      <c r="T5593" s="53">
        <v>5.7459392657799799E-2</v>
      </c>
      <c r="U5593" s="53">
        <v>0.903774031694355</v>
      </c>
      <c r="V5593" s="49">
        <v>0</v>
      </c>
      <c r="W5593" s="49">
        <v>0</v>
      </c>
      <c r="X5593" s="49">
        <v>0.49751243781094501</v>
      </c>
      <c r="Y5593" s="49">
        <v>0</v>
      </c>
      <c r="Z5593" s="49">
        <v>0.165837479270315</v>
      </c>
      <c r="AE5593" s="53"/>
      <c r="AF5593" s="53"/>
    </row>
    <row r="5594" spans="1:32" x14ac:dyDescent="0.15">
      <c r="A5594" s="53" t="s">
        <v>1056</v>
      </c>
      <c r="B5594" s="53" t="s">
        <v>1056</v>
      </c>
      <c r="C5594" s="53">
        <v>4848</v>
      </c>
      <c r="D5594" s="53" t="s">
        <v>1053</v>
      </c>
      <c r="E5594" s="53" t="s">
        <v>621</v>
      </c>
      <c r="F5594" s="53" t="s">
        <v>6652</v>
      </c>
      <c r="G5594" s="53" t="s">
        <v>1061</v>
      </c>
      <c r="H5594" s="53" t="s">
        <v>1053</v>
      </c>
      <c r="I5594" s="53" t="s">
        <v>1052</v>
      </c>
      <c r="J5594" s="53" t="s">
        <v>1053</v>
      </c>
      <c r="K5594" s="53" t="s">
        <v>1053</v>
      </c>
      <c r="L5594" s="53" t="s">
        <v>1052</v>
      </c>
      <c r="M5594" s="53" t="s">
        <v>621</v>
      </c>
      <c r="N5594" s="53">
        <v>0.65059318790662102</v>
      </c>
      <c r="O5594" s="53">
        <v>2.6411657559198498</v>
      </c>
      <c r="P5594" s="53">
        <v>2.2776572668112798</v>
      </c>
      <c r="Q5594" s="53">
        <v>2.4594115113655701</v>
      </c>
      <c r="R5594" s="53">
        <v>3.79986027946816</v>
      </c>
      <c r="S5594" s="53">
        <v>0.69379457597187999</v>
      </c>
      <c r="T5594" s="53">
        <v>3.5360163149631599E-2</v>
      </c>
      <c r="U5594" s="53">
        <v>0.34327168123264501</v>
      </c>
      <c r="V5594" s="49">
        <v>0</v>
      </c>
      <c r="W5594" s="49">
        <v>1.2</v>
      </c>
      <c r="X5594" s="49">
        <v>0.476190476190476</v>
      </c>
      <c r="Y5594" s="49">
        <v>0</v>
      </c>
      <c r="Z5594" s="49">
        <v>0.55873015873015897</v>
      </c>
      <c r="AE5594" s="53"/>
      <c r="AF5594" s="53"/>
    </row>
    <row r="5595" spans="1:32" x14ac:dyDescent="0.15">
      <c r="A5595" s="53" t="s">
        <v>1056</v>
      </c>
      <c r="B5595" s="53" t="s">
        <v>1056</v>
      </c>
      <c r="C5595" s="53">
        <v>4849</v>
      </c>
      <c r="D5595" s="53" t="s">
        <v>1053</v>
      </c>
      <c r="E5595" s="53" t="s">
        <v>673</v>
      </c>
      <c r="F5595" s="53" t="s">
        <v>6653</v>
      </c>
      <c r="G5595" s="53" t="s">
        <v>1061</v>
      </c>
      <c r="H5595" s="53" t="s">
        <v>1052</v>
      </c>
      <c r="I5595" s="53" t="s">
        <v>1053</v>
      </c>
      <c r="J5595" s="53" t="s">
        <v>1053</v>
      </c>
      <c r="K5595" s="53" t="s">
        <v>1052</v>
      </c>
      <c r="L5595" s="53" t="s">
        <v>1052</v>
      </c>
      <c r="M5595" s="53" t="s">
        <v>673</v>
      </c>
      <c r="N5595" s="53">
        <v>0.114766641162969</v>
      </c>
      <c r="O5595" s="53">
        <v>1.1754827875734699</v>
      </c>
      <c r="P5595" s="53">
        <v>0.9</v>
      </c>
      <c r="Q5595" s="53">
        <v>1.0377413937867399</v>
      </c>
      <c r="R5595" s="53">
        <v>1.85668793504476</v>
      </c>
      <c r="S5595" s="53">
        <v>0.36043309404978702</v>
      </c>
      <c r="T5595" s="53">
        <v>1.54561597983517E-2</v>
      </c>
      <c r="U5595" s="53">
        <v>0.34651944185919598</v>
      </c>
      <c r="V5595" s="49">
        <v>0</v>
      </c>
      <c r="W5595" s="49">
        <v>0.387596899224806</v>
      </c>
      <c r="X5595" s="49">
        <v>0</v>
      </c>
      <c r="Y5595" s="49">
        <v>0</v>
      </c>
      <c r="Z5595" s="49">
        <v>0.129198966408269</v>
      </c>
      <c r="AE5595" s="53"/>
      <c r="AF5595" s="53"/>
    </row>
    <row r="5596" spans="1:32" x14ac:dyDescent="0.15">
      <c r="A5596" s="53" t="s">
        <v>1056</v>
      </c>
      <c r="B5596" s="53" t="s">
        <v>1056</v>
      </c>
      <c r="C5596" s="53">
        <v>4850</v>
      </c>
      <c r="D5596" s="53" t="s">
        <v>1052</v>
      </c>
      <c r="E5596" s="53" t="s">
        <v>865</v>
      </c>
      <c r="F5596" s="53" t="s">
        <v>6654</v>
      </c>
      <c r="G5596" s="53" t="s">
        <v>1061</v>
      </c>
      <c r="H5596" s="53" t="s">
        <v>1053</v>
      </c>
      <c r="I5596" s="53" t="s">
        <v>1053</v>
      </c>
      <c r="J5596" s="53" t="s">
        <v>1052</v>
      </c>
      <c r="K5596" s="53" t="s">
        <v>1052</v>
      </c>
      <c r="L5596" s="53" t="s">
        <v>1052</v>
      </c>
      <c r="M5596" s="53" t="s">
        <v>865</v>
      </c>
      <c r="N5596" s="53">
        <v>2.5539522410931E-2</v>
      </c>
      <c r="O5596" s="53">
        <v>2.7472527472527499</v>
      </c>
      <c r="P5596" s="53">
        <v>1.61290322580645</v>
      </c>
      <c r="Q5596" s="53">
        <v>2.1800779865296001</v>
      </c>
      <c r="R5596" s="53">
        <v>1.2560180836843</v>
      </c>
      <c r="S5596" s="53">
        <v>0.92083244433622602</v>
      </c>
      <c r="T5596" s="53">
        <v>1.2370193656478999E-2</v>
      </c>
      <c r="U5596" s="53">
        <v>0.413686024778878</v>
      </c>
      <c r="V5596" s="49">
        <v>23.3111939550679</v>
      </c>
      <c r="W5596" s="49">
        <v>0</v>
      </c>
      <c r="X5596" s="49">
        <v>0</v>
      </c>
      <c r="Y5596" s="49">
        <v>0</v>
      </c>
      <c r="Z5596" s="49">
        <v>0</v>
      </c>
      <c r="AE5596" s="53"/>
      <c r="AF5596" s="53"/>
    </row>
    <row r="5597" spans="1:32" x14ac:dyDescent="0.15">
      <c r="A5597" s="53" t="s">
        <v>1056</v>
      </c>
      <c r="B5597" s="53" t="s">
        <v>1056</v>
      </c>
      <c r="C5597" s="53">
        <v>4851</v>
      </c>
      <c r="D5597" s="53" t="s">
        <v>1052</v>
      </c>
      <c r="E5597" s="53" t="s">
        <v>879</v>
      </c>
      <c r="F5597" s="53" t="s">
        <v>6655</v>
      </c>
      <c r="G5597" s="53" t="s">
        <v>1061</v>
      </c>
      <c r="H5597" s="53" t="s">
        <v>1053</v>
      </c>
      <c r="I5597" s="53" t="s">
        <v>1052</v>
      </c>
      <c r="J5597" s="53" t="s">
        <v>1052</v>
      </c>
      <c r="K5597" s="53" t="s">
        <v>1052</v>
      </c>
      <c r="L5597" s="53" t="s">
        <v>1049</v>
      </c>
      <c r="M5597" s="53" t="s">
        <v>879</v>
      </c>
      <c r="N5597" s="53">
        <v>1.2786088735455999E-2</v>
      </c>
      <c r="O5597" s="53">
        <v>0.592592592592593</v>
      </c>
      <c r="P5597" s="53">
        <v>0.264084507042253</v>
      </c>
      <c r="Q5597" s="53">
        <v>0.42833854981742298</v>
      </c>
      <c r="R5597" s="53">
        <v>0.27835912536323598</v>
      </c>
      <c r="S5597" s="53">
        <v>0.91160296474166602</v>
      </c>
      <c r="T5597" s="53">
        <v>2.2684889694571699E-3</v>
      </c>
      <c r="U5597" s="53">
        <v>0.101259220952625</v>
      </c>
      <c r="V5597" s="49">
        <v>19.031308180908599</v>
      </c>
      <c r="W5597" s="49">
        <v>0.38314176245210702</v>
      </c>
      <c r="X5597" s="49">
        <v>0</v>
      </c>
      <c r="Y5597" s="49">
        <v>0</v>
      </c>
      <c r="Z5597" s="49">
        <v>0.12771392081736899</v>
      </c>
      <c r="AE5597" s="53"/>
      <c r="AF5597" s="53"/>
    </row>
    <row r="5598" spans="1:32" x14ac:dyDescent="0.15">
      <c r="A5598" s="53" t="s">
        <v>1056</v>
      </c>
      <c r="B5598" s="53" t="s">
        <v>1056</v>
      </c>
      <c r="C5598" s="53">
        <v>4852</v>
      </c>
      <c r="D5598" s="53" t="s">
        <v>1052</v>
      </c>
      <c r="E5598" s="53" t="s">
        <v>936</v>
      </c>
      <c r="F5598" s="53" t="s">
        <v>6656</v>
      </c>
      <c r="G5598" s="53" t="s">
        <v>1061</v>
      </c>
      <c r="H5598" s="53" t="s">
        <v>1052</v>
      </c>
      <c r="I5598" s="53" t="s">
        <v>1052</v>
      </c>
      <c r="J5598" s="53" t="s">
        <v>1052</v>
      </c>
      <c r="K5598" s="53" t="s">
        <v>1049</v>
      </c>
      <c r="L5598" s="53" t="s">
        <v>1053</v>
      </c>
      <c r="M5598" s="53" t="s">
        <v>936</v>
      </c>
      <c r="N5598" s="53">
        <v>0</v>
      </c>
      <c r="O5598" s="53">
        <v>0.60934326337169897</v>
      </c>
      <c r="P5598" s="53">
        <v>0.34275921165381301</v>
      </c>
      <c r="Q5598" s="53">
        <v>0.47605123751275602</v>
      </c>
      <c r="R5598" s="53">
        <v>0.27077671698497602</v>
      </c>
      <c r="S5598" s="53">
        <v>0.88575906609995203</v>
      </c>
      <c r="T5598" s="53">
        <v>2.5352475009526999E-3</v>
      </c>
      <c r="U5598" s="53">
        <v>0.248114775416754</v>
      </c>
      <c r="V5598" s="49">
        <v>7.41105671609429</v>
      </c>
      <c r="W5598" s="49">
        <v>0</v>
      </c>
      <c r="X5598" s="49">
        <v>0</v>
      </c>
      <c r="Y5598" s="49">
        <v>0</v>
      </c>
      <c r="Z5598" s="49">
        <v>0</v>
      </c>
      <c r="AE5598" s="53"/>
      <c r="AF5598" s="53"/>
    </row>
    <row r="5599" spans="1:32" x14ac:dyDescent="0.15">
      <c r="A5599" s="53" t="s">
        <v>1056</v>
      </c>
      <c r="B5599" s="53" t="s">
        <v>1056</v>
      </c>
      <c r="C5599" s="53">
        <v>4853</v>
      </c>
      <c r="D5599" s="53" t="s">
        <v>1049</v>
      </c>
      <c r="E5599" s="53" t="s">
        <v>428</v>
      </c>
      <c r="F5599" s="53" t="s">
        <v>6657</v>
      </c>
      <c r="G5599" s="53" t="s">
        <v>1061</v>
      </c>
      <c r="H5599" s="53" t="s">
        <v>1052</v>
      </c>
      <c r="I5599" s="53" t="s">
        <v>1052</v>
      </c>
      <c r="J5599" s="53" t="s">
        <v>1049</v>
      </c>
      <c r="K5599" s="53" t="s">
        <v>1053</v>
      </c>
      <c r="L5599" s="53" t="s">
        <v>1053</v>
      </c>
      <c r="M5599" s="53" t="s">
        <v>428</v>
      </c>
      <c r="N5599" s="53">
        <v>0.10230179028133</v>
      </c>
      <c r="O5599" s="53">
        <v>2.8517110266159702</v>
      </c>
      <c r="P5599" s="53">
        <v>2.9508196721311499</v>
      </c>
      <c r="Q5599" s="53">
        <v>2.9012653493735598</v>
      </c>
      <c r="R5599" s="53">
        <v>2.35371222891628</v>
      </c>
      <c r="S5599" s="53">
        <v>0.97308837859003905</v>
      </c>
      <c r="T5599" s="53">
        <v>2.44900448929995E-2</v>
      </c>
      <c r="U5599" s="53">
        <v>0.63619813543213299</v>
      </c>
      <c r="V5599" s="49">
        <v>21.677699670404699</v>
      </c>
      <c r="W5599" s="49">
        <v>0.72202166064981899</v>
      </c>
      <c r="X5599" s="49">
        <v>0</v>
      </c>
      <c r="Y5599" s="49">
        <v>0</v>
      </c>
      <c r="Z5599" s="49">
        <v>0.24067388688327301</v>
      </c>
      <c r="AE5599" s="53"/>
      <c r="AF5599" s="53"/>
    </row>
    <row r="5600" spans="1:32" x14ac:dyDescent="0.15">
      <c r="A5600" s="53" t="s">
        <v>1056</v>
      </c>
      <c r="B5600" s="53" t="s">
        <v>1056</v>
      </c>
      <c r="C5600" s="53">
        <v>4854</v>
      </c>
      <c r="D5600" s="53" t="s">
        <v>1053</v>
      </c>
      <c r="E5600" s="53" t="s">
        <v>653</v>
      </c>
      <c r="F5600" s="53" t="s">
        <v>6658</v>
      </c>
      <c r="G5600" s="53" t="s">
        <v>1061</v>
      </c>
      <c r="H5600" s="53" t="s">
        <v>1052</v>
      </c>
      <c r="I5600" s="53" t="s">
        <v>1049</v>
      </c>
      <c r="J5600" s="53" t="s">
        <v>1053</v>
      </c>
      <c r="K5600" s="53" t="s">
        <v>1053</v>
      </c>
      <c r="L5600" s="53" t="s">
        <v>1052</v>
      </c>
      <c r="M5600" s="53" t="s">
        <v>653</v>
      </c>
      <c r="N5600" s="53">
        <v>0.32125417630429198</v>
      </c>
      <c r="O5600" s="53">
        <v>2.0506634499396901</v>
      </c>
      <c r="P5600" s="53">
        <v>2.0783373301358901</v>
      </c>
      <c r="Q5600" s="53">
        <v>2.0645003900377898</v>
      </c>
      <c r="R5600" s="53">
        <v>4.3906023016023301</v>
      </c>
      <c r="S5600" s="53">
        <v>0.49256096825065598</v>
      </c>
      <c r="T5600" s="53">
        <v>4.2326912303998501E-2</v>
      </c>
      <c r="U5600" s="53">
        <v>0.45561341034511899</v>
      </c>
      <c r="V5600" s="49">
        <v>0</v>
      </c>
      <c r="W5600" s="49">
        <v>0.677966101694915</v>
      </c>
      <c r="X5600" s="49">
        <v>0.40160642570281102</v>
      </c>
      <c r="Y5600" s="49">
        <v>3.44827586206896</v>
      </c>
      <c r="Z5600" s="49">
        <v>1.5092827964889</v>
      </c>
      <c r="AE5600" s="53"/>
      <c r="AF5600" s="53"/>
    </row>
    <row r="5601" spans="1:32" x14ac:dyDescent="0.15">
      <c r="A5601" s="53" t="s">
        <v>1056</v>
      </c>
      <c r="B5601" s="53" t="s">
        <v>1056</v>
      </c>
      <c r="C5601" s="53">
        <v>4855</v>
      </c>
      <c r="D5601" s="53" t="s">
        <v>1053</v>
      </c>
      <c r="E5601" s="53" t="s">
        <v>545</v>
      </c>
      <c r="F5601" s="53" t="s">
        <v>6659</v>
      </c>
      <c r="G5601" s="53" t="s">
        <v>1061</v>
      </c>
      <c r="H5601" s="53" t="s">
        <v>1049</v>
      </c>
      <c r="I5601" s="53" t="s">
        <v>1053</v>
      </c>
      <c r="J5601" s="53" t="s">
        <v>1053</v>
      </c>
      <c r="K5601" s="53" t="s">
        <v>1052</v>
      </c>
      <c r="L5601" s="53" t="s">
        <v>1052</v>
      </c>
      <c r="M5601" s="53" t="s">
        <v>545</v>
      </c>
      <c r="N5601" s="53">
        <v>0.16754736435107601</v>
      </c>
      <c r="O5601" s="53">
        <v>0.88287227781047695</v>
      </c>
      <c r="P5601" s="53">
        <v>0.63846767757382294</v>
      </c>
      <c r="Q5601" s="53">
        <v>0.76066997769214995</v>
      </c>
      <c r="R5601" s="53">
        <v>2.59048274008879</v>
      </c>
      <c r="S5601" s="53">
        <v>0.368845914850847</v>
      </c>
      <c r="T5601" s="53">
        <v>2.2488091721292298E-2</v>
      </c>
      <c r="U5601" s="53">
        <v>0.40725116705221898</v>
      </c>
      <c r="V5601" s="49">
        <v>0</v>
      </c>
      <c r="W5601" s="49">
        <v>0.31152647975077802</v>
      </c>
      <c r="X5601" s="49">
        <v>0.37878787878787801</v>
      </c>
      <c r="Y5601" s="49">
        <v>0</v>
      </c>
      <c r="Z5601" s="49">
        <v>0.23010478617955199</v>
      </c>
      <c r="AE5601" s="53"/>
      <c r="AF5601" s="53"/>
    </row>
    <row r="5602" spans="1:32" x14ac:dyDescent="0.15">
      <c r="A5602" s="53" t="s">
        <v>1056</v>
      </c>
      <c r="B5602" s="53" t="s">
        <v>1056</v>
      </c>
      <c r="C5602" s="53">
        <v>4856</v>
      </c>
      <c r="D5602" s="53" t="s">
        <v>1052</v>
      </c>
      <c r="E5602" s="53" t="s">
        <v>865</v>
      </c>
      <c r="F5602" s="53" t="s">
        <v>6660</v>
      </c>
      <c r="G5602" s="53" t="s">
        <v>1061</v>
      </c>
      <c r="H5602" s="53" t="s">
        <v>1053</v>
      </c>
      <c r="I5602" s="53" t="s">
        <v>1053</v>
      </c>
      <c r="J5602" s="53" t="s">
        <v>1052</v>
      </c>
      <c r="K5602" s="53" t="s">
        <v>1052</v>
      </c>
      <c r="L5602" s="53" t="s">
        <v>1052</v>
      </c>
      <c r="M5602" s="53" t="s">
        <v>865</v>
      </c>
      <c r="N5602" s="53">
        <v>1.3012361743657001E-2</v>
      </c>
      <c r="O5602" s="53">
        <v>0.66185318892900102</v>
      </c>
      <c r="P5602" s="53">
        <v>0.819000819000819</v>
      </c>
      <c r="Q5602" s="53">
        <v>0.74042700396491001</v>
      </c>
      <c r="R5602" s="53">
        <v>1.2560180836843</v>
      </c>
      <c r="S5602" s="53">
        <v>0.92083244433622602</v>
      </c>
      <c r="T5602" s="53">
        <v>1.2370193656478999E-2</v>
      </c>
      <c r="U5602" s="53">
        <v>0.413686024778878</v>
      </c>
      <c r="V5602" s="49">
        <v>0</v>
      </c>
      <c r="W5602" s="49">
        <v>0</v>
      </c>
      <c r="X5602" s="49">
        <v>0</v>
      </c>
      <c r="Y5602" s="49">
        <v>0</v>
      </c>
      <c r="Z5602" s="49">
        <v>0</v>
      </c>
      <c r="AE5602" s="53"/>
      <c r="AF5602" s="53"/>
    </row>
    <row r="5603" spans="1:32" x14ac:dyDescent="0.15">
      <c r="A5603" s="53" t="s">
        <v>1056</v>
      </c>
      <c r="B5603" s="53" t="s">
        <v>1056</v>
      </c>
      <c r="C5603" s="53">
        <v>4857</v>
      </c>
      <c r="D5603" s="53" t="s">
        <v>1052</v>
      </c>
      <c r="E5603" s="53" t="s">
        <v>881</v>
      </c>
      <c r="F5603" s="53" t="s">
        <v>6661</v>
      </c>
      <c r="G5603" s="53" t="s">
        <v>1061</v>
      </c>
      <c r="H5603" s="53" t="s">
        <v>1053</v>
      </c>
      <c r="I5603" s="53" t="s">
        <v>1052</v>
      </c>
      <c r="J5603" s="53" t="s">
        <v>1052</v>
      </c>
      <c r="K5603" s="53" t="s">
        <v>1052</v>
      </c>
      <c r="L5603" s="53" t="s">
        <v>1052</v>
      </c>
      <c r="M5603" s="53" t="s">
        <v>881</v>
      </c>
      <c r="N5603" s="53">
        <v>1.3333333333332999E-2</v>
      </c>
      <c r="O5603" s="53">
        <v>0.54119061936259805</v>
      </c>
      <c r="P5603" s="53">
        <v>0.41254125412541298</v>
      </c>
      <c r="Q5603" s="53">
        <v>0.47686593674400501</v>
      </c>
      <c r="R5603" s="53">
        <v>0.51379264146332604</v>
      </c>
      <c r="S5603" s="53">
        <v>0.87700669857621105</v>
      </c>
      <c r="T5603" s="53">
        <v>4.4454649404443497E-3</v>
      </c>
      <c r="U5603" s="53">
        <v>0.103226893500904</v>
      </c>
      <c r="V5603" s="49">
        <v>2.5995100652568</v>
      </c>
      <c r="W5603" s="49">
        <v>0</v>
      </c>
      <c r="X5603" s="49">
        <v>0</v>
      </c>
      <c r="Y5603" s="49">
        <v>0</v>
      </c>
      <c r="Z5603" s="49">
        <v>0</v>
      </c>
      <c r="AE5603" s="53"/>
      <c r="AF5603" s="53"/>
    </row>
    <row r="5604" spans="1:32" x14ac:dyDescent="0.15">
      <c r="A5604" s="53" t="s">
        <v>1056</v>
      </c>
      <c r="B5604" s="53" t="s">
        <v>1056</v>
      </c>
      <c r="C5604" s="53">
        <v>4858</v>
      </c>
      <c r="D5604" s="53" t="s">
        <v>1052</v>
      </c>
      <c r="E5604" s="53" t="s">
        <v>946</v>
      </c>
      <c r="F5604" s="53" t="s">
        <v>6662</v>
      </c>
      <c r="G5604" s="53" t="s">
        <v>1061</v>
      </c>
      <c r="H5604" s="53" t="s">
        <v>1052</v>
      </c>
      <c r="I5604" s="53" t="s">
        <v>1052</v>
      </c>
      <c r="J5604" s="53" t="s">
        <v>1052</v>
      </c>
      <c r="K5604" s="53" t="s">
        <v>1052</v>
      </c>
      <c r="L5604" s="53" t="s">
        <v>1051</v>
      </c>
      <c r="M5604" s="53" t="s">
        <v>946</v>
      </c>
      <c r="N5604" s="53">
        <v>9.4799566630553E-2</v>
      </c>
      <c r="O5604" s="53">
        <v>0.35587188612099602</v>
      </c>
      <c r="P5604" s="53">
        <v>8.2781456953642002E-2</v>
      </c>
      <c r="Q5604" s="53">
        <v>0.219326671537319</v>
      </c>
      <c r="R5604" s="53">
        <v>0.33058213874996001</v>
      </c>
      <c r="S5604" s="53">
        <v>0.875403235135921</v>
      </c>
      <c r="T5604" s="53">
        <v>3.9663643445681102E-3</v>
      </c>
      <c r="U5604" s="53">
        <v>0.17801850427924801</v>
      </c>
      <c r="V5604" s="49">
        <v>0</v>
      </c>
      <c r="W5604" s="49">
        <v>0</v>
      </c>
      <c r="X5604" s="49">
        <v>0</v>
      </c>
      <c r="Y5604" s="49">
        <v>0</v>
      </c>
      <c r="Z5604" s="49">
        <v>0</v>
      </c>
      <c r="AE5604" s="53"/>
      <c r="AF5604" s="53"/>
    </row>
    <row r="5605" spans="1:32" x14ac:dyDescent="0.15">
      <c r="A5605" s="53" t="s">
        <v>1056</v>
      </c>
      <c r="B5605" s="53" t="s">
        <v>1056</v>
      </c>
      <c r="C5605" s="53">
        <v>4859</v>
      </c>
      <c r="D5605" s="53" t="s">
        <v>1052</v>
      </c>
      <c r="E5605" s="53" t="s">
        <v>948</v>
      </c>
      <c r="F5605" s="53" t="s">
        <v>6663</v>
      </c>
      <c r="G5605" s="53" t="s">
        <v>1061</v>
      </c>
      <c r="H5605" s="53" t="s">
        <v>1052</v>
      </c>
      <c r="I5605" s="53" t="s">
        <v>1052</v>
      </c>
      <c r="J5605" s="53" t="s">
        <v>1052</v>
      </c>
      <c r="K5605" s="53" t="s">
        <v>1051</v>
      </c>
      <c r="L5605" s="53" t="s">
        <v>1053</v>
      </c>
      <c r="M5605" s="53" t="s">
        <v>948</v>
      </c>
      <c r="N5605" s="53">
        <v>2.7203482045701999E-2</v>
      </c>
      <c r="O5605" s="53">
        <v>1.19726339794755</v>
      </c>
      <c r="P5605" s="53">
        <v>0.96</v>
      </c>
      <c r="Q5605" s="53">
        <v>1.0786316989737801</v>
      </c>
      <c r="R5605" s="53">
        <v>0.845018160902404</v>
      </c>
      <c r="S5605" s="53">
        <v>0.89736752552836097</v>
      </c>
      <c r="T5605" s="53">
        <v>8.8548001207465893E-3</v>
      </c>
      <c r="U5605" s="53">
        <v>0.74439134579522304</v>
      </c>
      <c r="V5605" s="49">
        <v>2.5012126696260002</v>
      </c>
      <c r="W5605" s="49">
        <v>0</v>
      </c>
      <c r="X5605" s="49">
        <v>0</v>
      </c>
      <c r="Y5605" s="49">
        <v>0</v>
      </c>
      <c r="Z5605" s="49">
        <v>0</v>
      </c>
      <c r="AE5605" s="53"/>
      <c r="AF5605" s="53"/>
    </row>
    <row r="5606" spans="1:32" x14ac:dyDescent="0.15">
      <c r="A5606" s="53" t="s">
        <v>1056</v>
      </c>
      <c r="B5606" s="53" t="s">
        <v>1056</v>
      </c>
      <c r="C5606" s="53">
        <v>4861</v>
      </c>
      <c r="D5606" s="53" t="s">
        <v>1053</v>
      </c>
      <c r="E5606" s="53" t="s">
        <v>701</v>
      </c>
      <c r="F5606" s="53" t="s">
        <v>6664</v>
      </c>
      <c r="G5606" s="53" t="s">
        <v>1061</v>
      </c>
      <c r="H5606" s="53" t="s">
        <v>1052</v>
      </c>
      <c r="I5606" s="53" t="s">
        <v>1051</v>
      </c>
      <c r="J5606" s="53" t="s">
        <v>1053</v>
      </c>
      <c r="K5606" s="53" t="s">
        <v>1053</v>
      </c>
      <c r="L5606" s="53" t="s">
        <v>1052</v>
      </c>
      <c r="M5606" s="53" t="s">
        <v>701</v>
      </c>
      <c r="N5606" s="53">
        <v>0.44351682755022198</v>
      </c>
      <c r="O5606" s="53">
        <v>3.0423940149625901</v>
      </c>
      <c r="P5606" s="53">
        <v>2.8240405503258499</v>
      </c>
      <c r="Q5606" s="53">
        <v>2.93321728264422</v>
      </c>
      <c r="R5606" s="53">
        <v>2.6575609874699202</v>
      </c>
      <c r="S5606" s="53">
        <v>0.59899808208568195</v>
      </c>
      <c r="T5606" s="53">
        <v>2.46793858298637E-2</v>
      </c>
      <c r="U5606" s="53">
        <v>0.419449416031904</v>
      </c>
      <c r="V5606" s="49">
        <v>2.8883053687992799</v>
      </c>
      <c r="W5606" s="49">
        <v>2.79187817258883</v>
      </c>
      <c r="X5606" s="49">
        <v>1.7804154302670601</v>
      </c>
      <c r="Y5606" s="49">
        <v>4.0816326530612201</v>
      </c>
      <c r="Z5606" s="49">
        <v>2.8846420853057002</v>
      </c>
      <c r="AE5606" s="53"/>
      <c r="AF5606" s="53"/>
    </row>
    <row r="5607" spans="1:32" x14ac:dyDescent="0.15">
      <c r="A5607" s="53" t="s">
        <v>1056</v>
      </c>
      <c r="B5607" s="53" t="s">
        <v>1056</v>
      </c>
      <c r="C5607" s="53">
        <v>4862</v>
      </c>
      <c r="D5607" s="53" t="s">
        <v>1053</v>
      </c>
      <c r="E5607" s="53" t="s">
        <v>737</v>
      </c>
      <c r="F5607" s="53" t="s">
        <v>6665</v>
      </c>
      <c r="G5607" s="53" t="s">
        <v>1061</v>
      </c>
      <c r="H5607" s="53" t="s">
        <v>1051</v>
      </c>
      <c r="I5607" s="53" t="s">
        <v>1053</v>
      </c>
      <c r="J5607" s="53" t="s">
        <v>1053</v>
      </c>
      <c r="K5607" s="53" t="s">
        <v>1052</v>
      </c>
      <c r="L5607" s="53" t="s">
        <v>1052</v>
      </c>
      <c r="M5607" s="53" t="s">
        <v>737</v>
      </c>
      <c r="N5607" s="53">
        <v>0.18496498876998299</v>
      </c>
      <c r="O5607" s="53">
        <v>0.762631077216397</v>
      </c>
      <c r="P5607" s="53">
        <v>0.95759233926128595</v>
      </c>
      <c r="Q5607" s="53">
        <v>0.86011170823884098</v>
      </c>
      <c r="R5607" s="53">
        <v>1.50648497513506</v>
      </c>
      <c r="S5607" s="53">
        <v>0.48610082323156301</v>
      </c>
      <c r="T5607" s="53">
        <v>1.3205276662811599E-2</v>
      </c>
      <c r="U5607" s="53">
        <v>0.36688167757573398</v>
      </c>
      <c r="V5607" s="49">
        <v>0</v>
      </c>
      <c r="W5607" s="49">
        <v>0.71258907363420398</v>
      </c>
      <c r="X5607" s="49">
        <v>0.28089887640449401</v>
      </c>
      <c r="Y5607" s="49">
        <v>3.7735849056603699</v>
      </c>
      <c r="Z5607" s="49">
        <v>1.5890242852330201</v>
      </c>
      <c r="AE5607" s="53"/>
      <c r="AF5607" s="53"/>
    </row>
    <row r="5608" spans="1:32" x14ac:dyDescent="0.15">
      <c r="A5608" s="53" t="s">
        <v>1056</v>
      </c>
      <c r="B5608" s="53" t="s">
        <v>1056</v>
      </c>
      <c r="C5608" s="53">
        <v>4863</v>
      </c>
      <c r="D5608" s="53" t="s">
        <v>1052</v>
      </c>
      <c r="E5608" s="53" t="s">
        <v>866</v>
      </c>
      <c r="F5608" s="53" t="s">
        <v>6666</v>
      </c>
      <c r="G5608" s="53" t="s">
        <v>1061</v>
      </c>
      <c r="H5608" s="53" t="s">
        <v>1053</v>
      </c>
      <c r="I5608" s="53" t="s">
        <v>1053</v>
      </c>
      <c r="J5608" s="53" t="s">
        <v>1052</v>
      </c>
      <c r="K5608" s="53" t="s">
        <v>1052</v>
      </c>
      <c r="L5608" s="53" t="s">
        <v>1051</v>
      </c>
      <c r="M5608" s="53" t="s">
        <v>866</v>
      </c>
      <c r="N5608" s="53">
        <v>0.13032712107389499</v>
      </c>
      <c r="O5608" s="53">
        <v>2.4390243902439002</v>
      </c>
      <c r="P5608" s="53">
        <v>1.71428571428571</v>
      </c>
      <c r="Q5608" s="53">
        <v>2.0766550522648002</v>
      </c>
      <c r="R5608" s="53">
        <v>0.80787815252524198</v>
      </c>
      <c r="S5608" s="53">
        <v>0.88410798367135102</v>
      </c>
      <c r="T5608" s="53">
        <v>6.5112400579824198E-3</v>
      </c>
      <c r="U5608" s="53">
        <v>0.165235999925789</v>
      </c>
      <c r="V5608" s="49">
        <v>45.987592775359097</v>
      </c>
      <c r="W5608" s="49">
        <v>0.47846889952153099</v>
      </c>
      <c r="X5608" s="49">
        <v>0.28169014084506999</v>
      </c>
      <c r="Y5608" s="49">
        <v>0</v>
      </c>
      <c r="Z5608" s="49">
        <v>0.25338634678886701</v>
      </c>
      <c r="AE5608" s="53"/>
      <c r="AF5608" s="53"/>
    </row>
    <row r="5609" spans="1:32" x14ac:dyDescent="0.15">
      <c r="A5609" s="53" t="s">
        <v>1056</v>
      </c>
      <c r="B5609" s="53" t="s">
        <v>1056</v>
      </c>
      <c r="C5609" s="53">
        <v>4864</v>
      </c>
      <c r="D5609" s="53" t="s">
        <v>1052</v>
      </c>
      <c r="E5609" s="53" t="s">
        <v>885</v>
      </c>
      <c r="F5609" s="53" t="s">
        <v>6667</v>
      </c>
      <c r="G5609" s="53" t="s">
        <v>1061</v>
      </c>
      <c r="H5609" s="53" t="s">
        <v>1053</v>
      </c>
      <c r="I5609" s="53" t="s">
        <v>1052</v>
      </c>
      <c r="J5609" s="53" t="s">
        <v>1052</v>
      </c>
      <c r="K5609" s="53" t="s">
        <v>1051</v>
      </c>
      <c r="L5609" s="53" t="s">
        <v>1052</v>
      </c>
      <c r="M5609" s="53" t="s">
        <v>885</v>
      </c>
      <c r="N5609" s="53">
        <v>5.2742616033754998E-2</v>
      </c>
      <c r="O5609" s="53">
        <v>1.2090483619344801</v>
      </c>
      <c r="P5609" s="53">
        <v>0.93786635404454899</v>
      </c>
      <c r="Q5609" s="53">
        <v>1.0734573579895099</v>
      </c>
      <c r="R5609" s="53">
        <v>0.57464472970635605</v>
      </c>
      <c r="S5609" s="53">
        <v>0.92300079734791896</v>
      </c>
      <c r="T5609" s="53">
        <v>6.9896556542799297E-3</v>
      </c>
      <c r="U5609" s="53">
        <v>0.106165635209307</v>
      </c>
      <c r="V5609" s="49">
        <v>33.7591867800353</v>
      </c>
      <c r="W5609" s="49">
        <v>0.72115384615384603</v>
      </c>
      <c r="X5609" s="49">
        <v>0.28409090909090901</v>
      </c>
      <c r="Y5609" s="49">
        <v>0</v>
      </c>
      <c r="Z5609" s="49">
        <v>0.33508158508158498</v>
      </c>
      <c r="AE5609" s="53"/>
      <c r="AF5609" s="53"/>
    </row>
    <row r="5610" spans="1:32" x14ac:dyDescent="0.15">
      <c r="A5610" s="53" t="s">
        <v>1056</v>
      </c>
      <c r="B5610" s="53" t="s">
        <v>1056</v>
      </c>
      <c r="C5610" s="53">
        <v>4866</v>
      </c>
      <c r="D5610" s="53" t="s">
        <v>1052</v>
      </c>
      <c r="E5610" s="53" t="s">
        <v>957</v>
      </c>
      <c r="F5610" s="53" t="s">
        <v>6668</v>
      </c>
      <c r="G5610" s="53" t="s">
        <v>1061</v>
      </c>
      <c r="H5610" s="53" t="s">
        <v>1052</v>
      </c>
      <c r="I5610" s="53" t="s">
        <v>1051</v>
      </c>
      <c r="J5610" s="53" t="s">
        <v>1052</v>
      </c>
      <c r="K5610" s="53" t="s">
        <v>1053</v>
      </c>
      <c r="L5610" s="53" t="s">
        <v>1052</v>
      </c>
      <c r="M5610" s="53" t="s">
        <v>957</v>
      </c>
      <c r="N5610" s="53">
        <v>1.3037809647978999E-2</v>
      </c>
      <c r="O5610" s="53">
        <v>2.8883183568677802</v>
      </c>
      <c r="P5610" s="53">
        <v>2.5322503583373099</v>
      </c>
      <c r="Q5610" s="53">
        <v>2.7102843576025402</v>
      </c>
      <c r="R5610" s="53">
        <v>3.6836565437281799</v>
      </c>
      <c r="S5610" s="53">
        <v>0.835819043737969</v>
      </c>
      <c r="T5610" s="53">
        <v>3.6382894345413003E-2</v>
      </c>
      <c r="U5610" s="53">
        <v>0.67605924737175305</v>
      </c>
      <c r="V5610" s="49">
        <v>0</v>
      </c>
      <c r="W5610" s="49">
        <v>0.45351473922902402</v>
      </c>
      <c r="X5610" s="49">
        <v>0.26595744680851002</v>
      </c>
      <c r="Y5610" s="49">
        <v>4.7619047619047601</v>
      </c>
      <c r="Z5610" s="49">
        <v>1.8271256493140999</v>
      </c>
      <c r="AE5610" s="53"/>
      <c r="AF5610" s="53"/>
    </row>
    <row r="5611" spans="1:32" x14ac:dyDescent="0.15">
      <c r="A5611" s="53" t="s">
        <v>1056</v>
      </c>
      <c r="B5611" s="53" t="s">
        <v>1056</v>
      </c>
      <c r="C5611" s="53">
        <v>4867</v>
      </c>
      <c r="D5611" s="53" t="s">
        <v>1053</v>
      </c>
      <c r="E5611" s="53" t="s">
        <v>753</v>
      </c>
      <c r="F5611" s="53" t="s">
        <v>6669</v>
      </c>
      <c r="G5611" s="53" t="s">
        <v>1061</v>
      </c>
      <c r="H5611" s="53" t="s">
        <v>1051</v>
      </c>
      <c r="I5611" s="53" t="s">
        <v>1052</v>
      </c>
      <c r="J5611" s="53" t="s">
        <v>1053</v>
      </c>
      <c r="K5611" s="53" t="s">
        <v>1052</v>
      </c>
      <c r="L5611" s="53" t="s">
        <v>1052</v>
      </c>
      <c r="M5611" s="53" t="s">
        <v>753</v>
      </c>
      <c r="N5611" s="53">
        <v>0.168350168350168</v>
      </c>
      <c r="O5611" s="53">
        <v>0.39050765995794501</v>
      </c>
      <c r="P5611" s="53">
        <v>0.40668775417984598</v>
      </c>
      <c r="Q5611" s="53">
        <v>0.39859770706889602</v>
      </c>
      <c r="R5611" s="53">
        <v>1.18348358528099</v>
      </c>
      <c r="S5611" s="53">
        <v>0.495210655779802</v>
      </c>
      <c r="T5611" s="53">
        <v>9.9915711677021901E-3</v>
      </c>
      <c r="U5611" s="53">
        <v>0.19334672499404401</v>
      </c>
      <c r="V5611" s="49">
        <v>0</v>
      </c>
      <c r="W5611" s="49">
        <v>0.65359477124182996</v>
      </c>
      <c r="X5611" s="49">
        <v>0.78740157480314898</v>
      </c>
      <c r="Y5611" s="49">
        <v>1.51515151515151</v>
      </c>
      <c r="Z5611" s="49">
        <v>0.98538262039882996</v>
      </c>
      <c r="AE5611" s="53"/>
      <c r="AF5611" s="53"/>
    </row>
    <row r="5612" spans="1:32" x14ac:dyDescent="0.15">
      <c r="A5612" s="53" t="s">
        <v>1056</v>
      </c>
      <c r="B5612" s="53" t="s">
        <v>1056</v>
      </c>
      <c r="C5612" s="53">
        <v>4868</v>
      </c>
      <c r="D5612" s="53" t="s">
        <v>1052</v>
      </c>
      <c r="E5612" s="53" t="s">
        <v>927</v>
      </c>
      <c r="F5612" s="53" t="s">
        <v>6670</v>
      </c>
      <c r="G5612" s="53" t="s">
        <v>1061</v>
      </c>
      <c r="H5612" s="53" t="s">
        <v>1052</v>
      </c>
      <c r="I5612" s="53" t="s">
        <v>1053</v>
      </c>
      <c r="J5612" s="53" t="s">
        <v>1052</v>
      </c>
      <c r="K5612" s="53" t="s">
        <v>1052</v>
      </c>
      <c r="L5612" s="53" t="s">
        <v>1049</v>
      </c>
      <c r="M5612" s="53" t="s">
        <v>927</v>
      </c>
      <c r="N5612" s="53">
        <v>0</v>
      </c>
      <c r="O5612" s="53">
        <v>0.76726342710997397</v>
      </c>
      <c r="P5612" s="53">
        <v>0.89323692045937897</v>
      </c>
      <c r="Q5612" s="53">
        <v>0.83025017378467603</v>
      </c>
      <c r="R5612" s="53">
        <v>1.5226660266037699</v>
      </c>
      <c r="S5612" s="53">
        <v>0.91841305551892105</v>
      </c>
      <c r="T5612" s="53">
        <v>1.4612551410176301E-2</v>
      </c>
      <c r="U5612" s="53">
        <v>0.36849795133162899</v>
      </c>
      <c r="V5612" s="49">
        <v>0</v>
      </c>
      <c r="W5612" s="49">
        <v>0</v>
      </c>
      <c r="X5612" s="49">
        <v>0</v>
      </c>
      <c r="Y5612" s="49">
        <v>0</v>
      </c>
      <c r="Z5612" s="49">
        <v>0</v>
      </c>
      <c r="AE5612" s="53"/>
      <c r="AF5612" s="53"/>
    </row>
    <row r="5613" spans="1:32" x14ac:dyDescent="0.15">
      <c r="A5613" s="53" t="s">
        <v>1056</v>
      </c>
      <c r="B5613" s="53" t="s">
        <v>1056</v>
      </c>
      <c r="C5613" s="53">
        <v>4869</v>
      </c>
      <c r="D5613" s="53" t="s">
        <v>1052</v>
      </c>
      <c r="E5613" s="53" t="s">
        <v>873</v>
      </c>
      <c r="F5613" s="53" t="s">
        <v>6671</v>
      </c>
      <c r="G5613" s="53" t="s">
        <v>1061</v>
      </c>
      <c r="H5613" s="53" t="s">
        <v>1053</v>
      </c>
      <c r="I5613" s="53" t="s">
        <v>1052</v>
      </c>
      <c r="J5613" s="53" t="s">
        <v>1052</v>
      </c>
      <c r="K5613" s="53" t="s">
        <v>1049</v>
      </c>
      <c r="L5613" s="53" t="s">
        <v>1052</v>
      </c>
      <c r="M5613" s="53" t="s">
        <v>873</v>
      </c>
      <c r="N5613" s="53">
        <v>3.8639876352395998E-2</v>
      </c>
      <c r="O5613" s="53">
        <v>0.39359748097612202</v>
      </c>
      <c r="P5613" s="53">
        <v>0.50880626223091996</v>
      </c>
      <c r="Q5613" s="53">
        <v>0.45120187160352099</v>
      </c>
      <c r="R5613" s="53">
        <v>0.33713183778896999</v>
      </c>
      <c r="S5613" s="53">
        <v>0.87985607337320404</v>
      </c>
      <c r="T5613" s="53">
        <v>3.0622994400669001E-3</v>
      </c>
      <c r="U5613" s="53">
        <v>6.2344349385489203E-2</v>
      </c>
      <c r="V5613" s="49">
        <v>17.262832136521698</v>
      </c>
      <c r="W5613" s="49">
        <v>0</v>
      </c>
      <c r="X5613" s="49">
        <v>0.45871559633027498</v>
      </c>
      <c r="Y5613" s="49">
        <v>0</v>
      </c>
      <c r="Z5613" s="49">
        <v>0.15290519877675801</v>
      </c>
      <c r="AE5613" s="53"/>
      <c r="AF5613" s="53"/>
    </row>
    <row r="5614" spans="1:32" x14ac:dyDescent="0.15">
      <c r="A5614" s="53" t="s">
        <v>1056</v>
      </c>
      <c r="B5614" s="53" t="s">
        <v>1056</v>
      </c>
      <c r="C5614" s="53">
        <v>4870</v>
      </c>
      <c r="D5614" s="53" t="s">
        <v>1049</v>
      </c>
      <c r="E5614" s="53" t="s">
        <v>434</v>
      </c>
      <c r="F5614" s="53" t="s">
        <v>6672</v>
      </c>
      <c r="G5614" s="53" t="s">
        <v>1061</v>
      </c>
      <c r="H5614" s="53" t="s">
        <v>1052</v>
      </c>
      <c r="I5614" s="53" t="s">
        <v>1052</v>
      </c>
      <c r="J5614" s="53" t="s">
        <v>1049</v>
      </c>
      <c r="K5614" s="53" t="s">
        <v>1052</v>
      </c>
      <c r="L5614" s="53" t="s">
        <v>1051</v>
      </c>
      <c r="M5614" s="53" t="s">
        <v>434</v>
      </c>
      <c r="N5614" s="53">
        <v>7.7130736598535005E-2</v>
      </c>
      <c r="O5614" s="53">
        <v>0.218978102189781</v>
      </c>
      <c r="P5614" s="53">
        <v>0.434782608695652</v>
      </c>
      <c r="Q5614" s="53">
        <v>0.32688035544271699</v>
      </c>
      <c r="R5614" s="53">
        <v>0.51799486193592903</v>
      </c>
      <c r="S5614" s="53">
        <v>0.91084892676641305</v>
      </c>
      <c r="T5614" s="53">
        <v>5.0259252931184797E-3</v>
      </c>
      <c r="U5614" s="53">
        <v>0.46531973664555698</v>
      </c>
      <c r="V5614" s="49">
        <v>0</v>
      </c>
      <c r="W5614" s="49">
        <v>0</v>
      </c>
      <c r="X5614" s="49">
        <v>0</v>
      </c>
      <c r="Y5614" s="49">
        <v>0</v>
      </c>
      <c r="Z5614" s="49">
        <v>0</v>
      </c>
      <c r="AE5614" s="53"/>
      <c r="AF5614" s="53"/>
    </row>
    <row r="5615" spans="1:32" x14ac:dyDescent="0.15">
      <c r="A5615" s="53" t="s">
        <v>1056</v>
      </c>
      <c r="B5615" s="53" t="s">
        <v>1056</v>
      </c>
      <c r="C5615" s="53">
        <v>4871</v>
      </c>
      <c r="D5615" s="53" t="s">
        <v>1052</v>
      </c>
      <c r="E5615" s="53" t="s">
        <v>917</v>
      </c>
      <c r="F5615" s="53" t="s">
        <v>6673</v>
      </c>
      <c r="G5615" s="53" t="s">
        <v>1061</v>
      </c>
      <c r="H5615" s="53" t="s">
        <v>1052</v>
      </c>
      <c r="I5615" s="53" t="s">
        <v>1049</v>
      </c>
      <c r="J5615" s="53" t="s">
        <v>1052</v>
      </c>
      <c r="K5615" s="53" t="s">
        <v>1051</v>
      </c>
      <c r="L5615" s="53" t="s">
        <v>1052</v>
      </c>
      <c r="M5615" s="53" t="s">
        <v>917</v>
      </c>
      <c r="N5615" s="53">
        <v>1.3289036544851E-2</v>
      </c>
      <c r="O5615" s="53">
        <v>0.77981651376146799</v>
      </c>
      <c r="P5615" s="53">
        <v>0.65539841324594705</v>
      </c>
      <c r="Q5615" s="53">
        <v>0.71760746350370797</v>
      </c>
      <c r="R5615" s="53">
        <v>1.13024829755343</v>
      </c>
      <c r="S5615" s="53">
        <v>0.82931114913635195</v>
      </c>
      <c r="T5615" s="53">
        <v>1.23134368617218E-2</v>
      </c>
      <c r="U5615" s="53">
        <v>0.514465420947819</v>
      </c>
      <c r="V5615" s="49">
        <v>0</v>
      </c>
      <c r="W5615" s="49">
        <v>0</v>
      </c>
      <c r="X5615" s="49">
        <v>0.22075055187637899</v>
      </c>
      <c r="Y5615" s="49">
        <v>1.26582278481012</v>
      </c>
      <c r="Z5615" s="49">
        <v>0.49552444556216602</v>
      </c>
      <c r="AE5615" s="53"/>
      <c r="AF5615" s="53"/>
    </row>
    <row r="5616" spans="1:32" x14ac:dyDescent="0.15">
      <c r="A5616" s="53" t="s">
        <v>1056</v>
      </c>
      <c r="B5616" s="53" t="s">
        <v>1056</v>
      </c>
      <c r="C5616" s="53">
        <v>4873</v>
      </c>
      <c r="D5616" s="53" t="s">
        <v>1052</v>
      </c>
      <c r="E5616" s="53" t="s">
        <v>956</v>
      </c>
      <c r="F5616" s="53" t="s">
        <v>6674</v>
      </c>
      <c r="G5616" s="53" t="s">
        <v>1061</v>
      </c>
      <c r="H5616" s="53" t="s">
        <v>1052</v>
      </c>
      <c r="I5616" s="53" t="s">
        <v>1051</v>
      </c>
      <c r="J5616" s="53" t="s">
        <v>1052</v>
      </c>
      <c r="K5616" s="53" t="s">
        <v>1053</v>
      </c>
      <c r="L5616" s="53" t="s">
        <v>1053</v>
      </c>
      <c r="M5616" s="53" t="s">
        <v>956</v>
      </c>
      <c r="N5616" s="53">
        <v>3.9231071008238999E-2</v>
      </c>
      <c r="O5616" s="53">
        <v>4.4188481675392701</v>
      </c>
      <c r="P5616" s="53">
        <v>5.0298648223829003</v>
      </c>
      <c r="Q5616" s="53">
        <v>4.7243564949610803</v>
      </c>
      <c r="R5616" s="53">
        <v>7.1587176518259801</v>
      </c>
      <c r="S5616" s="53">
        <v>0.89253234441120799</v>
      </c>
      <c r="T5616" s="53">
        <v>7.5453516970320794E-2</v>
      </c>
      <c r="U5616" s="53">
        <v>0.85243183866211503</v>
      </c>
      <c r="V5616" s="49">
        <v>0</v>
      </c>
      <c r="W5616" s="49">
        <v>1.13421550094517</v>
      </c>
      <c r="X5616" s="49">
        <v>0.93240093240093203</v>
      </c>
      <c r="Y5616" s="49">
        <v>1.3698630136986301</v>
      </c>
      <c r="Z5616" s="49">
        <v>1.1454931490149101</v>
      </c>
      <c r="AE5616" s="53"/>
      <c r="AF5616" s="53"/>
    </row>
    <row r="5617" spans="1:32" x14ac:dyDescent="0.15">
      <c r="A5617" s="53" t="s">
        <v>1056</v>
      </c>
      <c r="B5617" s="53" t="s">
        <v>1056</v>
      </c>
      <c r="C5617" s="53">
        <v>4874</v>
      </c>
      <c r="D5617" s="53" t="s">
        <v>1053</v>
      </c>
      <c r="E5617" s="53" t="s">
        <v>748</v>
      </c>
      <c r="F5617" s="53" t="s">
        <v>6675</v>
      </c>
      <c r="G5617" s="53" t="s">
        <v>1061</v>
      </c>
      <c r="H5617" s="53" t="s">
        <v>1051</v>
      </c>
      <c r="I5617" s="53" t="s">
        <v>1052</v>
      </c>
      <c r="J5617" s="53" t="s">
        <v>1053</v>
      </c>
      <c r="K5617" s="53" t="s">
        <v>1053</v>
      </c>
      <c r="L5617" s="53" t="s">
        <v>1053</v>
      </c>
      <c r="M5617" s="53" t="s">
        <v>748</v>
      </c>
      <c r="N5617" s="53">
        <v>0.31055900621117999</v>
      </c>
      <c r="O5617" s="53">
        <v>2.5337147527584798</v>
      </c>
      <c r="P5617" s="53">
        <v>2.9221777914487901</v>
      </c>
      <c r="Q5617" s="53">
        <v>2.7279462721036301</v>
      </c>
      <c r="R5617" s="53">
        <v>9.4937426882123503</v>
      </c>
      <c r="S5617" s="53">
        <v>0.83469872280915403</v>
      </c>
      <c r="T5617" s="53">
        <v>9.4037135574388794E-2</v>
      </c>
      <c r="U5617" s="53">
        <v>0.44585052748924398</v>
      </c>
      <c r="V5617" s="49">
        <v>0</v>
      </c>
      <c r="W5617" s="49">
        <v>2.6923076923076898</v>
      </c>
      <c r="X5617" s="49">
        <v>2.3696682464454901</v>
      </c>
      <c r="Y5617" s="49">
        <v>5.4794520547945202</v>
      </c>
      <c r="Z5617" s="49">
        <v>3.51380933118257</v>
      </c>
      <c r="AE5617" s="53"/>
      <c r="AF5617" s="53"/>
    </row>
    <row r="5618" spans="1:32" x14ac:dyDescent="0.15">
      <c r="A5618" s="53" t="s">
        <v>1056</v>
      </c>
      <c r="B5618" s="53" t="s">
        <v>1056</v>
      </c>
      <c r="C5618" s="53">
        <v>4875</v>
      </c>
      <c r="D5618" s="53" t="s">
        <v>1053</v>
      </c>
      <c r="E5618" s="53" t="s">
        <v>670</v>
      </c>
      <c r="F5618" s="53" t="s">
        <v>6676</v>
      </c>
      <c r="G5618" s="53" t="s">
        <v>1061</v>
      </c>
      <c r="H5618" s="53" t="s">
        <v>1052</v>
      </c>
      <c r="I5618" s="53" t="s">
        <v>1053</v>
      </c>
      <c r="J5618" s="53" t="s">
        <v>1053</v>
      </c>
      <c r="K5618" s="53" t="s">
        <v>1053</v>
      </c>
      <c r="L5618" s="53" t="s">
        <v>1051</v>
      </c>
      <c r="M5618" s="53" t="s">
        <v>670</v>
      </c>
      <c r="N5618" s="53">
        <v>0.19339865910262999</v>
      </c>
      <c r="O5618" s="53">
        <v>2.6279116066096</v>
      </c>
      <c r="P5618" s="53">
        <v>2.5369978858350901</v>
      </c>
      <c r="Q5618" s="53">
        <v>2.5824547462223402</v>
      </c>
      <c r="R5618" s="53">
        <v>3.05144570302775</v>
      </c>
      <c r="S5618" s="53">
        <v>0.72234868082835202</v>
      </c>
      <c r="T5618" s="53">
        <v>2.85605919348236E-2</v>
      </c>
      <c r="U5618" s="53">
        <v>0.52849522615188704</v>
      </c>
      <c r="V5618" s="49">
        <v>0</v>
      </c>
      <c r="W5618" s="49">
        <v>0.91743119266054995</v>
      </c>
      <c r="X5618" s="49">
        <v>0.68181818181818099</v>
      </c>
      <c r="Y5618" s="49">
        <v>2.38095238095238</v>
      </c>
      <c r="Z5618" s="49">
        <v>1.3267339184770399</v>
      </c>
      <c r="AE5618" s="53"/>
      <c r="AF5618" s="53"/>
    </row>
    <row r="5619" spans="1:32" x14ac:dyDescent="0.15">
      <c r="A5619" s="53" t="s">
        <v>1056</v>
      </c>
      <c r="B5619" s="53" t="s">
        <v>1056</v>
      </c>
      <c r="C5619" s="53">
        <v>4876</v>
      </c>
      <c r="D5619" s="53" t="s">
        <v>1053</v>
      </c>
      <c r="E5619" s="53" t="s">
        <v>614</v>
      </c>
      <c r="F5619" s="53" t="s">
        <v>6677</v>
      </c>
      <c r="G5619" s="53" t="s">
        <v>1061</v>
      </c>
      <c r="H5619" s="53" t="s">
        <v>1053</v>
      </c>
      <c r="I5619" s="53" t="s">
        <v>1053</v>
      </c>
      <c r="J5619" s="53" t="s">
        <v>1053</v>
      </c>
      <c r="K5619" s="53" t="s">
        <v>1051</v>
      </c>
      <c r="L5619" s="53" t="s">
        <v>1051</v>
      </c>
      <c r="M5619" s="53" t="s">
        <v>614</v>
      </c>
      <c r="N5619" s="53">
        <v>0.34910783553142</v>
      </c>
      <c r="O5619" s="53">
        <v>2.0853446611314901</v>
      </c>
      <c r="P5619" s="53">
        <v>2.2485207100591702</v>
      </c>
      <c r="Q5619" s="53">
        <v>2.1669326855953299</v>
      </c>
      <c r="R5619" s="53">
        <v>1.0943863543492101</v>
      </c>
      <c r="S5619" s="53">
        <v>0.61894310532355701</v>
      </c>
      <c r="T5619" s="53">
        <v>9.8126385062937502E-3</v>
      </c>
      <c r="U5619" s="53">
        <v>0.165210010865535</v>
      </c>
      <c r="V5619" s="49">
        <v>17.8151787487304</v>
      </c>
      <c r="W5619" s="49">
        <v>0.52631578947368396</v>
      </c>
      <c r="X5619" s="49">
        <v>0.66079295154185003</v>
      </c>
      <c r="Y5619" s="49">
        <v>1.1235955056179701</v>
      </c>
      <c r="Z5619" s="49">
        <v>0.77023474887783505</v>
      </c>
      <c r="AE5619" s="53"/>
      <c r="AF5619" s="53"/>
    </row>
    <row r="5620" spans="1:32" x14ac:dyDescent="0.15">
      <c r="A5620" s="53" t="s">
        <v>1056</v>
      </c>
      <c r="B5620" s="53" t="s">
        <v>1056</v>
      </c>
      <c r="C5620" s="53">
        <v>4879</v>
      </c>
      <c r="D5620" s="53" t="s">
        <v>1053</v>
      </c>
      <c r="E5620" s="53" t="s">
        <v>770</v>
      </c>
      <c r="F5620" s="53" t="s">
        <v>6678</v>
      </c>
      <c r="G5620" s="53" t="s">
        <v>1061</v>
      </c>
      <c r="H5620" s="53" t="s">
        <v>1051</v>
      </c>
      <c r="I5620" s="53" t="s">
        <v>1051</v>
      </c>
      <c r="J5620" s="53" t="s">
        <v>1053</v>
      </c>
      <c r="K5620" s="53" t="s">
        <v>1052</v>
      </c>
      <c r="L5620" s="53" t="s">
        <v>1051</v>
      </c>
      <c r="M5620" s="53" t="s">
        <v>770</v>
      </c>
      <c r="N5620" s="53">
        <v>0.12888258796236601</v>
      </c>
      <c r="O5620" s="53">
        <v>0.83936800526662303</v>
      </c>
      <c r="P5620" s="53">
        <v>0.78125</v>
      </c>
      <c r="Q5620" s="53">
        <v>0.81030900263331196</v>
      </c>
      <c r="R5620" s="53">
        <v>1.92402513967155</v>
      </c>
      <c r="S5620" s="53">
        <v>0.49938534737510598</v>
      </c>
      <c r="T5620" s="53">
        <v>1.7071368506589399E-2</v>
      </c>
      <c r="U5620" s="53">
        <v>0.43194292256392702</v>
      </c>
      <c r="V5620" s="49">
        <v>0</v>
      </c>
      <c r="W5620" s="49">
        <v>1.22377622377622</v>
      </c>
      <c r="X5620" s="49">
        <v>0.44150110375275903</v>
      </c>
      <c r="Y5620" s="49">
        <v>1.16279069767441</v>
      </c>
      <c r="Z5620" s="49">
        <v>0.94268934173446295</v>
      </c>
      <c r="AE5620" s="53"/>
      <c r="AF5620" s="53"/>
    </row>
    <row r="5621" spans="1:32" x14ac:dyDescent="0.15">
      <c r="A5621" s="53" t="s">
        <v>1056</v>
      </c>
      <c r="B5621" s="53" t="s">
        <v>1056</v>
      </c>
      <c r="C5621" s="53">
        <v>4880</v>
      </c>
      <c r="D5621" s="53" t="s">
        <v>1052</v>
      </c>
      <c r="E5621" s="53" t="s">
        <v>996</v>
      </c>
      <c r="F5621" s="53" t="s">
        <v>6679</v>
      </c>
      <c r="G5621" s="53" t="s">
        <v>1061</v>
      </c>
      <c r="H5621" s="53" t="s">
        <v>1051</v>
      </c>
      <c r="I5621" s="53" t="s">
        <v>1053</v>
      </c>
      <c r="J5621" s="53" t="s">
        <v>1052</v>
      </c>
      <c r="K5621" s="53" t="s">
        <v>1051</v>
      </c>
      <c r="L5621" s="53" t="s">
        <v>1053</v>
      </c>
      <c r="M5621" s="53" t="s">
        <v>996</v>
      </c>
      <c r="N5621" s="53">
        <v>1.3041210224308999E-2</v>
      </c>
      <c r="O5621" s="53">
        <v>7.6099120703437197</v>
      </c>
      <c r="P5621" s="53">
        <v>6.3894523326571999</v>
      </c>
      <c r="Q5621" s="53">
        <v>6.9996822015004598</v>
      </c>
      <c r="R5621" s="53">
        <v>1.95956685173638</v>
      </c>
      <c r="S5621" s="53">
        <v>0.90695609325219695</v>
      </c>
      <c r="T5621" s="53">
        <v>1.6333655857625501E-2</v>
      </c>
      <c r="U5621" s="53">
        <v>0.56346461650320701</v>
      </c>
      <c r="V5621" s="49">
        <v>53.890942904229398</v>
      </c>
      <c r="W5621" s="49">
        <v>0.36563071297989003</v>
      </c>
      <c r="X5621" s="49">
        <v>0</v>
      </c>
      <c r="Y5621" s="49">
        <v>1.19047619047619</v>
      </c>
      <c r="Z5621" s="49">
        <v>0.51870230115202698</v>
      </c>
      <c r="AE5621" s="53"/>
      <c r="AF5621" s="53"/>
    </row>
    <row r="5622" spans="1:32" x14ac:dyDescent="0.15">
      <c r="A5622" s="53" t="s">
        <v>1056</v>
      </c>
      <c r="B5622" s="53" t="s">
        <v>1056</v>
      </c>
      <c r="C5622" s="53">
        <v>4882</v>
      </c>
      <c r="D5622" s="53" t="s">
        <v>1053</v>
      </c>
      <c r="E5622" s="53" t="s">
        <v>702</v>
      </c>
      <c r="F5622" s="53" t="s">
        <v>6680</v>
      </c>
      <c r="G5622" s="53" t="s">
        <v>1061</v>
      </c>
      <c r="H5622" s="53" t="s">
        <v>1052</v>
      </c>
      <c r="I5622" s="53" t="s">
        <v>1051</v>
      </c>
      <c r="J5622" s="53" t="s">
        <v>1053</v>
      </c>
      <c r="K5622" s="53" t="s">
        <v>1053</v>
      </c>
      <c r="L5622" s="53" t="s">
        <v>1051</v>
      </c>
      <c r="M5622" s="53" t="s">
        <v>702</v>
      </c>
      <c r="N5622" s="53">
        <v>0.483154870723426</v>
      </c>
      <c r="O5622" s="53">
        <v>1.8984411174564</v>
      </c>
      <c r="P5622" s="53">
        <v>2.0175012153621799</v>
      </c>
      <c r="Q5622" s="53">
        <v>1.95797116640929</v>
      </c>
      <c r="R5622" s="53">
        <v>1.87715308074568</v>
      </c>
      <c r="S5622" s="53">
        <v>0.73123755873066498</v>
      </c>
      <c r="T5622" s="53">
        <v>1.63172607589788E-2</v>
      </c>
      <c r="U5622" s="53">
        <v>0.32277893500051003</v>
      </c>
      <c r="V5622" s="49">
        <v>3.8494535195260302</v>
      </c>
      <c r="W5622" s="49">
        <v>0</v>
      </c>
      <c r="X5622" s="49">
        <v>0.48661800486618001</v>
      </c>
      <c r="Y5622" s="49">
        <v>1.1764705882352899</v>
      </c>
      <c r="Z5622" s="49">
        <v>0.55436286436715698</v>
      </c>
      <c r="AE5622" s="53"/>
      <c r="AF5622" s="53"/>
    </row>
    <row r="5623" spans="1:32" x14ac:dyDescent="0.15">
      <c r="A5623" s="53" t="s">
        <v>1056</v>
      </c>
      <c r="B5623" s="53" t="s">
        <v>1056</v>
      </c>
      <c r="C5623" s="53">
        <v>4883</v>
      </c>
      <c r="D5623" s="53" t="s">
        <v>1053</v>
      </c>
      <c r="E5623" s="53" t="s">
        <v>741</v>
      </c>
      <c r="F5623" s="53" t="s">
        <v>6681</v>
      </c>
      <c r="G5623" s="53" t="s">
        <v>1061</v>
      </c>
      <c r="H5623" s="53" t="s">
        <v>1051</v>
      </c>
      <c r="I5623" s="53" t="s">
        <v>1053</v>
      </c>
      <c r="J5623" s="53" t="s">
        <v>1053</v>
      </c>
      <c r="K5623" s="53" t="s">
        <v>1051</v>
      </c>
      <c r="L5623" s="53" t="s">
        <v>1052</v>
      </c>
      <c r="M5623" s="53" t="s">
        <v>741</v>
      </c>
      <c r="N5623" s="53">
        <v>5.3741770791348002E-2</v>
      </c>
      <c r="O5623" s="53">
        <v>1.2842333281757701</v>
      </c>
      <c r="P5623" s="53">
        <v>1.07474352711285</v>
      </c>
      <c r="Q5623" s="53">
        <v>1.1794884276443101</v>
      </c>
      <c r="R5623" s="53">
        <v>1.8448330805922399</v>
      </c>
      <c r="S5623" s="53">
        <v>0.44696669624395802</v>
      </c>
      <c r="T5623" s="53">
        <v>1.6596213437559099E-2</v>
      </c>
      <c r="U5623" s="53">
        <v>0.33054242953006502</v>
      </c>
      <c r="V5623" s="49">
        <v>0</v>
      </c>
      <c r="W5623" s="49">
        <v>0.20161290322580599</v>
      </c>
      <c r="X5623" s="49">
        <v>1.02301790281329</v>
      </c>
      <c r="Y5623" s="49">
        <v>0</v>
      </c>
      <c r="Z5623" s="49">
        <v>0.40821026867969901</v>
      </c>
      <c r="AE5623" s="53"/>
      <c r="AF5623" s="53"/>
    </row>
    <row r="5624" spans="1:32" x14ac:dyDescent="0.15">
      <c r="A5624" s="53" t="s">
        <v>1056</v>
      </c>
      <c r="B5624" s="53" t="s">
        <v>1056</v>
      </c>
      <c r="C5624" s="53">
        <v>4885</v>
      </c>
      <c r="D5624" s="53" t="s">
        <v>1052</v>
      </c>
      <c r="E5624" s="53" t="s">
        <v>897</v>
      </c>
      <c r="F5624" s="53" t="s">
        <v>6682</v>
      </c>
      <c r="G5624" s="53" t="s">
        <v>1061</v>
      </c>
      <c r="H5624" s="53" t="s">
        <v>1053</v>
      </c>
      <c r="I5624" s="53" t="s">
        <v>1051</v>
      </c>
      <c r="J5624" s="53" t="s">
        <v>1052</v>
      </c>
      <c r="K5624" s="53" t="s">
        <v>1052</v>
      </c>
      <c r="L5624" s="53" t="s">
        <v>1052</v>
      </c>
      <c r="M5624" s="53" t="s">
        <v>897</v>
      </c>
      <c r="N5624" s="53">
        <v>0.11801730920535</v>
      </c>
      <c r="O5624" s="53">
        <v>4.8275862068965498</v>
      </c>
      <c r="P5624" s="53">
        <v>4.4128462858543802</v>
      </c>
      <c r="Q5624" s="53">
        <v>4.6202162463754703</v>
      </c>
      <c r="R5624" s="53">
        <v>3.7142998511670902</v>
      </c>
      <c r="S5624" s="53">
        <v>0.60331175077465105</v>
      </c>
      <c r="T5624" s="53">
        <v>3.1720111071907302E-2</v>
      </c>
      <c r="U5624" s="53">
        <v>0.78442281029415395</v>
      </c>
      <c r="V5624" s="49">
        <v>4.71228421591419</v>
      </c>
      <c r="W5624" s="49">
        <v>1.1135857461024401</v>
      </c>
      <c r="X5624" s="49">
        <v>1.15606936416184</v>
      </c>
      <c r="Y5624" s="49">
        <v>0</v>
      </c>
      <c r="Z5624" s="49">
        <v>0.75655170342142697</v>
      </c>
      <c r="AE5624" s="53"/>
      <c r="AF5624" s="53"/>
    </row>
    <row r="5625" spans="1:32" x14ac:dyDescent="0.15">
      <c r="A5625" s="53" t="s">
        <v>1056</v>
      </c>
      <c r="B5625" s="53" t="s">
        <v>1056</v>
      </c>
      <c r="C5625" s="53">
        <v>4886</v>
      </c>
      <c r="D5625" s="53" t="s">
        <v>1052</v>
      </c>
      <c r="E5625" s="53" t="s">
        <v>1007</v>
      </c>
      <c r="F5625" s="53" t="s">
        <v>6683</v>
      </c>
      <c r="G5625" s="53" t="s">
        <v>1061</v>
      </c>
      <c r="H5625" s="53" t="s">
        <v>1051</v>
      </c>
      <c r="I5625" s="53" t="s">
        <v>1052</v>
      </c>
      <c r="J5625" s="53" t="s">
        <v>1052</v>
      </c>
      <c r="K5625" s="53" t="s">
        <v>1052</v>
      </c>
      <c r="L5625" s="53" t="s">
        <v>1049</v>
      </c>
      <c r="M5625" s="53" t="s">
        <v>1007</v>
      </c>
      <c r="N5625" s="53">
        <v>5.2541704978326997E-2</v>
      </c>
      <c r="O5625" s="53">
        <v>0.47854522252352799</v>
      </c>
      <c r="P5625" s="53">
        <v>0.37211610022327002</v>
      </c>
      <c r="Q5625" s="53">
        <v>0.42533066137339898</v>
      </c>
      <c r="R5625" s="53">
        <v>0.419831030244607</v>
      </c>
      <c r="S5625" s="53">
        <v>0.88005958017883001</v>
      </c>
      <c r="T5625" s="53">
        <v>3.09216079987041E-3</v>
      </c>
      <c r="U5625" s="53">
        <v>9.2384195496656801E-2</v>
      </c>
      <c r="V5625" s="49">
        <v>9.8975898680404608</v>
      </c>
      <c r="W5625" s="49">
        <v>0</v>
      </c>
      <c r="X5625" s="49">
        <v>0</v>
      </c>
      <c r="Y5625" s="49">
        <v>1.3333333333333299</v>
      </c>
      <c r="Z5625" s="49">
        <v>0.44444444444444298</v>
      </c>
      <c r="AE5625" s="53"/>
      <c r="AF5625" s="53"/>
    </row>
    <row r="5626" spans="1:32" x14ac:dyDescent="0.15">
      <c r="A5626" s="53" t="s">
        <v>1056</v>
      </c>
      <c r="B5626" s="53" t="s">
        <v>1056</v>
      </c>
      <c r="C5626" s="53">
        <v>4887</v>
      </c>
      <c r="D5626" s="53" t="s">
        <v>1052</v>
      </c>
      <c r="E5626" s="53" t="s">
        <v>935</v>
      </c>
      <c r="F5626" s="53" t="s">
        <v>6684</v>
      </c>
      <c r="G5626" s="53" t="s">
        <v>1061</v>
      </c>
      <c r="H5626" s="53" t="s">
        <v>1052</v>
      </c>
      <c r="I5626" s="53" t="s">
        <v>1052</v>
      </c>
      <c r="J5626" s="53" t="s">
        <v>1052</v>
      </c>
      <c r="K5626" s="53" t="s">
        <v>1049</v>
      </c>
      <c r="L5626" s="53" t="s">
        <v>1049</v>
      </c>
      <c r="M5626" s="53" t="s">
        <v>935</v>
      </c>
      <c r="N5626" s="53">
        <v>3.9052330122363997E-2</v>
      </c>
      <c r="O5626" s="53">
        <v>0.58365758754863795</v>
      </c>
      <c r="P5626" s="53">
        <v>0.57963709677419395</v>
      </c>
      <c r="Q5626" s="53">
        <v>0.581647342161416</v>
      </c>
      <c r="R5626" s="53">
        <v>0.26251952832023701</v>
      </c>
      <c r="S5626" s="53">
        <v>0.93755558257941096</v>
      </c>
      <c r="T5626" s="53">
        <v>2.1387900018410102E-3</v>
      </c>
      <c r="U5626" s="53">
        <v>0.15204511072220001</v>
      </c>
      <c r="V5626" s="49">
        <v>28.712060144149198</v>
      </c>
      <c r="W5626" s="49">
        <v>0</v>
      </c>
      <c r="X5626" s="49">
        <v>0</v>
      </c>
      <c r="Y5626" s="49">
        <v>0</v>
      </c>
      <c r="Z5626" s="49">
        <v>0</v>
      </c>
      <c r="AE5626" s="53"/>
      <c r="AF5626" s="53"/>
    </row>
    <row r="5627" spans="1:32" x14ac:dyDescent="0.15">
      <c r="A5627" s="53" t="s">
        <v>1056</v>
      </c>
      <c r="B5627" s="53" t="s">
        <v>1056</v>
      </c>
      <c r="C5627" s="53">
        <v>4888</v>
      </c>
      <c r="D5627" s="53" t="s">
        <v>1049</v>
      </c>
      <c r="E5627" s="53" t="s">
        <v>423</v>
      </c>
      <c r="F5627" s="53" t="s">
        <v>6685</v>
      </c>
      <c r="G5627" s="53" t="s">
        <v>1061</v>
      </c>
      <c r="H5627" s="53" t="s">
        <v>1052</v>
      </c>
      <c r="I5627" s="53" t="s">
        <v>1052</v>
      </c>
      <c r="J5627" s="53" t="s">
        <v>1049</v>
      </c>
      <c r="K5627" s="53" t="s">
        <v>1049</v>
      </c>
      <c r="L5627" s="53" t="s">
        <v>1049</v>
      </c>
      <c r="M5627" s="53" t="s">
        <v>423</v>
      </c>
      <c r="N5627" s="53">
        <v>3.8565368299267003E-2</v>
      </c>
      <c r="O5627" s="53">
        <v>0.43583535108958799</v>
      </c>
      <c r="P5627" s="53">
        <v>0.79960019990005005</v>
      </c>
      <c r="Q5627" s="53">
        <v>0.61771777549481899</v>
      </c>
      <c r="R5627" s="53">
        <v>0.182448921788714</v>
      </c>
      <c r="S5627" s="53">
        <v>0.97164562402863697</v>
      </c>
      <c r="T5627" s="53">
        <v>8.9039274232312002E-4</v>
      </c>
      <c r="U5627" s="53">
        <v>0.116398189561563</v>
      </c>
      <c r="V5627" s="49">
        <v>62.847887059135303</v>
      </c>
      <c r="W5627" s="49">
        <v>0</v>
      </c>
      <c r="X5627" s="49">
        <v>0.28248587570621397</v>
      </c>
      <c r="Y5627" s="49">
        <v>0</v>
      </c>
      <c r="Z5627" s="49">
        <v>9.4161958568738005E-2</v>
      </c>
      <c r="AE5627" s="53"/>
      <c r="AF5627" s="53"/>
    </row>
    <row r="5628" spans="1:32" x14ac:dyDescent="0.15">
      <c r="A5628" s="53" t="s">
        <v>1056</v>
      </c>
      <c r="B5628" s="53" t="s">
        <v>1056</v>
      </c>
      <c r="C5628" s="53">
        <v>4889</v>
      </c>
      <c r="D5628" s="53" t="s">
        <v>1049</v>
      </c>
      <c r="E5628" s="53" t="s">
        <v>392</v>
      </c>
      <c r="F5628" s="53" t="s">
        <v>6686</v>
      </c>
      <c r="G5628" s="53" t="s">
        <v>1061</v>
      </c>
      <c r="H5628" s="53" t="s">
        <v>1052</v>
      </c>
      <c r="I5628" s="53" t="s">
        <v>1049</v>
      </c>
      <c r="J5628" s="53" t="s">
        <v>1049</v>
      </c>
      <c r="K5628" s="53" t="s">
        <v>1049</v>
      </c>
      <c r="L5628" s="53" t="s">
        <v>1053</v>
      </c>
      <c r="M5628" s="53" t="s">
        <v>392</v>
      </c>
      <c r="N5628" s="53">
        <v>5.2117263843648003E-2</v>
      </c>
      <c r="O5628" s="53">
        <v>1.13974231912785</v>
      </c>
      <c r="P5628" s="53">
        <v>1.1977573904179399</v>
      </c>
      <c r="Q5628" s="53">
        <v>1.1687498547729001</v>
      </c>
      <c r="R5628" s="53">
        <v>2.1200548917638402</v>
      </c>
      <c r="S5628" s="53">
        <v>0.93655934551321496</v>
      </c>
      <c r="T5628" s="53">
        <v>7.3469193557088698E-3</v>
      </c>
      <c r="U5628" s="53">
        <v>0.69326346743130396</v>
      </c>
      <c r="V5628" s="49">
        <v>9.1226576592033997</v>
      </c>
      <c r="W5628" s="49">
        <v>0</v>
      </c>
      <c r="X5628" s="49">
        <v>0</v>
      </c>
      <c r="Y5628" s="49">
        <v>0</v>
      </c>
      <c r="Z5628" s="49">
        <v>0</v>
      </c>
      <c r="AE5628" s="53"/>
      <c r="AF5628" s="53"/>
    </row>
    <row r="5629" spans="1:32" x14ac:dyDescent="0.15">
      <c r="A5629" s="53" t="s">
        <v>1056</v>
      </c>
      <c r="B5629" s="53" t="s">
        <v>1056</v>
      </c>
      <c r="C5629" s="53">
        <v>4890</v>
      </c>
      <c r="D5629" s="53" t="s">
        <v>1049</v>
      </c>
      <c r="E5629" s="53" t="s">
        <v>269</v>
      </c>
      <c r="F5629" s="53" t="s">
        <v>6687</v>
      </c>
      <c r="G5629" s="53" t="s">
        <v>1061</v>
      </c>
      <c r="H5629" s="53" t="s">
        <v>1049</v>
      </c>
      <c r="I5629" s="53" t="s">
        <v>1049</v>
      </c>
      <c r="J5629" s="53" t="s">
        <v>1049</v>
      </c>
      <c r="K5629" s="53" t="s">
        <v>1053</v>
      </c>
      <c r="L5629" s="53" t="s">
        <v>1052</v>
      </c>
      <c r="M5629" s="53" t="s">
        <v>269</v>
      </c>
      <c r="N5629" s="53">
        <v>7.7469335054873995E-2</v>
      </c>
      <c r="O5629" s="53">
        <v>0.63584808386320701</v>
      </c>
      <c r="P5629" s="53">
        <v>0.90281465746149803</v>
      </c>
      <c r="Q5629" s="53">
        <v>0.76933137066235302</v>
      </c>
      <c r="R5629" s="53">
        <v>1.2878812574770899</v>
      </c>
      <c r="S5629" s="53">
        <v>0.87302994215739504</v>
      </c>
      <c r="T5629" s="53">
        <v>1.00392247056874E-2</v>
      </c>
      <c r="U5629" s="53">
        <v>0.77796050172669695</v>
      </c>
      <c r="V5629" s="49">
        <v>0</v>
      </c>
      <c r="W5629" s="49">
        <v>0</v>
      </c>
      <c r="X5629" s="49">
        <v>0</v>
      </c>
      <c r="Y5629" s="49">
        <v>0</v>
      </c>
      <c r="Z5629" s="49">
        <v>0</v>
      </c>
      <c r="AE5629" s="53"/>
      <c r="AF5629" s="53"/>
    </row>
    <row r="5630" spans="1:32" x14ac:dyDescent="0.15">
      <c r="A5630" s="53" t="s">
        <v>1056</v>
      </c>
      <c r="B5630" s="53" t="s">
        <v>1056</v>
      </c>
      <c r="C5630" s="53">
        <v>4891</v>
      </c>
      <c r="D5630" s="53" t="s">
        <v>1053</v>
      </c>
      <c r="E5630" s="53" t="s">
        <v>529</v>
      </c>
      <c r="F5630" s="53" t="s">
        <v>6688</v>
      </c>
      <c r="G5630" s="53" t="s">
        <v>1061</v>
      </c>
      <c r="H5630" s="53" t="s">
        <v>1049</v>
      </c>
      <c r="I5630" s="53" t="s">
        <v>1049</v>
      </c>
      <c r="J5630" s="53" t="s">
        <v>1053</v>
      </c>
      <c r="K5630" s="53" t="s">
        <v>1052</v>
      </c>
      <c r="L5630" s="53" t="s">
        <v>1052</v>
      </c>
      <c r="M5630" s="53" t="s">
        <v>529</v>
      </c>
      <c r="N5630" s="53">
        <v>6.4094346878605005E-2</v>
      </c>
      <c r="O5630" s="53">
        <v>0.61881188118811903</v>
      </c>
      <c r="P5630" s="53">
        <v>0.55096418732782404</v>
      </c>
      <c r="Q5630" s="53">
        <v>0.58488803425797198</v>
      </c>
      <c r="R5630" s="53">
        <v>2.9036359501336499</v>
      </c>
      <c r="S5630" s="53">
        <v>0.54165702720062203</v>
      </c>
      <c r="T5630" s="53">
        <v>2.43857490366409E-2</v>
      </c>
      <c r="U5630" s="53">
        <v>0.30683122363352799</v>
      </c>
      <c r="V5630" s="49">
        <v>0</v>
      </c>
      <c r="W5630" s="49">
        <v>0</v>
      </c>
      <c r="X5630" s="49">
        <v>0.25773195876288602</v>
      </c>
      <c r="Y5630" s="49">
        <v>0.90090090090090003</v>
      </c>
      <c r="Z5630" s="49">
        <v>0.38621095322126198</v>
      </c>
      <c r="AE5630" s="53"/>
      <c r="AF5630" s="53"/>
    </row>
    <row r="5631" spans="1:32" x14ac:dyDescent="0.15">
      <c r="A5631" s="53" t="s">
        <v>1056</v>
      </c>
      <c r="B5631" s="53" t="s">
        <v>1056</v>
      </c>
      <c r="C5631" s="53">
        <v>4892</v>
      </c>
      <c r="D5631" s="53" t="s">
        <v>1052</v>
      </c>
      <c r="E5631" s="53" t="s">
        <v>801</v>
      </c>
      <c r="F5631" s="53" t="s">
        <v>6689</v>
      </c>
      <c r="G5631" s="53" t="s">
        <v>1061</v>
      </c>
      <c r="H5631" s="53" t="s">
        <v>1049</v>
      </c>
      <c r="I5631" s="53" t="s">
        <v>1053</v>
      </c>
      <c r="J5631" s="53" t="s">
        <v>1052</v>
      </c>
      <c r="K5631" s="53" t="s">
        <v>1052</v>
      </c>
      <c r="L5631" s="53" t="s">
        <v>1052</v>
      </c>
      <c r="M5631" s="53" t="s">
        <v>801</v>
      </c>
      <c r="N5631" s="53">
        <v>0.104397755448258</v>
      </c>
      <c r="O5631" s="53">
        <v>0.86223789927493599</v>
      </c>
      <c r="P5631" s="53">
        <v>0.49813200498131999</v>
      </c>
      <c r="Q5631" s="53">
        <v>0.68018495212812802</v>
      </c>
      <c r="R5631" s="53">
        <v>3.2587344546227102</v>
      </c>
      <c r="S5631" s="53">
        <v>0.873933856812666</v>
      </c>
      <c r="T5631" s="53">
        <v>2.91829801062812E-2</v>
      </c>
      <c r="U5631" s="53">
        <v>0.39797667401478998</v>
      </c>
      <c r="V5631" s="49">
        <v>0</v>
      </c>
      <c r="W5631" s="49">
        <v>0.200400801603206</v>
      </c>
      <c r="X5631" s="49">
        <v>0</v>
      </c>
      <c r="Y5631" s="49">
        <v>0</v>
      </c>
      <c r="Z5631" s="49">
        <v>6.68002672010687E-2</v>
      </c>
      <c r="AE5631" s="53"/>
      <c r="AF5631" s="53"/>
    </row>
    <row r="5632" spans="1:32" x14ac:dyDescent="0.15">
      <c r="A5632" s="53" t="s">
        <v>1056</v>
      </c>
      <c r="B5632" s="53" t="s">
        <v>1056</v>
      </c>
      <c r="C5632" s="53">
        <v>4893</v>
      </c>
      <c r="D5632" s="53" t="s">
        <v>1052</v>
      </c>
      <c r="E5632" s="53" t="s">
        <v>881</v>
      </c>
      <c r="F5632" s="53" t="s">
        <v>6690</v>
      </c>
      <c r="G5632" s="53" t="s">
        <v>1061</v>
      </c>
      <c r="H5632" s="53" t="s">
        <v>1053</v>
      </c>
      <c r="I5632" s="53" t="s">
        <v>1052</v>
      </c>
      <c r="J5632" s="53" t="s">
        <v>1052</v>
      </c>
      <c r="K5632" s="53" t="s">
        <v>1052</v>
      </c>
      <c r="L5632" s="53" t="s">
        <v>1052</v>
      </c>
      <c r="M5632" s="53" t="s">
        <v>881</v>
      </c>
      <c r="N5632" s="53">
        <v>5.3447354355959001E-2</v>
      </c>
      <c r="O5632" s="53">
        <v>0.47068891741549002</v>
      </c>
      <c r="P5632" s="53">
        <v>0.34698126301179699</v>
      </c>
      <c r="Q5632" s="53">
        <v>0.408835090213644</v>
      </c>
      <c r="R5632" s="53">
        <v>0.51379264146332604</v>
      </c>
      <c r="S5632" s="53">
        <v>0.87700669857621105</v>
      </c>
      <c r="T5632" s="53">
        <v>4.4454649404443497E-3</v>
      </c>
      <c r="U5632" s="53">
        <v>0.103226893500904</v>
      </c>
      <c r="V5632" s="49">
        <v>0</v>
      </c>
      <c r="W5632" s="49">
        <v>0</v>
      </c>
      <c r="X5632" s="49">
        <v>0</v>
      </c>
      <c r="Y5632" s="49">
        <v>0</v>
      </c>
      <c r="Z5632" s="49">
        <v>0</v>
      </c>
      <c r="AE5632" s="53"/>
      <c r="AF5632" s="53"/>
    </row>
    <row r="5633" spans="1:32" x14ac:dyDescent="0.15">
      <c r="A5633" s="53" t="s">
        <v>1056</v>
      </c>
      <c r="B5633" s="53" t="s">
        <v>1056</v>
      </c>
      <c r="C5633" s="53">
        <v>4894</v>
      </c>
      <c r="D5633" s="53" t="s">
        <v>1052</v>
      </c>
      <c r="E5633" s="53" t="s">
        <v>944</v>
      </c>
      <c r="F5633" s="53" t="s">
        <v>6691</v>
      </c>
      <c r="G5633" s="53" t="s">
        <v>1061</v>
      </c>
      <c r="H5633" s="53" t="s">
        <v>1052</v>
      </c>
      <c r="I5633" s="53" t="s">
        <v>1052</v>
      </c>
      <c r="J5633" s="53" t="s">
        <v>1052</v>
      </c>
      <c r="K5633" s="53" t="s">
        <v>1052</v>
      </c>
      <c r="L5633" s="53" t="s">
        <v>1053</v>
      </c>
      <c r="M5633" s="53" t="s">
        <v>944</v>
      </c>
      <c r="N5633" s="53">
        <v>8.2349711776008999E-2</v>
      </c>
      <c r="O5633" s="53">
        <v>0.34411562284927699</v>
      </c>
      <c r="P5633" s="53">
        <v>0.26345502446368102</v>
      </c>
      <c r="Q5633" s="53">
        <v>0.30378532365647898</v>
      </c>
      <c r="R5633" s="53">
        <v>0.52123188392432995</v>
      </c>
      <c r="S5633" s="53">
        <v>0.85792377424927702</v>
      </c>
      <c r="T5633" s="53">
        <v>5.0111630081026096E-3</v>
      </c>
      <c r="U5633" s="53">
        <v>0.28462442739792798</v>
      </c>
      <c r="V5633" s="49">
        <v>0</v>
      </c>
      <c r="W5633" s="49">
        <v>0</v>
      </c>
      <c r="X5633" s="49">
        <v>0.27173913043478198</v>
      </c>
      <c r="Y5633" s="49">
        <v>0</v>
      </c>
      <c r="Z5633" s="49">
        <v>9.05797101449273E-2</v>
      </c>
      <c r="AE5633" s="53"/>
      <c r="AF5633" s="53"/>
    </row>
    <row r="5634" spans="1:32" x14ac:dyDescent="0.15">
      <c r="A5634" s="53" t="s">
        <v>1056</v>
      </c>
      <c r="B5634" s="53" t="s">
        <v>1056</v>
      </c>
      <c r="C5634" s="53">
        <v>4895</v>
      </c>
      <c r="D5634" s="53" t="s">
        <v>1052</v>
      </c>
      <c r="E5634" s="53" t="s">
        <v>941</v>
      </c>
      <c r="F5634" s="53" t="s">
        <v>6692</v>
      </c>
      <c r="G5634" s="53" t="s">
        <v>1061</v>
      </c>
      <c r="H5634" s="53" t="s">
        <v>1052</v>
      </c>
      <c r="I5634" s="53" t="s">
        <v>1052</v>
      </c>
      <c r="J5634" s="53" t="s">
        <v>1052</v>
      </c>
      <c r="K5634" s="53" t="s">
        <v>1053</v>
      </c>
      <c r="L5634" s="53" t="s">
        <v>1052</v>
      </c>
      <c r="M5634" s="53" t="s">
        <v>941</v>
      </c>
      <c r="N5634" s="53">
        <v>4.2063937184520998E-2</v>
      </c>
      <c r="O5634" s="53">
        <v>1.8836029944457899</v>
      </c>
      <c r="P5634" s="53">
        <v>1.53061224489796</v>
      </c>
      <c r="Q5634" s="53">
        <v>1.70710761967188</v>
      </c>
      <c r="R5634" s="53">
        <v>1.55090649582172</v>
      </c>
      <c r="S5634" s="53">
        <v>0.91740613223147205</v>
      </c>
      <c r="T5634" s="53">
        <v>1.3669899468137301E-2</v>
      </c>
      <c r="U5634" s="53">
        <v>0.47428030468427401</v>
      </c>
      <c r="V5634" s="49">
        <v>8.2625320313574893</v>
      </c>
      <c r="W5634" s="49">
        <v>0</v>
      </c>
      <c r="X5634" s="49">
        <v>0.54945054945054905</v>
      </c>
      <c r="Y5634" s="49">
        <v>0</v>
      </c>
      <c r="Z5634" s="49">
        <v>0.183150183150183</v>
      </c>
      <c r="AE5634" s="53"/>
      <c r="AF5634" s="53"/>
    </row>
    <row r="5635" spans="1:32" x14ac:dyDescent="0.15">
      <c r="A5635" s="53" t="s">
        <v>1056</v>
      </c>
      <c r="B5635" s="53" t="s">
        <v>1056</v>
      </c>
      <c r="C5635" s="53">
        <v>4896</v>
      </c>
      <c r="D5635" s="53" t="s">
        <v>1053</v>
      </c>
      <c r="E5635" s="53" t="s">
        <v>688</v>
      </c>
      <c r="F5635" s="53" t="s">
        <v>6693</v>
      </c>
      <c r="G5635" s="53" t="s">
        <v>1061</v>
      </c>
      <c r="H5635" s="53" t="s">
        <v>1052</v>
      </c>
      <c r="I5635" s="53" t="s">
        <v>1052</v>
      </c>
      <c r="J5635" s="53" t="s">
        <v>1053</v>
      </c>
      <c r="K5635" s="53" t="s">
        <v>1052</v>
      </c>
      <c r="L5635" s="53" t="s">
        <v>1053</v>
      </c>
      <c r="M5635" s="53" t="s">
        <v>688</v>
      </c>
      <c r="N5635" s="53">
        <v>9.7006651884701006E-2</v>
      </c>
      <c r="O5635" s="53">
        <v>0.82664721614393399</v>
      </c>
      <c r="P5635" s="53">
        <v>0.89913995308835004</v>
      </c>
      <c r="Q5635" s="53">
        <v>0.86289358461614196</v>
      </c>
      <c r="R5635" s="53">
        <v>2.4691408466189899</v>
      </c>
      <c r="S5635" s="53">
        <v>0.59613994862182695</v>
      </c>
      <c r="T5635" s="53">
        <v>2.2850280977329499E-2</v>
      </c>
      <c r="U5635" s="53">
        <v>0.175283168950852</v>
      </c>
      <c r="V5635" s="49">
        <v>0</v>
      </c>
      <c r="W5635" s="49">
        <v>0.81135902636916801</v>
      </c>
      <c r="X5635" s="49">
        <v>0</v>
      </c>
      <c r="Y5635" s="49">
        <v>0</v>
      </c>
      <c r="Z5635" s="49">
        <v>0.270453008789723</v>
      </c>
      <c r="AE5635" s="53"/>
      <c r="AF5635" s="53"/>
    </row>
    <row r="5636" spans="1:32" x14ac:dyDescent="0.15">
      <c r="A5636" s="53" t="s">
        <v>1056</v>
      </c>
      <c r="B5636" s="53" t="s">
        <v>1056</v>
      </c>
      <c r="C5636" s="53">
        <v>4897</v>
      </c>
      <c r="D5636" s="53" t="s">
        <v>1052</v>
      </c>
      <c r="E5636" s="53" t="s">
        <v>925</v>
      </c>
      <c r="F5636" s="53" t="s">
        <v>6694</v>
      </c>
      <c r="G5636" s="53" t="s">
        <v>1061</v>
      </c>
      <c r="H5636" s="53" t="s">
        <v>1052</v>
      </c>
      <c r="I5636" s="53" t="s">
        <v>1053</v>
      </c>
      <c r="J5636" s="53" t="s">
        <v>1052</v>
      </c>
      <c r="K5636" s="53" t="s">
        <v>1053</v>
      </c>
      <c r="L5636" s="53" t="s">
        <v>1052</v>
      </c>
      <c r="M5636" s="53" t="s">
        <v>925</v>
      </c>
      <c r="N5636" s="53">
        <v>5.5279159756772001E-2</v>
      </c>
      <c r="O5636" s="53">
        <v>2.3337515683814298</v>
      </c>
      <c r="P5636" s="53">
        <v>1.9386106623586401</v>
      </c>
      <c r="Q5636" s="53">
        <v>2.1361811153700301</v>
      </c>
      <c r="R5636" s="53">
        <v>3.46321657685899</v>
      </c>
      <c r="S5636" s="53">
        <v>0.91163962586938496</v>
      </c>
      <c r="T5636" s="53">
        <v>2.9552184143697299E-2</v>
      </c>
      <c r="U5636" s="53">
        <v>0.58460700974358903</v>
      </c>
      <c r="V5636" s="49">
        <v>0</v>
      </c>
      <c r="W5636" s="49">
        <v>0</v>
      </c>
      <c r="X5636" s="49">
        <v>0</v>
      </c>
      <c r="Y5636" s="49">
        <v>0.90909090909090895</v>
      </c>
      <c r="Z5636" s="49">
        <v>0.30303030303030298</v>
      </c>
      <c r="AE5636" s="53"/>
      <c r="AF5636" s="53"/>
    </row>
    <row r="5637" spans="1:32" x14ac:dyDescent="0.15">
      <c r="A5637" s="53" t="s">
        <v>1056</v>
      </c>
      <c r="B5637" s="53" t="s">
        <v>1056</v>
      </c>
      <c r="C5637" s="53">
        <v>4898</v>
      </c>
      <c r="D5637" s="53" t="s">
        <v>1053</v>
      </c>
      <c r="E5637" s="53" t="s">
        <v>625</v>
      </c>
      <c r="F5637" s="53" t="s">
        <v>6695</v>
      </c>
      <c r="G5637" s="53" t="s">
        <v>1061</v>
      </c>
      <c r="H5637" s="53" t="s">
        <v>1053</v>
      </c>
      <c r="I5637" s="53" t="s">
        <v>1052</v>
      </c>
      <c r="J5637" s="53" t="s">
        <v>1053</v>
      </c>
      <c r="K5637" s="53" t="s">
        <v>1052</v>
      </c>
      <c r="L5637" s="53" t="s">
        <v>1052</v>
      </c>
      <c r="M5637" s="53" t="s">
        <v>625</v>
      </c>
      <c r="N5637" s="53">
        <v>0.15172413793103401</v>
      </c>
      <c r="O5637" s="53">
        <v>0.70528967254408104</v>
      </c>
      <c r="P5637" s="53">
        <v>0.88852988691437795</v>
      </c>
      <c r="Q5637" s="53">
        <v>0.79690977972923005</v>
      </c>
      <c r="R5637" s="53">
        <v>1.20430482725263</v>
      </c>
      <c r="S5637" s="53">
        <v>0.46708890073020398</v>
      </c>
      <c r="T5637" s="53">
        <v>8.9537446391015092E-3</v>
      </c>
      <c r="U5637" s="53">
        <v>0.21199482868221101</v>
      </c>
      <c r="V5637" s="49">
        <v>0</v>
      </c>
      <c r="W5637" s="49">
        <v>0.57803468208092401</v>
      </c>
      <c r="X5637" s="49">
        <v>0.51813471502590602</v>
      </c>
      <c r="Y5637" s="49">
        <v>0</v>
      </c>
      <c r="Z5637" s="49">
        <v>0.36538979903560997</v>
      </c>
      <c r="AE5637" s="53"/>
      <c r="AF5637" s="53"/>
    </row>
    <row r="5638" spans="1:32" x14ac:dyDescent="0.15">
      <c r="A5638" s="53" t="s">
        <v>1056</v>
      </c>
      <c r="B5638" s="53" t="s">
        <v>1056</v>
      </c>
      <c r="C5638" s="53">
        <v>4899</v>
      </c>
      <c r="D5638" s="53" t="s">
        <v>1052</v>
      </c>
      <c r="E5638" s="53" t="s">
        <v>928</v>
      </c>
      <c r="F5638" s="53" t="s">
        <v>6696</v>
      </c>
      <c r="G5638" s="53" t="s">
        <v>1061</v>
      </c>
      <c r="H5638" s="53" t="s">
        <v>1052</v>
      </c>
      <c r="I5638" s="53" t="s">
        <v>1053</v>
      </c>
      <c r="J5638" s="53" t="s">
        <v>1052</v>
      </c>
      <c r="K5638" s="53" t="s">
        <v>1052</v>
      </c>
      <c r="L5638" s="53" t="s">
        <v>1053</v>
      </c>
      <c r="M5638" s="53" t="s">
        <v>928</v>
      </c>
      <c r="N5638" s="53">
        <v>6.8596515297023E-2</v>
      </c>
      <c r="O5638" s="53">
        <v>1.06438213914849</v>
      </c>
      <c r="P5638" s="53">
        <v>0.99255583126550895</v>
      </c>
      <c r="Q5638" s="53">
        <v>1.0284689852069999</v>
      </c>
      <c r="R5638" s="53">
        <v>2.2569625969084002</v>
      </c>
      <c r="S5638" s="53">
        <v>0.94171272354205704</v>
      </c>
      <c r="T5638" s="53">
        <v>2.3131346336129399E-2</v>
      </c>
      <c r="U5638" s="53">
        <v>0.45498579027334501</v>
      </c>
      <c r="V5638" s="49">
        <v>0</v>
      </c>
      <c r="W5638" s="49">
        <v>0.383877159309021</v>
      </c>
      <c r="X5638" s="49">
        <v>0</v>
      </c>
      <c r="Y5638" s="49">
        <v>0</v>
      </c>
      <c r="Z5638" s="49">
        <v>0.12795905310300701</v>
      </c>
      <c r="AE5638" s="53"/>
      <c r="AF5638" s="53"/>
    </row>
    <row r="5639" spans="1:32" x14ac:dyDescent="0.15">
      <c r="A5639" s="53" t="s">
        <v>1056</v>
      </c>
      <c r="B5639" s="53" t="s">
        <v>1056</v>
      </c>
      <c r="C5639" s="53">
        <v>4900</v>
      </c>
      <c r="D5639" s="53" t="s">
        <v>1052</v>
      </c>
      <c r="E5639" s="53" t="s">
        <v>878</v>
      </c>
      <c r="F5639" s="53" t="s">
        <v>6697</v>
      </c>
      <c r="G5639" s="53" t="s">
        <v>1061</v>
      </c>
      <c r="H5639" s="53" t="s">
        <v>1053</v>
      </c>
      <c r="I5639" s="53" t="s">
        <v>1052</v>
      </c>
      <c r="J5639" s="53" t="s">
        <v>1052</v>
      </c>
      <c r="K5639" s="53" t="s">
        <v>1053</v>
      </c>
      <c r="L5639" s="53" t="s">
        <v>1051</v>
      </c>
      <c r="M5639" s="53" t="s">
        <v>878</v>
      </c>
      <c r="N5639" s="53">
        <v>2.7397260273973E-2</v>
      </c>
      <c r="O5639" s="53">
        <v>2.10330138445154</v>
      </c>
      <c r="P5639" s="53">
        <v>1.1864406779661001</v>
      </c>
      <c r="Q5639" s="53">
        <v>1.6448710312088199</v>
      </c>
      <c r="R5639" s="53">
        <v>0.76525438314009098</v>
      </c>
      <c r="S5639" s="53">
        <v>0.91683905569318103</v>
      </c>
      <c r="T5639" s="53">
        <v>6.8039319284274704E-3</v>
      </c>
      <c r="U5639" s="53">
        <v>0.31437484567716301</v>
      </c>
      <c r="V5639" s="49">
        <v>28.020369158701602</v>
      </c>
      <c r="W5639" s="49">
        <v>0.19047619047618999</v>
      </c>
      <c r="X5639" s="49">
        <v>0</v>
      </c>
      <c r="Y5639" s="49">
        <v>0</v>
      </c>
      <c r="Z5639" s="49">
        <v>6.3492063492063294E-2</v>
      </c>
      <c r="AE5639" s="53"/>
      <c r="AF5639" s="53"/>
    </row>
    <row r="5640" spans="1:32" x14ac:dyDescent="0.15">
      <c r="A5640" s="53" t="s">
        <v>1056</v>
      </c>
      <c r="B5640" s="53" t="s">
        <v>1056</v>
      </c>
      <c r="C5640" s="53">
        <v>4901</v>
      </c>
      <c r="D5640" s="53" t="s">
        <v>1053</v>
      </c>
      <c r="E5640" s="53" t="s">
        <v>693</v>
      </c>
      <c r="F5640" s="53" t="s">
        <v>6698</v>
      </c>
      <c r="G5640" s="53" t="s">
        <v>1061</v>
      </c>
      <c r="H5640" s="53" t="s">
        <v>1052</v>
      </c>
      <c r="I5640" s="53" t="s">
        <v>1052</v>
      </c>
      <c r="J5640" s="53" t="s">
        <v>1053</v>
      </c>
      <c r="K5640" s="53" t="s">
        <v>1051</v>
      </c>
      <c r="L5640" s="53" t="s">
        <v>1052</v>
      </c>
      <c r="M5640" s="53" t="s">
        <v>693</v>
      </c>
      <c r="N5640" s="53">
        <v>0.17603249830737999</v>
      </c>
      <c r="O5640" s="53">
        <v>0.81855388813096897</v>
      </c>
      <c r="P5640" s="53">
        <v>0.98712446351931304</v>
      </c>
      <c r="Q5640" s="53">
        <v>0.90283917582514095</v>
      </c>
      <c r="R5640" s="53">
        <v>1.6963732995285199</v>
      </c>
      <c r="S5640" s="53">
        <v>0.53342215291799699</v>
      </c>
      <c r="T5640" s="53">
        <v>1.6414594246609501E-2</v>
      </c>
      <c r="U5640" s="53">
        <v>0.155552974715854</v>
      </c>
      <c r="V5640" s="49">
        <v>0</v>
      </c>
      <c r="W5640" s="49">
        <v>0.18796992481203001</v>
      </c>
      <c r="X5640" s="49">
        <v>0.50761421319796896</v>
      </c>
      <c r="Y5640" s="49">
        <v>0</v>
      </c>
      <c r="Z5640" s="49">
        <v>0.23186137933666601</v>
      </c>
      <c r="AE5640" s="53"/>
      <c r="AF5640" s="53"/>
    </row>
    <row r="5641" spans="1:32" x14ac:dyDescent="0.15">
      <c r="A5641" s="53" t="s">
        <v>1056</v>
      </c>
      <c r="B5641" s="53" t="s">
        <v>1056</v>
      </c>
      <c r="C5641" s="53">
        <v>4903</v>
      </c>
      <c r="D5641" s="53" t="s">
        <v>1052</v>
      </c>
      <c r="E5641" s="53" t="s">
        <v>895</v>
      </c>
      <c r="F5641" s="53" t="s">
        <v>6699</v>
      </c>
      <c r="G5641" s="53" t="s">
        <v>1061</v>
      </c>
      <c r="H5641" s="53" t="s">
        <v>1053</v>
      </c>
      <c r="I5641" s="53" t="s">
        <v>1051</v>
      </c>
      <c r="J5641" s="53" t="s">
        <v>1052</v>
      </c>
      <c r="K5641" s="53" t="s">
        <v>1052</v>
      </c>
      <c r="L5641" s="53" t="s">
        <v>1049</v>
      </c>
      <c r="M5641" s="53" t="s">
        <v>895</v>
      </c>
      <c r="N5641" s="53">
        <v>6.4792017623428996E-2</v>
      </c>
      <c r="O5641" s="53">
        <v>1.7372078332280501</v>
      </c>
      <c r="P5641" s="53">
        <v>1.80048661800487</v>
      </c>
      <c r="Q5641" s="53">
        <v>1.76884722561646</v>
      </c>
      <c r="R5641" s="53">
        <v>2.78913413907941</v>
      </c>
      <c r="S5641" s="53">
        <v>0.68253639054536897</v>
      </c>
      <c r="T5641" s="53">
        <v>2.2927844038802599E-2</v>
      </c>
      <c r="U5641" s="53">
        <v>0.818913962614226</v>
      </c>
      <c r="V5641" s="49">
        <v>0</v>
      </c>
      <c r="W5641" s="49">
        <v>0</v>
      </c>
      <c r="X5641" s="49">
        <v>0</v>
      </c>
      <c r="Y5641" s="49">
        <v>0.86956521739130399</v>
      </c>
      <c r="Z5641" s="49">
        <v>0.28985507246376802</v>
      </c>
      <c r="AE5641" s="53"/>
      <c r="AF5641" s="53"/>
    </row>
    <row r="5642" spans="1:32" x14ac:dyDescent="0.15">
      <c r="A5642" s="53" t="s">
        <v>1056</v>
      </c>
      <c r="B5642" s="53" t="s">
        <v>1056</v>
      </c>
      <c r="C5642" s="53">
        <v>4904</v>
      </c>
      <c r="D5642" s="53" t="s">
        <v>1052</v>
      </c>
      <c r="E5642" s="53" t="s">
        <v>999</v>
      </c>
      <c r="F5642" s="53" t="s">
        <v>6700</v>
      </c>
      <c r="G5642" s="53" t="s">
        <v>1061</v>
      </c>
      <c r="H5642" s="53" t="s">
        <v>1051</v>
      </c>
      <c r="I5642" s="53" t="s">
        <v>1052</v>
      </c>
      <c r="J5642" s="53" t="s">
        <v>1052</v>
      </c>
      <c r="K5642" s="53" t="s">
        <v>1049</v>
      </c>
      <c r="L5642" s="53" t="s">
        <v>1049</v>
      </c>
      <c r="M5642" s="53" t="s">
        <v>999</v>
      </c>
      <c r="N5642" s="53">
        <v>3.9001560062402997E-2</v>
      </c>
      <c r="O5642" s="53">
        <v>0.49850448654037899</v>
      </c>
      <c r="P5642" s="53">
        <v>0.303951367781155</v>
      </c>
      <c r="Q5642" s="53">
        <v>0.401227927160767</v>
      </c>
      <c r="R5642" s="53">
        <v>0.367069631158771</v>
      </c>
      <c r="S5642" s="53">
        <v>0.88613447439825599</v>
      </c>
      <c r="T5642" s="53">
        <v>2.8028127298416498E-3</v>
      </c>
      <c r="U5642" s="53">
        <v>5.0451506554753903E-2</v>
      </c>
      <c r="V5642" s="49">
        <v>18.614928349548499</v>
      </c>
      <c r="W5642" s="49">
        <v>0</v>
      </c>
      <c r="X5642" s="49">
        <v>0</v>
      </c>
      <c r="Y5642" s="49">
        <v>0</v>
      </c>
      <c r="Z5642" s="49">
        <v>0</v>
      </c>
      <c r="AE5642" s="53"/>
      <c r="AF5642" s="53"/>
    </row>
    <row r="5643" spans="1:32" x14ac:dyDescent="0.15">
      <c r="A5643" s="53" t="s">
        <v>1056</v>
      </c>
      <c r="B5643" s="53" t="s">
        <v>1056</v>
      </c>
      <c r="C5643" s="53">
        <v>4905</v>
      </c>
      <c r="D5643" s="53" t="s">
        <v>1049</v>
      </c>
      <c r="E5643" s="53" t="s">
        <v>423</v>
      </c>
      <c r="F5643" s="53" t="s">
        <v>6701</v>
      </c>
      <c r="G5643" s="53" t="s">
        <v>1061</v>
      </c>
      <c r="H5643" s="53" t="s">
        <v>1052</v>
      </c>
      <c r="I5643" s="53" t="s">
        <v>1052</v>
      </c>
      <c r="J5643" s="53" t="s">
        <v>1049</v>
      </c>
      <c r="K5643" s="53" t="s">
        <v>1049</v>
      </c>
      <c r="L5643" s="53" t="s">
        <v>1049</v>
      </c>
      <c r="M5643" s="53" t="s">
        <v>423</v>
      </c>
      <c r="N5643" s="53">
        <v>5.1773233238415997E-2</v>
      </c>
      <c r="O5643" s="53">
        <v>0.13342228152101401</v>
      </c>
      <c r="P5643" s="53">
        <v>0.24962556165751401</v>
      </c>
      <c r="Q5643" s="53">
        <v>0.19152392158926401</v>
      </c>
      <c r="R5643" s="53">
        <v>0.182448921788714</v>
      </c>
      <c r="S5643" s="53">
        <v>0.97164562402863697</v>
      </c>
      <c r="T5643" s="53">
        <v>8.9039274232312002E-4</v>
      </c>
      <c r="U5643" s="53">
        <v>0.116398189561563</v>
      </c>
      <c r="V5643" s="49">
        <v>23.995811037753501</v>
      </c>
      <c r="W5643" s="49">
        <v>0.17793594306049801</v>
      </c>
      <c r="X5643" s="49">
        <v>0</v>
      </c>
      <c r="Y5643" s="49">
        <v>0</v>
      </c>
      <c r="Z5643" s="49">
        <v>5.9311981020166001E-2</v>
      </c>
      <c r="AE5643" s="53"/>
      <c r="AF5643" s="53"/>
    </row>
    <row r="5644" spans="1:32" x14ac:dyDescent="0.15">
      <c r="A5644" s="53" t="s">
        <v>1056</v>
      </c>
      <c r="B5644" s="53" t="s">
        <v>1056</v>
      </c>
      <c r="C5644" s="53">
        <v>4906</v>
      </c>
      <c r="D5644" s="53" t="s">
        <v>1049</v>
      </c>
      <c r="E5644" s="53" t="s">
        <v>393</v>
      </c>
      <c r="F5644" s="53" t="s">
        <v>6702</v>
      </c>
      <c r="G5644" s="53" t="s">
        <v>1061</v>
      </c>
      <c r="H5644" s="53" t="s">
        <v>1052</v>
      </c>
      <c r="I5644" s="53" t="s">
        <v>1049</v>
      </c>
      <c r="J5644" s="53" t="s">
        <v>1049</v>
      </c>
      <c r="K5644" s="53" t="s">
        <v>1049</v>
      </c>
      <c r="L5644" s="53" t="s">
        <v>1052</v>
      </c>
      <c r="M5644" s="53" t="s">
        <v>393</v>
      </c>
      <c r="N5644" s="53">
        <v>2.6385224274406E-2</v>
      </c>
      <c r="O5644" s="53">
        <v>1.0349750178443999</v>
      </c>
      <c r="P5644" s="53">
        <v>0.83246618106139503</v>
      </c>
      <c r="Q5644" s="53">
        <v>0.93372059945289698</v>
      </c>
      <c r="R5644" s="53">
        <v>0.80267082243704901</v>
      </c>
      <c r="S5644" s="53">
        <v>0.89236748844088198</v>
      </c>
      <c r="T5644" s="53">
        <v>8.0708673292180493E-3</v>
      </c>
      <c r="U5644" s="53">
        <v>0.68268866954604801</v>
      </c>
      <c r="V5644" s="49">
        <v>1.7172824862248399</v>
      </c>
      <c r="W5644" s="49">
        <v>0</v>
      </c>
      <c r="X5644" s="49">
        <v>0</v>
      </c>
      <c r="Y5644" s="49">
        <v>0</v>
      </c>
      <c r="Z5644" s="49">
        <v>0</v>
      </c>
      <c r="AE5644" s="53"/>
      <c r="AF5644" s="53"/>
    </row>
    <row r="5645" spans="1:32" x14ac:dyDescent="0.15">
      <c r="A5645" s="53" t="s">
        <v>1056</v>
      </c>
      <c r="B5645" s="53" t="s">
        <v>1056</v>
      </c>
      <c r="C5645" s="53">
        <v>4907</v>
      </c>
      <c r="D5645" s="53" t="s">
        <v>1049</v>
      </c>
      <c r="E5645" s="53" t="s">
        <v>273</v>
      </c>
      <c r="F5645" s="53" t="s">
        <v>6703</v>
      </c>
      <c r="G5645" s="53" t="s">
        <v>1061</v>
      </c>
      <c r="H5645" s="53" t="s">
        <v>1049</v>
      </c>
      <c r="I5645" s="53" t="s">
        <v>1049</v>
      </c>
      <c r="J5645" s="53" t="s">
        <v>1049</v>
      </c>
      <c r="K5645" s="53" t="s">
        <v>1052</v>
      </c>
      <c r="L5645" s="53" t="s">
        <v>1052</v>
      </c>
      <c r="M5645" s="53" t="s">
        <v>273</v>
      </c>
      <c r="N5645" s="53">
        <v>5.2239780592922003E-2</v>
      </c>
      <c r="O5645" s="53">
        <v>0.38197097020626403</v>
      </c>
      <c r="P5645" s="53">
        <v>0.26881720430107497</v>
      </c>
      <c r="Q5645" s="53">
        <v>0.32539408725366997</v>
      </c>
      <c r="R5645" s="53">
        <v>0.87786922700683701</v>
      </c>
      <c r="S5645" s="53">
        <v>0.76015975286228699</v>
      </c>
      <c r="T5645" s="53">
        <v>6.6388128554039604E-3</v>
      </c>
      <c r="U5645" s="53">
        <v>0.68540912323856096</v>
      </c>
      <c r="V5645" s="49">
        <v>0</v>
      </c>
      <c r="W5645" s="49">
        <v>0</v>
      </c>
      <c r="X5645" s="49">
        <v>0</v>
      </c>
      <c r="Y5645" s="49">
        <v>0</v>
      </c>
      <c r="Z5645" s="49">
        <v>0</v>
      </c>
      <c r="AE5645" s="53"/>
      <c r="AF5645" s="53"/>
    </row>
    <row r="5646" spans="1:32" x14ac:dyDescent="0.15">
      <c r="A5646" s="53" t="s">
        <v>1056</v>
      </c>
      <c r="B5646" s="53" t="s">
        <v>1056</v>
      </c>
      <c r="C5646" s="53">
        <v>4908</v>
      </c>
      <c r="D5646" s="53" t="s">
        <v>1052</v>
      </c>
      <c r="E5646" s="53" t="s">
        <v>784</v>
      </c>
      <c r="F5646" s="53" t="s">
        <v>6704</v>
      </c>
      <c r="G5646" s="53" t="s">
        <v>1061</v>
      </c>
      <c r="H5646" s="53" t="s">
        <v>1049</v>
      </c>
      <c r="I5646" s="53" t="s">
        <v>1049</v>
      </c>
      <c r="J5646" s="53" t="s">
        <v>1052</v>
      </c>
      <c r="K5646" s="53" t="s">
        <v>1052</v>
      </c>
      <c r="L5646" s="53" t="s">
        <v>1053</v>
      </c>
      <c r="M5646" s="53" t="s">
        <v>784</v>
      </c>
      <c r="N5646" s="53">
        <v>1.2963443090485E-2</v>
      </c>
      <c r="O5646" s="53">
        <v>0.51347881899871595</v>
      </c>
      <c r="P5646" s="53">
        <v>0.29103608847497098</v>
      </c>
      <c r="Q5646" s="53">
        <v>0.40225745373684402</v>
      </c>
      <c r="R5646" s="53">
        <v>0.653606590425031</v>
      </c>
      <c r="S5646" s="53">
        <v>0.63837204593098795</v>
      </c>
      <c r="T5646" s="53">
        <v>5.03252156176031E-3</v>
      </c>
      <c r="U5646" s="53">
        <v>0.61740192216133405</v>
      </c>
      <c r="V5646" s="49">
        <v>0</v>
      </c>
      <c r="W5646" s="49">
        <v>0</v>
      </c>
      <c r="X5646" s="49">
        <v>0.24570024570024501</v>
      </c>
      <c r="Y5646" s="49">
        <v>0</v>
      </c>
      <c r="Z5646" s="49">
        <v>8.1900081900081703E-2</v>
      </c>
      <c r="AE5646" s="53"/>
      <c r="AF5646" s="53"/>
    </row>
    <row r="5647" spans="1:32" x14ac:dyDescent="0.15">
      <c r="A5647" s="53" t="s">
        <v>1056</v>
      </c>
      <c r="B5647" s="53" t="s">
        <v>1056</v>
      </c>
      <c r="C5647" s="53">
        <v>4909</v>
      </c>
      <c r="D5647" s="53" t="s">
        <v>1052</v>
      </c>
      <c r="E5647" s="53" t="s">
        <v>813</v>
      </c>
      <c r="F5647" s="53" t="s">
        <v>6705</v>
      </c>
      <c r="G5647" s="53" t="s">
        <v>1061</v>
      </c>
      <c r="H5647" s="53" t="s">
        <v>1049</v>
      </c>
      <c r="I5647" s="53" t="s">
        <v>1052</v>
      </c>
      <c r="J5647" s="53" t="s">
        <v>1052</v>
      </c>
      <c r="K5647" s="53" t="s">
        <v>1053</v>
      </c>
      <c r="L5647" s="53" t="s">
        <v>1052</v>
      </c>
      <c r="M5647" s="53" t="s">
        <v>813</v>
      </c>
      <c r="N5647" s="53">
        <v>7.8802206461781002E-2</v>
      </c>
      <c r="O5647" s="53">
        <v>0.64568200161420497</v>
      </c>
      <c r="P5647" s="53">
        <v>0.63979526551503496</v>
      </c>
      <c r="Q5647" s="53">
        <v>0.64273863356462002</v>
      </c>
      <c r="R5647" s="53">
        <v>1.58802326957346</v>
      </c>
      <c r="S5647" s="53">
        <v>0.87223308873960204</v>
      </c>
      <c r="T5647" s="53">
        <v>1.6103598773789699E-2</v>
      </c>
      <c r="U5647" s="53">
        <v>0.33247721163372002</v>
      </c>
      <c r="V5647" s="49">
        <v>0</v>
      </c>
      <c r="W5647" s="49">
        <v>0</v>
      </c>
      <c r="X5647" s="49">
        <v>0</v>
      </c>
      <c r="Y5647" s="49">
        <v>0</v>
      </c>
      <c r="Z5647" s="49">
        <v>0</v>
      </c>
      <c r="AE5647" s="53"/>
      <c r="AF5647" s="53"/>
    </row>
    <row r="5648" spans="1:32" x14ac:dyDescent="0.15">
      <c r="A5648" s="53" t="s">
        <v>1056</v>
      </c>
      <c r="B5648" s="53" t="s">
        <v>1056</v>
      </c>
      <c r="C5648" s="53">
        <v>4910</v>
      </c>
      <c r="D5648" s="53" t="s">
        <v>1053</v>
      </c>
      <c r="E5648" s="53" t="s">
        <v>689</v>
      </c>
      <c r="F5648" s="53" t="s">
        <v>6706</v>
      </c>
      <c r="G5648" s="53" t="s">
        <v>1061</v>
      </c>
      <c r="H5648" s="53" t="s">
        <v>1052</v>
      </c>
      <c r="I5648" s="53" t="s">
        <v>1052</v>
      </c>
      <c r="J5648" s="53" t="s">
        <v>1053</v>
      </c>
      <c r="K5648" s="53" t="s">
        <v>1052</v>
      </c>
      <c r="L5648" s="53" t="s">
        <v>1052</v>
      </c>
      <c r="M5648" s="53" t="s">
        <v>689</v>
      </c>
      <c r="N5648" s="53">
        <v>0.11890606420927501</v>
      </c>
      <c r="O5648" s="53">
        <v>0.81545064377682397</v>
      </c>
      <c r="P5648" s="53">
        <v>0.65316786414108396</v>
      </c>
      <c r="Q5648" s="53">
        <v>0.73430925395895397</v>
      </c>
      <c r="R5648" s="53">
        <v>1.3530574180208299</v>
      </c>
      <c r="S5648" s="53">
        <v>0.47717241343853001</v>
      </c>
      <c r="T5648" s="53">
        <v>1.33682130001105E-2</v>
      </c>
      <c r="U5648" s="53">
        <v>0.19158215463327</v>
      </c>
      <c r="V5648" s="49">
        <v>0</v>
      </c>
      <c r="W5648" s="49">
        <v>0.19083969465648801</v>
      </c>
      <c r="X5648" s="49">
        <v>0.258397932816537</v>
      </c>
      <c r="Y5648" s="49">
        <v>0.89285714285714202</v>
      </c>
      <c r="Z5648" s="49">
        <v>0.44736492344338902</v>
      </c>
      <c r="AE5648" s="53"/>
      <c r="AF5648" s="53"/>
    </row>
    <row r="5649" spans="1:32" x14ac:dyDescent="0.15">
      <c r="A5649" s="53" t="s">
        <v>1056</v>
      </c>
      <c r="B5649" s="53" t="s">
        <v>1056</v>
      </c>
      <c r="C5649" s="53">
        <v>4911</v>
      </c>
      <c r="D5649" s="53" t="s">
        <v>1052</v>
      </c>
      <c r="E5649" s="53" t="s">
        <v>928</v>
      </c>
      <c r="F5649" s="53" t="s">
        <v>6707</v>
      </c>
      <c r="G5649" s="53" t="s">
        <v>1061</v>
      </c>
      <c r="H5649" s="53" t="s">
        <v>1052</v>
      </c>
      <c r="I5649" s="53" t="s">
        <v>1053</v>
      </c>
      <c r="J5649" s="53" t="s">
        <v>1052</v>
      </c>
      <c r="K5649" s="53" t="s">
        <v>1052</v>
      </c>
      <c r="L5649" s="53" t="s">
        <v>1053</v>
      </c>
      <c r="M5649" s="53" t="s">
        <v>928</v>
      </c>
      <c r="N5649" s="53">
        <v>1.3310262212166E-2</v>
      </c>
      <c r="O5649" s="53">
        <v>1.1235955056179801</v>
      </c>
      <c r="P5649" s="53">
        <v>0.62630480167014602</v>
      </c>
      <c r="Q5649" s="53">
        <v>0.87495015364406303</v>
      </c>
      <c r="R5649" s="53">
        <v>2.2569625969084002</v>
      </c>
      <c r="S5649" s="53">
        <v>0.94171272354205704</v>
      </c>
      <c r="T5649" s="53">
        <v>2.3131346336129399E-2</v>
      </c>
      <c r="U5649" s="53">
        <v>0.45498579027334501</v>
      </c>
      <c r="V5649" s="49">
        <v>0</v>
      </c>
      <c r="W5649" s="49">
        <v>0</v>
      </c>
      <c r="X5649" s="49">
        <v>0</v>
      </c>
      <c r="Y5649" s="49">
        <v>0</v>
      </c>
      <c r="Z5649" s="49">
        <v>0</v>
      </c>
      <c r="AE5649" s="53"/>
      <c r="AF5649" s="53"/>
    </row>
    <row r="5650" spans="1:32" x14ac:dyDescent="0.15">
      <c r="A5650" s="53" t="s">
        <v>1056</v>
      </c>
      <c r="B5650" s="53" t="s">
        <v>1056</v>
      </c>
      <c r="C5650" s="53">
        <v>4912</v>
      </c>
      <c r="D5650" s="53" t="s">
        <v>1052</v>
      </c>
      <c r="E5650" s="53" t="s">
        <v>876</v>
      </c>
      <c r="F5650" s="53" t="s">
        <v>6708</v>
      </c>
      <c r="G5650" s="53" t="s">
        <v>1061</v>
      </c>
      <c r="H5650" s="53" t="s">
        <v>1053</v>
      </c>
      <c r="I5650" s="53" t="s">
        <v>1052</v>
      </c>
      <c r="J5650" s="53" t="s">
        <v>1052</v>
      </c>
      <c r="K5650" s="53" t="s">
        <v>1053</v>
      </c>
      <c r="L5650" s="53" t="s">
        <v>1053</v>
      </c>
      <c r="M5650" s="53" t="s">
        <v>876</v>
      </c>
      <c r="N5650" s="53">
        <v>0.14848812095032399</v>
      </c>
      <c r="O5650" s="53">
        <v>1.5992003998001001</v>
      </c>
      <c r="P5650" s="53">
        <v>1.3235294117647101</v>
      </c>
      <c r="Q5650" s="53">
        <v>1.4613649057824001</v>
      </c>
      <c r="R5650" s="53">
        <v>1.9661379988922001</v>
      </c>
      <c r="S5650" s="53">
        <v>0.972891673143499</v>
      </c>
      <c r="T5650" s="53">
        <v>2.01331109530733E-2</v>
      </c>
      <c r="U5650" s="53">
        <v>0.89291481787593197</v>
      </c>
      <c r="V5650" s="49">
        <v>0</v>
      </c>
      <c r="W5650" s="49">
        <v>0</v>
      </c>
      <c r="X5650" s="49">
        <v>0</v>
      </c>
      <c r="Y5650" s="49">
        <v>0</v>
      </c>
      <c r="Z5650" s="49">
        <v>0</v>
      </c>
      <c r="AE5650" s="53"/>
      <c r="AF5650" s="53"/>
    </row>
    <row r="5651" spans="1:32" x14ac:dyDescent="0.15">
      <c r="A5651" s="53" t="s">
        <v>1056</v>
      </c>
      <c r="B5651" s="53" t="s">
        <v>1056</v>
      </c>
      <c r="C5651" s="53">
        <v>4913</v>
      </c>
      <c r="D5651" s="53" t="s">
        <v>1053</v>
      </c>
      <c r="E5651" s="53" t="s">
        <v>685</v>
      </c>
      <c r="F5651" s="53" t="s">
        <v>6709</v>
      </c>
      <c r="G5651" s="53" t="s">
        <v>1061</v>
      </c>
      <c r="H5651" s="53" t="s">
        <v>1052</v>
      </c>
      <c r="I5651" s="53" t="s">
        <v>1052</v>
      </c>
      <c r="J5651" s="53" t="s">
        <v>1053</v>
      </c>
      <c r="K5651" s="53" t="s">
        <v>1053</v>
      </c>
      <c r="L5651" s="53" t="s">
        <v>1052</v>
      </c>
      <c r="M5651" s="53" t="s">
        <v>685</v>
      </c>
      <c r="N5651" s="53">
        <v>0.29923830250271999</v>
      </c>
      <c r="O5651" s="53">
        <v>1.6062176165803099</v>
      </c>
      <c r="P5651" s="53">
        <v>2.4793388429752099</v>
      </c>
      <c r="Q5651" s="53">
        <v>2.0427782297777601</v>
      </c>
      <c r="R5651" s="53">
        <v>4.6673070486196702</v>
      </c>
      <c r="S5651" s="53">
        <v>0.60349257074112805</v>
      </c>
      <c r="T5651" s="53">
        <v>4.6119278034730302E-2</v>
      </c>
      <c r="U5651" s="53">
        <v>0.37515322011663699</v>
      </c>
      <c r="V5651" s="49">
        <v>0</v>
      </c>
      <c r="W5651" s="49">
        <v>0.74074074074074003</v>
      </c>
      <c r="X5651" s="49">
        <v>0.75187969924812004</v>
      </c>
      <c r="Y5651" s="49">
        <v>1.6666666666666601</v>
      </c>
      <c r="Z5651" s="49">
        <v>1.0530957022185099</v>
      </c>
      <c r="AE5651" s="53"/>
      <c r="AF5651" s="53"/>
    </row>
    <row r="5652" spans="1:32" x14ac:dyDescent="0.15">
      <c r="A5652" s="53" t="s">
        <v>1056</v>
      </c>
      <c r="B5652" s="53" t="s">
        <v>1056</v>
      </c>
      <c r="C5652" s="53">
        <v>4914</v>
      </c>
      <c r="D5652" s="53" t="s">
        <v>1053</v>
      </c>
      <c r="E5652" s="53" t="s">
        <v>672</v>
      </c>
      <c r="F5652" s="53" t="s">
        <v>6710</v>
      </c>
      <c r="G5652" s="53" t="s">
        <v>1061</v>
      </c>
      <c r="H5652" s="53" t="s">
        <v>1052</v>
      </c>
      <c r="I5652" s="53" t="s">
        <v>1053</v>
      </c>
      <c r="J5652" s="53" t="s">
        <v>1053</v>
      </c>
      <c r="K5652" s="53" t="s">
        <v>1052</v>
      </c>
      <c r="L5652" s="53" t="s">
        <v>1053</v>
      </c>
      <c r="M5652" s="53" t="s">
        <v>672</v>
      </c>
      <c r="N5652" s="53">
        <v>0.18918918918918901</v>
      </c>
      <c r="O5652" s="53">
        <v>0.63897763578274802</v>
      </c>
      <c r="P5652" s="53">
        <v>0.68702290076335903</v>
      </c>
      <c r="Q5652" s="53">
        <v>0.66300026827305303</v>
      </c>
      <c r="R5652" s="53">
        <v>1.8872803851154301</v>
      </c>
      <c r="S5652" s="53">
        <v>0.46434063780651902</v>
      </c>
      <c r="T5652" s="53">
        <v>1.7977535842668899E-2</v>
      </c>
      <c r="U5652" s="53">
        <v>0.388650050095046</v>
      </c>
      <c r="V5652" s="49">
        <v>0</v>
      </c>
      <c r="W5652" s="49">
        <v>0.66555740432612298</v>
      </c>
      <c r="X5652" s="49">
        <v>0</v>
      </c>
      <c r="Y5652" s="49">
        <v>0</v>
      </c>
      <c r="Z5652" s="49">
        <v>0.22185246810870801</v>
      </c>
      <c r="AE5652" s="53"/>
      <c r="AF5652" s="53"/>
    </row>
    <row r="5653" spans="1:32" x14ac:dyDescent="0.15">
      <c r="A5653" s="53" t="s">
        <v>1056</v>
      </c>
      <c r="B5653" s="53" t="s">
        <v>1056</v>
      </c>
      <c r="C5653" s="53">
        <v>4915</v>
      </c>
      <c r="D5653" s="53" t="s">
        <v>1052</v>
      </c>
      <c r="E5653" s="53" t="s">
        <v>860</v>
      </c>
      <c r="F5653" s="53" t="s">
        <v>6711</v>
      </c>
      <c r="G5653" s="53" t="s">
        <v>1061</v>
      </c>
      <c r="H5653" s="53" t="s">
        <v>1053</v>
      </c>
      <c r="I5653" s="53" t="s">
        <v>1053</v>
      </c>
      <c r="J5653" s="53" t="s">
        <v>1052</v>
      </c>
      <c r="K5653" s="53" t="s">
        <v>1053</v>
      </c>
      <c r="L5653" s="53" t="s">
        <v>1053</v>
      </c>
      <c r="M5653" s="53" t="s">
        <v>860</v>
      </c>
      <c r="N5653" s="53">
        <v>0.105429625724829</v>
      </c>
      <c r="O5653" s="53">
        <v>3.28663793103448</v>
      </c>
      <c r="P5653" s="53">
        <v>4.0895061728395099</v>
      </c>
      <c r="Q5653" s="53">
        <v>3.6880720519369898</v>
      </c>
      <c r="R5653" s="53">
        <v>4.7459638538052298</v>
      </c>
      <c r="S5653" s="53">
        <v>0.96023972362974097</v>
      </c>
      <c r="T5653" s="53">
        <v>4.7610429270930503E-2</v>
      </c>
      <c r="U5653" s="53">
        <v>0.96968905390589499</v>
      </c>
      <c r="V5653" s="49">
        <v>0</v>
      </c>
      <c r="W5653" s="49">
        <v>0.165289256198347</v>
      </c>
      <c r="X5653" s="49">
        <v>0</v>
      </c>
      <c r="Y5653" s="49">
        <v>0</v>
      </c>
      <c r="Z5653" s="49">
        <v>5.5096418732782301E-2</v>
      </c>
      <c r="AE5653" s="53"/>
      <c r="AF5653" s="53"/>
    </row>
    <row r="5654" spans="1:32" x14ac:dyDescent="0.15">
      <c r="A5654" s="53" t="s">
        <v>1056</v>
      </c>
      <c r="B5654" s="53" t="s">
        <v>1056</v>
      </c>
      <c r="C5654" s="53">
        <v>4916</v>
      </c>
      <c r="D5654" s="53" t="s">
        <v>1053</v>
      </c>
      <c r="E5654" s="53" t="s">
        <v>620</v>
      </c>
      <c r="F5654" s="53" t="s">
        <v>6712</v>
      </c>
      <c r="G5654" s="53" t="s">
        <v>1061</v>
      </c>
      <c r="H5654" s="53" t="s">
        <v>1053</v>
      </c>
      <c r="I5654" s="53" t="s">
        <v>1052</v>
      </c>
      <c r="J5654" s="53" t="s">
        <v>1053</v>
      </c>
      <c r="K5654" s="53" t="s">
        <v>1053</v>
      </c>
      <c r="L5654" s="53" t="s">
        <v>1053</v>
      </c>
      <c r="M5654" s="53" t="s">
        <v>620</v>
      </c>
      <c r="N5654" s="53">
        <v>1.2965552307105599</v>
      </c>
      <c r="O5654" s="53">
        <v>3.4373347435219501</v>
      </c>
      <c r="P5654" s="53">
        <v>3.7290715372907202</v>
      </c>
      <c r="Q5654" s="53">
        <v>3.58320314040634</v>
      </c>
      <c r="R5654" s="53">
        <v>8.4392373933482894</v>
      </c>
      <c r="S5654" s="53">
        <v>0.82711971693381203</v>
      </c>
      <c r="T5654" s="53">
        <v>8.3906250195791607E-2</v>
      </c>
      <c r="U5654" s="53">
        <v>0.47999338092021199</v>
      </c>
      <c r="V5654" s="49">
        <v>0</v>
      </c>
      <c r="W5654" s="49">
        <v>0.16420361247947399</v>
      </c>
      <c r="X5654" s="49">
        <v>0.434782608695652</v>
      </c>
      <c r="Y5654" s="49">
        <v>0.80645161290322498</v>
      </c>
      <c r="Z5654" s="49">
        <v>0.468479278026117</v>
      </c>
      <c r="AE5654" s="53"/>
      <c r="AF5654" s="53"/>
    </row>
    <row r="5655" spans="1:32" x14ac:dyDescent="0.15">
      <c r="A5655" s="53" t="s">
        <v>1056</v>
      </c>
      <c r="B5655" s="53" t="s">
        <v>1056</v>
      </c>
      <c r="C5655" s="53">
        <v>4917</v>
      </c>
      <c r="D5655" s="53" t="s">
        <v>1053</v>
      </c>
      <c r="E5655" s="53" t="s">
        <v>668</v>
      </c>
      <c r="F5655" s="53" t="s">
        <v>6713</v>
      </c>
      <c r="G5655" s="53" t="s">
        <v>1061</v>
      </c>
      <c r="H5655" s="53" t="s">
        <v>1052</v>
      </c>
      <c r="I5655" s="53" t="s">
        <v>1053</v>
      </c>
      <c r="J5655" s="53" t="s">
        <v>1053</v>
      </c>
      <c r="K5655" s="53" t="s">
        <v>1053</v>
      </c>
      <c r="L5655" s="53" t="s">
        <v>1053</v>
      </c>
      <c r="M5655" s="53" t="s">
        <v>668</v>
      </c>
      <c r="N5655" s="53">
        <v>0.203407068395627</v>
      </c>
      <c r="O5655" s="53">
        <v>2.9365495542737299</v>
      </c>
      <c r="P5655" s="53">
        <v>3.24773413897281</v>
      </c>
      <c r="Q5655" s="53">
        <v>3.09214184662327</v>
      </c>
      <c r="R5655" s="53">
        <v>12.5355613105354</v>
      </c>
      <c r="S5655" s="53">
        <v>0.70544933077863303</v>
      </c>
      <c r="T5655" s="53">
        <v>0.121134828579438</v>
      </c>
      <c r="U5655" s="53">
        <v>0.773285004790214</v>
      </c>
      <c r="V5655" s="49">
        <v>0</v>
      </c>
      <c r="W5655" s="49">
        <v>0.161550888529886</v>
      </c>
      <c r="X5655" s="49">
        <v>0.21321961620468999</v>
      </c>
      <c r="Y5655" s="49">
        <v>0</v>
      </c>
      <c r="Z5655" s="49">
        <v>0.124923501578192</v>
      </c>
      <c r="AE5655" s="53"/>
      <c r="AF5655" s="53"/>
    </row>
    <row r="5656" spans="1:32" x14ac:dyDescent="0.15">
      <c r="A5656" s="53" t="s">
        <v>1056</v>
      </c>
      <c r="B5656" s="53" t="s">
        <v>1056</v>
      </c>
      <c r="C5656" s="53">
        <v>4918</v>
      </c>
      <c r="D5656" s="53" t="s">
        <v>1053</v>
      </c>
      <c r="E5656" s="53" t="s">
        <v>604</v>
      </c>
      <c r="F5656" s="53" t="s">
        <v>6714</v>
      </c>
      <c r="G5656" s="53" t="s">
        <v>1061</v>
      </c>
      <c r="H5656" s="53" t="s">
        <v>1053</v>
      </c>
      <c r="I5656" s="53" t="s">
        <v>1053</v>
      </c>
      <c r="J5656" s="53" t="s">
        <v>1053</v>
      </c>
      <c r="K5656" s="53" t="s">
        <v>1053</v>
      </c>
      <c r="L5656" s="53" t="s">
        <v>1053</v>
      </c>
      <c r="M5656" s="53" t="s">
        <v>604</v>
      </c>
      <c r="N5656" s="53">
        <v>0.40785113433596698</v>
      </c>
      <c r="O5656" s="53">
        <v>4.7894736842105301</v>
      </c>
      <c r="P5656" s="53">
        <v>4.6969696969696999</v>
      </c>
      <c r="Q5656" s="53">
        <v>4.7432216905901203</v>
      </c>
      <c r="R5656" s="53">
        <v>8.79504662226765</v>
      </c>
      <c r="S5656" s="53">
        <v>0.75506859629775502</v>
      </c>
      <c r="T5656" s="53">
        <v>8.4794911944690896E-2</v>
      </c>
      <c r="U5656" s="53">
        <v>0.70898775224664301</v>
      </c>
      <c r="V5656" s="49">
        <v>0</v>
      </c>
      <c r="W5656" s="49">
        <v>0.15797788309636601</v>
      </c>
      <c r="X5656" s="49">
        <v>0.21052631578947301</v>
      </c>
      <c r="Y5656" s="49">
        <v>0</v>
      </c>
      <c r="Z5656" s="49">
        <v>0.122834732961946</v>
      </c>
      <c r="AE5656" s="53"/>
      <c r="AF5656" s="53"/>
    </row>
    <row r="5657" spans="1:32" x14ac:dyDescent="0.15">
      <c r="A5657" s="53" t="s">
        <v>1056</v>
      </c>
      <c r="B5657" s="53" t="s">
        <v>1056</v>
      </c>
      <c r="C5657" s="53">
        <v>4919</v>
      </c>
      <c r="D5657" s="53" t="s">
        <v>1053</v>
      </c>
      <c r="E5657" s="53" t="s">
        <v>606</v>
      </c>
      <c r="F5657" s="53" t="s">
        <v>6715</v>
      </c>
      <c r="G5657" s="53" t="s">
        <v>1061</v>
      </c>
      <c r="H5657" s="53" t="s">
        <v>1053</v>
      </c>
      <c r="I5657" s="53" t="s">
        <v>1053</v>
      </c>
      <c r="J5657" s="53" t="s">
        <v>1053</v>
      </c>
      <c r="K5657" s="53" t="s">
        <v>1053</v>
      </c>
      <c r="L5657" s="53" t="s">
        <v>1051</v>
      </c>
      <c r="M5657" s="53" t="s">
        <v>606</v>
      </c>
      <c r="N5657" s="53">
        <v>0.420114576702737</v>
      </c>
      <c r="O5657" s="53">
        <v>2.7792343995804898</v>
      </c>
      <c r="P5657" s="53">
        <v>3.1273836765827601</v>
      </c>
      <c r="Q5657" s="53">
        <v>2.95330903808162</v>
      </c>
      <c r="R5657" s="53">
        <v>2.67658986434291</v>
      </c>
      <c r="S5657" s="53">
        <v>0.70450075031478099</v>
      </c>
      <c r="T5657" s="53">
        <v>2.6197366752991998E-2</v>
      </c>
      <c r="U5657" s="53">
        <v>0.469381237517009</v>
      </c>
      <c r="V5657" s="49">
        <v>2.5022208305466802</v>
      </c>
      <c r="W5657" s="49">
        <v>0</v>
      </c>
      <c r="X5657" s="49">
        <v>0.40816326530612201</v>
      </c>
      <c r="Y5657" s="49">
        <v>0.775193798449612</v>
      </c>
      <c r="Z5657" s="49">
        <v>0.39445235458524502</v>
      </c>
      <c r="AE5657" s="53"/>
      <c r="AF5657" s="53"/>
    </row>
    <row r="5658" spans="1:32" x14ac:dyDescent="0.15">
      <c r="A5658" s="53" t="s">
        <v>1056</v>
      </c>
      <c r="B5658" s="53" t="s">
        <v>1056</v>
      </c>
      <c r="C5658" s="53">
        <v>4920</v>
      </c>
      <c r="D5658" s="53" t="s">
        <v>1053</v>
      </c>
      <c r="E5658" s="53" t="s">
        <v>612</v>
      </c>
      <c r="F5658" s="53" t="s">
        <v>6716</v>
      </c>
      <c r="G5658" s="53" t="s">
        <v>1061</v>
      </c>
      <c r="H5658" s="53" t="s">
        <v>1053</v>
      </c>
      <c r="I5658" s="53" t="s">
        <v>1053</v>
      </c>
      <c r="J5658" s="53" t="s">
        <v>1053</v>
      </c>
      <c r="K5658" s="53" t="s">
        <v>1051</v>
      </c>
      <c r="L5658" s="53" t="s">
        <v>1053</v>
      </c>
      <c r="M5658" s="53" t="s">
        <v>612</v>
      </c>
      <c r="N5658" s="53">
        <v>0.152497140678612</v>
      </c>
      <c r="O5658" s="53">
        <v>2.65486725663717</v>
      </c>
      <c r="P5658" s="53">
        <v>4.1478129713423799</v>
      </c>
      <c r="Q5658" s="53">
        <v>3.4013401139897801</v>
      </c>
      <c r="R5658" s="53">
        <v>1.9031725329523901</v>
      </c>
      <c r="S5658" s="53">
        <v>0.63120455079127202</v>
      </c>
      <c r="T5658" s="53">
        <v>1.8435618544057002E-2</v>
      </c>
      <c r="U5658" s="53">
        <v>0.32231050312412701</v>
      </c>
      <c r="V5658" s="49">
        <v>12.7791026531804</v>
      </c>
      <c r="W5658" s="49">
        <v>0.15220700152207001</v>
      </c>
      <c r="X5658" s="49">
        <v>0</v>
      </c>
      <c r="Y5658" s="49">
        <v>0</v>
      </c>
      <c r="Z5658" s="49">
        <v>5.0735667174023301E-2</v>
      </c>
      <c r="AE5658" s="53"/>
      <c r="AF5658" s="53"/>
    </row>
    <row r="5659" spans="1:32" x14ac:dyDescent="0.15">
      <c r="A5659" s="53" t="s">
        <v>1056</v>
      </c>
      <c r="B5659" s="53" t="s">
        <v>1056</v>
      </c>
      <c r="C5659" s="53">
        <v>4922</v>
      </c>
      <c r="D5659" s="53" t="s">
        <v>1053</v>
      </c>
      <c r="E5659" s="53" t="s">
        <v>640</v>
      </c>
      <c r="F5659" s="53" t="s">
        <v>6717</v>
      </c>
      <c r="G5659" s="53" t="s">
        <v>1061</v>
      </c>
      <c r="H5659" s="53" t="s">
        <v>1053</v>
      </c>
      <c r="I5659" s="53" t="s">
        <v>1051</v>
      </c>
      <c r="J5659" s="53" t="s">
        <v>1053</v>
      </c>
      <c r="K5659" s="53" t="s">
        <v>1052</v>
      </c>
      <c r="L5659" s="53" t="s">
        <v>1053</v>
      </c>
      <c r="M5659" s="53" t="s">
        <v>640</v>
      </c>
      <c r="N5659" s="53">
        <v>0.164953686080447</v>
      </c>
      <c r="O5659" s="53">
        <v>0.98135426889107003</v>
      </c>
      <c r="P5659" s="53">
        <v>1.00430416068867</v>
      </c>
      <c r="Q5659" s="53">
        <v>0.99282921478986996</v>
      </c>
      <c r="R5659" s="53">
        <v>1.12318626022746</v>
      </c>
      <c r="S5659" s="53">
        <v>0.53675980381517097</v>
      </c>
      <c r="T5659" s="53">
        <v>1.03962284334632E-2</v>
      </c>
      <c r="U5659" s="53">
        <v>0.54413836006018101</v>
      </c>
      <c r="V5659" s="49">
        <v>0</v>
      </c>
      <c r="W5659" s="49">
        <v>0</v>
      </c>
      <c r="X5659" s="49">
        <v>0.19493177387914201</v>
      </c>
      <c r="Y5659" s="49">
        <v>0.73529411764705799</v>
      </c>
      <c r="Z5659" s="49">
        <v>0.3100752971754</v>
      </c>
      <c r="AE5659" s="53"/>
      <c r="AF5659" s="53"/>
    </row>
    <row r="5660" spans="1:32" x14ac:dyDescent="0.15">
      <c r="A5660" s="53" t="s">
        <v>1056</v>
      </c>
      <c r="B5660" s="53" t="s">
        <v>1056</v>
      </c>
      <c r="C5660" s="53">
        <v>4923</v>
      </c>
      <c r="D5660" s="53" t="s">
        <v>1052</v>
      </c>
      <c r="E5660" s="53" t="s">
        <v>988</v>
      </c>
      <c r="F5660" s="53" t="s">
        <v>6718</v>
      </c>
      <c r="G5660" s="53" t="s">
        <v>1061</v>
      </c>
      <c r="H5660" s="53" t="s">
        <v>1051</v>
      </c>
      <c r="I5660" s="53" t="s">
        <v>1053</v>
      </c>
      <c r="J5660" s="53" t="s">
        <v>1052</v>
      </c>
      <c r="K5660" s="53" t="s">
        <v>1053</v>
      </c>
      <c r="L5660" s="53" t="s">
        <v>1053</v>
      </c>
      <c r="M5660" s="53" t="s">
        <v>988</v>
      </c>
      <c r="N5660" s="53">
        <v>3.8260425966075998E-2</v>
      </c>
      <c r="O5660" s="53">
        <v>3.50792888034599</v>
      </c>
      <c r="P5660" s="53">
        <v>4.1636755204594396</v>
      </c>
      <c r="Q5660" s="53">
        <v>3.8358022004027101</v>
      </c>
      <c r="R5660" s="53">
        <v>3.9128027265577998</v>
      </c>
      <c r="S5660" s="53">
        <v>0.85376147547520498</v>
      </c>
      <c r="T5660" s="53">
        <v>3.79494021149408E-2</v>
      </c>
      <c r="U5660" s="53">
        <v>0.93643946790952604</v>
      </c>
      <c r="V5660" s="49">
        <v>0.31016504912679799</v>
      </c>
      <c r="W5660" s="49">
        <v>0.148148148148148</v>
      </c>
      <c r="X5660" s="49">
        <v>0.19455252918287899</v>
      </c>
      <c r="Y5660" s="49">
        <v>0</v>
      </c>
      <c r="Z5660" s="49">
        <v>0.114233559110342</v>
      </c>
      <c r="AE5660" s="53"/>
      <c r="AF5660" s="53"/>
    </row>
    <row r="5661" spans="1:32" x14ac:dyDescent="0.15">
      <c r="A5661" s="53" t="s">
        <v>1056</v>
      </c>
      <c r="B5661" s="53" t="s">
        <v>1056</v>
      </c>
      <c r="C5661" s="53">
        <v>4924</v>
      </c>
      <c r="D5661" s="53" t="s">
        <v>1053</v>
      </c>
      <c r="E5661" s="53" t="s">
        <v>620</v>
      </c>
      <c r="F5661" s="53" t="s">
        <v>6719</v>
      </c>
      <c r="G5661" s="53" t="s">
        <v>1061</v>
      </c>
      <c r="H5661" s="53" t="s">
        <v>1053</v>
      </c>
      <c r="I5661" s="53" t="s">
        <v>1052</v>
      </c>
      <c r="J5661" s="53" t="s">
        <v>1053</v>
      </c>
      <c r="K5661" s="53" t="s">
        <v>1053</v>
      </c>
      <c r="L5661" s="53" t="s">
        <v>1053</v>
      </c>
      <c r="M5661" s="53" t="s">
        <v>620</v>
      </c>
      <c r="N5661" s="53">
        <v>0.254485303473724</v>
      </c>
      <c r="O5661" s="53">
        <v>5.9507205950720596</v>
      </c>
      <c r="P5661" s="53">
        <v>5.2558782849239298</v>
      </c>
      <c r="Q5661" s="53">
        <v>5.6032994399979996</v>
      </c>
      <c r="R5661" s="53">
        <v>8.4392373933482894</v>
      </c>
      <c r="S5661" s="53">
        <v>0.82711971693381203</v>
      </c>
      <c r="T5661" s="53">
        <v>8.3906250195791607E-2</v>
      </c>
      <c r="U5661" s="53">
        <v>0.47999338092021199</v>
      </c>
      <c r="V5661" s="49">
        <v>0</v>
      </c>
      <c r="W5661" s="49">
        <v>2.5147928994082802</v>
      </c>
      <c r="X5661" s="49">
        <v>2.9013539651837501</v>
      </c>
      <c r="Y5661" s="49">
        <v>0</v>
      </c>
      <c r="Z5661" s="49">
        <v>1.80538228819734</v>
      </c>
      <c r="AE5661" s="53"/>
      <c r="AF5661" s="53"/>
    </row>
    <row r="5662" spans="1:32" x14ac:dyDescent="0.15">
      <c r="A5662" s="53" t="s">
        <v>1056</v>
      </c>
      <c r="B5662" s="53" t="s">
        <v>1056</v>
      </c>
      <c r="C5662" s="53">
        <v>4925</v>
      </c>
      <c r="D5662" s="53" t="s">
        <v>1053</v>
      </c>
      <c r="E5662" s="53" t="s">
        <v>669</v>
      </c>
      <c r="F5662" s="53" t="s">
        <v>6720</v>
      </c>
      <c r="G5662" s="53" t="s">
        <v>1061</v>
      </c>
      <c r="H5662" s="53" t="s">
        <v>1052</v>
      </c>
      <c r="I5662" s="53" t="s">
        <v>1053</v>
      </c>
      <c r="J5662" s="53" t="s">
        <v>1053</v>
      </c>
      <c r="K5662" s="53" t="s">
        <v>1053</v>
      </c>
      <c r="L5662" s="53" t="s">
        <v>1052</v>
      </c>
      <c r="M5662" s="53" t="s">
        <v>669</v>
      </c>
      <c r="N5662" s="53">
        <v>0.19113149847094801</v>
      </c>
      <c r="O5662" s="53">
        <v>3.8003663003663002</v>
      </c>
      <c r="P5662" s="53">
        <v>2.8786840301576402</v>
      </c>
      <c r="Q5662" s="53">
        <v>3.33952516526197</v>
      </c>
      <c r="R5662" s="53">
        <v>4.8999437446778602</v>
      </c>
      <c r="S5662" s="53">
        <v>0.53041086373142698</v>
      </c>
      <c r="T5662" s="53">
        <v>4.7144600847268799E-2</v>
      </c>
      <c r="U5662" s="53">
        <v>0.59709115591705297</v>
      </c>
      <c r="V5662" s="49">
        <v>0</v>
      </c>
      <c r="W5662" s="49">
        <v>2.0086083213773298</v>
      </c>
      <c r="X5662" s="49">
        <v>2.3765996343692799</v>
      </c>
      <c r="Y5662" s="49">
        <v>1.2820512820512799</v>
      </c>
      <c r="Z5662" s="49">
        <v>1.8890864125993001</v>
      </c>
      <c r="AE5662" s="53"/>
      <c r="AF5662" s="53"/>
    </row>
    <row r="5663" spans="1:32" x14ac:dyDescent="0.15">
      <c r="A5663" s="53" t="s">
        <v>1056</v>
      </c>
      <c r="B5663" s="53" t="s">
        <v>1056</v>
      </c>
      <c r="C5663" s="53">
        <v>4926</v>
      </c>
      <c r="D5663" s="53" t="s">
        <v>1053</v>
      </c>
      <c r="E5663" s="53" t="s">
        <v>610</v>
      </c>
      <c r="F5663" s="53" t="s">
        <v>6721</v>
      </c>
      <c r="G5663" s="53" t="s">
        <v>1061</v>
      </c>
      <c r="H5663" s="53" t="s">
        <v>1053</v>
      </c>
      <c r="I5663" s="53" t="s">
        <v>1053</v>
      </c>
      <c r="J5663" s="53" t="s">
        <v>1053</v>
      </c>
      <c r="K5663" s="53" t="s">
        <v>1052</v>
      </c>
      <c r="L5663" s="53" t="s">
        <v>1051</v>
      </c>
      <c r="M5663" s="53" t="s">
        <v>610</v>
      </c>
      <c r="N5663" s="53">
        <v>0.18011063939277</v>
      </c>
      <c r="O5663" s="53">
        <v>1.22615803814714</v>
      </c>
      <c r="P5663" s="53">
        <v>1.29516019086571</v>
      </c>
      <c r="Q5663" s="53">
        <v>1.2606591145064201</v>
      </c>
      <c r="R5663" s="53">
        <v>1.06963234121442</v>
      </c>
      <c r="S5663" s="53">
        <v>0.51498295469266797</v>
      </c>
      <c r="T5663" s="53">
        <v>1.03595100102958E-2</v>
      </c>
      <c r="U5663" s="53">
        <v>0.42529779597907102</v>
      </c>
      <c r="V5663" s="49">
        <v>1.11016666748412</v>
      </c>
      <c r="W5663" s="49">
        <v>0.57306590257879597</v>
      </c>
      <c r="X5663" s="49">
        <v>0.36101083032490899</v>
      </c>
      <c r="Y5663" s="49">
        <v>0</v>
      </c>
      <c r="Z5663" s="49">
        <v>0.31135891096790203</v>
      </c>
      <c r="AE5663" s="53"/>
      <c r="AF5663" s="53"/>
    </row>
    <row r="5664" spans="1:32" x14ac:dyDescent="0.15">
      <c r="A5664" s="53" t="s">
        <v>1056</v>
      </c>
      <c r="B5664" s="53" t="s">
        <v>1056</v>
      </c>
      <c r="C5664" s="53">
        <v>4927</v>
      </c>
      <c r="D5664" s="53" t="s">
        <v>1052</v>
      </c>
      <c r="E5664" s="53" t="s">
        <v>868</v>
      </c>
      <c r="F5664" s="53" t="s">
        <v>6722</v>
      </c>
      <c r="G5664" s="53" t="s">
        <v>1061</v>
      </c>
      <c r="H5664" s="53" t="s">
        <v>1053</v>
      </c>
      <c r="I5664" s="53" t="s">
        <v>1053</v>
      </c>
      <c r="J5664" s="53" t="s">
        <v>1052</v>
      </c>
      <c r="K5664" s="53" t="s">
        <v>1051</v>
      </c>
      <c r="L5664" s="53" t="s">
        <v>1053</v>
      </c>
      <c r="M5664" s="53" t="s">
        <v>868</v>
      </c>
      <c r="N5664" s="53">
        <v>7.6520851932151995E-2</v>
      </c>
      <c r="O5664" s="53">
        <v>7.1958133449629296</v>
      </c>
      <c r="P5664" s="53">
        <v>6.9966996699669997</v>
      </c>
      <c r="Q5664" s="53">
        <v>7.0962565074649602</v>
      </c>
      <c r="R5664" s="53">
        <v>1.4307983525374399</v>
      </c>
      <c r="S5664" s="53">
        <v>0.95715059442956296</v>
      </c>
      <c r="T5664" s="53">
        <v>1.33684136423516E-2</v>
      </c>
      <c r="U5664" s="53">
        <v>0.29536586322606601</v>
      </c>
      <c r="V5664" s="49">
        <v>85.693213889483303</v>
      </c>
      <c r="W5664" s="49">
        <v>0.13927576601671299</v>
      </c>
      <c r="X5664" s="49">
        <v>0.17513134851138301</v>
      </c>
      <c r="Y5664" s="49">
        <v>0</v>
      </c>
      <c r="Z5664" s="49">
        <v>0.104802371509365</v>
      </c>
      <c r="AE5664" s="53"/>
      <c r="AF5664" s="53"/>
    </row>
    <row r="5665" spans="1:32" x14ac:dyDescent="0.15">
      <c r="A5665" s="53" t="s">
        <v>1056</v>
      </c>
      <c r="B5665" s="53" t="s">
        <v>1056</v>
      </c>
      <c r="C5665" s="53">
        <v>4929</v>
      </c>
      <c r="D5665" s="53" t="s">
        <v>1053</v>
      </c>
      <c r="E5665" s="53" t="s">
        <v>696</v>
      </c>
      <c r="F5665" s="53" t="s">
        <v>6723</v>
      </c>
      <c r="G5665" s="53" t="s">
        <v>1061</v>
      </c>
      <c r="H5665" s="53" t="s">
        <v>1052</v>
      </c>
      <c r="I5665" s="53" t="s">
        <v>1051</v>
      </c>
      <c r="J5665" s="53" t="s">
        <v>1053</v>
      </c>
      <c r="K5665" s="53" t="s">
        <v>1049</v>
      </c>
      <c r="L5665" s="53" t="s">
        <v>1053</v>
      </c>
      <c r="M5665" s="53" t="s">
        <v>696</v>
      </c>
      <c r="N5665" s="53">
        <v>0.17791333079171401</v>
      </c>
      <c r="O5665" s="53">
        <v>0.58560110230795703</v>
      </c>
      <c r="P5665" s="53">
        <v>0.70883315158124305</v>
      </c>
      <c r="Q5665" s="53">
        <v>0.64721712694459999</v>
      </c>
      <c r="R5665" s="53">
        <v>1.07359298635644</v>
      </c>
      <c r="S5665" s="53">
        <v>0.62590413241817699</v>
      </c>
      <c r="T5665" s="53">
        <v>1.07681375470017E-2</v>
      </c>
      <c r="U5665" s="53">
        <v>0.25074762586011701</v>
      </c>
      <c r="V5665" s="49">
        <v>0</v>
      </c>
      <c r="W5665" s="49">
        <v>0.25542784163473797</v>
      </c>
      <c r="X5665" s="49">
        <v>0.32258064516128998</v>
      </c>
      <c r="Y5665" s="49">
        <v>0.54644808743169404</v>
      </c>
      <c r="Z5665" s="49">
        <v>0.37481885807590698</v>
      </c>
      <c r="AE5665" s="53"/>
      <c r="AF5665" s="53"/>
    </row>
    <row r="5666" spans="1:32" x14ac:dyDescent="0.15">
      <c r="A5666" s="53" t="s">
        <v>1056</v>
      </c>
      <c r="B5666" s="53" t="s">
        <v>1056</v>
      </c>
      <c r="C5666" s="53">
        <v>4930</v>
      </c>
      <c r="D5666" s="53" t="s">
        <v>1049</v>
      </c>
      <c r="E5666" s="53" t="s">
        <v>477</v>
      </c>
      <c r="F5666" s="53" t="s">
        <v>6724</v>
      </c>
      <c r="G5666" s="53" t="s">
        <v>1061</v>
      </c>
      <c r="H5666" s="53" t="s">
        <v>1051</v>
      </c>
      <c r="I5666" s="53" t="s">
        <v>1053</v>
      </c>
      <c r="J5666" s="53" t="s">
        <v>1049</v>
      </c>
      <c r="K5666" s="53" t="s">
        <v>1053</v>
      </c>
      <c r="L5666" s="53" t="s">
        <v>1052</v>
      </c>
      <c r="M5666" s="53" t="s">
        <v>477</v>
      </c>
      <c r="N5666" s="53">
        <v>1.2898232942086999E-2</v>
      </c>
      <c r="O5666" s="53">
        <v>1.6139444803098799</v>
      </c>
      <c r="P5666" s="53">
        <v>1.4602215508559899</v>
      </c>
      <c r="Q5666" s="53">
        <v>1.53708301558294</v>
      </c>
      <c r="R5666" s="53">
        <v>1.1696410098156</v>
      </c>
      <c r="S5666" s="53">
        <v>0.81094786820702003</v>
      </c>
      <c r="T5666" s="53">
        <v>8.5697099203204397E-3</v>
      </c>
      <c r="U5666" s="53">
        <v>0.91314288462135096</v>
      </c>
      <c r="V5666" s="49">
        <v>3.8527400122956199</v>
      </c>
      <c r="W5666" s="49">
        <v>0.121654501216545</v>
      </c>
      <c r="X5666" s="49">
        <v>0.15479876160990699</v>
      </c>
      <c r="Y5666" s="49">
        <v>0</v>
      </c>
      <c r="Z5666" s="49">
        <v>9.2151087608817295E-2</v>
      </c>
      <c r="AE5666" s="53"/>
      <c r="AF5666" s="53"/>
    </row>
    <row r="5667" spans="1:32" x14ac:dyDescent="0.15">
      <c r="A5667" s="53" t="s">
        <v>1056</v>
      </c>
      <c r="B5667" s="53" t="s">
        <v>1056</v>
      </c>
      <c r="C5667" s="53">
        <v>4931</v>
      </c>
      <c r="D5667" s="53" t="s">
        <v>1053</v>
      </c>
      <c r="E5667" s="53" t="s">
        <v>592</v>
      </c>
      <c r="F5667" s="53" t="s">
        <v>6725</v>
      </c>
      <c r="G5667" s="53" t="s">
        <v>1061</v>
      </c>
      <c r="H5667" s="53" t="s">
        <v>1053</v>
      </c>
      <c r="I5667" s="53" t="s">
        <v>1049</v>
      </c>
      <c r="J5667" s="53" t="s">
        <v>1053</v>
      </c>
      <c r="K5667" s="53" t="s">
        <v>1052</v>
      </c>
      <c r="L5667" s="53" t="s">
        <v>1053</v>
      </c>
      <c r="M5667" s="53" t="s">
        <v>592</v>
      </c>
      <c r="N5667" s="53">
        <v>0.21579080985021601</v>
      </c>
      <c r="O5667" s="53">
        <v>1.55288602402578</v>
      </c>
      <c r="P5667" s="53">
        <v>1.6077170418006399</v>
      </c>
      <c r="Q5667" s="53">
        <v>1.58030153291321</v>
      </c>
      <c r="R5667" s="53">
        <v>1.41139709323185</v>
      </c>
      <c r="S5667" s="53">
        <v>0.58467903422768097</v>
      </c>
      <c r="T5667" s="53">
        <v>1.32174105646745E-2</v>
      </c>
      <c r="U5667" s="53">
        <v>0.35719887956092</v>
      </c>
      <c r="V5667" s="49">
        <v>1.7909017137471599</v>
      </c>
      <c r="W5667" s="49">
        <v>1.0380622837370199</v>
      </c>
      <c r="X5667" s="49">
        <v>0.44052863436123302</v>
      </c>
      <c r="Y5667" s="49">
        <v>1.47058823529411</v>
      </c>
      <c r="Z5667" s="49">
        <v>0.98305971779745405</v>
      </c>
      <c r="AE5667" s="53"/>
      <c r="AF5667" s="53"/>
    </row>
    <row r="5668" spans="1:32" x14ac:dyDescent="0.15">
      <c r="A5668" s="53" t="s">
        <v>1056</v>
      </c>
      <c r="B5668" s="53" t="s">
        <v>1056</v>
      </c>
      <c r="C5668" s="53">
        <v>4932</v>
      </c>
      <c r="D5668" s="53" t="s">
        <v>1052</v>
      </c>
      <c r="E5668" s="53" t="s">
        <v>795</v>
      </c>
      <c r="F5668" s="53" t="s">
        <v>6726</v>
      </c>
      <c r="G5668" s="53" t="s">
        <v>1061</v>
      </c>
      <c r="H5668" s="53" t="s">
        <v>1049</v>
      </c>
      <c r="I5668" s="53" t="s">
        <v>1053</v>
      </c>
      <c r="J5668" s="53" t="s">
        <v>1052</v>
      </c>
      <c r="K5668" s="53" t="s">
        <v>1053</v>
      </c>
      <c r="L5668" s="53" t="s">
        <v>1049</v>
      </c>
      <c r="M5668" s="53" t="s">
        <v>795</v>
      </c>
      <c r="N5668" s="53">
        <v>3.8323965252937998E-2</v>
      </c>
      <c r="O5668" s="53">
        <v>1.7405493608920299</v>
      </c>
      <c r="P5668" s="53">
        <v>1.3757523645743801</v>
      </c>
      <c r="Q5668" s="53">
        <v>1.5581508627332099</v>
      </c>
      <c r="R5668" s="53">
        <v>1.29431826945712</v>
      </c>
      <c r="S5668" s="53">
        <v>0.94926208404429602</v>
      </c>
      <c r="T5668" s="53">
        <v>9.8703344564818607E-3</v>
      </c>
      <c r="U5668" s="53">
        <v>0.385835889062356</v>
      </c>
      <c r="V5668" s="49">
        <v>23.313665227070398</v>
      </c>
      <c r="W5668" s="49">
        <v>0.44692737430167501</v>
      </c>
      <c r="X5668" s="49">
        <v>0.28653295128939799</v>
      </c>
      <c r="Y5668" s="49">
        <v>0.95693779904306198</v>
      </c>
      <c r="Z5668" s="49">
        <v>0.56346604154471203</v>
      </c>
      <c r="AE5668" s="53"/>
      <c r="AF5668" s="53"/>
    </row>
    <row r="5669" spans="1:32" x14ac:dyDescent="0.15">
      <c r="A5669" s="53" t="s">
        <v>1056</v>
      </c>
      <c r="B5669" s="53" t="s">
        <v>1056</v>
      </c>
      <c r="C5669" s="53">
        <v>4933</v>
      </c>
      <c r="D5669" s="53" t="s">
        <v>1053</v>
      </c>
      <c r="E5669" s="53" t="s">
        <v>616</v>
      </c>
      <c r="F5669" s="53" t="s">
        <v>6727</v>
      </c>
      <c r="G5669" s="53" t="s">
        <v>1061</v>
      </c>
      <c r="H5669" s="53" t="s">
        <v>1053</v>
      </c>
      <c r="I5669" s="53" t="s">
        <v>1052</v>
      </c>
      <c r="J5669" s="53" t="s">
        <v>1053</v>
      </c>
      <c r="K5669" s="53" t="s">
        <v>1049</v>
      </c>
      <c r="L5669" s="53" t="s">
        <v>1053</v>
      </c>
      <c r="M5669" s="53" t="s">
        <v>616</v>
      </c>
      <c r="N5669" s="53">
        <v>0.12861736334405099</v>
      </c>
      <c r="O5669" s="53">
        <v>0.78604765413903199</v>
      </c>
      <c r="P5669" s="53">
        <v>0.73359073359073401</v>
      </c>
      <c r="Q5669" s="53">
        <v>0.75981919386488295</v>
      </c>
      <c r="R5669" s="53">
        <v>0.79197221178961896</v>
      </c>
      <c r="S5669" s="53">
        <v>0.72460142599821997</v>
      </c>
      <c r="T5669" s="53">
        <v>8.3593153631202795E-3</v>
      </c>
      <c r="U5669" s="53">
        <v>0.19206713276048201</v>
      </c>
      <c r="V5669" s="49">
        <v>0</v>
      </c>
      <c r="W5669" s="49">
        <v>0.43620501635768799</v>
      </c>
      <c r="X5669" s="49">
        <v>0.28169014084506999</v>
      </c>
      <c r="Y5669" s="49">
        <v>0</v>
      </c>
      <c r="Z5669" s="49">
        <v>0.23929838573425299</v>
      </c>
      <c r="AE5669" s="53"/>
      <c r="AF5669" s="53"/>
    </row>
    <row r="5670" spans="1:32" x14ac:dyDescent="0.15">
      <c r="A5670" s="53" t="s">
        <v>1056</v>
      </c>
      <c r="B5670" s="53" t="s">
        <v>1056</v>
      </c>
      <c r="C5670" s="53">
        <v>4934</v>
      </c>
      <c r="D5670" s="53" t="s">
        <v>1049</v>
      </c>
      <c r="E5670" s="53" t="s">
        <v>412</v>
      </c>
      <c r="F5670" s="53" t="s">
        <v>6728</v>
      </c>
      <c r="G5670" s="53" t="s">
        <v>1061</v>
      </c>
      <c r="H5670" s="53" t="s">
        <v>1052</v>
      </c>
      <c r="I5670" s="53" t="s">
        <v>1053</v>
      </c>
      <c r="J5670" s="53" t="s">
        <v>1049</v>
      </c>
      <c r="K5670" s="53" t="s">
        <v>1053</v>
      </c>
      <c r="L5670" s="53" t="s">
        <v>1053</v>
      </c>
      <c r="M5670" s="53" t="s">
        <v>412</v>
      </c>
      <c r="N5670" s="53">
        <v>3.8348459670202999E-2</v>
      </c>
      <c r="O5670" s="53">
        <v>6.8406840684068397</v>
      </c>
      <c r="P5670" s="53">
        <v>7.6705549664192301</v>
      </c>
      <c r="Q5670" s="53">
        <v>7.2556195174130398</v>
      </c>
      <c r="R5670" s="53">
        <v>7.1590481570566098</v>
      </c>
      <c r="S5670" s="53">
        <v>0.87894703770258198</v>
      </c>
      <c r="T5670" s="53">
        <v>7.3742559114021403E-2</v>
      </c>
      <c r="U5670" s="53">
        <v>0.94674492522199905</v>
      </c>
      <c r="V5670" s="49">
        <v>0</v>
      </c>
      <c r="W5670" s="49">
        <v>0.32258064516128998</v>
      </c>
      <c r="X5670" s="49">
        <v>0</v>
      </c>
      <c r="Y5670" s="49">
        <v>2.2222222222222201</v>
      </c>
      <c r="Z5670" s="49">
        <v>0.84826762246117005</v>
      </c>
      <c r="AE5670" s="53"/>
      <c r="AF5670" s="53"/>
    </row>
    <row r="5671" spans="1:32" x14ac:dyDescent="0.15">
      <c r="A5671" s="53" t="s">
        <v>1056</v>
      </c>
      <c r="B5671" s="53" t="s">
        <v>1056</v>
      </c>
      <c r="C5671" s="53">
        <v>4935</v>
      </c>
      <c r="D5671" s="53" t="s">
        <v>1053</v>
      </c>
      <c r="E5671" s="53" t="s">
        <v>589</v>
      </c>
      <c r="F5671" s="53" t="s">
        <v>6729</v>
      </c>
      <c r="G5671" s="53" t="s">
        <v>1061</v>
      </c>
      <c r="H5671" s="53" t="s">
        <v>1053</v>
      </c>
      <c r="I5671" s="53" t="s">
        <v>1049</v>
      </c>
      <c r="J5671" s="53" t="s">
        <v>1053</v>
      </c>
      <c r="K5671" s="53" t="s">
        <v>1053</v>
      </c>
      <c r="L5671" s="53" t="s">
        <v>1052</v>
      </c>
      <c r="M5671" s="53" t="s">
        <v>589</v>
      </c>
      <c r="N5671" s="53">
        <v>0.27979142820806302</v>
      </c>
      <c r="O5671" s="53">
        <v>3.7728276138872201</v>
      </c>
      <c r="P5671" s="53">
        <v>3.7646314457450201</v>
      </c>
      <c r="Q5671" s="53">
        <v>3.7687295298161199</v>
      </c>
      <c r="R5671" s="53">
        <v>3.7159723179531099</v>
      </c>
      <c r="S5671" s="53">
        <v>0.47983357367028201</v>
      </c>
      <c r="T5671" s="53">
        <v>3.3475107855043401E-2</v>
      </c>
      <c r="U5671" s="53">
        <v>0.47703598438891398</v>
      </c>
      <c r="V5671" s="49">
        <v>1.80977380180696</v>
      </c>
      <c r="W5671" s="49">
        <v>0.75026795284030001</v>
      </c>
      <c r="X5671" s="49">
        <v>0.41436464088397701</v>
      </c>
      <c r="Y5671" s="49">
        <v>0</v>
      </c>
      <c r="Z5671" s="49">
        <v>0.38821086457475901</v>
      </c>
      <c r="AE5671" s="53"/>
      <c r="AF5671" s="53"/>
    </row>
    <row r="5672" spans="1:32" x14ac:dyDescent="0.15">
      <c r="A5672" s="53" t="s">
        <v>1056</v>
      </c>
      <c r="B5672" s="53" t="s">
        <v>1056</v>
      </c>
      <c r="C5672" s="53">
        <v>4936</v>
      </c>
      <c r="D5672" s="53" t="s">
        <v>1053</v>
      </c>
      <c r="E5672" s="53" t="s">
        <v>544</v>
      </c>
      <c r="F5672" s="53" t="s">
        <v>6730</v>
      </c>
      <c r="G5672" s="53" t="s">
        <v>1061</v>
      </c>
      <c r="H5672" s="53" t="s">
        <v>1049</v>
      </c>
      <c r="I5672" s="53" t="s">
        <v>1053</v>
      </c>
      <c r="J5672" s="53" t="s">
        <v>1053</v>
      </c>
      <c r="K5672" s="53" t="s">
        <v>1052</v>
      </c>
      <c r="L5672" s="53" t="s">
        <v>1053</v>
      </c>
      <c r="M5672" s="53" t="s">
        <v>544</v>
      </c>
      <c r="N5672" s="53">
        <v>0.13986013986014001</v>
      </c>
      <c r="O5672" s="53">
        <v>1.9220003732039601</v>
      </c>
      <c r="P5672" s="53">
        <v>1.90727699530516</v>
      </c>
      <c r="Q5672" s="53">
        <v>1.91463868425456</v>
      </c>
      <c r="R5672" s="53">
        <v>3.2750629264415898</v>
      </c>
      <c r="S5672" s="53">
        <v>0.48479248250514201</v>
      </c>
      <c r="T5672" s="53">
        <v>3.2463427726684098E-2</v>
      </c>
      <c r="U5672" s="53">
        <v>0.44187889003720898</v>
      </c>
      <c r="V5672" s="49">
        <v>0</v>
      </c>
      <c r="W5672" s="49">
        <v>1.0570824524312801</v>
      </c>
      <c r="X5672" s="49">
        <v>0.27285129604365599</v>
      </c>
      <c r="Y5672" s="49">
        <v>0.84388185654008396</v>
      </c>
      <c r="Z5672" s="49">
        <v>0.72460520167167297</v>
      </c>
      <c r="AE5672" s="53"/>
      <c r="AF5672" s="53"/>
    </row>
    <row r="5673" spans="1:32" x14ac:dyDescent="0.15">
      <c r="A5673" s="53" t="s">
        <v>1056</v>
      </c>
      <c r="B5673" s="53" t="s">
        <v>1056</v>
      </c>
      <c r="C5673" s="53">
        <v>4937</v>
      </c>
      <c r="D5673" s="53" t="s">
        <v>1052</v>
      </c>
      <c r="E5673" s="53" t="s">
        <v>859</v>
      </c>
      <c r="F5673" s="53" t="s">
        <v>6731</v>
      </c>
      <c r="G5673" s="53" t="s">
        <v>1061</v>
      </c>
      <c r="H5673" s="53" t="s">
        <v>1053</v>
      </c>
      <c r="I5673" s="53" t="s">
        <v>1053</v>
      </c>
      <c r="J5673" s="53" t="s">
        <v>1052</v>
      </c>
      <c r="K5673" s="53" t="s">
        <v>1053</v>
      </c>
      <c r="L5673" s="53" t="s">
        <v>1049</v>
      </c>
      <c r="M5673" s="53" t="s">
        <v>859</v>
      </c>
      <c r="N5673" s="53">
        <v>1.294498381877E-2</v>
      </c>
      <c r="O5673" s="53">
        <v>1.8969219756621301</v>
      </c>
      <c r="P5673" s="53">
        <v>1.69538632573652</v>
      </c>
      <c r="Q5673" s="53">
        <v>1.7961541506993199</v>
      </c>
      <c r="R5673" s="53">
        <v>0.72682161512108001</v>
      </c>
      <c r="S5673" s="53">
        <v>0.97317403298185001</v>
      </c>
      <c r="T5673" s="53">
        <v>6.9232942891663003E-3</v>
      </c>
      <c r="U5673" s="53">
        <v>0.29217274215135203</v>
      </c>
      <c r="V5673" s="49">
        <v>60.009299180426098</v>
      </c>
      <c r="W5673" s="49">
        <v>0</v>
      </c>
      <c r="X5673" s="49">
        <v>0.13568521031207501</v>
      </c>
      <c r="Y5673" s="49">
        <v>0.41666666666666602</v>
      </c>
      <c r="Z5673" s="49">
        <v>0.18411729232624699</v>
      </c>
      <c r="AE5673" s="53"/>
      <c r="AF5673" s="53"/>
    </row>
    <row r="5674" spans="1:32" x14ac:dyDescent="0.15">
      <c r="A5674" s="53" t="s">
        <v>1056</v>
      </c>
      <c r="B5674" s="53" t="s">
        <v>1056</v>
      </c>
      <c r="C5674" s="53">
        <v>4938</v>
      </c>
      <c r="D5674" s="53" t="s">
        <v>1053</v>
      </c>
      <c r="E5674" s="53" t="s">
        <v>616</v>
      </c>
      <c r="F5674" s="53" t="s">
        <v>6732</v>
      </c>
      <c r="G5674" s="53" t="s">
        <v>1061</v>
      </c>
      <c r="H5674" s="53" t="s">
        <v>1053</v>
      </c>
      <c r="I5674" s="53" t="s">
        <v>1052</v>
      </c>
      <c r="J5674" s="53" t="s">
        <v>1053</v>
      </c>
      <c r="K5674" s="53" t="s">
        <v>1049</v>
      </c>
      <c r="L5674" s="53" t="s">
        <v>1053</v>
      </c>
      <c r="M5674" s="53" t="s">
        <v>616</v>
      </c>
      <c r="N5674" s="53">
        <v>8.9870329952496997E-2</v>
      </c>
      <c r="O5674" s="53">
        <v>1.0475699811093899</v>
      </c>
      <c r="P5674" s="53">
        <v>1.5674814027630199</v>
      </c>
      <c r="Q5674" s="53">
        <v>1.3075256919362099</v>
      </c>
      <c r="R5674" s="53">
        <v>0.79197221178961896</v>
      </c>
      <c r="S5674" s="53">
        <v>0.72460142599821997</v>
      </c>
      <c r="T5674" s="53">
        <v>8.3593153631202795E-3</v>
      </c>
      <c r="U5674" s="53">
        <v>0.19206713276048201</v>
      </c>
      <c r="V5674" s="49">
        <v>8.7316002308350598</v>
      </c>
      <c r="W5674" s="49">
        <v>0.30927835051546299</v>
      </c>
      <c r="X5674" s="49">
        <v>0.39840637450199201</v>
      </c>
      <c r="Y5674" s="49">
        <v>0.40485829959514102</v>
      </c>
      <c r="Z5674" s="49">
        <v>0.37084767487086501</v>
      </c>
      <c r="AE5674" s="53"/>
      <c r="AF5674" s="53"/>
    </row>
    <row r="5675" spans="1:32" x14ac:dyDescent="0.15">
      <c r="A5675" s="53" t="s">
        <v>1056</v>
      </c>
      <c r="B5675" s="53" t="s">
        <v>1056</v>
      </c>
      <c r="C5675" s="53">
        <v>4939</v>
      </c>
      <c r="D5675" s="53" t="s">
        <v>1049</v>
      </c>
      <c r="E5675" s="53" t="s">
        <v>413</v>
      </c>
      <c r="F5675" s="53" t="s">
        <v>6733</v>
      </c>
      <c r="G5675" s="53" t="s">
        <v>1061</v>
      </c>
      <c r="H5675" s="53" t="s">
        <v>1052</v>
      </c>
      <c r="I5675" s="53" t="s">
        <v>1053</v>
      </c>
      <c r="J5675" s="53" t="s">
        <v>1049</v>
      </c>
      <c r="K5675" s="53" t="s">
        <v>1053</v>
      </c>
      <c r="L5675" s="53" t="s">
        <v>1052</v>
      </c>
      <c r="M5675" s="53" t="s">
        <v>413</v>
      </c>
      <c r="N5675" s="53">
        <v>6.4004096262160998E-2</v>
      </c>
      <c r="O5675" s="53">
        <v>2.6840111971019298</v>
      </c>
      <c r="P5675" s="53">
        <v>2.92174796747967</v>
      </c>
      <c r="Q5675" s="53">
        <v>2.8028795822907999</v>
      </c>
      <c r="R5675" s="53">
        <v>1.75561591375443</v>
      </c>
      <c r="S5675" s="53">
        <v>0.82959199590272203</v>
      </c>
      <c r="T5675" s="53">
        <v>1.5740557444816401E-2</v>
      </c>
      <c r="U5675" s="53">
        <v>0.90699072070882802</v>
      </c>
      <c r="V5675" s="49">
        <v>7.58203809220438</v>
      </c>
      <c r="W5675" s="49">
        <v>0.40281973816716998</v>
      </c>
      <c r="X5675" s="49">
        <v>0.51546391752577303</v>
      </c>
      <c r="Y5675" s="49">
        <v>0.39840637450199201</v>
      </c>
      <c r="Z5675" s="49">
        <v>0.43889667673164501</v>
      </c>
      <c r="AE5675" s="53"/>
      <c r="AF5675" s="53"/>
    </row>
    <row r="5676" spans="1:32" x14ac:dyDescent="0.15">
      <c r="A5676" s="53" t="s">
        <v>1056</v>
      </c>
      <c r="B5676" s="53" t="s">
        <v>1056</v>
      </c>
      <c r="C5676" s="53">
        <v>4940</v>
      </c>
      <c r="D5676" s="53" t="s">
        <v>1053</v>
      </c>
      <c r="E5676" s="53" t="s">
        <v>594</v>
      </c>
      <c r="F5676" s="53" t="s">
        <v>6734</v>
      </c>
      <c r="G5676" s="53" t="s">
        <v>1061</v>
      </c>
      <c r="H5676" s="53" t="s">
        <v>1053</v>
      </c>
      <c r="I5676" s="53" t="s">
        <v>1049</v>
      </c>
      <c r="J5676" s="53" t="s">
        <v>1053</v>
      </c>
      <c r="K5676" s="53" t="s">
        <v>1052</v>
      </c>
      <c r="L5676" s="53" t="s">
        <v>1051</v>
      </c>
      <c r="M5676" s="53" t="s">
        <v>594</v>
      </c>
      <c r="N5676" s="53">
        <v>5.0916496945009999E-2</v>
      </c>
      <c r="O5676" s="53">
        <v>0.813644187138163</v>
      </c>
      <c r="P5676" s="53">
        <v>0.69896360568811799</v>
      </c>
      <c r="Q5676" s="53">
        <v>0.756303896413141</v>
      </c>
      <c r="R5676" s="53">
        <v>1.65287146817232</v>
      </c>
      <c r="S5676" s="53">
        <v>0.60838487238614503</v>
      </c>
      <c r="T5676" s="53">
        <v>1.4310265352887E-2</v>
      </c>
      <c r="U5676" s="53">
        <v>0.28704272595684799</v>
      </c>
      <c r="V5676" s="49">
        <v>0</v>
      </c>
      <c r="W5676" s="49">
        <v>0.38722168441432703</v>
      </c>
      <c r="X5676" s="49">
        <v>0.49200492004919999</v>
      </c>
      <c r="Y5676" s="49">
        <v>0.78740157480314898</v>
      </c>
      <c r="Z5676" s="49">
        <v>0.55554272642222502</v>
      </c>
      <c r="AE5676" s="53"/>
      <c r="AF5676" s="53"/>
    </row>
    <row r="5677" spans="1:32" x14ac:dyDescent="0.15">
      <c r="A5677" s="53" t="s">
        <v>1056</v>
      </c>
      <c r="B5677" s="53" t="s">
        <v>1056</v>
      </c>
      <c r="C5677" s="53">
        <v>4941</v>
      </c>
      <c r="D5677" s="53" t="s">
        <v>1052</v>
      </c>
      <c r="E5677" s="53" t="s">
        <v>806</v>
      </c>
      <c r="F5677" s="53" t="s">
        <v>6735</v>
      </c>
      <c r="G5677" s="53" t="s">
        <v>1061</v>
      </c>
      <c r="H5677" s="53" t="s">
        <v>1049</v>
      </c>
      <c r="I5677" s="53" t="s">
        <v>1053</v>
      </c>
      <c r="J5677" s="53" t="s">
        <v>1052</v>
      </c>
      <c r="K5677" s="53" t="s">
        <v>1051</v>
      </c>
      <c r="L5677" s="53" t="s">
        <v>1051</v>
      </c>
      <c r="M5677" s="53" t="s">
        <v>806</v>
      </c>
      <c r="N5677" s="53">
        <v>5.1367664055476998E-2</v>
      </c>
      <c r="O5677" s="53">
        <v>2.62647366064766</v>
      </c>
      <c r="P5677" s="53">
        <v>2.5328114206769499</v>
      </c>
      <c r="Q5677" s="53">
        <v>2.5796425406623098</v>
      </c>
      <c r="R5677" s="53">
        <v>2.7152121281235</v>
      </c>
      <c r="S5677" s="53">
        <v>0.93476828993971595</v>
      </c>
      <c r="T5677" s="53">
        <v>2.1745201542977498E-2</v>
      </c>
      <c r="U5677" s="53">
        <v>0.293261792609043</v>
      </c>
      <c r="V5677" s="49">
        <v>18.844262730818201</v>
      </c>
      <c r="W5677" s="49">
        <v>0.461680517082179</v>
      </c>
      <c r="X5677" s="49">
        <v>0</v>
      </c>
      <c r="Y5677" s="49">
        <v>0.37593984962406002</v>
      </c>
      <c r="Z5677" s="49">
        <v>0.27920678890208001</v>
      </c>
      <c r="AE5677" s="53"/>
      <c r="AF5677" s="53"/>
    </row>
    <row r="5678" spans="1:32" x14ac:dyDescent="0.15">
      <c r="A5678" s="53" t="s">
        <v>1056</v>
      </c>
      <c r="B5678" s="53" t="s">
        <v>1056</v>
      </c>
      <c r="C5678" s="53">
        <v>4944</v>
      </c>
      <c r="D5678" s="53" t="s">
        <v>1053</v>
      </c>
      <c r="E5678" s="53" t="s">
        <v>770</v>
      </c>
      <c r="F5678" s="53" t="s">
        <v>6736</v>
      </c>
      <c r="G5678" s="53" t="s">
        <v>1061</v>
      </c>
      <c r="H5678" s="53" t="s">
        <v>1051</v>
      </c>
      <c r="I5678" s="53" t="s">
        <v>1051</v>
      </c>
      <c r="J5678" s="53" t="s">
        <v>1053</v>
      </c>
      <c r="K5678" s="53" t="s">
        <v>1052</v>
      </c>
      <c r="L5678" s="53" t="s">
        <v>1051</v>
      </c>
      <c r="M5678" s="53" t="s">
        <v>770</v>
      </c>
      <c r="N5678" s="53">
        <v>0.42291426374471403</v>
      </c>
      <c r="O5678" s="53">
        <v>0.88958660387231803</v>
      </c>
      <c r="P5678" s="53">
        <v>0.84570957095709598</v>
      </c>
      <c r="Q5678" s="53">
        <v>0.867648087414707</v>
      </c>
      <c r="R5678" s="53">
        <v>1.92402513967155</v>
      </c>
      <c r="S5678" s="53">
        <v>0.49938534737510598</v>
      </c>
      <c r="T5678" s="53">
        <v>1.7071368506589399E-2</v>
      </c>
      <c r="U5678" s="53">
        <v>0.43194292256392702</v>
      </c>
      <c r="V5678" s="49">
        <v>0</v>
      </c>
      <c r="W5678" s="49">
        <v>0.34812880765883297</v>
      </c>
      <c r="X5678" s="49">
        <v>0.67114093959731502</v>
      </c>
      <c r="Y5678" s="49">
        <v>0</v>
      </c>
      <c r="Z5678" s="49">
        <v>0.33975658241871598</v>
      </c>
      <c r="AE5678" s="53"/>
      <c r="AF5678" s="53"/>
    </row>
    <row r="5679" spans="1:32" x14ac:dyDescent="0.15">
      <c r="A5679" s="53" t="s">
        <v>1056</v>
      </c>
      <c r="B5679" s="53" t="s">
        <v>1056</v>
      </c>
      <c r="C5679" s="53">
        <v>4945</v>
      </c>
      <c r="D5679" s="53" t="s">
        <v>1052</v>
      </c>
      <c r="E5679" s="53" t="s">
        <v>997</v>
      </c>
      <c r="F5679" s="53" t="s">
        <v>6737</v>
      </c>
      <c r="G5679" s="53" t="s">
        <v>1061</v>
      </c>
      <c r="H5679" s="53" t="s">
        <v>1051</v>
      </c>
      <c r="I5679" s="53" t="s">
        <v>1053</v>
      </c>
      <c r="J5679" s="53" t="s">
        <v>1052</v>
      </c>
      <c r="K5679" s="53" t="s">
        <v>1051</v>
      </c>
      <c r="L5679" s="53" t="s">
        <v>1052</v>
      </c>
      <c r="M5679" s="53" t="s">
        <v>997</v>
      </c>
      <c r="N5679" s="53">
        <v>1.2973533990659E-2</v>
      </c>
      <c r="O5679" s="53">
        <v>3.30249293240812</v>
      </c>
      <c r="P5679" s="53">
        <v>3.3655783958081402</v>
      </c>
      <c r="Q5679" s="53">
        <v>3.3340356641081299</v>
      </c>
      <c r="R5679" s="53">
        <v>1.7202745862004001</v>
      </c>
      <c r="S5679" s="53">
        <v>0.90723718301201295</v>
      </c>
      <c r="T5679" s="53">
        <v>1.3441217015724699E-2</v>
      </c>
      <c r="U5679" s="53">
        <v>0.42890698675590999</v>
      </c>
      <c r="V5679" s="49">
        <v>35.161830106878703</v>
      </c>
      <c r="W5679" s="49">
        <v>0.946643717728055</v>
      </c>
      <c r="X5679" s="49">
        <v>0.111731843575418</v>
      </c>
      <c r="Y5679" s="49">
        <v>0.34013605442176797</v>
      </c>
      <c r="Z5679" s="49">
        <v>0.46617053857508001</v>
      </c>
      <c r="AE5679" s="53"/>
      <c r="AF5679" s="53"/>
    </row>
    <row r="5680" spans="1:32" x14ac:dyDescent="0.15">
      <c r="A5680" s="53" t="s">
        <v>1056</v>
      </c>
      <c r="B5680" s="53" t="s">
        <v>1056</v>
      </c>
      <c r="C5680" s="53">
        <v>4947</v>
      </c>
      <c r="D5680" s="53" t="s">
        <v>1052</v>
      </c>
      <c r="E5680" s="53" t="s">
        <v>961</v>
      </c>
      <c r="F5680" s="53" t="s">
        <v>6738</v>
      </c>
      <c r="G5680" s="53" t="s">
        <v>1061</v>
      </c>
      <c r="H5680" s="53" t="s">
        <v>1052</v>
      </c>
      <c r="I5680" s="53" t="s">
        <v>1051</v>
      </c>
      <c r="J5680" s="53" t="s">
        <v>1052</v>
      </c>
      <c r="K5680" s="53" t="s">
        <v>1052</v>
      </c>
      <c r="L5680" s="53" t="s">
        <v>1052</v>
      </c>
      <c r="M5680" s="53" t="s">
        <v>961</v>
      </c>
      <c r="N5680" s="53">
        <v>0.54196959682749501</v>
      </c>
      <c r="O5680" s="53">
        <v>1.6230838593327299</v>
      </c>
      <c r="P5680" s="53">
        <v>1.3399412628487499</v>
      </c>
      <c r="Q5680" s="53">
        <v>1.48151256109074</v>
      </c>
      <c r="R5680" s="53">
        <v>3.3916541083960401</v>
      </c>
      <c r="S5680" s="53">
        <v>0.71646310256368495</v>
      </c>
      <c r="T5680" s="53">
        <v>2.7010022547801799E-2</v>
      </c>
      <c r="U5680" s="53">
        <v>0.65703141145871402</v>
      </c>
      <c r="V5680" s="49">
        <v>0</v>
      </c>
      <c r="W5680" s="49">
        <v>0.52401746724890796</v>
      </c>
      <c r="X5680" s="49">
        <v>0.22962112514351299</v>
      </c>
      <c r="Y5680" s="49">
        <v>0</v>
      </c>
      <c r="Z5680" s="49">
        <v>0.25121286413080701</v>
      </c>
      <c r="AE5680" s="53"/>
      <c r="AF5680" s="53"/>
    </row>
    <row r="5681" spans="1:32" x14ac:dyDescent="0.15">
      <c r="A5681" s="53" t="s">
        <v>1056</v>
      </c>
      <c r="B5681" s="53" t="s">
        <v>1056</v>
      </c>
      <c r="C5681" s="53">
        <v>4948</v>
      </c>
      <c r="D5681" s="53" t="s">
        <v>1052</v>
      </c>
      <c r="E5681" s="53" t="s">
        <v>1009</v>
      </c>
      <c r="F5681" s="53" t="s">
        <v>6739</v>
      </c>
      <c r="G5681" s="53" t="s">
        <v>1061</v>
      </c>
      <c r="H5681" s="53" t="s">
        <v>1051</v>
      </c>
      <c r="I5681" s="53" t="s">
        <v>1052</v>
      </c>
      <c r="J5681" s="53" t="s">
        <v>1052</v>
      </c>
      <c r="K5681" s="53" t="s">
        <v>1052</v>
      </c>
      <c r="L5681" s="53" t="s">
        <v>1052</v>
      </c>
      <c r="M5681" s="53" t="s">
        <v>1009</v>
      </c>
      <c r="N5681" s="53">
        <v>6.4775229952065999E-2</v>
      </c>
      <c r="O5681" s="53">
        <v>0.70521861777150896</v>
      </c>
      <c r="P5681" s="53">
        <v>0.384212364652462</v>
      </c>
      <c r="Q5681" s="53">
        <v>0.54471549121198604</v>
      </c>
      <c r="R5681" s="53">
        <v>0.85339563221491599</v>
      </c>
      <c r="S5681" s="53">
        <v>0.793095717689692</v>
      </c>
      <c r="T5681" s="53">
        <v>4.8831964488419196E-3</v>
      </c>
      <c r="U5681" s="53">
        <v>0.111359641526426</v>
      </c>
      <c r="V5681" s="49">
        <v>2.5089681125625201</v>
      </c>
      <c r="W5681" s="49">
        <v>8.9206066012488802E-2</v>
      </c>
      <c r="X5681" s="49">
        <v>0.116279069767441</v>
      </c>
      <c r="Y5681" s="49">
        <v>0</v>
      </c>
      <c r="Z5681" s="49">
        <v>6.84950452599766E-2</v>
      </c>
      <c r="AE5681" s="53"/>
      <c r="AF5681" s="53"/>
    </row>
    <row r="5682" spans="1:32" x14ac:dyDescent="0.15">
      <c r="A5682" s="53" t="s">
        <v>1056</v>
      </c>
      <c r="B5682" s="53" t="s">
        <v>1056</v>
      </c>
      <c r="C5682" s="53">
        <v>4949</v>
      </c>
      <c r="D5682" s="53" t="s">
        <v>1052</v>
      </c>
      <c r="E5682" s="53" t="s">
        <v>943</v>
      </c>
      <c r="F5682" s="53" t="s">
        <v>6740</v>
      </c>
      <c r="G5682" s="53" t="s">
        <v>1061</v>
      </c>
      <c r="H5682" s="53" t="s">
        <v>1052</v>
      </c>
      <c r="I5682" s="53" t="s">
        <v>1052</v>
      </c>
      <c r="J5682" s="53" t="s">
        <v>1052</v>
      </c>
      <c r="K5682" s="53" t="s">
        <v>1052</v>
      </c>
      <c r="L5682" s="53" t="s">
        <v>1049</v>
      </c>
      <c r="M5682" s="53" t="s">
        <v>943</v>
      </c>
      <c r="N5682" s="53">
        <v>0.25667351129363403</v>
      </c>
      <c r="O5682" s="53">
        <v>0.30963746613340198</v>
      </c>
      <c r="P5682" s="53">
        <v>0.33996260411354701</v>
      </c>
      <c r="Q5682" s="53">
        <v>0.32480003512347499</v>
      </c>
      <c r="R5682" s="53">
        <v>0.41256575855465899</v>
      </c>
      <c r="S5682" s="53">
        <v>0.91827671390555499</v>
      </c>
      <c r="T5682" s="53">
        <v>2.4055441272180602E-3</v>
      </c>
      <c r="U5682" s="53">
        <v>0.203595069478202</v>
      </c>
      <c r="V5682" s="49">
        <v>4.8935978972329597</v>
      </c>
      <c r="W5682" s="49">
        <v>0.17857142857142799</v>
      </c>
      <c r="X5682" s="49">
        <v>0.34924330616996502</v>
      </c>
      <c r="Y5682" s="49">
        <v>0</v>
      </c>
      <c r="Z5682" s="49">
        <v>0.175938244913798</v>
      </c>
      <c r="AE5682" s="53"/>
      <c r="AF5682" s="53"/>
    </row>
    <row r="5683" spans="1:32" x14ac:dyDescent="0.15">
      <c r="A5683" s="53" t="s">
        <v>1056</v>
      </c>
      <c r="B5683" s="53" t="s">
        <v>1056</v>
      </c>
      <c r="C5683" s="53">
        <v>4950</v>
      </c>
      <c r="D5683" s="53" t="s">
        <v>1052</v>
      </c>
      <c r="E5683" s="53" t="s">
        <v>935</v>
      </c>
      <c r="F5683" s="53" t="s">
        <v>6741</v>
      </c>
      <c r="G5683" s="53" t="s">
        <v>1061</v>
      </c>
      <c r="H5683" s="53" t="s">
        <v>1052</v>
      </c>
      <c r="I5683" s="53" t="s">
        <v>1052</v>
      </c>
      <c r="J5683" s="53" t="s">
        <v>1052</v>
      </c>
      <c r="K5683" s="53" t="s">
        <v>1049</v>
      </c>
      <c r="L5683" s="53" t="s">
        <v>1049</v>
      </c>
      <c r="M5683" s="53" t="s">
        <v>935</v>
      </c>
      <c r="N5683" s="53">
        <v>2.5893319523563E-2</v>
      </c>
      <c r="O5683" s="53">
        <v>0.32564803959880201</v>
      </c>
      <c r="P5683" s="53">
        <v>0.217791924945552</v>
      </c>
      <c r="Q5683" s="53">
        <v>0.27171998227217697</v>
      </c>
      <c r="R5683" s="53">
        <v>0.26251952832023701</v>
      </c>
      <c r="S5683" s="53">
        <v>0.93755558257941096</v>
      </c>
      <c r="T5683" s="53">
        <v>2.1387900018410102E-3</v>
      </c>
      <c r="U5683" s="53">
        <v>0.15204511072220001</v>
      </c>
      <c r="V5683" s="49">
        <v>5.84069204903735</v>
      </c>
      <c r="W5683" s="49">
        <v>8.8888888888888795E-2</v>
      </c>
      <c r="X5683" s="49">
        <v>0</v>
      </c>
      <c r="Y5683" s="49">
        <v>0</v>
      </c>
      <c r="Z5683" s="49">
        <v>2.96296296296296E-2</v>
      </c>
      <c r="AE5683" s="53"/>
      <c r="AF5683" s="53"/>
    </row>
    <row r="5684" spans="1:32" x14ac:dyDescent="0.15">
      <c r="A5684" s="53" t="s">
        <v>1056</v>
      </c>
      <c r="B5684" s="53" t="s">
        <v>1056</v>
      </c>
      <c r="C5684" s="53">
        <v>4951</v>
      </c>
      <c r="D5684" s="53" t="s">
        <v>1049</v>
      </c>
      <c r="E5684" s="53" t="s">
        <v>424</v>
      </c>
      <c r="F5684" s="53" t="s">
        <v>6742</v>
      </c>
      <c r="G5684" s="53" t="s">
        <v>1061</v>
      </c>
      <c r="H5684" s="53" t="s">
        <v>1052</v>
      </c>
      <c r="I5684" s="53" t="s">
        <v>1052</v>
      </c>
      <c r="J5684" s="53" t="s">
        <v>1049</v>
      </c>
      <c r="K5684" s="53" t="s">
        <v>1049</v>
      </c>
      <c r="L5684" s="53" t="s">
        <v>1053</v>
      </c>
      <c r="M5684" s="53" t="s">
        <v>424</v>
      </c>
      <c r="N5684" s="53">
        <v>7.6589226448812997E-2</v>
      </c>
      <c r="O5684" s="53">
        <v>0.141206675224647</v>
      </c>
      <c r="P5684" s="53">
        <v>8.0192461908580995E-2</v>
      </c>
      <c r="Q5684" s="53">
        <v>0.110699568566614</v>
      </c>
      <c r="R5684" s="53">
        <v>0.26155918039820297</v>
      </c>
      <c r="S5684" s="53">
        <v>0.96356401449403295</v>
      </c>
      <c r="T5684" s="53">
        <v>4.8864650077352304E-3</v>
      </c>
      <c r="U5684" s="53">
        <v>0.19306967047559301</v>
      </c>
      <c r="V5684" s="49">
        <v>0</v>
      </c>
      <c r="W5684" s="49">
        <v>0.16877637130801601</v>
      </c>
      <c r="X5684" s="49">
        <v>0</v>
      </c>
      <c r="Y5684" s="49">
        <v>0</v>
      </c>
      <c r="Z5684" s="49">
        <v>5.6258790436005297E-2</v>
      </c>
      <c r="AE5684" s="53"/>
      <c r="AF5684" s="53"/>
    </row>
    <row r="5685" spans="1:32" x14ac:dyDescent="0.15">
      <c r="A5685" s="53" t="s">
        <v>1056</v>
      </c>
      <c r="B5685" s="53" t="s">
        <v>1056</v>
      </c>
      <c r="C5685" s="53">
        <v>4952</v>
      </c>
      <c r="D5685" s="53" t="s">
        <v>1049</v>
      </c>
      <c r="E5685" s="53" t="s">
        <v>396</v>
      </c>
      <c r="F5685" s="53" t="s">
        <v>6743</v>
      </c>
      <c r="G5685" s="53" t="s">
        <v>1061</v>
      </c>
      <c r="H5685" s="53" t="s">
        <v>1052</v>
      </c>
      <c r="I5685" s="53" t="s">
        <v>1049</v>
      </c>
      <c r="J5685" s="53" t="s">
        <v>1049</v>
      </c>
      <c r="K5685" s="53" t="s">
        <v>1053</v>
      </c>
      <c r="L5685" s="53" t="s">
        <v>1053</v>
      </c>
      <c r="M5685" s="53" t="s">
        <v>396</v>
      </c>
      <c r="N5685" s="53">
        <v>5.1361068310220998E-2</v>
      </c>
      <c r="O5685" s="53">
        <v>3.4701540852000501</v>
      </c>
      <c r="P5685" s="53">
        <v>3.16155548529877</v>
      </c>
      <c r="Q5685" s="53">
        <v>3.3158547852494098</v>
      </c>
      <c r="R5685" s="53">
        <v>5.9141338145406701</v>
      </c>
      <c r="S5685" s="53">
        <v>0.92118984982545005</v>
      </c>
      <c r="T5685" s="53">
        <v>6.9380775040770407E-2</v>
      </c>
      <c r="U5685" s="53">
        <v>0.88054565478952096</v>
      </c>
      <c r="V5685" s="49">
        <v>0</v>
      </c>
      <c r="W5685" s="49">
        <v>0.16433853738701701</v>
      </c>
      <c r="X5685" s="49">
        <v>0</v>
      </c>
      <c r="Y5685" s="49">
        <v>0</v>
      </c>
      <c r="Z5685" s="49">
        <v>5.4779512462339003E-2</v>
      </c>
      <c r="AE5685" s="53"/>
      <c r="AF5685" s="53"/>
    </row>
    <row r="5686" spans="1:32" x14ac:dyDescent="0.15">
      <c r="A5686" s="53" t="s">
        <v>1056</v>
      </c>
      <c r="B5686" s="53" t="s">
        <v>1056</v>
      </c>
      <c r="C5686" s="53">
        <v>4953</v>
      </c>
      <c r="D5686" s="53" t="s">
        <v>1053</v>
      </c>
      <c r="E5686" s="53" t="s">
        <v>526</v>
      </c>
      <c r="F5686" s="53" t="s">
        <v>6744</v>
      </c>
      <c r="G5686" s="53" t="s">
        <v>1061</v>
      </c>
      <c r="H5686" s="53" t="s">
        <v>1049</v>
      </c>
      <c r="I5686" s="53" t="s">
        <v>1049</v>
      </c>
      <c r="J5686" s="53" t="s">
        <v>1053</v>
      </c>
      <c r="K5686" s="53" t="s">
        <v>1053</v>
      </c>
      <c r="L5686" s="53" t="s">
        <v>1051</v>
      </c>
      <c r="M5686" s="53" t="s">
        <v>526</v>
      </c>
      <c r="N5686" s="53">
        <v>0.24194575321533199</v>
      </c>
      <c r="O5686" s="53">
        <v>2.1918514698298099</v>
      </c>
      <c r="P5686" s="53">
        <v>1.7701863354037299</v>
      </c>
      <c r="Q5686" s="53">
        <v>1.9810189026167699</v>
      </c>
      <c r="R5686" s="53">
        <v>3.1840700873876302</v>
      </c>
      <c r="S5686" s="53">
        <v>0.65901628672708401</v>
      </c>
      <c r="T5686" s="53">
        <v>2.8733116088089601E-2</v>
      </c>
      <c r="U5686" s="53">
        <v>0.31653266638432997</v>
      </c>
      <c r="V5686" s="49">
        <v>0</v>
      </c>
      <c r="W5686" s="49">
        <v>0.16220600162206</v>
      </c>
      <c r="X5686" s="49">
        <v>0.32292787944025803</v>
      </c>
      <c r="Y5686" s="49">
        <v>0.90090090090090003</v>
      </c>
      <c r="Z5686" s="49">
        <v>0.462011593987739</v>
      </c>
      <c r="AE5686" s="53"/>
      <c r="AF5686" s="53"/>
    </row>
    <row r="5687" spans="1:32" x14ac:dyDescent="0.15">
      <c r="A5687" s="53" t="s">
        <v>1056</v>
      </c>
      <c r="B5687" s="53" t="s">
        <v>1056</v>
      </c>
      <c r="C5687" s="53">
        <v>4954</v>
      </c>
      <c r="D5687" s="53" t="s">
        <v>1053</v>
      </c>
      <c r="E5687" s="53" t="s">
        <v>549</v>
      </c>
      <c r="F5687" s="53" t="s">
        <v>6745</v>
      </c>
      <c r="G5687" s="53" t="s">
        <v>1061</v>
      </c>
      <c r="H5687" s="53" t="s">
        <v>1049</v>
      </c>
      <c r="I5687" s="53" t="s">
        <v>1053</v>
      </c>
      <c r="J5687" s="53" t="s">
        <v>1053</v>
      </c>
      <c r="K5687" s="53" t="s">
        <v>1051</v>
      </c>
      <c r="L5687" s="53" t="s">
        <v>1052</v>
      </c>
      <c r="M5687" s="53" t="s">
        <v>549</v>
      </c>
      <c r="N5687" s="53">
        <v>0.24415317399126199</v>
      </c>
      <c r="O5687" s="53">
        <v>1.59657320872274</v>
      </c>
      <c r="P5687" s="53">
        <v>1.23171670515781</v>
      </c>
      <c r="Q5687" s="53">
        <v>1.41414495694028</v>
      </c>
      <c r="R5687" s="53">
        <v>2.5806125206144399</v>
      </c>
      <c r="S5687" s="53">
        <v>0.53361606177054099</v>
      </c>
      <c r="T5687" s="53">
        <v>2.4579888496371698E-2</v>
      </c>
      <c r="U5687" s="53">
        <v>0.35442493938842501</v>
      </c>
      <c r="V5687" s="49">
        <v>0</v>
      </c>
      <c r="W5687" s="49">
        <v>0.394944707740916</v>
      </c>
      <c r="X5687" s="49">
        <v>0.634920634920634</v>
      </c>
      <c r="Y5687" s="49">
        <v>0.57636887608069098</v>
      </c>
      <c r="Z5687" s="49">
        <v>0.53541140624741401</v>
      </c>
      <c r="AE5687" s="53"/>
      <c r="AF5687" s="53"/>
    </row>
    <row r="5688" spans="1:32" x14ac:dyDescent="0.15">
      <c r="A5688" s="53" t="s">
        <v>1056</v>
      </c>
      <c r="B5688" s="53" t="s">
        <v>1056</v>
      </c>
      <c r="C5688" s="53">
        <v>4956</v>
      </c>
      <c r="D5688" s="53" t="s">
        <v>1052</v>
      </c>
      <c r="E5688" s="53" t="s">
        <v>896</v>
      </c>
      <c r="F5688" s="53" t="s">
        <v>6746</v>
      </c>
      <c r="G5688" s="53" t="s">
        <v>1061</v>
      </c>
      <c r="H5688" s="53" t="s">
        <v>1053</v>
      </c>
      <c r="I5688" s="53" t="s">
        <v>1051</v>
      </c>
      <c r="J5688" s="53" t="s">
        <v>1052</v>
      </c>
      <c r="K5688" s="53" t="s">
        <v>1052</v>
      </c>
      <c r="L5688" s="53" t="s">
        <v>1053</v>
      </c>
      <c r="M5688" s="53" t="s">
        <v>896</v>
      </c>
      <c r="N5688" s="53">
        <v>0.18092530369604501</v>
      </c>
      <c r="O5688" s="53">
        <v>2.9387186629526498</v>
      </c>
      <c r="P5688" s="53">
        <v>2.5373599003736</v>
      </c>
      <c r="Q5688" s="53">
        <v>2.7380392816631298</v>
      </c>
      <c r="R5688" s="53">
        <v>4.7162720388667498</v>
      </c>
      <c r="S5688" s="53">
        <v>0.44115706259369603</v>
      </c>
      <c r="T5688" s="53">
        <v>4.5308469126691599E-2</v>
      </c>
      <c r="U5688" s="53">
        <v>0.89596310323749595</v>
      </c>
      <c r="V5688" s="49">
        <v>0</v>
      </c>
      <c r="W5688" s="49">
        <v>0.47694753577106502</v>
      </c>
      <c r="X5688" s="49">
        <v>0.743099787685774</v>
      </c>
      <c r="Y5688" s="49">
        <v>0.28571428571428498</v>
      </c>
      <c r="Z5688" s="49">
        <v>0.50192053639037504</v>
      </c>
      <c r="AE5688" s="53"/>
      <c r="AF5688" s="53"/>
    </row>
    <row r="5689" spans="1:32" x14ac:dyDescent="0.15">
      <c r="A5689" s="53" t="s">
        <v>1056</v>
      </c>
      <c r="B5689" s="53" t="s">
        <v>1056</v>
      </c>
      <c r="C5689" s="53">
        <v>4957</v>
      </c>
      <c r="D5689" s="53" t="s">
        <v>1052</v>
      </c>
      <c r="E5689" s="53" t="s">
        <v>1005</v>
      </c>
      <c r="F5689" s="53" t="s">
        <v>6747</v>
      </c>
      <c r="G5689" s="53" t="s">
        <v>1061</v>
      </c>
      <c r="H5689" s="53" t="s">
        <v>1051</v>
      </c>
      <c r="I5689" s="53" t="s">
        <v>1052</v>
      </c>
      <c r="J5689" s="53" t="s">
        <v>1052</v>
      </c>
      <c r="K5689" s="53" t="s">
        <v>1053</v>
      </c>
      <c r="L5689" s="53" t="s">
        <v>1052</v>
      </c>
      <c r="M5689" s="53" t="s">
        <v>1005</v>
      </c>
      <c r="N5689" s="53">
        <v>0.156985871271586</v>
      </c>
      <c r="O5689" s="53">
        <v>1.54798761609907</v>
      </c>
      <c r="P5689" s="53">
        <v>1.49182669417553</v>
      </c>
      <c r="Q5689" s="53">
        <v>1.5199071551373</v>
      </c>
      <c r="R5689" s="53">
        <v>1.3596160568183999</v>
      </c>
      <c r="S5689" s="53">
        <v>0.94418179152565995</v>
      </c>
      <c r="T5689" s="53">
        <v>1.34782664580667E-2</v>
      </c>
      <c r="U5689" s="53">
        <v>0.27909500011245902</v>
      </c>
      <c r="V5689" s="49">
        <v>10.460183419538399</v>
      </c>
      <c r="W5689" s="49">
        <v>8.0515297906602196E-2</v>
      </c>
      <c r="X5689" s="49">
        <v>0.54054054054054002</v>
      </c>
      <c r="Y5689" s="49">
        <v>0</v>
      </c>
      <c r="Z5689" s="49">
        <v>0.20701861281571399</v>
      </c>
      <c r="AE5689" s="53"/>
      <c r="AF5689" s="53"/>
    </row>
    <row r="5690" spans="1:32" x14ac:dyDescent="0.15">
      <c r="A5690" s="53" t="s">
        <v>1056</v>
      </c>
      <c r="B5690" s="53" t="s">
        <v>1056</v>
      </c>
      <c r="C5690" s="53">
        <v>4958</v>
      </c>
      <c r="D5690" s="53" t="s">
        <v>1053</v>
      </c>
      <c r="E5690" s="53" t="s">
        <v>688</v>
      </c>
      <c r="F5690" s="53" t="s">
        <v>6748</v>
      </c>
      <c r="G5690" s="53" t="s">
        <v>1061</v>
      </c>
      <c r="H5690" s="53" t="s">
        <v>1052</v>
      </c>
      <c r="I5690" s="53" t="s">
        <v>1052</v>
      </c>
      <c r="J5690" s="53" t="s">
        <v>1053</v>
      </c>
      <c r="K5690" s="53" t="s">
        <v>1052</v>
      </c>
      <c r="L5690" s="53" t="s">
        <v>1053</v>
      </c>
      <c r="M5690" s="53" t="s">
        <v>688</v>
      </c>
      <c r="N5690" s="53">
        <v>0.248919166775842</v>
      </c>
      <c r="O5690" s="53">
        <v>0.80326752893124598</v>
      </c>
      <c r="P5690" s="53">
        <v>0.59208476160797796</v>
      </c>
      <c r="Q5690" s="53">
        <v>0.69767614526961197</v>
      </c>
      <c r="R5690" s="53">
        <v>2.4691408466189899</v>
      </c>
      <c r="S5690" s="53">
        <v>0.59613994862182695</v>
      </c>
      <c r="T5690" s="53">
        <v>2.2850280977329499E-2</v>
      </c>
      <c r="U5690" s="53">
        <v>0.175283168950852</v>
      </c>
      <c r="V5690" s="49">
        <v>0</v>
      </c>
      <c r="W5690" s="49">
        <v>0.75357950263752804</v>
      </c>
      <c r="X5690" s="49">
        <v>1.1144883485309001</v>
      </c>
      <c r="Y5690" s="49">
        <v>0.277008310249307</v>
      </c>
      <c r="Z5690" s="49">
        <v>0.71502538713924502</v>
      </c>
      <c r="AE5690" s="53"/>
      <c r="AF5690" s="53"/>
    </row>
    <row r="5691" spans="1:32" x14ac:dyDescent="0.15">
      <c r="A5691" s="53" t="s">
        <v>1056</v>
      </c>
      <c r="B5691" s="53" t="s">
        <v>1056</v>
      </c>
      <c r="C5691" s="53">
        <v>4959</v>
      </c>
      <c r="D5691" s="53" t="s">
        <v>1052</v>
      </c>
      <c r="E5691" s="53" t="s">
        <v>926</v>
      </c>
      <c r="F5691" s="53" t="s">
        <v>6749</v>
      </c>
      <c r="G5691" s="53" t="s">
        <v>1061</v>
      </c>
      <c r="H5691" s="53" t="s">
        <v>1052</v>
      </c>
      <c r="I5691" s="53" t="s">
        <v>1053</v>
      </c>
      <c r="J5691" s="53" t="s">
        <v>1052</v>
      </c>
      <c r="K5691" s="53" t="s">
        <v>1053</v>
      </c>
      <c r="L5691" s="53" t="s">
        <v>1051</v>
      </c>
      <c r="M5691" s="53" t="s">
        <v>926</v>
      </c>
      <c r="N5691" s="53">
        <v>0.14577259475218701</v>
      </c>
      <c r="O5691" s="53">
        <v>1.8705625341343499</v>
      </c>
      <c r="P5691" s="53">
        <v>1.8074166406980401</v>
      </c>
      <c r="Q5691" s="53">
        <v>1.8389895874161999</v>
      </c>
      <c r="R5691" s="53">
        <v>2.1208018006371701</v>
      </c>
      <c r="S5691" s="53">
        <v>0.94520508818774496</v>
      </c>
      <c r="T5691" s="53">
        <v>1.9278673064525499E-2</v>
      </c>
      <c r="U5691" s="53">
        <v>0.575192346802883</v>
      </c>
      <c r="V5691" s="49">
        <v>0</v>
      </c>
      <c r="W5691" s="49">
        <v>0.57053941908713601</v>
      </c>
      <c r="X5691" s="49">
        <v>0.198807157057654</v>
      </c>
      <c r="Y5691" s="49">
        <v>0.70422535211267601</v>
      </c>
      <c r="Z5691" s="49">
        <v>0.49119064275248903</v>
      </c>
      <c r="AE5691" s="53"/>
      <c r="AF5691" s="53"/>
    </row>
    <row r="5692" spans="1:32" x14ac:dyDescent="0.15">
      <c r="A5692" s="53" t="s">
        <v>1056</v>
      </c>
      <c r="B5692" s="53" t="s">
        <v>1056</v>
      </c>
      <c r="C5692" s="53">
        <v>4960</v>
      </c>
      <c r="D5692" s="53" t="s">
        <v>1053</v>
      </c>
      <c r="E5692" s="53" t="s">
        <v>627</v>
      </c>
      <c r="F5692" s="53" t="s">
        <v>6750</v>
      </c>
      <c r="G5692" s="53" t="s">
        <v>1061</v>
      </c>
      <c r="H5692" s="53" t="s">
        <v>1053</v>
      </c>
      <c r="I5692" s="53" t="s">
        <v>1052</v>
      </c>
      <c r="J5692" s="53" t="s">
        <v>1053</v>
      </c>
      <c r="K5692" s="53" t="s">
        <v>1051</v>
      </c>
      <c r="L5692" s="53" t="s">
        <v>1049</v>
      </c>
      <c r="M5692" s="53" t="s">
        <v>627</v>
      </c>
      <c r="N5692" s="53">
        <v>0.20371785077667401</v>
      </c>
      <c r="O5692" s="53">
        <v>1.82863113897597</v>
      </c>
      <c r="P5692" s="53">
        <v>1.72465060957478</v>
      </c>
      <c r="Q5692" s="53">
        <v>1.7766408742753801</v>
      </c>
      <c r="R5692" s="53">
        <v>0.71709811533478496</v>
      </c>
      <c r="S5692" s="53">
        <v>0.70263687632927196</v>
      </c>
      <c r="T5692" s="53">
        <v>7.06111183732871E-3</v>
      </c>
      <c r="U5692" s="53">
        <v>0.121357580482405</v>
      </c>
      <c r="V5692" s="49">
        <v>25.789997818205499</v>
      </c>
      <c r="W5692" s="49">
        <v>0.53789731051344702</v>
      </c>
      <c r="X5692" s="49">
        <v>0.44359949302915003</v>
      </c>
      <c r="Y5692" s="49">
        <v>0</v>
      </c>
      <c r="Z5692" s="49">
        <v>0.32716560118086602</v>
      </c>
      <c r="AE5692" s="53"/>
      <c r="AF5692" s="53"/>
    </row>
    <row r="5693" spans="1:32" x14ac:dyDescent="0.15">
      <c r="A5693" s="53" t="s">
        <v>1056</v>
      </c>
      <c r="B5693" s="53" t="s">
        <v>1056</v>
      </c>
      <c r="C5693" s="53">
        <v>4962</v>
      </c>
      <c r="D5693" s="53" t="s">
        <v>1049</v>
      </c>
      <c r="E5693" s="53" t="s">
        <v>375</v>
      </c>
      <c r="F5693" s="53" t="s">
        <v>6751</v>
      </c>
      <c r="G5693" s="53" t="s">
        <v>1061</v>
      </c>
      <c r="H5693" s="53" t="s">
        <v>1053</v>
      </c>
      <c r="I5693" s="53" t="s">
        <v>1051</v>
      </c>
      <c r="J5693" s="53" t="s">
        <v>1049</v>
      </c>
      <c r="K5693" s="53" t="s">
        <v>1049</v>
      </c>
      <c r="L5693" s="53" t="s">
        <v>1049</v>
      </c>
      <c r="M5693" s="53" t="s">
        <v>375</v>
      </c>
      <c r="N5693" s="53">
        <v>0.14137000385554599</v>
      </c>
      <c r="O5693" s="53">
        <v>2.1530444322545299</v>
      </c>
      <c r="P5693" s="53">
        <v>2.11129753914989</v>
      </c>
      <c r="Q5693" s="53">
        <v>2.13217098570221</v>
      </c>
      <c r="R5693" s="53">
        <v>0.59861090908069403</v>
      </c>
      <c r="S5693" s="53">
        <v>0.91835822568617798</v>
      </c>
      <c r="T5693" s="53">
        <v>4.5296099493078003E-3</v>
      </c>
      <c r="U5693" s="53">
        <v>0.74944427778296496</v>
      </c>
      <c r="V5693" s="49">
        <v>22.026089438240898</v>
      </c>
      <c r="W5693" s="49">
        <v>3.7664783427495199E-2</v>
      </c>
      <c r="X5693" s="49">
        <v>9.4741828517290294E-2</v>
      </c>
      <c r="Y5693" s="49">
        <v>0.17985611510791299</v>
      </c>
      <c r="Z5693" s="49">
        <v>0.10408757568423301</v>
      </c>
      <c r="AE5693" s="53"/>
      <c r="AF5693" s="53"/>
    </row>
    <row r="5694" spans="1:32" x14ac:dyDescent="0.15">
      <c r="A5694" s="53" t="s">
        <v>1056</v>
      </c>
      <c r="B5694" s="53" t="s">
        <v>1056</v>
      </c>
      <c r="C5694" s="53">
        <v>4963</v>
      </c>
      <c r="D5694" s="53" t="s">
        <v>1049</v>
      </c>
      <c r="E5694" s="53" t="s">
        <v>456</v>
      </c>
      <c r="F5694" s="53" t="s">
        <v>6752</v>
      </c>
      <c r="G5694" s="53" t="s">
        <v>1061</v>
      </c>
      <c r="H5694" s="53" t="s">
        <v>1051</v>
      </c>
      <c r="I5694" s="53" t="s">
        <v>1049</v>
      </c>
      <c r="J5694" s="53" t="s">
        <v>1049</v>
      </c>
      <c r="K5694" s="53" t="s">
        <v>1049</v>
      </c>
      <c r="L5694" s="53" t="s">
        <v>1053</v>
      </c>
      <c r="M5694" s="53" t="s">
        <v>456</v>
      </c>
      <c r="N5694" s="53">
        <v>3.8368077759304002E-2</v>
      </c>
      <c r="O5694" s="53">
        <v>1.0077215024211501</v>
      </c>
      <c r="P5694" s="53">
        <v>1.17411607738492</v>
      </c>
      <c r="Q5694" s="53">
        <v>1.0909187899030399</v>
      </c>
      <c r="R5694" s="53">
        <v>1.22718228401438</v>
      </c>
      <c r="S5694" s="53">
        <v>0.75548941617911702</v>
      </c>
      <c r="T5694" s="53">
        <v>6.6099068438274103E-3</v>
      </c>
      <c r="U5694" s="53">
        <v>0.90244227768170604</v>
      </c>
      <c r="V5694" s="49">
        <v>1.9340991307756901</v>
      </c>
      <c r="W5694" s="49">
        <v>7.2332730560578595E-2</v>
      </c>
      <c r="X5694" s="49">
        <v>0.18323408153916601</v>
      </c>
      <c r="Y5694" s="49">
        <v>0</v>
      </c>
      <c r="Z5694" s="49">
        <v>8.5188937366581494E-2</v>
      </c>
      <c r="AE5694" s="53"/>
      <c r="AF5694" s="53"/>
    </row>
    <row r="5695" spans="1:32" x14ac:dyDescent="0.15">
      <c r="A5695" s="53" t="s">
        <v>1056</v>
      </c>
      <c r="B5695" s="53" t="s">
        <v>1056</v>
      </c>
      <c r="C5695" s="53">
        <v>4964</v>
      </c>
      <c r="D5695" s="53" t="s">
        <v>1049</v>
      </c>
      <c r="E5695" s="53" t="s">
        <v>268</v>
      </c>
      <c r="F5695" s="53" t="s">
        <v>6753</v>
      </c>
      <c r="G5695" s="53" t="s">
        <v>1061</v>
      </c>
      <c r="H5695" s="53" t="s">
        <v>1049</v>
      </c>
      <c r="I5695" s="53" t="s">
        <v>1049</v>
      </c>
      <c r="J5695" s="53" t="s">
        <v>1049</v>
      </c>
      <c r="K5695" s="53" t="s">
        <v>1053</v>
      </c>
      <c r="L5695" s="53" t="s">
        <v>1053</v>
      </c>
      <c r="M5695" s="53" t="s">
        <v>268</v>
      </c>
      <c r="N5695" s="53">
        <v>6.3387423935091003E-2</v>
      </c>
      <c r="O5695" s="53">
        <v>3.4114583333333299</v>
      </c>
      <c r="P5695" s="53">
        <v>3.4809316611210601</v>
      </c>
      <c r="Q5695" s="53">
        <v>3.4461949972272001</v>
      </c>
      <c r="R5695" s="53">
        <v>3.76037910726677</v>
      </c>
      <c r="S5695" s="53">
        <v>0.94503201863602104</v>
      </c>
      <c r="T5695" s="53">
        <v>4.0817732512251403E-2</v>
      </c>
      <c r="U5695" s="53">
        <v>0.85867050818150703</v>
      </c>
      <c r="V5695" s="49">
        <v>0</v>
      </c>
      <c r="W5695" s="49">
        <v>0.20949720670391</v>
      </c>
      <c r="X5695" s="49">
        <v>0.17730496453900699</v>
      </c>
      <c r="Y5695" s="49">
        <v>0.33613445378151202</v>
      </c>
      <c r="Z5695" s="49">
        <v>0.240978875008143</v>
      </c>
      <c r="AE5695" s="53"/>
      <c r="AF5695" s="53"/>
    </row>
    <row r="5696" spans="1:32" x14ac:dyDescent="0.15">
      <c r="A5696" s="53" t="s">
        <v>1056</v>
      </c>
      <c r="B5696" s="53" t="s">
        <v>1056</v>
      </c>
      <c r="C5696" s="53">
        <v>4965</v>
      </c>
      <c r="D5696" s="53" t="s">
        <v>1053</v>
      </c>
      <c r="E5696" s="53" t="s">
        <v>523</v>
      </c>
      <c r="F5696" s="53" t="s">
        <v>6754</v>
      </c>
      <c r="G5696" s="53" t="s">
        <v>1061</v>
      </c>
      <c r="H5696" s="53" t="s">
        <v>1049</v>
      </c>
      <c r="I5696" s="53" t="s">
        <v>1049</v>
      </c>
      <c r="J5696" s="53" t="s">
        <v>1053</v>
      </c>
      <c r="K5696" s="53" t="s">
        <v>1053</v>
      </c>
      <c r="L5696" s="53" t="s">
        <v>1049</v>
      </c>
      <c r="M5696" s="53" t="s">
        <v>523</v>
      </c>
      <c r="N5696" s="53">
        <v>0.17784552845528501</v>
      </c>
      <c r="O5696" s="53">
        <v>3.5968430586104301</v>
      </c>
      <c r="P5696" s="53">
        <v>3.66412213740458</v>
      </c>
      <c r="Q5696" s="53">
        <v>3.6304825980075099</v>
      </c>
      <c r="R5696" s="53">
        <v>4.2377854146182301</v>
      </c>
      <c r="S5696" s="53">
        <v>0.69389946151219495</v>
      </c>
      <c r="T5696" s="53">
        <v>3.6536074329332202E-2</v>
      </c>
      <c r="U5696" s="53">
        <v>0.39173468548173801</v>
      </c>
      <c r="V5696" s="49">
        <v>0</v>
      </c>
      <c r="W5696" s="49">
        <v>1.7625540405719899</v>
      </c>
      <c r="X5696" s="49">
        <v>1.7299578059071701</v>
      </c>
      <c r="Y5696" s="49">
        <v>2.37341772151898</v>
      </c>
      <c r="Z5696" s="49">
        <v>1.95530985599938</v>
      </c>
      <c r="AE5696" s="53"/>
      <c r="AF5696" s="53"/>
    </row>
    <row r="5697" spans="1:32" x14ac:dyDescent="0.15">
      <c r="A5697" s="53" t="s">
        <v>1056</v>
      </c>
      <c r="B5697" s="53" t="s">
        <v>1056</v>
      </c>
      <c r="C5697" s="53">
        <v>4966</v>
      </c>
      <c r="D5697" s="53" t="s">
        <v>1053</v>
      </c>
      <c r="E5697" s="53" t="s">
        <v>538</v>
      </c>
      <c r="F5697" s="53" t="s">
        <v>6755</v>
      </c>
      <c r="G5697" s="53" t="s">
        <v>1061</v>
      </c>
      <c r="H5697" s="53" t="s">
        <v>1049</v>
      </c>
      <c r="I5697" s="53" t="s">
        <v>1053</v>
      </c>
      <c r="J5697" s="53" t="s">
        <v>1053</v>
      </c>
      <c r="K5697" s="53" t="s">
        <v>1049</v>
      </c>
      <c r="L5697" s="53" t="s">
        <v>1051</v>
      </c>
      <c r="M5697" s="53" t="s">
        <v>538</v>
      </c>
      <c r="N5697" s="53">
        <v>6.3686154629984004E-2</v>
      </c>
      <c r="O5697" s="53">
        <v>2.34600262123198</v>
      </c>
      <c r="P5697" s="53">
        <v>2.3336325169893599</v>
      </c>
      <c r="Q5697" s="53">
        <v>2.3398175691106702</v>
      </c>
      <c r="R5697" s="53">
        <v>1.39027241896168</v>
      </c>
      <c r="S5697" s="53">
        <v>0.47873679474528202</v>
      </c>
      <c r="T5697" s="53">
        <v>1.2515724048412899E-2</v>
      </c>
      <c r="U5697" s="53">
        <v>0.327379097458395</v>
      </c>
      <c r="V5697" s="49">
        <v>6.4265236829943904</v>
      </c>
      <c r="W5697" s="49">
        <v>0.60150375939849599</v>
      </c>
      <c r="X5697" s="49">
        <v>0.60952380952380902</v>
      </c>
      <c r="Y5697" s="49">
        <v>0.43541364296081198</v>
      </c>
      <c r="Z5697" s="49">
        <v>0.54881373729437199</v>
      </c>
      <c r="AE5697" s="53"/>
      <c r="AF5697" s="53"/>
    </row>
    <row r="5698" spans="1:32" x14ac:dyDescent="0.15">
      <c r="A5698" s="53" t="s">
        <v>1056</v>
      </c>
      <c r="B5698" s="53" t="s">
        <v>1056</v>
      </c>
      <c r="C5698" s="53">
        <v>4967</v>
      </c>
      <c r="D5698" s="53" t="s">
        <v>1049</v>
      </c>
      <c r="E5698" s="53" t="s">
        <v>358</v>
      </c>
      <c r="F5698" s="53" t="s">
        <v>6756</v>
      </c>
      <c r="G5698" s="53" t="s">
        <v>1061</v>
      </c>
      <c r="H5698" s="53" t="s">
        <v>1053</v>
      </c>
      <c r="I5698" s="53" t="s">
        <v>1053</v>
      </c>
      <c r="J5698" s="53" t="s">
        <v>1049</v>
      </c>
      <c r="K5698" s="53" t="s">
        <v>1051</v>
      </c>
      <c r="L5698" s="53" t="s">
        <v>1051</v>
      </c>
      <c r="M5698" s="53" t="s">
        <v>358</v>
      </c>
      <c r="N5698" s="53">
        <v>0.115845025099755</v>
      </c>
      <c r="O5698" s="53">
        <v>1.39547130068457</v>
      </c>
      <c r="P5698" s="53">
        <v>1.6997534708706401</v>
      </c>
      <c r="Q5698" s="53">
        <v>1.5476123857776101</v>
      </c>
      <c r="R5698" s="53">
        <v>0.306142863380238</v>
      </c>
      <c r="S5698" s="53">
        <v>0.959402309619099</v>
      </c>
      <c r="T5698" s="53">
        <v>1.4159083915429699E-3</v>
      </c>
      <c r="U5698" s="53">
        <v>0.46041007281329399</v>
      </c>
      <c r="V5698" s="49">
        <v>43.769242976244101</v>
      </c>
      <c r="W5698" s="49">
        <v>2.7886224205242598E-2</v>
      </c>
      <c r="X5698" s="49">
        <v>0.17799928800284801</v>
      </c>
      <c r="Y5698" s="49">
        <v>0.13458950201884201</v>
      </c>
      <c r="Z5698" s="49">
        <v>0.11349167140897801</v>
      </c>
      <c r="AE5698" s="53"/>
      <c r="AF5698" s="53"/>
    </row>
    <row r="5699" spans="1:32" x14ac:dyDescent="0.15">
      <c r="A5699" s="53" t="s">
        <v>1056</v>
      </c>
      <c r="B5699" s="53" t="s">
        <v>1056</v>
      </c>
      <c r="C5699" s="53">
        <v>4970</v>
      </c>
      <c r="D5699" s="53" t="s">
        <v>1053</v>
      </c>
      <c r="E5699" s="53" t="s">
        <v>770</v>
      </c>
      <c r="F5699" s="53" t="s">
        <v>6757</v>
      </c>
      <c r="G5699" s="53" t="s">
        <v>1061</v>
      </c>
      <c r="H5699" s="53" t="s">
        <v>1051</v>
      </c>
      <c r="I5699" s="53" t="s">
        <v>1051</v>
      </c>
      <c r="J5699" s="53" t="s">
        <v>1053</v>
      </c>
      <c r="K5699" s="53" t="s">
        <v>1052</v>
      </c>
      <c r="L5699" s="53" t="s">
        <v>1051</v>
      </c>
      <c r="M5699" s="53" t="s">
        <v>770</v>
      </c>
      <c r="N5699" s="53">
        <v>0.39370078740157499</v>
      </c>
      <c r="O5699" s="53">
        <v>1.3460533193936199</v>
      </c>
      <c r="P5699" s="53">
        <v>1.3430695005867801</v>
      </c>
      <c r="Q5699" s="53">
        <v>1.3445614099901999</v>
      </c>
      <c r="R5699" s="53">
        <v>1.92402513967155</v>
      </c>
      <c r="S5699" s="53">
        <v>0.49938534737510598</v>
      </c>
      <c r="T5699" s="53">
        <v>1.7071368506589399E-2</v>
      </c>
      <c r="U5699" s="53">
        <v>0.43194292256392702</v>
      </c>
      <c r="V5699" s="49">
        <v>0</v>
      </c>
      <c r="W5699" s="49">
        <v>1.0278265229380701</v>
      </c>
      <c r="X5699" s="49">
        <v>0.98726114649681496</v>
      </c>
      <c r="Y5699" s="49">
        <v>0.59952038369304494</v>
      </c>
      <c r="Z5699" s="49">
        <v>0.87153601770931</v>
      </c>
      <c r="AE5699" s="53"/>
      <c r="AF5699" s="53"/>
    </row>
    <row r="5700" spans="1:32" x14ac:dyDescent="0.15">
      <c r="A5700" s="53" t="s">
        <v>1056</v>
      </c>
      <c r="B5700" s="53" t="s">
        <v>1056</v>
      </c>
      <c r="C5700" s="53">
        <v>4971</v>
      </c>
      <c r="D5700" s="53" t="s">
        <v>1052</v>
      </c>
      <c r="E5700" s="53" t="s">
        <v>995</v>
      </c>
      <c r="F5700" s="53" t="s">
        <v>6758</v>
      </c>
      <c r="G5700" s="53" t="s">
        <v>1061</v>
      </c>
      <c r="H5700" s="53" t="s">
        <v>1051</v>
      </c>
      <c r="I5700" s="53" t="s">
        <v>1053</v>
      </c>
      <c r="J5700" s="53" t="s">
        <v>1052</v>
      </c>
      <c r="K5700" s="53" t="s">
        <v>1051</v>
      </c>
      <c r="L5700" s="53" t="s">
        <v>1049</v>
      </c>
      <c r="M5700" s="53" t="s">
        <v>995</v>
      </c>
      <c r="N5700" s="53">
        <v>0.25542784163473797</v>
      </c>
      <c r="O5700" s="53">
        <v>4.5394563209290002</v>
      </c>
      <c r="P5700" s="53">
        <v>4.36821653490553</v>
      </c>
      <c r="Q5700" s="53">
        <v>4.4538364279172704</v>
      </c>
      <c r="R5700" s="53">
        <v>0.85566028856704102</v>
      </c>
      <c r="S5700" s="53">
        <v>0.94057626277686701</v>
      </c>
      <c r="T5700" s="53">
        <v>7.2987162350347402E-3</v>
      </c>
      <c r="U5700" s="53">
        <v>0.30900284162463298</v>
      </c>
      <c r="V5700" s="49">
        <v>70.323041667454206</v>
      </c>
      <c r="W5700" s="49">
        <v>0.44182621502209102</v>
      </c>
      <c r="X5700" s="49">
        <v>0.81402629931120796</v>
      </c>
      <c r="Y5700" s="49">
        <v>0.92807424593967502</v>
      </c>
      <c r="Z5700" s="49">
        <v>0.72797558675765806</v>
      </c>
      <c r="AE5700" s="53"/>
      <c r="AF5700" s="53"/>
    </row>
    <row r="5701" spans="1:32" x14ac:dyDescent="0.15">
      <c r="A5701" s="53" t="s">
        <v>1056</v>
      </c>
      <c r="B5701" s="53" t="s">
        <v>1056</v>
      </c>
      <c r="C5701" s="53">
        <v>4973</v>
      </c>
      <c r="D5701" s="53" t="s">
        <v>1049</v>
      </c>
      <c r="E5701" s="53" t="s">
        <v>447</v>
      </c>
      <c r="F5701" s="53" t="s">
        <v>6759</v>
      </c>
      <c r="G5701" s="53" t="s">
        <v>1061</v>
      </c>
      <c r="H5701" s="53" t="s">
        <v>1052</v>
      </c>
      <c r="I5701" s="53" t="s">
        <v>1051</v>
      </c>
      <c r="J5701" s="53" t="s">
        <v>1049</v>
      </c>
      <c r="K5701" s="53" t="s">
        <v>1052</v>
      </c>
      <c r="L5701" s="53" t="s">
        <v>1049</v>
      </c>
      <c r="M5701" s="53" t="s">
        <v>447</v>
      </c>
      <c r="N5701" s="53">
        <v>0.12799180852425401</v>
      </c>
      <c r="O5701" s="53">
        <v>1.57860404435747</v>
      </c>
      <c r="P5701" s="53">
        <v>2.0408163265306101</v>
      </c>
      <c r="Q5701" s="53">
        <v>1.8097101854440401</v>
      </c>
      <c r="R5701" s="53">
        <v>1.1371962632376</v>
      </c>
      <c r="S5701" s="53">
        <v>0.91992096398020395</v>
      </c>
      <c r="T5701" s="53">
        <v>9.7675737175332202E-3</v>
      </c>
      <c r="U5701" s="53">
        <v>0.62946702125264598</v>
      </c>
      <c r="V5701" s="49">
        <v>14.539884930680399</v>
      </c>
      <c r="W5701" s="49">
        <v>0.39535458364220399</v>
      </c>
      <c r="X5701" s="49">
        <v>0.444726810673443</v>
      </c>
      <c r="Y5701" s="49">
        <v>0.69364161849710904</v>
      </c>
      <c r="Z5701" s="49">
        <v>0.51124100427091901</v>
      </c>
      <c r="AE5701" s="53"/>
      <c r="AF5701" s="53"/>
    </row>
    <row r="5702" spans="1:32" x14ac:dyDescent="0.15">
      <c r="A5702" s="53" t="s">
        <v>1056</v>
      </c>
      <c r="B5702" s="53" t="s">
        <v>1056</v>
      </c>
      <c r="C5702" s="53">
        <v>4974</v>
      </c>
      <c r="D5702" s="53" t="s">
        <v>1052</v>
      </c>
      <c r="E5702" s="53" t="s">
        <v>968</v>
      </c>
      <c r="F5702" s="53" t="s">
        <v>6760</v>
      </c>
      <c r="G5702" s="53" t="s">
        <v>1061</v>
      </c>
      <c r="H5702" s="53" t="s">
        <v>1051</v>
      </c>
      <c r="I5702" s="53" t="s">
        <v>1049</v>
      </c>
      <c r="J5702" s="53" t="s">
        <v>1052</v>
      </c>
      <c r="K5702" s="53" t="s">
        <v>1049</v>
      </c>
      <c r="L5702" s="53" t="s">
        <v>1053</v>
      </c>
      <c r="M5702" s="53" t="s">
        <v>968</v>
      </c>
      <c r="N5702" s="53">
        <v>3.8615008366584998E-2</v>
      </c>
      <c r="O5702" s="53">
        <v>1.14173228346457</v>
      </c>
      <c r="P5702" s="53">
        <v>1.05643591882124</v>
      </c>
      <c r="Q5702" s="53">
        <v>1.09908410114291</v>
      </c>
      <c r="R5702" s="53">
        <v>0.73877561621850096</v>
      </c>
      <c r="S5702" s="53">
        <v>0.800384933921509</v>
      </c>
      <c r="T5702" s="53">
        <v>5.8365759924702597E-3</v>
      </c>
      <c r="U5702" s="53">
        <v>0.56951698241524895</v>
      </c>
      <c r="V5702" s="49">
        <v>4.4187811025470198</v>
      </c>
      <c r="W5702" s="49">
        <v>0.17296763034346399</v>
      </c>
      <c r="X5702" s="49">
        <v>0.15852885225110899</v>
      </c>
      <c r="Y5702" s="49">
        <v>0.34722222222222199</v>
      </c>
      <c r="Z5702" s="49">
        <v>0.22623956827226499</v>
      </c>
      <c r="AE5702" s="53"/>
      <c r="AF5702" s="53"/>
    </row>
    <row r="5703" spans="1:32" x14ac:dyDescent="0.15">
      <c r="A5703" s="53" t="s">
        <v>1056</v>
      </c>
      <c r="B5703" s="53" t="s">
        <v>1056</v>
      </c>
      <c r="C5703" s="53">
        <v>4975</v>
      </c>
      <c r="D5703" s="53" t="s">
        <v>1049</v>
      </c>
      <c r="E5703" s="53" t="s">
        <v>301</v>
      </c>
      <c r="F5703" s="53" t="s">
        <v>6761</v>
      </c>
      <c r="G5703" s="53" t="s">
        <v>1061</v>
      </c>
      <c r="H5703" s="53" t="s">
        <v>1049</v>
      </c>
      <c r="I5703" s="53" t="s">
        <v>1052</v>
      </c>
      <c r="J5703" s="53" t="s">
        <v>1049</v>
      </c>
      <c r="K5703" s="53" t="s">
        <v>1053</v>
      </c>
      <c r="L5703" s="53" t="s">
        <v>1052</v>
      </c>
      <c r="M5703" s="53" t="s">
        <v>301</v>
      </c>
      <c r="N5703" s="53">
        <v>7.8328981723238003E-2</v>
      </c>
      <c r="O5703" s="53">
        <v>1.38403828741431</v>
      </c>
      <c r="P5703" s="53">
        <v>1.45205479452055</v>
      </c>
      <c r="Q5703" s="53">
        <v>1.4180465409674301</v>
      </c>
      <c r="R5703" s="53">
        <v>0.83456821526079406</v>
      </c>
      <c r="S5703" s="53">
        <v>0.94400078211556504</v>
      </c>
      <c r="T5703" s="53">
        <v>9.9067101036409994E-3</v>
      </c>
      <c r="U5703" s="53">
        <v>0.31732449015958603</v>
      </c>
      <c r="V5703" s="49">
        <v>20.112183781151899</v>
      </c>
      <c r="W5703" s="49">
        <v>7.3982737361282302E-2</v>
      </c>
      <c r="X5703" s="49">
        <v>0.252844500632111</v>
      </c>
      <c r="Y5703" s="49">
        <v>0.11587485515643101</v>
      </c>
      <c r="Z5703" s="49">
        <v>0.147567364383275</v>
      </c>
      <c r="AE5703" s="53"/>
      <c r="AF5703" s="53"/>
    </row>
    <row r="5704" spans="1:32" x14ac:dyDescent="0.15">
      <c r="A5704" s="53" t="s">
        <v>1056</v>
      </c>
      <c r="B5704" s="53" t="s">
        <v>1056</v>
      </c>
      <c r="C5704" s="53">
        <v>4976</v>
      </c>
      <c r="D5704" s="53" t="s">
        <v>1053</v>
      </c>
      <c r="E5704" s="53" t="s">
        <v>655</v>
      </c>
      <c r="F5704" s="53" t="s">
        <v>6762</v>
      </c>
      <c r="G5704" s="53" t="s">
        <v>1061</v>
      </c>
      <c r="H5704" s="53" t="s">
        <v>1052</v>
      </c>
      <c r="I5704" s="53" t="s">
        <v>1049</v>
      </c>
      <c r="J5704" s="53" t="s">
        <v>1053</v>
      </c>
      <c r="K5704" s="53" t="s">
        <v>1052</v>
      </c>
      <c r="L5704" s="53" t="s">
        <v>1049</v>
      </c>
      <c r="M5704" s="53" t="s">
        <v>655</v>
      </c>
      <c r="N5704" s="53">
        <v>0.27089783281733698</v>
      </c>
      <c r="O5704" s="53">
        <v>0.77750421148114501</v>
      </c>
      <c r="P5704" s="53">
        <v>0.75860200487672702</v>
      </c>
      <c r="Q5704" s="53">
        <v>0.76805310817893602</v>
      </c>
      <c r="R5704" s="53">
        <v>1.8723494676191399</v>
      </c>
      <c r="S5704" s="53">
        <v>0.63416168961672603</v>
      </c>
      <c r="T5704" s="53">
        <v>1.6710473622585698E-2</v>
      </c>
      <c r="U5704" s="53">
        <v>0.37863924478302602</v>
      </c>
      <c r="V5704" s="49">
        <v>0</v>
      </c>
      <c r="W5704" s="49">
        <v>0.21908471275559799</v>
      </c>
      <c r="X5704" s="49">
        <v>0.21779713752333499</v>
      </c>
      <c r="Y5704" s="49">
        <v>0.11481056257175599</v>
      </c>
      <c r="Z5704" s="49">
        <v>0.18389747095023001</v>
      </c>
      <c r="AE5704" s="53"/>
      <c r="AF5704" s="53"/>
    </row>
    <row r="5705" spans="1:32" x14ac:dyDescent="0.15">
      <c r="A5705" s="53" t="s">
        <v>1056</v>
      </c>
      <c r="B5705" s="53" t="s">
        <v>1056</v>
      </c>
      <c r="C5705" s="53">
        <v>4977</v>
      </c>
      <c r="D5705" s="53" t="s">
        <v>1052</v>
      </c>
      <c r="E5705" s="53" t="s">
        <v>792</v>
      </c>
      <c r="F5705" s="53" t="s">
        <v>6763</v>
      </c>
      <c r="G5705" s="53" t="s">
        <v>1061</v>
      </c>
      <c r="H5705" s="53" t="s">
        <v>1049</v>
      </c>
      <c r="I5705" s="53" t="s">
        <v>1053</v>
      </c>
      <c r="J5705" s="53" t="s">
        <v>1052</v>
      </c>
      <c r="K5705" s="53" t="s">
        <v>1049</v>
      </c>
      <c r="L5705" s="53" t="s">
        <v>1053</v>
      </c>
      <c r="M5705" s="53" t="s">
        <v>792</v>
      </c>
      <c r="N5705" s="53">
        <v>9.1098386257158007E-2</v>
      </c>
      <c r="O5705" s="53">
        <v>1.40625</v>
      </c>
      <c r="P5705" s="53">
        <v>1.3629548861932701</v>
      </c>
      <c r="Q5705" s="53">
        <v>1.3846024430966399</v>
      </c>
      <c r="R5705" s="53">
        <v>2.9239285455784598</v>
      </c>
      <c r="S5705" s="53">
        <v>0.91900323390303695</v>
      </c>
      <c r="T5705" s="53">
        <v>2.5743616779457801E-2</v>
      </c>
      <c r="U5705" s="53">
        <v>0.28843779277720699</v>
      </c>
      <c r="V5705" s="49">
        <v>0</v>
      </c>
      <c r="W5705" s="49">
        <v>9.6618357487922704E-2</v>
      </c>
      <c r="X5705" s="49">
        <v>9.2879256965944207E-2</v>
      </c>
      <c r="Y5705" s="49">
        <v>0</v>
      </c>
      <c r="Z5705" s="49">
        <v>6.3165871484622299E-2</v>
      </c>
      <c r="AE5705" s="53"/>
      <c r="AF5705" s="53"/>
    </row>
    <row r="5706" spans="1:32" x14ac:dyDescent="0.15">
      <c r="A5706" s="53" t="s">
        <v>1056</v>
      </c>
      <c r="B5706" s="53" t="s">
        <v>1056</v>
      </c>
      <c r="C5706" s="53">
        <v>4978</v>
      </c>
      <c r="D5706" s="53" t="s">
        <v>1049</v>
      </c>
      <c r="E5706" s="53" t="s">
        <v>364</v>
      </c>
      <c r="F5706" s="53" t="s">
        <v>6764</v>
      </c>
      <c r="G5706" s="53" t="s">
        <v>1061</v>
      </c>
      <c r="H5706" s="53" t="s">
        <v>1053</v>
      </c>
      <c r="I5706" s="53" t="s">
        <v>1052</v>
      </c>
      <c r="J5706" s="53" t="s">
        <v>1049</v>
      </c>
      <c r="K5706" s="53" t="s">
        <v>1053</v>
      </c>
      <c r="L5706" s="53" t="s">
        <v>1053</v>
      </c>
      <c r="M5706" s="53" t="s">
        <v>364</v>
      </c>
      <c r="N5706" s="53">
        <v>7.7160493827161003E-2</v>
      </c>
      <c r="O5706" s="53">
        <v>0.897090862488786</v>
      </c>
      <c r="P5706" s="53">
        <v>0.83942594096940204</v>
      </c>
      <c r="Q5706" s="53">
        <v>0.86825840172909396</v>
      </c>
      <c r="R5706" s="53">
        <v>1.9615282004593599</v>
      </c>
      <c r="S5706" s="53">
        <v>0.98348099134844702</v>
      </c>
      <c r="T5706" s="53">
        <v>3.0645512905688999E-2</v>
      </c>
      <c r="U5706" s="53">
        <v>0.46942463396288597</v>
      </c>
      <c r="V5706" s="49">
        <v>153.03121957218301</v>
      </c>
      <c r="W5706" s="49">
        <v>4.8065368901706297E-2</v>
      </c>
      <c r="X5706" s="49">
        <v>0.124146492861576</v>
      </c>
      <c r="Y5706" s="49">
        <v>0</v>
      </c>
      <c r="Z5706" s="49">
        <v>5.7403953921094097E-2</v>
      </c>
      <c r="AE5706" s="53"/>
      <c r="AF5706" s="53"/>
    </row>
    <row r="5707" spans="1:32" x14ac:dyDescent="0.15">
      <c r="A5707" s="53" t="s">
        <v>1056</v>
      </c>
      <c r="B5707" s="53" t="s">
        <v>1056</v>
      </c>
      <c r="C5707" s="53">
        <v>4979</v>
      </c>
      <c r="D5707" s="53" t="s">
        <v>1053</v>
      </c>
      <c r="E5707" s="53" t="s">
        <v>654</v>
      </c>
      <c r="F5707" s="53" t="s">
        <v>6765</v>
      </c>
      <c r="G5707" s="53" t="s">
        <v>1061</v>
      </c>
      <c r="H5707" s="53" t="s">
        <v>1052</v>
      </c>
      <c r="I5707" s="53" t="s">
        <v>1049</v>
      </c>
      <c r="J5707" s="53" t="s">
        <v>1053</v>
      </c>
      <c r="K5707" s="53" t="s">
        <v>1053</v>
      </c>
      <c r="L5707" s="53" t="s">
        <v>1051</v>
      </c>
      <c r="M5707" s="53" t="s">
        <v>654</v>
      </c>
      <c r="N5707" s="53">
        <v>0.40359328212472301</v>
      </c>
      <c r="O5707" s="53">
        <v>1.6643013804670399</v>
      </c>
      <c r="P5707" s="53">
        <v>1.6090741229227099</v>
      </c>
      <c r="Q5707" s="53">
        <v>1.6366877516948799</v>
      </c>
      <c r="R5707" s="53">
        <v>3.6063934484684599</v>
      </c>
      <c r="S5707" s="53">
        <v>0.65922439099989205</v>
      </c>
      <c r="T5707" s="53">
        <v>2.9405260075329599E-2</v>
      </c>
      <c r="U5707" s="53">
        <v>0.35201575896785597</v>
      </c>
      <c r="V5707" s="49">
        <v>0</v>
      </c>
      <c r="W5707" s="49">
        <v>0.79291044776119401</v>
      </c>
      <c r="X5707" s="49">
        <v>0.57125676488274202</v>
      </c>
      <c r="Y5707" s="49">
        <v>0.89086859688195896</v>
      </c>
      <c r="Z5707" s="49">
        <v>0.751678603175298</v>
      </c>
      <c r="AE5707" s="53"/>
      <c r="AF5707" s="53"/>
    </row>
    <row r="5708" spans="1:32" x14ac:dyDescent="0.15">
      <c r="A5708" s="53" t="s">
        <v>1056</v>
      </c>
      <c r="B5708" s="53" t="s">
        <v>1056</v>
      </c>
      <c r="C5708" s="53">
        <v>4980</v>
      </c>
      <c r="D5708" s="53" t="s">
        <v>1053</v>
      </c>
      <c r="E5708" s="53" t="s">
        <v>549</v>
      </c>
      <c r="F5708" s="53" t="s">
        <v>6766</v>
      </c>
      <c r="G5708" s="53" t="s">
        <v>1061</v>
      </c>
      <c r="H5708" s="53" t="s">
        <v>1049</v>
      </c>
      <c r="I5708" s="53" t="s">
        <v>1053</v>
      </c>
      <c r="J5708" s="53" t="s">
        <v>1053</v>
      </c>
      <c r="K5708" s="53" t="s">
        <v>1051</v>
      </c>
      <c r="L5708" s="53" t="s">
        <v>1052</v>
      </c>
      <c r="M5708" s="53" t="s">
        <v>549</v>
      </c>
      <c r="N5708" s="53">
        <v>0.400879348247769</v>
      </c>
      <c r="O5708" s="53">
        <v>2.2433807225772799</v>
      </c>
      <c r="P5708" s="53">
        <v>2.3384130320546501</v>
      </c>
      <c r="Q5708" s="53">
        <v>2.2908968773159599</v>
      </c>
      <c r="R5708" s="53">
        <v>2.5806125206144399</v>
      </c>
      <c r="S5708" s="53">
        <v>0.53361606177054099</v>
      </c>
      <c r="T5708" s="53">
        <v>2.4579888496371698E-2</v>
      </c>
      <c r="U5708" s="53">
        <v>0.35442493938842501</v>
      </c>
      <c r="V5708" s="49">
        <v>0</v>
      </c>
      <c r="W5708" s="49">
        <v>1.42115948567561</v>
      </c>
      <c r="X5708" s="49">
        <v>1.33759813899389</v>
      </c>
      <c r="Y5708" s="49">
        <v>1.94174757281553</v>
      </c>
      <c r="Z5708" s="49">
        <v>1.5668350658283401</v>
      </c>
      <c r="AE5708" s="53"/>
      <c r="AF5708" s="53"/>
    </row>
    <row r="5709" spans="1:32" x14ac:dyDescent="0.15">
      <c r="A5709" s="53" t="s">
        <v>1056</v>
      </c>
      <c r="B5709" s="53" t="s">
        <v>1056</v>
      </c>
      <c r="C5709" s="53">
        <v>4982</v>
      </c>
      <c r="D5709" s="53" t="s">
        <v>1052</v>
      </c>
      <c r="E5709" s="53" t="s">
        <v>894</v>
      </c>
      <c r="F5709" s="53" t="s">
        <v>6767</v>
      </c>
      <c r="G5709" s="53" t="s">
        <v>1061</v>
      </c>
      <c r="H5709" s="53" t="s">
        <v>1053</v>
      </c>
      <c r="I5709" s="53" t="s">
        <v>1051</v>
      </c>
      <c r="J5709" s="53" t="s">
        <v>1052</v>
      </c>
      <c r="K5709" s="53" t="s">
        <v>1053</v>
      </c>
      <c r="L5709" s="53" t="s">
        <v>1051</v>
      </c>
      <c r="M5709" s="53" t="s">
        <v>894</v>
      </c>
      <c r="N5709" s="53">
        <v>6.4783622700180996E-2</v>
      </c>
      <c r="O5709" s="53">
        <v>6.9438726499245202</v>
      </c>
      <c r="P5709" s="53">
        <v>5.7274891471782698</v>
      </c>
      <c r="Q5709" s="53">
        <v>6.3356808985514004</v>
      </c>
      <c r="R5709" s="53">
        <v>4.9950677303583602</v>
      </c>
      <c r="S5709" s="53">
        <v>0.816035879259566</v>
      </c>
      <c r="T5709" s="53">
        <v>4.7838028774053402E-2</v>
      </c>
      <c r="U5709" s="53">
        <v>0.82726864436034497</v>
      </c>
      <c r="V5709" s="49">
        <v>9.9446753696780394</v>
      </c>
      <c r="W5709" s="49">
        <v>0.65664054225799595</v>
      </c>
      <c r="X5709" s="49">
        <v>0.59912854030500995</v>
      </c>
      <c r="Y5709" s="49">
        <v>0.81466395112016199</v>
      </c>
      <c r="Z5709" s="49">
        <v>0.690144344561056</v>
      </c>
      <c r="AE5709" s="53"/>
      <c r="AF5709" s="53"/>
    </row>
    <row r="5710" spans="1:32" x14ac:dyDescent="0.15">
      <c r="A5710" s="53" t="s">
        <v>1056</v>
      </c>
      <c r="B5710" s="53" t="s">
        <v>1056</v>
      </c>
      <c r="C5710" s="53">
        <v>4983</v>
      </c>
      <c r="D5710" s="53" t="s">
        <v>1053</v>
      </c>
      <c r="E5710" s="53" t="s">
        <v>758</v>
      </c>
      <c r="F5710" s="53" t="s">
        <v>6768</v>
      </c>
      <c r="G5710" s="53" t="s">
        <v>1061</v>
      </c>
      <c r="H5710" s="53" t="s">
        <v>1051</v>
      </c>
      <c r="I5710" s="53" t="s">
        <v>1052</v>
      </c>
      <c r="J5710" s="53" t="s">
        <v>1053</v>
      </c>
      <c r="K5710" s="53" t="s">
        <v>1051</v>
      </c>
      <c r="L5710" s="53" t="s">
        <v>1051</v>
      </c>
      <c r="M5710" s="53" t="s">
        <v>758</v>
      </c>
      <c r="N5710" s="53">
        <v>0.37189022826365697</v>
      </c>
      <c r="O5710" s="53">
        <v>1.42453971240425</v>
      </c>
      <c r="P5710" s="53">
        <v>1.71728640363327</v>
      </c>
      <c r="Q5710" s="53">
        <v>1.57091305801876</v>
      </c>
      <c r="R5710" s="53">
        <v>1.1310054621961201</v>
      </c>
      <c r="S5710" s="53">
        <v>0.64676572333946902</v>
      </c>
      <c r="T5710" s="53">
        <v>1.0829747304750901E-2</v>
      </c>
      <c r="U5710" s="53">
        <v>7.9414526470597296E-2</v>
      </c>
      <c r="V5710" s="49">
        <v>17.8194710093649</v>
      </c>
      <c r="W5710" s="49">
        <v>0.52148518982060899</v>
      </c>
      <c r="X5710" s="49">
        <v>0.61695278969957001</v>
      </c>
      <c r="Y5710" s="49">
        <v>0.29702970297029702</v>
      </c>
      <c r="Z5710" s="49">
        <v>0.47848922749682499</v>
      </c>
      <c r="AE5710" s="53"/>
      <c r="AF5710" s="53"/>
    </row>
    <row r="5711" spans="1:32" x14ac:dyDescent="0.15">
      <c r="A5711" s="53" t="s">
        <v>1056</v>
      </c>
      <c r="B5711" s="53" t="s">
        <v>1056</v>
      </c>
      <c r="C5711" s="53">
        <v>4986</v>
      </c>
      <c r="D5711" s="53" t="s">
        <v>1053</v>
      </c>
      <c r="E5711" s="53" t="s">
        <v>773</v>
      </c>
      <c r="F5711" s="53" t="s">
        <v>6769</v>
      </c>
      <c r="G5711" s="53" t="s">
        <v>1061</v>
      </c>
      <c r="H5711" s="53" t="s">
        <v>1051</v>
      </c>
      <c r="I5711" s="53" t="s">
        <v>1051</v>
      </c>
      <c r="J5711" s="53" t="s">
        <v>1053</v>
      </c>
      <c r="K5711" s="53" t="s">
        <v>1051</v>
      </c>
      <c r="L5711" s="53" t="s">
        <v>1052</v>
      </c>
      <c r="M5711" s="53" t="s">
        <v>773</v>
      </c>
      <c r="N5711" s="53">
        <v>0.45137993293783901</v>
      </c>
      <c r="O5711" s="53">
        <v>2.8810408921933099</v>
      </c>
      <c r="P5711" s="53">
        <v>2.5753673685805198</v>
      </c>
      <c r="Q5711" s="53">
        <v>2.7282041303869198</v>
      </c>
      <c r="R5711" s="53">
        <v>2.6696368441512899</v>
      </c>
      <c r="S5711" s="53">
        <v>0.46695272098073698</v>
      </c>
      <c r="T5711" s="53">
        <v>2.5714240890904901E-2</v>
      </c>
      <c r="U5711" s="53">
        <v>0.40421379945971803</v>
      </c>
      <c r="V5711" s="49">
        <v>0.77425971116158898</v>
      </c>
      <c r="W5711" s="49">
        <v>1.32841328413284</v>
      </c>
      <c r="X5711" s="49">
        <v>1.24209046168268</v>
      </c>
      <c r="Y5711" s="49">
        <v>1.40350877192982</v>
      </c>
      <c r="Z5711" s="49">
        <v>1.3246708392484501</v>
      </c>
      <c r="AE5711" s="53"/>
      <c r="AF5711" s="53"/>
    </row>
    <row r="5712" spans="1:32" x14ac:dyDescent="0.15">
      <c r="A5712" s="53" t="s">
        <v>1056</v>
      </c>
      <c r="B5712" s="53" t="s">
        <v>1056</v>
      </c>
      <c r="C5712" s="53">
        <v>4988</v>
      </c>
      <c r="D5712" s="53" t="s">
        <v>1052</v>
      </c>
      <c r="E5712" s="53" t="s">
        <v>897</v>
      </c>
      <c r="F5712" s="53" t="s">
        <v>6770</v>
      </c>
      <c r="G5712" s="53" t="s">
        <v>1061</v>
      </c>
      <c r="H5712" s="53" t="s">
        <v>1053</v>
      </c>
      <c r="I5712" s="53" t="s">
        <v>1051</v>
      </c>
      <c r="J5712" s="53" t="s">
        <v>1052</v>
      </c>
      <c r="K5712" s="53" t="s">
        <v>1052</v>
      </c>
      <c r="L5712" s="53" t="s">
        <v>1052</v>
      </c>
      <c r="M5712" s="53" t="s">
        <v>897</v>
      </c>
      <c r="N5712" s="53">
        <v>0.195134642903603</v>
      </c>
      <c r="O5712" s="53">
        <v>4.4639189374229797</v>
      </c>
      <c r="P5712" s="53">
        <v>3.9444267007345899</v>
      </c>
      <c r="Q5712" s="53">
        <v>4.2041728190787904</v>
      </c>
      <c r="R5712" s="53">
        <v>3.7142998511670902</v>
      </c>
      <c r="S5712" s="53">
        <v>0.60331175077465105</v>
      </c>
      <c r="T5712" s="53">
        <v>3.1720111071907302E-2</v>
      </c>
      <c r="U5712" s="53">
        <v>0.78442281029415395</v>
      </c>
      <c r="V5712" s="49">
        <v>3.3861854709274999</v>
      </c>
      <c r="W5712" s="49">
        <v>0.84218235078725701</v>
      </c>
      <c r="X5712" s="49">
        <v>0.92421441774491597</v>
      </c>
      <c r="Y5712" s="49">
        <v>0.78125</v>
      </c>
      <c r="Z5712" s="49">
        <v>0.84921558951072496</v>
      </c>
      <c r="AE5712" s="53"/>
      <c r="AF5712" s="53"/>
    </row>
    <row r="5713" spans="1:32" x14ac:dyDescent="0.15">
      <c r="A5713" s="53" t="s">
        <v>1056</v>
      </c>
      <c r="B5713" s="53" t="s">
        <v>1056</v>
      </c>
      <c r="C5713" s="53">
        <v>4989</v>
      </c>
      <c r="D5713" s="53" t="s">
        <v>1052</v>
      </c>
      <c r="E5713" s="53" t="s">
        <v>1010</v>
      </c>
      <c r="F5713" s="53" t="s">
        <v>6771</v>
      </c>
      <c r="G5713" s="53" t="s">
        <v>1061</v>
      </c>
      <c r="H5713" s="53" t="s">
        <v>1051</v>
      </c>
      <c r="I5713" s="53" t="s">
        <v>1052</v>
      </c>
      <c r="J5713" s="53" t="s">
        <v>1052</v>
      </c>
      <c r="K5713" s="53" t="s">
        <v>1052</v>
      </c>
      <c r="L5713" s="53" t="s">
        <v>1051</v>
      </c>
      <c r="M5713" s="53" t="s">
        <v>1010</v>
      </c>
      <c r="N5713" s="53">
        <v>6.6006600660066E-2</v>
      </c>
      <c r="O5713" s="53">
        <v>0.57883131201764104</v>
      </c>
      <c r="P5713" s="53">
        <v>0.39486673247778897</v>
      </c>
      <c r="Q5713" s="53">
        <v>0.48684902224771498</v>
      </c>
      <c r="R5713" s="53">
        <v>0.70714104072809103</v>
      </c>
      <c r="S5713" s="53">
        <v>0.79299200050126595</v>
      </c>
      <c r="T5713" s="53">
        <v>6.1835432885949601E-3</v>
      </c>
      <c r="U5713" s="53">
        <v>0.10741759809792401</v>
      </c>
      <c r="V5713" s="49">
        <v>0</v>
      </c>
      <c r="W5713" s="49">
        <v>9.1541559868180106E-2</v>
      </c>
      <c r="X5713" s="49">
        <v>9.2336103416435805E-2</v>
      </c>
      <c r="Y5713" s="49">
        <v>8.6730268863833407E-2</v>
      </c>
      <c r="Z5713" s="49">
        <v>9.0202644049483097E-2</v>
      </c>
      <c r="AE5713" s="53"/>
      <c r="AF5713" s="53"/>
    </row>
    <row r="5714" spans="1:32" x14ac:dyDescent="0.15">
      <c r="A5714" s="53" t="s">
        <v>1056</v>
      </c>
      <c r="B5714" s="53" t="s">
        <v>1056</v>
      </c>
      <c r="C5714" s="53">
        <v>4990</v>
      </c>
      <c r="D5714" s="53" t="s">
        <v>1052</v>
      </c>
      <c r="E5714" s="53" t="s">
        <v>948</v>
      </c>
      <c r="F5714" s="53" t="s">
        <v>6772</v>
      </c>
      <c r="G5714" s="53" t="s">
        <v>1061</v>
      </c>
      <c r="H5714" s="53" t="s">
        <v>1052</v>
      </c>
      <c r="I5714" s="53" t="s">
        <v>1052</v>
      </c>
      <c r="J5714" s="53" t="s">
        <v>1052</v>
      </c>
      <c r="K5714" s="53" t="s">
        <v>1051</v>
      </c>
      <c r="L5714" s="53" t="s">
        <v>1053</v>
      </c>
      <c r="M5714" s="53" t="s">
        <v>948</v>
      </c>
      <c r="N5714" s="53">
        <v>0.102840982131379</v>
      </c>
      <c r="O5714" s="53">
        <v>2.08983579861582</v>
      </c>
      <c r="P5714" s="53">
        <v>2.1631439894319699</v>
      </c>
      <c r="Q5714" s="53">
        <v>2.1264898940239001</v>
      </c>
      <c r="R5714" s="53">
        <v>0.845018160902404</v>
      </c>
      <c r="S5714" s="53">
        <v>0.89736752552836097</v>
      </c>
      <c r="T5714" s="53">
        <v>8.8548001207465893E-3</v>
      </c>
      <c r="U5714" s="53">
        <v>0.74439134579522304</v>
      </c>
      <c r="V5714" s="49">
        <v>14.326008245275199</v>
      </c>
      <c r="W5714" s="49">
        <v>0.235379322831794</v>
      </c>
      <c r="X5714" s="49">
        <v>0.249546279491833</v>
      </c>
      <c r="Y5714" s="49">
        <v>0.17167381974248899</v>
      </c>
      <c r="Z5714" s="49">
        <v>0.21886647402203899</v>
      </c>
      <c r="AE5714" s="53"/>
      <c r="AF5714" s="53"/>
    </row>
    <row r="5715" spans="1:32" x14ac:dyDescent="0.15">
      <c r="A5715" s="53" t="s">
        <v>1056</v>
      </c>
      <c r="B5715" s="53" t="s">
        <v>1056</v>
      </c>
      <c r="C5715" s="53">
        <v>4992</v>
      </c>
      <c r="D5715" s="53" t="s">
        <v>1053</v>
      </c>
      <c r="E5715" s="53" t="s">
        <v>705</v>
      </c>
      <c r="F5715" s="53" t="s">
        <v>6773</v>
      </c>
      <c r="G5715" s="53" t="s">
        <v>1061</v>
      </c>
      <c r="H5715" s="53" t="s">
        <v>1052</v>
      </c>
      <c r="I5715" s="53" t="s">
        <v>1051</v>
      </c>
      <c r="J5715" s="53" t="s">
        <v>1053</v>
      </c>
      <c r="K5715" s="53" t="s">
        <v>1052</v>
      </c>
      <c r="L5715" s="53" t="s">
        <v>1052</v>
      </c>
      <c r="M5715" s="53" t="s">
        <v>705</v>
      </c>
      <c r="N5715" s="53">
        <v>0.24173027989821899</v>
      </c>
      <c r="O5715" s="53">
        <v>0.68692206076618201</v>
      </c>
      <c r="P5715" s="53">
        <v>0.75982821275190005</v>
      </c>
      <c r="Q5715" s="53">
        <v>0.72337513675904097</v>
      </c>
      <c r="R5715" s="53">
        <v>1.40472070362693</v>
      </c>
      <c r="S5715" s="53">
        <v>0.47166064968062099</v>
      </c>
      <c r="T5715" s="53">
        <v>1.06688947339665E-2</v>
      </c>
      <c r="U5715" s="53">
        <v>0.27254381770361802</v>
      </c>
      <c r="V5715" s="49">
        <v>0</v>
      </c>
      <c r="W5715" s="49">
        <v>0.42469781117281902</v>
      </c>
      <c r="X5715" s="49">
        <v>0.79803560466543899</v>
      </c>
      <c r="Y5715" s="49">
        <v>0.56818181818181801</v>
      </c>
      <c r="Z5715" s="49">
        <v>0.59697174467335901</v>
      </c>
      <c r="AE5715" s="53"/>
      <c r="AF5715" s="53"/>
    </row>
    <row r="5716" spans="1:32" x14ac:dyDescent="0.15">
      <c r="A5716" s="53" t="s">
        <v>1056</v>
      </c>
      <c r="B5716" s="53" t="s">
        <v>1056</v>
      </c>
      <c r="C5716" s="53">
        <v>4993</v>
      </c>
      <c r="D5716" s="53" t="s">
        <v>1052</v>
      </c>
      <c r="E5716" s="53" t="s">
        <v>993</v>
      </c>
      <c r="F5716" s="53" t="s">
        <v>6774</v>
      </c>
      <c r="G5716" s="53" t="s">
        <v>1061</v>
      </c>
      <c r="H5716" s="53" t="s">
        <v>1051</v>
      </c>
      <c r="I5716" s="53" t="s">
        <v>1053</v>
      </c>
      <c r="J5716" s="53" t="s">
        <v>1052</v>
      </c>
      <c r="K5716" s="53" t="s">
        <v>1052</v>
      </c>
      <c r="L5716" s="53" t="s">
        <v>1052</v>
      </c>
      <c r="M5716" s="53" t="s">
        <v>993</v>
      </c>
      <c r="N5716" s="53">
        <v>0.241884150222788</v>
      </c>
      <c r="O5716" s="53">
        <v>0.77539415869733797</v>
      </c>
      <c r="P5716" s="53">
        <v>0.65263501386849399</v>
      </c>
      <c r="Q5716" s="53">
        <v>0.71401458628291603</v>
      </c>
      <c r="R5716" s="53">
        <v>1.7789966606019301</v>
      </c>
      <c r="S5716" s="53">
        <v>0.84890284254460702</v>
      </c>
      <c r="T5716" s="53">
        <v>1.09513378860337E-2</v>
      </c>
      <c r="U5716" s="53">
        <v>0.41333137131680098</v>
      </c>
      <c r="V5716" s="49">
        <v>0</v>
      </c>
      <c r="W5716" s="49">
        <v>8.1234768480909797E-2</v>
      </c>
      <c r="X5716" s="49">
        <v>2.0362451639177302E-2</v>
      </c>
      <c r="Y5716" s="49">
        <v>0</v>
      </c>
      <c r="Z5716" s="49">
        <v>3.3865740040028999E-2</v>
      </c>
      <c r="AE5716" s="53"/>
      <c r="AF5716" s="53"/>
    </row>
    <row r="5717" spans="1:32" x14ac:dyDescent="0.15">
      <c r="A5717" s="53" t="s">
        <v>1056</v>
      </c>
      <c r="B5717" s="53" t="s">
        <v>1056</v>
      </c>
      <c r="C5717" s="53">
        <v>4994</v>
      </c>
      <c r="D5717" s="53" t="s">
        <v>1052</v>
      </c>
      <c r="E5717" s="53" t="s">
        <v>881</v>
      </c>
      <c r="F5717" s="53" t="s">
        <v>6775</v>
      </c>
      <c r="G5717" s="53" t="s">
        <v>1061</v>
      </c>
      <c r="H5717" s="53" t="s">
        <v>1053</v>
      </c>
      <c r="I5717" s="53" t="s">
        <v>1052</v>
      </c>
      <c r="J5717" s="53" t="s">
        <v>1052</v>
      </c>
      <c r="K5717" s="53" t="s">
        <v>1052</v>
      </c>
      <c r="L5717" s="53" t="s">
        <v>1052</v>
      </c>
      <c r="M5717" s="53" t="s">
        <v>881</v>
      </c>
      <c r="N5717" s="53">
        <v>0.229387026889257</v>
      </c>
      <c r="O5717" s="53">
        <v>0.62635817461332</v>
      </c>
      <c r="P5717" s="53">
        <v>0.27512542482602398</v>
      </c>
      <c r="Q5717" s="53">
        <v>0.45074179971967199</v>
      </c>
      <c r="R5717" s="53">
        <v>0.51379264146332604</v>
      </c>
      <c r="S5717" s="53">
        <v>0.87700669857621105</v>
      </c>
      <c r="T5717" s="53">
        <v>4.4454649404443497E-3</v>
      </c>
      <c r="U5717" s="53">
        <v>0.103226893500904</v>
      </c>
      <c r="V5717" s="49">
        <v>0.50765434871395898</v>
      </c>
      <c r="W5717" s="49">
        <v>4.8931658783232697E-2</v>
      </c>
      <c r="X5717" s="49">
        <v>0.10214504596527001</v>
      </c>
      <c r="Y5717" s="49">
        <v>0</v>
      </c>
      <c r="Z5717" s="49">
        <v>5.0358901582834202E-2</v>
      </c>
      <c r="AE5717" s="53"/>
      <c r="AF5717" s="53"/>
    </row>
    <row r="5718" spans="1:32" x14ac:dyDescent="0.15">
      <c r="A5718" s="53" t="s">
        <v>1056</v>
      </c>
      <c r="B5718" s="53" t="s">
        <v>1056</v>
      </c>
      <c r="C5718" s="53">
        <v>4995</v>
      </c>
      <c r="D5718" s="53" t="s">
        <v>1052</v>
      </c>
      <c r="E5718" s="53" t="s">
        <v>946</v>
      </c>
      <c r="F5718" s="53" t="s">
        <v>6776</v>
      </c>
      <c r="G5718" s="53" t="s">
        <v>1061</v>
      </c>
      <c r="H5718" s="53" t="s">
        <v>1052</v>
      </c>
      <c r="I5718" s="53" t="s">
        <v>1052</v>
      </c>
      <c r="J5718" s="53" t="s">
        <v>1052</v>
      </c>
      <c r="K5718" s="53" t="s">
        <v>1052</v>
      </c>
      <c r="L5718" s="53" t="s">
        <v>1051</v>
      </c>
      <c r="M5718" s="53" t="s">
        <v>946</v>
      </c>
      <c r="N5718" s="53">
        <v>0.114664288444388</v>
      </c>
      <c r="O5718" s="53">
        <v>0.30923850019327398</v>
      </c>
      <c r="P5718" s="53">
        <v>0.34068786502271298</v>
      </c>
      <c r="Q5718" s="53">
        <v>0.32496318260799401</v>
      </c>
      <c r="R5718" s="53">
        <v>0.33058213874996001</v>
      </c>
      <c r="S5718" s="53">
        <v>0.875403235135921</v>
      </c>
      <c r="T5718" s="53">
        <v>3.9663643445681102E-3</v>
      </c>
      <c r="U5718" s="53">
        <v>0.17801850427924801</v>
      </c>
      <c r="V5718" s="49">
        <v>0</v>
      </c>
      <c r="W5718" s="49">
        <v>7.8517587939698499E-2</v>
      </c>
      <c r="X5718" s="49">
        <v>5.8869701726844498E-2</v>
      </c>
      <c r="Y5718" s="49">
        <v>0.23980815347721801</v>
      </c>
      <c r="Z5718" s="49">
        <v>0.125731814381254</v>
      </c>
      <c r="AE5718" s="53"/>
      <c r="AF5718" s="53"/>
    </row>
    <row r="5719" spans="1:32" x14ac:dyDescent="0.15">
      <c r="A5719" s="53" t="s">
        <v>1056</v>
      </c>
      <c r="B5719" s="53" t="s">
        <v>1056</v>
      </c>
      <c r="C5719" s="53">
        <v>4996</v>
      </c>
      <c r="D5719" s="53" t="s">
        <v>1052</v>
      </c>
      <c r="E5719" s="53" t="s">
        <v>950</v>
      </c>
      <c r="F5719" s="53" t="s">
        <v>6777</v>
      </c>
      <c r="G5719" s="53" t="s">
        <v>1061</v>
      </c>
      <c r="H5719" s="53" t="s">
        <v>1052</v>
      </c>
      <c r="I5719" s="53" t="s">
        <v>1052</v>
      </c>
      <c r="J5719" s="53" t="s">
        <v>1052</v>
      </c>
      <c r="K5719" s="53" t="s">
        <v>1051</v>
      </c>
      <c r="L5719" s="53" t="s">
        <v>1051</v>
      </c>
      <c r="M5719" s="53" t="s">
        <v>950</v>
      </c>
      <c r="N5719" s="53">
        <v>7.7249903437621004E-2</v>
      </c>
      <c r="O5719" s="53">
        <v>1.23863486625379</v>
      </c>
      <c r="P5719" s="53">
        <v>1.29638632312429</v>
      </c>
      <c r="Q5719" s="53">
        <v>1.2675105946890399</v>
      </c>
      <c r="R5719" s="53">
        <v>0.53364467798670001</v>
      </c>
      <c r="S5719" s="53">
        <v>0.88364235215494003</v>
      </c>
      <c r="T5719" s="53">
        <v>4.7104012527125899E-3</v>
      </c>
      <c r="U5719" s="53">
        <v>0.31439156461348999</v>
      </c>
      <c r="V5719" s="49">
        <v>18.491725657376801</v>
      </c>
      <c r="W5719" s="49">
        <v>7.6698880196349101E-2</v>
      </c>
      <c r="X5719" s="49">
        <v>7.6745970836530994E-2</v>
      </c>
      <c r="Y5719" s="49">
        <v>0.2360346184107</v>
      </c>
      <c r="Z5719" s="49">
        <v>0.12982648981452699</v>
      </c>
      <c r="AE5719" s="53"/>
      <c r="AF5719" s="53"/>
    </row>
    <row r="5720" spans="1:32" x14ac:dyDescent="0.15">
      <c r="A5720" s="53" t="s">
        <v>1056</v>
      </c>
      <c r="B5720" s="53" t="s">
        <v>1056</v>
      </c>
      <c r="C5720" s="53">
        <v>5000</v>
      </c>
      <c r="D5720" s="53" t="s">
        <v>1053</v>
      </c>
      <c r="E5720" s="53" t="s">
        <v>770</v>
      </c>
      <c r="F5720" s="53" t="s">
        <v>6778</v>
      </c>
      <c r="G5720" s="53" t="s">
        <v>1061</v>
      </c>
      <c r="H5720" s="53" t="s">
        <v>1051</v>
      </c>
      <c r="I5720" s="53" t="s">
        <v>1051</v>
      </c>
      <c r="J5720" s="53" t="s">
        <v>1053</v>
      </c>
      <c r="K5720" s="53" t="s">
        <v>1052</v>
      </c>
      <c r="L5720" s="53" t="s">
        <v>1051</v>
      </c>
      <c r="M5720" s="53" t="s">
        <v>770</v>
      </c>
      <c r="N5720" s="53">
        <v>0.54306643091689799</v>
      </c>
      <c r="O5720" s="53">
        <v>1.5570711620126101</v>
      </c>
      <c r="P5720" s="53">
        <v>1.92498230714791</v>
      </c>
      <c r="Q5720" s="53">
        <v>1.7410267345802599</v>
      </c>
      <c r="R5720" s="53">
        <v>1.92402513967155</v>
      </c>
      <c r="S5720" s="53">
        <v>0.49938534737510598</v>
      </c>
      <c r="T5720" s="53">
        <v>1.7071368506589399E-2</v>
      </c>
      <c r="U5720" s="53">
        <v>0.43194292256392702</v>
      </c>
      <c r="V5720" s="49">
        <v>0.163041858246498</v>
      </c>
      <c r="W5720" s="49">
        <v>1.80590019299696</v>
      </c>
      <c r="X5720" s="49">
        <v>1.97095435684647</v>
      </c>
      <c r="Y5720" s="49">
        <v>1.8063583815028901</v>
      </c>
      <c r="Z5720" s="49">
        <v>1.8610709771154399</v>
      </c>
      <c r="AE5720" s="53"/>
      <c r="AF5720" s="53"/>
    </row>
    <row r="5721" spans="1:32" x14ac:dyDescent="0.15">
      <c r="A5721" s="53" t="s">
        <v>1056</v>
      </c>
      <c r="B5721" s="53" t="s">
        <v>1056</v>
      </c>
      <c r="C5721" s="53">
        <v>5001</v>
      </c>
      <c r="D5721" s="53" t="s">
        <v>1052</v>
      </c>
      <c r="E5721" s="53" t="s">
        <v>995</v>
      </c>
      <c r="F5721" s="53" t="s">
        <v>6779</v>
      </c>
      <c r="G5721" s="53" t="s">
        <v>1061</v>
      </c>
      <c r="H5721" s="53" t="s">
        <v>1051</v>
      </c>
      <c r="I5721" s="53" t="s">
        <v>1053</v>
      </c>
      <c r="J5721" s="53" t="s">
        <v>1052</v>
      </c>
      <c r="K5721" s="53" t="s">
        <v>1051</v>
      </c>
      <c r="L5721" s="53" t="s">
        <v>1049</v>
      </c>
      <c r="M5721" s="53" t="s">
        <v>995</v>
      </c>
      <c r="N5721" s="53">
        <v>0.11422769386978</v>
      </c>
      <c r="O5721" s="53">
        <v>2.3480302635011698</v>
      </c>
      <c r="P5721" s="53">
        <v>2.3112259546368099</v>
      </c>
      <c r="Q5721" s="53">
        <v>2.3296281090689899</v>
      </c>
      <c r="R5721" s="53">
        <v>0.85566028856704102</v>
      </c>
      <c r="S5721" s="53">
        <v>0.94057626277686701</v>
      </c>
      <c r="T5721" s="53">
        <v>7.2987162350347402E-3</v>
      </c>
      <c r="U5721" s="53">
        <v>0.30900284162463298</v>
      </c>
      <c r="V5721" s="49">
        <v>48.513756915012898</v>
      </c>
      <c r="W5721" s="49">
        <v>0.19249278152069199</v>
      </c>
      <c r="X5721" s="49">
        <v>0.20643385515224499</v>
      </c>
      <c r="Y5721" s="49">
        <v>0.50468637346791601</v>
      </c>
      <c r="Z5721" s="49">
        <v>0.30120433671361801</v>
      </c>
      <c r="AE5721" s="53"/>
      <c r="AF5721" s="53"/>
    </row>
    <row r="5722" spans="1:32" x14ac:dyDescent="0.15">
      <c r="A5722" s="53" t="s">
        <v>1056</v>
      </c>
      <c r="B5722" s="53" t="s">
        <v>1056</v>
      </c>
      <c r="C5722" s="53">
        <v>5003</v>
      </c>
      <c r="D5722" s="53" t="s">
        <v>1049</v>
      </c>
      <c r="E5722" s="53" t="s">
        <v>445</v>
      </c>
      <c r="F5722" s="53" t="s">
        <v>6780</v>
      </c>
      <c r="G5722" s="53" t="s">
        <v>1061</v>
      </c>
      <c r="H5722" s="53" t="s">
        <v>1052</v>
      </c>
      <c r="I5722" s="53" t="s">
        <v>1051</v>
      </c>
      <c r="J5722" s="53" t="s">
        <v>1049</v>
      </c>
      <c r="K5722" s="53" t="s">
        <v>1053</v>
      </c>
      <c r="L5722" s="53" t="s">
        <v>1052</v>
      </c>
      <c r="M5722" s="53" t="s">
        <v>445</v>
      </c>
      <c r="N5722" s="53">
        <v>0.114591291061879</v>
      </c>
      <c r="O5722" s="53">
        <v>2.2106631989596899</v>
      </c>
      <c r="P5722" s="53">
        <v>2.0019737769632</v>
      </c>
      <c r="Q5722" s="53">
        <v>2.1063184879614401</v>
      </c>
      <c r="R5722" s="53">
        <v>1.9822986492468699</v>
      </c>
      <c r="S5722" s="53">
        <v>0.70586500119209605</v>
      </c>
      <c r="T5722" s="53">
        <v>1.7217899302358199E-2</v>
      </c>
      <c r="U5722" s="53">
        <v>0.78355403597516204</v>
      </c>
      <c r="V5722" s="49">
        <v>1.6856376573306699</v>
      </c>
      <c r="W5722" s="49">
        <v>0.90462651848022702</v>
      </c>
      <c r="X5722" s="49">
        <v>1.0771704180064301</v>
      </c>
      <c r="Y5722" s="49">
        <v>1.0057471264367801</v>
      </c>
      <c r="Z5722" s="49">
        <v>0.995848020974479</v>
      </c>
      <c r="AE5722" s="53"/>
      <c r="AF5722" s="53"/>
    </row>
    <row r="5723" spans="1:32" x14ac:dyDescent="0.15">
      <c r="A5723" s="53" t="s">
        <v>1056</v>
      </c>
      <c r="B5723" s="53" t="s">
        <v>1056</v>
      </c>
      <c r="C5723" s="53">
        <v>5004</v>
      </c>
      <c r="D5723" s="53" t="s">
        <v>1053</v>
      </c>
      <c r="E5723" s="53" t="s">
        <v>722</v>
      </c>
      <c r="F5723" s="53" t="s">
        <v>6781</v>
      </c>
      <c r="G5723" s="53" t="s">
        <v>1061</v>
      </c>
      <c r="H5723" s="53" t="s">
        <v>1051</v>
      </c>
      <c r="I5723" s="53" t="s">
        <v>1049</v>
      </c>
      <c r="J5723" s="53" t="s">
        <v>1053</v>
      </c>
      <c r="K5723" s="53" t="s">
        <v>1052</v>
      </c>
      <c r="L5723" s="53" t="s">
        <v>1051</v>
      </c>
      <c r="M5723" s="53" t="s">
        <v>722</v>
      </c>
      <c r="N5723" s="53">
        <v>0.167698658410733</v>
      </c>
      <c r="O5723" s="53">
        <v>1.73312483711233</v>
      </c>
      <c r="P5723" s="53">
        <v>2.06652512384996</v>
      </c>
      <c r="Q5723" s="53">
        <v>1.89982498048115</v>
      </c>
      <c r="R5723" s="53">
        <v>2.0474232223192201</v>
      </c>
      <c r="S5723" s="53">
        <v>0.59507841340840695</v>
      </c>
      <c r="T5723" s="53">
        <v>1.68246723430256E-2</v>
      </c>
      <c r="U5723" s="53">
        <v>0.31727110070688103</v>
      </c>
      <c r="V5723" s="49">
        <v>1.76784481661259</v>
      </c>
      <c r="W5723" s="49">
        <v>0.81783405883128801</v>
      </c>
      <c r="X5723" s="49">
        <v>1.0246240290861</v>
      </c>
      <c r="Y5723" s="49">
        <v>0.73206442166910601</v>
      </c>
      <c r="Z5723" s="49">
        <v>0.85817416986216499</v>
      </c>
      <c r="AE5723" s="53"/>
      <c r="AF5723" s="53"/>
    </row>
    <row r="5724" spans="1:32" x14ac:dyDescent="0.15">
      <c r="A5724" s="53" t="s">
        <v>1056</v>
      </c>
      <c r="B5724" s="53" t="s">
        <v>1056</v>
      </c>
      <c r="C5724" s="53">
        <v>5005</v>
      </c>
      <c r="D5724" s="53" t="s">
        <v>1052</v>
      </c>
      <c r="E5724" s="53" t="s">
        <v>803</v>
      </c>
      <c r="F5724" s="53" t="s">
        <v>6782</v>
      </c>
      <c r="G5724" s="53" t="s">
        <v>1061</v>
      </c>
      <c r="H5724" s="53" t="s">
        <v>1049</v>
      </c>
      <c r="I5724" s="53" t="s">
        <v>1053</v>
      </c>
      <c r="J5724" s="53" t="s">
        <v>1052</v>
      </c>
      <c r="K5724" s="53" t="s">
        <v>1051</v>
      </c>
      <c r="L5724" s="53" t="s">
        <v>1049</v>
      </c>
      <c r="M5724" s="53" t="s">
        <v>803</v>
      </c>
      <c r="N5724" s="53">
        <v>0.116595413913719</v>
      </c>
      <c r="O5724" s="53">
        <v>4.8698232834210202</v>
      </c>
      <c r="P5724" s="53">
        <v>4.2672988590902401</v>
      </c>
      <c r="Q5724" s="53">
        <v>4.5685610712556297</v>
      </c>
      <c r="R5724" s="53">
        <v>1.5936462844835899</v>
      </c>
      <c r="S5724" s="53">
        <v>0.93582099855918799</v>
      </c>
      <c r="T5724" s="53">
        <v>1.4702248356759E-2</v>
      </c>
      <c r="U5724" s="53">
        <v>0.33260124430973298</v>
      </c>
      <c r="V5724" s="49">
        <v>62.722758222400998</v>
      </c>
      <c r="W5724" s="49">
        <v>0.56765676567656698</v>
      </c>
      <c r="X5724" s="49">
        <v>0.59780803719694398</v>
      </c>
      <c r="Y5724" s="49">
        <v>0.36818851251840901</v>
      </c>
      <c r="Z5724" s="49">
        <v>0.51121777179730699</v>
      </c>
      <c r="AE5724" s="53"/>
      <c r="AF5724" s="53"/>
    </row>
    <row r="5725" spans="1:32" x14ac:dyDescent="0.15">
      <c r="A5725" s="53" t="s">
        <v>1056</v>
      </c>
      <c r="B5725" s="53" t="s">
        <v>1056</v>
      </c>
      <c r="C5725" s="53">
        <v>5007</v>
      </c>
      <c r="D5725" s="53" t="s">
        <v>1049</v>
      </c>
      <c r="E5725" s="53" t="s">
        <v>448</v>
      </c>
      <c r="F5725" s="53" t="s">
        <v>6783</v>
      </c>
      <c r="G5725" s="53" t="s">
        <v>1061</v>
      </c>
      <c r="H5725" s="53" t="s">
        <v>1052</v>
      </c>
      <c r="I5725" s="53" t="s">
        <v>1051</v>
      </c>
      <c r="J5725" s="53" t="s">
        <v>1049</v>
      </c>
      <c r="K5725" s="53" t="s">
        <v>1052</v>
      </c>
      <c r="L5725" s="53" t="s">
        <v>1053</v>
      </c>
      <c r="M5725" s="53" t="s">
        <v>448</v>
      </c>
      <c r="N5725" s="53">
        <v>0.115740740740741</v>
      </c>
      <c r="O5725" s="53">
        <v>3.4556656844361102</v>
      </c>
      <c r="P5725" s="53">
        <v>2.83161720169594</v>
      </c>
      <c r="Q5725" s="53">
        <v>3.14364144306602</v>
      </c>
      <c r="R5725" s="53">
        <v>2.03446444242836</v>
      </c>
      <c r="S5725" s="53">
        <v>0.79456785568477095</v>
      </c>
      <c r="T5725" s="53">
        <v>1.65066706063066E-2</v>
      </c>
      <c r="U5725" s="53">
        <v>0.81757443554722697</v>
      </c>
      <c r="V5725" s="49">
        <v>8.4622417418993798</v>
      </c>
      <c r="W5725" s="49">
        <v>0.44896342268585698</v>
      </c>
      <c r="X5725" s="49">
        <v>0.40006667777962901</v>
      </c>
      <c r="Y5725" s="49">
        <v>0.59215396002960696</v>
      </c>
      <c r="Z5725" s="49">
        <v>0.480394686831698</v>
      </c>
      <c r="AE5725" s="53"/>
      <c r="AF5725" s="53"/>
    </row>
    <row r="5726" spans="1:32" x14ac:dyDescent="0.15">
      <c r="A5726" s="53" t="s">
        <v>1056</v>
      </c>
      <c r="B5726" s="53" t="s">
        <v>1056</v>
      </c>
      <c r="C5726" s="53">
        <v>5008</v>
      </c>
      <c r="D5726" s="53" t="s">
        <v>1052</v>
      </c>
      <c r="E5726" s="53" t="s">
        <v>971</v>
      </c>
      <c r="F5726" s="53" t="s">
        <v>6784</v>
      </c>
      <c r="G5726" s="53" t="s">
        <v>1061</v>
      </c>
      <c r="H5726" s="53" t="s">
        <v>1051</v>
      </c>
      <c r="I5726" s="53" t="s">
        <v>1049</v>
      </c>
      <c r="J5726" s="53" t="s">
        <v>1052</v>
      </c>
      <c r="K5726" s="53" t="s">
        <v>1053</v>
      </c>
      <c r="L5726" s="53" t="s">
        <v>1049</v>
      </c>
      <c r="M5726" s="53" t="s">
        <v>971</v>
      </c>
      <c r="N5726" s="53">
        <v>0.15748031496063</v>
      </c>
      <c r="O5726" s="53">
        <v>1.06412382531786</v>
      </c>
      <c r="P5726" s="53">
        <v>1.25636132315522</v>
      </c>
      <c r="Q5726" s="53">
        <v>1.1602425742365401</v>
      </c>
      <c r="R5726" s="53">
        <v>0.60221880540101402</v>
      </c>
      <c r="S5726" s="53">
        <v>0.91746908186808296</v>
      </c>
      <c r="T5726" s="53">
        <v>4.7703240113747001E-3</v>
      </c>
      <c r="U5726" s="53">
        <v>0.41859853702389899</v>
      </c>
      <c r="V5726" s="49">
        <v>16.9019955421963</v>
      </c>
      <c r="W5726" s="49">
        <v>0.15833223380393099</v>
      </c>
      <c r="X5726" s="49">
        <v>0.15075376884422101</v>
      </c>
      <c r="Y5726" s="49">
        <v>0</v>
      </c>
      <c r="Z5726" s="49">
        <v>0.103028667549384</v>
      </c>
      <c r="AE5726" s="53"/>
      <c r="AF5726" s="53"/>
    </row>
    <row r="5727" spans="1:32" x14ac:dyDescent="0.15">
      <c r="A5727" s="53" t="s">
        <v>1056</v>
      </c>
      <c r="B5727" s="53" t="s">
        <v>1056</v>
      </c>
      <c r="C5727" s="53">
        <v>5009</v>
      </c>
      <c r="D5727" s="53" t="s">
        <v>1053</v>
      </c>
      <c r="E5727" s="53" t="s">
        <v>553</v>
      </c>
      <c r="F5727" s="53" t="s">
        <v>6785</v>
      </c>
      <c r="G5727" s="53" t="s">
        <v>1061</v>
      </c>
      <c r="H5727" s="53" t="s">
        <v>1049</v>
      </c>
      <c r="I5727" s="53" t="s">
        <v>1052</v>
      </c>
      <c r="J5727" s="53" t="s">
        <v>1053</v>
      </c>
      <c r="K5727" s="53" t="s">
        <v>1049</v>
      </c>
      <c r="L5727" s="53" t="s">
        <v>1052</v>
      </c>
      <c r="M5727" s="53" t="s">
        <v>553</v>
      </c>
      <c r="N5727" s="53">
        <v>0.39825282631038</v>
      </c>
      <c r="O5727" s="53">
        <v>0.59955382041271599</v>
      </c>
      <c r="P5727" s="53">
        <v>0.42483660130718998</v>
      </c>
      <c r="Q5727" s="53">
        <v>0.51219521085995301</v>
      </c>
      <c r="R5727" s="53">
        <v>2.1779629946100898</v>
      </c>
      <c r="S5727" s="53">
        <v>0.56130476066395496</v>
      </c>
      <c r="T5727" s="53">
        <v>2.08355828755593E-2</v>
      </c>
      <c r="U5727" s="53">
        <v>0.17836651381566901</v>
      </c>
      <c r="V5727" s="49">
        <v>0</v>
      </c>
      <c r="W5727" s="49">
        <v>0.39282440748985198</v>
      </c>
      <c r="X5727" s="49">
        <v>0.43196544276457799</v>
      </c>
      <c r="Y5727" s="49">
        <v>0.36737692872887501</v>
      </c>
      <c r="Z5727" s="49">
        <v>0.39738892632776801</v>
      </c>
      <c r="AE5727" s="53"/>
      <c r="AF5727" s="53"/>
    </row>
    <row r="5728" spans="1:32" x14ac:dyDescent="0.15">
      <c r="A5728" s="53" t="s">
        <v>1056</v>
      </c>
      <c r="B5728" s="53" t="s">
        <v>1056</v>
      </c>
      <c r="C5728" s="53">
        <v>5010</v>
      </c>
      <c r="D5728" s="53" t="s">
        <v>1049</v>
      </c>
      <c r="E5728" s="53" t="s">
        <v>415</v>
      </c>
      <c r="F5728" s="53" t="s">
        <v>6786</v>
      </c>
      <c r="G5728" s="53" t="s">
        <v>1061</v>
      </c>
      <c r="H5728" s="53" t="s">
        <v>1052</v>
      </c>
      <c r="I5728" s="53" t="s">
        <v>1053</v>
      </c>
      <c r="J5728" s="53" t="s">
        <v>1049</v>
      </c>
      <c r="K5728" s="53" t="s">
        <v>1052</v>
      </c>
      <c r="L5728" s="53" t="s">
        <v>1049</v>
      </c>
      <c r="M5728" s="53" t="s">
        <v>415</v>
      </c>
      <c r="N5728" s="53">
        <v>6.3873275421563999E-2</v>
      </c>
      <c r="O5728" s="53">
        <v>1.7770134709085701</v>
      </c>
      <c r="P5728" s="53">
        <v>1.34725496800269</v>
      </c>
      <c r="Q5728" s="53">
        <v>1.56213421945563</v>
      </c>
      <c r="R5728" s="53">
        <v>1.0493616361947</v>
      </c>
      <c r="S5728" s="53">
        <v>0.892393109969839</v>
      </c>
      <c r="T5728" s="53">
        <v>8.74077523406264E-3</v>
      </c>
      <c r="U5728" s="53">
        <v>0.70008618474336604</v>
      </c>
      <c r="V5728" s="49">
        <v>8.5437114652742299</v>
      </c>
      <c r="W5728" s="49">
        <v>0.104712041884816</v>
      </c>
      <c r="X5728" s="49">
        <v>0.117272574970681</v>
      </c>
      <c r="Y5728" s="49">
        <v>7.3746312684365697E-2</v>
      </c>
      <c r="Z5728" s="49">
        <v>9.8576976513287604E-2</v>
      </c>
      <c r="AE5728" s="53"/>
      <c r="AF5728" s="53"/>
    </row>
    <row r="5729" spans="1:32" x14ac:dyDescent="0.15">
      <c r="A5729" s="53" t="s">
        <v>1056</v>
      </c>
      <c r="B5729" s="53" t="s">
        <v>1056</v>
      </c>
      <c r="C5729" s="53">
        <v>5011</v>
      </c>
      <c r="D5729" s="53" t="s">
        <v>1052</v>
      </c>
      <c r="E5729" s="53" t="s">
        <v>841</v>
      </c>
      <c r="F5729" s="53" t="s">
        <v>6787</v>
      </c>
      <c r="G5729" s="53" t="s">
        <v>1061</v>
      </c>
      <c r="H5729" s="53" t="s">
        <v>1053</v>
      </c>
      <c r="I5729" s="53" t="s">
        <v>1049</v>
      </c>
      <c r="J5729" s="53" t="s">
        <v>1052</v>
      </c>
      <c r="K5729" s="53" t="s">
        <v>1049</v>
      </c>
      <c r="L5729" s="53" t="s">
        <v>1052</v>
      </c>
      <c r="M5729" s="53" t="s">
        <v>841</v>
      </c>
      <c r="N5729" s="53">
        <v>9.1455448131695996E-2</v>
      </c>
      <c r="O5729" s="53">
        <v>0.63235294117647101</v>
      </c>
      <c r="P5729" s="53">
        <v>0.65823661874242201</v>
      </c>
      <c r="Q5729" s="53">
        <v>0.64529477995944595</v>
      </c>
      <c r="R5729" s="53">
        <v>0.66126442730023105</v>
      </c>
      <c r="S5729" s="53">
        <v>0.86988813540213406</v>
      </c>
      <c r="T5729" s="53">
        <v>5.7676620671105001E-3</v>
      </c>
      <c r="U5729" s="53">
        <v>0.27709939867803601</v>
      </c>
      <c r="V5729" s="49">
        <v>1.9088951701868799</v>
      </c>
      <c r="W5729" s="49">
        <v>3.9001560062402497E-2</v>
      </c>
      <c r="X5729" s="49">
        <v>5.0091835030889903E-2</v>
      </c>
      <c r="Y5729" s="49">
        <v>7.44601638123603E-2</v>
      </c>
      <c r="Z5729" s="49">
        <v>5.4517852968550898E-2</v>
      </c>
      <c r="AE5729" s="53"/>
      <c r="AF5729" s="53"/>
    </row>
    <row r="5730" spans="1:32" x14ac:dyDescent="0.15">
      <c r="A5730" s="53" t="s">
        <v>1056</v>
      </c>
      <c r="B5730" s="53" t="s">
        <v>1056</v>
      </c>
      <c r="C5730" s="53">
        <v>5012</v>
      </c>
      <c r="D5730" s="53" t="s">
        <v>1049</v>
      </c>
      <c r="E5730" s="53" t="s">
        <v>304</v>
      </c>
      <c r="F5730" s="53" t="s">
        <v>6788</v>
      </c>
      <c r="G5730" s="53" t="s">
        <v>1061</v>
      </c>
      <c r="H5730" s="53" t="s">
        <v>1049</v>
      </c>
      <c r="I5730" s="53" t="s">
        <v>1052</v>
      </c>
      <c r="J5730" s="53" t="s">
        <v>1049</v>
      </c>
      <c r="K5730" s="53" t="s">
        <v>1052</v>
      </c>
      <c r="L5730" s="53" t="s">
        <v>1053</v>
      </c>
      <c r="M5730" s="53" t="s">
        <v>304</v>
      </c>
      <c r="N5730" s="53">
        <v>0.101975780752071</v>
      </c>
      <c r="O5730" s="53">
        <v>0.69034948942902297</v>
      </c>
      <c r="P5730" s="53">
        <v>0.672529746508019</v>
      </c>
      <c r="Q5730" s="53">
        <v>0.68143961796852104</v>
      </c>
      <c r="R5730" s="53">
        <v>0.64998737271672202</v>
      </c>
      <c r="S5730" s="53">
        <v>0.94951491698856305</v>
      </c>
      <c r="T5730" s="53">
        <v>6.6910127762200202E-3</v>
      </c>
      <c r="U5730" s="53">
        <v>0.57005333291138205</v>
      </c>
      <c r="V5730" s="49">
        <v>0.432036684726397</v>
      </c>
      <c r="W5730" s="49">
        <v>0.129382843834907</v>
      </c>
      <c r="X5730" s="49">
        <v>8.3222370173102495E-2</v>
      </c>
      <c r="Y5730" s="49">
        <v>7.3746312684365697E-2</v>
      </c>
      <c r="Z5730" s="49">
        <v>9.5450508897458403E-2</v>
      </c>
      <c r="AE5730" s="53"/>
      <c r="AF5730" s="53"/>
    </row>
    <row r="5731" spans="1:32" x14ac:dyDescent="0.15">
      <c r="A5731" s="53" t="s">
        <v>1056</v>
      </c>
      <c r="B5731" s="53" t="s">
        <v>1056</v>
      </c>
      <c r="C5731" s="53">
        <v>5013</v>
      </c>
      <c r="D5731" s="53" t="s">
        <v>1052</v>
      </c>
      <c r="E5731" s="53" t="s">
        <v>907</v>
      </c>
      <c r="F5731" s="53" t="s">
        <v>6789</v>
      </c>
      <c r="G5731" s="53" t="s">
        <v>1061</v>
      </c>
      <c r="H5731" s="53" t="s">
        <v>1052</v>
      </c>
      <c r="I5731" s="53" t="s">
        <v>1049</v>
      </c>
      <c r="J5731" s="53" t="s">
        <v>1052</v>
      </c>
      <c r="K5731" s="53" t="s">
        <v>1053</v>
      </c>
      <c r="L5731" s="53" t="s">
        <v>1049</v>
      </c>
      <c r="M5731" s="53" t="s">
        <v>907</v>
      </c>
      <c r="N5731" s="53">
        <v>0.103640367923306</v>
      </c>
      <c r="O5731" s="53">
        <v>1.26410835214447</v>
      </c>
      <c r="P5731" s="53">
        <v>1.3703505961914899</v>
      </c>
      <c r="Q5731" s="53">
        <v>1.31722947416798</v>
      </c>
      <c r="R5731" s="53">
        <v>1.0630584114055699</v>
      </c>
      <c r="S5731" s="53">
        <v>0.86375450513409302</v>
      </c>
      <c r="T5731" s="53">
        <v>9.00744297201545E-3</v>
      </c>
      <c r="U5731" s="53">
        <v>0.492880968381333</v>
      </c>
      <c r="V5731" s="49">
        <v>5.9906101942527199</v>
      </c>
      <c r="W5731" s="49">
        <v>7.7750421148114507E-2</v>
      </c>
      <c r="X5731" s="49">
        <v>3.3444816053511697E-2</v>
      </c>
      <c r="Y5731" s="49">
        <v>0.14716703458425301</v>
      </c>
      <c r="Z5731" s="49">
        <v>8.6120757261959696E-2</v>
      </c>
      <c r="AE5731" s="53"/>
      <c r="AF5731" s="53"/>
    </row>
    <row r="5732" spans="1:32" x14ac:dyDescent="0.15">
      <c r="A5732" s="53" t="s">
        <v>1056</v>
      </c>
      <c r="B5732" s="53" t="s">
        <v>1056</v>
      </c>
      <c r="C5732" s="53">
        <v>5014</v>
      </c>
      <c r="D5732" s="53" t="s">
        <v>1053</v>
      </c>
      <c r="E5732" s="53" t="s">
        <v>553</v>
      </c>
      <c r="F5732" s="53" t="s">
        <v>6790</v>
      </c>
      <c r="G5732" s="53" t="s">
        <v>1061</v>
      </c>
      <c r="H5732" s="53" t="s">
        <v>1049</v>
      </c>
      <c r="I5732" s="53" t="s">
        <v>1052</v>
      </c>
      <c r="J5732" s="53" t="s">
        <v>1053</v>
      </c>
      <c r="K5732" s="53" t="s">
        <v>1049</v>
      </c>
      <c r="L5732" s="53" t="s">
        <v>1052</v>
      </c>
      <c r="M5732" s="53" t="s">
        <v>553</v>
      </c>
      <c r="N5732" s="53">
        <v>0.17891373801916899</v>
      </c>
      <c r="O5732" s="53">
        <v>1.3418816162218601</v>
      </c>
      <c r="P5732" s="53">
        <v>1.19536128456735</v>
      </c>
      <c r="Q5732" s="53">
        <v>1.2686214503946101</v>
      </c>
      <c r="R5732" s="53">
        <v>2.1779629946100898</v>
      </c>
      <c r="S5732" s="53">
        <v>0.56130476066395496</v>
      </c>
      <c r="T5732" s="53">
        <v>2.08355828755593E-2</v>
      </c>
      <c r="U5732" s="53">
        <v>0.17836651381566901</v>
      </c>
      <c r="V5732" s="49">
        <v>0</v>
      </c>
      <c r="W5732" s="49">
        <v>0.393550844230036</v>
      </c>
      <c r="X5732" s="49">
        <v>0.37966325519973498</v>
      </c>
      <c r="Y5732" s="49">
        <v>1.01229211858279</v>
      </c>
      <c r="Z5732" s="49">
        <v>0.59516873933752001</v>
      </c>
      <c r="AE5732" s="53"/>
      <c r="AF5732" s="53"/>
    </row>
    <row r="5733" spans="1:32" x14ac:dyDescent="0.15">
      <c r="A5733" s="53" t="s">
        <v>1056</v>
      </c>
      <c r="B5733" s="53" t="s">
        <v>1056</v>
      </c>
      <c r="C5733" s="53">
        <v>5015</v>
      </c>
      <c r="D5733" s="53" t="s">
        <v>1049</v>
      </c>
      <c r="E5733" s="53" t="s">
        <v>416</v>
      </c>
      <c r="F5733" s="53" t="s">
        <v>6791</v>
      </c>
      <c r="G5733" s="53" t="s">
        <v>1061</v>
      </c>
      <c r="H5733" s="53" t="s">
        <v>1052</v>
      </c>
      <c r="I5733" s="53" t="s">
        <v>1053</v>
      </c>
      <c r="J5733" s="53" t="s">
        <v>1049</v>
      </c>
      <c r="K5733" s="53" t="s">
        <v>1052</v>
      </c>
      <c r="L5733" s="53" t="s">
        <v>1053</v>
      </c>
      <c r="M5733" s="53" t="s">
        <v>416</v>
      </c>
      <c r="N5733" s="53">
        <v>7.6638140247796999E-2</v>
      </c>
      <c r="O5733" s="53">
        <v>0.587614886243785</v>
      </c>
      <c r="P5733" s="53">
        <v>0.85330428467683395</v>
      </c>
      <c r="Q5733" s="53">
        <v>0.72045958546030997</v>
      </c>
      <c r="R5733" s="53">
        <v>1.1462683185003899</v>
      </c>
      <c r="S5733" s="53">
        <v>0.85595995769728594</v>
      </c>
      <c r="T5733" s="53">
        <v>1.04122196054102E-2</v>
      </c>
      <c r="U5733" s="53">
        <v>0.80664520242724203</v>
      </c>
      <c r="V5733" s="49">
        <v>0</v>
      </c>
      <c r="W5733" s="49">
        <v>0.112852664576802</v>
      </c>
      <c r="X5733" s="49">
        <v>0.18071299490717899</v>
      </c>
      <c r="Y5733" s="49">
        <v>0.217391304347826</v>
      </c>
      <c r="Z5733" s="49">
        <v>0.17031898794393599</v>
      </c>
      <c r="AE5733" s="53"/>
      <c r="AF5733" s="53"/>
    </row>
    <row r="5734" spans="1:32" x14ac:dyDescent="0.15">
      <c r="A5734" s="53" t="s">
        <v>1056</v>
      </c>
      <c r="B5734" s="53" t="s">
        <v>1056</v>
      </c>
      <c r="C5734" s="53">
        <v>5016</v>
      </c>
      <c r="D5734" s="53" t="s">
        <v>1052</v>
      </c>
      <c r="E5734" s="53" t="s">
        <v>846</v>
      </c>
      <c r="F5734" s="53" t="s">
        <v>6792</v>
      </c>
      <c r="G5734" s="53" t="s">
        <v>1061</v>
      </c>
      <c r="H5734" s="53" t="s">
        <v>1053</v>
      </c>
      <c r="I5734" s="53" t="s">
        <v>1049</v>
      </c>
      <c r="J5734" s="53" t="s">
        <v>1052</v>
      </c>
      <c r="K5734" s="53" t="s">
        <v>1053</v>
      </c>
      <c r="L5734" s="53" t="s">
        <v>1051</v>
      </c>
      <c r="M5734" s="53" t="s">
        <v>846</v>
      </c>
      <c r="N5734" s="53">
        <v>0.15290519877675801</v>
      </c>
      <c r="O5734" s="53">
        <v>0.94396164219358702</v>
      </c>
      <c r="P5734" s="53">
        <v>0.88462956137117599</v>
      </c>
      <c r="Q5734" s="53">
        <v>0.91429560178238201</v>
      </c>
      <c r="R5734" s="53">
        <v>0.62566507046983999</v>
      </c>
      <c r="S5734" s="53">
        <v>0.91686405163295104</v>
      </c>
      <c r="T5734" s="53">
        <v>5.3180904784546797E-3</v>
      </c>
      <c r="U5734" s="53">
        <v>0.46272553587350401</v>
      </c>
      <c r="V5734" s="49">
        <v>9.2090245819518692</v>
      </c>
      <c r="W5734" s="49">
        <v>8.7884494664155599E-2</v>
      </c>
      <c r="X5734" s="49">
        <v>3.2981530343007902E-2</v>
      </c>
      <c r="Y5734" s="49">
        <v>7.3313782991202295E-2</v>
      </c>
      <c r="Z5734" s="49">
        <v>6.4726602666121902E-2</v>
      </c>
      <c r="AE5734" s="53"/>
      <c r="AF5734" s="53"/>
    </row>
    <row r="5735" spans="1:32" x14ac:dyDescent="0.15">
      <c r="A5735" s="53" t="s">
        <v>1056</v>
      </c>
      <c r="B5735" s="53" t="s">
        <v>1056</v>
      </c>
      <c r="C5735" s="53">
        <v>5017</v>
      </c>
      <c r="D5735" s="53" t="s">
        <v>1053</v>
      </c>
      <c r="E5735" s="53" t="s">
        <v>564</v>
      </c>
      <c r="F5735" s="53" t="s">
        <v>6793</v>
      </c>
      <c r="G5735" s="53" t="s">
        <v>1061</v>
      </c>
      <c r="H5735" s="53" t="s">
        <v>1049</v>
      </c>
      <c r="I5735" s="53" t="s">
        <v>1052</v>
      </c>
      <c r="J5735" s="53" t="s">
        <v>1053</v>
      </c>
      <c r="K5735" s="53" t="s">
        <v>1051</v>
      </c>
      <c r="L5735" s="53" t="s">
        <v>1053</v>
      </c>
      <c r="M5735" s="53" t="s">
        <v>564</v>
      </c>
      <c r="N5735" s="53">
        <v>0.114053985553162</v>
      </c>
      <c r="O5735" s="53">
        <v>1.4082462253193999</v>
      </c>
      <c r="P5735" s="53">
        <v>1.6887597603050699</v>
      </c>
      <c r="Q5735" s="53">
        <v>1.54850299281224</v>
      </c>
      <c r="R5735" s="53">
        <v>4.2090544941047696</v>
      </c>
      <c r="S5735" s="53">
        <v>0.68404220920751801</v>
      </c>
      <c r="T5735" s="53">
        <v>4.1428466802656397E-2</v>
      </c>
      <c r="U5735" s="53">
        <v>0.13237933631591101</v>
      </c>
      <c r="V5735" s="49">
        <v>0</v>
      </c>
      <c r="W5735" s="49">
        <v>0.34086605226612798</v>
      </c>
      <c r="X5735" s="49">
        <v>0.31561461794019902</v>
      </c>
      <c r="Y5735" s="49">
        <v>0.147275405007363</v>
      </c>
      <c r="Z5735" s="49">
        <v>0.26791869173789701</v>
      </c>
      <c r="AE5735" s="53"/>
      <c r="AF5735" s="53"/>
    </row>
    <row r="5736" spans="1:32" x14ac:dyDescent="0.15">
      <c r="A5736" s="53" t="s">
        <v>1056</v>
      </c>
      <c r="B5736" s="53" t="s">
        <v>1056</v>
      </c>
      <c r="C5736" s="53">
        <v>5019</v>
      </c>
      <c r="D5736" s="53" t="s">
        <v>1053</v>
      </c>
      <c r="E5736" s="53" t="s">
        <v>636</v>
      </c>
      <c r="F5736" s="53" t="s">
        <v>6794</v>
      </c>
      <c r="G5736" s="53" t="s">
        <v>1061</v>
      </c>
      <c r="H5736" s="53" t="s">
        <v>1053</v>
      </c>
      <c r="I5736" s="53" t="s">
        <v>1051</v>
      </c>
      <c r="J5736" s="53" t="s">
        <v>1053</v>
      </c>
      <c r="K5736" s="53" t="s">
        <v>1053</v>
      </c>
      <c r="L5736" s="53" t="s">
        <v>1053</v>
      </c>
      <c r="M5736" s="53" t="s">
        <v>636</v>
      </c>
      <c r="N5736" s="53">
        <v>0.24209989806320101</v>
      </c>
      <c r="O5736" s="53">
        <v>5.9595095523239197</v>
      </c>
      <c r="P5736" s="53">
        <v>6.4589235127478801</v>
      </c>
      <c r="Q5736" s="53">
        <v>6.2092165325359003</v>
      </c>
      <c r="R5736" s="53">
        <v>5.7897272048678996</v>
      </c>
      <c r="S5736" s="53">
        <v>0.68694583356217298</v>
      </c>
      <c r="T5736" s="53">
        <v>5.5599495589618901E-2</v>
      </c>
      <c r="U5736" s="53">
        <v>0.77591914410546303</v>
      </c>
      <c r="V5736" s="49">
        <v>2.8234009828193001</v>
      </c>
      <c r="W5736" s="49">
        <v>1.54277699859747</v>
      </c>
      <c r="X5736" s="49">
        <v>1.50552024088323</v>
      </c>
      <c r="Y5736" s="49">
        <v>1.3868613138686099</v>
      </c>
      <c r="Z5736" s="49">
        <v>1.4783861844497701</v>
      </c>
      <c r="AE5736" s="53"/>
      <c r="AF5736" s="53"/>
    </row>
    <row r="5737" spans="1:32" x14ac:dyDescent="0.15">
      <c r="A5737" s="53" t="s">
        <v>1056</v>
      </c>
      <c r="B5737" s="53" t="s">
        <v>1056</v>
      </c>
      <c r="C5737" s="53">
        <v>5020</v>
      </c>
      <c r="D5737" s="53" t="s">
        <v>1053</v>
      </c>
      <c r="E5737" s="53" t="s">
        <v>734</v>
      </c>
      <c r="F5737" s="53" t="s">
        <v>6795</v>
      </c>
      <c r="G5737" s="53" t="s">
        <v>1061</v>
      </c>
      <c r="H5737" s="53" t="s">
        <v>1051</v>
      </c>
      <c r="I5737" s="53" t="s">
        <v>1053</v>
      </c>
      <c r="J5737" s="53" t="s">
        <v>1053</v>
      </c>
      <c r="K5737" s="53" t="s">
        <v>1053</v>
      </c>
      <c r="L5737" s="53" t="s">
        <v>1051</v>
      </c>
      <c r="M5737" s="53" t="s">
        <v>734</v>
      </c>
      <c r="N5737" s="53">
        <v>0.204316179287447</v>
      </c>
      <c r="O5737" s="53">
        <v>2.81033752294874</v>
      </c>
      <c r="P5737" s="53">
        <v>3.0703458997279398</v>
      </c>
      <c r="Q5737" s="53">
        <v>2.9403417113383399</v>
      </c>
      <c r="R5737" s="53">
        <v>2.8409545755850898</v>
      </c>
      <c r="S5737" s="53">
        <v>0.62268282387413298</v>
      </c>
      <c r="T5737" s="53">
        <v>2.5470388304150399E-2</v>
      </c>
      <c r="U5737" s="53">
        <v>0.53329604104207295</v>
      </c>
      <c r="V5737" s="49">
        <v>2.0267037490560398</v>
      </c>
      <c r="W5737" s="49">
        <v>1.0664268277014</v>
      </c>
      <c r="X5737" s="49">
        <v>0.75719333669863698</v>
      </c>
      <c r="Y5737" s="49">
        <v>0.58910162002945499</v>
      </c>
      <c r="Z5737" s="49">
        <v>0.80424059480983101</v>
      </c>
      <c r="AE5737" s="53"/>
      <c r="AF5737" s="53"/>
    </row>
    <row r="5738" spans="1:32" x14ac:dyDescent="0.15">
      <c r="A5738" s="53" t="s">
        <v>1056</v>
      </c>
      <c r="B5738" s="53" t="s">
        <v>1056</v>
      </c>
      <c r="C5738" s="53">
        <v>5021</v>
      </c>
      <c r="D5738" s="53" t="s">
        <v>1053</v>
      </c>
      <c r="E5738" s="53" t="s">
        <v>612</v>
      </c>
      <c r="F5738" s="53" t="s">
        <v>6796</v>
      </c>
      <c r="G5738" s="53" t="s">
        <v>1061</v>
      </c>
      <c r="H5738" s="53" t="s">
        <v>1053</v>
      </c>
      <c r="I5738" s="53" t="s">
        <v>1053</v>
      </c>
      <c r="J5738" s="53" t="s">
        <v>1053</v>
      </c>
      <c r="K5738" s="53" t="s">
        <v>1051</v>
      </c>
      <c r="L5738" s="53" t="s">
        <v>1053</v>
      </c>
      <c r="M5738" s="53" t="s">
        <v>612</v>
      </c>
      <c r="N5738" s="53">
        <v>0.32154340836012901</v>
      </c>
      <c r="O5738" s="53">
        <v>4.2582607493432896</v>
      </c>
      <c r="P5738" s="53">
        <v>4.4717055797388197</v>
      </c>
      <c r="Q5738" s="53">
        <v>4.3649831645410604</v>
      </c>
      <c r="R5738" s="53">
        <v>1.9031725329523901</v>
      </c>
      <c r="S5738" s="53">
        <v>0.63120455079127202</v>
      </c>
      <c r="T5738" s="53">
        <v>1.8435618544057002E-2</v>
      </c>
      <c r="U5738" s="53">
        <v>0.32231050312412701</v>
      </c>
      <c r="V5738" s="49">
        <v>19.701220458939101</v>
      </c>
      <c r="W5738" s="49">
        <v>0.86251287332646698</v>
      </c>
      <c r="X5738" s="49">
        <v>0.76129250549822303</v>
      </c>
      <c r="Y5738" s="49">
        <v>1.62122328666175</v>
      </c>
      <c r="Z5738" s="49">
        <v>1.0816762218288101</v>
      </c>
      <c r="AE5738" s="53"/>
      <c r="AF5738" s="53"/>
    </row>
    <row r="5739" spans="1:32" x14ac:dyDescent="0.15">
      <c r="A5739" s="53" t="s">
        <v>1056</v>
      </c>
      <c r="B5739" s="53" t="s">
        <v>1056</v>
      </c>
      <c r="C5739" s="53">
        <v>5023</v>
      </c>
      <c r="D5739" s="53" t="s">
        <v>1053</v>
      </c>
      <c r="E5739" s="53" t="s">
        <v>640</v>
      </c>
      <c r="F5739" s="53" t="s">
        <v>6797</v>
      </c>
      <c r="G5739" s="53" t="s">
        <v>1061</v>
      </c>
      <c r="H5739" s="53" t="s">
        <v>1053</v>
      </c>
      <c r="I5739" s="53" t="s">
        <v>1051</v>
      </c>
      <c r="J5739" s="53" t="s">
        <v>1053</v>
      </c>
      <c r="K5739" s="53" t="s">
        <v>1052</v>
      </c>
      <c r="L5739" s="53" t="s">
        <v>1053</v>
      </c>
      <c r="M5739" s="53" t="s">
        <v>640</v>
      </c>
      <c r="N5739" s="53">
        <v>0.27540983606557401</v>
      </c>
      <c r="O5739" s="53">
        <v>1.2037037037036999</v>
      </c>
      <c r="P5739" s="53">
        <v>1.4007308160779499</v>
      </c>
      <c r="Q5739" s="53">
        <v>1.3022172598908299</v>
      </c>
      <c r="R5739" s="53">
        <v>1.12318626022746</v>
      </c>
      <c r="S5739" s="53">
        <v>0.53675980381517097</v>
      </c>
      <c r="T5739" s="53">
        <v>1.03962284334632E-2</v>
      </c>
      <c r="U5739" s="53">
        <v>0.54413836006018101</v>
      </c>
      <c r="V5739" s="49">
        <v>1.05603670905172</v>
      </c>
      <c r="W5739" s="49">
        <v>0.415584415584415</v>
      </c>
      <c r="X5739" s="49">
        <v>0.374659400544959</v>
      </c>
      <c r="Y5739" s="49">
        <v>0.67164179104477595</v>
      </c>
      <c r="Z5739" s="49">
        <v>0.48729520239138302</v>
      </c>
      <c r="AE5739" s="53"/>
      <c r="AF5739" s="53"/>
    </row>
    <row r="5740" spans="1:32" x14ac:dyDescent="0.15">
      <c r="A5740" s="53" t="s">
        <v>1056</v>
      </c>
      <c r="B5740" s="53" t="s">
        <v>1056</v>
      </c>
      <c r="C5740" s="53">
        <v>5024</v>
      </c>
      <c r="D5740" s="53" t="s">
        <v>1052</v>
      </c>
      <c r="E5740" s="53" t="s">
        <v>990</v>
      </c>
      <c r="F5740" s="53" t="s">
        <v>6798</v>
      </c>
      <c r="G5740" s="53" t="s">
        <v>1061</v>
      </c>
      <c r="H5740" s="53" t="s">
        <v>1051</v>
      </c>
      <c r="I5740" s="53" t="s">
        <v>1053</v>
      </c>
      <c r="J5740" s="53" t="s">
        <v>1052</v>
      </c>
      <c r="K5740" s="53" t="s">
        <v>1053</v>
      </c>
      <c r="L5740" s="53" t="s">
        <v>1051</v>
      </c>
      <c r="M5740" s="53" t="s">
        <v>990</v>
      </c>
      <c r="N5740" s="53">
        <v>8.0032012805121996E-2</v>
      </c>
      <c r="O5740" s="53">
        <v>6.62277814351547</v>
      </c>
      <c r="P5740" s="53">
        <v>6.4305292009276798</v>
      </c>
      <c r="Q5740" s="53">
        <v>6.5266536722215802</v>
      </c>
      <c r="R5740" s="53">
        <v>1.8843438871220299</v>
      </c>
      <c r="S5740" s="53">
        <v>0.89033524311758805</v>
      </c>
      <c r="T5740" s="53">
        <v>1.6665710257418299E-2</v>
      </c>
      <c r="U5740" s="53">
        <v>0.65804696148270803</v>
      </c>
      <c r="V5740" s="49">
        <v>42.779424748288697</v>
      </c>
      <c r="W5740" s="49">
        <v>0.57841461811489403</v>
      </c>
      <c r="X5740" s="49">
        <v>0.94843938610105105</v>
      </c>
      <c r="Y5740" s="49">
        <v>0.82706766917293195</v>
      </c>
      <c r="Z5740" s="49">
        <v>0.78464055779629205</v>
      </c>
      <c r="AE5740" s="53"/>
      <c r="AF5740" s="53"/>
    </row>
    <row r="5741" spans="1:32" x14ac:dyDescent="0.15">
      <c r="A5741" s="53" t="s">
        <v>1056</v>
      </c>
      <c r="B5741" s="53" t="s">
        <v>1056</v>
      </c>
      <c r="C5741" s="53">
        <v>5025</v>
      </c>
      <c r="D5741" s="53" t="s">
        <v>1053</v>
      </c>
      <c r="E5741" s="53" t="s">
        <v>629</v>
      </c>
      <c r="F5741" s="53" t="s">
        <v>6799</v>
      </c>
      <c r="G5741" s="53" t="s">
        <v>1061</v>
      </c>
      <c r="H5741" s="53" t="s">
        <v>1053</v>
      </c>
      <c r="I5741" s="53" t="s">
        <v>1052</v>
      </c>
      <c r="J5741" s="53" t="s">
        <v>1053</v>
      </c>
      <c r="K5741" s="53" t="s">
        <v>1051</v>
      </c>
      <c r="L5741" s="53" t="s">
        <v>1052</v>
      </c>
      <c r="M5741" s="53" t="s">
        <v>629</v>
      </c>
      <c r="N5741" s="53">
        <v>0.15444015444015399</v>
      </c>
      <c r="O5741" s="53">
        <v>1.30003861500837</v>
      </c>
      <c r="P5741" s="53">
        <v>1.43009605122732</v>
      </c>
      <c r="Q5741" s="53">
        <v>1.36506733311785</v>
      </c>
      <c r="R5741" s="53">
        <v>1.4091663866662001</v>
      </c>
      <c r="S5741" s="53">
        <v>0.591102916556142</v>
      </c>
      <c r="T5741" s="53">
        <v>1.36300896740357E-2</v>
      </c>
      <c r="U5741" s="53">
        <v>0.14134018076600999</v>
      </c>
      <c r="V5741" s="49">
        <v>3.94077949900591E-2</v>
      </c>
      <c r="W5741" s="49">
        <v>1.0283454185893199</v>
      </c>
      <c r="X5741" s="49">
        <v>0.91997917028293696</v>
      </c>
      <c r="Y5741" s="49">
        <v>1.3523666416228299</v>
      </c>
      <c r="Z5741" s="49">
        <v>1.10023041016503</v>
      </c>
      <c r="AE5741" s="53"/>
      <c r="AF5741" s="53"/>
    </row>
    <row r="5742" spans="1:32" x14ac:dyDescent="0.15">
      <c r="A5742" s="53" t="s">
        <v>1056</v>
      </c>
      <c r="B5742" s="53" t="s">
        <v>1056</v>
      </c>
      <c r="C5742" s="53">
        <v>5027</v>
      </c>
      <c r="D5742" s="53" t="s">
        <v>1052</v>
      </c>
      <c r="E5742" s="53" t="s">
        <v>893</v>
      </c>
      <c r="F5742" s="53" t="s">
        <v>6800</v>
      </c>
      <c r="G5742" s="53" t="s">
        <v>1061</v>
      </c>
      <c r="H5742" s="53" t="s">
        <v>1053</v>
      </c>
      <c r="I5742" s="53" t="s">
        <v>1051</v>
      </c>
      <c r="J5742" s="53" t="s">
        <v>1052</v>
      </c>
      <c r="K5742" s="53" t="s">
        <v>1053</v>
      </c>
      <c r="L5742" s="53" t="s">
        <v>1052</v>
      </c>
      <c r="M5742" s="53" t="s">
        <v>893</v>
      </c>
      <c r="N5742" s="53">
        <v>9.0968161143599999E-2</v>
      </c>
      <c r="O5742" s="53">
        <v>6.6493843162670103</v>
      </c>
      <c r="P5742" s="53">
        <v>6.9009858551221601</v>
      </c>
      <c r="Q5742" s="53">
        <v>6.7751850856945897</v>
      </c>
      <c r="R5742" s="53">
        <v>6.4367830379341999</v>
      </c>
      <c r="S5742" s="53">
        <v>0.77760700856199305</v>
      </c>
      <c r="T5742" s="53">
        <v>6.1482467406020903E-2</v>
      </c>
      <c r="U5742" s="53">
        <v>0.84752613599984405</v>
      </c>
      <c r="V5742" s="49">
        <v>3.48908275676897</v>
      </c>
      <c r="W5742" s="49">
        <v>2.0050795348215402</v>
      </c>
      <c r="X5742" s="49">
        <v>1.9490781387181699</v>
      </c>
      <c r="Y5742" s="49">
        <v>2.7840481565086499</v>
      </c>
      <c r="Z5742" s="49">
        <v>2.24606861001612</v>
      </c>
      <c r="AE5742" s="53"/>
      <c r="AF5742" s="53"/>
    </row>
    <row r="5743" spans="1:32" x14ac:dyDescent="0.15">
      <c r="A5743" s="53" t="s">
        <v>1056</v>
      </c>
      <c r="B5743" s="53" t="s">
        <v>1056</v>
      </c>
      <c r="C5743" s="53">
        <v>5028</v>
      </c>
      <c r="D5743" s="53" t="s">
        <v>1053</v>
      </c>
      <c r="E5743" s="53" t="s">
        <v>751</v>
      </c>
      <c r="F5743" s="53" t="s">
        <v>6801</v>
      </c>
      <c r="G5743" s="53" t="s">
        <v>1061</v>
      </c>
      <c r="H5743" s="53" t="s">
        <v>1051</v>
      </c>
      <c r="I5743" s="53" t="s">
        <v>1052</v>
      </c>
      <c r="J5743" s="53" t="s">
        <v>1053</v>
      </c>
      <c r="K5743" s="53" t="s">
        <v>1052</v>
      </c>
      <c r="L5743" s="53" t="s">
        <v>1049</v>
      </c>
      <c r="M5743" s="53" t="s">
        <v>751</v>
      </c>
      <c r="N5743" s="53">
        <v>0.17177589852008501</v>
      </c>
      <c r="O5743" s="53">
        <v>0.52342652878845897</v>
      </c>
      <c r="P5743" s="53">
        <v>0.52290315833507595</v>
      </c>
      <c r="Q5743" s="53">
        <v>0.52316484356176796</v>
      </c>
      <c r="R5743" s="53">
        <v>1.01040152516593</v>
      </c>
      <c r="S5743" s="53">
        <v>0.64239796455457399</v>
      </c>
      <c r="T5743" s="53">
        <v>9.5331638030896303E-3</v>
      </c>
      <c r="U5743" s="53">
        <v>0.16338105503151301</v>
      </c>
      <c r="V5743" s="49">
        <v>0</v>
      </c>
      <c r="W5743" s="49">
        <v>0.63325249258959804</v>
      </c>
      <c r="X5743" s="49">
        <v>0.84760727529577895</v>
      </c>
      <c r="Y5743" s="49">
        <v>1.2102874432677699</v>
      </c>
      <c r="Z5743" s="49">
        <v>0.89704907038438197</v>
      </c>
      <c r="AE5743" s="53"/>
      <c r="AF5743" s="53"/>
    </row>
    <row r="5744" spans="1:32" x14ac:dyDescent="0.15">
      <c r="A5744" s="53" t="s">
        <v>1056</v>
      </c>
      <c r="B5744" s="53" t="s">
        <v>1056</v>
      </c>
      <c r="C5744" s="53">
        <v>5029</v>
      </c>
      <c r="D5744" s="53" t="s">
        <v>1052</v>
      </c>
      <c r="E5744" s="53" t="s">
        <v>922</v>
      </c>
      <c r="F5744" s="53" t="s">
        <v>6802</v>
      </c>
      <c r="G5744" s="53" t="s">
        <v>1061</v>
      </c>
      <c r="H5744" s="53" t="s">
        <v>1052</v>
      </c>
      <c r="I5744" s="53" t="s">
        <v>1053</v>
      </c>
      <c r="J5744" s="53" t="s">
        <v>1052</v>
      </c>
      <c r="K5744" s="53" t="s">
        <v>1049</v>
      </c>
      <c r="L5744" s="53" t="s">
        <v>1051</v>
      </c>
      <c r="M5744" s="53" t="s">
        <v>922</v>
      </c>
      <c r="N5744" s="53">
        <v>5.3248136315228997E-2</v>
      </c>
      <c r="O5744" s="53">
        <v>1.3134404488650899</v>
      </c>
      <c r="P5744" s="53">
        <v>1.3058559477657601</v>
      </c>
      <c r="Q5744" s="53">
        <v>1.30964819831543</v>
      </c>
      <c r="R5744" s="53">
        <v>2.2143441787190699</v>
      </c>
      <c r="S5744" s="53">
        <v>0.886750864923739</v>
      </c>
      <c r="T5744" s="53">
        <v>2.2138529302025801E-2</v>
      </c>
      <c r="U5744" s="53">
        <v>0.21631622950241</v>
      </c>
      <c r="V5744" s="49">
        <v>0</v>
      </c>
      <c r="W5744" s="49">
        <v>0.14812819822246101</v>
      </c>
      <c r="X5744" s="49">
        <v>1.7574692442882199E-2</v>
      </c>
      <c r="Y5744" s="49">
        <v>0.22624434389140199</v>
      </c>
      <c r="Z5744" s="49">
        <v>0.130649078185582</v>
      </c>
      <c r="AE5744" s="53"/>
      <c r="AF5744" s="53"/>
    </row>
    <row r="5745" spans="1:32" x14ac:dyDescent="0.15">
      <c r="A5745" s="53" t="s">
        <v>1056</v>
      </c>
      <c r="B5745" s="53" t="s">
        <v>1056</v>
      </c>
      <c r="C5745" s="53">
        <v>5030</v>
      </c>
      <c r="D5745" s="53" t="s">
        <v>1049</v>
      </c>
      <c r="E5745" s="53" t="s">
        <v>372</v>
      </c>
      <c r="F5745" s="53" t="s">
        <v>6803</v>
      </c>
      <c r="G5745" s="53" t="s">
        <v>1061</v>
      </c>
      <c r="H5745" s="53" t="s">
        <v>1053</v>
      </c>
      <c r="I5745" s="53" t="s">
        <v>1052</v>
      </c>
      <c r="J5745" s="53" t="s">
        <v>1049</v>
      </c>
      <c r="K5745" s="53" t="s">
        <v>1051</v>
      </c>
      <c r="L5745" s="53" t="s">
        <v>1053</v>
      </c>
      <c r="M5745" s="53" t="s">
        <v>372</v>
      </c>
      <c r="N5745" s="53">
        <v>6.6269052352550997E-2</v>
      </c>
      <c r="O5745" s="53">
        <v>0.58235219648056702</v>
      </c>
      <c r="P5745" s="53">
        <v>0.79074252651880395</v>
      </c>
      <c r="Q5745" s="53">
        <v>0.68654736149968598</v>
      </c>
      <c r="R5745" s="53">
        <v>0.49787047676695501</v>
      </c>
      <c r="S5745" s="53">
        <v>0.96837332361978001</v>
      </c>
      <c r="T5745" s="53">
        <v>6.2568418640820203E-3</v>
      </c>
      <c r="U5745" s="53">
        <v>0.14830202433758599</v>
      </c>
      <c r="V5745" s="49">
        <v>11.9766968118909</v>
      </c>
      <c r="W5745" s="49">
        <v>0.120353035571008</v>
      </c>
      <c r="X5745" s="49">
        <v>0.10449320794148299</v>
      </c>
      <c r="Y5745" s="49">
        <v>7.4794315632011901E-2</v>
      </c>
      <c r="Z5745" s="49">
        <v>9.9880186381500993E-2</v>
      </c>
      <c r="AE5745" s="53"/>
      <c r="AF5745" s="53"/>
    </row>
    <row r="5746" spans="1:32" x14ac:dyDescent="0.15">
      <c r="A5746" s="53" t="s">
        <v>1056</v>
      </c>
      <c r="B5746" s="53" t="s">
        <v>1056</v>
      </c>
      <c r="C5746" s="53">
        <v>5032</v>
      </c>
      <c r="D5746" s="53" t="s">
        <v>1053</v>
      </c>
      <c r="E5746" s="53" t="s">
        <v>579</v>
      </c>
      <c r="F5746" s="53" t="s">
        <v>6804</v>
      </c>
      <c r="G5746" s="53" t="s">
        <v>1061</v>
      </c>
      <c r="H5746" s="53" t="s">
        <v>1049</v>
      </c>
      <c r="I5746" s="53" t="s">
        <v>1051</v>
      </c>
      <c r="J5746" s="53" t="s">
        <v>1053</v>
      </c>
      <c r="K5746" s="53" t="s">
        <v>1051</v>
      </c>
      <c r="L5746" s="53" t="s">
        <v>1049</v>
      </c>
      <c r="M5746" s="53" t="s">
        <v>579</v>
      </c>
      <c r="N5746" s="53">
        <v>0.531773464504121</v>
      </c>
      <c r="O5746" s="53">
        <v>2.3106060606060601</v>
      </c>
      <c r="P5746" s="53">
        <v>1.9261075118193001</v>
      </c>
      <c r="Q5746" s="53">
        <v>2.1183567862126802</v>
      </c>
      <c r="R5746" s="53">
        <v>3.5998474625633401</v>
      </c>
      <c r="S5746" s="53">
        <v>0.60185761451292297</v>
      </c>
      <c r="T5746" s="53">
        <v>3.3410142870313901E-2</v>
      </c>
      <c r="U5746" s="53">
        <v>0.37885484790768498</v>
      </c>
      <c r="V5746" s="49">
        <v>0</v>
      </c>
      <c r="W5746" s="49">
        <v>1.1277242777496199</v>
      </c>
      <c r="X5746" s="49">
        <v>1.0603588907014601</v>
      </c>
      <c r="Y5746" s="49">
        <v>1.87454938716654</v>
      </c>
      <c r="Z5746" s="49">
        <v>1.35421085187254</v>
      </c>
      <c r="AE5746" s="53"/>
      <c r="AF5746" s="53"/>
    </row>
    <row r="5747" spans="1:32" x14ac:dyDescent="0.15">
      <c r="A5747" s="53" t="s">
        <v>1056</v>
      </c>
      <c r="B5747" s="53" t="s">
        <v>1056</v>
      </c>
      <c r="C5747" s="53">
        <v>5034</v>
      </c>
      <c r="D5747" s="53" t="s">
        <v>1049</v>
      </c>
      <c r="E5747" s="53" t="s">
        <v>390</v>
      </c>
      <c r="F5747" s="53" t="s">
        <v>6805</v>
      </c>
      <c r="G5747" s="53" t="s">
        <v>1061</v>
      </c>
      <c r="H5747" s="53" t="s">
        <v>1053</v>
      </c>
      <c r="I5747" s="53" t="s">
        <v>1051</v>
      </c>
      <c r="J5747" s="53" t="s">
        <v>1049</v>
      </c>
      <c r="K5747" s="53" t="s">
        <v>1051</v>
      </c>
      <c r="L5747" s="53" t="s">
        <v>1051</v>
      </c>
      <c r="M5747" s="53" t="s">
        <v>390</v>
      </c>
      <c r="N5747" s="53">
        <v>0.15122353588122101</v>
      </c>
      <c r="O5747" s="53">
        <v>5.7618437900127999</v>
      </c>
      <c r="P5747" s="53">
        <v>5.3198541597613502</v>
      </c>
      <c r="Q5747" s="53">
        <v>5.5408489748870702</v>
      </c>
      <c r="R5747" s="53">
        <v>1.7856639470234801</v>
      </c>
      <c r="S5747" s="53">
        <v>0.88086922227876796</v>
      </c>
      <c r="T5747" s="53">
        <v>1.38876096740146E-2</v>
      </c>
      <c r="U5747" s="53">
        <v>0.677356677493548</v>
      </c>
      <c r="V5747" s="49">
        <v>35.9133509967916</v>
      </c>
      <c r="W5747" s="49">
        <v>1.3111993263563</v>
      </c>
      <c r="X5747" s="49">
        <v>1.4537107880642599</v>
      </c>
      <c r="Y5747" s="49">
        <v>1.5006821282400999</v>
      </c>
      <c r="Z5747" s="49">
        <v>1.4218640808868901</v>
      </c>
      <c r="AE5747" s="53"/>
      <c r="AF5747" s="53"/>
    </row>
    <row r="5748" spans="1:32" x14ac:dyDescent="0.15">
      <c r="A5748" s="53" t="s">
        <v>1056</v>
      </c>
      <c r="B5748" s="53" t="s">
        <v>1056</v>
      </c>
      <c r="C5748" s="53">
        <v>5037</v>
      </c>
      <c r="D5748" s="53" t="s">
        <v>1052</v>
      </c>
      <c r="E5748" s="53" t="s">
        <v>1015</v>
      </c>
      <c r="F5748" s="53" t="s">
        <v>6806</v>
      </c>
      <c r="G5748" s="53" t="s">
        <v>1061</v>
      </c>
      <c r="H5748" s="53" t="s">
        <v>1051</v>
      </c>
      <c r="I5748" s="53" t="s">
        <v>1051</v>
      </c>
      <c r="J5748" s="53" t="s">
        <v>1052</v>
      </c>
      <c r="K5748" s="53" t="s">
        <v>1049</v>
      </c>
      <c r="L5748" s="53" t="s">
        <v>1049</v>
      </c>
      <c r="M5748" s="53" t="s">
        <v>1015</v>
      </c>
      <c r="N5748" s="53">
        <v>7.2474271633569995E-2</v>
      </c>
      <c r="O5748" s="53">
        <v>4.6657109344454604</v>
      </c>
      <c r="P5748" s="53">
        <v>4.2367788461538503</v>
      </c>
      <c r="Q5748" s="53">
        <v>4.4512448902996598</v>
      </c>
      <c r="R5748" s="53">
        <v>5.09248522155921</v>
      </c>
      <c r="S5748" s="53">
        <v>0.62922511688952298</v>
      </c>
      <c r="T5748" s="53">
        <v>4.7191827393836899E-2</v>
      </c>
      <c r="U5748" s="53">
        <v>0.870800314612036</v>
      </c>
      <c r="V5748" s="49">
        <v>0</v>
      </c>
      <c r="W5748" s="49">
        <v>1.5351142270035001</v>
      </c>
      <c r="X5748" s="49">
        <v>1.59187386294724</v>
      </c>
      <c r="Y5748" s="49">
        <v>1.73010380622837</v>
      </c>
      <c r="Z5748" s="49">
        <v>1.6190306320597001</v>
      </c>
      <c r="AE5748" s="53"/>
      <c r="AF5748" s="53"/>
    </row>
    <row r="5749" spans="1:32" x14ac:dyDescent="0.15">
      <c r="A5749" s="53" t="s">
        <v>1056</v>
      </c>
      <c r="B5749" s="53" t="s">
        <v>1056</v>
      </c>
      <c r="C5749" s="53">
        <v>5038</v>
      </c>
      <c r="D5749" s="53" t="s">
        <v>1049</v>
      </c>
      <c r="E5749" s="53" t="s">
        <v>487</v>
      </c>
      <c r="F5749" s="53" t="s">
        <v>6807</v>
      </c>
      <c r="G5749" s="53" t="s">
        <v>1061</v>
      </c>
      <c r="H5749" s="53" t="s">
        <v>1051</v>
      </c>
      <c r="I5749" s="53" t="s">
        <v>1052</v>
      </c>
      <c r="J5749" s="53" t="s">
        <v>1049</v>
      </c>
      <c r="K5749" s="53" t="s">
        <v>1049</v>
      </c>
      <c r="L5749" s="53" t="s">
        <v>1049</v>
      </c>
      <c r="M5749" s="53" t="s">
        <v>487</v>
      </c>
      <c r="N5749" s="53">
        <v>0.13094718463553001</v>
      </c>
      <c r="O5749" s="53">
        <v>0.37308632445645201</v>
      </c>
      <c r="P5749" s="53">
        <v>0.253315452242587</v>
      </c>
      <c r="Q5749" s="53">
        <v>0.31320088834951998</v>
      </c>
      <c r="R5749" s="53">
        <v>0.22751673357564001</v>
      </c>
      <c r="S5749" s="53">
        <v>0.97660194427626701</v>
      </c>
      <c r="T5749" s="53">
        <v>2.3574866661685802E-3</v>
      </c>
      <c r="U5749" s="53">
        <v>0.15227349338166499</v>
      </c>
      <c r="V5749" s="49">
        <v>18.163608034139902</v>
      </c>
      <c r="W5749" s="49">
        <v>4.8685491723466402E-2</v>
      </c>
      <c r="X5749" s="49">
        <v>0.137257892328808</v>
      </c>
      <c r="Y5749" s="49">
        <v>7.0323488045007002E-2</v>
      </c>
      <c r="Z5749" s="49">
        <v>8.5422290699093795E-2</v>
      </c>
      <c r="AE5749" s="53"/>
      <c r="AF5749" s="53"/>
    </row>
    <row r="5750" spans="1:32" x14ac:dyDescent="0.15">
      <c r="A5750" s="53" t="s">
        <v>1056</v>
      </c>
      <c r="B5750" s="53" t="s">
        <v>1056</v>
      </c>
      <c r="C5750" s="53">
        <v>5039</v>
      </c>
      <c r="D5750" s="53" t="s">
        <v>1049</v>
      </c>
      <c r="E5750" s="53" t="s">
        <v>393</v>
      </c>
      <c r="F5750" s="53" t="s">
        <v>6808</v>
      </c>
      <c r="G5750" s="53" t="s">
        <v>1061</v>
      </c>
      <c r="H5750" s="53" t="s">
        <v>1052</v>
      </c>
      <c r="I5750" s="53" t="s">
        <v>1049</v>
      </c>
      <c r="J5750" s="53" t="s">
        <v>1049</v>
      </c>
      <c r="K5750" s="53" t="s">
        <v>1049</v>
      </c>
      <c r="L5750" s="53" t="s">
        <v>1052</v>
      </c>
      <c r="M5750" s="53" t="s">
        <v>393</v>
      </c>
      <c r="N5750" s="53">
        <v>0.13159818686942501</v>
      </c>
      <c r="O5750" s="53">
        <v>1.2773722627737201</v>
      </c>
      <c r="P5750" s="53">
        <v>0.80428954423592502</v>
      </c>
      <c r="Q5750" s="53">
        <v>1.04083090350482</v>
      </c>
      <c r="R5750" s="53">
        <v>0.80267082243704901</v>
      </c>
      <c r="S5750" s="53">
        <v>0.89236748844088198</v>
      </c>
      <c r="T5750" s="53">
        <v>8.0708673292180493E-3</v>
      </c>
      <c r="U5750" s="53">
        <v>0.68268866954604801</v>
      </c>
      <c r="V5750" s="49">
        <v>3.1292450525799498</v>
      </c>
      <c r="W5750" s="49">
        <v>8.4520647186669795E-2</v>
      </c>
      <c r="X5750" s="49">
        <v>6.0633621343034703E-2</v>
      </c>
      <c r="Y5750" s="49">
        <v>7.0771408351026105E-2</v>
      </c>
      <c r="Z5750" s="49">
        <v>7.1975225626910194E-2</v>
      </c>
      <c r="AE5750" s="53"/>
      <c r="AF5750" s="53"/>
    </row>
    <row r="5751" spans="1:32" x14ac:dyDescent="0.15">
      <c r="A5751" s="53" t="s">
        <v>1056</v>
      </c>
      <c r="B5751" s="53" t="s">
        <v>1056</v>
      </c>
      <c r="C5751" s="53">
        <v>5040</v>
      </c>
      <c r="D5751" s="53" t="s">
        <v>1049</v>
      </c>
      <c r="E5751" s="53" t="s">
        <v>274</v>
      </c>
      <c r="F5751" s="53" t="s">
        <v>6809</v>
      </c>
      <c r="G5751" s="53" t="s">
        <v>1061</v>
      </c>
      <c r="H5751" s="53" t="s">
        <v>1049</v>
      </c>
      <c r="I5751" s="53" t="s">
        <v>1049</v>
      </c>
      <c r="J5751" s="53" t="s">
        <v>1049</v>
      </c>
      <c r="K5751" s="53" t="s">
        <v>1052</v>
      </c>
      <c r="L5751" s="53" t="s">
        <v>1051</v>
      </c>
      <c r="M5751" s="53" t="s">
        <v>274</v>
      </c>
      <c r="N5751" s="53">
        <v>4.4228217602831001E-2</v>
      </c>
      <c r="O5751" s="53">
        <v>0.51329297183469302</v>
      </c>
      <c r="P5751" s="53">
        <v>0.61386435095074099</v>
      </c>
      <c r="Q5751" s="53">
        <v>0.56357866139271695</v>
      </c>
      <c r="R5751" s="53">
        <v>0.76729653590037905</v>
      </c>
      <c r="S5751" s="53">
        <v>0.82535485031999201</v>
      </c>
      <c r="T5751" s="53">
        <v>7.6595208102536597E-3</v>
      </c>
      <c r="U5751" s="53">
        <v>0.71738628066905397</v>
      </c>
      <c r="V5751" s="49">
        <v>0</v>
      </c>
      <c r="W5751" s="49">
        <v>7.2912869121399895E-2</v>
      </c>
      <c r="X5751" s="49">
        <v>9.1310302845837701E-2</v>
      </c>
      <c r="Y5751" s="49">
        <v>7.2621641249092206E-2</v>
      </c>
      <c r="Z5751" s="49">
        <v>7.8948271072109902E-2</v>
      </c>
      <c r="AE5751" s="53"/>
      <c r="AF5751" s="53"/>
    </row>
    <row r="5752" spans="1:32" x14ac:dyDescent="0.15">
      <c r="A5752" s="53" t="s">
        <v>1056</v>
      </c>
      <c r="B5752" s="53" t="s">
        <v>1056</v>
      </c>
      <c r="C5752" s="53">
        <v>5041</v>
      </c>
      <c r="D5752" s="53" t="s">
        <v>1052</v>
      </c>
      <c r="E5752" s="53" t="s">
        <v>788</v>
      </c>
      <c r="F5752" s="53" t="s">
        <v>6810</v>
      </c>
      <c r="G5752" s="53" t="s">
        <v>1061</v>
      </c>
      <c r="H5752" s="53" t="s">
        <v>1049</v>
      </c>
      <c r="I5752" s="53" t="s">
        <v>1049</v>
      </c>
      <c r="J5752" s="53" t="s">
        <v>1052</v>
      </c>
      <c r="K5752" s="53" t="s">
        <v>1051</v>
      </c>
      <c r="L5752" s="53" t="s">
        <v>1053</v>
      </c>
      <c r="M5752" s="53" t="s">
        <v>788</v>
      </c>
      <c r="N5752" s="53">
        <v>7.4482347683599001E-2</v>
      </c>
      <c r="O5752" s="53">
        <v>1.75673863483975</v>
      </c>
      <c r="P5752" s="53">
        <v>1.4426727410782101</v>
      </c>
      <c r="Q5752" s="53">
        <v>1.5997056879589799</v>
      </c>
      <c r="R5752" s="53">
        <v>0.93487976812970996</v>
      </c>
      <c r="S5752" s="53">
        <v>0.83346987672478601</v>
      </c>
      <c r="T5752" s="53">
        <v>6.7667211843535696E-3</v>
      </c>
      <c r="U5752" s="53">
        <v>0.52799976528455395</v>
      </c>
      <c r="V5752" s="49">
        <v>9.7681495094321207</v>
      </c>
      <c r="W5752" s="49">
        <v>4.8309178743961297E-2</v>
      </c>
      <c r="X5752" s="49">
        <v>6.0231892787230797E-2</v>
      </c>
      <c r="Y5752" s="49">
        <v>0.36258158085569198</v>
      </c>
      <c r="Z5752" s="49">
        <v>0.157040884128961</v>
      </c>
      <c r="AE5752" s="53"/>
      <c r="AF5752" s="53"/>
    </row>
    <row r="5753" spans="1:32" x14ac:dyDescent="0.15">
      <c r="A5753" s="53" t="s">
        <v>1056</v>
      </c>
      <c r="B5753" s="53" t="s">
        <v>1056</v>
      </c>
      <c r="C5753" s="53">
        <v>5043</v>
      </c>
      <c r="D5753" s="53" t="s">
        <v>1053</v>
      </c>
      <c r="E5753" s="53" t="s">
        <v>697</v>
      </c>
      <c r="F5753" s="53" t="s">
        <v>6811</v>
      </c>
      <c r="G5753" s="53" t="s">
        <v>1061</v>
      </c>
      <c r="H5753" s="53" t="s">
        <v>1052</v>
      </c>
      <c r="I5753" s="53" t="s">
        <v>1051</v>
      </c>
      <c r="J5753" s="53" t="s">
        <v>1053</v>
      </c>
      <c r="K5753" s="53" t="s">
        <v>1049</v>
      </c>
      <c r="L5753" s="53" t="s">
        <v>1052</v>
      </c>
      <c r="M5753" s="53" t="s">
        <v>697</v>
      </c>
      <c r="N5753" s="53">
        <v>0.33737156877779501</v>
      </c>
      <c r="O5753" s="53">
        <v>0.93844879933756498</v>
      </c>
      <c r="P5753" s="53">
        <v>1.14187392460504</v>
      </c>
      <c r="Q5753" s="53">
        <v>1.0401613619712999</v>
      </c>
      <c r="R5753" s="53">
        <v>1.0058246669859101</v>
      </c>
      <c r="S5753" s="53">
        <v>0.53377970878831804</v>
      </c>
      <c r="T5753" s="53">
        <v>8.1743722337622293E-3</v>
      </c>
      <c r="U5753" s="53">
        <v>0.241027588214725</v>
      </c>
      <c r="V5753" s="49">
        <v>2.0293817319623</v>
      </c>
      <c r="W5753" s="49">
        <v>0.15801628783274499</v>
      </c>
      <c r="X5753" s="49">
        <v>0.135951661631419</v>
      </c>
      <c r="Y5753" s="49">
        <v>0.29542097488921698</v>
      </c>
      <c r="Z5753" s="49">
        <v>0.19646297478446001</v>
      </c>
      <c r="AE5753" s="53"/>
      <c r="AF5753" s="53"/>
    </row>
    <row r="5754" spans="1:32" x14ac:dyDescent="0.15">
      <c r="A5754" s="53" t="s">
        <v>1056</v>
      </c>
      <c r="B5754" s="53" t="s">
        <v>1056</v>
      </c>
      <c r="C5754" s="53">
        <v>5044</v>
      </c>
      <c r="D5754" s="53" t="s">
        <v>1049</v>
      </c>
      <c r="E5754" s="53" t="s">
        <v>480</v>
      </c>
      <c r="F5754" s="53" t="s">
        <v>6812</v>
      </c>
      <c r="G5754" s="53" t="s">
        <v>1061</v>
      </c>
      <c r="H5754" s="53" t="s">
        <v>1051</v>
      </c>
      <c r="I5754" s="53" t="s">
        <v>1053</v>
      </c>
      <c r="J5754" s="53" t="s">
        <v>1049</v>
      </c>
      <c r="K5754" s="53" t="s">
        <v>1052</v>
      </c>
      <c r="L5754" s="53" t="s">
        <v>1053</v>
      </c>
      <c r="M5754" s="53" t="s">
        <v>480</v>
      </c>
      <c r="N5754" s="53">
        <v>0.12624270159381401</v>
      </c>
      <c r="O5754" s="53">
        <v>0.71272727272727299</v>
      </c>
      <c r="P5754" s="53">
        <v>0.53346265761396705</v>
      </c>
      <c r="Q5754" s="53">
        <v>0.62309496517062002</v>
      </c>
      <c r="R5754" s="53">
        <v>0.74384478241235097</v>
      </c>
      <c r="S5754" s="53">
        <v>0.83482462021692305</v>
      </c>
      <c r="T5754" s="53">
        <v>6.3434096214371599E-3</v>
      </c>
      <c r="U5754" s="53">
        <v>0.786258472620743</v>
      </c>
      <c r="V5754" s="49">
        <v>0</v>
      </c>
      <c r="W5754" s="49">
        <v>0.124424536518601</v>
      </c>
      <c r="X5754" s="49">
        <v>7.7615647314498604E-2</v>
      </c>
      <c r="Y5754" s="49">
        <v>7.5700227100681305E-2</v>
      </c>
      <c r="Z5754" s="49">
        <v>9.2580136977926997E-2</v>
      </c>
      <c r="AE5754" s="53"/>
      <c r="AF5754" s="53"/>
    </row>
    <row r="5755" spans="1:32" x14ac:dyDescent="0.15">
      <c r="A5755" s="53" t="s">
        <v>1056</v>
      </c>
      <c r="B5755" s="53" t="s">
        <v>1056</v>
      </c>
      <c r="C5755" s="53">
        <v>5045</v>
      </c>
      <c r="D5755" s="53" t="s">
        <v>1052</v>
      </c>
      <c r="E5755" s="53" t="s">
        <v>844</v>
      </c>
      <c r="F5755" s="53" t="s">
        <v>6813</v>
      </c>
      <c r="G5755" s="53" t="s">
        <v>1061</v>
      </c>
      <c r="H5755" s="53" t="s">
        <v>1053</v>
      </c>
      <c r="I5755" s="53" t="s">
        <v>1049</v>
      </c>
      <c r="J5755" s="53" t="s">
        <v>1052</v>
      </c>
      <c r="K5755" s="53" t="s">
        <v>1053</v>
      </c>
      <c r="L5755" s="53" t="s">
        <v>1053</v>
      </c>
      <c r="M5755" s="53" t="s">
        <v>844</v>
      </c>
      <c r="N5755" s="53">
        <v>3.2383419689119002E-2</v>
      </c>
      <c r="O5755" s="53">
        <v>2.0408163265306101</v>
      </c>
      <c r="P5755" s="53">
        <v>2.1386800334168798</v>
      </c>
      <c r="Q5755" s="53">
        <v>2.0897481799737401</v>
      </c>
      <c r="R5755" s="53">
        <v>1.5828949713436899</v>
      </c>
      <c r="S5755" s="53">
        <v>0.91405398673745297</v>
      </c>
      <c r="T5755" s="53">
        <v>1.58820857454029E-2</v>
      </c>
      <c r="U5755" s="53">
        <v>0.90406062232352102</v>
      </c>
      <c r="V5755" s="49">
        <v>6.1979878059711897</v>
      </c>
      <c r="W5755" s="49">
        <v>0.15043249341857801</v>
      </c>
      <c r="X5755" s="49">
        <v>9.34579439252336E-2</v>
      </c>
      <c r="Y5755" s="49">
        <v>7.6394194041252805E-2</v>
      </c>
      <c r="Z5755" s="49">
        <v>0.10676154379502099</v>
      </c>
      <c r="AE5755" s="53"/>
      <c r="AF5755" s="53"/>
    </row>
    <row r="5756" spans="1:32" x14ac:dyDescent="0.15">
      <c r="A5756" s="53" t="s">
        <v>1056</v>
      </c>
      <c r="B5756" s="53" t="s">
        <v>1056</v>
      </c>
      <c r="C5756" s="53">
        <v>5046</v>
      </c>
      <c r="D5756" s="53" t="s">
        <v>1053</v>
      </c>
      <c r="E5756" s="53" t="s">
        <v>556</v>
      </c>
      <c r="F5756" s="53" t="s">
        <v>6814</v>
      </c>
      <c r="G5756" s="53" t="s">
        <v>1061</v>
      </c>
      <c r="H5756" s="53" t="s">
        <v>1049</v>
      </c>
      <c r="I5756" s="53" t="s">
        <v>1052</v>
      </c>
      <c r="J5756" s="53" t="s">
        <v>1053</v>
      </c>
      <c r="K5756" s="53" t="s">
        <v>1053</v>
      </c>
      <c r="L5756" s="53" t="s">
        <v>1053</v>
      </c>
      <c r="M5756" s="53" t="s">
        <v>556</v>
      </c>
      <c r="N5756" s="53">
        <v>0.99729546991210305</v>
      </c>
      <c r="O5756" s="53">
        <v>4.0244284372063897</v>
      </c>
      <c r="P5756" s="53">
        <v>3.2839884294708201</v>
      </c>
      <c r="Q5756" s="53">
        <v>3.6542084333385998</v>
      </c>
      <c r="R5756" s="53">
        <v>9.8811377154010902</v>
      </c>
      <c r="S5756" s="53">
        <v>0.72095004876052304</v>
      </c>
      <c r="T5756" s="53">
        <v>9.4657247902349306E-2</v>
      </c>
      <c r="U5756" s="53">
        <v>0.302927227567094</v>
      </c>
      <c r="V5756" s="49">
        <v>0</v>
      </c>
      <c r="W5756" s="49">
        <v>1.61411411411411</v>
      </c>
      <c r="X5756" s="49">
        <v>1.59838609559279</v>
      </c>
      <c r="Y5756" s="49">
        <v>1.98321891685736</v>
      </c>
      <c r="Z5756" s="49">
        <v>1.7319063755214199</v>
      </c>
      <c r="AE5756" s="53"/>
      <c r="AF5756" s="53"/>
    </row>
    <row r="5757" spans="1:32" x14ac:dyDescent="0.15">
      <c r="A5757" s="53" t="s">
        <v>1056</v>
      </c>
      <c r="B5757" s="53" t="s">
        <v>1056</v>
      </c>
      <c r="C5757" s="53">
        <v>5047</v>
      </c>
      <c r="D5757" s="53" t="s">
        <v>1053</v>
      </c>
      <c r="E5757" s="53" t="s">
        <v>670</v>
      </c>
      <c r="F5757" s="53" t="s">
        <v>6815</v>
      </c>
      <c r="G5757" s="53" t="s">
        <v>1061</v>
      </c>
      <c r="H5757" s="53" t="s">
        <v>1052</v>
      </c>
      <c r="I5757" s="53" t="s">
        <v>1053</v>
      </c>
      <c r="J5757" s="53" t="s">
        <v>1053</v>
      </c>
      <c r="K5757" s="53" t="s">
        <v>1053</v>
      </c>
      <c r="L5757" s="53" t="s">
        <v>1051</v>
      </c>
      <c r="M5757" s="53" t="s">
        <v>670</v>
      </c>
      <c r="N5757" s="53">
        <v>0.29887482419127998</v>
      </c>
      <c r="O5757" s="53">
        <v>1.90599256985947</v>
      </c>
      <c r="P5757" s="53">
        <v>1.7653167185877501</v>
      </c>
      <c r="Q5757" s="53">
        <v>1.8356546442236099</v>
      </c>
      <c r="R5757" s="53">
        <v>3.05144570302775</v>
      </c>
      <c r="S5757" s="53">
        <v>0.72234868082835202</v>
      </c>
      <c r="T5757" s="53">
        <v>2.85605919348236E-2</v>
      </c>
      <c r="U5757" s="53">
        <v>0.52849522615188704</v>
      </c>
      <c r="V5757" s="49">
        <v>0</v>
      </c>
      <c r="W5757" s="49">
        <v>0.89480048367593701</v>
      </c>
      <c r="X5757" s="49">
        <v>0.83719539542532495</v>
      </c>
      <c r="Y5757" s="49">
        <v>0.95799557848194505</v>
      </c>
      <c r="Z5757" s="49">
        <v>0.89666381919440197</v>
      </c>
      <c r="AE5757" s="53"/>
      <c r="AF5757" s="53"/>
    </row>
    <row r="5758" spans="1:32" x14ac:dyDescent="0.15">
      <c r="A5758" s="53" t="s">
        <v>1056</v>
      </c>
      <c r="B5758" s="53" t="s">
        <v>1056</v>
      </c>
      <c r="C5758" s="53">
        <v>5048</v>
      </c>
      <c r="D5758" s="53" t="s">
        <v>1053</v>
      </c>
      <c r="E5758" s="53" t="s">
        <v>612</v>
      </c>
      <c r="F5758" s="53" t="s">
        <v>6816</v>
      </c>
      <c r="G5758" s="53" t="s">
        <v>1061</v>
      </c>
      <c r="H5758" s="53" t="s">
        <v>1053</v>
      </c>
      <c r="I5758" s="53" t="s">
        <v>1053</v>
      </c>
      <c r="J5758" s="53" t="s">
        <v>1053</v>
      </c>
      <c r="K5758" s="53" t="s">
        <v>1051</v>
      </c>
      <c r="L5758" s="53" t="s">
        <v>1053</v>
      </c>
      <c r="M5758" s="53" t="s">
        <v>612</v>
      </c>
      <c r="N5758" s="53">
        <v>0.36094567767551</v>
      </c>
      <c r="O5758" s="53">
        <v>5.0513554470449602</v>
      </c>
      <c r="P5758" s="53">
        <v>5.3847520881464401</v>
      </c>
      <c r="Q5758" s="53">
        <v>5.2180537675957002</v>
      </c>
      <c r="R5758" s="53">
        <v>1.9031725329523901</v>
      </c>
      <c r="S5758" s="53">
        <v>0.63120455079127202</v>
      </c>
      <c r="T5758" s="53">
        <v>1.8435618544057002E-2</v>
      </c>
      <c r="U5758" s="53">
        <v>0.32231050312412701</v>
      </c>
      <c r="V5758" s="49">
        <v>25.302182686922102</v>
      </c>
      <c r="W5758" s="49">
        <v>1.8798770394892399</v>
      </c>
      <c r="X5758" s="49">
        <v>1.8741827691413599</v>
      </c>
      <c r="Y5758" s="49">
        <v>1.9438444924406</v>
      </c>
      <c r="Z5758" s="49">
        <v>1.8993014336903999</v>
      </c>
      <c r="AE5758" s="53"/>
      <c r="AF5758" s="53"/>
    </row>
    <row r="5759" spans="1:32" x14ac:dyDescent="0.15">
      <c r="A5759" s="53" t="s">
        <v>1056</v>
      </c>
      <c r="B5759" s="53" t="s">
        <v>1056</v>
      </c>
      <c r="C5759" s="53">
        <v>5050</v>
      </c>
      <c r="D5759" s="53" t="s">
        <v>1053</v>
      </c>
      <c r="E5759" s="53" t="s">
        <v>639</v>
      </c>
      <c r="F5759" s="53" t="s">
        <v>6817</v>
      </c>
      <c r="G5759" s="53" t="s">
        <v>1061</v>
      </c>
      <c r="H5759" s="53" t="s">
        <v>1053</v>
      </c>
      <c r="I5759" s="53" t="s">
        <v>1051</v>
      </c>
      <c r="J5759" s="53" t="s">
        <v>1053</v>
      </c>
      <c r="K5759" s="53" t="s">
        <v>1052</v>
      </c>
      <c r="L5759" s="53" t="s">
        <v>1049</v>
      </c>
      <c r="M5759" s="53" t="s">
        <v>639</v>
      </c>
      <c r="N5759" s="53">
        <v>0.54872280037842902</v>
      </c>
      <c r="O5759" s="53">
        <v>2.0498614958448802</v>
      </c>
      <c r="P5759" s="53">
        <v>1.8227651735505099</v>
      </c>
      <c r="Q5759" s="53">
        <v>1.9363133346977</v>
      </c>
      <c r="R5759" s="53">
        <v>1.44972923266807</v>
      </c>
      <c r="S5759" s="53">
        <v>0.5101729137937</v>
      </c>
      <c r="T5759" s="53">
        <v>1.3193531925776599E-2</v>
      </c>
      <c r="U5759" s="53">
        <v>0.54251878380081897</v>
      </c>
      <c r="V5759" s="49">
        <v>2.35099239715242</v>
      </c>
      <c r="W5759" s="49">
        <v>1.1150301513255201</v>
      </c>
      <c r="X5759" s="49">
        <v>0.85326619107567503</v>
      </c>
      <c r="Y5759" s="49">
        <v>1.4583333333333299</v>
      </c>
      <c r="Z5759" s="49">
        <v>1.14220989191151</v>
      </c>
      <c r="AE5759" s="53"/>
      <c r="AF5759" s="53"/>
    </row>
    <row r="5760" spans="1:32" x14ac:dyDescent="0.15">
      <c r="A5760" s="53" t="s">
        <v>1056</v>
      </c>
      <c r="B5760" s="53" t="s">
        <v>1056</v>
      </c>
      <c r="C5760" s="53">
        <v>5051</v>
      </c>
      <c r="D5760" s="53" t="s">
        <v>1052</v>
      </c>
      <c r="E5760" s="53" t="s">
        <v>984</v>
      </c>
      <c r="F5760" s="53" t="s">
        <v>6818</v>
      </c>
      <c r="G5760" s="53" t="s">
        <v>1061</v>
      </c>
      <c r="H5760" s="53" t="s">
        <v>1051</v>
      </c>
      <c r="I5760" s="53" t="s">
        <v>1053</v>
      </c>
      <c r="J5760" s="53" t="s">
        <v>1052</v>
      </c>
      <c r="K5760" s="53" t="s">
        <v>1049</v>
      </c>
      <c r="L5760" s="53" t="s">
        <v>1053</v>
      </c>
      <c r="M5760" s="53" t="s">
        <v>984</v>
      </c>
      <c r="N5760" s="53">
        <v>0.14073180538801799</v>
      </c>
      <c r="O5760" s="53">
        <v>4.5240893066980004</v>
      </c>
      <c r="P5760" s="53">
        <v>4.4163383786025303</v>
      </c>
      <c r="Q5760" s="53">
        <v>4.4702138426502698</v>
      </c>
      <c r="R5760" s="53">
        <v>0.97009310587076703</v>
      </c>
      <c r="S5760" s="53">
        <v>0.93661470141666103</v>
      </c>
      <c r="T5760" s="53">
        <v>9.7470852344910403E-3</v>
      </c>
      <c r="U5760" s="53">
        <v>0.20164833998804699</v>
      </c>
      <c r="V5760" s="49">
        <v>77.845462596885696</v>
      </c>
      <c r="W5760" s="49">
        <v>0.770557791834387</v>
      </c>
      <c r="X5760" s="49">
        <v>0.72084805653710204</v>
      </c>
      <c r="Y5760" s="49">
        <v>0.70323488045006999</v>
      </c>
      <c r="Z5760" s="49">
        <v>0.73154690960718605</v>
      </c>
      <c r="AE5760" s="53"/>
      <c r="AF5760" s="53"/>
    </row>
    <row r="5761" spans="1:32" x14ac:dyDescent="0.15">
      <c r="A5761" s="53" t="s">
        <v>1056</v>
      </c>
      <c r="B5761" s="53" t="s">
        <v>1056</v>
      </c>
      <c r="C5761" s="53">
        <v>5052</v>
      </c>
      <c r="D5761" s="53" t="s">
        <v>1049</v>
      </c>
      <c r="E5761" s="53" t="s">
        <v>363</v>
      </c>
      <c r="F5761" s="53" t="s">
        <v>6819</v>
      </c>
      <c r="G5761" s="53" t="s">
        <v>1061</v>
      </c>
      <c r="H5761" s="53" t="s">
        <v>1053</v>
      </c>
      <c r="I5761" s="53" t="s">
        <v>1052</v>
      </c>
      <c r="J5761" s="53" t="s">
        <v>1049</v>
      </c>
      <c r="K5761" s="53" t="s">
        <v>1053</v>
      </c>
      <c r="L5761" s="53" t="s">
        <v>1049</v>
      </c>
      <c r="M5761" s="53" t="s">
        <v>363</v>
      </c>
      <c r="N5761" s="53">
        <v>6.2643558154102996E-2</v>
      </c>
      <c r="O5761" s="53">
        <v>1.0781122864117201</v>
      </c>
      <c r="P5761" s="53">
        <v>0.90869753353526606</v>
      </c>
      <c r="Q5761" s="53">
        <v>0.99340490997349296</v>
      </c>
      <c r="R5761" s="53">
        <v>0.40166012833922399</v>
      </c>
      <c r="S5761" s="53">
        <v>0.95927771087396696</v>
      </c>
      <c r="T5761" s="53">
        <v>1.1802253112743501E-3</v>
      </c>
      <c r="U5761" s="53">
        <v>0.149862065239565</v>
      </c>
      <c r="V5761" s="49">
        <v>60.571657649373002</v>
      </c>
      <c r="W5761" s="49">
        <v>0.25730994152046699</v>
      </c>
      <c r="X5761" s="49">
        <v>0.28723251472066602</v>
      </c>
      <c r="Y5761" s="49">
        <v>0.35919540229885</v>
      </c>
      <c r="Z5761" s="49">
        <v>0.301245952846661</v>
      </c>
      <c r="AE5761" s="53"/>
      <c r="AF5761" s="53"/>
    </row>
    <row r="5762" spans="1:32" x14ac:dyDescent="0.15">
      <c r="A5762" s="53" t="s">
        <v>1056</v>
      </c>
      <c r="B5762" s="53" t="s">
        <v>1056</v>
      </c>
      <c r="C5762" s="53">
        <v>5053</v>
      </c>
      <c r="D5762" s="53" t="s">
        <v>1053</v>
      </c>
      <c r="E5762" s="53" t="s">
        <v>648</v>
      </c>
      <c r="F5762" s="53" t="s">
        <v>6820</v>
      </c>
      <c r="G5762" s="53" t="s">
        <v>1061</v>
      </c>
      <c r="H5762" s="53" t="s">
        <v>1052</v>
      </c>
      <c r="I5762" s="53" t="s">
        <v>1049</v>
      </c>
      <c r="J5762" s="53" t="s">
        <v>1053</v>
      </c>
      <c r="K5762" s="53" t="s">
        <v>1049</v>
      </c>
      <c r="L5762" s="53" t="s">
        <v>1053</v>
      </c>
      <c r="M5762" s="53" t="s">
        <v>648</v>
      </c>
      <c r="N5762" s="53">
        <v>0.30441400304414001</v>
      </c>
      <c r="O5762" s="53">
        <v>1.1737089201877899</v>
      </c>
      <c r="P5762" s="53">
        <v>1.2303485987696501</v>
      </c>
      <c r="Q5762" s="53">
        <v>1.20202875947872</v>
      </c>
      <c r="R5762" s="53">
        <v>1.9404651065048399</v>
      </c>
      <c r="S5762" s="53">
        <v>0.64354151608463805</v>
      </c>
      <c r="T5762" s="53">
        <v>1.8819514703490699E-2</v>
      </c>
      <c r="U5762" s="53">
        <v>0.31957148956035702</v>
      </c>
      <c r="V5762" s="49">
        <v>0</v>
      </c>
      <c r="W5762" s="49">
        <v>0.23596035865974499</v>
      </c>
      <c r="X5762" s="49">
        <v>0.13085199185809801</v>
      </c>
      <c r="Y5762" s="49">
        <v>0.57971014492753603</v>
      </c>
      <c r="Z5762" s="49">
        <v>0.31550749848179299</v>
      </c>
      <c r="AE5762" s="53"/>
      <c r="AF5762" s="53"/>
    </row>
    <row r="5763" spans="1:32" x14ac:dyDescent="0.15">
      <c r="A5763" s="53" t="s">
        <v>1056</v>
      </c>
      <c r="B5763" s="53" t="s">
        <v>1056</v>
      </c>
      <c r="C5763" s="53">
        <v>5054</v>
      </c>
      <c r="D5763" s="53" t="s">
        <v>1049</v>
      </c>
      <c r="E5763" s="53" t="s">
        <v>283</v>
      </c>
      <c r="F5763" s="53" t="s">
        <v>6821</v>
      </c>
      <c r="G5763" s="53" t="s">
        <v>1061</v>
      </c>
      <c r="H5763" s="53" t="s">
        <v>1049</v>
      </c>
      <c r="I5763" s="53" t="s">
        <v>1053</v>
      </c>
      <c r="J5763" s="53" t="s">
        <v>1049</v>
      </c>
      <c r="K5763" s="53" t="s">
        <v>1053</v>
      </c>
      <c r="L5763" s="53" t="s">
        <v>1049</v>
      </c>
      <c r="M5763" s="53" t="s">
        <v>283</v>
      </c>
      <c r="N5763" s="53">
        <v>0.15967153284671501</v>
      </c>
      <c r="O5763" s="53">
        <v>1.8357044515833001</v>
      </c>
      <c r="P5763" s="53">
        <v>1.94007858546169</v>
      </c>
      <c r="Q5763" s="53">
        <v>1.88789151852249</v>
      </c>
      <c r="R5763" s="53">
        <v>0.52517949778073203</v>
      </c>
      <c r="S5763" s="53">
        <v>0.95894243493046805</v>
      </c>
      <c r="T5763" s="53">
        <v>9.5506020926555896E-4</v>
      </c>
      <c r="U5763" s="53">
        <v>0.73089804443892703</v>
      </c>
      <c r="V5763" s="49">
        <v>38.008390642063098</v>
      </c>
      <c r="W5763" s="49">
        <v>0.25026814444047102</v>
      </c>
      <c r="X5763" s="49">
        <v>0.14641288433382099</v>
      </c>
      <c r="Y5763" s="49">
        <v>0.21929824561403499</v>
      </c>
      <c r="Z5763" s="49">
        <v>0.20532642479610899</v>
      </c>
      <c r="AE5763" s="53"/>
      <c r="AF5763" s="53"/>
    </row>
    <row r="5764" spans="1:32" x14ac:dyDescent="0.15">
      <c r="A5764" s="53" t="s">
        <v>1056</v>
      </c>
      <c r="B5764" s="53" t="s">
        <v>1056</v>
      </c>
      <c r="C5764" s="53">
        <v>5055</v>
      </c>
      <c r="D5764" s="53" t="s">
        <v>1053</v>
      </c>
      <c r="E5764" s="53" t="s">
        <v>583</v>
      </c>
      <c r="F5764" s="53" t="s">
        <v>6822</v>
      </c>
      <c r="G5764" s="53" t="s">
        <v>1061</v>
      </c>
      <c r="H5764" s="53" t="s">
        <v>1053</v>
      </c>
      <c r="I5764" s="53" t="s">
        <v>1049</v>
      </c>
      <c r="J5764" s="53" t="s">
        <v>1053</v>
      </c>
      <c r="K5764" s="53" t="s">
        <v>1049</v>
      </c>
      <c r="L5764" s="53" t="s">
        <v>1049</v>
      </c>
      <c r="M5764" s="53" t="s">
        <v>583</v>
      </c>
      <c r="N5764" s="53">
        <v>0.35808068751492</v>
      </c>
      <c r="O5764" s="53">
        <v>1.1124546553808901</v>
      </c>
      <c r="P5764" s="53">
        <v>0.91455448131695805</v>
      </c>
      <c r="Q5764" s="53">
        <v>1.0135045683489201</v>
      </c>
      <c r="R5764" s="53">
        <v>0.40957511197200402</v>
      </c>
      <c r="S5764" s="53">
        <v>0.73783315788981696</v>
      </c>
      <c r="T5764" s="53">
        <v>3.1360550322594698E-3</v>
      </c>
      <c r="U5764" s="53">
        <v>0.22043877010090299</v>
      </c>
      <c r="V5764" s="49">
        <v>11.264411803444601</v>
      </c>
      <c r="W5764" s="49">
        <v>0.32522283787039202</v>
      </c>
      <c r="X5764" s="49">
        <v>0.31088082901554398</v>
      </c>
      <c r="Y5764" s="49">
        <v>0.221565731166912</v>
      </c>
      <c r="Z5764" s="49">
        <v>0.28588979935094899</v>
      </c>
      <c r="AE5764" s="53"/>
      <c r="AF5764" s="53"/>
    </row>
    <row r="5765" spans="1:32" x14ac:dyDescent="0.15">
      <c r="A5765" s="53" t="s">
        <v>1056</v>
      </c>
      <c r="B5765" s="53" t="s">
        <v>1056</v>
      </c>
      <c r="C5765" s="53">
        <v>5056</v>
      </c>
      <c r="D5765" s="53" t="s">
        <v>1049</v>
      </c>
      <c r="E5765" s="53" t="s">
        <v>281</v>
      </c>
      <c r="F5765" s="53" t="s">
        <v>6823</v>
      </c>
      <c r="G5765" s="53" t="s">
        <v>1061</v>
      </c>
      <c r="H5765" s="53" t="s">
        <v>1049</v>
      </c>
      <c r="I5765" s="53" t="s">
        <v>1053</v>
      </c>
      <c r="J5765" s="53" t="s">
        <v>1049</v>
      </c>
      <c r="K5765" s="53" t="s">
        <v>1049</v>
      </c>
      <c r="L5765" s="53" t="s">
        <v>1052</v>
      </c>
      <c r="M5765" s="53" t="s">
        <v>281</v>
      </c>
      <c r="N5765" s="53">
        <v>0.15182186234817799</v>
      </c>
      <c r="O5765" s="53">
        <v>1.72278778386844</v>
      </c>
      <c r="P5765" s="53">
        <v>2.3195129022905201</v>
      </c>
      <c r="Q5765" s="53">
        <v>2.0211503430794799</v>
      </c>
      <c r="R5765" s="53">
        <v>0.65621933678366995</v>
      </c>
      <c r="S5765" s="53">
        <v>0.90392665161998997</v>
      </c>
      <c r="T5765" s="53">
        <v>2.0135471429410801E-3</v>
      </c>
      <c r="U5765" s="53">
        <v>0.65250508659307704</v>
      </c>
      <c r="V5765" s="49">
        <v>23.051576921566799</v>
      </c>
      <c r="W5765" s="49">
        <v>0.254978144730451</v>
      </c>
      <c r="X5765" s="49">
        <v>0.29824038174768802</v>
      </c>
      <c r="Y5765" s="49">
        <v>0.149142431021625</v>
      </c>
      <c r="Z5765" s="49">
        <v>0.23412031916658799</v>
      </c>
      <c r="AE5765" s="53"/>
      <c r="AF5765" s="53"/>
    </row>
    <row r="5766" spans="1:32" x14ac:dyDescent="0.15">
      <c r="A5766" s="53" t="s">
        <v>1056</v>
      </c>
      <c r="B5766" s="53" t="s">
        <v>1056</v>
      </c>
      <c r="C5766" s="53">
        <v>5057</v>
      </c>
      <c r="D5766" s="53" t="s">
        <v>1049</v>
      </c>
      <c r="E5766" s="53" t="s">
        <v>337</v>
      </c>
      <c r="F5766" s="53" t="s">
        <v>6824</v>
      </c>
      <c r="G5766" s="53" t="s">
        <v>1061</v>
      </c>
      <c r="H5766" s="53" t="s">
        <v>1053</v>
      </c>
      <c r="I5766" s="53" t="s">
        <v>1049</v>
      </c>
      <c r="J5766" s="53" t="s">
        <v>1049</v>
      </c>
      <c r="K5766" s="53" t="s">
        <v>1052</v>
      </c>
      <c r="L5766" s="53" t="s">
        <v>1052</v>
      </c>
      <c r="M5766" s="53" t="s">
        <v>337</v>
      </c>
      <c r="N5766" s="53">
        <v>2.6574541589158E-2</v>
      </c>
      <c r="O5766" s="53">
        <v>1.18294360385144</v>
      </c>
      <c r="P5766" s="53">
        <v>1.17460317460317</v>
      </c>
      <c r="Q5766" s="53">
        <v>1.17877338922731</v>
      </c>
      <c r="R5766" s="53">
        <v>0.74174729933968797</v>
      </c>
      <c r="S5766" s="53">
        <v>0.81421867422827998</v>
      </c>
      <c r="T5766" s="53">
        <v>5.17958480309667E-3</v>
      </c>
      <c r="U5766" s="53">
        <v>0.612051829806185</v>
      </c>
      <c r="V5766" s="49">
        <v>5.5941525199982003</v>
      </c>
      <c r="W5766" s="49">
        <v>7.3475385745775099E-2</v>
      </c>
      <c r="X5766" s="49">
        <v>0.13533834586466101</v>
      </c>
      <c r="Y5766" s="49">
        <v>7.5301204819277101E-2</v>
      </c>
      <c r="Z5766" s="49">
        <v>9.4704978809904403E-2</v>
      </c>
      <c r="AE5766" s="53"/>
      <c r="AF5766" s="53"/>
    </row>
    <row r="5767" spans="1:32" x14ac:dyDescent="0.15">
      <c r="A5767" s="53" t="s">
        <v>1056</v>
      </c>
      <c r="B5767" s="53" t="s">
        <v>1056</v>
      </c>
      <c r="C5767" s="53">
        <v>5058</v>
      </c>
      <c r="D5767" s="53" t="s">
        <v>1052</v>
      </c>
      <c r="E5767" s="53" t="s">
        <v>785</v>
      </c>
      <c r="F5767" s="53" t="s">
        <v>6825</v>
      </c>
      <c r="G5767" s="53" t="s">
        <v>1061</v>
      </c>
      <c r="H5767" s="53" t="s">
        <v>1049</v>
      </c>
      <c r="I5767" s="53" t="s">
        <v>1049</v>
      </c>
      <c r="J5767" s="53" t="s">
        <v>1052</v>
      </c>
      <c r="K5767" s="53" t="s">
        <v>1052</v>
      </c>
      <c r="L5767" s="53" t="s">
        <v>1052</v>
      </c>
      <c r="M5767" s="53" t="s">
        <v>785</v>
      </c>
      <c r="N5767" s="53">
        <v>0.13751375137513799</v>
      </c>
      <c r="O5767" s="53">
        <v>0.65927479772250497</v>
      </c>
      <c r="P5767" s="53">
        <v>0.94100615273253696</v>
      </c>
      <c r="Q5767" s="53">
        <v>0.80014047522752096</v>
      </c>
      <c r="R5767" s="53">
        <v>0.68841197798935005</v>
      </c>
      <c r="S5767" s="53">
        <v>0.80894319048485397</v>
      </c>
      <c r="T5767" s="53">
        <v>4.8247968711155297E-3</v>
      </c>
      <c r="U5767" s="53">
        <v>0.39234576038060398</v>
      </c>
      <c r="V5767" s="49">
        <v>4.1465630198960497</v>
      </c>
      <c r="W5767" s="49">
        <v>2.46944067168786E-2</v>
      </c>
      <c r="X5767" s="49">
        <v>0</v>
      </c>
      <c r="Y5767" s="49">
        <v>0.229885057471264</v>
      </c>
      <c r="Z5767" s="49">
        <v>8.4859821396047502E-2</v>
      </c>
      <c r="AE5767" s="53"/>
      <c r="AF5767" s="53"/>
    </row>
    <row r="5768" spans="1:32" x14ac:dyDescent="0.15">
      <c r="A5768" s="53" t="s">
        <v>1056</v>
      </c>
      <c r="B5768" s="53" t="s">
        <v>1056</v>
      </c>
      <c r="C5768" s="53">
        <v>5059</v>
      </c>
      <c r="D5768" s="53" t="s">
        <v>1052</v>
      </c>
      <c r="E5768" s="53" t="s">
        <v>818</v>
      </c>
      <c r="F5768" s="53" t="s">
        <v>6826</v>
      </c>
      <c r="G5768" s="53" t="s">
        <v>1061</v>
      </c>
      <c r="H5768" s="53" t="s">
        <v>1049</v>
      </c>
      <c r="I5768" s="53" t="s">
        <v>1052</v>
      </c>
      <c r="J5768" s="53" t="s">
        <v>1052</v>
      </c>
      <c r="K5768" s="53" t="s">
        <v>1052</v>
      </c>
      <c r="L5768" s="53" t="s">
        <v>1051</v>
      </c>
      <c r="M5768" s="53" t="s">
        <v>818</v>
      </c>
      <c r="N5768" s="53">
        <v>0.23988005997001499</v>
      </c>
      <c r="O5768" s="53">
        <v>0.56258790436005601</v>
      </c>
      <c r="P5768" s="53">
        <v>0.31688546853779997</v>
      </c>
      <c r="Q5768" s="53">
        <v>0.43973668644892799</v>
      </c>
      <c r="R5768" s="53">
        <v>0.99038323165852404</v>
      </c>
      <c r="S5768" s="53">
        <v>0.84346467001080505</v>
      </c>
      <c r="T5768" s="53">
        <v>1.1180190691685099E-2</v>
      </c>
      <c r="U5768" s="53">
        <v>0.21091315409285699</v>
      </c>
      <c r="V5768" s="49">
        <v>0</v>
      </c>
      <c r="W5768" s="49">
        <v>3.7392496572354397E-2</v>
      </c>
      <c r="X5768" s="49">
        <v>3.07031010132023E-2</v>
      </c>
      <c r="Y5768" s="49">
        <v>0</v>
      </c>
      <c r="Z5768" s="49">
        <v>2.2698532528518899E-2</v>
      </c>
      <c r="AE5768" s="53"/>
      <c r="AF5768" s="53"/>
    </row>
    <row r="5769" spans="1:32" x14ac:dyDescent="0.15">
      <c r="A5769" s="53" t="s">
        <v>1056</v>
      </c>
      <c r="B5769" s="53" t="s">
        <v>1056</v>
      </c>
      <c r="C5769" s="53">
        <v>5060</v>
      </c>
      <c r="D5769" s="53" t="s">
        <v>1052</v>
      </c>
      <c r="E5769" s="53" t="s">
        <v>950</v>
      </c>
      <c r="F5769" s="53" t="s">
        <v>6827</v>
      </c>
      <c r="G5769" s="53" t="s">
        <v>1061</v>
      </c>
      <c r="H5769" s="53" t="s">
        <v>1052</v>
      </c>
      <c r="I5769" s="53" t="s">
        <v>1052</v>
      </c>
      <c r="J5769" s="53" t="s">
        <v>1052</v>
      </c>
      <c r="K5769" s="53" t="s">
        <v>1051</v>
      </c>
      <c r="L5769" s="53" t="s">
        <v>1051</v>
      </c>
      <c r="M5769" s="53" t="s">
        <v>950</v>
      </c>
      <c r="N5769" s="53">
        <v>0.16129032258064499</v>
      </c>
      <c r="O5769" s="53">
        <v>1.5757109915449701</v>
      </c>
      <c r="P5769" s="53">
        <v>2.0376175548589299</v>
      </c>
      <c r="Q5769" s="53">
        <v>1.80666427320195</v>
      </c>
      <c r="R5769" s="53">
        <v>0.53364467798670001</v>
      </c>
      <c r="S5769" s="53">
        <v>0.88364235215494003</v>
      </c>
      <c r="T5769" s="53">
        <v>4.7104012527125899E-3</v>
      </c>
      <c r="U5769" s="53">
        <v>0.31439156461348999</v>
      </c>
      <c r="V5769" s="49">
        <v>27.920950626314799</v>
      </c>
      <c r="W5769" s="49">
        <v>7.5585789871504105E-2</v>
      </c>
      <c r="X5769" s="49">
        <v>9.2879256965944207E-2</v>
      </c>
      <c r="Y5769" s="49">
        <v>0</v>
      </c>
      <c r="Z5769" s="49">
        <v>5.6155015612482803E-2</v>
      </c>
      <c r="AE5769" s="53"/>
      <c r="AF5769" s="53"/>
    </row>
    <row r="5770" spans="1:32" x14ac:dyDescent="0.15">
      <c r="A5770" s="53" t="s">
        <v>1056</v>
      </c>
      <c r="B5770" s="53" t="s">
        <v>1056</v>
      </c>
      <c r="C5770" s="53">
        <v>5064</v>
      </c>
      <c r="D5770" s="53" t="s">
        <v>1052</v>
      </c>
      <c r="E5770" s="53" t="s">
        <v>1028</v>
      </c>
      <c r="F5770" s="53" t="s">
        <v>6828</v>
      </c>
      <c r="G5770" s="53" t="s">
        <v>1061</v>
      </c>
      <c r="H5770" s="53" t="s">
        <v>1051</v>
      </c>
      <c r="I5770" s="53" t="s">
        <v>1051</v>
      </c>
      <c r="J5770" s="53" t="s">
        <v>1052</v>
      </c>
      <c r="K5770" s="53" t="s">
        <v>1051</v>
      </c>
      <c r="L5770" s="53" t="s">
        <v>1053</v>
      </c>
      <c r="M5770" s="53" t="s">
        <v>1028</v>
      </c>
      <c r="N5770" s="53">
        <v>0.12870012870012901</v>
      </c>
      <c r="O5770" s="53">
        <v>9.7349397590361502</v>
      </c>
      <c r="P5770" s="53">
        <v>11.290322580645199</v>
      </c>
      <c r="Q5770" s="53">
        <v>10.5126311698407</v>
      </c>
      <c r="R5770" s="53">
        <v>13.557561324114401</v>
      </c>
      <c r="S5770" s="53">
        <v>0.44995191865474299</v>
      </c>
      <c r="T5770" s="53">
        <v>0.126806781252253</v>
      </c>
      <c r="U5770" s="53">
        <v>0.89793095842094395</v>
      </c>
      <c r="V5770" s="49">
        <v>0</v>
      </c>
      <c r="W5770" s="49">
        <v>0.225943646996278</v>
      </c>
      <c r="X5770" s="49">
        <v>0.114229765013054</v>
      </c>
      <c r="Y5770" s="49">
        <v>8.4674005080440304E-2</v>
      </c>
      <c r="Z5770" s="49">
        <v>0.14161580569659099</v>
      </c>
      <c r="AE5770" s="53"/>
      <c r="AF5770" s="53"/>
    </row>
    <row r="5771" spans="1:32" x14ac:dyDescent="0.15">
      <c r="A5771" s="53" t="s">
        <v>1056</v>
      </c>
      <c r="B5771" s="53" t="s">
        <v>1056</v>
      </c>
      <c r="C5771" s="53">
        <v>5066</v>
      </c>
      <c r="D5771" s="53" t="s">
        <v>1053</v>
      </c>
      <c r="E5771" s="53" t="s">
        <v>6829</v>
      </c>
      <c r="F5771" s="53" t="s">
        <v>6830</v>
      </c>
      <c r="G5771" s="53" t="s">
        <v>1061</v>
      </c>
      <c r="H5771" s="53" t="s">
        <v>1052</v>
      </c>
      <c r="I5771" s="53" t="s">
        <v>1051</v>
      </c>
      <c r="J5771" s="53" t="s">
        <v>1053</v>
      </c>
      <c r="K5771" s="53" t="s">
        <v>1053</v>
      </c>
      <c r="L5771" s="53" t="s">
        <v>1052</v>
      </c>
      <c r="M5771" s="53" t="s">
        <v>701</v>
      </c>
      <c r="N5771" s="53">
        <v>2.3529411764705901</v>
      </c>
      <c r="O5771" s="53">
        <v>17.808219178082201</v>
      </c>
      <c r="P5771" s="53">
        <v>14.285714285714301</v>
      </c>
      <c r="Q5771" s="53">
        <v>16.046966731898301</v>
      </c>
      <c r="R5771" s="53">
        <v>2.6575609874699202</v>
      </c>
      <c r="S5771" s="53">
        <v>0.59899808208568195</v>
      </c>
      <c r="T5771" s="53">
        <v>2.46793858298637E-2</v>
      </c>
      <c r="U5771" s="53">
        <v>0.419449416031904</v>
      </c>
      <c r="V5771" s="49">
        <v>56.663888469475097</v>
      </c>
      <c r="W5771" s="49" t="e">
        <v>#N/A</v>
      </c>
      <c r="X5771" s="49" t="e">
        <v>#N/A</v>
      </c>
      <c r="Y5771" s="49" t="e">
        <v>#N/A</v>
      </c>
      <c r="Z5771" s="49" t="e">
        <v>#N/A</v>
      </c>
      <c r="AE5771" s="53"/>
      <c r="AF5771" s="53"/>
    </row>
    <row r="5772" spans="1:32" x14ac:dyDescent="0.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AE5772" s="3"/>
    </row>
    <row r="5773" spans="1:32" x14ac:dyDescent="0.2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AE5773" s="3"/>
    </row>
    <row r="5774" spans="1:32" x14ac:dyDescent="0.2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AE5774" s="3"/>
    </row>
    <row r="5775" spans="1:32" x14ac:dyDescent="0.2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AE5775" s="3"/>
    </row>
    <row r="5776" spans="1:32" x14ac:dyDescent="0.2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AE5776" s="3"/>
    </row>
    <row r="5777" spans="1:31" x14ac:dyDescent="0.2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AE5777" s="3"/>
    </row>
    <row r="5778" spans="1:31" x14ac:dyDescent="0.2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AE5778" s="3"/>
    </row>
    <row r="5779" spans="1:31" x14ac:dyDescent="0.2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AE5779" s="3"/>
    </row>
    <row r="5780" spans="1:31" x14ac:dyDescent="0.2">
      <c r="A5780" s="3"/>
      <c r="B5780" s="3"/>
      <c r="C5780" s="3"/>
      <c r="D5780" s="3"/>
      <c r="E5780" s="3"/>
      <c r="F5780" s="3"/>
      <c r="G5780" s="3"/>
      <c r="H5780" s="55"/>
      <c r="I5780" s="3"/>
      <c r="J5780" s="3"/>
      <c r="K5780" s="3"/>
      <c r="L5780" s="3"/>
      <c r="AE5780" s="3"/>
    </row>
    <row r="5781" spans="1:31" x14ac:dyDescent="0.2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AE5781" s="3"/>
    </row>
    <row r="5782" spans="1:31" x14ac:dyDescent="0.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AE5782" s="3"/>
    </row>
    <row r="5783" spans="1:31" x14ac:dyDescent="0.2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AE5783" s="3"/>
    </row>
    <row r="5784" spans="1:31" x14ac:dyDescent="0.2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AE5784" s="3"/>
    </row>
    <row r="5785" spans="1:31" x14ac:dyDescent="0.2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AE5785" s="3"/>
    </row>
    <row r="5786" spans="1:31" x14ac:dyDescent="0.2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AE5786" s="3"/>
    </row>
    <row r="5787" spans="1:31" x14ac:dyDescent="0.2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AE5787" s="3"/>
    </row>
    <row r="5788" spans="1:31" x14ac:dyDescent="0.2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AE5788" s="3"/>
    </row>
    <row r="5789" spans="1:31" x14ac:dyDescent="0.2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AE5789" s="3"/>
    </row>
    <row r="5790" spans="1:31" x14ac:dyDescent="0.2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AE5790" s="3"/>
    </row>
    <row r="5791" spans="1:31" x14ac:dyDescent="0.2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AE5791" s="3"/>
    </row>
    <row r="5792" spans="1:31" x14ac:dyDescent="0.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AE5792" s="3"/>
    </row>
    <row r="5793" spans="1:31" x14ac:dyDescent="0.2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AE5793" s="3"/>
    </row>
    <row r="5794" spans="1:31" x14ac:dyDescent="0.2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AE5794" s="3"/>
    </row>
    <row r="5795" spans="1:31" x14ac:dyDescent="0.2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AE5795" s="3"/>
    </row>
    <row r="5796" spans="1:31" x14ac:dyDescent="0.2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AE5796" s="3"/>
    </row>
    <row r="5797" spans="1:31" x14ac:dyDescent="0.2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AE5797" s="3"/>
    </row>
    <row r="5798" spans="1:31" x14ac:dyDescent="0.2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AE5798" s="3"/>
    </row>
    <row r="5799" spans="1:31" x14ac:dyDescent="0.2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AE5799" s="3"/>
    </row>
    <row r="5800" spans="1:31" x14ac:dyDescent="0.2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AE5800" s="3"/>
    </row>
    <row r="5801" spans="1:31" x14ac:dyDescent="0.2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AE5801" s="3"/>
    </row>
    <row r="5802" spans="1:31" x14ac:dyDescent="0.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AE5802" s="3"/>
    </row>
    <row r="5803" spans="1:31" x14ac:dyDescent="0.2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AE5803" s="3"/>
    </row>
    <row r="5804" spans="1:31" x14ac:dyDescent="0.2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AE5804" s="3"/>
    </row>
    <row r="5805" spans="1:31" x14ac:dyDescent="0.2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AE5805" s="3"/>
    </row>
    <row r="5806" spans="1:31" x14ac:dyDescent="0.2">
      <c r="A5806" s="3"/>
      <c r="B5806" s="3"/>
      <c r="C5806" s="3"/>
      <c r="D5806" s="3"/>
      <c r="E5806" s="3"/>
      <c r="F5806" s="3"/>
      <c r="G5806" s="3"/>
      <c r="H5806" s="55"/>
      <c r="I5806" s="3"/>
      <c r="J5806" s="3"/>
      <c r="K5806" s="3"/>
      <c r="L5806" s="3"/>
      <c r="AE5806" s="3"/>
    </row>
    <row r="5807" spans="1:31" x14ac:dyDescent="0.2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AE5807" s="3"/>
    </row>
    <row r="5808" spans="1:31" x14ac:dyDescent="0.2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AE5808" s="3"/>
    </row>
    <row r="5809" spans="1:31" x14ac:dyDescent="0.2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AE5809" s="3"/>
    </row>
    <row r="5810" spans="1:31" x14ac:dyDescent="0.2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AE5810" s="3"/>
    </row>
    <row r="5811" spans="1:31" x14ac:dyDescent="0.2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AE5811" s="3"/>
    </row>
    <row r="5812" spans="1:31" x14ac:dyDescent="0.2">
      <c r="A5812" s="3"/>
      <c r="B5812" s="3"/>
      <c r="C5812" s="3"/>
      <c r="D5812" s="3"/>
      <c r="E5812" s="3"/>
      <c r="F5812" s="3"/>
      <c r="G5812" s="3"/>
      <c r="H5812" s="55"/>
      <c r="I5812" s="3"/>
      <c r="J5812" s="3"/>
      <c r="K5812" s="3"/>
      <c r="L5812" s="3"/>
      <c r="AE5812" s="3"/>
    </row>
    <row r="5813" spans="1:31" x14ac:dyDescent="0.2">
      <c r="A5813" s="3"/>
      <c r="B5813" s="3"/>
      <c r="C5813" s="3"/>
      <c r="D5813" s="3"/>
      <c r="E5813" s="3"/>
      <c r="F5813" s="3"/>
      <c r="G5813" s="3"/>
      <c r="H5813" s="55"/>
      <c r="I5813" s="3"/>
      <c r="J5813" s="3"/>
      <c r="K5813" s="3"/>
      <c r="L5813" s="3"/>
      <c r="AE5813" s="3"/>
    </row>
    <row r="5814" spans="1:31" x14ac:dyDescent="0.2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AE5814" s="3"/>
    </row>
    <row r="5815" spans="1:31" x14ac:dyDescent="0.2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AE5815" s="3"/>
    </row>
    <row r="5816" spans="1:31" x14ac:dyDescent="0.2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AE5816" s="3"/>
    </row>
    <row r="5817" spans="1:31" x14ac:dyDescent="0.2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AE5817" s="3"/>
    </row>
    <row r="5818" spans="1:31" x14ac:dyDescent="0.2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AE5818" s="3"/>
    </row>
    <row r="5819" spans="1:31" x14ac:dyDescent="0.2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AE5819" s="3"/>
    </row>
    <row r="5820" spans="1:31" x14ac:dyDescent="0.2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AE5820" s="3"/>
    </row>
    <row r="5821" spans="1:31" x14ac:dyDescent="0.2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AE5821" s="3"/>
    </row>
    <row r="5822" spans="1:31" x14ac:dyDescent="0.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AE5822" s="3"/>
    </row>
    <row r="5823" spans="1:31" x14ac:dyDescent="0.2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AE5823" s="3"/>
    </row>
    <row r="5824" spans="1:31" x14ac:dyDescent="0.2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AE5824" s="3"/>
    </row>
    <row r="5825" spans="1:31" x14ac:dyDescent="0.2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AE5825" s="3"/>
    </row>
    <row r="5826" spans="1:31" x14ac:dyDescent="0.2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AE5826" s="3"/>
    </row>
    <row r="5827" spans="1:31" x14ac:dyDescent="0.2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AE5827" s="3"/>
    </row>
    <row r="5828" spans="1:31" x14ac:dyDescent="0.2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AE5828" s="3"/>
    </row>
    <row r="5829" spans="1:31" x14ac:dyDescent="0.2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AE5829" s="3"/>
    </row>
    <row r="5830" spans="1:31" x14ac:dyDescent="0.2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AE5830" s="3"/>
    </row>
    <row r="5832" spans="1:31" x14ac:dyDescent="0.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AE5832" s="3"/>
    </row>
    <row r="5833" spans="1:31" x14ac:dyDescent="0.2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AE5833" s="3"/>
    </row>
    <row r="5834" spans="1:31" x14ac:dyDescent="0.2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AE5834" s="3"/>
    </row>
    <row r="5835" spans="1:31" x14ac:dyDescent="0.2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AE5835" s="3"/>
    </row>
    <row r="5836" spans="1:31" x14ac:dyDescent="0.2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55"/>
      <c r="AE5836" s="3"/>
    </row>
    <row r="5837" spans="1:31" x14ac:dyDescent="0.2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AE5837" s="3"/>
    </row>
    <row r="5838" spans="1:31" x14ac:dyDescent="0.2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AE5838" s="3"/>
    </row>
    <row r="5839" spans="1:31" x14ac:dyDescent="0.2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AE5839" s="3"/>
    </row>
    <row r="5840" spans="1:31" x14ac:dyDescent="0.2">
      <c r="A5840" s="3"/>
      <c r="B5840" s="3"/>
      <c r="C5840" s="3"/>
      <c r="D5840" s="3"/>
      <c r="E5840" s="3"/>
      <c r="F5840" s="3"/>
      <c r="G5840" s="3"/>
      <c r="H5840" s="55"/>
      <c r="I5840" s="3"/>
      <c r="J5840" s="3"/>
      <c r="K5840" s="3"/>
      <c r="L5840" s="3"/>
      <c r="AE5840" s="3"/>
    </row>
    <row r="5841" spans="1:31" x14ac:dyDescent="0.2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AE5841" s="3"/>
    </row>
    <row r="5842" spans="1:31" x14ac:dyDescent="0.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AE5842" s="3"/>
    </row>
    <row r="5843" spans="1:31" x14ac:dyDescent="0.2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AE5843" s="3"/>
    </row>
    <row r="5844" spans="1:31" x14ac:dyDescent="0.2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AE5844" s="3"/>
    </row>
    <row r="5845" spans="1:31" x14ac:dyDescent="0.2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AE5845" s="3"/>
    </row>
    <row r="5846" spans="1:31" x14ac:dyDescent="0.2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AE5846" s="3"/>
    </row>
    <row r="5847" spans="1:31" x14ac:dyDescent="0.2">
      <c r="A5847" s="3"/>
      <c r="B5847" s="3"/>
      <c r="C5847" s="3"/>
      <c r="D5847" s="3"/>
      <c r="E5847" s="3"/>
      <c r="F5847" s="3"/>
      <c r="G5847" s="3"/>
      <c r="H5847" s="55"/>
      <c r="I5847" s="3"/>
      <c r="J5847" s="3"/>
      <c r="K5847" s="3"/>
      <c r="L5847" s="3"/>
      <c r="AE5847" s="3"/>
    </row>
    <row r="5848" spans="1:31" x14ac:dyDescent="0.2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AE5848" s="3"/>
    </row>
    <row r="5849" spans="1:31" x14ac:dyDescent="0.2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AE5849" s="3"/>
    </row>
    <row r="5850" spans="1:31" x14ac:dyDescent="0.2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AE5850" s="3"/>
    </row>
    <row r="5851" spans="1:31" x14ac:dyDescent="0.2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AE5851" s="3"/>
    </row>
    <row r="5852" spans="1:31" x14ac:dyDescent="0.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AE5852" s="3"/>
    </row>
    <row r="5853" spans="1:31" x14ac:dyDescent="0.2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AE5853" s="3"/>
    </row>
    <row r="5854" spans="1:31" x14ac:dyDescent="0.2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AE5854" s="3"/>
    </row>
    <row r="5855" spans="1:31" x14ac:dyDescent="0.2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AE5855" s="3"/>
    </row>
    <row r="5856" spans="1:31" x14ac:dyDescent="0.2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AE5856" s="3"/>
    </row>
    <row r="5857" spans="1:31" x14ac:dyDescent="0.2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AE5857" s="3"/>
    </row>
    <row r="5858" spans="1:31" x14ac:dyDescent="0.2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AE5858" s="3"/>
    </row>
    <row r="5859" spans="1:31" x14ac:dyDescent="0.2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AE5859" s="3"/>
    </row>
    <row r="5860" spans="1:31" x14ac:dyDescent="0.2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AE5860" s="3"/>
    </row>
    <row r="5861" spans="1:31" x14ac:dyDescent="0.2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AE5861" s="3"/>
    </row>
    <row r="5862" spans="1:31" x14ac:dyDescent="0.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AE5862" s="3"/>
    </row>
    <row r="5863" spans="1:31" x14ac:dyDescent="0.2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AE5863" s="3"/>
    </row>
    <row r="5864" spans="1:31" x14ac:dyDescent="0.2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AE5864" s="3"/>
    </row>
    <row r="5865" spans="1:31" x14ac:dyDescent="0.2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AE5865" s="3"/>
    </row>
    <row r="5866" spans="1:31" x14ac:dyDescent="0.2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AE5866" s="3"/>
    </row>
    <row r="5867" spans="1:31" x14ac:dyDescent="0.2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AE5867" s="3"/>
    </row>
    <row r="5868" spans="1:31" x14ac:dyDescent="0.2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AE5868" s="3"/>
    </row>
    <row r="5869" spans="1:31" x14ac:dyDescent="0.2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AE5869" s="3"/>
    </row>
    <row r="5870" spans="1:31" x14ac:dyDescent="0.2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AE5870" s="3"/>
    </row>
    <row r="5871" spans="1:31" x14ac:dyDescent="0.2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AE5871" s="3"/>
    </row>
    <row r="5872" spans="1:31" x14ac:dyDescent="0.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AE5872" s="3"/>
    </row>
    <row r="5873" spans="1:31" x14ac:dyDescent="0.2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AE5873" s="3"/>
    </row>
    <row r="5874" spans="1:31" x14ac:dyDescent="0.2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AE5874" s="3"/>
    </row>
    <row r="5875" spans="1:31" x14ac:dyDescent="0.2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AE5875" s="3"/>
    </row>
    <row r="5876" spans="1:31" x14ac:dyDescent="0.2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AE5876" s="3"/>
    </row>
    <row r="5877" spans="1:31" x14ac:dyDescent="0.2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AE5877" s="3"/>
    </row>
    <row r="5878" spans="1:31" x14ac:dyDescent="0.2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AE5878" s="3"/>
    </row>
    <row r="5879" spans="1:31" x14ac:dyDescent="0.2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AE5879" s="3"/>
    </row>
    <row r="5880" spans="1:31" x14ac:dyDescent="0.2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AE5880" s="3"/>
    </row>
    <row r="5881" spans="1:31" x14ac:dyDescent="0.2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AE5881" s="3"/>
    </row>
    <row r="5882" spans="1:31" x14ac:dyDescent="0.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AE5882" s="3"/>
    </row>
    <row r="5883" spans="1:31" x14ac:dyDescent="0.2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AE5883" s="3"/>
    </row>
    <row r="5884" spans="1:31" x14ac:dyDescent="0.2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AE5884" s="3"/>
    </row>
    <row r="5885" spans="1:31" x14ac:dyDescent="0.2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AE5885" s="3"/>
    </row>
    <row r="5886" spans="1:31" x14ac:dyDescent="0.2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AE5886" s="3"/>
    </row>
    <row r="5887" spans="1:31" x14ac:dyDescent="0.2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AE5887" s="3"/>
    </row>
    <row r="5888" spans="1:31" x14ac:dyDescent="0.2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AE5888" s="3"/>
    </row>
    <row r="5889" spans="1:31" x14ac:dyDescent="0.2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AE5889" s="3"/>
    </row>
    <row r="5890" spans="1:31" x14ac:dyDescent="0.2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AE5890" s="3"/>
    </row>
    <row r="5891" spans="1:31" x14ac:dyDescent="0.2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AE5891" s="3"/>
    </row>
    <row r="5892" spans="1:31" x14ac:dyDescent="0.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AE5892" s="3"/>
    </row>
    <row r="5893" spans="1:31" x14ac:dyDescent="0.2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AE5893" s="3"/>
    </row>
    <row r="5894" spans="1:31" x14ac:dyDescent="0.2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AE5894" s="3"/>
    </row>
    <row r="5895" spans="1:31" x14ac:dyDescent="0.2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AE5895" s="3"/>
    </row>
    <row r="20967" ht="15.75" customHeight="1" x14ac:dyDescent="0.2"/>
    <row r="20968" ht="15.75" customHeight="1" x14ac:dyDescent="0.2"/>
    <row r="20969" ht="15.75" customHeight="1" x14ac:dyDescent="0.2"/>
    <row r="20970" ht="15.75" customHeight="1" x14ac:dyDescent="0.2"/>
    <row r="20971" ht="15.75" customHeight="1" x14ac:dyDescent="0.2"/>
    <row r="20972" ht="15.75" customHeight="1" x14ac:dyDescent="0.2"/>
    <row r="20973" ht="15.75" customHeight="1" x14ac:dyDescent="0.2"/>
    <row r="20974" ht="15.75" customHeight="1" x14ac:dyDescent="0.2"/>
    <row r="20975" ht="15.75" customHeight="1" x14ac:dyDescent="0.2"/>
    <row r="20976" ht="15.75" customHeight="1" x14ac:dyDescent="0.2"/>
    <row r="20977" ht="15.75" customHeight="1" x14ac:dyDescent="0.2"/>
    <row r="20978" ht="15.75" customHeight="1" x14ac:dyDescent="0.2"/>
    <row r="20979" ht="15.75" customHeight="1" x14ac:dyDescent="0.2"/>
    <row r="20980" ht="15.75" customHeight="1" x14ac:dyDescent="0.2"/>
    <row r="20981" ht="15.75" customHeight="1" x14ac:dyDescent="0.2"/>
    <row r="20982" ht="15.75" customHeight="1" x14ac:dyDescent="0.2"/>
    <row r="20983" ht="15.75" customHeight="1" x14ac:dyDescent="0.2"/>
    <row r="20984" ht="15.75" customHeight="1" x14ac:dyDescent="0.2"/>
    <row r="20985" ht="15.75" customHeight="1" x14ac:dyDescent="0.2"/>
    <row r="20986" ht="15.75" customHeight="1" x14ac:dyDescent="0.2"/>
    <row r="20987" ht="15.75" customHeight="1" x14ac:dyDescent="0.2"/>
    <row r="20988" ht="15.75" customHeight="1" x14ac:dyDescent="0.2"/>
    <row r="20989" ht="15.75" customHeight="1" x14ac:dyDescent="0.2"/>
    <row r="20990" ht="15.75" customHeight="1" x14ac:dyDescent="0.2"/>
    <row r="20991" ht="15.75" customHeight="1" x14ac:dyDescent="0.2"/>
    <row r="20992" ht="15.75" customHeight="1" x14ac:dyDescent="0.2"/>
    <row r="20993" ht="15.75" customHeight="1" x14ac:dyDescent="0.2"/>
    <row r="20994" ht="15.75" customHeight="1" x14ac:dyDescent="0.2"/>
    <row r="20995" ht="15.75" customHeight="1" x14ac:dyDescent="0.2"/>
    <row r="20996" ht="15.75" customHeight="1" x14ac:dyDescent="0.2"/>
    <row r="20997" ht="15.75" customHeight="1" x14ac:dyDescent="0.2"/>
    <row r="20998" ht="15.75" customHeight="1" x14ac:dyDescent="0.2"/>
    <row r="20999" ht="15.75" customHeight="1" x14ac:dyDescent="0.2"/>
    <row r="21000" ht="15.75" customHeight="1" x14ac:dyDescent="0.2"/>
    <row r="21001" ht="15.75" customHeight="1" x14ac:dyDescent="0.2"/>
    <row r="21002" ht="15.75" customHeight="1" x14ac:dyDescent="0.2"/>
    <row r="21003" ht="15.75" customHeight="1" x14ac:dyDescent="0.2"/>
    <row r="21004" ht="15.75" customHeight="1" x14ac:dyDescent="0.2"/>
    <row r="21005" ht="15.75" customHeight="1" x14ac:dyDescent="0.2"/>
    <row r="21006" ht="15.75" customHeight="1" x14ac:dyDescent="0.2"/>
    <row r="21007" ht="15.75" customHeight="1" x14ac:dyDescent="0.2"/>
    <row r="21008" ht="15.75" customHeight="1" x14ac:dyDescent="0.2"/>
    <row r="21009" ht="15.75" customHeight="1" x14ac:dyDescent="0.2"/>
    <row r="21010" ht="15.75" customHeight="1" x14ac:dyDescent="0.2"/>
    <row r="21011" ht="15.75" customHeight="1" x14ac:dyDescent="0.2"/>
    <row r="21012" ht="15.75" customHeight="1" x14ac:dyDescent="0.2"/>
    <row r="21013" ht="15.75" customHeight="1" x14ac:dyDescent="0.2"/>
    <row r="21014" ht="15.75" customHeight="1" x14ac:dyDescent="0.2"/>
    <row r="21015" ht="15.75" customHeight="1" x14ac:dyDescent="0.2"/>
    <row r="21016" ht="15.75" customHeight="1" x14ac:dyDescent="0.2"/>
    <row r="21017" ht="15.75" customHeight="1" x14ac:dyDescent="0.2"/>
    <row r="21018" ht="15.75" customHeight="1" x14ac:dyDescent="0.2"/>
    <row r="21019" ht="15.75" customHeight="1" x14ac:dyDescent="0.2"/>
    <row r="21020" ht="15.75" customHeight="1" x14ac:dyDescent="0.2"/>
    <row r="21021" ht="15.75" customHeight="1" x14ac:dyDescent="0.2"/>
    <row r="21022" ht="15.75" customHeight="1" x14ac:dyDescent="0.2"/>
    <row r="21023" ht="15.75" customHeight="1" x14ac:dyDescent="0.2"/>
    <row r="21024" ht="15.75" customHeight="1" x14ac:dyDescent="0.2"/>
    <row r="21025" ht="15.75" customHeight="1" x14ac:dyDescent="0.2"/>
    <row r="21026" ht="15.75" customHeight="1" x14ac:dyDescent="0.2"/>
    <row r="21027" ht="15.75" customHeight="1" x14ac:dyDescent="0.2"/>
    <row r="21028" ht="15.75" customHeight="1" x14ac:dyDescent="0.2"/>
    <row r="21029" ht="15.75" customHeight="1" x14ac:dyDescent="0.2"/>
    <row r="21030" ht="15.75" customHeight="1" x14ac:dyDescent="0.2"/>
    <row r="21031" ht="15.75" customHeight="1" x14ac:dyDescent="0.2"/>
    <row r="21032" ht="15.75" customHeight="1" x14ac:dyDescent="0.2"/>
    <row r="21033" ht="15.75" customHeight="1" x14ac:dyDescent="0.2"/>
    <row r="21034" ht="15.75" customHeight="1" x14ac:dyDescent="0.2"/>
    <row r="21035" ht="15.75" customHeight="1" x14ac:dyDescent="0.2"/>
    <row r="21036" ht="15.75" customHeight="1" x14ac:dyDescent="0.2"/>
    <row r="21037" ht="15.75" customHeight="1" x14ac:dyDescent="0.2"/>
    <row r="21038" ht="15.75" customHeight="1" x14ac:dyDescent="0.2"/>
    <row r="21039" ht="15.75" customHeight="1" x14ac:dyDescent="0.2"/>
    <row r="21040" ht="15.75" customHeight="1" x14ac:dyDescent="0.2"/>
    <row r="21041" ht="15.75" customHeight="1" x14ac:dyDescent="0.2"/>
    <row r="21042" ht="15.75" customHeight="1" x14ac:dyDescent="0.2"/>
    <row r="21043" ht="15.75" customHeight="1" x14ac:dyDescent="0.2"/>
    <row r="21044" ht="15.75" customHeight="1" x14ac:dyDescent="0.2"/>
    <row r="21045" ht="15.75" customHeight="1" x14ac:dyDescent="0.2"/>
    <row r="21046" ht="15.75" customHeight="1" x14ac:dyDescent="0.2"/>
    <row r="21047" ht="15.75" customHeight="1" x14ac:dyDescent="0.2"/>
    <row r="21048" ht="15.75" customHeight="1" x14ac:dyDescent="0.2"/>
    <row r="21049" ht="15.75" customHeight="1" x14ac:dyDescent="0.2"/>
    <row r="21050" ht="15.75" customHeight="1" x14ac:dyDescent="0.2"/>
    <row r="21051" ht="15.75" customHeight="1" x14ac:dyDescent="0.2"/>
    <row r="21052" ht="15.75" customHeight="1" x14ac:dyDescent="0.2"/>
    <row r="21053" ht="15.75" customHeight="1" x14ac:dyDescent="0.2"/>
    <row r="21054" ht="15.75" customHeight="1" x14ac:dyDescent="0.2"/>
    <row r="21055" ht="15.75" customHeight="1" x14ac:dyDescent="0.2"/>
    <row r="21056" ht="15.75" customHeight="1" x14ac:dyDescent="0.2"/>
    <row r="21057" ht="15.75" customHeight="1" x14ac:dyDescent="0.2"/>
    <row r="21058" ht="15.75" customHeight="1" x14ac:dyDescent="0.2"/>
    <row r="21059" ht="15.75" customHeight="1" x14ac:dyDescent="0.2"/>
    <row r="21060" ht="15.75" customHeight="1" x14ac:dyDescent="0.2"/>
    <row r="21061" ht="15.75" customHeight="1" x14ac:dyDescent="0.2"/>
    <row r="21062" ht="15.75" customHeight="1" x14ac:dyDescent="0.2"/>
    <row r="21063" ht="15.75" customHeight="1" x14ac:dyDescent="0.2"/>
    <row r="21064" ht="15.75" customHeight="1" x14ac:dyDescent="0.2"/>
    <row r="21065" ht="15.75" customHeight="1" x14ac:dyDescent="0.2"/>
    <row r="21066" ht="15.75" customHeight="1" x14ac:dyDescent="0.2"/>
    <row r="21067" ht="15.75" customHeight="1" x14ac:dyDescent="0.2"/>
    <row r="21068" ht="15.75" customHeight="1" x14ac:dyDescent="0.2"/>
    <row r="21069" ht="15.75" customHeight="1" x14ac:dyDescent="0.2"/>
    <row r="21070" ht="15.75" customHeight="1" x14ac:dyDescent="0.2"/>
    <row r="21071" ht="15.75" customHeight="1" x14ac:dyDescent="0.2"/>
    <row r="21072" ht="15.75" customHeight="1" x14ac:dyDescent="0.2"/>
    <row r="21073" ht="15.75" customHeight="1" x14ac:dyDescent="0.2"/>
    <row r="21074" ht="15.75" customHeight="1" x14ac:dyDescent="0.2"/>
    <row r="21075" ht="15.75" customHeight="1" x14ac:dyDescent="0.2"/>
    <row r="21076" ht="15.75" customHeight="1" x14ac:dyDescent="0.2"/>
    <row r="21077" ht="15.75" customHeight="1" x14ac:dyDescent="0.2"/>
    <row r="21078" ht="15.75" customHeight="1" x14ac:dyDescent="0.2"/>
    <row r="21079" ht="15.75" customHeight="1" x14ac:dyDescent="0.2"/>
    <row r="21080" ht="15.75" customHeight="1" x14ac:dyDescent="0.2"/>
    <row r="21081" ht="15.75" customHeight="1" x14ac:dyDescent="0.2"/>
    <row r="21082" ht="15.75" customHeight="1" x14ac:dyDescent="0.2"/>
    <row r="21083" ht="15.75" customHeight="1" x14ac:dyDescent="0.2"/>
    <row r="21084" ht="15.75" customHeight="1" x14ac:dyDescent="0.2"/>
    <row r="21085" ht="15.75" customHeight="1" x14ac:dyDescent="0.2"/>
    <row r="21086" ht="15.75" customHeight="1" x14ac:dyDescent="0.2"/>
    <row r="21087" ht="15.75" customHeight="1" x14ac:dyDescent="0.2"/>
    <row r="21088" ht="15.75" customHeight="1" x14ac:dyDescent="0.2"/>
    <row r="21089" ht="15.75" customHeight="1" x14ac:dyDescent="0.2"/>
    <row r="21090" ht="15.75" customHeight="1" x14ac:dyDescent="0.2"/>
    <row r="21091" ht="15.75" customHeight="1" x14ac:dyDescent="0.2"/>
    <row r="21092" ht="15.75" customHeight="1" x14ac:dyDescent="0.2"/>
    <row r="21093" ht="15.75" customHeight="1" x14ac:dyDescent="0.2"/>
    <row r="21094" ht="15.75" customHeight="1" x14ac:dyDescent="0.2"/>
    <row r="21095" ht="15.75" customHeight="1" x14ac:dyDescent="0.2"/>
    <row r="21096" ht="15.75" customHeight="1" x14ac:dyDescent="0.2"/>
    <row r="21097" ht="15.75" customHeight="1" x14ac:dyDescent="0.2"/>
    <row r="21098" ht="15.75" customHeight="1" x14ac:dyDescent="0.2"/>
    <row r="21099" ht="15.75" customHeight="1" x14ac:dyDescent="0.2"/>
    <row r="21100" ht="15.75" customHeight="1" x14ac:dyDescent="0.2"/>
    <row r="21101" ht="15.75" customHeight="1" x14ac:dyDescent="0.2"/>
    <row r="21102" ht="15.75" customHeight="1" x14ac:dyDescent="0.2"/>
    <row r="21103" ht="15.75" customHeight="1" x14ac:dyDescent="0.2"/>
    <row r="21104" ht="15.75" customHeight="1" x14ac:dyDescent="0.2"/>
    <row r="21105" ht="15.75" customHeight="1" x14ac:dyDescent="0.2"/>
    <row r="21106" ht="15.75" customHeight="1" x14ac:dyDescent="0.2"/>
    <row r="21107" ht="15.75" customHeight="1" x14ac:dyDescent="0.2"/>
    <row r="21108" ht="15.75" customHeight="1" x14ac:dyDescent="0.2"/>
    <row r="21109" ht="15.75" customHeight="1" x14ac:dyDescent="0.2"/>
    <row r="21110" ht="15.75" customHeight="1" x14ac:dyDescent="0.2"/>
    <row r="21111" ht="15.75" customHeight="1" x14ac:dyDescent="0.2"/>
    <row r="21112" ht="15.75" customHeight="1" x14ac:dyDescent="0.2"/>
    <row r="21113" ht="15.75" customHeight="1" x14ac:dyDescent="0.2"/>
    <row r="21114" ht="15.75" customHeight="1" x14ac:dyDescent="0.2"/>
    <row r="21115" ht="15.75" customHeight="1" x14ac:dyDescent="0.2"/>
    <row r="21116" ht="15.75" customHeight="1" x14ac:dyDescent="0.2"/>
    <row r="21117" ht="15.75" customHeight="1" x14ac:dyDescent="0.2"/>
    <row r="21118" ht="15.75" customHeight="1" x14ac:dyDescent="0.2"/>
    <row r="21119" ht="15.75" customHeight="1" x14ac:dyDescent="0.2"/>
    <row r="21120" ht="15.75" customHeight="1" x14ac:dyDescent="0.2"/>
    <row r="21121" ht="15.75" customHeight="1" x14ac:dyDescent="0.2"/>
    <row r="21122" ht="15.75" customHeight="1" x14ac:dyDescent="0.2"/>
    <row r="21123" ht="15.75" customHeight="1" x14ac:dyDescent="0.2"/>
    <row r="21124" ht="15.75" customHeight="1" x14ac:dyDescent="0.2"/>
    <row r="21125" ht="15.75" customHeight="1" x14ac:dyDescent="0.2"/>
    <row r="21126" ht="15.75" customHeight="1" x14ac:dyDescent="0.2"/>
    <row r="21127" ht="15.75" customHeight="1" x14ac:dyDescent="0.2"/>
    <row r="21128" ht="15.75" customHeight="1" x14ac:dyDescent="0.2"/>
    <row r="21129" ht="15.75" customHeight="1" x14ac:dyDescent="0.2"/>
    <row r="21130" ht="15.75" customHeight="1" x14ac:dyDescent="0.2"/>
    <row r="21131" ht="15.75" customHeight="1" x14ac:dyDescent="0.2"/>
    <row r="21132" ht="15.75" customHeight="1" x14ac:dyDescent="0.2"/>
    <row r="21133" ht="15.75" customHeight="1" x14ac:dyDescent="0.2"/>
    <row r="21134" ht="15.75" customHeight="1" x14ac:dyDescent="0.2"/>
    <row r="21135" ht="15.75" customHeight="1" x14ac:dyDescent="0.2"/>
    <row r="21136" ht="15.75" customHeight="1" x14ac:dyDescent="0.2"/>
    <row r="21137" ht="15.75" customHeight="1" x14ac:dyDescent="0.2"/>
    <row r="21138" ht="15.75" customHeight="1" x14ac:dyDescent="0.2"/>
    <row r="21139" ht="15.75" customHeight="1" x14ac:dyDescent="0.2"/>
    <row r="21140" ht="15.75" customHeight="1" x14ac:dyDescent="0.2"/>
    <row r="21141" ht="15.75" customHeight="1" x14ac:dyDescent="0.2"/>
    <row r="21142" ht="15.75" customHeight="1" x14ac:dyDescent="0.2"/>
    <row r="21143" ht="15.75" customHeight="1" x14ac:dyDescent="0.2"/>
    <row r="21144" ht="15.75" customHeight="1" x14ac:dyDescent="0.2"/>
    <row r="21145" ht="15.75" customHeight="1" x14ac:dyDescent="0.2"/>
    <row r="21146" ht="15.75" customHeight="1" x14ac:dyDescent="0.2"/>
    <row r="21147" ht="15.75" customHeight="1" x14ac:dyDescent="0.2"/>
    <row r="21148" ht="15.75" customHeight="1" x14ac:dyDescent="0.2"/>
    <row r="21149" ht="15.75" customHeight="1" x14ac:dyDescent="0.2"/>
    <row r="21150" ht="15.75" customHeight="1" x14ac:dyDescent="0.2"/>
    <row r="21151" ht="15.75" customHeight="1" x14ac:dyDescent="0.2"/>
    <row r="21152" ht="15.75" customHeight="1" x14ac:dyDescent="0.2"/>
    <row r="21153" ht="15.75" customHeight="1" x14ac:dyDescent="0.2"/>
    <row r="21154" ht="15.75" customHeight="1" x14ac:dyDescent="0.2"/>
    <row r="21155" ht="15.75" customHeight="1" x14ac:dyDescent="0.2"/>
    <row r="21156" ht="15.75" customHeight="1" x14ac:dyDescent="0.2"/>
    <row r="21157" ht="15.75" customHeight="1" x14ac:dyDescent="0.2"/>
    <row r="21158" ht="15.75" customHeight="1" x14ac:dyDescent="0.2"/>
    <row r="21159" ht="15.75" customHeight="1" x14ac:dyDescent="0.2"/>
    <row r="21160" ht="15.75" customHeight="1" x14ac:dyDescent="0.2"/>
    <row r="21161" ht="15.75" customHeight="1" x14ac:dyDescent="0.2"/>
    <row r="21162" ht="15.75" customHeight="1" x14ac:dyDescent="0.2"/>
    <row r="21163" ht="15.75" customHeight="1" x14ac:dyDescent="0.2"/>
    <row r="21164" ht="15.75" customHeight="1" x14ac:dyDescent="0.2"/>
    <row r="21165" ht="15.75" customHeight="1" x14ac:dyDescent="0.2"/>
    <row r="21166" ht="15.75" customHeight="1" x14ac:dyDescent="0.2"/>
    <row r="21167" ht="15.75" customHeight="1" x14ac:dyDescent="0.2"/>
    <row r="21168" ht="15.75" customHeight="1" x14ac:dyDescent="0.2"/>
    <row r="21169" ht="15.75" customHeight="1" x14ac:dyDescent="0.2"/>
    <row r="21170" ht="15.75" customHeight="1" x14ac:dyDescent="0.2"/>
    <row r="21171" ht="15.75" customHeight="1" x14ac:dyDescent="0.2"/>
    <row r="21172" ht="15.75" customHeight="1" x14ac:dyDescent="0.2"/>
    <row r="21173" ht="15.75" customHeight="1" x14ac:dyDescent="0.2"/>
    <row r="21174" ht="15.75" customHeight="1" x14ac:dyDescent="0.2"/>
    <row r="21175" ht="15.75" customHeight="1" x14ac:dyDescent="0.2"/>
    <row r="21176" ht="15.75" customHeight="1" x14ac:dyDescent="0.2"/>
    <row r="21177" ht="15.75" customHeight="1" x14ac:dyDescent="0.2"/>
    <row r="21178" ht="15.75" customHeight="1" x14ac:dyDescent="0.2"/>
    <row r="21179" ht="15.75" customHeight="1" x14ac:dyDescent="0.2"/>
    <row r="21180" ht="15.75" customHeight="1" x14ac:dyDescent="0.2"/>
    <row r="21181" ht="15.75" customHeight="1" x14ac:dyDescent="0.2"/>
    <row r="21182" ht="15.75" customHeight="1" x14ac:dyDescent="0.2"/>
    <row r="21183" ht="15.75" customHeight="1" x14ac:dyDescent="0.2"/>
    <row r="21184" ht="15.75" customHeight="1" x14ac:dyDescent="0.2"/>
    <row r="21185" ht="15.75" customHeight="1" x14ac:dyDescent="0.2"/>
    <row r="21186" ht="15.75" customHeight="1" x14ac:dyDescent="0.2"/>
    <row r="21187" ht="15.75" customHeight="1" x14ac:dyDescent="0.2"/>
    <row r="21188" ht="15.75" customHeight="1" x14ac:dyDescent="0.2"/>
    <row r="21189" ht="15.75" customHeight="1" x14ac:dyDescent="0.2"/>
    <row r="21190" ht="15.75" customHeight="1" x14ac:dyDescent="0.2"/>
    <row r="21191" ht="15.75" customHeight="1" x14ac:dyDescent="0.2"/>
    <row r="21192" ht="15.75" customHeight="1" x14ac:dyDescent="0.2"/>
    <row r="21193" ht="15.75" customHeight="1" x14ac:dyDescent="0.2"/>
    <row r="21194" ht="15.75" customHeight="1" x14ac:dyDescent="0.2"/>
    <row r="21195" ht="15.75" customHeight="1" x14ac:dyDescent="0.2"/>
    <row r="21196" ht="15.75" customHeight="1" x14ac:dyDescent="0.2"/>
    <row r="21197" ht="15.75" customHeight="1" x14ac:dyDescent="0.2"/>
    <row r="21198" ht="15.75" customHeight="1" x14ac:dyDescent="0.2"/>
    <row r="21199" ht="15.75" customHeight="1" x14ac:dyDescent="0.2"/>
    <row r="21200" ht="15.75" customHeight="1" x14ac:dyDescent="0.2"/>
    <row r="21201" ht="15.75" customHeight="1" x14ac:dyDescent="0.2"/>
    <row r="21202" ht="15.75" customHeight="1" x14ac:dyDescent="0.2"/>
    <row r="21203" ht="15.75" customHeight="1" x14ac:dyDescent="0.2"/>
    <row r="21204" ht="15.75" customHeight="1" x14ac:dyDescent="0.2"/>
    <row r="21205" ht="15.75" customHeight="1" x14ac:dyDescent="0.2"/>
    <row r="21206" ht="15.75" customHeight="1" x14ac:dyDescent="0.2"/>
    <row r="21207" ht="15.75" customHeight="1" x14ac:dyDescent="0.2"/>
    <row r="21208" ht="15.75" customHeight="1" x14ac:dyDescent="0.2"/>
    <row r="21209" ht="15.75" customHeight="1" x14ac:dyDescent="0.2"/>
    <row r="21210" ht="15.75" customHeight="1" x14ac:dyDescent="0.2"/>
    <row r="21211" ht="15.75" customHeight="1" x14ac:dyDescent="0.2"/>
    <row r="21212" ht="15.75" customHeight="1" x14ac:dyDescent="0.2"/>
    <row r="21213" ht="15.75" customHeight="1" x14ac:dyDescent="0.2"/>
    <row r="21214" ht="15.75" customHeight="1" x14ac:dyDescent="0.2"/>
    <row r="21215" ht="15.75" customHeight="1" x14ac:dyDescent="0.2"/>
    <row r="21216" ht="15.75" customHeight="1" x14ac:dyDescent="0.2"/>
    <row r="21217" ht="15.75" customHeight="1" x14ac:dyDescent="0.2"/>
    <row r="21218" ht="15.75" customHeight="1" x14ac:dyDescent="0.2"/>
    <row r="21219" ht="15.75" customHeight="1" x14ac:dyDescent="0.2"/>
    <row r="21220" ht="15.75" customHeight="1" x14ac:dyDescent="0.2"/>
    <row r="21221" ht="15.75" customHeight="1" x14ac:dyDescent="0.2"/>
    <row r="21222" ht="15.75" customHeight="1" x14ac:dyDescent="0.2"/>
    <row r="21223" ht="15.75" customHeight="1" x14ac:dyDescent="0.2"/>
    <row r="21224" ht="15.75" customHeight="1" x14ac:dyDescent="0.2"/>
    <row r="21225" ht="15.75" customHeight="1" x14ac:dyDescent="0.2"/>
    <row r="21226" ht="15.75" customHeight="1" x14ac:dyDescent="0.2"/>
    <row r="21227" ht="15.75" customHeight="1" x14ac:dyDescent="0.2"/>
    <row r="21228" ht="15.75" customHeight="1" x14ac:dyDescent="0.2"/>
    <row r="21229" ht="15.75" customHeight="1" x14ac:dyDescent="0.2"/>
    <row r="21230" ht="15.75" customHeight="1" x14ac:dyDescent="0.2"/>
    <row r="21231" ht="15.75" customHeight="1" x14ac:dyDescent="0.2"/>
    <row r="21232" ht="15.75" customHeight="1" x14ac:dyDescent="0.2"/>
    <row r="21233" ht="15.75" customHeight="1" x14ac:dyDescent="0.2"/>
    <row r="21234" ht="15.75" customHeight="1" x14ac:dyDescent="0.2"/>
    <row r="21235" ht="15.75" customHeight="1" x14ac:dyDescent="0.2"/>
    <row r="21236" ht="15.75" customHeight="1" x14ac:dyDescent="0.2"/>
    <row r="21237" ht="15.75" customHeight="1" x14ac:dyDescent="0.2"/>
    <row r="21238" ht="15.75" customHeight="1" x14ac:dyDescent="0.2"/>
    <row r="21239" ht="15.75" customHeight="1" x14ac:dyDescent="0.2"/>
    <row r="21240" ht="15.75" customHeight="1" x14ac:dyDescent="0.2"/>
    <row r="21241" ht="15.75" customHeight="1" x14ac:dyDescent="0.2"/>
    <row r="21242" ht="15.75" customHeight="1" x14ac:dyDescent="0.2"/>
    <row r="21243" ht="15.75" customHeight="1" x14ac:dyDescent="0.2"/>
    <row r="21244" ht="15.75" customHeight="1" x14ac:dyDescent="0.2"/>
    <row r="21245" ht="15.75" customHeight="1" x14ac:dyDescent="0.2"/>
    <row r="21246" ht="15.75" customHeight="1" x14ac:dyDescent="0.2"/>
    <row r="21247" ht="15.75" customHeight="1" x14ac:dyDescent="0.2"/>
    <row r="21248" ht="15.75" customHeight="1" x14ac:dyDescent="0.2"/>
    <row r="21249" ht="15.75" customHeight="1" x14ac:dyDescent="0.2"/>
    <row r="21250" ht="15.75" customHeight="1" x14ac:dyDescent="0.2"/>
    <row r="21251" ht="15.75" customHeight="1" x14ac:dyDescent="0.2"/>
    <row r="21252" ht="15.75" customHeight="1" x14ac:dyDescent="0.2"/>
    <row r="21253" ht="15.75" customHeight="1" x14ac:dyDescent="0.2"/>
    <row r="21254" ht="15.75" customHeight="1" x14ac:dyDescent="0.2"/>
    <row r="21255" ht="15.75" customHeight="1" x14ac:dyDescent="0.2"/>
    <row r="21256" ht="15.75" customHeight="1" x14ac:dyDescent="0.2"/>
    <row r="21257" ht="15.75" customHeight="1" x14ac:dyDescent="0.2"/>
    <row r="21258" ht="15.75" customHeight="1" x14ac:dyDescent="0.2"/>
    <row r="21259" ht="15.75" customHeight="1" x14ac:dyDescent="0.2"/>
    <row r="21260" ht="15.75" customHeight="1" x14ac:dyDescent="0.2"/>
    <row r="21261" ht="15.75" customHeight="1" x14ac:dyDescent="0.2"/>
    <row r="21262" ht="15.75" customHeight="1" x14ac:dyDescent="0.2"/>
    <row r="21263" ht="15.75" customHeight="1" x14ac:dyDescent="0.2"/>
    <row r="21264" ht="15.75" customHeight="1" x14ac:dyDescent="0.2"/>
    <row r="21265" ht="15.75" customHeight="1" x14ac:dyDescent="0.2"/>
    <row r="21266" ht="15.75" customHeight="1" x14ac:dyDescent="0.2"/>
    <row r="21267" ht="15.75" customHeight="1" x14ac:dyDescent="0.2"/>
    <row r="21268" ht="15.75" customHeight="1" x14ac:dyDescent="0.2"/>
    <row r="21269" ht="15.75" customHeight="1" x14ac:dyDescent="0.2"/>
    <row r="21270" ht="15.75" customHeight="1" x14ac:dyDescent="0.2"/>
    <row r="21271" ht="15.75" customHeight="1" x14ac:dyDescent="0.2"/>
    <row r="21272" ht="15.75" customHeight="1" x14ac:dyDescent="0.2"/>
    <row r="21273" ht="15.75" customHeight="1" x14ac:dyDescent="0.2"/>
    <row r="21274" ht="15.75" customHeight="1" x14ac:dyDescent="0.2"/>
    <row r="21275" ht="15.75" customHeight="1" x14ac:dyDescent="0.2"/>
    <row r="21276" ht="15.75" customHeight="1" x14ac:dyDescent="0.2"/>
    <row r="21277" ht="15.75" customHeight="1" x14ac:dyDescent="0.2"/>
    <row r="21278" ht="15.75" customHeight="1" x14ac:dyDescent="0.2"/>
    <row r="21279" ht="15.75" customHeight="1" x14ac:dyDescent="0.2"/>
    <row r="21280" ht="15.75" customHeight="1" x14ac:dyDescent="0.2"/>
    <row r="21281" ht="15.75" customHeight="1" x14ac:dyDescent="0.2"/>
    <row r="21282" ht="15.75" customHeight="1" x14ac:dyDescent="0.2"/>
    <row r="21283" ht="15.75" customHeight="1" x14ac:dyDescent="0.2"/>
    <row r="21284" ht="15.75" customHeight="1" x14ac:dyDescent="0.2"/>
    <row r="21285" ht="15.75" customHeight="1" x14ac:dyDescent="0.2"/>
    <row r="21286" ht="15.75" customHeight="1" x14ac:dyDescent="0.2"/>
    <row r="21287" ht="15.75" customHeight="1" x14ac:dyDescent="0.2"/>
    <row r="21288" ht="15.75" customHeight="1" x14ac:dyDescent="0.2"/>
    <row r="21289" ht="15.75" customHeight="1" x14ac:dyDescent="0.2"/>
    <row r="21290" ht="15.75" customHeight="1" x14ac:dyDescent="0.2"/>
    <row r="21291" ht="15.75" customHeight="1" x14ac:dyDescent="0.2"/>
    <row r="21292" ht="15.75" customHeight="1" x14ac:dyDescent="0.2"/>
    <row r="21293" ht="15.75" customHeight="1" x14ac:dyDescent="0.2"/>
    <row r="21294" ht="15.75" customHeight="1" x14ac:dyDescent="0.2"/>
    <row r="21295" ht="15.75" customHeight="1" x14ac:dyDescent="0.2"/>
    <row r="21296" ht="15.75" customHeight="1" x14ac:dyDescent="0.2"/>
    <row r="21297" ht="15.75" customHeight="1" x14ac:dyDescent="0.2"/>
    <row r="21298" ht="15.75" customHeight="1" x14ac:dyDescent="0.2"/>
    <row r="21299" ht="15.75" customHeight="1" x14ac:dyDescent="0.2"/>
    <row r="21300" ht="15.75" customHeight="1" x14ac:dyDescent="0.2"/>
    <row r="21301" ht="15.75" customHeight="1" x14ac:dyDescent="0.2"/>
    <row r="21302" ht="15.75" customHeight="1" x14ac:dyDescent="0.2"/>
    <row r="21303" ht="15.75" customHeight="1" x14ac:dyDescent="0.2"/>
    <row r="21304" ht="15.75" customHeight="1" x14ac:dyDescent="0.2"/>
    <row r="21305" ht="15.75" customHeight="1" x14ac:dyDescent="0.2"/>
    <row r="21306" ht="15.75" customHeight="1" x14ac:dyDescent="0.2"/>
    <row r="21307" ht="15.75" customHeight="1" x14ac:dyDescent="0.2"/>
    <row r="21308" ht="15.75" customHeight="1" x14ac:dyDescent="0.2"/>
    <row r="21309" ht="15.75" customHeight="1" x14ac:dyDescent="0.2"/>
    <row r="21310" ht="15.75" customHeight="1" x14ac:dyDescent="0.2"/>
    <row r="21311" ht="15.75" customHeight="1" x14ac:dyDescent="0.2"/>
    <row r="21312" ht="15.75" customHeight="1" x14ac:dyDescent="0.2"/>
    <row r="21313" ht="15.75" customHeight="1" x14ac:dyDescent="0.2"/>
    <row r="21314" ht="15.75" customHeight="1" x14ac:dyDescent="0.2"/>
    <row r="21315" ht="15.75" customHeight="1" x14ac:dyDescent="0.2"/>
    <row r="21316" ht="15.75" customHeight="1" x14ac:dyDescent="0.2"/>
    <row r="21317" ht="15.75" customHeight="1" x14ac:dyDescent="0.2"/>
    <row r="21318" ht="15.75" customHeight="1" x14ac:dyDescent="0.2"/>
    <row r="21319" ht="15.75" customHeight="1" x14ac:dyDescent="0.2"/>
    <row r="21320" ht="15.75" customHeight="1" x14ac:dyDescent="0.2"/>
    <row r="21321" ht="15.75" customHeight="1" x14ac:dyDescent="0.2"/>
    <row r="21322" ht="15.75" customHeight="1" x14ac:dyDescent="0.2"/>
    <row r="21323" ht="15.75" customHeight="1" x14ac:dyDescent="0.2"/>
    <row r="21324" ht="15.75" customHeight="1" x14ac:dyDescent="0.2"/>
    <row r="21325" ht="15.75" customHeight="1" x14ac:dyDescent="0.2"/>
    <row r="21326" ht="15.75" customHeight="1" x14ac:dyDescent="0.2"/>
    <row r="21327" ht="15.75" customHeight="1" x14ac:dyDescent="0.2"/>
    <row r="21328" ht="15.75" customHeight="1" x14ac:dyDescent="0.2"/>
    <row r="21329" ht="15.75" customHeight="1" x14ac:dyDescent="0.2"/>
    <row r="21330" ht="15.75" customHeight="1" x14ac:dyDescent="0.2"/>
    <row r="21331" ht="15.75" customHeight="1" x14ac:dyDescent="0.2"/>
    <row r="21332" ht="15.75" customHeight="1" x14ac:dyDescent="0.2"/>
    <row r="21333" ht="15.75" customHeight="1" x14ac:dyDescent="0.2"/>
    <row r="21334" ht="15.75" customHeight="1" x14ac:dyDescent="0.2"/>
    <row r="21335" ht="15.75" customHeight="1" x14ac:dyDescent="0.2"/>
    <row r="21336" ht="15.75" customHeight="1" x14ac:dyDescent="0.2"/>
    <row r="21337" ht="15.75" customHeight="1" x14ac:dyDescent="0.2"/>
    <row r="21338" ht="15.75" customHeight="1" x14ac:dyDescent="0.2"/>
    <row r="21339" ht="15.75" customHeight="1" x14ac:dyDescent="0.2"/>
    <row r="21340" ht="15.75" customHeight="1" x14ac:dyDescent="0.2"/>
    <row r="21341" ht="15.75" customHeight="1" x14ac:dyDescent="0.2"/>
    <row r="21342" ht="15.75" customHeight="1" x14ac:dyDescent="0.2"/>
    <row r="21343" ht="15.75" customHeight="1" x14ac:dyDescent="0.2"/>
    <row r="21344" ht="15.75" customHeight="1" x14ac:dyDescent="0.2"/>
    <row r="21345" ht="15.75" customHeight="1" x14ac:dyDescent="0.2"/>
    <row r="21346" ht="15.75" customHeight="1" x14ac:dyDescent="0.2"/>
    <row r="21347" ht="15.75" customHeight="1" x14ac:dyDescent="0.2"/>
    <row r="21348" ht="15.75" customHeight="1" x14ac:dyDescent="0.2"/>
    <row r="21349" ht="15.75" customHeight="1" x14ac:dyDescent="0.2"/>
    <row r="21350" ht="15.75" customHeight="1" x14ac:dyDescent="0.2"/>
    <row r="21351" ht="15.75" customHeight="1" x14ac:dyDescent="0.2"/>
    <row r="21352" ht="15.75" customHeight="1" x14ac:dyDescent="0.2"/>
    <row r="21353" ht="15.75" customHeight="1" x14ac:dyDescent="0.2"/>
    <row r="21354" ht="15.75" customHeight="1" x14ac:dyDescent="0.2"/>
    <row r="21355" ht="15.75" customHeight="1" x14ac:dyDescent="0.2"/>
    <row r="21356" ht="15.75" customHeight="1" x14ac:dyDescent="0.2"/>
    <row r="21357" ht="15.75" customHeight="1" x14ac:dyDescent="0.2"/>
    <row r="21358" ht="15.75" customHeight="1" x14ac:dyDescent="0.2"/>
    <row r="21359" ht="15.75" customHeight="1" x14ac:dyDescent="0.2"/>
    <row r="21360" ht="15.75" customHeight="1" x14ac:dyDescent="0.2"/>
    <row r="21361" ht="15.75" customHeight="1" x14ac:dyDescent="0.2"/>
    <row r="21362" ht="15.75" customHeight="1" x14ac:dyDescent="0.2"/>
    <row r="21363" ht="15.75" customHeight="1" x14ac:dyDescent="0.2"/>
    <row r="21364" ht="15.75" customHeight="1" x14ac:dyDescent="0.2"/>
    <row r="21365" ht="15.75" customHeight="1" x14ac:dyDescent="0.2"/>
    <row r="21366" ht="15.75" customHeight="1" x14ac:dyDescent="0.2"/>
    <row r="21367" ht="15.75" customHeight="1" x14ac:dyDescent="0.2"/>
    <row r="21368" ht="15.75" customHeight="1" x14ac:dyDescent="0.2"/>
    <row r="21369" ht="15.75" customHeight="1" x14ac:dyDescent="0.2"/>
    <row r="21370" ht="15.75" customHeight="1" x14ac:dyDescent="0.2"/>
    <row r="21371" ht="15.75" customHeight="1" x14ac:dyDescent="0.2"/>
    <row r="21372" ht="15.75" customHeight="1" x14ac:dyDescent="0.2"/>
    <row r="21373" ht="15.75" customHeight="1" x14ac:dyDescent="0.2"/>
    <row r="21374" ht="15.75" customHeight="1" x14ac:dyDescent="0.2"/>
    <row r="21375" ht="15.75" customHeight="1" x14ac:dyDescent="0.2"/>
    <row r="21376" ht="15.75" customHeight="1" x14ac:dyDescent="0.2"/>
    <row r="21377" ht="15.75" customHeight="1" x14ac:dyDescent="0.2"/>
    <row r="21378" ht="15.75" customHeight="1" x14ac:dyDescent="0.2"/>
    <row r="21379" ht="15.75" customHeight="1" x14ac:dyDescent="0.2"/>
    <row r="21380" ht="15.75" customHeight="1" x14ac:dyDescent="0.2"/>
    <row r="21381" ht="15.75" customHeight="1" x14ac:dyDescent="0.2"/>
    <row r="21382" ht="15.75" customHeight="1" x14ac:dyDescent="0.2"/>
    <row r="21383" ht="15.75" customHeight="1" x14ac:dyDescent="0.2"/>
    <row r="21384" ht="15.75" customHeight="1" x14ac:dyDescent="0.2"/>
    <row r="21385" ht="15.75" customHeight="1" x14ac:dyDescent="0.2"/>
    <row r="21386" ht="15.75" customHeight="1" x14ac:dyDescent="0.2"/>
    <row r="21387" ht="15.75" customHeight="1" x14ac:dyDescent="0.2"/>
    <row r="21388" ht="15.75" customHeight="1" x14ac:dyDescent="0.2"/>
    <row r="21389" ht="15.75" customHeight="1" x14ac:dyDescent="0.2"/>
    <row r="21390" ht="15.75" customHeight="1" x14ac:dyDescent="0.2"/>
    <row r="21391" ht="15.75" customHeight="1" x14ac:dyDescent="0.2"/>
    <row r="21392" ht="15.75" customHeight="1" x14ac:dyDescent="0.2"/>
    <row r="21393" ht="15.75" customHeight="1" x14ac:dyDescent="0.2"/>
    <row r="21394" ht="15.75" customHeight="1" x14ac:dyDescent="0.2"/>
    <row r="21395" ht="15.75" customHeight="1" x14ac:dyDescent="0.2"/>
    <row r="21396" ht="15.75" customHeight="1" x14ac:dyDescent="0.2"/>
    <row r="21397" ht="15.75" customHeight="1" x14ac:dyDescent="0.2"/>
    <row r="21398" ht="15.75" customHeight="1" x14ac:dyDescent="0.2"/>
    <row r="21399" ht="15.75" customHeight="1" x14ac:dyDescent="0.2"/>
    <row r="21400" ht="15.75" customHeight="1" x14ac:dyDescent="0.2"/>
    <row r="21401" ht="15.75" customHeight="1" x14ac:dyDescent="0.2"/>
    <row r="21402" ht="15.75" customHeight="1" x14ac:dyDescent="0.2"/>
    <row r="21403" ht="15.75" customHeight="1" x14ac:dyDescent="0.2"/>
    <row r="21404" ht="15.75" customHeight="1" x14ac:dyDescent="0.2"/>
    <row r="21405" ht="15.75" customHeight="1" x14ac:dyDescent="0.2"/>
    <row r="21406" ht="15.75" customHeight="1" x14ac:dyDescent="0.2"/>
    <row r="21407" ht="15.75" customHeight="1" x14ac:dyDescent="0.2"/>
    <row r="21408" ht="15.75" customHeight="1" x14ac:dyDescent="0.2"/>
    <row r="21409" ht="15.75" customHeight="1" x14ac:dyDescent="0.2"/>
    <row r="21410" ht="15.75" customHeight="1" x14ac:dyDescent="0.2"/>
    <row r="21411" ht="15.75" customHeight="1" x14ac:dyDescent="0.2"/>
    <row r="21412" ht="15.75" customHeight="1" x14ac:dyDescent="0.2"/>
    <row r="21413" ht="15.75" customHeight="1" x14ac:dyDescent="0.2"/>
    <row r="21414" ht="15.75" customHeight="1" x14ac:dyDescent="0.2"/>
    <row r="21415" ht="15.75" customHeight="1" x14ac:dyDescent="0.2"/>
    <row r="21416" ht="15.75" customHeight="1" x14ac:dyDescent="0.2"/>
    <row r="21417" ht="15.75" customHeight="1" x14ac:dyDescent="0.2"/>
    <row r="21418" ht="15.75" customHeight="1" x14ac:dyDescent="0.2"/>
    <row r="21419" ht="15.75" customHeight="1" x14ac:dyDescent="0.2"/>
    <row r="21420" ht="15.75" customHeight="1" x14ac:dyDescent="0.2"/>
    <row r="21421" ht="15.75" customHeight="1" x14ac:dyDescent="0.2"/>
    <row r="21422" ht="15.75" customHeight="1" x14ac:dyDescent="0.2"/>
    <row r="21423" ht="15.75" customHeight="1" x14ac:dyDescent="0.2"/>
    <row r="21424" ht="15.75" customHeight="1" x14ac:dyDescent="0.2"/>
    <row r="21425" ht="15.75" customHeight="1" x14ac:dyDescent="0.2"/>
    <row r="21426" ht="15.75" customHeight="1" x14ac:dyDescent="0.2"/>
    <row r="21427" ht="15.75" customHeight="1" x14ac:dyDescent="0.2"/>
    <row r="21428" ht="15.75" customHeight="1" x14ac:dyDescent="0.2"/>
    <row r="21429" ht="15.75" customHeight="1" x14ac:dyDescent="0.2"/>
    <row r="21430" ht="15.75" customHeight="1" x14ac:dyDescent="0.2"/>
    <row r="21431" ht="15.75" customHeight="1" x14ac:dyDescent="0.2"/>
    <row r="21432" ht="15.75" customHeight="1" x14ac:dyDescent="0.2"/>
    <row r="21433" ht="15.75" customHeight="1" x14ac:dyDescent="0.2"/>
    <row r="21434" ht="15.75" customHeight="1" x14ac:dyDescent="0.2"/>
    <row r="21435" ht="15.75" customHeight="1" x14ac:dyDescent="0.2"/>
    <row r="21436" ht="15.75" customHeight="1" x14ac:dyDescent="0.2"/>
    <row r="21437" ht="15.75" customHeight="1" x14ac:dyDescent="0.2"/>
    <row r="21438" ht="15.75" customHeight="1" x14ac:dyDescent="0.2"/>
    <row r="21439" ht="15.75" customHeight="1" x14ac:dyDescent="0.2"/>
    <row r="21440" ht="15.75" customHeight="1" x14ac:dyDescent="0.2"/>
    <row r="21441" ht="15.75" customHeight="1" x14ac:dyDescent="0.2"/>
    <row r="21442" ht="15.75" customHeight="1" x14ac:dyDescent="0.2"/>
    <row r="21443" ht="15.75" customHeight="1" x14ac:dyDescent="0.2"/>
    <row r="21444" ht="15.75" customHeight="1" x14ac:dyDescent="0.2"/>
    <row r="21445" ht="15.75" customHeight="1" x14ac:dyDescent="0.2"/>
    <row r="21446" ht="15.75" customHeight="1" x14ac:dyDescent="0.2"/>
    <row r="21447" ht="15.75" customHeight="1" x14ac:dyDescent="0.2"/>
    <row r="21448" ht="15.75" customHeight="1" x14ac:dyDescent="0.2"/>
    <row r="21449" ht="15.75" customHeight="1" x14ac:dyDescent="0.2"/>
    <row r="21450" ht="15.75" customHeight="1" x14ac:dyDescent="0.2"/>
    <row r="21451" ht="15.75" customHeight="1" x14ac:dyDescent="0.2"/>
    <row r="21452" ht="15.75" customHeight="1" x14ac:dyDescent="0.2"/>
    <row r="21453" ht="15.75" customHeight="1" x14ac:dyDescent="0.2"/>
    <row r="21454" ht="15.75" customHeight="1" x14ac:dyDescent="0.2"/>
    <row r="21455" ht="15.75" customHeight="1" x14ac:dyDescent="0.2"/>
    <row r="21456" ht="15.75" customHeight="1" x14ac:dyDescent="0.2"/>
    <row r="21457" ht="15.75" customHeight="1" x14ac:dyDescent="0.2"/>
    <row r="21458" ht="15.75" customHeight="1" x14ac:dyDescent="0.2"/>
    <row r="21459" ht="15.75" customHeight="1" x14ac:dyDescent="0.2"/>
    <row r="21460" ht="15.75" customHeight="1" x14ac:dyDescent="0.2"/>
    <row r="21461" ht="15.75" customHeight="1" x14ac:dyDescent="0.2"/>
    <row r="21462" ht="15.75" customHeight="1" x14ac:dyDescent="0.2"/>
    <row r="21463" ht="15.75" customHeight="1" x14ac:dyDescent="0.2"/>
    <row r="21464" ht="15.75" customHeight="1" x14ac:dyDescent="0.2"/>
    <row r="21465" ht="15.75" customHeight="1" x14ac:dyDescent="0.2"/>
    <row r="21466" ht="15.75" customHeight="1" x14ac:dyDescent="0.2"/>
    <row r="21467" ht="15.75" customHeight="1" x14ac:dyDescent="0.2"/>
    <row r="21468" ht="15.75" customHeight="1" x14ac:dyDescent="0.2"/>
    <row r="21469" ht="15.75" customHeight="1" x14ac:dyDescent="0.2"/>
    <row r="21470" ht="15.75" customHeight="1" x14ac:dyDescent="0.2"/>
    <row r="21471" ht="15.75" customHeight="1" x14ac:dyDescent="0.2"/>
    <row r="21472" ht="15.75" customHeight="1" x14ac:dyDescent="0.2"/>
    <row r="21473" ht="15.75" customHeight="1" x14ac:dyDescent="0.2"/>
    <row r="21474" ht="15.75" customHeight="1" x14ac:dyDescent="0.2"/>
    <row r="21475" ht="15.75" customHeight="1" x14ac:dyDescent="0.2"/>
    <row r="21476" ht="15.75" customHeight="1" x14ac:dyDescent="0.2"/>
    <row r="21477" ht="15.75" customHeight="1" x14ac:dyDescent="0.2"/>
    <row r="21478" ht="15.75" customHeight="1" x14ac:dyDescent="0.2"/>
    <row r="21479" ht="15.75" customHeight="1" x14ac:dyDescent="0.2"/>
    <row r="21480" ht="15.75" customHeight="1" x14ac:dyDescent="0.2"/>
    <row r="21481" ht="15.75" customHeight="1" x14ac:dyDescent="0.2"/>
    <row r="21482" ht="15.75" customHeight="1" x14ac:dyDescent="0.2"/>
    <row r="21483" ht="15.75" customHeight="1" x14ac:dyDescent="0.2"/>
    <row r="21484" ht="15.75" customHeight="1" x14ac:dyDescent="0.2"/>
    <row r="21485" ht="15.75" customHeight="1" x14ac:dyDescent="0.2"/>
    <row r="21486" ht="15.75" customHeight="1" x14ac:dyDescent="0.2"/>
    <row r="21487" ht="15.75" customHeight="1" x14ac:dyDescent="0.2"/>
    <row r="21488" ht="15.75" customHeight="1" x14ac:dyDescent="0.2"/>
    <row r="21489" ht="15.75" customHeight="1" x14ac:dyDescent="0.2"/>
    <row r="21490" ht="15.75" customHeight="1" x14ac:dyDescent="0.2"/>
    <row r="21491" ht="15.75" customHeight="1" x14ac:dyDescent="0.2"/>
    <row r="21492" ht="15.75" customHeight="1" x14ac:dyDescent="0.2"/>
    <row r="21493" ht="15.75" customHeight="1" x14ac:dyDescent="0.2"/>
    <row r="21494" ht="15.75" customHeight="1" x14ac:dyDescent="0.2"/>
    <row r="21495" ht="15.75" customHeight="1" x14ac:dyDescent="0.2"/>
    <row r="21496" ht="15.75" customHeight="1" x14ac:dyDescent="0.2"/>
    <row r="21497" ht="15.75" customHeight="1" x14ac:dyDescent="0.2"/>
    <row r="21498" ht="15.75" customHeight="1" x14ac:dyDescent="0.2"/>
    <row r="21499" ht="15.75" customHeight="1" x14ac:dyDescent="0.2"/>
    <row r="21500" ht="15.75" customHeight="1" x14ac:dyDescent="0.2"/>
    <row r="21501" ht="15.75" customHeight="1" x14ac:dyDescent="0.2"/>
    <row r="21502" ht="15.75" customHeight="1" x14ac:dyDescent="0.2"/>
    <row r="21503" ht="15.75" customHeight="1" x14ac:dyDescent="0.2"/>
    <row r="21504" ht="15.75" customHeight="1" x14ac:dyDescent="0.2"/>
    <row r="21505" ht="15.75" customHeight="1" x14ac:dyDescent="0.2"/>
    <row r="21506" ht="15.75" customHeight="1" x14ac:dyDescent="0.2"/>
    <row r="21507" ht="15.75" customHeight="1" x14ac:dyDescent="0.2"/>
    <row r="21508" ht="15.75" customHeight="1" x14ac:dyDescent="0.2"/>
    <row r="21509" ht="15.75" customHeight="1" x14ac:dyDescent="0.2"/>
    <row r="21510" ht="15.75" customHeight="1" x14ac:dyDescent="0.2"/>
    <row r="21511" ht="15.75" customHeight="1" x14ac:dyDescent="0.2"/>
    <row r="21512" ht="15.75" customHeight="1" x14ac:dyDescent="0.2"/>
    <row r="21513" ht="15.75" customHeight="1" x14ac:dyDescent="0.2"/>
    <row r="21514" ht="15.75" customHeight="1" x14ac:dyDescent="0.2"/>
    <row r="21515" ht="15.75" customHeight="1" x14ac:dyDescent="0.2"/>
    <row r="21516" ht="15.75" customHeight="1" x14ac:dyDescent="0.2"/>
    <row r="21517" ht="15.75" customHeight="1" x14ac:dyDescent="0.2"/>
    <row r="21518" ht="15.75" customHeight="1" x14ac:dyDescent="0.2"/>
    <row r="21519" ht="15.75" customHeight="1" x14ac:dyDescent="0.2"/>
    <row r="21520" ht="15.75" customHeight="1" x14ac:dyDescent="0.2"/>
    <row r="21521" ht="15.75" customHeight="1" x14ac:dyDescent="0.2"/>
    <row r="21522" ht="15.75" customHeight="1" x14ac:dyDescent="0.2"/>
    <row r="21523" ht="15.75" customHeight="1" x14ac:dyDescent="0.2"/>
    <row r="21524" ht="15.75" customHeight="1" x14ac:dyDescent="0.2"/>
    <row r="21525" ht="15.75" customHeight="1" x14ac:dyDescent="0.2"/>
    <row r="21526" ht="15.75" customHeight="1" x14ac:dyDescent="0.2"/>
    <row r="21527" ht="15.75" customHeight="1" x14ac:dyDescent="0.2"/>
    <row r="21528" ht="15.75" customHeight="1" x14ac:dyDescent="0.2"/>
    <row r="21529" ht="15.75" customHeight="1" x14ac:dyDescent="0.2"/>
    <row r="21530" ht="15.75" customHeight="1" x14ac:dyDescent="0.2"/>
    <row r="21531" ht="15.75" customHeight="1" x14ac:dyDescent="0.2"/>
    <row r="21532" ht="15.75" customHeight="1" x14ac:dyDescent="0.2"/>
    <row r="21533" ht="15.75" customHeight="1" x14ac:dyDescent="0.2"/>
    <row r="21534" ht="15.75" customHeight="1" x14ac:dyDescent="0.2"/>
    <row r="21535" ht="15.75" customHeight="1" x14ac:dyDescent="0.2"/>
    <row r="21536" ht="15.75" customHeight="1" x14ac:dyDescent="0.2"/>
    <row r="21537" ht="15.75" customHeight="1" x14ac:dyDescent="0.2"/>
    <row r="21538" ht="15.75" customHeight="1" x14ac:dyDescent="0.2"/>
    <row r="21539" ht="15.75" customHeight="1" x14ac:dyDescent="0.2"/>
    <row r="21540" ht="15.75" customHeight="1" x14ac:dyDescent="0.2"/>
    <row r="21541" ht="15.75" customHeight="1" x14ac:dyDescent="0.2"/>
    <row r="21542" ht="15.75" customHeight="1" x14ac:dyDescent="0.2"/>
    <row r="21543" ht="15.75" customHeight="1" x14ac:dyDescent="0.2"/>
    <row r="21544" ht="15.75" customHeight="1" x14ac:dyDescent="0.2"/>
    <row r="21545" ht="15.75" customHeight="1" x14ac:dyDescent="0.2"/>
    <row r="21546" ht="15.75" customHeight="1" x14ac:dyDescent="0.2"/>
    <row r="21547" ht="15.75" customHeight="1" x14ac:dyDescent="0.2"/>
    <row r="21548" ht="15.75" customHeight="1" x14ac:dyDescent="0.2"/>
    <row r="21549" ht="15.75" customHeight="1" x14ac:dyDescent="0.2"/>
    <row r="21550" ht="15.75" customHeight="1" x14ac:dyDescent="0.2"/>
    <row r="21551" ht="15.75" customHeight="1" x14ac:dyDescent="0.2"/>
    <row r="21552" ht="15.75" customHeight="1" x14ac:dyDescent="0.2"/>
    <row r="21553" ht="15.75" customHeight="1" x14ac:dyDescent="0.2"/>
    <row r="21554" ht="15.75" customHeight="1" x14ac:dyDescent="0.2"/>
    <row r="21555" ht="15.75" customHeight="1" x14ac:dyDescent="0.2"/>
    <row r="21556" ht="15.75" customHeight="1" x14ac:dyDescent="0.2"/>
    <row r="21557" ht="15.75" customHeight="1" x14ac:dyDescent="0.2"/>
    <row r="21558" ht="15.75" customHeight="1" x14ac:dyDescent="0.2"/>
    <row r="21559" ht="15.75" customHeight="1" x14ac:dyDescent="0.2"/>
    <row r="21560" ht="15.75" customHeight="1" x14ac:dyDescent="0.2"/>
    <row r="21561" ht="15.75" customHeight="1" x14ac:dyDescent="0.2"/>
    <row r="21562" ht="15.75" customHeight="1" x14ac:dyDescent="0.2"/>
    <row r="21563" ht="15.75" customHeight="1" x14ac:dyDescent="0.2"/>
    <row r="21564" ht="15.75" customHeight="1" x14ac:dyDescent="0.2"/>
    <row r="21565" ht="15.75" customHeight="1" x14ac:dyDescent="0.2"/>
    <row r="21566" ht="15.75" customHeight="1" x14ac:dyDescent="0.2"/>
    <row r="21567" ht="15.75" customHeight="1" x14ac:dyDescent="0.2"/>
    <row r="21568" ht="15.75" customHeight="1" x14ac:dyDescent="0.2"/>
    <row r="21569" ht="15.75" customHeight="1" x14ac:dyDescent="0.2"/>
    <row r="21570" ht="15.75" customHeight="1" x14ac:dyDescent="0.2"/>
    <row r="21571" ht="15.75" customHeight="1" x14ac:dyDescent="0.2"/>
    <row r="21572" ht="15.75" customHeight="1" x14ac:dyDescent="0.2"/>
    <row r="21573" ht="15.75" customHeight="1" x14ac:dyDescent="0.2"/>
    <row r="21574" ht="15.75" customHeight="1" x14ac:dyDescent="0.2"/>
    <row r="21575" ht="15.75" customHeight="1" x14ac:dyDescent="0.2"/>
    <row r="21576" ht="15.75" customHeight="1" x14ac:dyDescent="0.2"/>
    <row r="21577" ht="15.75" customHeight="1" x14ac:dyDescent="0.2"/>
    <row r="21578" ht="15.75" customHeight="1" x14ac:dyDescent="0.2"/>
    <row r="21579" ht="15.75" customHeight="1" x14ac:dyDescent="0.2"/>
    <row r="21580" ht="15.75" customHeight="1" x14ac:dyDescent="0.2"/>
    <row r="21581" ht="15.75" customHeight="1" x14ac:dyDescent="0.2"/>
    <row r="21582" ht="15.75" customHeight="1" x14ac:dyDescent="0.2"/>
    <row r="21583" ht="15.75" customHeight="1" x14ac:dyDescent="0.2"/>
    <row r="21584" ht="15.75" customHeight="1" x14ac:dyDescent="0.2"/>
    <row r="21585" ht="15.75" customHeight="1" x14ac:dyDescent="0.2"/>
    <row r="21586" ht="15.75" customHeight="1" x14ac:dyDescent="0.2"/>
    <row r="21587" ht="15.75" customHeight="1" x14ac:dyDescent="0.2"/>
    <row r="21588" ht="15.75" customHeight="1" x14ac:dyDescent="0.2"/>
    <row r="21589" ht="15.75" customHeight="1" x14ac:dyDescent="0.2"/>
    <row r="21590" ht="15.75" customHeight="1" x14ac:dyDescent="0.2"/>
    <row r="21591" ht="15.75" customHeight="1" x14ac:dyDescent="0.2"/>
    <row r="21592" ht="15.75" customHeight="1" x14ac:dyDescent="0.2"/>
    <row r="21593" ht="15.75" customHeight="1" x14ac:dyDescent="0.2"/>
    <row r="21594" ht="15.75" customHeight="1" x14ac:dyDescent="0.2"/>
    <row r="21595" ht="15.75" customHeight="1" x14ac:dyDescent="0.2"/>
    <row r="21596" ht="15.75" customHeight="1" x14ac:dyDescent="0.2"/>
    <row r="21597" ht="15.75" customHeight="1" x14ac:dyDescent="0.2"/>
    <row r="21598" ht="15.75" customHeight="1" x14ac:dyDescent="0.2"/>
    <row r="21599" ht="15.75" customHeight="1" x14ac:dyDescent="0.2"/>
    <row r="21600" ht="15.75" customHeight="1" x14ac:dyDescent="0.2"/>
    <row r="21601" ht="15.75" customHeight="1" x14ac:dyDescent="0.2"/>
    <row r="21602" ht="15.75" customHeight="1" x14ac:dyDescent="0.2"/>
    <row r="21603" ht="15.75" customHeight="1" x14ac:dyDescent="0.2"/>
    <row r="21604" ht="15.75" customHeight="1" x14ac:dyDescent="0.2"/>
    <row r="21605" ht="15.75" customHeight="1" x14ac:dyDescent="0.2"/>
    <row r="21606" ht="15.75" customHeight="1" x14ac:dyDescent="0.2"/>
    <row r="21607" ht="15.75" customHeight="1" x14ac:dyDescent="0.2"/>
    <row r="21608" ht="15.75" customHeight="1" x14ac:dyDescent="0.2"/>
    <row r="21609" ht="15.75" customHeight="1" x14ac:dyDescent="0.2"/>
    <row r="21610" ht="15.75" customHeight="1" x14ac:dyDescent="0.2"/>
    <row r="21611" ht="15.75" customHeight="1" x14ac:dyDescent="0.2"/>
    <row r="21612" ht="15.75" customHeight="1" x14ac:dyDescent="0.2"/>
    <row r="21613" ht="15.75" customHeight="1" x14ac:dyDescent="0.2"/>
    <row r="21614" ht="15.75" customHeight="1" x14ac:dyDescent="0.2"/>
    <row r="21615" ht="15.75" customHeight="1" x14ac:dyDescent="0.2"/>
    <row r="21616" ht="15.75" customHeight="1" x14ac:dyDescent="0.2"/>
    <row r="21617" ht="15.75" customHeight="1" x14ac:dyDescent="0.2"/>
    <row r="21618" ht="15.75" customHeight="1" x14ac:dyDescent="0.2"/>
    <row r="21619" ht="15.75" customHeight="1" x14ac:dyDescent="0.2"/>
    <row r="21620" ht="15.75" customHeight="1" x14ac:dyDescent="0.2"/>
    <row r="21621" ht="15.75" customHeight="1" x14ac:dyDescent="0.2"/>
    <row r="21622" ht="15.75" customHeight="1" x14ac:dyDescent="0.2"/>
    <row r="21623" ht="15.75" customHeight="1" x14ac:dyDescent="0.2"/>
    <row r="21624" ht="15.75" customHeight="1" x14ac:dyDescent="0.2"/>
    <row r="21625" ht="15.75" customHeight="1" x14ac:dyDescent="0.2"/>
    <row r="21626" ht="15.75" customHeight="1" x14ac:dyDescent="0.2"/>
    <row r="21627" ht="15.75" customHeight="1" x14ac:dyDescent="0.2"/>
    <row r="21628" ht="15.75" customHeight="1" x14ac:dyDescent="0.2"/>
    <row r="21629" ht="15.75" customHeight="1" x14ac:dyDescent="0.2"/>
    <row r="21630" ht="15.75" customHeight="1" x14ac:dyDescent="0.2"/>
    <row r="21631" ht="15.75" customHeight="1" x14ac:dyDescent="0.2"/>
    <row r="21632" ht="15.75" customHeight="1" x14ac:dyDescent="0.2"/>
    <row r="21633" ht="15.75" customHeight="1" x14ac:dyDescent="0.2"/>
    <row r="21634" ht="15.75" customHeight="1" x14ac:dyDescent="0.2"/>
    <row r="21635" ht="15.75" customHeight="1" x14ac:dyDescent="0.2"/>
    <row r="21636" ht="15.75" customHeight="1" x14ac:dyDescent="0.2"/>
    <row r="21637" ht="15.75" customHeight="1" x14ac:dyDescent="0.2"/>
    <row r="21638" ht="15.75" customHeight="1" x14ac:dyDescent="0.2"/>
    <row r="21639" ht="15.75" customHeight="1" x14ac:dyDescent="0.2"/>
    <row r="21640" ht="15.75" customHeight="1" x14ac:dyDescent="0.2"/>
    <row r="21641" ht="15.75" customHeight="1" x14ac:dyDescent="0.2"/>
    <row r="21642" ht="15.75" customHeight="1" x14ac:dyDescent="0.2"/>
    <row r="21643" ht="15.75" customHeight="1" x14ac:dyDescent="0.2"/>
    <row r="21644" ht="15.75" customHeight="1" x14ac:dyDescent="0.2"/>
    <row r="21645" ht="15.75" customHeight="1" x14ac:dyDescent="0.2"/>
    <row r="21646" ht="15.75" customHeight="1" x14ac:dyDescent="0.2"/>
    <row r="21647" ht="15.75" customHeight="1" x14ac:dyDescent="0.2"/>
    <row r="21648" ht="15.75" customHeight="1" x14ac:dyDescent="0.2"/>
    <row r="21649" ht="15.75" customHeight="1" x14ac:dyDescent="0.2"/>
    <row r="21650" ht="15.75" customHeight="1" x14ac:dyDescent="0.2"/>
    <row r="21651" ht="15.75" customHeight="1" x14ac:dyDescent="0.2"/>
    <row r="21652" ht="15.75" customHeight="1" x14ac:dyDescent="0.2"/>
    <row r="21653" ht="15.75" customHeight="1" x14ac:dyDescent="0.2"/>
    <row r="21654" ht="15.75" customHeight="1" x14ac:dyDescent="0.2"/>
    <row r="21655" ht="15.75" customHeight="1" x14ac:dyDescent="0.2"/>
    <row r="21656" ht="15.75" customHeight="1" x14ac:dyDescent="0.2"/>
    <row r="21657" ht="15.75" customHeight="1" x14ac:dyDescent="0.2"/>
    <row r="21658" ht="15.75" customHeight="1" x14ac:dyDescent="0.2"/>
    <row r="21659" ht="15.75" customHeight="1" x14ac:dyDescent="0.2"/>
    <row r="21660" ht="15.75" customHeight="1" x14ac:dyDescent="0.2"/>
    <row r="21661" ht="15.75" customHeight="1" x14ac:dyDescent="0.2"/>
    <row r="21662" ht="15.75" customHeight="1" x14ac:dyDescent="0.2"/>
    <row r="21663" ht="15.75" customHeight="1" x14ac:dyDescent="0.2"/>
    <row r="21664" ht="15.75" customHeight="1" x14ac:dyDescent="0.2"/>
    <row r="21665" ht="15.75" customHeight="1" x14ac:dyDescent="0.2"/>
    <row r="21666" ht="15.75" customHeight="1" x14ac:dyDescent="0.2"/>
    <row r="21667" ht="15.75" customHeight="1" x14ac:dyDescent="0.2"/>
    <row r="21668" ht="15.75" customHeight="1" x14ac:dyDescent="0.2"/>
    <row r="21669" ht="15.75" customHeight="1" x14ac:dyDescent="0.2"/>
    <row r="21670" ht="15.75" customHeight="1" x14ac:dyDescent="0.2"/>
    <row r="21671" ht="15.75" customHeight="1" x14ac:dyDescent="0.2"/>
    <row r="21672" ht="15.75" customHeight="1" x14ac:dyDescent="0.2"/>
    <row r="21673" ht="15.75" customHeight="1" x14ac:dyDescent="0.2"/>
    <row r="21674" ht="15.75" customHeight="1" x14ac:dyDescent="0.2"/>
    <row r="21675" ht="15.75" customHeight="1" x14ac:dyDescent="0.2"/>
    <row r="21676" ht="15.75" customHeight="1" x14ac:dyDescent="0.2"/>
    <row r="21677" ht="15.75" customHeight="1" x14ac:dyDescent="0.2"/>
    <row r="21678" ht="15.75" customHeight="1" x14ac:dyDescent="0.2"/>
    <row r="21679" ht="15.75" customHeight="1" x14ac:dyDescent="0.2"/>
    <row r="21680" ht="15.75" customHeight="1" x14ac:dyDescent="0.2"/>
    <row r="21681" ht="15.75" customHeight="1" x14ac:dyDescent="0.2"/>
    <row r="21682" ht="15.75" customHeight="1" x14ac:dyDescent="0.2"/>
    <row r="21683" ht="15.75" customHeight="1" x14ac:dyDescent="0.2"/>
    <row r="21684" ht="15.75" customHeight="1" x14ac:dyDescent="0.2"/>
    <row r="21685" ht="15.75" customHeight="1" x14ac:dyDescent="0.2"/>
    <row r="21686" ht="15.75" customHeight="1" x14ac:dyDescent="0.2"/>
    <row r="21687" ht="15.75" customHeight="1" x14ac:dyDescent="0.2"/>
    <row r="21688" ht="15.75" customHeight="1" x14ac:dyDescent="0.2"/>
    <row r="21689" ht="15.75" customHeight="1" x14ac:dyDescent="0.2"/>
    <row r="21690" ht="15.75" customHeight="1" x14ac:dyDescent="0.2"/>
    <row r="21691" ht="15.75" customHeight="1" x14ac:dyDescent="0.2"/>
    <row r="21692" ht="15.75" customHeight="1" x14ac:dyDescent="0.2"/>
    <row r="21693" ht="15.75" customHeight="1" x14ac:dyDescent="0.2"/>
    <row r="21694" ht="15.75" customHeight="1" x14ac:dyDescent="0.2"/>
    <row r="21695" ht="15.75" customHeight="1" x14ac:dyDescent="0.2"/>
    <row r="21696" ht="15.75" customHeight="1" x14ac:dyDescent="0.2"/>
    <row r="21697" ht="15.75" customHeight="1" x14ac:dyDescent="0.2"/>
    <row r="21698" ht="15.75" customHeight="1" x14ac:dyDescent="0.2"/>
    <row r="21699" ht="15.75" customHeight="1" x14ac:dyDescent="0.2"/>
    <row r="21700" ht="15.75" customHeight="1" x14ac:dyDescent="0.2"/>
    <row r="21701" ht="15.75" customHeight="1" x14ac:dyDescent="0.2"/>
    <row r="21702" ht="15.75" customHeight="1" x14ac:dyDescent="0.2"/>
    <row r="21703" ht="15.75" customHeight="1" x14ac:dyDescent="0.2"/>
    <row r="21704" ht="15.75" customHeight="1" x14ac:dyDescent="0.2"/>
    <row r="21705" ht="15.75" customHeight="1" x14ac:dyDescent="0.2"/>
    <row r="21706" ht="15.75" customHeight="1" x14ac:dyDescent="0.2"/>
    <row r="21707" ht="15.75" customHeight="1" x14ac:dyDescent="0.2"/>
    <row r="21708" ht="15.75" customHeight="1" x14ac:dyDescent="0.2"/>
    <row r="21709" ht="15.75" customHeight="1" x14ac:dyDescent="0.2"/>
    <row r="21710" ht="15.75" customHeight="1" x14ac:dyDescent="0.2"/>
    <row r="21711" ht="15.75" customHeight="1" x14ac:dyDescent="0.2"/>
    <row r="21712" ht="15.75" customHeight="1" x14ac:dyDescent="0.2"/>
    <row r="21713" ht="15.75" customHeight="1" x14ac:dyDescent="0.2"/>
    <row r="21714" ht="15.75" customHeight="1" x14ac:dyDescent="0.2"/>
    <row r="21715" ht="15.75" customHeight="1" x14ac:dyDescent="0.2"/>
    <row r="21716" ht="15.75" customHeight="1" x14ac:dyDescent="0.2"/>
    <row r="21717" ht="15.75" customHeight="1" x14ac:dyDescent="0.2"/>
    <row r="21718" ht="15.75" customHeight="1" x14ac:dyDescent="0.2"/>
    <row r="21719" ht="15.75" customHeight="1" x14ac:dyDescent="0.2"/>
    <row r="21720" ht="15.75" customHeight="1" x14ac:dyDescent="0.2"/>
    <row r="21721" ht="15.75" customHeight="1" x14ac:dyDescent="0.2"/>
    <row r="21722" ht="15.75" customHeight="1" x14ac:dyDescent="0.2"/>
    <row r="21723" ht="15.75" customHeight="1" x14ac:dyDescent="0.2"/>
    <row r="21724" ht="15.75" customHeight="1" x14ac:dyDescent="0.2"/>
    <row r="21725" ht="15.75" customHeight="1" x14ac:dyDescent="0.2"/>
    <row r="21726" ht="15.75" customHeight="1" x14ac:dyDescent="0.2"/>
    <row r="21727" ht="15.75" customHeight="1" x14ac:dyDescent="0.2"/>
    <row r="21728" ht="15.75" customHeight="1" x14ac:dyDescent="0.2"/>
    <row r="21729" ht="15.75" customHeight="1" x14ac:dyDescent="0.2"/>
    <row r="21730" ht="15.75" customHeight="1" x14ac:dyDescent="0.2"/>
    <row r="21731" ht="15.75" customHeight="1" x14ac:dyDescent="0.2"/>
    <row r="21732" ht="15.75" customHeight="1" x14ac:dyDescent="0.2"/>
    <row r="21733" ht="15.75" customHeight="1" x14ac:dyDescent="0.2"/>
    <row r="21734" ht="15.75" customHeight="1" x14ac:dyDescent="0.2"/>
    <row r="21735" ht="15.75" customHeight="1" x14ac:dyDescent="0.2"/>
    <row r="21736" ht="15.75" customHeight="1" x14ac:dyDescent="0.2"/>
    <row r="21737" ht="15.75" customHeight="1" x14ac:dyDescent="0.2"/>
    <row r="21738" ht="15.75" customHeight="1" x14ac:dyDescent="0.2"/>
    <row r="21739" ht="15.75" customHeight="1" x14ac:dyDescent="0.2"/>
    <row r="21740" ht="15.75" customHeight="1" x14ac:dyDescent="0.2"/>
    <row r="21741" ht="15.75" customHeight="1" x14ac:dyDescent="0.2"/>
    <row r="21742" ht="15.75" customHeight="1" x14ac:dyDescent="0.2"/>
    <row r="21743" ht="15.75" customHeight="1" x14ac:dyDescent="0.2"/>
    <row r="21744" ht="15.75" customHeight="1" x14ac:dyDescent="0.2"/>
    <row r="21745" ht="15.75" customHeight="1" x14ac:dyDescent="0.2"/>
    <row r="21746" ht="15.75" customHeight="1" x14ac:dyDescent="0.2"/>
    <row r="21747" ht="15.75" customHeight="1" x14ac:dyDescent="0.2"/>
    <row r="21748" ht="15.75" customHeight="1" x14ac:dyDescent="0.2"/>
    <row r="21749" ht="15.75" customHeight="1" x14ac:dyDescent="0.2"/>
    <row r="21750" ht="15.75" customHeight="1" x14ac:dyDescent="0.2"/>
    <row r="21751" ht="15.75" customHeight="1" x14ac:dyDescent="0.2"/>
    <row r="21752" ht="15.75" customHeight="1" x14ac:dyDescent="0.2"/>
    <row r="21753" ht="15.75" customHeight="1" x14ac:dyDescent="0.2"/>
    <row r="21754" ht="15.75" customHeight="1" x14ac:dyDescent="0.2"/>
    <row r="21755" ht="15.75" customHeight="1" x14ac:dyDescent="0.2"/>
    <row r="21756" ht="15.75" customHeight="1" x14ac:dyDescent="0.2"/>
    <row r="21757" ht="15.75" customHeight="1" x14ac:dyDescent="0.2"/>
    <row r="21758" ht="15.75" customHeight="1" x14ac:dyDescent="0.2"/>
    <row r="21759" ht="15.75" customHeight="1" x14ac:dyDescent="0.2"/>
    <row r="21760" ht="15.75" customHeight="1" x14ac:dyDescent="0.2"/>
    <row r="21761" ht="15.75" customHeight="1" x14ac:dyDescent="0.2"/>
    <row r="21762" ht="15.75" customHeight="1" x14ac:dyDescent="0.2"/>
    <row r="21763" ht="15.75" customHeight="1" x14ac:dyDescent="0.2"/>
    <row r="21764" ht="15.75" customHeight="1" x14ac:dyDescent="0.2"/>
    <row r="21765" ht="15.75" customHeight="1" x14ac:dyDescent="0.2"/>
    <row r="21766" ht="15.75" customHeight="1" x14ac:dyDescent="0.2"/>
    <row r="21767" ht="15.75" customHeight="1" x14ac:dyDescent="0.2"/>
    <row r="21768" ht="15.75" customHeight="1" x14ac:dyDescent="0.2"/>
    <row r="21769" ht="15.75" customHeight="1" x14ac:dyDescent="0.2"/>
    <row r="21770" ht="15.75" customHeight="1" x14ac:dyDescent="0.2"/>
    <row r="21771" ht="15.75" customHeight="1" x14ac:dyDescent="0.2"/>
    <row r="21772" ht="15.75" customHeight="1" x14ac:dyDescent="0.2"/>
    <row r="21773" ht="15.75" customHeight="1" x14ac:dyDescent="0.2"/>
    <row r="21774" ht="15.75" customHeight="1" x14ac:dyDescent="0.2"/>
    <row r="21775" ht="15.75" customHeight="1" x14ac:dyDescent="0.2"/>
    <row r="21776" ht="15.75" customHeight="1" x14ac:dyDescent="0.2"/>
    <row r="21777" ht="15.75" customHeight="1" x14ac:dyDescent="0.2"/>
    <row r="21778" ht="15.75" customHeight="1" x14ac:dyDescent="0.2"/>
    <row r="21779" ht="15.75" customHeight="1" x14ac:dyDescent="0.2"/>
    <row r="21780" ht="15.75" customHeight="1" x14ac:dyDescent="0.2"/>
    <row r="21781" ht="15.75" customHeight="1" x14ac:dyDescent="0.2"/>
    <row r="21782" ht="15.75" customHeight="1" x14ac:dyDescent="0.2"/>
    <row r="21783" ht="15.75" customHeight="1" x14ac:dyDescent="0.2"/>
    <row r="21784" ht="15.75" customHeight="1" x14ac:dyDescent="0.2"/>
    <row r="21785" ht="15.75" customHeight="1" x14ac:dyDescent="0.2"/>
    <row r="21786" ht="15.75" customHeight="1" x14ac:dyDescent="0.2"/>
    <row r="21787" ht="15.75" customHeight="1" x14ac:dyDescent="0.2"/>
    <row r="21788" ht="15.75" customHeight="1" x14ac:dyDescent="0.2"/>
    <row r="21789" ht="15.75" customHeight="1" x14ac:dyDescent="0.2"/>
    <row r="21790" ht="15.75" customHeight="1" x14ac:dyDescent="0.2"/>
    <row r="21791" ht="15.75" customHeight="1" x14ac:dyDescent="0.2"/>
    <row r="21792" ht="15.75" customHeight="1" x14ac:dyDescent="0.2"/>
    <row r="21793" ht="15.75" customHeight="1" x14ac:dyDescent="0.2"/>
    <row r="21794" ht="15.75" customHeight="1" x14ac:dyDescent="0.2"/>
    <row r="21795" ht="15.75" customHeight="1" x14ac:dyDescent="0.2"/>
    <row r="21796" ht="15.75" customHeight="1" x14ac:dyDescent="0.2"/>
    <row r="21797" ht="15.75" customHeight="1" x14ac:dyDescent="0.2"/>
    <row r="21798" ht="15.75" customHeight="1" x14ac:dyDescent="0.2"/>
    <row r="21799" ht="15.75" customHeight="1" x14ac:dyDescent="0.2"/>
    <row r="21800" ht="15.75" customHeight="1" x14ac:dyDescent="0.2"/>
    <row r="21801" ht="15.75" customHeight="1" x14ac:dyDescent="0.2"/>
    <row r="21802" ht="15.75" customHeight="1" x14ac:dyDescent="0.2"/>
    <row r="21803" ht="15.75" customHeight="1" x14ac:dyDescent="0.2"/>
    <row r="21804" ht="15.75" customHeight="1" x14ac:dyDescent="0.2"/>
    <row r="21805" ht="15.75" customHeight="1" x14ac:dyDescent="0.2"/>
    <row r="21806" ht="15.75" customHeight="1" x14ac:dyDescent="0.2"/>
    <row r="21807" ht="15.75" customHeight="1" x14ac:dyDescent="0.2"/>
    <row r="21808" ht="15.75" customHeight="1" x14ac:dyDescent="0.2"/>
    <row r="21809" ht="15.75" customHeight="1" x14ac:dyDescent="0.2"/>
    <row r="21810" ht="15.75" customHeight="1" x14ac:dyDescent="0.2"/>
    <row r="21811" ht="15.75" customHeight="1" x14ac:dyDescent="0.2"/>
    <row r="21812" ht="15.75" customHeight="1" x14ac:dyDescent="0.2"/>
    <row r="21813" ht="15.75" customHeight="1" x14ac:dyDescent="0.2"/>
    <row r="21814" ht="15.75" customHeight="1" x14ac:dyDescent="0.2"/>
    <row r="21815" ht="15.75" customHeight="1" x14ac:dyDescent="0.2"/>
    <row r="21816" ht="15.75" customHeight="1" x14ac:dyDescent="0.2"/>
    <row r="21817" ht="15.75" customHeight="1" x14ac:dyDescent="0.2"/>
    <row r="21818" ht="15.75" customHeight="1" x14ac:dyDescent="0.2"/>
    <row r="21819" ht="15.75" customHeight="1" x14ac:dyDescent="0.2"/>
    <row r="21820" ht="15.75" customHeight="1" x14ac:dyDescent="0.2"/>
    <row r="21821" ht="15.75" customHeight="1" x14ac:dyDescent="0.2"/>
    <row r="21822" ht="15.75" customHeight="1" x14ac:dyDescent="0.2"/>
    <row r="21823" ht="15.75" customHeight="1" x14ac:dyDescent="0.2"/>
    <row r="21824" ht="15.75" customHeight="1" x14ac:dyDescent="0.2"/>
    <row r="21825" ht="15.75" customHeight="1" x14ac:dyDescent="0.2"/>
    <row r="21826" ht="15.75" customHeight="1" x14ac:dyDescent="0.2"/>
    <row r="21827" ht="15.75" customHeight="1" x14ac:dyDescent="0.2"/>
    <row r="21828" ht="15.75" customHeight="1" x14ac:dyDescent="0.2"/>
    <row r="21829" ht="15.75" customHeight="1" x14ac:dyDescent="0.2"/>
    <row r="21830" ht="15.75" customHeight="1" x14ac:dyDescent="0.2"/>
    <row r="21831" ht="15.75" customHeight="1" x14ac:dyDescent="0.2"/>
    <row r="21832" ht="15.75" customHeight="1" x14ac:dyDescent="0.2"/>
    <row r="21833" ht="15.75" customHeight="1" x14ac:dyDescent="0.2"/>
    <row r="21834" ht="15.75" customHeight="1" x14ac:dyDescent="0.2"/>
    <row r="21835" ht="15.75" customHeight="1" x14ac:dyDescent="0.2"/>
    <row r="21836" ht="15.75" customHeight="1" x14ac:dyDescent="0.2"/>
    <row r="21837" ht="15.75" customHeight="1" x14ac:dyDescent="0.2"/>
    <row r="21838" ht="15.75" customHeight="1" x14ac:dyDescent="0.2"/>
    <row r="21839" ht="15.75" customHeight="1" x14ac:dyDescent="0.2"/>
    <row r="21840" ht="15.75" customHeight="1" x14ac:dyDescent="0.2"/>
    <row r="21841" ht="15.75" customHeight="1" x14ac:dyDescent="0.2"/>
  </sheetData>
  <sortState xmlns:xlrd2="http://schemas.microsoft.com/office/spreadsheetml/2017/richdata2" ref="A4:V21843">
    <sortCondition ref="B3:B21843"/>
  </sortState>
  <phoneticPr fontId="12" type="noConversion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71"/>
  <sheetViews>
    <sheetView zoomScaleNormal="100" workbookViewId="0"/>
  </sheetViews>
  <sheetFormatPr baseColWidth="10" defaultColWidth="11" defaultRowHeight="13" x14ac:dyDescent="0.2"/>
  <cols>
    <col min="1" max="4" width="10.83203125" style="46"/>
    <col min="5" max="16384" width="11" style="2"/>
  </cols>
  <sheetData>
    <row r="1" spans="1:4" x14ac:dyDescent="0.2">
      <c r="A1" s="63" t="s">
        <v>9482</v>
      </c>
    </row>
    <row r="3" spans="1:4" s="1" customFormat="1" x14ac:dyDescent="0.15">
      <c r="A3" s="47" t="s">
        <v>9451</v>
      </c>
      <c r="B3" s="47" t="s">
        <v>260</v>
      </c>
      <c r="C3" s="47" t="s">
        <v>261</v>
      </c>
      <c r="D3" s="47" t="s">
        <v>262</v>
      </c>
    </row>
    <row r="4" spans="1:4" x14ac:dyDescent="0.15">
      <c r="A4" s="44" t="s">
        <v>263</v>
      </c>
      <c r="B4" s="44">
        <v>0.95020400529606497</v>
      </c>
      <c r="C4" s="44">
        <v>2.4420011542188101E-3</v>
      </c>
      <c r="D4" s="44">
        <v>0.741879057465758</v>
      </c>
    </row>
    <row r="5" spans="1:4" x14ac:dyDescent="0.15">
      <c r="A5" s="44" t="s">
        <v>264</v>
      </c>
      <c r="B5" s="44">
        <v>0.91179375466880097</v>
      </c>
      <c r="C5" s="44">
        <v>6.4214778234042199E-3</v>
      </c>
      <c r="D5" s="44">
        <v>0.74033878851978896</v>
      </c>
    </row>
    <row r="6" spans="1:4" x14ac:dyDescent="0.15">
      <c r="A6" s="44" t="s">
        <v>265</v>
      </c>
      <c r="B6" s="44">
        <v>0.88303092081499401</v>
      </c>
      <c r="C6" s="44">
        <v>3.9882928516504499E-3</v>
      </c>
      <c r="D6" s="44">
        <v>0.75958934831193903</v>
      </c>
    </row>
    <row r="7" spans="1:4" x14ac:dyDescent="0.15">
      <c r="A7" s="44" t="s">
        <v>266</v>
      </c>
      <c r="B7" s="44">
        <v>0.85146559522728504</v>
      </c>
      <c r="C7" s="44">
        <v>4.0718812791282399E-3</v>
      </c>
      <c r="D7" s="44">
        <v>0.73001692924383699</v>
      </c>
    </row>
    <row r="8" spans="1:4" x14ac:dyDescent="0.15">
      <c r="A8" s="44" t="s">
        <v>267</v>
      </c>
      <c r="B8" s="44">
        <v>0.94444002500008395</v>
      </c>
      <c r="C8" s="44">
        <v>3.5244799202752402E-3</v>
      </c>
      <c r="D8" s="44">
        <v>0.74232028119567905</v>
      </c>
    </row>
    <row r="9" spans="1:4" x14ac:dyDescent="0.15">
      <c r="A9" s="44" t="s">
        <v>268</v>
      </c>
      <c r="B9" s="44">
        <v>0.94503201863602104</v>
      </c>
      <c r="C9" s="44">
        <v>4.0817732512251403E-2</v>
      </c>
      <c r="D9" s="44">
        <v>0.85867050818150703</v>
      </c>
    </row>
    <row r="10" spans="1:4" x14ac:dyDescent="0.15">
      <c r="A10" s="44" t="s">
        <v>269</v>
      </c>
      <c r="B10" s="44">
        <v>0.87302994215739504</v>
      </c>
      <c r="C10" s="44">
        <v>1.00392247056874E-2</v>
      </c>
      <c r="D10" s="44">
        <v>0.77796050172669695</v>
      </c>
    </row>
    <row r="11" spans="1:4" x14ac:dyDescent="0.15">
      <c r="A11" s="44" t="s">
        <v>270</v>
      </c>
      <c r="B11" s="44">
        <v>0.93861157050561095</v>
      </c>
      <c r="C11" s="44">
        <v>1.39710757759093E-2</v>
      </c>
      <c r="D11" s="44">
        <v>0.72957546998699696</v>
      </c>
    </row>
    <row r="12" spans="1:4" x14ac:dyDescent="0.15">
      <c r="A12" s="44" t="s">
        <v>271</v>
      </c>
      <c r="B12" s="44">
        <v>0.88720867217882604</v>
      </c>
      <c r="C12" s="44">
        <v>5.2531552147700201E-3</v>
      </c>
      <c r="D12" s="44">
        <v>0.67558588335880698</v>
      </c>
    </row>
    <row r="13" spans="1:4" x14ac:dyDescent="0.15">
      <c r="A13" s="44" t="s">
        <v>272</v>
      </c>
      <c r="B13" s="44">
        <v>0.84463554212182901</v>
      </c>
      <c r="C13" s="44">
        <v>7.63991588038632E-3</v>
      </c>
      <c r="D13" s="44">
        <v>0.77374916769031499</v>
      </c>
    </row>
    <row r="14" spans="1:4" x14ac:dyDescent="0.15">
      <c r="A14" s="44" t="s">
        <v>273</v>
      </c>
      <c r="B14" s="44">
        <v>0.76015975286228699</v>
      </c>
      <c r="C14" s="44">
        <v>6.6388128554039604E-3</v>
      </c>
      <c r="D14" s="44">
        <v>0.68540912323856096</v>
      </c>
    </row>
    <row r="15" spans="1:4" x14ac:dyDescent="0.15">
      <c r="A15" s="44" t="s">
        <v>274</v>
      </c>
      <c r="B15" s="44">
        <v>0.82535485031999201</v>
      </c>
      <c r="C15" s="44">
        <v>7.6595208102536597E-3</v>
      </c>
      <c r="D15" s="44">
        <v>0.71738628066905397</v>
      </c>
    </row>
    <row r="16" spans="1:4" x14ac:dyDescent="0.15">
      <c r="A16" s="44" t="s">
        <v>275</v>
      </c>
      <c r="B16" s="44">
        <v>0.91447374983766205</v>
      </c>
      <c r="C16" s="44">
        <v>1.4228428518159799E-2</v>
      </c>
      <c r="D16" s="44">
        <v>0.68842705212988797</v>
      </c>
    </row>
    <row r="17" spans="1:4" x14ac:dyDescent="0.15">
      <c r="A17" s="44" t="s">
        <v>276</v>
      </c>
      <c r="B17" s="44">
        <v>0.891773034823099</v>
      </c>
      <c r="C17" s="44">
        <v>1.86319456939372E-2</v>
      </c>
      <c r="D17" s="44">
        <v>0.71993735800574699</v>
      </c>
    </row>
    <row r="18" spans="1:4" x14ac:dyDescent="0.15">
      <c r="A18" s="44" t="s">
        <v>277</v>
      </c>
      <c r="B18" s="44">
        <v>0.81961395571539797</v>
      </c>
      <c r="C18" s="44">
        <v>1.0501661453847001E-2</v>
      </c>
      <c r="D18" s="44">
        <v>0.75495085250627003</v>
      </c>
    </row>
    <row r="19" spans="1:4" x14ac:dyDescent="0.15">
      <c r="A19" s="44" t="s">
        <v>278</v>
      </c>
      <c r="B19" s="44">
        <v>0.90904696707364196</v>
      </c>
      <c r="C19" s="44">
        <v>1.08734448067048E-2</v>
      </c>
      <c r="D19" s="44">
        <v>0.50623409769261596</v>
      </c>
    </row>
    <row r="20" spans="1:4" x14ac:dyDescent="0.15">
      <c r="A20" s="44" t="s">
        <v>279</v>
      </c>
      <c r="B20" s="44">
        <v>0.96542864088100699</v>
      </c>
      <c r="C20" s="44">
        <v>2.3956469189994598E-3</v>
      </c>
      <c r="D20" s="44">
        <v>0.33618687024168598</v>
      </c>
    </row>
    <row r="21" spans="1:4" x14ac:dyDescent="0.15">
      <c r="A21" s="44" t="s">
        <v>280</v>
      </c>
      <c r="B21" s="44">
        <v>0.94760963994636105</v>
      </c>
      <c r="C21" s="44">
        <v>1.14604046565505E-2</v>
      </c>
      <c r="D21" s="44">
        <v>0.55549793253983104</v>
      </c>
    </row>
    <row r="22" spans="1:4" x14ac:dyDescent="0.15">
      <c r="A22" s="44" t="s">
        <v>281</v>
      </c>
      <c r="B22" s="44">
        <v>0.90392665161998997</v>
      </c>
      <c r="C22" s="44">
        <v>2.0135471429410801E-3</v>
      </c>
      <c r="D22" s="44">
        <v>0.65250508659307704</v>
      </c>
    </row>
    <row r="23" spans="1:4" x14ac:dyDescent="0.15">
      <c r="A23" s="44" t="s">
        <v>282</v>
      </c>
      <c r="B23" s="44">
        <v>0.90365613858413496</v>
      </c>
      <c r="C23" s="44">
        <v>1.83606047688622E-3</v>
      </c>
      <c r="D23" s="44">
        <v>0.47436377222875797</v>
      </c>
    </row>
    <row r="24" spans="1:4" x14ac:dyDescent="0.15">
      <c r="A24" s="44" t="s">
        <v>283</v>
      </c>
      <c r="B24" s="44">
        <v>0.95894243493046805</v>
      </c>
      <c r="C24" s="44">
        <v>9.5506020926555896E-4</v>
      </c>
      <c r="D24" s="44">
        <v>0.73089804443892703</v>
      </c>
    </row>
    <row r="25" spans="1:4" x14ac:dyDescent="0.15">
      <c r="A25" s="44" t="s">
        <v>284</v>
      </c>
      <c r="B25" s="44">
        <v>0.94538709317528502</v>
      </c>
      <c r="C25" s="44">
        <v>2.9525833428333301E-2</v>
      </c>
      <c r="D25" s="44">
        <v>0.88598657347960597</v>
      </c>
    </row>
    <row r="26" spans="1:4" x14ac:dyDescent="0.15">
      <c r="A26" s="44" t="s">
        <v>285</v>
      </c>
      <c r="B26" s="44">
        <v>0.88821032181785198</v>
      </c>
      <c r="C26" s="44">
        <v>7.9748719474319902E-3</v>
      </c>
      <c r="D26" s="44">
        <v>0.80554581105466905</v>
      </c>
    </row>
    <row r="27" spans="1:4" x14ac:dyDescent="0.15">
      <c r="A27" s="44" t="s">
        <v>286</v>
      </c>
      <c r="B27" s="44">
        <v>0.93680016096339302</v>
      </c>
      <c r="C27" s="44">
        <v>7.8431370813064494E-3</v>
      </c>
      <c r="D27" s="44">
        <v>0.81966985366121203</v>
      </c>
    </row>
    <row r="28" spans="1:4" x14ac:dyDescent="0.15">
      <c r="A28" s="44" t="s">
        <v>287</v>
      </c>
      <c r="B28" s="44">
        <v>0.91376720494825603</v>
      </c>
      <c r="C28" s="44">
        <v>4.1672250185783898E-3</v>
      </c>
      <c r="D28" s="44">
        <v>0.50655709607423605</v>
      </c>
    </row>
    <row r="29" spans="1:4" x14ac:dyDescent="0.15">
      <c r="A29" s="44" t="s">
        <v>288</v>
      </c>
      <c r="B29" s="44">
        <v>0.88265729604744303</v>
      </c>
      <c r="C29" s="44">
        <v>9.3581102963239803E-3</v>
      </c>
      <c r="D29" s="44">
        <v>0.68300284111701703</v>
      </c>
    </row>
    <row r="30" spans="1:4" x14ac:dyDescent="0.15">
      <c r="A30" s="44" t="s">
        <v>289</v>
      </c>
      <c r="B30" s="44">
        <v>0.71495361956747205</v>
      </c>
      <c r="C30" s="44">
        <v>7.6226852889329597E-3</v>
      </c>
      <c r="D30" s="44">
        <v>0.70746493300318702</v>
      </c>
    </row>
    <row r="31" spans="1:4" x14ac:dyDescent="0.15">
      <c r="A31" s="44" t="s">
        <v>290</v>
      </c>
      <c r="B31" s="44">
        <v>0.85054639156230005</v>
      </c>
      <c r="C31" s="44">
        <v>6.3927551305145601E-3</v>
      </c>
      <c r="D31" s="44">
        <v>0.65252245726573599</v>
      </c>
    </row>
    <row r="32" spans="1:4" x14ac:dyDescent="0.15">
      <c r="A32" s="44" t="s">
        <v>291</v>
      </c>
      <c r="B32" s="44">
        <v>0.93961368163869197</v>
      </c>
      <c r="C32" s="44">
        <v>6.6509267374549195E-4</v>
      </c>
      <c r="D32" s="44">
        <v>0.56612846471252198</v>
      </c>
    </row>
    <row r="33" spans="1:4" x14ac:dyDescent="0.15">
      <c r="A33" s="44" t="s">
        <v>292</v>
      </c>
      <c r="B33" s="44">
        <v>0.876806720558997</v>
      </c>
      <c r="C33" s="44">
        <v>8.4101246648583192E-3</v>
      </c>
      <c r="D33" s="44">
        <v>0.556649333283318</v>
      </c>
    </row>
    <row r="34" spans="1:4" x14ac:dyDescent="0.15">
      <c r="A34" s="44" t="s">
        <v>293</v>
      </c>
      <c r="B34" s="44">
        <v>0.84620402468790901</v>
      </c>
      <c r="C34" s="44">
        <v>6.6471919472101404E-3</v>
      </c>
      <c r="D34" s="44">
        <v>0.72694294338235699</v>
      </c>
    </row>
    <row r="35" spans="1:4" x14ac:dyDescent="0.15">
      <c r="A35" s="44" t="s">
        <v>294</v>
      </c>
      <c r="B35" s="44">
        <v>0.92357701170157702</v>
      </c>
      <c r="C35" s="44">
        <v>1.14523785558151E-4</v>
      </c>
      <c r="D35" s="44">
        <v>0.57641255777127798</v>
      </c>
    </row>
    <row r="36" spans="1:4" x14ac:dyDescent="0.15">
      <c r="A36" s="44" t="s">
        <v>295</v>
      </c>
      <c r="B36" s="44">
        <v>0.98145521674645797</v>
      </c>
      <c r="C36" s="44">
        <v>2.3481058299077802E-3</v>
      </c>
      <c r="D36" s="44">
        <v>0.15371265722987501</v>
      </c>
    </row>
    <row r="37" spans="1:4" x14ac:dyDescent="0.15">
      <c r="A37" s="44" t="s">
        <v>296</v>
      </c>
      <c r="B37" s="44">
        <v>0.96510231729463303</v>
      </c>
      <c r="C37" s="44">
        <v>2.8839269843185002E-3</v>
      </c>
      <c r="D37" s="44">
        <v>0.204136811609574</v>
      </c>
    </row>
    <row r="38" spans="1:4" x14ac:dyDescent="0.15">
      <c r="A38" s="44" t="s">
        <v>297</v>
      </c>
      <c r="B38" s="44">
        <v>0.96160900884214295</v>
      </c>
      <c r="C38" s="44">
        <v>4.3020574055699203E-3</v>
      </c>
      <c r="D38" s="44">
        <v>0.36568319687818102</v>
      </c>
    </row>
    <row r="39" spans="1:4" x14ac:dyDescent="0.15">
      <c r="A39" s="44" t="s">
        <v>298</v>
      </c>
      <c r="B39" s="44">
        <v>0.945996338990446</v>
      </c>
      <c r="C39" s="44">
        <v>3.8216747185709598E-3</v>
      </c>
      <c r="D39" s="44">
        <v>0.220706064818908</v>
      </c>
    </row>
    <row r="40" spans="1:4" x14ac:dyDescent="0.15">
      <c r="A40" s="44" t="s">
        <v>299</v>
      </c>
      <c r="B40" s="44">
        <v>0.97134481498068004</v>
      </c>
      <c r="C40" s="44">
        <v>3.73024388796823E-3</v>
      </c>
      <c r="D40" s="44">
        <v>0.25622389722889</v>
      </c>
    </row>
    <row r="41" spans="1:4" x14ac:dyDescent="0.15">
      <c r="A41" s="44" t="s">
        <v>300</v>
      </c>
      <c r="B41" s="44">
        <v>0.97494630778801195</v>
      </c>
      <c r="C41" s="44">
        <v>1.84949046716242E-2</v>
      </c>
      <c r="D41" s="44">
        <v>0.38036937441246399</v>
      </c>
    </row>
    <row r="42" spans="1:4" x14ac:dyDescent="0.15">
      <c r="A42" s="44" t="s">
        <v>301</v>
      </c>
      <c r="B42" s="44">
        <v>0.94400078211556504</v>
      </c>
      <c r="C42" s="44">
        <v>9.9067101036409994E-3</v>
      </c>
      <c r="D42" s="44">
        <v>0.31732449015958603</v>
      </c>
    </row>
    <row r="43" spans="1:4" x14ac:dyDescent="0.15">
      <c r="A43" s="44" t="s">
        <v>302</v>
      </c>
      <c r="B43" s="44">
        <v>0.96619385710097305</v>
      </c>
      <c r="C43" s="44">
        <v>8.4473634821112201E-3</v>
      </c>
      <c r="D43" s="44">
        <v>0.226090553282665</v>
      </c>
    </row>
    <row r="44" spans="1:4" x14ac:dyDescent="0.15">
      <c r="A44" s="44" t="s">
        <v>303</v>
      </c>
      <c r="B44" s="44">
        <v>0.93943324347634904</v>
      </c>
      <c r="C44" s="44">
        <v>3.4150783312995102E-3</v>
      </c>
      <c r="D44" s="44">
        <v>0.28430080899495003</v>
      </c>
    </row>
    <row r="45" spans="1:4" x14ac:dyDescent="0.15">
      <c r="A45" s="44" t="s">
        <v>304</v>
      </c>
      <c r="B45" s="44">
        <v>0.94951491698856305</v>
      </c>
      <c r="C45" s="44">
        <v>6.6910127762200202E-3</v>
      </c>
      <c r="D45" s="44">
        <v>0.57005333291138205</v>
      </c>
    </row>
    <row r="46" spans="1:4" x14ac:dyDescent="0.15">
      <c r="A46" s="44" t="s">
        <v>305</v>
      </c>
      <c r="B46" s="44">
        <v>0.86816185135419</v>
      </c>
      <c r="C46" s="44">
        <v>5.7738616052084102E-3</v>
      </c>
      <c r="D46" s="44">
        <v>0.433993744827532</v>
      </c>
    </row>
    <row r="47" spans="1:4" x14ac:dyDescent="0.15">
      <c r="A47" s="44" t="s">
        <v>306</v>
      </c>
      <c r="B47" s="44">
        <v>0.90559796971110695</v>
      </c>
      <c r="C47" s="44">
        <v>3.2408816508559301E-3</v>
      </c>
      <c r="D47" s="44">
        <v>0.39790617944972601</v>
      </c>
    </row>
    <row r="48" spans="1:4" x14ac:dyDescent="0.15">
      <c r="A48" s="44" t="s">
        <v>307</v>
      </c>
      <c r="B48" s="44">
        <v>0.96324237483381103</v>
      </c>
      <c r="C48" s="44">
        <v>3.45522294789942E-3</v>
      </c>
      <c r="D48" s="44">
        <v>0.25621330701776801</v>
      </c>
    </row>
    <row r="49" spans="1:4" x14ac:dyDescent="0.15">
      <c r="A49" s="44" t="s">
        <v>308</v>
      </c>
      <c r="B49" s="44">
        <v>0.94864309228704002</v>
      </c>
      <c r="C49" s="44">
        <v>8.3081097122303001E-3</v>
      </c>
      <c r="D49" s="44">
        <v>0.31543420298073199</v>
      </c>
    </row>
    <row r="50" spans="1:4" x14ac:dyDescent="0.15">
      <c r="A50" s="44" t="s">
        <v>309</v>
      </c>
      <c r="B50" s="44">
        <v>0.92864061736757597</v>
      </c>
      <c r="C50" s="44">
        <v>5.8589041969666399E-3</v>
      </c>
      <c r="D50" s="44">
        <v>0.40132851476926601</v>
      </c>
    </row>
    <row r="51" spans="1:4" x14ac:dyDescent="0.15">
      <c r="A51" s="44" t="s">
        <v>310</v>
      </c>
      <c r="B51" s="44">
        <v>0.95922313494185796</v>
      </c>
      <c r="C51" s="44">
        <v>6.2715391618884102E-3</v>
      </c>
      <c r="D51" s="44">
        <v>0.179005594902963</v>
      </c>
    </row>
    <row r="52" spans="1:4" x14ac:dyDescent="0.15">
      <c r="A52" s="44" t="s">
        <v>311</v>
      </c>
      <c r="B52" s="44">
        <v>0.88744970061011297</v>
      </c>
      <c r="C52" s="44">
        <v>9.9878103923691907E-3</v>
      </c>
      <c r="D52" s="44">
        <v>0.81277021885442602</v>
      </c>
    </row>
    <row r="53" spans="1:4" x14ac:dyDescent="0.15">
      <c r="A53" s="44" t="s">
        <v>312</v>
      </c>
      <c r="B53" s="44">
        <v>0.87811680245727997</v>
      </c>
      <c r="C53" s="44">
        <v>1.1424142849764901E-2</v>
      </c>
      <c r="D53" s="44">
        <v>0.77375642896929597</v>
      </c>
    </row>
    <row r="54" spans="1:4" x14ac:dyDescent="0.15">
      <c r="A54" s="44" t="s">
        <v>313</v>
      </c>
      <c r="B54" s="44">
        <v>0.84446465822974004</v>
      </c>
      <c r="C54" s="44">
        <v>1.07945099004585E-2</v>
      </c>
      <c r="D54" s="44">
        <v>0.79586511953720696</v>
      </c>
    </row>
    <row r="55" spans="1:4" x14ac:dyDescent="0.15">
      <c r="A55" s="44" t="s">
        <v>314</v>
      </c>
      <c r="B55" s="44">
        <v>0.80887187191399001</v>
      </c>
      <c r="C55" s="44">
        <v>7.3446007120413501E-3</v>
      </c>
      <c r="D55" s="44">
        <v>0.77661238699577495</v>
      </c>
    </row>
    <row r="56" spans="1:4" x14ac:dyDescent="0.15">
      <c r="A56" s="44" t="s">
        <v>315</v>
      </c>
      <c r="B56" s="44">
        <v>0.76260242122556399</v>
      </c>
      <c r="C56" s="44">
        <v>3.4017458668396797E-2</v>
      </c>
      <c r="D56" s="44">
        <v>0.86883765873818997</v>
      </c>
    </row>
    <row r="57" spans="1:4" x14ac:dyDescent="0.15">
      <c r="A57" s="44" t="s">
        <v>316</v>
      </c>
      <c r="B57" s="44">
        <v>0.86230833504572602</v>
      </c>
      <c r="C57" s="44">
        <v>0.13409740770065601</v>
      </c>
      <c r="D57" s="44">
        <v>0.91101759389507597</v>
      </c>
    </row>
    <row r="58" spans="1:4" x14ac:dyDescent="0.15">
      <c r="A58" s="44" t="s">
        <v>317</v>
      </c>
      <c r="B58" s="44">
        <v>0.76376424336679904</v>
      </c>
      <c r="C58" s="44">
        <v>3.4410567354838301E-2</v>
      </c>
      <c r="D58" s="44">
        <v>0.86451101591566804</v>
      </c>
    </row>
    <row r="59" spans="1:4" x14ac:dyDescent="0.15">
      <c r="A59" s="44" t="s">
        <v>318</v>
      </c>
      <c r="B59" s="44">
        <v>0.88844716553369696</v>
      </c>
      <c r="C59" s="44">
        <v>4.3883799682807097E-2</v>
      </c>
      <c r="D59" s="44">
        <v>0.80294617923926404</v>
      </c>
    </row>
    <row r="60" spans="1:4" x14ac:dyDescent="0.15">
      <c r="A60" s="44" t="s">
        <v>319</v>
      </c>
      <c r="B60" s="44">
        <v>0.82184463723627499</v>
      </c>
      <c r="C60" s="44">
        <v>2.1400719954755301E-2</v>
      </c>
      <c r="D60" s="44">
        <v>0.83489768653512397</v>
      </c>
    </row>
    <row r="61" spans="1:4" x14ac:dyDescent="0.15">
      <c r="A61" s="44" t="s">
        <v>320</v>
      </c>
      <c r="B61" s="44">
        <v>0.74875183743517004</v>
      </c>
      <c r="C61" s="44">
        <v>2.1037961542109299E-2</v>
      </c>
      <c r="D61" s="44">
        <v>0.84912343461837403</v>
      </c>
    </row>
    <row r="62" spans="1:4" x14ac:dyDescent="0.15">
      <c r="A62" s="44" t="s">
        <v>321</v>
      </c>
      <c r="B62" s="44">
        <v>0.68552411920877099</v>
      </c>
      <c r="C62" s="44">
        <v>1.05421156972773E-2</v>
      </c>
      <c r="D62" s="44">
        <v>0.78372030446596097</v>
      </c>
    </row>
    <row r="63" spans="1:4" x14ac:dyDescent="0.15">
      <c r="A63" s="44" t="s">
        <v>322</v>
      </c>
      <c r="B63" s="44">
        <v>0.73656767306765702</v>
      </c>
      <c r="C63" s="44">
        <v>1.5515500966371601E-2</v>
      </c>
      <c r="D63" s="44">
        <v>0.82914190473087901</v>
      </c>
    </row>
    <row r="64" spans="1:4" x14ac:dyDescent="0.15">
      <c r="A64" s="44" t="s">
        <v>323</v>
      </c>
      <c r="B64" s="44">
        <v>0.87840795565041396</v>
      </c>
      <c r="C64" s="44">
        <v>3.6884628935510498E-2</v>
      </c>
      <c r="D64" s="44">
        <v>0.76833166604800396</v>
      </c>
    </row>
    <row r="65" spans="1:4" x14ac:dyDescent="0.15">
      <c r="A65" s="44" t="s">
        <v>324</v>
      </c>
      <c r="B65" s="44">
        <v>0.87184410330659301</v>
      </c>
      <c r="C65" s="44">
        <v>5.1440160257955399E-2</v>
      </c>
      <c r="D65" s="44">
        <v>0.75680136896598105</v>
      </c>
    </row>
    <row r="66" spans="1:4" x14ac:dyDescent="0.15">
      <c r="A66" s="44" t="s">
        <v>325</v>
      </c>
      <c r="B66" s="44">
        <v>0.75937227629419302</v>
      </c>
      <c r="C66" s="44">
        <v>4.0557525112235898E-2</v>
      </c>
      <c r="D66" s="44">
        <v>0.83451435093198501</v>
      </c>
    </row>
    <row r="67" spans="1:4" x14ac:dyDescent="0.15">
      <c r="A67" s="44" t="s">
        <v>326</v>
      </c>
      <c r="B67" s="44">
        <v>0.88752807404547795</v>
      </c>
      <c r="C67" s="44">
        <v>2.8480729623090999E-2</v>
      </c>
      <c r="D67" s="44">
        <v>0.56222504595157097</v>
      </c>
    </row>
    <row r="68" spans="1:4" x14ac:dyDescent="0.15">
      <c r="A68" s="44" t="s">
        <v>327</v>
      </c>
      <c r="B68" s="44">
        <v>0.97359306933614498</v>
      </c>
      <c r="C68" s="44">
        <v>1.56966914768482E-3</v>
      </c>
      <c r="D68" s="44">
        <v>0.351174453294127</v>
      </c>
    </row>
    <row r="69" spans="1:4" x14ac:dyDescent="0.15">
      <c r="A69" s="44" t="s">
        <v>328</v>
      </c>
      <c r="B69" s="44">
        <v>0.95252012725421198</v>
      </c>
      <c r="C69" s="44">
        <v>2.9512042655101202E-3</v>
      </c>
      <c r="D69" s="44">
        <v>0.65284663633665696</v>
      </c>
    </row>
    <row r="70" spans="1:4" x14ac:dyDescent="0.15">
      <c r="A70" s="44" t="s">
        <v>329</v>
      </c>
      <c r="B70" s="44">
        <v>0.91536676376869897</v>
      </c>
      <c r="C70" s="44">
        <v>3.10291067768074E-3</v>
      </c>
      <c r="D70" s="44">
        <v>0.70656109933686095</v>
      </c>
    </row>
    <row r="71" spans="1:4" x14ac:dyDescent="0.15">
      <c r="A71" s="44" t="s">
        <v>330</v>
      </c>
      <c r="B71" s="44">
        <v>0.92875063687945103</v>
      </c>
      <c r="C71" s="44">
        <v>1.2009509823110601E-3</v>
      </c>
      <c r="D71" s="44">
        <v>0.51567591620674802</v>
      </c>
    </row>
    <row r="72" spans="1:4" x14ac:dyDescent="0.15">
      <c r="A72" s="44" t="s">
        <v>331</v>
      </c>
      <c r="B72" s="44">
        <v>0.96721876014587105</v>
      </c>
      <c r="C72" s="44">
        <v>9.5431446765349495E-3</v>
      </c>
      <c r="D72" s="44">
        <v>0.65075151488508298</v>
      </c>
    </row>
    <row r="73" spans="1:4" x14ac:dyDescent="0.15">
      <c r="A73" s="44" t="s">
        <v>332</v>
      </c>
      <c r="B73" s="44">
        <v>0.94957393230086395</v>
      </c>
      <c r="C73" s="44">
        <v>3.5009620236302601E-2</v>
      </c>
      <c r="D73" s="44">
        <v>0.91180631263056</v>
      </c>
    </row>
    <row r="74" spans="1:4" x14ac:dyDescent="0.15">
      <c r="A74" s="44" t="s">
        <v>333</v>
      </c>
      <c r="B74" s="44">
        <v>0.90254613262966699</v>
      </c>
      <c r="C74" s="44">
        <v>1.57133089414359E-2</v>
      </c>
      <c r="D74" s="44">
        <v>0.81612321430395696</v>
      </c>
    </row>
    <row r="75" spans="1:4" x14ac:dyDescent="0.15">
      <c r="A75" s="44" t="s">
        <v>334</v>
      </c>
      <c r="B75" s="44">
        <v>0.95694706752902603</v>
      </c>
      <c r="C75" s="44">
        <v>1.90949140807446E-2</v>
      </c>
      <c r="D75" s="44">
        <v>0.74201159573947195</v>
      </c>
    </row>
    <row r="76" spans="1:4" x14ac:dyDescent="0.15">
      <c r="A76" s="44" t="s">
        <v>335</v>
      </c>
      <c r="B76" s="44">
        <v>0.93412578704119598</v>
      </c>
      <c r="C76" s="44">
        <v>2.00286092447687E-3</v>
      </c>
      <c r="D76" s="44">
        <v>0.41180356679844898</v>
      </c>
    </row>
    <row r="77" spans="1:4" x14ac:dyDescent="0.15">
      <c r="A77" s="44" t="s">
        <v>336</v>
      </c>
      <c r="B77" s="44">
        <v>0.85583826458523304</v>
      </c>
      <c r="C77" s="44">
        <v>4.64067633413188E-3</v>
      </c>
      <c r="D77" s="44">
        <v>0.73770487746673596</v>
      </c>
    </row>
    <row r="78" spans="1:4" x14ac:dyDescent="0.15">
      <c r="A78" s="44" t="s">
        <v>337</v>
      </c>
      <c r="B78" s="44">
        <v>0.81421867422827998</v>
      </c>
      <c r="C78" s="44">
        <v>5.17958480309667E-3</v>
      </c>
      <c r="D78" s="44">
        <v>0.612051829806185</v>
      </c>
    </row>
    <row r="79" spans="1:4" x14ac:dyDescent="0.15">
      <c r="A79" s="44" t="s">
        <v>338</v>
      </c>
      <c r="B79" s="44">
        <v>0.872673709681409</v>
      </c>
      <c r="C79" s="44">
        <v>4.2377905578065098E-4</v>
      </c>
      <c r="D79" s="44">
        <v>0.57952529001108599</v>
      </c>
    </row>
    <row r="80" spans="1:4" x14ac:dyDescent="0.15">
      <c r="A80" s="44" t="s">
        <v>339</v>
      </c>
      <c r="B80" s="44">
        <v>0.96534060847620096</v>
      </c>
      <c r="C80" s="44">
        <v>3.58105375850089E-3</v>
      </c>
      <c r="D80" s="44">
        <v>0.386497883247929</v>
      </c>
    </row>
    <row r="81" spans="1:4" x14ac:dyDescent="0.15">
      <c r="A81" s="44" t="s">
        <v>340</v>
      </c>
      <c r="B81" s="44">
        <v>0.94964153610792501</v>
      </c>
      <c r="C81" s="44">
        <v>9.2140121277367298E-3</v>
      </c>
      <c r="D81" s="44">
        <v>0.60426691682912104</v>
      </c>
    </row>
    <row r="82" spans="1:4" x14ac:dyDescent="0.15">
      <c r="A82" s="44" t="s">
        <v>341</v>
      </c>
      <c r="B82" s="44">
        <v>0.90767585910229098</v>
      </c>
      <c r="C82" s="44">
        <v>2.9185342030697602E-3</v>
      </c>
      <c r="D82" s="44">
        <v>0.65721726777582801</v>
      </c>
    </row>
    <row r="83" spans="1:4" x14ac:dyDescent="0.15">
      <c r="A83" s="44" t="s">
        <v>342</v>
      </c>
      <c r="B83" s="44">
        <v>0.95285739308752504</v>
      </c>
      <c r="C83" s="44">
        <v>3.78286046290613E-3</v>
      </c>
      <c r="D83" s="44">
        <v>0.34786629670293001</v>
      </c>
    </row>
    <row r="84" spans="1:4" x14ac:dyDescent="0.15">
      <c r="A84" s="44" t="s">
        <v>343</v>
      </c>
      <c r="B84" s="44">
        <v>0.97806233782657304</v>
      </c>
      <c r="C84" s="44">
        <v>1.6883869170437099E-3</v>
      </c>
      <c r="D84" s="44">
        <v>0.183969634642519</v>
      </c>
    </row>
    <row r="85" spans="1:4" x14ac:dyDescent="0.15">
      <c r="A85" s="44" t="s">
        <v>344</v>
      </c>
      <c r="B85" s="44">
        <v>0.96039421282657</v>
      </c>
      <c r="C85" s="44">
        <v>5.1490893255604197E-3</v>
      </c>
      <c r="D85" s="44">
        <v>0.43326526326218401</v>
      </c>
    </row>
    <row r="86" spans="1:4" x14ac:dyDescent="0.15">
      <c r="A86" s="44" t="s">
        <v>345</v>
      </c>
      <c r="B86" s="44">
        <v>0.93482242731532095</v>
      </c>
      <c r="C86" s="44">
        <v>3.1407901308779301E-3</v>
      </c>
      <c r="D86" s="44">
        <v>0.550919645193229</v>
      </c>
    </row>
    <row r="87" spans="1:4" x14ac:dyDescent="0.15">
      <c r="A87" s="44" t="s">
        <v>346</v>
      </c>
      <c r="B87" s="44">
        <v>0.94706162531983196</v>
      </c>
      <c r="C87" s="44">
        <v>1.83961180294862E-3</v>
      </c>
      <c r="D87" s="44">
        <v>0.27650529985963801</v>
      </c>
    </row>
    <row r="88" spans="1:4" x14ac:dyDescent="0.15">
      <c r="A88" s="44" t="s">
        <v>347</v>
      </c>
      <c r="B88" s="44">
        <v>0.97135417800840596</v>
      </c>
      <c r="C88" s="44">
        <v>2.0675885116112598E-3</v>
      </c>
      <c r="D88" s="44">
        <v>0.60139349633347305</v>
      </c>
    </row>
    <row r="89" spans="1:4" x14ac:dyDescent="0.15">
      <c r="A89" s="44" t="s">
        <v>348</v>
      </c>
      <c r="B89" s="44">
        <v>0.932682133971931</v>
      </c>
      <c r="C89" s="44">
        <v>1.8089461626082801E-2</v>
      </c>
      <c r="D89" s="44">
        <v>0.898594241773925</v>
      </c>
    </row>
    <row r="90" spans="1:4" x14ac:dyDescent="0.15">
      <c r="A90" s="44" t="s">
        <v>349</v>
      </c>
      <c r="B90" s="44">
        <v>0.90960429995155601</v>
      </c>
      <c r="C90" s="44">
        <v>8.4497197732633002E-3</v>
      </c>
      <c r="D90" s="44">
        <v>0.84092175498926602</v>
      </c>
    </row>
    <row r="91" spans="1:4" x14ac:dyDescent="0.15">
      <c r="A91" s="44" t="s">
        <v>350</v>
      </c>
      <c r="B91" s="44">
        <v>0.93945122920744395</v>
      </c>
      <c r="C91" s="44">
        <v>4.7555426089506197E-3</v>
      </c>
      <c r="D91" s="44">
        <v>0.78056082980161201</v>
      </c>
    </row>
    <row r="92" spans="1:4" x14ac:dyDescent="0.15">
      <c r="A92" s="44" t="s">
        <v>351</v>
      </c>
      <c r="B92" s="44">
        <v>0.94698031770109803</v>
      </c>
      <c r="C92" s="44">
        <v>4.1200818452375703E-3</v>
      </c>
      <c r="D92" s="44">
        <v>0.31971972599092102</v>
      </c>
    </row>
    <row r="93" spans="1:4" x14ac:dyDescent="0.15">
      <c r="A93" s="44" t="s">
        <v>352</v>
      </c>
      <c r="B93" s="44">
        <v>0.92255131627806397</v>
      </c>
      <c r="C93" s="44">
        <v>6.8094062753182201E-3</v>
      </c>
      <c r="D93" s="44">
        <v>0.64760996508346602</v>
      </c>
    </row>
    <row r="94" spans="1:4" x14ac:dyDescent="0.15">
      <c r="A94" s="44" t="s">
        <v>353</v>
      </c>
      <c r="B94" s="44">
        <v>0.78672910748181402</v>
      </c>
      <c r="C94" s="44">
        <v>7.6428236824281504E-3</v>
      </c>
      <c r="D94" s="44">
        <v>0.69582468219710703</v>
      </c>
    </row>
    <row r="95" spans="1:4" x14ac:dyDescent="0.15">
      <c r="A95" s="44" t="s">
        <v>354</v>
      </c>
      <c r="B95" s="44">
        <v>0.89855530978338105</v>
      </c>
      <c r="C95" s="44">
        <v>4.0492070610685504E-3</v>
      </c>
      <c r="D95" s="44">
        <v>0.47140660935909201</v>
      </c>
    </row>
    <row r="96" spans="1:4" x14ac:dyDescent="0.15">
      <c r="A96" s="44" t="s">
        <v>355</v>
      </c>
      <c r="B96" s="44">
        <v>0.97529469999555995</v>
      </c>
      <c r="C96" s="44">
        <v>1.15227153350665E-3</v>
      </c>
      <c r="D96" s="44">
        <v>0.32945432414624798</v>
      </c>
    </row>
    <row r="97" spans="1:4" x14ac:dyDescent="0.15">
      <c r="A97" s="44" t="s">
        <v>356</v>
      </c>
      <c r="B97" s="44">
        <v>0.95150467002269801</v>
      </c>
      <c r="C97" s="44">
        <v>5.8679385994146504E-3</v>
      </c>
      <c r="D97" s="44">
        <v>0.54800458192732704</v>
      </c>
    </row>
    <row r="98" spans="1:4" x14ac:dyDescent="0.15">
      <c r="A98" s="44" t="s">
        <v>357</v>
      </c>
      <c r="B98" s="44">
        <v>0.92073720767457801</v>
      </c>
      <c r="C98" s="44">
        <v>1.02609519844006E-3</v>
      </c>
      <c r="D98" s="44">
        <v>0.64312380087334498</v>
      </c>
    </row>
    <row r="99" spans="1:4" x14ac:dyDescent="0.15">
      <c r="A99" s="44" t="s">
        <v>358</v>
      </c>
      <c r="B99" s="44">
        <v>0.959402309619099</v>
      </c>
      <c r="C99" s="44">
        <v>1.4159083915429699E-3</v>
      </c>
      <c r="D99" s="44">
        <v>0.46041007281329399</v>
      </c>
    </row>
    <row r="100" spans="1:4" x14ac:dyDescent="0.15">
      <c r="A100" s="44" t="s">
        <v>359</v>
      </c>
      <c r="B100" s="44">
        <v>0.97699167634904105</v>
      </c>
      <c r="C100" s="44">
        <v>3.3697871858728401E-3</v>
      </c>
      <c r="D100" s="44">
        <v>3.0564270793563799E-2</v>
      </c>
    </row>
    <row r="101" spans="1:4" x14ac:dyDescent="0.15">
      <c r="A101" s="44" t="s">
        <v>360</v>
      </c>
      <c r="B101" s="44">
        <v>0.97914827250617598</v>
      </c>
      <c r="C101" s="44">
        <v>6.0648797574404997E-3</v>
      </c>
      <c r="D101" s="44">
        <v>8.3820186163072102E-2</v>
      </c>
    </row>
    <row r="102" spans="1:4" x14ac:dyDescent="0.15">
      <c r="A102" s="44" t="s">
        <v>361</v>
      </c>
      <c r="B102" s="44">
        <v>0.95506507294126397</v>
      </c>
      <c r="C102" s="45">
        <v>1.00000225769373E-8</v>
      </c>
      <c r="D102" s="44">
        <v>0.17203506906431201</v>
      </c>
    </row>
    <row r="103" spans="1:4" x14ac:dyDescent="0.15">
      <c r="A103" s="44" t="s">
        <v>362</v>
      </c>
      <c r="B103" s="44">
        <v>0.95094275878494805</v>
      </c>
      <c r="C103" s="44">
        <v>5.3726698755029298E-3</v>
      </c>
      <c r="D103" s="44">
        <v>6.5119149272123297E-2</v>
      </c>
    </row>
    <row r="104" spans="1:4" x14ac:dyDescent="0.15">
      <c r="A104" s="44" t="s">
        <v>363</v>
      </c>
      <c r="B104" s="44">
        <v>0.95927771087396696</v>
      </c>
      <c r="C104" s="44">
        <v>1.1802253112743501E-3</v>
      </c>
      <c r="D104" s="44">
        <v>0.149862065239565</v>
      </c>
    </row>
    <row r="105" spans="1:4" x14ac:dyDescent="0.15">
      <c r="A105" s="44" t="s">
        <v>364</v>
      </c>
      <c r="B105" s="44">
        <v>0.98348099134844702</v>
      </c>
      <c r="C105" s="44">
        <v>3.0645512905688999E-2</v>
      </c>
      <c r="D105" s="44">
        <v>0.46942463396288597</v>
      </c>
    </row>
    <row r="106" spans="1:4" x14ac:dyDescent="0.15">
      <c r="A106" s="44" t="s">
        <v>365</v>
      </c>
      <c r="B106" s="44">
        <v>0.96190094109841895</v>
      </c>
      <c r="C106" s="44">
        <v>6.1560589645181501E-3</v>
      </c>
      <c r="D106" s="44">
        <v>0.31275266662844498</v>
      </c>
    </row>
    <row r="107" spans="1:4" x14ac:dyDescent="0.15">
      <c r="A107" s="44" t="s">
        <v>366</v>
      </c>
      <c r="B107" s="44">
        <v>0.97870998358805195</v>
      </c>
      <c r="C107" s="44">
        <v>7.5270859452187403E-3</v>
      </c>
      <c r="D107" s="44">
        <v>0.20925937738688899</v>
      </c>
    </row>
    <row r="108" spans="1:4" x14ac:dyDescent="0.15">
      <c r="A108" s="44" t="s">
        <v>367</v>
      </c>
      <c r="B108" s="44">
        <v>0.97679230060935096</v>
      </c>
      <c r="C108" s="44">
        <v>6.3161433466645397E-3</v>
      </c>
      <c r="D108" s="44">
        <v>8.6507516333775597E-2</v>
      </c>
    </row>
    <row r="109" spans="1:4" x14ac:dyDescent="0.15">
      <c r="A109" s="44" t="s">
        <v>368</v>
      </c>
      <c r="B109" s="44">
        <v>0.94996429586278996</v>
      </c>
      <c r="C109" s="44">
        <v>1.22576843653469E-2</v>
      </c>
      <c r="D109" s="44">
        <v>0.25513629440413799</v>
      </c>
    </row>
    <row r="110" spans="1:4" x14ac:dyDescent="0.15">
      <c r="A110" s="44" t="s">
        <v>369</v>
      </c>
      <c r="B110" s="44">
        <v>0.90825753656942598</v>
      </c>
      <c r="C110" s="44">
        <v>3.7322073986985498E-3</v>
      </c>
      <c r="D110" s="44">
        <v>0.260860256436867</v>
      </c>
    </row>
    <row r="111" spans="1:4" x14ac:dyDescent="0.15">
      <c r="A111" s="44" t="s">
        <v>370</v>
      </c>
      <c r="B111" s="44">
        <v>0.94845708802123097</v>
      </c>
      <c r="C111" s="44">
        <v>3.83418824775234E-3</v>
      </c>
      <c r="D111" s="44">
        <v>0.19388616366373701</v>
      </c>
    </row>
    <row r="112" spans="1:4" x14ac:dyDescent="0.15">
      <c r="A112" s="44" t="s">
        <v>371</v>
      </c>
      <c r="B112" s="44">
        <v>0.96899688906283599</v>
      </c>
      <c r="C112" s="44">
        <v>2.2783629708285802E-3</v>
      </c>
      <c r="D112" s="44">
        <v>7.0159940146987607E-2</v>
      </c>
    </row>
    <row r="113" spans="1:4" x14ac:dyDescent="0.15">
      <c r="A113" s="44" t="s">
        <v>372</v>
      </c>
      <c r="B113" s="44">
        <v>0.96837332361978001</v>
      </c>
      <c r="C113" s="44">
        <v>6.2568418640820203E-3</v>
      </c>
      <c r="D113" s="44">
        <v>0.14830202433758599</v>
      </c>
    </row>
    <row r="114" spans="1:4" x14ac:dyDescent="0.15">
      <c r="A114" s="44" t="s">
        <v>373</v>
      </c>
      <c r="B114" s="44">
        <v>0.95859419125428103</v>
      </c>
      <c r="C114" s="44">
        <v>3.2202531117717301E-3</v>
      </c>
      <c r="D114" s="44">
        <v>0.22638070751356901</v>
      </c>
    </row>
    <row r="115" spans="1:4" x14ac:dyDescent="0.15">
      <c r="A115" s="44" t="s">
        <v>374</v>
      </c>
      <c r="B115" s="44">
        <v>0.98087723450155495</v>
      </c>
      <c r="C115" s="44">
        <v>1.86786099882894E-3</v>
      </c>
      <c r="D115" s="44">
        <v>6.0696737977135998E-2</v>
      </c>
    </row>
    <row r="116" spans="1:4" x14ac:dyDescent="0.15">
      <c r="A116" s="44" t="s">
        <v>375</v>
      </c>
      <c r="B116" s="44">
        <v>0.91835822568617798</v>
      </c>
      <c r="C116" s="44">
        <v>4.5296099493078003E-3</v>
      </c>
      <c r="D116" s="44">
        <v>0.74944427778296496</v>
      </c>
    </row>
    <row r="117" spans="1:4" x14ac:dyDescent="0.15">
      <c r="A117" s="44" t="s">
        <v>376</v>
      </c>
      <c r="B117" s="44">
        <v>0.85998059521400005</v>
      </c>
      <c r="C117" s="44">
        <v>1.03128198575689E-2</v>
      </c>
      <c r="D117" s="44">
        <v>0.85403194821023398</v>
      </c>
    </row>
    <row r="118" spans="1:4" x14ac:dyDescent="0.15">
      <c r="A118" s="44" t="s">
        <v>377</v>
      </c>
      <c r="B118" s="44">
        <v>0.83236424594221003</v>
      </c>
      <c r="C118" s="44">
        <v>6.7470099751185796E-3</v>
      </c>
      <c r="D118" s="44">
        <v>0.84583039246809599</v>
      </c>
    </row>
    <row r="119" spans="1:4" x14ac:dyDescent="0.15">
      <c r="A119" s="44" t="s">
        <v>378</v>
      </c>
      <c r="B119" s="44">
        <v>0.803507962890609</v>
      </c>
      <c r="C119" s="44">
        <v>4.8287504204877398E-3</v>
      </c>
      <c r="D119" s="44">
        <v>0.77781577599714902</v>
      </c>
    </row>
    <row r="120" spans="1:4" x14ac:dyDescent="0.15">
      <c r="A120" s="44" t="s">
        <v>379</v>
      </c>
      <c r="B120" s="44">
        <v>0.72596631470198203</v>
      </c>
      <c r="C120" s="44">
        <v>1.7824751040549602E-2</v>
      </c>
      <c r="D120" s="44">
        <v>0.93076894964206602</v>
      </c>
    </row>
    <row r="121" spans="1:4" x14ac:dyDescent="0.15">
      <c r="A121" s="44" t="s">
        <v>380</v>
      </c>
      <c r="B121" s="44">
        <v>0.77794036552617196</v>
      </c>
      <c r="C121" s="44">
        <v>9.1292797016121405E-2</v>
      </c>
      <c r="D121" s="44">
        <v>0.96293524929375396</v>
      </c>
    </row>
    <row r="122" spans="1:4" x14ac:dyDescent="0.15">
      <c r="A122" s="44" t="s">
        <v>381</v>
      </c>
      <c r="B122" s="44">
        <v>0.68974367039187701</v>
      </c>
      <c r="C122" s="44">
        <v>3.5666449664292797E-2</v>
      </c>
      <c r="D122" s="44">
        <v>0.94568419598868703</v>
      </c>
    </row>
    <row r="123" spans="1:4" x14ac:dyDescent="0.15">
      <c r="A123" s="44" t="s">
        <v>382</v>
      </c>
      <c r="B123" s="44">
        <v>0.80907998684796101</v>
      </c>
      <c r="C123" s="44">
        <v>3.5426199584651097E-2</v>
      </c>
      <c r="D123" s="44">
        <v>0.91960292190326298</v>
      </c>
    </row>
    <row r="124" spans="1:4" x14ac:dyDescent="0.15">
      <c r="A124" s="44" t="s">
        <v>383</v>
      </c>
      <c r="B124" s="44">
        <v>0.78676245608155104</v>
      </c>
      <c r="C124" s="44">
        <v>1.7957749218022099E-2</v>
      </c>
      <c r="D124" s="44">
        <v>0.83699160258019101</v>
      </c>
    </row>
    <row r="125" spans="1:4" x14ac:dyDescent="0.15">
      <c r="A125" s="44" t="s">
        <v>384</v>
      </c>
      <c r="B125" s="44">
        <v>0.67559172262830702</v>
      </c>
      <c r="C125" s="44">
        <v>1.8680829979308901E-2</v>
      </c>
      <c r="D125" s="44">
        <v>0.90213184562920401</v>
      </c>
    </row>
    <row r="126" spans="1:4" x14ac:dyDescent="0.15">
      <c r="A126" s="44" t="s">
        <v>385</v>
      </c>
      <c r="B126" s="44">
        <v>0.64102290492521097</v>
      </c>
      <c r="C126" s="44">
        <v>1.32287617994851E-2</v>
      </c>
      <c r="D126" s="44">
        <v>0.83097056058142804</v>
      </c>
    </row>
    <row r="127" spans="1:4" x14ac:dyDescent="0.15">
      <c r="A127" s="44" t="s">
        <v>386</v>
      </c>
      <c r="B127" s="44">
        <v>0.69743772648007896</v>
      </c>
      <c r="C127" s="44">
        <v>1.13673236224625E-2</v>
      </c>
      <c r="D127" s="44">
        <v>0.83235977433647501</v>
      </c>
    </row>
    <row r="128" spans="1:4" x14ac:dyDescent="0.15">
      <c r="A128" s="44" t="s">
        <v>387</v>
      </c>
      <c r="B128" s="44">
        <v>0.89840301155167601</v>
      </c>
      <c r="C128" s="44">
        <v>1.0183409526247701E-2</v>
      </c>
      <c r="D128" s="44">
        <v>0.77664254961802004</v>
      </c>
    </row>
    <row r="129" spans="1:4" x14ac:dyDescent="0.15">
      <c r="A129" s="44" t="s">
        <v>388</v>
      </c>
      <c r="B129" s="44">
        <v>0.84974603537564197</v>
      </c>
      <c r="C129" s="44">
        <v>3.3751231831786799E-2</v>
      </c>
      <c r="D129" s="44">
        <v>0.84511553728664501</v>
      </c>
    </row>
    <row r="130" spans="1:4" x14ac:dyDescent="0.15">
      <c r="A130" s="44" t="s">
        <v>389</v>
      </c>
      <c r="B130" s="44">
        <v>0.74894755536403701</v>
      </c>
      <c r="C130" s="44">
        <v>1.91249514231818E-2</v>
      </c>
      <c r="D130" s="44">
        <v>0.88090882078959898</v>
      </c>
    </row>
    <row r="131" spans="1:4" x14ac:dyDescent="0.15">
      <c r="A131" s="44" t="s">
        <v>390</v>
      </c>
      <c r="B131" s="44">
        <v>0.88086922227876796</v>
      </c>
      <c r="C131" s="44">
        <v>1.38876096740146E-2</v>
      </c>
      <c r="D131" s="44">
        <v>0.677356677493548</v>
      </c>
    </row>
    <row r="132" spans="1:4" x14ac:dyDescent="0.15">
      <c r="A132" s="44" t="s">
        <v>391</v>
      </c>
      <c r="B132" s="44">
        <v>0.95966988159284095</v>
      </c>
      <c r="C132" s="44">
        <v>1.8747975765995999E-2</v>
      </c>
      <c r="D132" s="44">
        <v>0.620180937395996</v>
      </c>
    </row>
    <row r="133" spans="1:4" x14ac:dyDescent="0.15">
      <c r="A133" s="44" t="s">
        <v>392</v>
      </c>
      <c r="B133" s="44">
        <v>0.93655934551321496</v>
      </c>
      <c r="C133" s="44">
        <v>7.3469193557088698E-3</v>
      </c>
      <c r="D133" s="44">
        <v>0.69326346743130396</v>
      </c>
    </row>
    <row r="134" spans="1:4" x14ac:dyDescent="0.15">
      <c r="A134" s="44" t="s">
        <v>393</v>
      </c>
      <c r="B134" s="44">
        <v>0.89236748844088198</v>
      </c>
      <c r="C134" s="44">
        <v>8.0708673292180493E-3</v>
      </c>
      <c r="D134" s="44">
        <v>0.68268866954604801</v>
      </c>
    </row>
    <row r="135" spans="1:4" x14ac:dyDescent="0.15">
      <c r="A135" s="44" t="s">
        <v>394</v>
      </c>
      <c r="B135" s="44">
        <v>0.90499621673341202</v>
      </c>
      <c r="C135" s="44">
        <v>2.07020167124683E-2</v>
      </c>
      <c r="D135" s="44">
        <v>0.68806893456072604</v>
      </c>
    </row>
    <row r="136" spans="1:4" x14ac:dyDescent="0.15">
      <c r="A136" s="44" t="s">
        <v>395</v>
      </c>
      <c r="B136" s="44">
        <v>0.91491658697619704</v>
      </c>
      <c r="C136" s="44">
        <v>8.7408420868852893E-3</v>
      </c>
      <c r="D136" s="44">
        <v>0.82537720415152704</v>
      </c>
    </row>
    <row r="137" spans="1:4" x14ac:dyDescent="0.15">
      <c r="A137" s="44" t="s">
        <v>396</v>
      </c>
      <c r="B137" s="44">
        <v>0.92118984982545005</v>
      </c>
      <c r="C137" s="44">
        <v>6.9380775040770407E-2</v>
      </c>
      <c r="D137" s="44">
        <v>0.88054565478952096</v>
      </c>
    </row>
    <row r="138" spans="1:4" x14ac:dyDescent="0.15">
      <c r="A138" s="44" t="s">
        <v>397</v>
      </c>
      <c r="B138" s="44">
        <v>0.859231761764368</v>
      </c>
      <c r="C138" s="44">
        <v>2.9196145663088601E-2</v>
      </c>
      <c r="D138" s="44">
        <v>0.86395092602548196</v>
      </c>
    </row>
    <row r="139" spans="1:4" x14ac:dyDescent="0.15">
      <c r="A139" s="44" t="s">
        <v>398</v>
      </c>
      <c r="B139" s="44">
        <v>0.94014382707201305</v>
      </c>
      <c r="C139" s="44">
        <v>2.7311640033331398E-2</v>
      </c>
      <c r="D139" s="44">
        <v>0.77093696269680101</v>
      </c>
    </row>
    <row r="140" spans="1:4" x14ac:dyDescent="0.15">
      <c r="A140" s="44" t="s">
        <v>399</v>
      </c>
      <c r="B140" s="44">
        <v>0.89825312019606296</v>
      </c>
      <c r="C140" s="44">
        <v>8.6958739841332903E-3</v>
      </c>
      <c r="D140" s="44">
        <v>0.65879047824453596</v>
      </c>
    </row>
    <row r="141" spans="1:4" x14ac:dyDescent="0.15">
      <c r="A141" s="44" t="s">
        <v>400</v>
      </c>
      <c r="B141" s="44">
        <v>0.84987665623261599</v>
      </c>
      <c r="C141" s="44">
        <v>2.3111057611265001E-2</v>
      </c>
      <c r="D141" s="44">
        <v>0.77495785248200399</v>
      </c>
    </row>
    <row r="142" spans="1:4" x14ac:dyDescent="0.15">
      <c r="A142" s="44" t="s">
        <v>401</v>
      </c>
      <c r="B142" s="44">
        <v>0.81816572831416401</v>
      </c>
      <c r="C142" s="44">
        <v>1.31371071500511E-2</v>
      </c>
      <c r="D142" s="44">
        <v>0.62119178570696398</v>
      </c>
    </row>
    <row r="143" spans="1:4" x14ac:dyDescent="0.15">
      <c r="A143" s="44" t="s">
        <v>402</v>
      </c>
      <c r="B143" s="44">
        <v>0.85061452415508199</v>
      </c>
      <c r="C143" s="44">
        <v>2.0722578567287198E-2</v>
      </c>
      <c r="D143" s="44">
        <v>0.72303815079106404</v>
      </c>
    </row>
    <row r="144" spans="1:4" x14ac:dyDescent="0.15">
      <c r="A144" s="44" t="s">
        <v>403</v>
      </c>
      <c r="B144" s="44">
        <v>0.93617984572179103</v>
      </c>
      <c r="C144" s="44">
        <v>1.97229717402756E-2</v>
      </c>
      <c r="D144" s="44">
        <v>0.693214549132953</v>
      </c>
    </row>
    <row r="145" spans="1:4" x14ac:dyDescent="0.15">
      <c r="A145" s="44" t="s">
        <v>404</v>
      </c>
      <c r="B145" s="44">
        <v>0.91963263048586497</v>
      </c>
      <c r="C145" s="44">
        <v>3.8312074984182799E-2</v>
      </c>
      <c r="D145" s="44">
        <v>0.72423783510685302</v>
      </c>
    </row>
    <row r="146" spans="1:4" x14ac:dyDescent="0.15">
      <c r="A146" s="44" t="s">
        <v>405</v>
      </c>
      <c r="B146" s="44">
        <v>0.85736880113670899</v>
      </c>
      <c r="C146" s="44">
        <v>2.4667641399022399E-2</v>
      </c>
      <c r="D146" s="44">
        <v>0.76731788462036099</v>
      </c>
    </row>
    <row r="147" spans="1:4" x14ac:dyDescent="0.15">
      <c r="A147" s="44" t="s">
        <v>406</v>
      </c>
      <c r="B147" s="44">
        <v>0.950930603244451</v>
      </c>
      <c r="C147" s="44">
        <v>1.49032375753673E-2</v>
      </c>
      <c r="D147" s="44">
        <v>0.52757027209118001</v>
      </c>
    </row>
    <row r="148" spans="1:4" x14ac:dyDescent="0.15">
      <c r="A148" s="44" t="s">
        <v>407</v>
      </c>
      <c r="B148" s="44">
        <v>0.96091808411688495</v>
      </c>
      <c r="C148" s="44">
        <v>1.50753348769295E-3</v>
      </c>
      <c r="D148" s="44">
        <v>0.46540974457315698</v>
      </c>
    </row>
    <row r="149" spans="1:4" x14ac:dyDescent="0.15">
      <c r="A149" s="44" t="s">
        <v>408</v>
      </c>
      <c r="B149" s="44">
        <v>0.93298765306880704</v>
      </c>
      <c r="C149" s="44">
        <v>8.8660539685275798E-3</v>
      </c>
      <c r="D149" s="44">
        <v>0.67987664887308197</v>
      </c>
    </row>
    <row r="150" spans="1:4" x14ac:dyDescent="0.15">
      <c r="A150" s="44" t="s">
        <v>409</v>
      </c>
      <c r="B150" s="44">
        <v>0.88819107426853405</v>
      </c>
      <c r="C150" s="44">
        <v>1.7962440200430801E-3</v>
      </c>
      <c r="D150" s="44">
        <v>0.73236397758706295</v>
      </c>
    </row>
    <row r="151" spans="1:4" x14ac:dyDescent="0.15">
      <c r="A151" s="44" t="s">
        <v>410</v>
      </c>
      <c r="B151" s="44">
        <v>0.91303589084162595</v>
      </c>
      <c r="C151" s="45">
        <v>1E-8</v>
      </c>
      <c r="D151" s="44">
        <v>0.58533587564668299</v>
      </c>
    </row>
    <row r="152" spans="1:4" x14ac:dyDescent="0.15">
      <c r="A152" s="44" t="s">
        <v>411</v>
      </c>
      <c r="B152" s="44">
        <v>0.86112796224390098</v>
      </c>
      <c r="C152" s="44">
        <v>7.2092582012328304E-3</v>
      </c>
      <c r="D152" s="44">
        <v>0.82905468413539296</v>
      </c>
    </row>
    <row r="153" spans="1:4" x14ac:dyDescent="0.15">
      <c r="A153" s="44" t="s">
        <v>412</v>
      </c>
      <c r="B153" s="44">
        <v>0.87894703770258198</v>
      </c>
      <c r="C153" s="44">
        <v>7.3742559114021403E-2</v>
      </c>
      <c r="D153" s="44">
        <v>0.94674492522199905</v>
      </c>
    </row>
    <row r="154" spans="1:4" x14ac:dyDescent="0.15">
      <c r="A154" s="44" t="s">
        <v>413</v>
      </c>
      <c r="B154" s="44">
        <v>0.82959199590272203</v>
      </c>
      <c r="C154" s="44">
        <v>1.5740557444816401E-2</v>
      </c>
      <c r="D154" s="44">
        <v>0.90699072070882802</v>
      </c>
    </row>
    <row r="155" spans="1:4" x14ac:dyDescent="0.15">
      <c r="A155" s="44" t="s">
        <v>414</v>
      </c>
      <c r="B155" s="44">
        <v>0.88199833374284697</v>
      </c>
      <c r="C155" s="44">
        <v>1.46319120940012E-2</v>
      </c>
      <c r="D155" s="44">
        <v>0.90208591934042504</v>
      </c>
    </row>
    <row r="156" spans="1:4" x14ac:dyDescent="0.15">
      <c r="A156" s="44" t="s">
        <v>415</v>
      </c>
      <c r="B156" s="44">
        <v>0.892393109969839</v>
      </c>
      <c r="C156" s="44">
        <v>8.74077523406264E-3</v>
      </c>
      <c r="D156" s="44">
        <v>0.70008618474336604</v>
      </c>
    </row>
    <row r="157" spans="1:4" x14ac:dyDescent="0.15">
      <c r="A157" s="44" t="s">
        <v>416</v>
      </c>
      <c r="B157" s="44">
        <v>0.85595995769728594</v>
      </c>
      <c r="C157" s="44">
        <v>1.04122196054102E-2</v>
      </c>
      <c r="D157" s="44">
        <v>0.80664520242724203</v>
      </c>
    </row>
    <row r="158" spans="1:4" x14ac:dyDescent="0.15">
      <c r="A158" s="44" t="s">
        <v>417</v>
      </c>
      <c r="B158" s="44">
        <v>0.68245086114832698</v>
      </c>
      <c r="C158" s="44">
        <v>6.9939684374310399E-3</v>
      </c>
      <c r="D158" s="44">
        <v>0.77563282791013299</v>
      </c>
    </row>
    <row r="159" spans="1:4" x14ac:dyDescent="0.15">
      <c r="A159" s="44" t="s">
        <v>418</v>
      </c>
      <c r="B159" s="44">
        <v>0.83113405821809805</v>
      </c>
      <c r="C159" s="44">
        <v>6.3527092445720299E-3</v>
      </c>
      <c r="D159" s="44">
        <v>0.77033753800391602</v>
      </c>
    </row>
    <row r="160" spans="1:4" x14ac:dyDescent="0.15">
      <c r="A160" s="44" t="s">
        <v>419</v>
      </c>
      <c r="B160" s="44">
        <v>0.94322768305877902</v>
      </c>
      <c r="C160" s="45">
        <v>3.47201824086591E-8</v>
      </c>
      <c r="D160" s="44">
        <v>0.66953622754035802</v>
      </c>
    </row>
    <row r="161" spans="1:4" x14ac:dyDescent="0.15">
      <c r="A161" s="44" t="s">
        <v>420</v>
      </c>
      <c r="B161" s="44">
        <v>0.81133040788611399</v>
      </c>
      <c r="C161" s="44">
        <v>1.2605787785647599E-2</v>
      </c>
      <c r="D161" s="44">
        <v>0.66677685324914604</v>
      </c>
    </row>
    <row r="162" spans="1:4" x14ac:dyDescent="0.15">
      <c r="A162" s="44" t="s">
        <v>421</v>
      </c>
      <c r="B162" s="44">
        <v>0.844532193060895</v>
      </c>
      <c r="C162" s="44">
        <v>8.4096504581306995E-3</v>
      </c>
      <c r="D162" s="44">
        <v>0.80136627642893998</v>
      </c>
    </row>
    <row r="163" spans="1:4" x14ac:dyDescent="0.15">
      <c r="A163" s="44" t="s">
        <v>422</v>
      </c>
      <c r="B163" s="44">
        <v>0.91685286353570095</v>
      </c>
      <c r="C163" s="45">
        <v>1.0197883502187601E-8</v>
      </c>
      <c r="D163" s="44">
        <v>0.54537798306028695</v>
      </c>
    </row>
    <row r="164" spans="1:4" x14ac:dyDescent="0.15">
      <c r="A164" s="44" t="s">
        <v>423</v>
      </c>
      <c r="B164" s="44">
        <v>0.97164562402863697</v>
      </c>
      <c r="C164" s="44">
        <v>8.9039274232312002E-4</v>
      </c>
      <c r="D164" s="44">
        <v>0.116398189561563</v>
      </c>
    </row>
    <row r="165" spans="1:4" x14ac:dyDescent="0.15">
      <c r="A165" s="44" t="s">
        <v>424</v>
      </c>
      <c r="B165" s="44">
        <v>0.96356401449403295</v>
      </c>
      <c r="C165" s="44">
        <v>4.8864650077352304E-3</v>
      </c>
      <c r="D165" s="44">
        <v>0.19306967047559301</v>
      </c>
    </row>
    <row r="166" spans="1:4" x14ac:dyDescent="0.15">
      <c r="A166" s="44" t="s">
        <v>425</v>
      </c>
      <c r="B166" s="44">
        <v>0.95505394163851898</v>
      </c>
      <c r="C166" s="44">
        <v>4.0663858970342599E-3</v>
      </c>
      <c r="D166" s="44">
        <v>0.33508604525928198</v>
      </c>
    </row>
    <row r="167" spans="1:4" x14ac:dyDescent="0.15">
      <c r="A167" s="44" t="s">
        <v>426</v>
      </c>
      <c r="B167" s="44">
        <v>0.94729772639001997</v>
      </c>
      <c r="C167" s="44">
        <v>3.62338681954728E-3</v>
      </c>
      <c r="D167" s="44">
        <v>0.20400429174416199</v>
      </c>
    </row>
    <row r="168" spans="1:4" x14ac:dyDescent="0.15">
      <c r="A168" s="44" t="s">
        <v>427</v>
      </c>
      <c r="B168" s="44">
        <v>0.94667842490508902</v>
      </c>
      <c r="C168" s="45">
        <v>1.39034781221538E-6</v>
      </c>
      <c r="D168" s="44">
        <v>0.426033113817891</v>
      </c>
    </row>
    <row r="169" spans="1:4" x14ac:dyDescent="0.15">
      <c r="A169" s="44" t="s">
        <v>428</v>
      </c>
      <c r="B169" s="44">
        <v>0.97308837859003905</v>
      </c>
      <c r="C169" s="44">
        <v>2.44900448929995E-2</v>
      </c>
      <c r="D169" s="44">
        <v>0.63619813543213299</v>
      </c>
    </row>
    <row r="170" spans="1:4" x14ac:dyDescent="0.15">
      <c r="A170" s="44" t="s">
        <v>429</v>
      </c>
      <c r="B170" s="44">
        <v>0.94714350019898097</v>
      </c>
      <c r="C170" s="44">
        <v>6.0496568966469802E-3</v>
      </c>
      <c r="D170" s="44">
        <v>0.52072887281747704</v>
      </c>
    </row>
    <row r="171" spans="1:4" x14ac:dyDescent="0.15">
      <c r="A171" s="44" t="s">
        <v>430</v>
      </c>
      <c r="B171" s="44">
        <v>0.97736199329733198</v>
      </c>
      <c r="C171" s="44">
        <v>3.26705568522588E-3</v>
      </c>
      <c r="D171" s="44">
        <v>0.28984504604678202</v>
      </c>
    </row>
    <row r="172" spans="1:4" x14ac:dyDescent="0.15">
      <c r="A172" s="44" t="s">
        <v>431</v>
      </c>
      <c r="B172" s="44">
        <v>0.95398130849103802</v>
      </c>
      <c r="C172" s="44">
        <v>3.3962750756592799E-3</v>
      </c>
      <c r="D172" s="44">
        <v>0.295524513209525</v>
      </c>
    </row>
    <row r="173" spans="1:4" x14ac:dyDescent="0.15">
      <c r="A173" s="44" t="s">
        <v>432</v>
      </c>
      <c r="B173" s="44">
        <v>0.92533777009831597</v>
      </c>
      <c r="C173" s="44">
        <v>4.5859034601957597E-3</v>
      </c>
      <c r="D173" s="44">
        <v>0.512492895201489</v>
      </c>
    </row>
    <row r="174" spans="1:4" x14ac:dyDescent="0.15">
      <c r="A174" s="44" t="s">
        <v>433</v>
      </c>
      <c r="B174" s="44">
        <v>0.87475524718259601</v>
      </c>
      <c r="C174" s="44">
        <v>4.0780300311318903E-3</v>
      </c>
      <c r="D174" s="44">
        <v>0.43593508056626801</v>
      </c>
    </row>
    <row r="175" spans="1:4" x14ac:dyDescent="0.15">
      <c r="A175" s="44" t="s">
        <v>434</v>
      </c>
      <c r="B175" s="44">
        <v>0.91084892676641305</v>
      </c>
      <c r="C175" s="44">
        <v>5.0259252931184797E-3</v>
      </c>
      <c r="D175" s="44">
        <v>0.46531973664555698</v>
      </c>
    </row>
    <row r="176" spans="1:4" x14ac:dyDescent="0.15">
      <c r="A176" s="44" t="s">
        <v>435</v>
      </c>
      <c r="B176" s="44">
        <v>0.968626263406977</v>
      </c>
      <c r="C176" s="44">
        <v>1.9423134197825401E-3</v>
      </c>
      <c r="D176" s="44">
        <v>0.20561670399301901</v>
      </c>
    </row>
    <row r="177" spans="1:4" x14ac:dyDescent="0.15">
      <c r="A177" s="44" t="s">
        <v>436</v>
      </c>
      <c r="B177" s="44">
        <v>0.97131332724791297</v>
      </c>
      <c r="C177" s="44">
        <v>7.9034063029137895E-3</v>
      </c>
      <c r="D177" s="44">
        <v>0.25550942197451199</v>
      </c>
    </row>
    <row r="178" spans="1:4" x14ac:dyDescent="0.15">
      <c r="A178" s="44" t="s">
        <v>437</v>
      </c>
      <c r="B178" s="44">
        <v>0.93499831518312204</v>
      </c>
      <c r="C178" s="44">
        <v>4.7817638132760599E-3</v>
      </c>
      <c r="D178" s="44">
        <v>0.40897654013013102</v>
      </c>
    </row>
    <row r="179" spans="1:4" x14ac:dyDescent="0.15">
      <c r="A179" s="44" t="s">
        <v>438</v>
      </c>
      <c r="B179" s="44">
        <v>0.98011265377920698</v>
      </c>
      <c r="C179" s="44">
        <v>4.4891378314292404E-3</v>
      </c>
      <c r="D179" s="44">
        <v>0.113229067750061</v>
      </c>
    </row>
    <row r="180" spans="1:4" x14ac:dyDescent="0.15">
      <c r="A180" s="44" t="s">
        <v>439</v>
      </c>
      <c r="B180" s="44">
        <v>0.90781343132764003</v>
      </c>
      <c r="C180" s="44">
        <v>8.3555736789397393E-3</v>
      </c>
      <c r="D180" s="44">
        <v>0.740526538173646</v>
      </c>
    </row>
    <row r="181" spans="1:4" x14ac:dyDescent="0.15">
      <c r="A181" s="44" t="s">
        <v>440</v>
      </c>
      <c r="B181" s="44">
        <v>0.85931562712995302</v>
      </c>
      <c r="C181" s="44">
        <v>7.2908883123026296E-3</v>
      </c>
      <c r="D181" s="44">
        <v>0.73100529805326797</v>
      </c>
    </row>
    <row r="182" spans="1:4" x14ac:dyDescent="0.15">
      <c r="A182" s="44" t="s">
        <v>441</v>
      </c>
      <c r="B182" s="44">
        <v>0.88151754787843195</v>
      </c>
      <c r="C182" s="44">
        <v>7.7962631408234999E-3</v>
      </c>
      <c r="D182" s="44">
        <v>0.74321554205852003</v>
      </c>
    </row>
    <row r="183" spans="1:4" x14ac:dyDescent="0.15">
      <c r="A183" s="44" t="s">
        <v>442</v>
      </c>
      <c r="B183" s="44">
        <v>0.86936225484157204</v>
      </c>
      <c r="C183" s="44">
        <v>1.2824126029986E-2</v>
      </c>
      <c r="D183" s="44">
        <v>0.74007157289049896</v>
      </c>
    </row>
    <row r="184" spans="1:4" x14ac:dyDescent="0.15">
      <c r="A184" s="44" t="s">
        <v>443</v>
      </c>
      <c r="B184" s="44">
        <v>0.66013499167269996</v>
      </c>
      <c r="C184" s="44">
        <v>2.3034056183500799E-2</v>
      </c>
      <c r="D184" s="44">
        <v>0.79924966910441098</v>
      </c>
    </row>
    <row r="185" spans="1:4" x14ac:dyDescent="0.15">
      <c r="A185" s="44" t="s">
        <v>444</v>
      </c>
      <c r="B185" s="44">
        <v>0.81308820789804503</v>
      </c>
      <c r="C185" s="44">
        <v>4.52974854323576E-2</v>
      </c>
      <c r="D185" s="44">
        <v>0.85255996446405602</v>
      </c>
    </row>
    <row r="186" spans="1:4" x14ac:dyDescent="0.15">
      <c r="A186" s="44" t="s">
        <v>445</v>
      </c>
      <c r="B186" s="44">
        <v>0.70586500119209605</v>
      </c>
      <c r="C186" s="44">
        <v>1.7217899302358199E-2</v>
      </c>
      <c r="D186" s="44">
        <v>0.78355403597516204</v>
      </c>
    </row>
    <row r="187" spans="1:4" x14ac:dyDescent="0.15">
      <c r="A187" s="44" t="s">
        <v>446</v>
      </c>
      <c r="B187" s="44">
        <v>0.82132796926068097</v>
      </c>
      <c r="C187" s="44">
        <v>1.2824154024396701E-2</v>
      </c>
      <c r="D187" s="44">
        <v>0.71514236062852699</v>
      </c>
    </row>
    <row r="188" spans="1:4" x14ac:dyDescent="0.15">
      <c r="A188" s="44" t="s">
        <v>447</v>
      </c>
      <c r="B188" s="44">
        <v>0.91992096398020395</v>
      </c>
      <c r="C188" s="44">
        <v>9.7675737175332202E-3</v>
      </c>
      <c r="D188" s="44">
        <v>0.62946702125264598</v>
      </c>
    </row>
    <row r="189" spans="1:4" x14ac:dyDescent="0.15">
      <c r="A189" s="44" t="s">
        <v>448</v>
      </c>
      <c r="B189" s="44">
        <v>0.79456785568477095</v>
      </c>
      <c r="C189" s="44">
        <v>1.65066706063066E-2</v>
      </c>
      <c r="D189" s="44">
        <v>0.81757443554722697</v>
      </c>
    </row>
    <row r="190" spans="1:4" x14ac:dyDescent="0.15">
      <c r="A190" s="44" t="s">
        <v>449</v>
      </c>
      <c r="B190" s="44">
        <v>0.83279385601869405</v>
      </c>
      <c r="C190" s="44">
        <v>1.38496976206837E-2</v>
      </c>
      <c r="D190" s="44">
        <v>0.64548187446142702</v>
      </c>
    </row>
    <row r="191" spans="1:4" x14ac:dyDescent="0.15">
      <c r="A191" s="44" t="s">
        <v>450</v>
      </c>
      <c r="B191" s="44">
        <v>0.79242560386914995</v>
      </c>
      <c r="C191" s="44">
        <v>1.6751388831302901E-2</v>
      </c>
      <c r="D191" s="44">
        <v>0.78581372402578598</v>
      </c>
    </row>
    <row r="192" spans="1:4" x14ac:dyDescent="0.15">
      <c r="A192" s="44" t="s">
        <v>451</v>
      </c>
      <c r="B192" s="44">
        <v>0.84628662663226295</v>
      </c>
      <c r="C192" s="44">
        <v>2.8141674066078998E-2</v>
      </c>
      <c r="D192" s="44">
        <v>0.60288157967647504</v>
      </c>
    </row>
    <row r="193" spans="1:4" x14ac:dyDescent="0.15">
      <c r="A193" s="44" t="s">
        <v>452</v>
      </c>
      <c r="B193" s="44">
        <v>0.85781921863837995</v>
      </c>
      <c r="C193" s="44">
        <v>6.7768635357259494E-2</v>
      </c>
      <c r="D193" s="44">
        <v>0.62698261043082304</v>
      </c>
    </row>
    <row r="194" spans="1:4" x14ac:dyDescent="0.15">
      <c r="A194" s="44" t="s">
        <v>453</v>
      </c>
      <c r="B194" s="44">
        <v>0.75996149546829195</v>
      </c>
      <c r="C194" s="44">
        <v>2.6040413247028701E-2</v>
      </c>
      <c r="D194" s="44">
        <v>0.67002803692389001</v>
      </c>
    </row>
    <row r="195" spans="1:4" x14ac:dyDescent="0.15">
      <c r="A195" s="44" t="s">
        <v>454</v>
      </c>
      <c r="B195" s="44">
        <v>0.89794691190947296</v>
      </c>
      <c r="C195" s="44">
        <v>4.0800616301677702E-2</v>
      </c>
      <c r="D195" s="44">
        <v>0.37823482649261497</v>
      </c>
    </row>
    <row r="196" spans="1:4" x14ac:dyDescent="0.15">
      <c r="A196" s="44" t="s">
        <v>455</v>
      </c>
      <c r="B196" s="44">
        <v>0.894187425346741</v>
      </c>
      <c r="C196" s="44">
        <v>3.17107122894184E-3</v>
      </c>
      <c r="D196" s="44">
        <v>0.876508617912789</v>
      </c>
    </row>
    <row r="197" spans="1:4" x14ac:dyDescent="0.15">
      <c r="A197" s="44" t="s">
        <v>456</v>
      </c>
      <c r="B197" s="44">
        <v>0.75548941617911702</v>
      </c>
      <c r="C197" s="44">
        <v>6.6099068438274103E-3</v>
      </c>
      <c r="D197" s="44">
        <v>0.90244227768170604</v>
      </c>
    </row>
    <row r="198" spans="1:4" x14ac:dyDescent="0.15">
      <c r="A198" s="44" t="s">
        <v>457</v>
      </c>
      <c r="B198" s="44">
        <v>0.76077600759752795</v>
      </c>
      <c r="C198" s="44">
        <v>7.9633465257133596E-3</v>
      </c>
      <c r="D198" s="44">
        <v>0.89853649034121696</v>
      </c>
    </row>
    <row r="199" spans="1:4" x14ac:dyDescent="0.15">
      <c r="A199" s="44" t="s">
        <v>458</v>
      </c>
      <c r="B199" s="44">
        <v>0.74474630781970197</v>
      </c>
      <c r="C199" s="44">
        <v>5.2676159324396296E-3</v>
      </c>
      <c r="D199" s="44">
        <v>0.85323786260520496</v>
      </c>
    </row>
    <row r="200" spans="1:4" x14ac:dyDescent="0.15">
      <c r="A200" s="44" t="s">
        <v>459</v>
      </c>
      <c r="B200" s="44">
        <v>0.88374804858382905</v>
      </c>
      <c r="C200" s="44">
        <v>2.2837575565095602E-3</v>
      </c>
      <c r="D200" s="44">
        <v>0.81196908622623698</v>
      </c>
    </row>
    <row r="201" spans="1:4" x14ac:dyDescent="0.15">
      <c r="A201" s="44" t="s">
        <v>460</v>
      </c>
      <c r="B201" s="44">
        <v>0.86974127547646995</v>
      </c>
      <c r="C201" s="44">
        <v>4.8211131369088202E-2</v>
      </c>
      <c r="D201" s="44">
        <v>0.94041287294142295</v>
      </c>
    </row>
    <row r="202" spans="1:4" x14ac:dyDescent="0.15">
      <c r="A202" s="44" t="s">
        <v>461</v>
      </c>
      <c r="B202" s="44">
        <v>0.777453515327726</v>
      </c>
      <c r="C202" s="44">
        <v>1.3628244880980901E-2</v>
      </c>
      <c r="D202" s="44">
        <v>0.87601772969327996</v>
      </c>
    </row>
    <row r="203" spans="1:4" x14ac:dyDescent="0.15">
      <c r="A203" s="44" t="s">
        <v>462</v>
      </c>
      <c r="B203" s="44">
        <v>0.83959004808926396</v>
      </c>
      <c r="C203" s="44">
        <v>2.1542600997885401E-2</v>
      </c>
      <c r="D203" s="44">
        <v>0.88814980757796402</v>
      </c>
    </row>
    <row r="204" spans="1:4" x14ac:dyDescent="0.15">
      <c r="A204" s="44" t="s">
        <v>463</v>
      </c>
      <c r="B204" s="44">
        <v>0.88030951460626305</v>
      </c>
      <c r="C204" s="44">
        <v>7.5458916988163103E-3</v>
      </c>
      <c r="D204" s="44">
        <v>0.76683350641886505</v>
      </c>
    </row>
    <row r="205" spans="1:4" x14ac:dyDescent="0.15">
      <c r="A205" s="44" t="s">
        <v>464</v>
      </c>
      <c r="B205" s="44">
        <v>0.77141704308773795</v>
      </c>
      <c r="C205" s="44">
        <v>7.9186607406895003E-3</v>
      </c>
      <c r="D205" s="44">
        <v>0.83977112124124897</v>
      </c>
    </row>
    <row r="206" spans="1:4" x14ac:dyDescent="0.15">
      <c r="A206" s="44" t="s">
        <v>465</v>
      </c>
      <c r="B206" s="44">
        <v>0.70671374065536896</v>
      </c>
      <c r="C206" s="44">
        <v>7.7617431133784496E-3</v>
      </c>
      <c r="D206" s="44">
        <v>0.75876135413867796</v>
      </c>
    </row>
    <row r="207" spans="1:4" x14ac:dyDescent="0.15">
      <c r="A207" s="44" t="s">
        <v>466</v>
      </c>
      <c r="B207" s="44">
        <v>0.78889233285337801</v>
      </c>
      <c r="C207" s="44">
        <v>5.5057647128381199E-3</v>
      </c>
      <c r="D207" s="44">
        <v>0.76689133707243395</v>
      </c>
    </row>
    <row r="208" spans="1:4" x14ac:dyDescent="0.15">
      <c r="A208" s="44" t="s">
        <v>467</v>
      </c>
      <c r="B208" s="44">
        <v>0.851904868394738</v>
      </c>
      <c r="C208" s="44">
        <v>3.6924336111189898E-3</v>
      </c>
      <c r="D208" s="44">
        <v>0.77663130007182102</v>
      </c>
    </row>
    <row r="209" spans="1:4" x14ac:dyDescent="0.15">
      <c r="A209" s="44" t="s">
        <v>468</v>
      </c>
      <c r="B209" s="44">
        <v>0.76436297493905403</v>
      </c>
      <c r="C209" s="44">
        <v>1.8896484037364901E-2</v>
      </c>
      <c r="D209" s="44">
        <v>0.85256272278330403</v>
      </c>
    </row>
    <row r="210" spans="1:4" x14ac:dyDescent="0.15">
      <c r="A210" s="44" t="s">
        <v>469</v>
      </c>
      <c r="B210" s="44">
        <v>0.75215181697859301</v>
      </c>
      <c r="C210" s="44">
        <v>6.9162793978645703E-3</v>
      </c>
      <c r="D210" s="44">
        <v>0.81997760905444395</v>
      </c>
    </row>
    <row r="211" spans="1:4" x14ac:dyDescent="0.15">
      <c r="A211" s="44" t="s">
        <v>470</v>
      </c>
      <c r="B211" s="44">
        <v>0.80293831342070998</v>
      </c>
      <c r="C211" s="44">
        <v>8.6921972188671592E-3</v>
      </c>
      <c r="D211" s="44">
        <v>0.73634000619607798</v>
      </c>
    </row>
    <row r="212" spans="1:4" x14ac:dyDescent="0.15">
      <c r="A212" s="44" t="s">
        <v>471</v>
      </c>
      <c r="B212" s="44">
        <v>0.95010498270560395</v>
      </c>
      <c r="C212" s="44">
        <v>5.69285887726377E-4</v>
      </c>
      <c r="D212" s="44">
        <v>0.50742089652969502</v>
      </c>
    </row>
    <row r="213" spans="1:4" x14ac:dyDescent="0.15">
      <c r="A213" s="44" t="s">
        <v>472</v>
      </c>
      <c r="B213" s="44">
        <v>0.91697938808834001</v>
      </c>
      <c r="C213" s="44">
        <v>1.04872031449853E-2</v>
      </c>
      <c r="D213" s="44">
        <v>0.775343742948296</v>
      </c>
    </row>
    <row r="214" spans="1:4" x14ac:dyDescent="0.15">
      <c r="A214" s="44" t="s">
        <v>473</v>
      </c>
      <c r="B214" s="44">
        <v>0.85663827850055196</v>
      </c>
      <c r="C214" s="44">
        <v>3.2167758216046401E-3</v>
      </c>
      <c r="D214" s="44">
        <v>0.78010937474991404</v>
      </c>
    </row>
    <row r="215" spans="1:4" x14ac:dyDescent="0.15">
      <c r="A215" s="44" t="s">
        <v>474</v>
      </c>
      <c r="B215" s="44">
        <v>0.88610160630061496</v>
      </c>
      <c r="C215" s="45">
        <v>3.6550345976883403E-8</v>
      </c>
      <c r="D215" s="44">
        <v>0.60771593323517303</v>
      </c>
    </row>
    <row r="216" spans="1:4" x14ac:dyDescent="0.15">
      <c r="A216" s="44" t="s">
        <v>475</v>
      </c>
      <c r="B216" s="44">
        <v>0.91690466915810798</v>
      </c>
      <c r="C216" s="45">
        <v>2.2634130651791301E-8</v>
      </c>
      <c r="D216" s="44">
        <v>0.89021746610587305</v>
      </c>
    </row>
    <row r="217" spans="1:4" x14ac:dyDescent="0.15">
      <c r="A217" s="44" t="s">
        <v>476</v>
      </c>
      <c r="B217" s="44">
        <v>0.85331340775489595</v>
      </c>
      <c r="C217" s="44">
        <v>4.06341430345823E-2</v>
      </c>
      <c r="D217" s="44">
        <v>0.97625509824618195</v>
      </c>
    </row>
    <row r="218" spans="1:4" x14ac:dyDescent="0.15">
      <c r="A218" s="44" t="s">
        <v>477</v>
      </c>
      <c r="B218" s="44">
        <v>0.81094786820702003</v>
      </c>
      <c r="C218" s="44">
        <v>8.5697099203204397E-3</v>
      </c>
      <c r="D218" s="44">
        <v>0.91314288462135096</v>
      </c>
    </row>
    <row r="219" spans="1:4" x14ac:dyDescent="0.15">
      <c r="A219" s="44" t="s">
        <v>478</v>
      </c>
      <c r="B219" s="44">
        <v>0.83624576622603697</v>
      </c>
      <c r="C219" s="44">
        <v>8.8493377913921104E-3</v>
      </c>
      <c r="D219" s="44">
        <v>0.92362092005568996</v>
      </c>
    </row>
    <row r="220" spans="1:4" x14ac:dyDescent="0.15">
      <c r="A220" s="44" t="s">
        <v>479</v>
      </c>
      <c r="B220" s="44">
        <v>0.87595673844730804</v>
      </c>
      <c r="C220" s="45">
        <v>4.5849720212754701E-7</v>
      </c>
      <c r="D220" s="44">
        <v>0.59378669051755995</v>
      </c>
    </row>
    <row r="221" spans="1:4" x14ac:dyDescent="0.15">
      <c r="A221" s="44" t="s">
        <v>480</v>
      </c>
      <c r="B221" s="44">
        <v>0.83482462021692305</v>
      </c>
      <c r="C221" s="44">
        <v>6.3434096214371599E-3</v>
      </c>
      <c r="D221" s="44">
        <v>0.786258472620743</v>
      </c>
    </row>
    <row r="222" spans="1:4" x14ac:dyDescent="0.15">
      <c r="A222" s="44" t="s">
        <v>481</v>
      </c>
      <c r="B222" s="44">
        <v>0.64787349950416795</v>
      </c>
      <c r="C222" s="44">
        <v>6.7480257845661902E-3</v>
      </c>
      <c r="D222" s="44">
        <v>0.75496720796756001</v>
      </c>
    </row>
    <row r="223" spans="1:4" x14ac:dyDescent="0.15">
      <c r="A223" s="44" t="s">
        <v>482</v>
      </c>
      <c r="B223" s="44">
        <v>0.81394565929778195</v>
      </c>
      <c r="C223" s="44">
        <v>3.3340956448387601E-3</v>
      </c>
      <c r="D223" s="44">
        <v>0.69983179407894802</v>
      </c>
    </row>
    <row r="224" spans="1:4" x14ac:dyDescent="0.15">
      <c r="A224" s="44" t="s">
        <v>483</v>
      </c>
      <c r="B224" s="44">
        <v>0.91872232149358901</v>
      </c>
      <c r="C224" s="44">
        <v>9.0832077431020602E-4</v>
      </c>
      <c r="D224" s="44">
        <v>0.69100154190031005</v>
      </c>
    </row>
    <row r="225" spans="1:4" x14ac:dyDescent="0.15">
      <c r="A225" s="44" t="s">
        <v>484</v>
      </c>
      <c r="B225" s="44">
        <v>0.82712729577431099</v>
      </c>
      <c r="C225" s="44">
        <v>3.9120794967777801E-3</v>
      </c>
      <c r="D225" s="44">
        <v>0.80646279755929595</v>
      </c>
    </row>
    <row r="226" spans="1:4" x14ac:dyDescent="0.15">
      <c r="A226" s="44" t="s">
        <v>485</v>
      </c>
      <c r="B226" s="44">
        <v>0.81101865984962196</v>
      </c>
      <c r="C226" s="44">
        <v>3.2548441841364099E-3</v>
      </c>
      <c r="D226" s="44">
        <v>0.81096711522589204</v>
      </c>
    </row>
    <row r="227" spans="1:4" x14ac:dyDescent="0.15">
      <c r="A227" s="44" t="s">
        <v>486</v>
      </c>
      <c r="B227" s="44">
        <v>0.87728151676974497</v>
      </c>
      <c r="C227" s="45">
        <v>6.2710326389095796E-8</v>
      </c>
      <c r="D227" s="44">
        <v>0.77774373802553798</v>
      </c>
    </row>
    <row r="228" spans="1:4" x14ac:dyDescent="0.15">
      <c r="A228" s="44" t="s">
        <v>487</v>
      </c>
      <c r="B228" s="44">
        <v>0.97660194427626701</v>
      </c>
      <c r="C228" s="44">
        <v>2.3574866661685802E-3</v>
      </c>
      <c r="D228" s="44">
        <v>0.15227349338166499</v>
      </c>
    </row>
    <row r="229" spans="1:4" x14ac:dyDescent="0.15">
      <c r="A229" s="44" t="s">
        <v>488</v>
      </c>
      <c r="B229" s="44">
        <v>0.97640020224781299</v>
      </c>
      <c r="C229" s="44">
        <v>3.51371847930656E-3</v>
      </c>
      <c r="D229" s="44">
        <v>0.23323181261786399</v>
      </c>
    </row>
    <row r="230" spans="1:4" x14ac:dyDescent="0.15">
      <c r="A230" s="44" t="s">
        <v>489</v>
      </c>
      <c r="B230" s="44">
        <v>0.95914460713827998</v>
      </c>
      <c r="C230" s="44">
        <v>4.0585572540191199E-3</v>
      </c>
      <c r="D230" s="44">
        <v>0.41492157492163301</v>
      </c>
    </row>
    <row r="231" spans="1:4" x14ac:dyDescent="0.15">
      <c r="A231" s="44" t="s">
        <v>490</v>
      </c>
      <c r="B231" s="44">
        <v>0.94619539587897905</v>
      </c>
      <c r="C231" s="44">
        <v>3.5462611330831901E-3</v>
      </c>
      <c r="D231" s="44">
        <v>0.221306574422025</v>
      </c>
    </row>
    <row r="232" spans="1:4" x14ac:dyDescent="0.15">
      <c r="A232" s="44" t="s">
        <v>491</v>
      </c>
      <c r="B232" s="44">
        <v>0.97941754490855604</v>
      </c>
      <c r="C232" s="44">
        <v>1.3915172612784701E-3</v>
      </c>
      <c r="D232" s="44">
        <v>0.38486368146286998</v>
      </c>
    </row>
    <row r="233" spans="1:4" x14ac:dyDescent="0.15">
      <c r="A233" s="44" t="s">
        <v>492</v>
      </c>
      <c r="B233" s="44">
        <v>0.97808306014979596</v>
      </c>
      <c r="C233" s="44">
        <v>1.3504248638459801E-2</v>
      </c>
      <c r="D233" s="44">
        <v>0.61419402385386201</v>
      </c>
    </row>
    <row r="234" spans="1:4" x14ac:dyDescent="0.15">
      <c r="A234" s="44" t="s">
        <v>493</v>
      </c>
      <c r="B234" s="44">
        <v>0.96149535344064796</v>
      </c>
      <c r="C234" s="44">
        <v>5.8756074834157498E-3</v>
      </c>
      <c r="D234" s="44">
        <v>0.50717582988975296</v>
      </c>
    </row>
    <row r="235" spans="1:4" x14ac:dyDescent="0.15">
      <c r="A235" s="44" t="s">
        <v>494</v>
      </c>
      <c r="B235" s="44">
        <v>0.97160361397519701</v>
      </c>
      <c r="C235" s="44">
        <v>7.9312674511918396E-3</v>
      </c>
      <c r="D235" s="44">
        <v>0.51335865530240299</v>
      </c>
    </row>
    <row r="236" spans="1:4" x14ac:dyDescent="0.15">
      <c r="A236" s="44" t="s">
        <v>495</v>
      </c>
      <c r="B236" s="44">
        <v>0.96168680262895401</v>
      </c>
      <c r="C236" s="44">
        <v>2.9840272702200401E-3</v>
      </c>
      <c r="D236" s="44">
        <v>0.18275515844437401</v>
      </c>
    </row>
    <row r="237" spans="1:4" x14ac:dyDescent="0.15">
      <c r="A237" s="44" t="s">
        <v>496</v>
      </c>
      <c r="B237" s="44">
        <v>0.94556011594966605</v>
      </c>
      <c r="C237" s="44">
        <v>6.1952501183797602E-3</v>
      </c>
      <c r="D237" s="44">
        <v>0.37058613523448097</v>
      </c>
    </row>
    <row r="238" spans="1:4" x14ac:dyDescent="0.15">
      <c r="A238" s="44" t="s">
        <v>497</v>
      </c>
      <c r="B238" s="44">
        <v>0.89034070242851404</v>
      </c>
      <c r="C238" s="44">
        <v>4.4468899106908299E-3</v>
      </c>
      <c r="D238" s="44">
        <v>0.34435461604048101</v>
      </c>
    </row>
    <row r="239" spans="1:4" x14ac:dyDescent="0.15">
      <c r="A239" s="44" t="s">
        <v>498</v>
      </c>
      <c r="B239" s="44">
        <v>0.93419920811562196</v>
      </c>
      <c r="C239" s="44">
        <v>7.7897264160122796E-3</v>
      </c>
      <c r="D239" s="44">
        <v>0.31388316822143097</v>
      </c>
    </row>
    <row r="240" spans="1:4" x14ac:dyDescent="0.15">
      <c r="A240" s="44" t="s">
        <v>499</v>
      </c>
      <c r="B240" s="44">
        <v>0.96006864411788195</v>
      </c>
      <c r="C240" s="44">
        <v>2.8513435086792399E-3</v>
      </c>
      <c r="D240" s="44">
        <v>0.25081458514807398</v>
      </c>
    </row>
    <row r="241" spans="1:4" x14ac:dyDescent="0.15">
      <c r="A241" s="44" t="s">
        <v>500</v>
      </c>
      <c r="B241" s="44">
        <v>0.94848059259018702</v>
      </c>
      <c r="C241" s="44">
        <v>3.51319316997833E-3</v>
      </c>
      <c r="D241" s="44">
        <v>0.38557828112907899</v>
      </c>
    </row>
    <row r="242" spans="1:4" x14ac:dyDescent="0.15">
      <c r="A242" s="44" t="s">
        <v>501</v>
      </c>
      <c r="B242" s="44">
        <v>0.93825026957486402</v>
      </c>
      <c r="C242" s="44">
        <v>3.66502514307546E-3</v>
      </c>
      <c r="D242" s="44">
        <v>0.374217406149013</v>
      </c>
    </row>
    <row r="243" spans="1:4" x14ac:dyDescent="0.15">
      <c r="A243" s="44" t="s">
        <v>502</v>
      </c>
      <c r="B243" s="44">
        <v>0.96218602955573596</v>
      </c>
      <c r="C243" s="44">
        <v>3.7699497242879702E-3</v>
      </c>
      <c r="D243" s="44">
        <v>0.269467184667812</v>
      </c>
    </row>
    <row r="244" spans="1:4" x14ac:dyDescent="0.15">
      <c r="A244" s="44" t="s">
        <v>503</v>
      </c>
      <c r="B244" s="44">
        <v>0.47651475616219402</v>
      </c>
      <c r="C244" s="44">
        <v>3.1181716109550801E-2</v>
      </c>
      <c r="D244" s="44">
        <v>0.73750954831678806</v>
      </c>
    </row>
    <row r="245" spans="1:4" x14ac:dyDescent="0.15">
      <c r="A245" s="44" t="s">
        <v>504</v>
      </c>
      <c r="B245" s="44">
        <v>0.512736533137643</v>
      </c>
      <c r="C245" s="44">
        <v>3.2672869876662902E-2</v>
      </c>
      <c r="D245" s="44">
        <v>0.95402199755447503</v>
      </c>
    </row>
    <row r="246" spans="1:4" x14ac:dyDescent="0.15">
      <c r="A246" s="44" t="s">
        <v>505</v>
      </c>
      <c r="B246" s="44">
        <v>0.47514850828530603</v>
      </c>
      <c r="C246" s="44">
        <v>1.71480428660233E-2</v>
      </c>
      <c r="D246" s="44">
        <v>0.92879492565877297</v>
      </c>
    </row>
    <row r="247" spans="1:4" x14ac:dyDescent="0.15">
      <c r="A247" s="44" t="s">
        <v>506</v>
      </c>
      <c r="B247" s="44">
        <v>0.46551790872228599</v>
      </c>
      <c r="C247" s="44">
        <v>1.6003047820617702E-2</v>
      </c>
      <c r="D247" s="44">
        <v>0.91241047141095699</v>
      </c>
    </row>
    <row r="248" spans="1:4" x14ac:dyDescent="0.15">
      <c r="A248" s="44" t="s">
        <v>507</v>
      </c>
      <c r="B248" s="44">
        <v>0.59842448039042595</v>
      </c>
      <c r="C248" s="44">
        <v>4.6908724223364E-2</v>
      </c>
      <c r="D248" s="44">
        <v>0.91494050855690201</v>
      </c>
    </row>
    <row r="249" spans="1:4" x14ac:dyDescent="0.15">
      <c r="A249" s="44" t="s">
        <v>508</v>
      </c>
      <c r="B249" s="44">
        <v>0.59184893440719699</v>
      </c>
      <c r="C249" s="44">
        <v>0.13836726045286299</v>
      </c>
      <c r="D249" s="44">
        <v>0.95861697935547197</v>
      </c>
    </row>
    <row r="250" spans="1:4" x14ac:dyDescent="0.15">
      <c r="A250" s="44" t="s">
        <v>509</v>
      </c>
      <c r="B250" s="44">
        <v>0.47673566383670701</v>
      </c>
      <c r="C250" s="44">
        <v>5.1497619209373201E-2</v>
      </c>
      <c r="D250" s="44">
        <v>0.95162443059806201</v>
      </c>
    </row>
    <row r="251" spans="1:4" x14ac:dyDescent="0.15">
      <c r="A251" s="44" t="s">
        <v>510</v>
      </c>
      <c r="B251" s="44">
        <v>0.58296375503620101</v>
      </c>
      <c r="C251" s="44">
        <v>6.2786872717124603E-2</v>
      </c>
      <c r="D251" s="44">
        <v>0.95075436785381096</v>
      </c>
    </row>
    <row r="252" spans="1:4" x14ac:dyDescent="0.15">
      <c r="A252" s="44" t="s">
        <v>511</v>
      </c>
      <c r="B252" s="44">
        <v>0.53435703164818005</v>
      </c>
      <c r="C252" s="44">
        <v>2.8243598550269599E-2</v>
      </c>
      <c r="D252" s="44">
        <v>0.93591675425212295</v>
      </c>
    </row>
    <row r="253" spans="1:4" x14ac:dyDescent="0.15">
      <c r="A253" s="44" t="s">
        <v>512</v>
      </c>
      <c r="B253" s="44">
        <v>0.48508186196089997</v>
      </c>
      <c r="C253" s="44">
        <v>2.5493485003879299E-2</v>
      </c>
      <c r="D253" s="44">
        <v>0.93500704294277104</v>
      </c>
    </row>
    <row r="254" spans="1:4" x14ac:dyDescent="0.15">
      <c r="A254" s="44" t="s">
        <v>513</v>
      </c>
      <c r="B254" s="44">
        <v>0.41732725081600203</v>
      </c>
      <c r="C254" s="44">
        <v>2.00086356263444E-2</v>
      </c>
      <c r="D254" s="44">
        <v>0.89972660491747802</v>
      </c>
    </row>
    <row r="255" spans="1:4" x14ac:dyDescent="0.15">
      <c r="A255" s="44" t="s">
        <v>514</v>
      </c>
      <c r="B255" s="44">
        <v>0.49520554323237798</v>
      </c>
      <c r="C255" s="44">
        <v>2.1650132562778899E-2</v>
      </c>
      <c r="D255" s="44">
        <v>0.912826521127589</v>
      </c>
    </row>
    <row r="256" spans="1:4" x14ac:dyDescent="0.15">
      <c r="A256" s="44" t="s">
        <v>515</v>
      </c>
      <c r="B256" s="44">
        <v>0.58592112173461797</v>
      </c>
      <c r="C256" s="44">
        <v>4.7305299691530099E-2</v>
      </c>
      <c r="D256" s="44">
        <v>0.93171765143516405</v>
      </c>
    </row>
    <row r="257" spans="1:4" x14ac:dyDescent="0.15">
      <c r="A257" s="44" t="s">
        <v>516</v>
      </c>
      <c r="B257" s="44">
        <v>0.53206141836930398</v>
      </c>
      <c r="C257" s="44">
        <v>8.2544912620953703E-2</v>
      </c>
      <c r="D257" s="44">
        <v>0.93284335876777302</v>
      </c>
    </row>
    <row r="258" spans="1:4" x14ac:dyDescent="0.15">
      <c r="A258" s="44" t="s">
        <v>517</v>
      </c>
      <c r="B258" s="44">
        <v>0.51773157608550202</v>
      </c>
      <c r="C258" s="44">
        <v>5.1334012834882897E-2</v>
      </c>
      <c r="D258" s="44">
        <v>0.92618998236136096</v>
      </c>
    </row>
    <row r="259" spans="1:4" x14ac:dyDescent="0.15">
      <c r="A259" s="44" t="s">
        <v>518</v>
      </c>
      <c r="B259" s="44">
        <v>0.56031028644075898</v>
      </c>
      <c r="C259" s="44">
        <v>5.7240329832325902E-2</v>
      </c>
      <c r="D259" s="44">
        <v>0.88971020699613901</v>
      </c>
    </row>
    <row r="260" spans="1:4" x14ac:dyDescent="0.15">
      <c r="A260" s="44" t="s">
        <v>519</v>
      </c>
      <c r="B260" s="44">
        <v>0.72047602072788497</v>
      </c>
      <c r="C260" s="44">
        <v>9.4858633427379706E-3</v>
      </c>
      <c r="D260" s="44">
        <v>0.26507018675262101</v>
      </c>
    </row>
    <row r="261" spans="1:4" x14ac:dyDescent="0.15">
      <c r="A261" s="44" t="s">
        <v>520</v>
      </c>
      <c r="B261" s="44">
        <v>0.64377694200288305</v>
      </c>
      <c r="C261" s="44">
        <v>1.7697683389205101E-2</v>
      </c>
      <c r="D261" s="44">
        <v>0.31628298586424303</v>
      </c>
    </row>
    <row r="262" spans="1:4" x14ac:dyDescent="0.15">
      <c r="A262" s="44" t="s">
        <v>521</v>
      </c>
      <c r="B262" s="44">
        <v>0.59117360959841103</v>
      </c>
      <c r="C262" s="44">
        <v>9.4856376572712304E-3</v>
      </c>
      <c r="D262" s="44">
        <v>0.303006738042086</v>
      </c>
    </row>
    <row r="263" spans="1:4" x14ac:dyDescent="0.15">
      <c r="A263" s="44" t="s">
        <v>522</v>
      </c>
      <c r="B263" s="44">
        <v>0.596795330139542</v>
      </c>
      <c r="C263" s="44">
        <v>8.5545879356504206E-3</v>
      </c>
      <c r="D263" s="44">
        <v>0.24239626963000599</v>
      </c>
    </row>
    <row r="264" spans="1:4" x14ac:dyDescent="0.15">
      <c r="A264" s="44" t="s">
        <v>523</v>
      </c>
      <c r="B264" s="44">
        <v>0.69389946151219495</v>
      </c>
      <c r="C264" s="44">
        <v>3.6536074329332202E-2</v>
      </c>
      <c r="D264" s="44">
        <v>0.39173468548173801</v>
      </c>
    </row>
    <row r="265" spans="1:4" x14ac:dyDescent="0.15">
      <c r="A265" s="44" t="s">
        <v>524</v>
      </c>
      <c r="B265" s="44">
        <v>0.719201493912906</v>
      </c>
      <c r="C265" s="44">
        <v>6.7719779276934899E-2</v>
      </c>
      <c r="D265" s="44">
        <v>0.51850001139799295</v>
      </c>
    </row>
    <row r="266" spans="1:4" x14ac:dyDescent="0.15">
      <c r="A266" s="44" t="s">
        <v>525</v>
      </c>
      <c r="B266" s="44">
        <v>0.55174145618173998</v>
      </c>
      <c r="C266" s="44">
        <v>4.3396535635713503E-2</v>
      </c>
      <c r="D266" s="44">
        <v>0.40702760747186501</v>
      </c>
    </row>
    <row r="267" spans="1:4" x14ac:dyDescent="0.15">
      <c r="A267" s="44" t="s">
        <v>526</v>
      </c>
      <c r="B267" s="44">
        <v>0.65901628672708401</v>
      </c>
      <c r="C267" s="44">
        <v>2.8733116088089601E-2</v>
      </c>
      <c r="D267" s="44">
        <v>0.31653266638432997</v>
      </c>
    </row>
    <row r="268" spans="1:4" x14ac:dyDescent="0.15">
      <c r="A268" s="44" t="s">
        <v>527</v>
      </c>
      <c r="B268" s="44">
        <v>0.66613149592710497</v>
      </c>
      <c r="C268" s="44">
        <v>1.4229619699906699E-2</v>
      </c>
      <c r="D268" s="44">
        <v>0.34649998817476602</v>
      </c>
    </row>
    <row r="269" spans="1:4" x14ac:dyDescent="0.15">
      <c r="A269" s="44" t="s">
        <v>528</v>
      </c>
      <c r="B269" s="44">
        <v>0.54086214925300002</v>
      </c>
      <c r="C269" s="44">
        <v>1.7251941104822598E-2</v>
      </c>
      <c r="D269" s="44">
        <v>0.33471988428795302</v>
      </c>
    </row>
    <row r="270" spans="1:4" x14ac:dyDescent="0.15">
      <c r="A270" s="44" t="s">
        <v>529</v>
      </c>
      <c r="B270" s="44">
        <v>0.54165702720062203</v>
      </c>
      <c r="C270" s="44">
        <v>2.43857490366409E-2</v>
      </c>
      <c r="D270" s="44">
        <v>0.30683122363352799</v>
      </c>
    </row>
    <row r="271" spans="1:4" x14ac:dyDescent="0.15">
      <c r="A271" s="44" t="s">
        <v>530</v>
      </c>
      <c r="B271" s="44">
        <v>0.65443794709690395</v>
      </c>
      <c r="C271" s="44">
        <v>1.50001489517514E-2</v>
      </c>
      <c r="D271" s="44">
        <v>0.28990729377891</v>
      </c>
    </row>
    <row r="272" spans="1:4" x14ac:dyDescent="0.15">
      <c r="A272" s="44" t="s">
        <v>531</v>
      </c>
      <c r="B272" s="44">
        <v>0.67747034279756602</v>
      </c>
      <c r="C272" s="44">
        <v>2.70089916824994E-2</v>
      </c>
      <c r="D272" s="44">
        <v>0.20834186134871099</v>
      </c>
    </row>
    <row r="273" spans="1:4" x14ac:dyDescent="0.15">
      <c r="A273" s="44" t="s">
        <v>532</v>
      </c>
      <c r="B273" s="44">
        <v>0.66815904904872103</v>
      </c>
      <c r="C273" s="44">
        <v>3.3166234143707E-2</v>
      </c>
      <c r="D273" s="44">
        <v>0.215686696206947</v>
      </c>
    </row>
    <row r="274" spans="1:4" x14ac:dyDescent="0.15">
      <c r="A274" s="44" t="s">
        <v>533</v>
      </c>
      <c r="B274" s="44">
        <v>0.55958232948485698</v>
      </c>
      <c r="C274" s="44">
        <v>2.3532968035331499E-2</v>
      </c>
      <c r="D274" s="44">
        <v>0.218538528688661</v>
      </c>
    </row>
    <row r="275" spans="1:4" x14ac:dyDescent="0.15">
      <c r="A275" s="44" t="s">
        <v>534</v>
      </c>
      <c r="B275" s="44">
        <v>0.66514496817813096</v>
      </c>
      <c r="C275" s="44">
        <v>1.99245012937013E-2</v>
      </c>
      <c r="D275" s="44">
        <v>0.117705834512006</v>
      </c>
    </row>
    <row r="276" spans="1:4" x14ac:dyDescent="0.15">
      <c r="A276" s="44" t="s">
        <v>535</v>
      </c>
      <c r="B276" s="44">
        <v>0.67563230592361101</v>
      </c>
      <c r="C276" s="44">
        <v>1.29968759642052E-2</v>
      </c>
      <c r="D276" s="44">
        <v>0.35782554786508203</v>
      </c>
    </row>
    <row r="277" spans="1:4" x14ac:dyDescent="0.15">
      <c r="A277" s="44" t="s">
        <v>536</v>
      </c>
      <c r="B277" s="44">
        <v>0.50592803019216004</v>
      </c>
      <c r="C277" s="44">
        <v>2.16369954299214E-2</v>
      </c>
      <c r="D277" s="44">
        <v>0.34189239594854198</v>
      </c>
    </row>
    <row r="278" spans="1:4" x14ac:dyDescent="0.15">
      <c r="A278" s="44" t="s">
        <v>537</v>
      </c>
      <c r="B278" s="44">
        <v>0.48026651937871001</v>
      </c>
      <c r="C278" s="44">
        <v>1.25416469165332E-2</v>
      </c>
      <c r="D278" s="44">
        <v>0.38923781761041898</v>
      </c>
    </row>
    <row r="279" spans="1:4" x14ac:dyDescent="0.15">
      <c r="A279" s="44" t="s">
        <v>538</v>
      </c>
      <c r="B279" s="44">
        <v>0.47873679474528202</v>
      </c>
      <c r="C279" s="44">
        <v>1.2515724048412899E-2</v>
      </c>
      <c r="D279" s="44">
        <v>0.327379097458395</v>
      </c>
    </row>
    <row r="280" spans="1:4" x14ac:dyDescent="0.15">
      <c r="A280" s="44" t="s">
        <v>539</v>
      </c>
      <c r="B280" s="44">
        <v>0.75304437643596001</v>
      </c>
      <c r="C280" s="44">
        <v>4.3457970929464101E-2</v>
      </c>
      <c r="D280" s="44">
        <v>0.588929303686473</v>
      </c>
    </row>
    <row r="281" spans="1:4" x14ac:dyDescent="0.15">
      <c r="A281" s="44" t="s">
        <v>540</v>
      </c>
      <c r="B281" s="44">
        <v>0.76163656357542198</v>
      </c>
      <c r="C281" s="44">
        <v>0.1281811562837</v>
      </c>
      <c r="D281" s="44">
        <v>0.78057474902289203</v>
      </c>
    </row>
    <row r="282" spans="1:4" x14ac:dyDescent="0.15">
      <c r="A282" s="44" t="s">
        <v>541</v>
      </c>
      <c r="B282" s="44">
        <v>0.51933438064943305</v>
      </c>
      <c r="C282" s="44">
        <v>5.2858820245791298E-2</v>
      </c>
      <c r="D282" s="44">
        <v>0.60622810122622905</v>
      </c>
    </row>
    <row r="283" spans="1:4" x14ac:dyDescent="0.15">
      <c r="A283" s="44" t="s">
        <v>542</v>
      </c>
      <c r="B283" s="44">
        <v>0.677583377094371</v>
      </c>
      <c r="C283" s="44">
        <v>3.2073026996087599E-2</v>
      </c>
      <c r="D283" s="44">
        <v>0.54665437817983098</v>
      </c>
    </row>
    <row r="284" spans="1:4" x14ac:dyDescent="0.15">
      <c r="A284" s="44" t="s">
        <v>543</v>
      </c>
      <c r="B284" s="44">
        <v>0.56916799830564302</v>
      </c>
      <c r="C284" s="44">
        <v>2.60223480460927E-2</v>
      </c>
      <c r="D284" s="44">
        <v>0.42365421557854099</v>
      </c>
    </row>
    <row r="285" spans="1:4" x14ac:dyDescent="0.15">
      <c r="A285" s="44" t="s">
        <v>544</v>
      </c>
      <c r="B285" s="44">
        <v>0.48479248250514201</v>
      </c>
      <c r="C285" s="44">
        <v>3.2463427726684098E-2</v>
      </c>
      <c r="D285" s="44">
        <v>0.44187889003720898</v>
      </c>
    </row>
    <row r="286" spans="1:4" x14ac:dyDescent="0.15">
      <c r="A286" s="44" t="s">
        <v>545</v>
      </c>
      <c r="B286" s="44">
        <v>0.368845914850847</v>
      </c>
      <c r="C286" s="44">
        <v>2.2488091721292298E-2</v>
      </c>
      <c r="D286" s="44">
        <v>0.40725116705221898</v>
      </c>
    </row>
    <row r="287" spans="1:4" x14ac:dyDescent="0.15">
      <c r="A287" s="44" t="s">
        <v>546</v>
      </c>
      <c r="B287" s="44">
        <v>0.52653096997091697</v>
      </c>
      <c r="C287" s="44">
        <v>1.9664632306979901E-2</v>
      </c>
      <c r="D287" s="44">
        <v>0.42482412837552702</v>
      </c>
    </row>
    <row r="288" spans="1:4" x14ac:dyDescent="0.15">
      <c r="A288" s="44" t="s">
        <v>547</v>
      </c>
      <c r="B288" s="44">
        <v>0.66218948991942905</v>
      </c>
      <c r="C288" s="44">
        <v>2.40220312913722E-2</v>
      </c>
      <c r="D288" s="44">
        <v>0.33359218397267998</v>
      </c>
    </row>
    <row r="289" spans="1:4" x14ac:dyDescent="0.15">
      <c r="A289" s="44" t="s">
        <v>548</v>
      </c>
      <c r="B289" s="44">
        <v>0.60933343128719397</v>
      </c>
      <c r="C289" s="44">
        <v>3.04852962942543E-2</v>
      </c>
      <c r="D289" s="44">
        <v>0.38369977023097102</v>
      </c>
    </row>
    <row r="290" spans="1:4" x14ac:dyDescent="0.15">
      <c r="A290" s="44" t="s">
        <v>549</v>
      </c>
      <c r="B290" s="44">
        <v>0.53361606177054099</v>
      </c>
      <c r="C290" s="44">
        <v>2.4579888496371698E-2</v>
      </c>
      <c r="D290" s="44">
        <v>0.35442493938842501</v>
      </c>
    </row>
    <row r="291" spans="1:4" x14ac:dyDescent="0.15">
      <c r="A291" s="44" t="s">
        <v>550</v>
      </c>
      <c r="B291" s="44">
        <v>0.63580828990393301</v>
      </c>
      <c r="C291" s="44">
        <v>1.7491431343394499E-2</v>
      </c>
      <c r="D291" s="44">
        <v>0.223391934888303</v>
      </c>
    </row>
    <row r="292" spans="1:4" x14ac:dyDescent="0.15">
      <c r="A292" s="44" t="s">
        <v>551</v>
      </c>
      <c r="B292" s="44">
        <v>0.75157763900346397</v>
      </c>
      <c r="C292" s="44">
        <v>1.19607681469714E-2</v>
      </c>
      <c r="D292" s="44">
        <v>0.15944592824119899</v>
      </c>
    </row>
    <row r="293" spans="1:4" x14ac:dyDescent="0.15">
      <c r="A293" s="44" t="s">
        <v>552</v>
      </c>
      <c r="B293" s="44">
        <v>0.64996306420705297</v>
      </c>
      <c r="C293" s="44">
        <v>2.2050649015268702E-2</v>
      </c>
      <c r="D293" s="44">
        <v>0.18231629492377899</v>
      </c>
    </row>
    <row r="294" spans="1:4" x14ac:dyDescent="0.15">
      <c r="A294" s="44" t="s">
        <v>553</v>
      </c>
      <c r="B294" s="44">
        <v>0.56130476066395496</v>
      </c>
      <c r="C294" s="44">
        <v>2.08355828755593E-2</v>
      </c>
      <c r="D294" s="44">
        <v>0.17836651381566901</v>
      </c>
    </row>
    <row r="295" spans="1:4" x14ac:dyDescent="0.15">
      <c r="A295" s="44" t="s">
        <v>554</v>
      </c>
      <c r="B295" s="44">
        <v>0.52846897856350095</v>
      </c>
      <c r="C295" s="44">
        <v>1.36315533000969E-2</v>
      </c>
      <c r="D295" s="44">
        <v>0.115012507067457</v>
      </c>
    </row>
    <row r="296" spans="1:4" x14ac:dyDescent="0.15">
      <c r="A296" s="44" t="s">
        <v>555</v>
      </c>
      <c r="B296" s="44">
        <v>0.67097973292623903</v>
      </c>
      <c r="C296" s="44">
        <v>4.5746275059551603E-2</v>
      </c>
      <c r="D296" s="44">
        <v>0.25273864459308698</v>
      </c>
    </row>
    <row r="297" spans="1:4" x14ac:dyDescent="0.15">
      <c r="A297" s="44" t="s">
        <v>556</v>
      </c>
      <c r="B297" s="44">
        <v>0.72095004876052304</v>
      </c>
      <c r="C297" s="44">
        <v>9.4657247902349306E-2</v>
      </c>
      <c r="D297" s="44">
        <v>0.302927227567094</v>
      </c>
    </row>
    <row r="298" spans="1:4" x14ac:dyDescent="0.15">
      <c r="A298" s="44" t="s">
        <v>557</v>
      </c>
      <c r="B298" s="44">
        <v>0.62507972050207405</v>
      </c>
      <c r="C298" s="44">
        <v>5.2578900330971401E-2</v>
      </c>
      <c r="D298" s="44">
        <v>0.27461039917873298</v>
      </c>
    </row>
    <row r="299" spans="1:4" x14ac:dyDescent="0.15">
      <c r="A299" s="44" t="s">
        <v>558</v>
      </c>
      <c r="B299" s="44">
        <v>0.69460308217961397</v>
      </c>
      <c r="C299" s="44">
        <v>4.3686164161962901E-2</v>
      </c>
      <c r="D299" s="44">
        <v>0.187978731258124</v>
      </c>
    </row>
    <row r="300" spans="1:4" x14ac:dyDescent="0.15">
      <c r="A300" s="44" t="s">
        <v>559</v>
      </c>
      <c r="B300" s="44">
        <v>0.63459038137695101</v>
      </c>
      <c r="C300" s="44">
        <v>1.40763551957184E-2</v>
      </c>
      <c r="D300" s="44">
        <v>0.15636163435429101</v>
      </c>
    </row>
    <row r="301" spans="1:4" x14ac:dyDescent="0.15">
      <c r="A301" s="44" t="s">
        <v>560</v>
      </c>
      <c r="B301" s="44">
        <v>0.64694416836572399</v>
      </c>
      <c r="C301" s="44">
        <v>2.3442530742097099E-2</v>
      </c>
      <c r="D301" s="44">
        <v>0.153734246470946</v>
      </c>
    </row>
    <row r="302" spans="1:4" x14ac:dyDescent="0.15">
      <c r="A302" s="44" t="s">
        <v>561</v>
      </c>
      <c r="B302" s="44">
        <v>0.54287721789817101</v>
      </c>
      <c r="C302" s="44">
        <v>2.2992744836747701E-2</v>
      </c>
      <c r="D302" s="44">
        <v>0.178593940567745</v>
      </c>
    </row>
    <row r="303" spans="1:4" x14ac:dyDescent="0.15">
      <c r="A303" s="44" t="s">
        <v>562</v>
      </c>
      <c r="B303" s="44">
        <v>0.57671590882201196</v>
      </c>
      <c r="C303" s="44">
        <v>1.77486065510002E-2</v>
      </c>
      <c r="D303" s="44">
        <v>0.121079125839335</v>
      </c>
    </row>
    <row r="304" spans="1:4" x14ac:dyDescent="0.15">
      <c r="A304" s="44" t="s">
        <v>563</v>
      </c>
      <c r="B304" s="44">
        <v>0.58442300701755701</v>
      </c>
      <c r="C304" s="44">
        <v>2.40060793520003E-2</v>
      </c>
      <c r="D304" s="44">
        <v>0.105532831275425</v>
      </c>
    </row>
    <row r="305" spans="1:4" x14ac:dyDescent="0.15">
      <c r="A305" s="44" t="s">
        <v>564</v>
      </c>
      <c r="B305" s="44">
        <v>0.68404220920751801</v>
      </c>
      <c r="C305" s="44">
        <v>4.1428466802656397E-2</v>
      </c>
      <c r="D305" s="44">
        <v>0.13237933631591101</v>
      </c>
    </row>
    <row r="306" spans="1:4" x14ac:dyDescent="0.15">
      <c r="A306" s="44" t="s">
        <v>565</v>
      </c>
      <c r="B306" s="44">
        <v>0.49565234398705799</v>
      </c>
      <c r="C306" s="44">
        <v>2.2515488950710101E-2</v>
      </c>
      <c r="D306" s="44">
        <v>0.124722718377061</v>
      </c>
    </row>
    <row r="307" spans="1:4" x14ac:dyDescent="0.15">
      <c r="A307" s="44" t="s">
        <v>566</v>
      </c>
      <c r="B307" s="44">
        <v>0.67434816150892896</v>
      </c>
      <c r="C307" s="44">
        <v>2.40592239090579E-2</v>
      </c>
      <c r="D307" s="44">
        <v>6.6086113274356706E-2</v>
      </c>
    </row>
    <row r="308" spans="1:4" x14ac:dyDescent="0.15">
      <c r="A308" s="44" t="s">
        <v>567</v>
      </c>
      <c r="B308" s="44">
        <v>0.61904423216413995</v>
      </c>
      <c r="C308" s="44">
        <v>1.0787264829620899E-2</v>
      </c>
      <c r="D308" s="44">
        <v>0.36185001928914801</v>
      </c>
    </row>
    <row r="309" spans="1:4" x14ac:dyDescent="0.15">
      <c r="A309" s="44" t="s">
        <v>568</v>
      </c>
      <c r="B309" s="44">
        <v>0.57721497943073596</v>
      </c>
      <c r="C309" s="44">
        <v>2.1220663616804501E-2</v>
      </c>
      <c r="D309" s="44">
        <v>0.35815192850281802</v>
      </c>
    </row>
    <row r="310" spans="1:4" x14ac:dyDescent="0.15">
      <c r="A310" s="44" t="s">
        <v>569</v>
      </c>
      <c r="B310" s="44">
        <v>0.50035129462549999</v>
      </c>
      <c r="C310" s="44">
        <v>1.7663216506268599E-2</v>
      </c>
      <c r="D310" s="44">
        <v>0.36055494707331198</v>
      </c>
    </row>
    <row r="311" spans="1:4" x14ac:dyDescent="0.15">
      <c r="A311" s="44" t="s">
        <v>570</v>
      </c>
      <c r="B311" s="44">
        <v>0.52950494765120304</v>
      </c>
      <c r="C311" s="44">
        <v>1.0430075312334801E-2</v>
      </c>
      <c r="D311" s="44">
        <v>0.28890001783670899</v>
      </c>
    </row>
    <row r="312" spans="1:4" x14ac:dyDescent="0.15">
      <c r="A312" s="44" t="s">
        <v>571</v>
      </c>
      <c r="B312" s="44">
        <v>0.58461432209118602</v>
      </c>
      <c r="C312" s="44">
        <v>5.0801557530781E-2</v>
      </c>
      <c r="D312" s="44">
        <v>0.62692449161770702</v>
      </c>
    </row>
    <row r="313" spans="1:4" x14ac:dyDescent="0.15">
      <c r="A313" s="44" t="s">
        <v>572</v>
      </c>
      <c r="B313" s="44">
        <v>0.61341510205814997</v>
      </c>
      <c r="C313" s="44">
        <v>0.10216497954173499</v>
      </c>
      <c r="D313" s="44">
        <v>0.73168362984519597</v>
      </c>
    </row>
    <row r="314" spans="1:4" x14ac:dyDescent="0.15">
      <c r="A314" s="44" t="s">
        <v>573</v>
      </c>
      <c r="B314" s="44">
        <v>0.44728184347000899</v>
      </c>
      <c r="C314" s="44">
        <v>4.9493715126432997E-2</v>
      </c>
      <c r="D314" s="44">
        <v>0.52764696542091205</v>
      </c>
    </row>
    <row r="315" spans="1:4" x14ac:dyDescent="0.15">
      <c r="A315" s="44" t="s">
        <v>574</v>
      </c>
      <c r="B315" s="44">
        <v>0.63660128708158503</v>
      </c>
      <c r="C315" s="44">
        <v>3.511326094219E-2</v>
      </c>
      <c r="D315" s="44">
        <v>0.445990884632748</v>
      </c>
    </row>
    <row r="316" spans="1:4" x14ac:dyDescent="0.15">
      <c r="A316" s="44" t="s">
        <v>575</v>
      </c>
      <c r="B316" s="44">
        <v>0.48912100904112998</v>
      </c>
      <c r="C316" s="44">
        <v>1.78594072279353E-2</v>
      </c>
      <c r="D316" s="44">
        <v>0.47827827873604101</v>
      </c>
    </row>
    <row r="317" spans="1:4" x14ac:dyDescent="0.15">
      <c r="A317" s="44" t="s">
        <v>576</v>
      </c>
      <c r="B317" s="44">
        <v>0.38289877306432002</v>
      </c>
      <c r="C317" s="44">
        <v>1.84700035967632E-2</v>
      </c>
      <c r="D317" s="44">
        <v>0.43908964369477299</v>
      </c>
    </row>
    <row r="318" spans="1:4" x14ac:dyDescent="0.15">
      <c r="A318" s="44" t="s">
        <v>577</v>
      </c>
      <c r="B318" s="44">
        <v>0.26812248762324598</v>
      </c>
      <c r="C318" s="44">
        <v>1.5189709991103599E-2</v>
      </c>
      <c r="D318" s="44">
        <v>0.41108293303008703</v>
      </c>
    </row>
    <row r="319" spans="1:4" x14ac:dyDescent="0.15">
      <c r="A319" s="44" t="s">
        <v>578</v>
      </c>
      <c r="B319" s="44">
        <v>0.51143888630998802</v>
      </c>
      <c r="C319" s="44">
        <v>1.7500029854642801E-2</v>
      </c>
      <c r="D319" s="44">
        <v>0.37028426421793298</v>
      </c>
    </row>
    <row r="320" spans="1:4" x14ac:dyDescent="0.15">
      <c r="A320" s="44" t="s">
        <v>579</v>
      </c>
      <c r="B320" s="44">
        <v>0.60185761451292297</v>
      </c>
      <c r="C320" s="44">
        <v>3.3410142870313901E-2</v>
      </c>
      <c r="D320" s="44">
        <v>0.37885484790768498</v>
      </c>
    </row>
    <row r="321" spans="1:4" x14ac:dyDescent="0.15">
      <c r="A321" s="44" t="s">
        <v>580</v>
      </c>
      <c r="B321" s="44">
        <v>0.61675531089247904</v>
      </c>
      <c r="C321" s="44">
        <v>4.3321626039169898E-2</v>
      </c>
      <c r="D321" s="44">
        <v>0.335264928863381</v>
      </c>
    </row>
    <row r="322" spans="1:4" x14ac:dyDescent="0.15">
      <c r="A322" s="44" t="s">
        <v>581</v>
      </c>
      <c r="B322" s="44">
        <v>0.43230125699649402</v>
      </c>
      <c r="C322" s="44">
        <v>2.8785531768007699E-2</v>
      </c>
      <c r="D322" s="44">
        <v>0.355241220728298</v>
      </c>
    </row>
    <row r="323" spans="1:4" x14ac:dyDescent="0.15">
      <c r="A323" s="44" t="s">
        <v>582</v>
      </c>
      <c r="B323" s="44">
        <v>0.62455791715800302</v>
      </c>
      <c r="C323" s="44">
        <v>2.3025910924356501E-2</v>
      </c>
      <c r="D323" s="44">
        <v>0.194641549838516</v>
      </c>
    </row>
    <row r="324" spans="1:4" x14ac:dyDescent="0.15">
      <c r="A324" s="44" t="s">
        <v>583</v>
      </c>
      <c r="B324" s="44">
        <v>0.73783315788981696</v>
      </c>
      <c r="C324" s="44">
        <v>3.1360550322594698E-3</v>
      </c>
      <c r="D324" s="44">
        <v>0.22043877010090299</v>
      </c>
    </row>
    <row r="325" spans="1:4" x14ac:dyDescent="0.15">
      <c r="A325" s="44" t="s">
        <v>584</v>
      </c>
      <c r="B325" s="44">
        <v>0.67208456013003703</v>
      </c>
      <c r="C325" s="44">
        <v>7.9237460680727095E-3</v>
      </c>
      <c r="D325" s="44">
        <v>0.29459931215782498</v>
      </c>
    </row>
    <row r="326" spans="1:4" x14ac:dyDescent="0.15">
      <c r="A326" s="44" t="s">
        <v>585</v>
      </c>
      <c r="B326" s="44">
        <v>0.64033533461355496</v>
      </c>
      <c r="C326" s="44">
        <v>7.5949740297595004E-3</v>
      </c>
      <c r="D326" s="44">
        <v>0.32900964498033097</v>
      </c>
    </row>
    <row r="327" spans="1:4" x14ac:dyDescent="0.15">
      <c r="A327" s="44" t="s">
        <v>586</v>
      </c>
      <c r="B327" s="44">
        <v>0.59633581023747295</v>
      </c>
      <c r="C327" s="44">
        <v>4.7031509873843103E-3</v>
      </c>
      <c r="D327" s="44">
        <v>0.24040878460423201</v>
      </c>
    </row>
    <row r="328" spans="1:4" x14ac:dyDescent="0.15">
      <c r="A328" s="44" t="s">
        <v>587</v>
      </c>
      <c r="B328" s="44">
        <v>0.72925017243868795</v>
      </c>
      <c r="C328" s="44">
        <v>2.22312939239891E-2</v>
      </c>
      <c r="D328" s="44">
        <v>0.40120095451080201</v>
      </c>
    </row>
    <row r="329" spans="1:4" x14ac:dyDescent="0.15">
      <c r="A329" s="44" t="s">
        <v>588</v>
      </c>
      <c r="B329" s="44">
        <v>0.71068863174117902</v>
      </c>
      <c r="C329" s="44">
        <v>9.9351380555043695E-2</v>
      </c>
      <c r="D329" s="44">
        <v>0.70522257282726897</v>
      </c>
    </row>
    <row r="330" spans="1:4" x14ac:dyDescent="0.15">
      <c r="A330" s="44" t="s">
        <v>589</v>
      </c>
      <c r="B330" s="44">
        <v>0.47983357367028201</v>
      </c>
      <c r="C330" s="44">
        <v>3.3475107855043401E-2</v>
      </c>
      <c r="D330" s="44">
        <v>0.47703598438891398</v>
      </c>
    </row>
    <row r="331" spans="1:4" x14ac:dyDescent="0.15">
      <c r="A331" s="44" t="s">
        <v>590</v>
      </c>
      <c r="B331" s="44">
        <v>0.63786619783721299</v>
      </c>
      <c r="C331" s="44">
        <v>2.2023296552529398E-2</v>
      </c>
      <c r="D331" s="44">
        <v>0.38467180949777002</v>
      </c>
    </row>
    <row r="332" spans="1:4" x14ac:dyDescent="0.15">
      <c r="A332" s="44" t="s">
        <v>591</v>
      </c>
      <c r="B332" s="44">
        <v>0.68112193782345898</v>
      </c>
      <c r="C332" s="44">
        <v>1.1578881801070201E-2</v>
      </c>
      <c r="D332" s="44">
        <v>0.29948291718612702</v>
      </c>
    </row>
    <row r="333" spans="1:4" x14ac:dyDescent="0.15">
      <c r="A333" s="44" t="s">
        <v>592</v>
      </c>
      <c r="B333" s="44">
        <v>0.58467903422768097</v>
      </c>
      <c r="C333" s="44">
        <v>1.32174105646745E-2</v>
      </c>
      <c r="D333" s="44">
        <v>0.35719887956092</v>
      </c>
    </row>
    <row r="334" spans="1:4" x14ac:dyDescent="0.15">
      <c r="A334" s="44" t="s">
        <v>593</v>
      </c>
      <c r="B334" s="44">
        <v>0.50629772641661097</v>
      </c>
      <c r="C334" s="44">
        <v>1.48935085291868E-2</v>
      </c>
      <c r="D334" s="44">
        <v>0.34362104145133998</v>
      </c>
    </row>
    <row r="335" spans="1:4" x14ac:dyDescent="0.15">
      <c r="A335" s="44" t="s">
        <v>594</v>
      </c>
      <c r="B335" s="44">
        <v>0.60838487238614503</v>
      </c>
      <c r="C335" s="44">
        <v>1.4310265352887E-2</v>
      </c>
      <c r="D335" s="44">
        <v>0.28704272595684799</v>
      </c>
    </row>
    <row r="336" spans="1:4" x14ac:dyDescent="0.15">
      <c r="A336" s="44" t="s">
        <v>595</v>
      </c>
      <c r="B336" s="44">
        <v>0.72976870952018802</v>
      </c>
      <c r="C336" s="44">
        <v>8.1527662334095908E-3</v>
      </c>
      <c r="D336" s="44">
        <v>0.201247116812906</v>
      </c>
    </row>
    <row r="337" spans="1:4" x14ac:dyDescent="0.15">
      <c r="A337" s="44" t="s">
        <v>596</v>
      </c>
      <c r="B337" s="44">
        <v>0.67659166191770803</v>
      </c>
      <c r="C337" s="44">
        <v>1.47006936859016E-2</v>
      </c>
      <c r="D337" s="44">
        <v>0.246825453315035</v>
      </c>
    </row>
    <row r="338" spans="1:4" x14ac:dyDescent="0.15">
      <c r="A338" s="44" t="s">
        <v>597</v>
      </c>
      <c r="B338" s="44">
        <v>0.53337711537486598</v>
      </c>
      <c r="C338" s="44">
        <v>1.22593206786062E-2</v>
      </c>
      <c r="D338" s="44">
        <v>0.24759478258064299</v>
      </c>
    </row>
    <row r="339" spans="1:4" x14ac:dyDescent="0.15">
      <c r="A339" s="44" t="s">
        <v>598</v>
      </c>
      <c r="B339" s="44">
        <v>0.65561872865017201</v>
      </c>
      <c r="C339" s="44">
        <v>8.8021714276954703E-3</v>
      </c>
      <c r="D339" s="44">
        <v>0.12549279393400301</v>
      </c>
    </row>
    <row r="340" spans="1:4" x14ac:dyDescent="0.15">
      <c r="A340" s="44" t="s">
        <v>599</v>
      </c>
      <c r="B340" s="44">
        <v>0.58997798619268904</v>
      </c>
      <c r="C340" s="44">
        <v>9.4734882535269498E-3</v>
      </c>
      <c r="D340" s="44">
        <v>0.243514700549018</v>
      </c>
    </row>
    <row r="341" spans="1:4" x14ac:dyDescent="0.15">
      <c r="A341" s="44" t="s">
        <v>600</v>
      </c>
      <c r="B341" s="44">
        <v>0.59583712470742001</v>
      </c>
      <c r="C341" s="44">
        <v>1.4323874147286E-2</v>
      </c>
      <c r="D341" s="44">
        <v>0.32821393671959798</v>
      </c>
    </row>
    <row r="342" spans="1:4" x14ac:dyDescent="0.15">
      <c r="A342" s="44" t="s">
        <v>601</v>
      </c>
      <c r="B342" s="44">
        <v>0.52664889570536899</v>
      </c>
      <c r="C342" s="44">
        <v>7.9567238570350494E-3</v>
      </c>
      <c r="D342" s="44">
        <v>0.35887158036431699</v>
      </c>
    </row>
    <row r="343" spans="1:4" x14ac:dyDescent="0.15">
      <c r="A343" s="44" t="s">
        <v>602</v>
      </c>
      <c r="B343" s="44">
        <v>0.51763472250522002</v>
      </c>
      <c r="C343" s="44">
        <v>8.3660667154552299E-3</v>
      </c>
      <c r="D343" s="44">
        <v>0.25283356432929099</v>
      </c>
    </row>
    <row r="344" spans="1:4" x14ac:dyDescent="0.15">
      <c r="A344" s="44" t="s">
        <v>603</v>
      </c>
      <c r="B344" s="44">
        <v>0.72374489714680001</v>
      </c>
      <c r="C344" s="44">
        <v>3.8961680104308699E-2</v>
      </c>
      <c r="D344" s="44">
        <v>0.48036617963846201</v>
      </c>
    </row>
    <row r="345" spans="1:4" x14ac:dyDescent="0.15">
      <c r="A345" s="44" t="s">
        <v>604</v>
      </c>
      <c r="B345" s="44">
        <v>0.75506859629775502</v>
      </c>
      <c r="C345" s="44">
        <v>8.4794911944690896E-2</v>
      </c>
      <c r="D345" s="44">
        <v>0.70898775224664301</v>
      </c>
    </row>
    <row r="346" spans="1:4" x14ac:dyDescent="0.15">
      <c r="A346" s="44" t="s">
        <v>605</v>
      </c>
      <c r="B346" s="44">
        <v>0.54270239265484799</v>
      </c>
      <c r="C346" s="44">
        <v>3.3144668351645798E-2</v>
      </c>
      <c r="D346" s="44">
        <v>0.59443820413676496</v>
      </c>
    </row>
    <row r="347" spans="1:4" x14ac:dyDescent="0.15">
      <c r="A347" s="44" t="s">
        <v>606</v>
      </c>
      <c r="B347" s="44">
        <v>0.70450075031478099</v>
      </c>
      <c r="C347" s="44">
        <v>2.6197366752991998E-2</v>
      </c>
      <c r="D347" s="44">
        <v>0.469381237517009</v>
      </c>
    </row>
    <row r="348" spans="1:4" x14ac:dyDescent="0.15">
      <c r="A348" s="44" t="s">
        <v>607</v>
      </c>
      <c r="B348" s="44">
        <v>0.58277666593765198</v>
      </c>
      <c r="C348" s="44">
        <v>1.43860201950557E-2</v>
      </c>
      <c r="D348" s="44">
        <v>0.326240109913915</v>
      </c>
    </row>
    <row r="349" spans="1:4" x14ac:dyDescent="0.15">
      <c r="A349" s="44" t="s">
        <v>608</v>
      </c>
      <c r="B349" s="44">
        <v>0.57577403691850804</v>
      </c>
      <c r="C349" s="44">
        <v>1.6463523613904799E-2</v>
      </c>
      <c r="D349" s="44">
        <v>0.38410365601705998</v>
      </c>
    </row>
    <row r="350" spans="1:4" x14ac:dyDescent="0.15">
      <c r="A350" s="44" t="s">
        <v>609</v>
      </c>
      <c r="B350" s="44">
        <v>0.42768109792806802</v>
      </c>
      <c r="C350" s="44">
        <v>1.1367577829092399E-2</v>
      </c>
      <c r="D350" s="44">
        <v>0.41034021869623899</v>
      </c>
    </row>
    <row r="351" spans="1:4" x14ac:dyDescent="0.15">
      <c r="A351" s="44" t="s">
        <v>610</v>
      </c>
      <c r="B351" s="44">
        <v>0.51498295469266797</v>
      </c>
      <c r="C351" s="44">
        <v>1.03595100102958E-2</v>
      </c>
      <c r="D351" s="44">
        <v>0.42529779597907102</v>
      </c>
    </row>
    <row r="352" spans="1:4" x14ac:dyDescent="0.15">
      <c r="A352" s="44" t="s">
        <v>611</v>
      </c>
      <c r="B352" s="44">
        <v>0.62897675800096198</v>
      </c>
      <c r="C352" s="44">
        <v>1.37001284491197E-2</v>
      </c>
      <c r="D352" s="44">
        <v>0.22955729080823301</v>
      </c>
    </row>
    <row r="353" spans="1:4" x14ac:dyDescent="0.15">
      <c r="A353" s="44" t="s">
        <v>612</v>
      </c>
      <c r="B353" s="44">
        <v>0.63120455079127202</v>
      </c>
      <c r="C353" s="44">
        <v>1.8435618544057002E-2</v>
      </c>
      <c r="D353" s="44">
        <v>0.32231050312412701</v>
      </c>
    </row>
    <row r="354" spans="1:4" x14ac:dyDescent="0.15">
      <c r="A354" s="44" t="s">
        <v>613</v>
      </c>
      <c r="B354" s="44">
        <v>0.55555483784999904</v>
      </c>
      <c r="C354" s="44">
        <v>1.24523402988484E-2</v>
      </c>
      <c r="D354" s="44">
        <v>0.31324133849511698</v>
      </c>
    </row>
    <row r="355" spans="1:4" x14ac:dyDescent="0.15">
      <c r="A355" s="44" t="s">
        <v>614</v>
      </c>
      <c r="B355" s="44">
        <v>0.61894310532355701</v>
      </c>
      <c r="C355" s="44">
        <v>9.8126385062937502E-3</v>
      </c>
      <c r="D355" s="44">
        <v>0.165210010865535</v>
      </c>
    </row>
    <row r="356" spans="1:4" x14ac:dyDescent="0.15">
      <c r="A356" s="44" t="s">
        <v>615</v>
      </c>
      <c r="B356" s="44">
        <v>0.724419822529355</v>
      </c>
      <c r="C356" s="44">
        <v>2.8712379665611501E-3</v>
      </c>
      <c r="D356" s="44">
        <v>0.120071984719072</v>
      </c>
    </row>
    <row r="357" spans="1:4" x14ac:dyDescent="0.15">
      <c r="A357" s="44" t="s">
        <v>616</v>
      </c>
      <c r="B357" s="44">
        <v>0.72460142599821997</v>
      </c>
      <c r="C357" s="44">
        <v>8.3593153631202795E-3</v>
      </c>
      <c r="D357" s="44">
        <v>0.19206713276048201</v>
      </c>
    </row>
    <row r="358" spans="1:4" x14ac:dyDescent="0.15">
      <c r="A358" s="44" t="s">
        <v>617</v>
      </c>
      <c r="B358" s="44">
        <v>0.68051258893049504</v>
      </c>
      <c r="C358" s="44">
        <v>6.4314609246871801E-3</v>
      </c>
      <c r="D358" s="44">
        <v>0.21064632743346801</v>
      </c>
    </row>
    <row r="359" spans="1:4" x14ac:dyDescent="0.15">
      <c r="A359" s="44" t="s">
        <v>618</v>
      </c>
      <c r="B359" s="44">
        <v>0.72009097941578804</v>
      </c>
      <c r="C359" s="44">
        <v>4.5026141721995596E-3</v>
      </c>
      <c r="D359" s="44">
        <v>0.121361004779999</v>
      </c>
    </row>
    <row r="360" spans="1:4" x14ac:dyDescent="0.15">
      <c r="A360" s="44" t="s">
        <v>619</v>
      </c>
      <c r="B360" s="44">
        <v>0.79586166812217995</v>
      </c>
      <c r="C360" s="44">
        <v>2.6569803265096999E-2</v>
      </c>
      <c r="D360" s="44">
        <v>0.270928266099913</v>
      </c>
    </row>
    <row r="361" spans="1:4" x14ac:dyDescent="0.15">
      <c r="A361" s="44" t="s">
        <v>620</v>
      </c>
      <c r="B361" s="44">
        <v>0.82711971693381203</v>
      </c>
      <c r="C361" s="44">
        <v>8.3906250195791607E-2</v>
      </c>
      <c r="D361" s="44">
        <v>0.47999338092021199</v>
      </c>
    </row>
    <row r="362" spans="1:4" x14ac:dyDescent="0.15">
      <c r="A362" s="44" t="s">
        <v>621</v>
      </c>
      <c r="B362" s="44">
        <v>0.69379457597187999</v>
      </c>
      <c r="C362" s="44">
        <v>3.5360163149631599E-2</v>
      </c>
      <c r="D362" s="44">
        <v>0.34327168123264501</v>
      </c>
    </row>
    <row r="363" spans="1:4" x14ac:dyDescent="0.15">
      <c r="A363" s="44" t="s">
        <v>622</v>
      </c>
      <c r="B363" s="44">
        <v>0.77622166135643</v>
      </c>
      <c r="C363" s="44">
        <v>3.2187898767378501E-2</v>
      </c>
      <c r="D363" s="44">
        <v>0.22991698321243301</v>
      </c>
    </row>
    <row r="364" spans="1:4" x14ac:dyDescent="0.15">
      <c r="A364" s="44" t="s">
        <v>623</v>
      </c>
      <c r="B364" s="44">
        <v>0.69970777210938095</v>
      </c>
      <c r="C364" s="44">
        <v>1.04450347533213E-2</v>
      </c>
      <c r="D364" s="44">
        <v>0.173576830490767</v>
      </c>
    </row>
    <row r="365" spans="1:4" x14ac:dyDescent="0.15">
      <c r="A365" s="44" t="s">
        <v>624</v>
      </c>
      <c r="B365" s="44">
        <v>0.69863640687672002</v>
      </c>
      <c r="C365" s="44">
        <v>1.02842912261584E-2</v>
      </c>
      <c r="D365" s="44">
        <v>0.183304526155459</v>
      </c>
    </row>
    <row r="366" spans="1:4" x14ac:dyDescent="0.15">
      <c r="A366" s="44" t="s">
        <v>625</v>
      </c>
      <c r="B366" s="44">
        <v>0.46708890073020398</v>
      </c>
      <c r="C366" s="44">
        <v>8.9537446391015092E-3</v>
      </c>
      <c r="D366" s="44">
        <v>0.21199482868221101</v>
      </c>
    </row>
    <row r="367" spans="1:4" x14ac:dyDescent="0.15">
      <c r="A367" s="44" t="s">
        <v>626</v>
      </c>
      <c r="B367" s="44">
        <v>0.66687997343160199</v>
      </c>
      <c r="C367" s="44">
        <v>8.9018896281906294E-3</v>
      </c>
      <c r="D367" s="44">
        <v>0.149592582706979</v>
      </c>
    </row>
    <row r="368" spans="1:4" x14ac:dyDescent="0.15">
      <c r="A368" s="44" t="s">
        <v>627</v>
      </c>
      <c r="B368" s="44">
        <v>0.70263687632927196</v>
      </c>
      <c r="C368" s="44">
        <v>7.06111183732871E-3</v>
      </c>
      <c r="D368" s="44">
        <v>0.121357580482405</v>
      </c>
    </row>
    <row r="369" spans="1:4" x14ac:dyDescent="0.15">
      <c r="A369" s="44" t="s">
        <v>628</v>
      </c>
      <c r="B369" s="44">
        <v>0.69588346028783998</v>
      </c>
      <c r="C369" s="44">
        <v>1.48625952949905E-2</v>
      </c>
      <c r="D369" s="44">
        <v>0.15190885333926901</v>
      </c>
    </row>
    <row r="370" spans="1:4" x14ac:dyDescent="0.15">
      <c r="A370" s="44" t="s">
        <v>629</v>
      </c>
      <c r="B370" s="44">
        <v>0.591102916556142</v>
      </c>
      <c r="C370" s="44">
        <v>1.36300896740357E-2</v>
      </c>
      <c r="D370" s="44">
        <v>0.14134018076600999</v>
      </c>
    </row>
    <row r="371" spans="1:4" x14ac:dyDescent="0.15">
      <c r="A371" s="44" t="s">
        <v>630</v>
      </c>
      <c r="B371" s="44">
        <v>0.66668260641768995</v>
      </c>
      <c r="C371" s="44">
        <v>6.0490729994189902E-3</v>
      </c>
      <c r="D371" s="44">
        <v>7.4525799058552195E-2</v>
      </c>
    </row>
    <row r="372" spans="1:4" x14ac:dyDescent="0.15">
      <c r="A372" s="44" t="s">
        <v>631</v>
      </c>
      <c r="B372" s="44">
        <v>0.61723545728161999</v>
      </c>
      <c r="C372" s="44">
        <v>4.2491180417149098E-3</v>
      </c>
      <c r="D372" s="44">
        <v>0.43223164732288</v>
      </c>
    </row>
    <row r="373" spans="1:4" x14ac:dyDescent="0.15">
      <c r="A373" s="44" t="s">
        <v>632</v>
      </c>
      <c r="B373" s="44">
        <v>0.55950127182342302</v>
      </c>
      <c r="C373" s="44">
        <v>6.5952382342888598E-3</v>
      </c>
      <c r="D373" s="44">
        <v>0.434160671820357</v>
      </c>
    </row>
    <row r="374" spans="1:4" x14ac:dyDescent="0.15">
      <c r="A374" s="44" t="s">
        <v>633</v>
      </c>
      <c r="B374" s="44">
        <v>0.53149234044147298</v>
      </c>
      <c r="C374" s="44">
        <v>7.3983772554270001E-3</v>
      </c>
      <c r="D374" s="44">
        <v>0.43841941854937</v>
      </c>
    </row>
    <row r="375" spans="1:4" x14ac:dyDescent="0.15">
      <c r="A375" s="44" t="s">
        <v>634</v>
      </c>
      <c r="B375" s="44">
        <v>0.56954014053930802</v>
      </c>
      <c r="C375" s="44">
        <v>5.8032793926138101E-3</v>
      </c>
      <c r="D375" s="44">
        <v>0.36472222555936401</v>
      </c>
    </row>
    <row r="376" spans="1:4" x14ac:dyDescent="0.15">
      <c r="A376" s="44" t="s">
        <v>635</v>
      </c>
      <c r="B376" s="44">
        <v>0.65969114150112895</v>
      </c>
      <c r="C376" s="44">
        <v>1.7625691103247298E-2</v>
      </c>
      <c r="D376" s="44">
        <v>0.68706945843992095</v>
      </c>
    </row>
    <row r="377" spans="1:4" x14ac:dyDescent="0.15">
      <c r="A377" s="44" t="s">
        <v>636</v>
      </c>
      <c r="B377" s="44">
        <v>0.68694583356217298</v>
      </c>
      <c r="C377" s="44">
        <v>5.5599495589618901E-2</v>
      </c>
      <c r="D377" s="44">
        <v>0.77591914410546303</v>
      </c>
    </row>
    <row r="378" spans="1:4" x14ac:dyDescent="0.15">
      <c r="A378" s="44" t="s">
        <v>637</v>
      </c>
      <c r="B378" s="44">
        <v>0.56948140869507502</v>
      </c>
      <c r="C378" s="44">
        <v>2.3419818463084701E-2</v>
      </c>
      <c r="D378" s="44">
        <v>0.63379607525178305</v>
      </c>
    </row>
    <row r="379" spans="1:4" x14ac:dyDescent="0.15">
      <c r="A379" s="44" t="s">
        <v>638</v>
      </c>
      <c r="B379" s="44">
        <v>0.68657509960109997</v>
      </c>
      <c r="C379" s="44">
        <v>1.19517065596018E-2</v>
      </c>
      <c r="D379" s="44">
        <v>0.51899707040687304</v>
      </c>
    </row>
    <row r="380" spans="1:4" x14ac:dyDescent="0.15">
      <c r="A380" s="44" t="s">
        <v>639</v>
      </c>
      <c r="B380" s="44">
        <v>0.5101729137937</v>
      </c>
      <c r="C380" s="44">
        <v>1.3193531925776599E-2</v>
      </c>
      <c r="D380" s="44">
        <v>0.54251878380081897</v>
      </c>
    </row>
    <row r="381" spans="1:4" x14ac:dyDescent="0.15">
      <c r="A381" s="44" t="s">
        <v>640</v>
      </c>
      <c r="B381" s="44">
        <v>0.53675980381517097</v>
      </c>
      <c r="C381" s="44">
        <v>1.03962284334632E-2</v>
      </c>
      <c r="D381" s="44">
        <v>0.54413836006018101</v>
      </c>
    </row>
    <row r="382" spans="1:4" x14ac:dyDescent="0.15">
      <c r="A382" s="44" t="s">
        <v>641</v>
      </c>
      <c r="B382" s="44">
        <v>0.38974540450665501</v>
      </c>
      <c r="C382" s="44">
        <v>1.21680432899368E-2</v>
      </c>
      <c r="D382" s="44">
        <v>0.49985163752683798</v>
      </c>
    </row>
    <row r="383" spans="1:4" x14ac:dyDescent="0.15">
      <c r="A383" s="44" t="s">
        <v>642</v>
      </c>
      <c r="B383" s="44">
        <v>0.53076935032024197</v>
      </c>
      <c r="C383" s="44">
        <v>9.6371784464788501E-3</v>
      </c>
      <c r="D383" s="44">
        <v>0.46045089896671298</v>
      </c>
    </row>
    <row r="384" spans="1:4" x14ac:dyDescent="0.15">
      <c r="A384" s="44" t="s">
        <v>643</v>
      </c>
      <c r="B384" s="44">
        <v>0.64940087807573199</v>
      </c>
      <c r="C384" s="44">
        <v>1.10366094066003E-2</v>
      </c>
      <c r="D384" s="44">
        <v>0.39096656205237401</v>
      </c>
    </row>
    <row r="385" spans="1:4" x14ac:dyDescent="0.15">
      <c r="A385" s="44" t="s">
        <v>644</v>
      </c>
      <c r="B385" s="44">
        <v>0.67540179914785803</v>
      </c>
      <c r="C385" s="44">
        <v>1.7810416582116802E-2</v>
      </c>
      <c r="D385" s="44">
        <v>0.38118117599245599</v>
      </c>
    </row>
    <row r="386" spans="1:4" x14ac:dyDescent="0.15">
      <c r="A386" s="44" t="s">
        <v>645</v>
      </c>
      <c r="B386" s="44">
        <v>0.49047300556539403</v>
      </c>
      <c r="C386" s="44">
        <v>2.0941008565320201E-2</v>
      </c>
      <c r="D386" s="44">
        <v>0.40475755656366003</v>
      </c>
    </row>
    <row r="387" spans="1:4" x14ac:dyDescent="0.15">
      <c r="A387" s="44" t="s">
        <v>646</v>
      </c>
      <c r="B387" s="44">
        <v>0.69640670585743203</v>
      </c>
      <c r="C387" s="44">
        <v>9.0280464408202792E-3</v>
      </c>
      <c r="D387" s="44">
        <v>0.222024512368976</v>
      </c>
    </row>
    <row r="388" spans="1:4" x14ac:dyDescent="0.15">
      <c r="A388" s="44" t="s">
        <v>647</v>
      </c>
      <c r="B388" s="44">
        <v>0.70941915100580499</v>
      </c>
      <c r="C388" s="44">
        <v>7.3488282578342999E-3</v>
      </c>
      <c r="D388" s="44">
        <v>0.28298977644385598</v>
      </c>
    </row>
    <row r="389" spans="1:4" x14ac:dyDescent="0.15">
      <c r="A389" s="44" t="s">
        <v>648</v>
      </c>
      <c r="B389" s="44">
        <v>0.64354151608463805</v>
      </c>
      <c r="C389" s="44">
        <v>1.8819514703490699E-2</v>
      </c>
      <c r="D389" s="44">
        <v>0.31957148956035702</v>
      </c>
    </row>
    <row r="390" spans="1:4" x14ac:dyDescent="0.15">
      <c r="A390" s="44" t="s">
        <v>649</v>
      </c>
      <c r="B390" s="44">
        <v>0.57507007271246102</v>
      </c>
      <c r="C390" s="44">
        <v>1.20392538091127E-2</v>
      </c>
      <c r="D390" s="44">
        <v>0.30362681770086097</v>
      </c>
    </row>
    <row r="391" spans="1:4" x14ac:dyDescent="0.15">
      <c r="A391" s="44" t="s">
        <v>650</v>
      </c>
      <c r="B391" s="44">
        <v>0.64512429428176199</v>
      </c>
      <c r="C391" s="44">
        <v>1.04053469014792E-2</v>
      </c>
      <c r="D391" s="44">
        <v>0.239936380043651</v>
      </c>
    </row>
    <row r="392" spans="1:4" x14ac:dyDescent="0.15">
      <c r="A392" s="44" t="s">
        <v>651</v>
      </c>
      <c r="B392" s="44">
        <v>0.66597136001440704</v>
      </c>
      <c r="C392" s="44">
        <v>4.1646751901485701E-2</v>
      </c>
      <c r="D392" s="44">
        <v>0.467886333201321</v>
      </c>
    </row>
    <row r="393" spans="1:4" x14ac:dyDescent="0.15">
      <c r="A393" s="44" t="s">
        <v>652</v>
      </c>
      <c r="B393" s="44">
        <v>0.677680131985543</v>
      </c>
      <c r="C393" s="44">
        <v>0.101564762945028</v>
      </c>
      <c r="D393" s="44">
        <v>0.58284521006813295</v>
      </c>
    </row>
    <row r="394" spans="1:4" x14ac:dyDescent="0.15">
      <c r="A394" s="44" t="s">
        <v>653</v>
      </c>
      <c r="B394" s="44">
        <v>0.49256096825065598</v>
      </c>
      <c r="C394" s="44">
        <v>4.2326912303998501E-2</v>
      </c>
      <c r="D394" s="44">
        <v>0.45561341034511899</v>
      </c>
    </row>
    <row r="395" spans="1:4" x14ac:dyDescent="0.15">
      <c r="A395" s="44" t="s">
        <v>654</v>
      </c>
      <c r="B395" s="44">
        <v>0.65922439099989205</v>
      </c>
      <c r="C395" s="44">
        <v>2.9405260075329599E-2</v>
      </c>
      <c r="D395" s="44">
        <v>0.35201575896785597</v>
      </c>
    </row>
    <row r="396" spans="1:4" x14ac:dyDescent="0.15">
      <c r="A396" s="44" t="s">
        <v>655</v>
      </c>
      <c r="B396" s="44">
        <v>0.63416168961672603</v>
      </c>
      <c r="C396" s="44">
        <v>1.6710473622585698E-2</v>
      </c>
      <c r="D396" s="44">
        <v>0.37863924478302602</v>
      </c>
    </row>
    <row r="397" spans="1:4" x14ac:dyDescent="0.15">
      <c r="A397" s="44" t="s">
        <v>656</v>
      </c>
      <c r="B397" s="44">
        <v>0.61207309012073796</v>
      </c>
      <c r="C397" s="44">
        <v>2.4352493223794E-2</v>
      </c>
      <c r="D397" s="44">
        <v>0.389570851435867</v>
      </c>
    </row>
    <row r="398" spans="1:4" x14ac:dyDescent="0.15">
      <c r="A398" s="44" t="s">
        <v>657</v>
      </c>
      <c r="B398" s="44">
        <v>0.38502044030886201</v>
      </c>
      <c r="C398" s="44">
        <v>3.05004435565846E-2</v>
      </c>
      <c r="D398" s="44">
        <v>0.32129051710008399</v>
      </c>
    </row>
    <row r="399" spans="1:4" x14ac:dyDescent="0.15">
      <c r="A399" s="44" t="s">
        <v>658</v>
      </c>
      <c r="B399" s="44">
        <v>0.62153192746414698</v>
      </c>
      <c r="C399" s="44">
        <v>1.6207059469306902E-2</v>
      </c>
      <c r="D399" s="44">
        <v>0.31817584385977099</v>
      </c>
    </row>
    <row r="400" spans="1:4" x14ac:dyDescent="0.15">
      <c r="A400" s="44" t="s">
        <v>659</v>
      </c>
      <c r="B400" s="44">
        <v>0.67675623775687399</v>
      </c>
      <c r="C400" s="44">
        <v>2.2272732396135E-2</v>
      </c>
      <c r="D400" s="44">
        <v>0.266706407981114</v>
      </c>
    </row>
    <row r="401" spans="1:4" x14ac:dyDescent="0.15">
      <c r="A401" s="44" t="s">
        <v>660</v>
      </c>
      <c r="B401" s="44">
        <v>0.68587492992734</v>
      </c>
      <c r="C401" s="44">
        <v>3.6579928404470802E-2</v>
      </c>
      <c r="D401" s="44">
        <v>0.25576998489548303</v>
      </c>
    </row>
    <row r="402" spans="1:4" x14ac:dyDescent="0.15">
      <c r="A402" s="44" t="s">
        <v>661</v>
      </c>
      <c r="B402" s="44">
        <v>0.47213034358724898</v>
      </c>
      <c r="C402" s="44">
        <v>2.1529441569434399E-2</v>
      </c>
      <c r="D402" s="44">
        <v>0.265085106051825</v>
      </c>
    </row>
    <row r="403" spans="1:4" x14ac:dyDescent="0.15">
      <c r="A403" s="44" t="s">
        <v>662</v>
      </c>
      <c r="B403" s="44">
        <v>0.66215554317351499</v>
      </c>
      <c r="C403" s="44">
        <v>1.7821915519839901E-2</v>
      </c>
      <c r="D403" s="44">
        <v>0.13834270504019999</v>
      </c>
    </row>
    <row r="404" spans="1:4" x14ac:dyDescent="0.15">
      <c r="A404" s="44" t="s">
        <v>663</v>
      </c>
      <c r="B404" s="44">
        <v>0.60339010781090496</v>
      </c>
      <c r="C404" s="44">
        <v>8.5658187178945799E-3</v>
      </c>
      <c r="D404" s="44">
        <v>0.29238065950287401</v>
      </c>
    </row>
    <row r="405" spans="1:4" x14ac:dyDescent="0.15">
      <c r="A405" s="44" t="s">
        <v>664</v>
      </c>
      <c r="B405" s="44">
        <v>0.51636690285831799</v>
      </c>
      <c r="C405" s="44">
        <v>1.51626224287503E-2</v>
      </c>
      <c r="D405" s="44">
        <v>0.30805267941801601</v>
      </c>
    </row>
    <row r="406" spans="1:4" x14ac:dyDescent="0.15">
      <c r="A406" s="44" t="s">
        <v>665</v>
      </c>
      <c r="B406" s="44">
        <v>0.51244559970676196</v>
      </c>
      <c r="C406" s="44">
        <v>1.25568543944125E-2</v>
      </c>
      <c r="D406" s="44">
        <v>0.31230925941225202</v>
      </c>
    </row>
    <row r="407" spans="1:4" x14ac:dyDescent="0.15">
      <c r="A407" s="44" t="s">
        <v>666</v>
      </c>
      <c r="B407" s="44">
        <v>0.44768807304728703</v>
      </c>
      <c r="C407" s="44">
        <v>6.4890805102159497E-3</v>
      </c>
      <c r="D407" s="44">
        <v>0.26122368236711102</v>
      </c>
    </row>
    <row r="408" spans="1:4" x14ac:dyDescent="0.15">
      <c r="A408" s="44" t="s">
        <v>667</v>
      </c>
      <c r="B408" s="44">
        <v>0.71702417380558603</v>
      </c>
      <c r="C408" s="44">
        <v>3.7064366588463203E-2</v>
      </c>
      <c r="D408" s="44">
        <v>0.60291163278279902</v>
      </c>
    </row>
    <row r="409" spans="1:4" x14ac:dyDescent="0.15">
      <c r="A409" s="44" t="s">
        <v>668</v>
      </c>
      <c r="B409" s="44">
        <v>0.70544933077863303</v>
      </c>
      <c r="C409" s="44">
        <v>0.121134828579438</v>
      </c>
      <c r="D409" s="44">
        <v>0.773285004790214</v>
      </c>
    </row>
    <row r="410" spans="1:4" x14ac:dyDescent="0.15">
      <c r="A410" s="44" t="s">
        <v>669</v>
      </c>
      <c r="B410" s="44">
        <v>0.53041086373142698</v>
      </c>
      <c r="C410" s="44">
        <v>4.7144600847268799E-2</v>
      </c>
      <c r="D410" s="44">
        <v>0.59709115591705297</v>
      </c>
    </row>
    <row r="411" spans="1:4" x14ac:dyDescent="0.15">
      <c r="A411" s="44" t="s">
        <v>670</v>
      </c>
      <c r="B411" s="44">
        <v>0.72234868082835202</v>
      </c>
      <c r="C411" s="44">
        <v>2.85605919348236E-2</v>
      </c>
      <c r="D411" s="44">
        <v>0.52849522615188704</v>
      </c>
    </row>
    <row r="412" spans="1:4" x14ac:dyDescent="0.15">
      <c r="A412" s="44" t="s">
        <v>671</v>
      </c>
      <c r="B412" s="44">
        <v>0.53120312229190303</v>
      </c>
      <c r="C412" s="44">
        <v>1.6495890956350501E-2</v>
      </c>
      <c r="D412" s="44">
        <v>0.37364167278877503</v>
      </c>
    </row>
    <row r="413" spans="1:4" x14ac:dyDescent="0.15">
      <c r="A413" s="44" t="s">
        <v>672</v>
      </c>
      <c r="B413" s="44">
        <v>0.46434063780651902</v>
      </c>
      <c r="C413" s="44">
        <v>1.7977535842668899E-2</v>
      </c>
      <c r="D413" s="44">
        <v>0.388650050095046</v>
      </c>
    </row>
    <row r="414" spans="1:4" x14ac:dyDescent="0.15">
      <c r="A414" s="44" t="s">
        <v>673</v>
      </c>
      <c r="B414" s="44">
        <v>0.36043309404978702</v>
      </c>
      <c r="C414" s="44">
        <v>1.54561597983517E-2</v>
      </c>
      <c r="D414" s="44">
        <v>0.34651944185919598</v>
      </c>
    </row>
    <row r="415" spans="1:4" x14ac:dyDescent="0.15">
      <c r="A415" s="44" t="s">
        <v>674</v>
      </c>
      <c r="B415" s="44">
        <v>0.46878321974040199</v>
      </c>
      <c r="C415" s="44">
        <v>1.18275066230763E-2</v>
      </c>
      <c r="D415" s="44">
        <v>0.37036585669351801</v>
      </c>
    </row>
    <row r="416" spans="1:4" x14ac:dyDescent="0.15">
      <c r="A416" s="44" t="s">
        <v>675</v>
      </c>
      <c r="B416" s="44">
        <v>0.66312273630130103</v>
      </c>
      <c r="C416" s="44">
        <v>2.2064370016396599E-2</v>
      </c>
      <c r="D416" s="44">
        <v>0.299116144780047</v>
      </c>
    </row>
    <row r="417" spans="1:4" x14ac:dyDescent="0.15">
      <c r="A417" s="44" t="s">
        <v>676</v>
      </c>
      <c r="B417" s="44">
        <v>0.61584556838262705</v>
      </c>
      <c r="C417" s="44">
        <v>1.76999557784575E-2</v>
      </c>
      <c r="D417" s="44">
        <v>0.31652341564883901</v>
      </c>
    </row>
    <row r="418" spans="1:4" x14ac:dyDescent="0.15">
      <c r="A418" s="44" t="s">
        <v>677</v>
      </c>
      <c r="B418" s="44">
        <v>0.51462155745587401</v>
      </c>
      <c r="C418" s="44">
        <v>1.8779517163067399E-2</v>
      </c>
      <c r="D418" s="44">
        <v>0.30201749755924601</v>
      </c>
    </row>
    <row r="419" spans="1:4" x14ac:dyDescent="0.15">
      <c r="A419" s="44" t="s">
        <v>678</v>
      </c>
      <c r="B419" s="44">
        <v>0.59614952957880296</v>
      </c>
      <c r="C419" s="44">
        <v>8.0499552432206495E-3</v>
      </c>
      <c r="D419" s="44">
        <v>0.16936097867286501</v>
      </c>
    </row>
    <row r="420" spans="1:4" x14ac:dyDescent="0.15">
      <c r="A420" s="44" t="s">
        <v>679</v>
      </c>
      <c r="B420" s="44">
        <v>0.719175891600498</v>
      </c>
      <c r="C420" s="44">
        <v>8.1825914221004999E-3</v>
      </c>
      <c r="D420" s="44">
        <v>0.171397728078547</v>
      </c>
    </row>
    <row r="421" spans="1:4" x14ac:dyDescent="0.15">
      <c r="A421" s="44" t="s">
        <v>680</v>
      </c>
      <c r="B421" s="44">
        <v>0.68027193192618296</v>
      </c>
      <c r="C421" s="44">
        <v>1.4753803887532601E-2</v>
      </c>
      <c r="D421" s="44">
        <v>0.19505244008047201</v>
      </c>
    </row>
    <row r="422" spans="1:4" x14ac:dyDescent="0.15">
      <c r="A422" s="44" t="s">
        <v>681</v>
      </c>
      <c r="B422" s="44">
        <v>0.62705996894430305</v>
      </c>
      <c r="C422" s="44">
        <v>1.00752936046083E-2</v>
      </c>
      <c r="D422" s="44">
        <v>0.17820428529857399</v>
      </c>
    </row>
    <row r="423" spans="1:4" x14ac:dyDescent="0.15">
      <c r="A423" s="44" t="s">
        <v>682</v>
      </c>
      <c r="B423" s="44">
        <v>0.753089834614875</v>
      </c>
      <c r="C423" s="44">
        <v>8.5658888468190305E-3</v>
      </c>
      <c r="D423" s="44">
        <v>0.18333069780295</v>
      </c>
    </row>
    <row r="424" spans="1:4" x14ac:dyDescent="0.15">
      <c r="A424" s="44" t="s">
        <v>683</v>
      </c>
      <c r="B424" s="44">
        <v>0.68168531453989001</v>
      </c>
      <c r="C424" s="44">
        <v>4.1398672738654503E-2</v>
      </c>
      <c r="D424" s="44">
        <v>0.37395430737485003</v>
      </c>
    </row>
    <row r="425" spans="1:4" x14ac:dyDescent="0.15">
      <c r="A425" s="44" t="s">
        <v>684</v>
      </c>
      <c r="B425" s="44">
        <v>0.74595678284477696</v>
      </c>
      <c r="C425" s="44">
        <v>8.5879484757102095E-2</v>
      </c>
      <c r="D425" s="44">
        <v>0.44966924021566002</v>
      </c>
    </row>
    <row r="426" spans="1:4" x14ac:dyDescent="0.15">
      <c r="A426" s="44" t="s">
        <v>685</v>
      </c>
      <c r="B426" s="44">
        <v>0.60349257074112805</v>
      </c>
      <c r="C426" s="44">
        <v>4.6119278034730302E-2</v>
      </c>
      <c r="D426" s="44">
        <v>0.37515322011663699</v>
      </c>
    </row>
    <row r="427" spans="1:4" x14ac:dyDescent="0.15">
      <c r="A427" s="44" t="s">
        <v>686</v>
      </c>
      <c r="B427" s="44">
        <v>0.69192238729463895</v>
      </c>
      <c r="C427" s="44">
        <v>3.18971917400514E-2</v>
      </c>
      <c r="D427" s="44">
        <v>0.25921631728332201</v>
      </c>
    </row>
    <row r="428" spans="1:4" x14ac:dyDescent="0.15">
      <c r="A428" s="44" t="s">
        <v>687</v>
      </c>
      <c r="B428" s="44">
        <v>0.65035297544991899</v>
      </c>
      <c r="C428" s="44">
        <v>1.5991833096214499E-2</v>
      </c>
      <c r="D428" s="44">
        <v>0.18372059577219099</v>
      </c>
    </row>
    <row r="429" spans="1:4" x14ac:dyDescent="0.15">
      <c r="A429" s="44" t="s">
        <v>688</v>
      </c>
      <c r="B429" s="44">
        <v>0.59613994862182695</v>
      </c>
      <c r="C429" s="44">
        <v>2.2850280977329499E-2</v>
      </c>
      <c r="D429" s="44">
        <v>0.175283168950852</v>
      </c>
    </row>
    <row r="430" spans="1:4" x14ac:dyDescent="0.15">
      <c r="A430" s="44" t="s">
        <v>689</v>
      </c>
      <c r="B430" s="44">
        <v>0.47717241343853001</v>
      </c>
      <c r="C430" s="44">
        <v>1.33682130001105E-2</v>
      </c>
      <c r="D430" s="44">
        <v>0.19158215463327</v>
      </c>
    </row>
    <row r="431" spans="1:4" x14ac:dyDescent="0.15">
      <c r="A431" s="44" t="s">
        <v>690</v>
      </c>
      <c r="B431" s="44">
        <v>0.58972705473592602</v>
      </c>
      <c r="C431" s="44">
        <v>1.4996442330002401E-2</v>
      </c>
      <c r="D431" s="44">
        <v>0.164803466084775</v>
      </c>
    </row>
    <row r="432" spans="1:4" x14ac:dyDescent="0.15">
      <c r="A432" s="44" t="s">
        <v>691</v>
      </c>
      <c r="B432" s="44">
        <v>0.64558080717192601</v>
      </c>
      <c r="C432" s="44">
        <v>1.5277662083912799E-2</v>
      </c>
      <c r="D432" s="44">
        <v>0.15891737258924499</v>
      </c>
    </row>
    <row r="433" spans="1:4" x14ac:dyDescent="0.15">
      <c r="A433" s="44" t="s">
        <v>692</v>
      </c>
      <c r="B433" s="44">
        <v>0.64707139486811804</v>
      </c>
      <c r="C433" s="44">
        <v>2.6276146304573499E-2</v>
      </c>
      <c r="D433" s="44">
        <v>0.16915060123856099</v>
      </c>
    </row>
    <row r="434" spans="1:4" x14ac:dyDescent="0.15">
      <c r="A434" s="44" t="s">
        <v>693</v>
      </c>
      <c r="B434" s="44">
        <v>0.53342215291799699</v>
      </c>
      <c r="C434" s="44">
        <v>1.6414594246609501E-2</v>
      </c>
      <c r="D434" s="44">
        <v>0.155552974715854</v>
      </c>
    </row>
    <row r="435" spans="1:4" x14ac:dyDescent="0.15">
      <c r="A435" s="44" t="s">
        <v>694</v>
      </c>
      <c r="B435" s="44">
        <v>0.584415987158729</v>
      </c>
      <c r="C435" s="44">
        <v>1.2868687825711199E-2</v>
      </c>
      <c r="D435" s="44">
        <v>8.5795674015963094E-2</v>
      </c>
    </row>
    <row r="436" spans="1:4" x14ac:dyDescent="0.15">
      <c r="A436" s="44" t="s">
        <v>695</v>
      </c>
      <c r="B436" s="44">
        <v>0.66441507390052701</v>
      </c>
      <c r="C436" s="44">
        <v>5.4095413939903901E-3</v>
      </c>
      <c r="D436" s="44">
        <v>0.24745426042097601</v>
      </c>
    </row>
    <row r="437" spans="1:4" x14ac:dyDescent="0.15">
      <c r="A437" s="44" t="s">
        <v>696</v>
      </c>
      <c r="B437" s="44">
        <v>0.62590413241817699</v>
      </c>
      <c r="C437" s="44">
        <v>1.07681375470017E-2</v>
      </c>
      <c r="D437" s="44">
        <v>0.25074762586011701</v>
      </c>
    </row>
    <row r="438" spans="1:4" x14ac:dyDescent="0.15">
      <c r="A438" s="44" t="s">
        <v>697</v>
      </c>
      <c r="B438" s="44">
        <v>0.53377970878831804</v>
      </c>
      <c r="C438" s="44">
        <v>8.1743722337622293E-3</v>
      </c>
      <c r="D438" s="44">
        <v>0.241027588214725</v>
      </c>
    </row>
    <row r="439" spans="1:4" x14ac:dyDescent="0.15">
      <c r="A439" s="44" t="s">
        <v>698</v>
      </c>
      <c r="B439" s="44">
        <v>0.58647315421548196</v>
      </c>
      <c r="C439" s="44">
        <v>5.5980457276724504E-3</v>
      </c>
      <c r="D439" s="44">
        <v>0.21585842246247799</v>
      </c>
    </row>
    <row r="440" spans="1:4" x14ac:dyDescent="0.15">
      <c r="A440" s="44" t="s">
        <v>699</v>
      </c>
      <c r="B440" s="44">
        <v>0.70342933243016204</v>
      </c>
      <c r="C440" s="44">
        <v>2.8593549389727899E-2</v>
      </c>
      <c r="D440" s="44">
        <v>0.48467540037571299</v>
      </c>
    </row>
    <row r="441" spans="1:4" x14ac:dyDescent="0.15">
      <c r="A441" s="44" t="s">
        <v>700</v>
      </c>
      <c r="B441" s="44">
        <v>0.741543297697277</v>
      </c>
      <c r="C441" s="44">
        <v>5.3518709779721799E-2</v>
      </c>
      <c r="D441" s="44">
        <v>0.607119505205308</v>
      </c>
    </row>
    <row r="442" spans="1:4" x14ac:dyDescent="0.15">
      <c r="A442" s="44" t="s">
        <v>701</v>
      </c>
      <c r="B442" s="44">
        <v>0.59899808208568195</v>
      </c>
      <c r="C442" s="44">
        <v>2.46793858298637E-2</v>
      </c>
      <c r="D442" s="44">
        <v>0.419449416031904</v>
      </c>
    </row>
    <row r="443" spans="1:4" x14ac:dyDescent="0.15">
      <c r="A443" s="44" t="s">
        <v>702</v>
      </c>
      <c r="B443" s="44">
        <v>0.73123755873066498</v>
      </c>
      <c r="C443" s="44">
        <v>1.63172607589788E-2</v>
      </c>
      <c r="D443" s="44">
        <v>0.32277893500051003</v>
      </c>
    </row>
    <row r="444" spans="1:4" x14ac:dyDescent="0.15">
      <c r="A444" s="44" t="s">
        <v>703</v>
      </c>
      <c r="B444" s="44">
        <v>0.53386048253255503</v>
      </c>
      <c r="C444" s="44">
        <v>1.19758937844114E-2</v>
      </c>
      <c r="D444" s="44">
        <v>0.36935716917773198</v>
      </c>
    </row>
    <row r="445" spans="1:4" x14ac:dyDescent="0.15">
      <c r="A445" s="44" t="s">
        <v>704</v>
      </c>
      <c r="B445" s="44">
        <v>0.49931110920515898</v>
      </c>
      <c r="C445" s="44">
        <v>1.2280498844370401E-2</v>
      </c>
      <c r="D445" s="44">
        <v>0.35705491331399097</v>
      </c>
    </row>
    <row r="446" spans="1:4" x14ac:dyDescent="0.15">
      <c r="A446" s="44" t="s">
        <v>705</v>
      </c>
      <c r="B446" s="44">
        <v>0.47166064968062099</v>
      </c>
      <c r="C446" s="44">
        <v>1.06688947339665E-2</v>
      </c>
      <c r="D446" s="44">
        <v>0.27254381770361802</v>
      </c>
    </row>
    <row r="447" spans="1:4" x14ac:dyDescent="0.15">
      <c r="A447" s="44" t="s">
        <v>706</v>
      </c>
      <c r="B447" s="44">
        <v>0.50186583592872902</v>
      </c>
      <c r="C447" s="44">
        <v>9.1093819404561502E-3</v>
      </c>
      <c r="D447" s="44">
        <v>0.277941447134811</v>
      </c>
    </row>
    <row r="448" spans="1:4" x14ac:dyDescent="0.15">
      <c r="A448" s="44" t="s">
        <v>707</v>
      </c>
      <c r="B448" s="44">
        <v>0.66664839568607404</v>
      </c>
      <c r="C448" s="44">
        <v>1.86611811574986E-2</v>
      </c>
      <c r="D448" s="44">
        <v>0.29935806802850501</v>
      </c>
    </row>
    <row r="449" spans="1:4" x14ac:dyDescent="0.15">
      <c r="A449" s="44" t="s">
        <v>708</v>
      </c>
      <c r="B449" s="44">
        <v>0.63265940838715695</v>
      </c>
      <c r="C449" s="44">
        <v>1.7325218987197001E-2</v>
      </c>
      <c r="D449" s="44">
        <v>0.24358634373312499</v>
      </c>
    </row>
    <row r="450" spans="1:4" x14ac:dyDescent="0.15">
      <c r="A450" s="44" t="s">
        <v>709</v>
      </c>
      <c r="B450" s="44">
        <v>0.51012966065032395</v>
      </c>
      <c r="C450" s="44">
        <v>1.5438412342696699E-2</v>
      </c>
      <c r="D450" s="44">
        <v>0.26130016048231403</v>
      </c>
    </row>
    <row r="451" spans="1:4" x14ac:dyDescent="0.15">
      <c r="A451" s="44" t="s">
        <v>710</v>
      </c>
      <c r="B451" s="44">
        <v>0.701263693287279</v>
      </c>
      <c r="C451" s="44">
        <v>9.8971086461326404E-3</v>
      </c>
      <c r="D451" s="44">
        <v>0.13334029604964601</v>
      </c>
    </row>
    <row r="452" spans="1:4" x14ac:dyDescent="0.15">
      <c r="A452" s="44" t="s">
        <v>711</v>
      </c>
      <c r="B452" s="44">
        <v>0.66810346326681402</v>
      </c>
      <c r="C452" s="44">
        <v>8.5244364035529391E-3</v>
      </c>
      <c r="D452" s="44">
        <v>0.34325175305089101</v>
      </c>
    </row>
    <row r="453" spans="1:4" x14ac:dyDescent="0.15">
      <c r="A453" s="44" t="s">
        <v>712</v>
      </c>
      <c r="B453" s="44">
        <v>0.64616645319487498</v>
      </c>
      <c r="C453" s="44">
        <v>2.20866620912692E-2</v>
      </c>
      <c r="D453" s="44">
        <v>0.38548469618939402</v>
      </c>
    </row>
    <row r="454" spans="1:4" x14ac:dyDescent="0.15">
      <c r="A454" s="44" t="s">
        <v>713</v>
      </c>
      <c r="B454" s="44">
        <v>0.55761698142947203</v>
      </c>
      <c r="C454" s="44">
        <v>1.75400519892853E-2</v>
      </c>
      <c r="D454" s="44">
        <v>0.35936887046309901</v>
      </c>
    </row>
    <row r="455" spans="1:4" x14ac:dyDescent="0.15">
      <c r="A455" s="44" t="s">
        <v>714</v>
      </c>
      <c r="B455" s="44">
        <v>0.57295410023669502</v>
      </c>
      <c r="C455" s="44">
        <v>8.6462351576669198E-3</v>
      </c>
      <c r="D455" s="44">
        <v>0.277799768377953</v>
      </c>
    </row>
    <row r="456" spans="1:4" x14ac:dyDescent="0.15">
      <c r="A456" s="44" t="s">
        <v>715</v>
      </c>
      <c r="B456" s="44">
        <v>0.58528371765534704</v>
      </c>
      <c r="C456" s="44">
        <v>3.9388515011381797E-2</v>
      </c>
      <c r="D456" s="44">
        <v>0.45087206875762398</v>
      </c>
    </row>
    <row r="457" spans="1:4" x14ac:dyDescent="0.15">
      <c r="A457" s="44" t="s">
        <v>716</v>
      </c>
      <c r="B457" s="44">
        <v>0.66839218584907101</v>
      </c>
      <c r="C457" s="44">
        <v>0.111922302907069</v>
      </c>
      <c r="D457" s="44">
        <v>0.71523913444327303</v>
      </c>
    </row>
    <row r="458" spans="1:4" x14ac:dyDescent="0.15">
      <c r="A458" s="44" t="s">
        <v>717</v>
      </c>
      <c r="B458" s="44">
        <v>0.43915877190453101</v>
      </c>
      <c r="C458" s="44">
        <v>4.81484662695187E-2</v>
      </c>
      <c r="D458" s="44">
        <v>0.47644766826679502</v>
      </c>
    </row>
    <row r="459" spans="1:4" x14ac:dyDescent="0.15">
      <c r="A459" s="44" t="s">
        <v>718</v>
      </c>
      <c r="B459" s="44">
        <v>0.54811471095161801</v>
      </c>
      <c r="C459" s="44">
        <v>3.6361294403618398E-2</v>
      </c>
      <c r="D459" s="44">
        <v>0.40314310033152501</v>
      </c>
    </row>
    <row r="460" spans="1:4" x14ac:dyDescent="0.15">
      <c r="A460" s="44" t="s">
        <v>719</v>
      </c>
      <c r="B460" s="44">
        <v>0.60911655691783595</v>
      </c>
      <c r="C460" s="44">
        <v>1.27584874965509E-2</v>
      </c>
      <c r="D460" s="44">
        <v>0.372873476574064</v>
      </c>
    </row>
    <row r="461" spans="1:4" x14ac:dyDescent="0.15">
      <c r="A461" s="44" t="s">
        <v>720</v>
      </c>
      <c r="B461" s="44">
        <v>0.57396464439987405</v>
      </c>
      <c r="C461" s="44">
        <v>1.99874525930086E-2</v>
      </c>
      <c r="D461" s="44">
        <v>0.40054565180160701</v>
      </c>
    </row>
    <row r="462" spans="1:4" x14ac:dyDescent="0.15">
      <c r="A462" s="44" t="s">
        <v>721</v>
      </c>
      <c r="B462" s="44">
        <v>0.47401304089731899</v>
      </c>
      <c r="C462" s="44">
        <v>1.50036032262898E-2</v>
      </c>
      <c r="D462" s="44">
        <v>0.359680291066998</v>
      </c>
    </row>
    <row r="463" spans="1:4" x14ac:dyDescent="0.15">
      <c r="A463" s="44" t="s">
        <v>722</v>
      </c>
      <c r="B463" s="44">
        <v>0.59507841340840695</v>
      </c>
      <c r="C463" s="44">
        <v>1.68246723430256E-2</v>
      </c>
      <c r="D463" s="44">
        <v>0.31727110070688103</v>
      </c>
    </row>
    <row r="464" spans="1:4" x14ac:dyDescent="0.15">
      <c r="A464" s="44" t="s">
        <v>723</v>
      </c>
      <c r="B464" s="44">
        <v>0.632841336682752</v>
      </c>
      <c r="C464" s="44">
        <v>2.0263816741937099E-2</v>
      </c>
      <c r="D464" s="44">
        <v>0.260319065298248</v>
      </c>
    </row>
    <row r="465" spans="1:4" x14ac:dyDescent="0.15">
      <c r="A465" s="44" t="s">
        <v>724</v>
      </c>
      <c r="B465" s="44">
        <v>0.61435480313110102</v>
      </c>
      <c r="C465" s="44">
        <v>3.2434488654348503E-2</v>
      </c>
      <c r="D465" s="44">
        <v>0.305983479779393</v>
      </c>
    </row>
    <row r="466" spans="1:4" x14ac:dyDescent="0.15">
      <c r="A466" s="44" t="s">
        <v>725</v>
      </c>
      <c r="B466" s="44">
        <v>0.428935198050375</v>
      </c>
      <c r="C466" s="44">
        <v>2.46765843611415E-2</v>
      </c>
      <c r="D466" s="44">
        <v>0.26673023097163701</v>
      </c>
    </row>
    <row r="467" spans="1:4" x14ac:dyDescent="0.15">
      <c r="A467" s="44" t="s">
        <v>726</v>
      </c>
      <c r="B467" s="44">
        <v>0.59925506567185005</v>
      </c>
      <c r="C467" s="44">
        <v>1.79199790839875E-2</v>
      </c>
      <c r="D467" s="44">
        <v>0.1727146699473</v>
      </c>
    </row>
    <row r="468" spans="1:4" x14ac:dyDescent="0.15">
      <c r="A468" s="44" t="s">
        <v>727</v>
      </c>
      <c r="B468" s="44">
        <v>0.61748822220781296</v>
      </c>
      <c r="C468" s="44">
        <v>1.3139242465263001E-2</v>
      </c>
      <c r="D468" s="44">
        <v>0.38943899029349499</v>
      </c>
    </row>
    <row r="469" spans="1:4" x14ac:dyDescent="0.15">
      <c r="A469" s="44" t="s">
        <v>728</v>
      </c>
      <c r="B469" s="44">
        <v>0.59595761347119303</v>
      </c>
      <c r="C469" s="44">
        <v>1.6606869389928901E-2</v>
      </c>
      <c r="D469" s="44">
        <v>0.43595067481372801</v>
      </c>
    </row>
    <row r="470" spans="1:4" x14ac:dyDescent="0.15">
      <c r="A470" s="44" t="s">
        <v>729</v>
      </c>
      <c r="B470" s="44">
        <v>0.52868495136267302</v>
      </c>
      <c r="C470" s="44">
        <v>1.0680782587051799E-2</v>
      </c>
      <c r="D470" s="44">
        <v>0.40720076922016601</v>
      </c>
    </row>
    <row r="471" spans="1:4" x14ac:dyDescent="0.15">
      <c r="A471" s="44" t="s">
        <v>730</v>
      </c>
      <c r="B471" s="44">
        <v>0.58269495379712</v>
      </c>
      <c r="C471" s="44">
        <v>1.09914957391869E-2</v>
      </c>
      <c r="D471" s="44">
        <v>0.33941488796970698</v>
      </c>
    </row>
    <row r="472" spans="1:4" x14ac:dyDescent="0.15">
      <c r="A472" s="44" t="s">
        <v>731</v>
      </c>
      <c r="B472" s="44">
        <v>0.67845118441014396</v>
      </c>
      <c r="C472" s="44">
        <v>3.11710208251148E-2</v>
      </c>
      <c r="D472" s="44">
        <v>0.53864170839849201</v>
      </c>
    </row>
    <row r="473" spans="1:4" x14ac:dyDescent="0.15">
      <c r="A473" s="44" t="s">
        <v>732</v>
      </c>
      <c r="B473" s="44">
        <v>0.66687442440339095</v>
      </c>
      <c r="C473" s="44">
        <v>8.0416787971385198E-2</v>
      </c>
      <c r="D473" s="44">
        <v>0.778523597073013</v>
      </c>
    </row>
    <row r="474" spans="1:4" x14ac:dyDescent="0.15">
      <c r="A474" s="44" t="s">
        <v>733</v>
      </c>
      <c r="B474" s="44">
        <v>0.52600131437257702</v>
      </c>
      <c r="C474" s="44">
        <v>2.8685144920255999E-2</v>
      </c>
      <c r="D474" s="44">
        <v>0.55919506208304504</v>
      </c>
    </row>
    <row r="475" spans="1:4" x14ac:dyDescent="0.15">
      <c r="A475" s="44" t="s">
        <v>734</v>
      </c>
      <c r="B475" s="44">
        <v>0.62268282387413298</v>
      </c>
      <c r="C475" s="44">
        <v>2.5470388304150399E-2</v>
      </c>
      <c r="D475" s="44">
        <v>0.53329604104207295</v>
      </c>
    </row>
    <row r="476" spans="1:4" x14ac:dyDescent="0.15">
      <c r="A476" s="44" t="s">
        <v>735</v>
      </c>
      <c r="B476" s="44">
        <v>0.53102279881667303</v>
      </c>
      <c r="C476" s="44">
        <v>1.60191538702836E-2</v>
      </c>
      <c r="D476" s="44">
        <v>0.373483326891622</v>
      </c>
    </row>
    <row r="477" spans="1:4" x14ac:dyDescent="0.15">
      <c r="A477" s="44" t="s">
        <v>736</v>
      </c>
      <c r="B477" s="44">
        <v>0.54694394812187097</v>
      </c>
      <c r="C477" s="44">
        <v>2.0811251455136001E-2</v>
      </c>
      <c r="D477" s="44">
        <v>0.44423394957420198</v>
      </c>
    </row>
    <row r="478" spans="1:4" x14ac:dyDescent="0.15">
      <c r="A478" s="44" t="s">
        <v>737</v>
      </c>
      <c r="B478" s="44">
        <v>0.48610082323156301</v>
      </c>
      <c r="C478" s="44">
        <v>1.3205276662811599E-2</v>
      </c>
      <c r="D478" s="44">
        <v>0.36688167757573398</v>
      </c>
    </row>
    <row r="479" spans="1:4" x14ac:dyDescent="0.15">
      <c r="A479" s="44" t="s">
        <v>738</v>
      </c>
      <c r="B479" s="44">
        <v>0.61009360840472804</v>
      </c>
      <c r="C479" s="44">
        <v>1.8826948845938801E-2</v>
      </c>
      <c r="D479" s="44">
        <v>0.40289282985356401</v>
      </c>
    </row>
    <row r="480" spans="1:4" x14ac:dyDescent="0.15">
      <c r="A480" s="44" t="s">
        <v>739</v>
      </c>
      <c r="B480" s="44">
        <v>0.59409066717594905</v>
      </c>
      <c r="C480" s="44">
        <v>2.0155990412619999E-2</v>
      </c>
      <c r="D480" s="44">
        <v>0.31265309052975299</v>
      </c>
    </row>
    <row r="481" spans="1:4" x14ac:dyDescent="0.15">
      <c r="A481" s="44" t="s">
        <v>740</v>
      </c>
      <c r="B481" s="44">
        <v>0.57729163628226099</v>
      </c>
      <c r="C481" s="44">
        <v>2.58469754696737E-2</v>
      </c>
      <c r="D481" s="44">
        <v>0.38856088957218998</v>
      </c>
    </row>
    <row r="482" spans="1:4" x14ac:dyDescent="0.15">
      <c r="A482" s="44" t="s">
        <v>741</v>
      </c>
      <c r="B482" s="44">
        <v>0.44696669624395802</v>
      </c>
      <c r="C482" s="44">
        <v>1.6596213437559099E-2</v>
      </c>
      <c r="D482" s="44">
        <v>0.33054242953006502</v>
      </c>
    </row>
    <row r="483" spans="1:4" x14ac:dyDescent="0.15">
      <c r="A483" s="44" t="s">
        <v>742</v>
      </c>
      <c r="B483" s="44">
        <v>0.56892121468435397</v>
      </c>
      <c r="C483" s="44">
        <v>1.5951754591659099E-2</v>
      </c>
      <c r="D483" s="44">
        <v>0.24786816092656</v>
      </c>
    </row>
    <row r="484" spans="1:4" x14ac:dyDescent="0.15">
      <c r="A484" s="44" t="s">
        <v>743</v>
      </c>
      <c r="B484" s="44">
        <v>0.74215727700819401</v>
      </c>
      <c r="C484" s="44">
        <v>4.0538456155337797E-3</v>
      </c>
      <c r="D484" s="44">
        <v>0.16597645776384901</v>
      </c>
    </row>
    <row r="485" spans="1:4" x14ac:dyDescent="0.15">
      <c r="A485" s="44" t="s">
        <v>744</v>
      </c>
      <c r="B485" s="44">
        <v>0.71178757037802698</v>
      </c>
      <c r="C485" s="44">
        <v>9.0603657893191109E-3</v>
      </c>
      <c r="D485" s="44">
        <v>0.213681255368569</v>
      </c>
    </row>
    <row r="486" spans="1:4" x14ac:dyDescent="0.15">
      <c r="A486" s="44" t="s">
        <v>745</v>
      </c>
      <c r="B486" s="44">
        <v>0.64624676162894501</v>
      </c>
      <c r="C486" s="44">
        <v>9.5554089596870707E-3</v>
      </c>
      <c r="D486" s="44">
        <v>0.20658836269463299</v>
      </c>
    </row>
    <row r="487" spans="1:4" x14ac:dyDescent="0.15">
      <c r="A487" s="44" t="s">
        <v>746</v>
      </c>
      <c r="B487" s="44">
        <v>0.69094474188266497</v>
      </c>
      <c r="C487" s="44">
        <v>5.2291025748094104E-3</v>
      </c>
      <c r="D487" s="44">
        <v>0.14267740869648499</v>
      </c>
    </row>
    <row r="488" spans="1:4" x14ac:dyDescent="0.15">
      <c r="A488" s="44" t="s">
        <v>747</v>
      </c>
      <c r="B488" s="44">
        <v>0.80107886033117104</v>
      </c>
      <c r="C488" s="44">
        <v>3.4084357543948E-2</v>
      </c>
      <c r="D488" s="44">
        <v>0.290192422086479</v>
      </c>
    </row>
    <row r="489" spans="1:4" x14ac:dyDescent="0.15">
      <c r="A489" s="44" t="s">
        <v>748</v>
      </c>
      <c r="B489" s="44">
        <v>0.83469872280915403</v>
      </c>
      <c r="C489" s="44">
        <v>9.4037135574388794E-2</v>
      </c>
      <c r="D489" s="44">
        <v>0.44585052748924398</v>
      </c>
    </row>
    <row r="490" spans="1:4" x14ac:dyDescent="0.15">
      <c r="A490" s="44" t="s">
        <v>749</v>
      </c>
      <c r="B490" s="44">
        <v>0.74104353184267002</v>
      </c>
      <c r="C490" s="44">
        <v>3.8728107739073397E-2</v>
      </c>
      <c r="D490" s="44">
        <v>0.33441088249193401</v>
      </c>
    </row>
    <row r="491" spans="1:4" x14ac:dyDescent="0.15">
      <c r="A491" s="44" t="s">
        <v>750</v>
      </c>
      <c r="B491" s="44">
        <v>0.77146437331770201</v>
      </c>
      <c r="C491" s="44">
        <v>3.9328322083317803E-2</v>
      </c>
      <c r="D491" s="44">
        <v>0.23436319324161101</v>
      </c>
    </row>
    <row r="492" spans="1:4" x14ac:dyDescent="0.15">
      <c r="A492" s="44" t="s">
        <v>751</v>
      </c>
      <c r="B492" s="44">
        <v>0.64239796455457399</v>
      </c>
      <c r="C492" s="44">
        <v>9.5331638030896303E-3</v>
      </c>
      <c r="D492" s="44">
        <v>0.16338105503151301</v>
      </c>
    </row>
    <row r="493" spans="1:4" x14ac:dyDescent="0.15">
      <c r="A493" s="44" t="s">
        <v>752</v>
      </c>
      <c r="B493" s="44">
        <v>0.67597976820607297</v>
      </c>
      <c r="C493" s="44">
        <v>8.5785933283732806E-3</v>
      </c>
      <c r="D493" s="44">
        <v>0.17607864245475499</v>
      </c>
    </row>
    <row r="494" spans="1:4" x14ac:dyDescent="0.15">
      <c r="A494" s="44" t="s">
        <v>753</v>
      </c>
      <c r="B494" s="44">
        <v>0.495210655779802</v>
      </c>
      <c r="C494" s="44">
        <v>9.9915711677021901E-3</v>
      </c>
      <c r="D494" s="44">
        <v>0.19334672499404401</v>
      </c>
    </row>
    <row r="495" spans="1:4" x14ac:dyDescent="0.15">
      <c r="A495" s="44" t="s">
        <v>754</v>
      </c>
      <c r="B495" s="44">
        <v>0.63299052377182496</v>
      </c>
      <c r="C495" s="44">
        <v>7.6660318943715397E-3</v>
      </c>
      <c r="D495" s="44">
        <v>0.139471769553975</v>
      </c>
    </row>
    <row r="496" spans="1:4" x14ac:dyDescent="0.15">
      <c r="A496" s="44" t="s">
        <v>755</v>
      </c>
      <c r="B496" s="44">
        <v>0.71346521604070001</v>
      </c>
      <c r="C496" s="44">
        <v>1.10928746604897E-2</v>
      </c>
      <c r="D496" s="44">
        <v>0.11925507225212401</v>
      </c>
    </row>
    <row r="497" spans="1:4" x14ac:dyDescent="0.15">
      <c r="A497" s="44" t="s">
        <v>756</v>
      </c>
      <c r="B497" s="44">
        <v>0.73342771353847602</v>
      </c>
      <c r="C497" s="44">
        <v>2.18610561741788E-2</v>
      </c>
      <c r="D497" s="44">
        <v>0.161681812971051</v>
      </c>
    </row>
    <row r="498" spans="1:4" x14ac:dyDescent="0.15">
      <c r="A498" s="44" t="s">
        <v>757</v>
      </c>
      <c r="B498" s="44">
        <v>0.59728142191574396</v>
      </c>
      <c r="C498" s="44">
        <v>1.4384081911041201E-2</v>
      </c>
      <c r="D498" s="44">
        <v>0.13954953890965799</v>
      </c>
    </row>
    <row r="499" spans="1:4" x14ac:dyDescent="0.15">
      <c r="A499" s="44" t="s">
        <v>758</v>
      </c>
      <c r="B499" s="44">
        <v>0.64676572333946902</v>
      </c>
      <c r="C499" s="44">
        <v>1.0829747304750901E-2</v>
      </c>
      <c r="D499" s="44">
        <v>7.9414526470597296E-2</v>
      </c>
    </row>
    <row r="500" spans="1:4" x14ac:dyDescent="0.15">
      <c r="A500" s="44" t="s">
        <v>759</v>
      </c>
      <c r="B500" s="44">
        <v>0.60808750938697198</v>
      </c>
      <c r="C500" s="44">
        <v>1.10528016254263E-2</v>
      </c>
      <c r="D500" s="44">
        <v>0.55698727799048697</v>
      </c>
    </row>
    <row r="501" spans="1:4" x14ac:dyDescent="0.15">
      <c r="A501" s="44" t="s">
        <v>760</v>
      </c>
      <c r="B501" s="44">
        <v>0.61076413666543505</v>
      </c>
      <c r="C501" s="44">
        <v>1.17393497616003E-2</v>
      </c>
      <c r="D501" s="44">
        <v>0.54305521439287097</v>
      </c>
    </row>
    <row r="502" spans="1:4" x14ac:dyDescent="0.15">
      <c r="A502" s="44" t="s">
        <v>761</v>
      </c>
      <c r="B502" s="44">
        <v>0.49065529024541499</v>
      </c>
      <c r="C502" s="44">
        <v>1.4262090546435501E-2</v>
      </c>
      <c r="D502" s="44">
        <v>0.50115250997875405</v>
      </c>
    </row>
    <row r="503" spans="1:4" x14ac:dyDescent="0.15">
      <c r="A503" s="44" t="s">
        <v>762</v>
      </c>
      <c r="B503" s="44">
        <v>0.64848909275066602</v>
      </c>
      <c r="C503" s="44">
        <v>9.1147065567995702E-3</v>
      </c>
      <c r="D503" s="44">
        <v>0.42687559437254002</v>
      </c>
    </row>
    <row r="504" spans="1:4" x14ac:dyDescent="0.15">
      <c r="A504" s="44" t="s">
        <v>763</v>
      </c>
      <c r="B504" s="44">
        <v>0.66827643126059699</v>
      </c>
      <c r="C504" s="44">
        <v>3.10750306556552E-2</v>
      </c>
      <c r="D504" s="44">
        <v>0.63100234481351902</v>
      </c>
    </row>
    <row r="505" spans="1:4" x14ac:dyDescent="0.15">
      <c r="A505" s="44" t="s">
        <v>764</v>
      </c>
      <c r="B505" s="44">
        <v>0.67165613287573001</v>
      </c>
      <c r="C505" s="44">
        <v>6.6113198258555606E-2</v>
      </c>
      <c r="D505" s="44">
        <v>0.73164345786639595</v>
      </c>
    </row>
    <row r="506" spans="1:4" x14ac:dyDescent="0.15">
      <c r="A506" s="44" t="s">
        <v>765</v>
      </c>
      <c r="B506" s="44">
        <v>0.51312469293460905</v>
      </c>
      <c r="C506" s="44">
        <v>3.9753038428527697E-2</v>
      </c>
      <c r="D506" s="44">
        <v>0.57205003159832901</v>
      </c>
    </row>
    <row r="507" spans="1:4" x14ac:dyDescent="0.15">
      <c r="A507" s="44" t="s">
        <v>766</v>
      </c>
      <c r="B507" s="44">
        <v>0.674103796300766</v>
      </c>
      <c r="C507" s="44">
        <v>2.5857400830423399E-2</v>
      </c>
      <c r="D507" s="44">
        <v>0.49448158963212702</v>
      </c>
    </row>
    <row r="508" spans="1:4" x14ac:dyDescent="0.15">
      <c r="A508" s="44" t="s">
        <v>767</v>
      </c>
      <c r="B508" s="44">
        <v>0.526028107484665</v>
      </c>
      <c r="C508" s="44">
        <v>2.0694081583497899E-2</v>
      </c>
      <c r="D508" s="44">
        <v>0.56100422473138001</v>
      </c>
    </row>
    <row r="509" spans="1:4" x14ac:dyDescent="0.15">
      <c r="A509" s="44" t="s">
        <v>768</v>
      </c>
      <c r="B509" s="44">
        <v>0.55879199935978696</v>
      </c>
      <c r="C509" s="44">
        <v>1.7336031047289702E-2</v>
      </c>
      <c r="D509" s="44">
        <v>0.5260238757647</v>
      </c>
    </row>
    <row r="510" spans="1:4" x14ac:dyDescent="0.15">
      <c r="A510" s="44" t="s">
        <v>769</v>
      </c>
      <c r="B510" s="44">
        <v>0.35751834614193601</v>
      </c>
      <c r="C510" s="44">
        <v>1.31508092970014E-2</v>
      </c>
      <c r="D510" s="44">
        <v>0.50310741216598098</v>
      </c>
    </row>
    <row r="511" spans="1:4" x14ac:dyDescent="0.15">
      <c r="A511" s="44" t="s">
        <v>770</v>
      </c>
      <c r="B511" s="44">
        <v>0.49938534737510598</v>
      </c>
      <c r="C511" s="44">
        <v>1.7071368506589399E-2</v>
      </c>
      <c r="D511" s="44">
        <v>0.43194292256392702</v>
      </c>
    </row>
    <row r="512" spans="1:4" x14ac:dyDescent="0.15">
      <c r="A512" s="44" t="s">
        <v>771</v>
      </c>
      <c r="B512" s="44">
        <v>0.64703797299950805</v>
      </c>
      <c r="C512" s="44">
        <v>2.2251153900180801E-2</v>
      </c>
      <c r="D512" s="44">
        <v>0.41110493151132599</v>
      </c>
    </row>
    <row r="513" spans="1:4" x14ac:dyDescent="0.15">
      <c r="A513" s="44" t="s">
        <v>772</v>
      </c>
      <c r="B513" s="44">
        <v>0.65507791724894604</v>
      </c>
      <c r="C513" s="44">
        <v>2.89123731020349E-2</v>
      </c>
      <c r="D513" s="44">
        <v>0.382503468639941</v>
      </c>
    </row>
    <row r="514" spans="1:4" x14ac:dyDescent="0.15">
      <c r="A514" s="44" t="s">
        <v>773</v>
      </c>
      <c r="B514" s="44">
        <v>0.46695272098073698</v>
      </c>
      <c r="C514" s="44">
        <v>2.5714240890904901E-2</v>
      </c>
      <c r="D514" s="44">
        <v>0.40421379945971803</v>
      </c>
    </row>
    <row r="515" spans="1:4" x14ac:dyDescent="0.15">
      <c r="A515" s="44" t="s">
        <v>774</v>
      </c>
      <c r="B515" s="44">
        <v>0.70539186392586095</v>
      </c>
      <c r="C515" s="44">
        <v>1.9585398449962502E-2</v>
      </c>
      <c r="D515" s="44">
        <v>0.24788293288069399</v>
      </c>
    </row>
    <row r="516" spans="1:4" x14ac:dyDescent="0.15">
      <c r="A516" s="44" t="s">
        <v>775</v>
      </c>
      <c r="B516" s="44">
        <v>0.92979016144698601</v>
      </c>
      <c r="C516" s="44">
        <v>2.5843809575264401E-2</v>
      </c>
      <c r="D516" s="44">
        <v>0.45270687322721498</v>
      </c>
    </row>
    <row r="517" spans="1:4" x14ac:dyDescent="0.15">
      <c r="A517" s="44" t="s">
        <v>776</v>
      </c>
      <c r="B517" s="44">
        <v>0.83971950058519396</v>
      </c>
      <c r="C517" s="44">
        <v>8.4193600162884002E-3</v>
      </c>
      <c r="D517" s="44">
        <v>0.48969539142216501</v>
      </c>
    </row>
    <row r="518" spans="1:4" x14ac:dyDescent="0.15">
      <c r="A518" s="44" t="s">
        <v>777</v>
      </c>
      <c r="B518" s="44">
        <v>0.84731519175544001</v>
      </c>
      <c r="C518" s="44">
        <v>1.33087630010573E-2</v>
      </c>
      <c r="D518" s="44">
        <v>0.46395182728523399</v>
      </c>
    </row>
    <row r="519" spans="1:4" x14ac:dyDescent="0.15">
      <c r="A519" s="44" t="s">
        <v>778</v>
      </c>
      <c r="B519" s="44">
        <v>0.83447762125855696</v>
      </c>
      <c r="C519" s="44">
        <v>1.9628090865759E-2</v>
      </c>
      <c r="D519" s="44">
        <v>0.41566248907570802</v>
      </c>
    </row>
    <row r="520" spans="1:4" x14ac:dyDescent="0.15">
      <c r="A520" s="44" t="s">
        <v>779</v>
      </c>
      <c r="B520" s="44">
        <v>0.91722467171822697</v>
      </c>
      <c r="C520" s="44">
        <v>6.1644936474997501E-3</v>
      </c>
      <c r="D520" s="44">
        <v>0.39670152964226002</v>
      </c>
    </row>
    <row r="521" spans="1:4" x14ac:dyDescent="0.15">
      <c r="A521" s="44" t="s">
        <v>780</v>
      </c>
      <c r="B521" s="44">
        <v>0.77592996863215902</v>
      </c>
      <c r="C521" s="44">
        <v>1.68368971283183E-2</v>
      </c>
      <c r="D521" s="44">
        <v>0.99999992167085805</v>
      </c>
    </row>
    <row r="522" spans="1:4" x14ac:dyDescent="0.15">
      <c r="A522" s="44" t="s">
        <v>781</v>
      </c>
      <c r="B522" s="44">
        <v>0.88787911131038799</v>
      </c>
      <c r="C522" s="44">
        <v>9.0158400170339999E-3</v>
      </c>
      <c r="D522" s="44">
        <v>0.30476495039829699</v>
      </c>
    </row>
    <row r="523" spans="1:4" x14ac:dyDescent="0.15">
      <c r="A523" s="44" t="s">
        <v>782</v>
      </c>
      <c r="B523" s="44">
        <v>0.90146231839585</v>
      </c>
      <c r="C523" s="44">
        <v>8.9472055473068992E-3</v>
      </c>
      <c r="D523" s="44">
        <v>0.55539991674946498</v>
      </c>
    </row>
    <row r="524" spans="1:4" x14ac:dyDescent="0.15">
      <c r="A524" s="44" t="s">
        <v>783</v>
      </c>
      <c r="B524" s="44">
        <v>0.85259642302804795</v>
      </c>
      <c r="C524" s="44">
        <v>5.1625180585504003E-3</v>
      </c>
      <c r="D524" s="44">
        <v>0.45308823942019499</v>
      </c>
    </row>
    <row r="525" spans="1:4" x14ac:dyDescent="0.15">
      <c r="A525" s="44" t="s">
        <v>784</v>
      </c>
      <c r="B525" s="44">
        <v>0.63837204593098795</v>
      </c>
      <c r="C525" s="44">
        <v>5.03252156176031E-3</v>
      </c>
      <c r="D525" s="44">
        <v>0.61740192216133405</v>
      </c>
    </row>
    <row r="526" spans="1:4" x14ac:dyDescent="0.15">
      <c r="A526" s="44" t="s">
        <v>785</v>
      </c>
      <c r="B526" s="44">
        <v>0.80894319048485397</v>
      </c>
      <c r="C526" s="44">
        <v>4.8247968711155297E-3</v>
      </c>
      <c r="D526" s="44">
        <v>0.39234576038060398</v>
      </c>
    </row>
    <row r="527" spans="1:4" x14ac:dyDescent="0.15">
      <c r="A527" s="44" t="s">
        <v>786</v>
      </c>
      <c r="B527" s="44">
        <v>0.74484222632709096</v>
      </c>
      <c r="C527" s="44">
        <v>5.3403146250014201E-3</v>
      </c>
      <c r="D527" s="44">
        <v>0.40614171805866101</v>
      </c>
    </row>
    <row r="528" spans="1:4" x14ac:dyDescent="0.15">
      <c r="A528" s="44" t="s">
        <v>787</v>
      </c>
      <c r="B528" s="44">
        <v>0.90989896436137296</v>
      </c>
      <c r="C528" s="44">
        <v>1.2758664610792499E-2</v>
      </c>
      <c r="D528" s="44">
        <v>0.372455931169131</v>
      </c>
    </row>
    <row r="529" spans="1:4" x14ac:dyDescent="0.15">
      <c r="A529" s="44" t="s">
        <v>788</v>
      </c>
      <c r="B529" s="44">
        <v>0.83346987672478601</v>
      </c>
      <c r="C529" s="44">
        <v>6.7667211843535696E-3</v>
      </c>
      <c r="D529" s="44">
        <v>0.52799976528455395</v>
      </c>
    </row>
    <row r="530" spans="1:4" x14ac:dyDescent="0.15">
      <c r="A530" s="44" t="s">
        <v>789</v>
      </c>
      <c r="B530" s="44">
        <v>0.86784624005657096</v>
      </c>
      <c r="C530" s="44">
        <v>4.7110605664826997E-3</v>
      </c>
      <c r="D530" s="44">
        <v>0.36249392120921098</v>
      </c>
    </row>
    <row r="531" spans="1:4" x14ac:dyDescent="0.15">
      <c r="A531" s="44" t="s">
        <v>790</v>
      </c>
      <c r="B531" s="44">
        <v>0.89456547955527199</v>
      </c>
      <c r="C531" s="44">
        <v>6.3470738850380203E-3</v>
      </c>
      <c r="D531" s="44">
        <v>0.31730891543516998</v>
      </c>
    </row>
    <row r="532" spans="1:4" x14ac:dyDescent="0.15">
      <c r="A532" s="44" t="s">
        <v>791</v>
      </c>
      <c r="B532" s="44">
        <v>0.93993922765289395</v>
      </c>
      <c r="C532" s="44">
        <v>2.10176172332316E-2</v>
      </c>
      <c r="D532" s="44">
        <v>0.174584230698103</v>
      </c>
    </row>
    <row r="533" spans="1:4" x14ac:dyDescent="0.15">
      <c r="A533" s="44" t="s">
        <v>792</v>
      </c>
      <c r="B533" s="44">
        <v>0.91900323390303695</v>
      </c>
      <c r="C533" s="44">
        <v>2.5743616779457801E-2</v>
      </c>
      <c r="D533" s="44">
        <v>0.28843779277720699</v>
      </c>
    </row>
    <row r="534" spans="1:4" x14ac:dyDescent="0.15">
      <c r="A534" s="44" t="s">
        <v>793</v>
      </c>
      <c r="B534" s="44">
        <v>0.89324264687031196</v>
      </c>
      <c r="C534" s="44">
        <v>2.6437847369836599E-2</v>
      </c>
      <c r="D534" s="44">
        <v>0.29046302795179901</v>
      </c>
    </row>
    <row r="535" spans="1:4" x14ac:dyDescent="0.15">
      <c r="A535" s="44" t="s">
        <v>794</v>
      </c>
      <c r="B535" s="44">
        <v>0.90872761988302597</v>
      </c>
      <c r="C535" s="44">
        <v>2.74562546753741E-2</v>
      </c>
      <c r="D535" s="44">
        <v>0.23040570180946801</v>
      </c>
    </row>
    <row r="536" spans="1:4" x14ac:dyDescent="0.15">
      <c r="A536" s="44" t="s">
        <v>795</v>
      </c>
      <c r="B536" s="44">
        <v>0.94926208404429602</v>
      </c>
      <c r="C536" s="44">
        <v>9.8703344564818607E-3</v>
      </c>
      <c r="D536" s="44">
        <v>0.385835889062356</v>
      </c>
    </row>
    <row r="537" spans="1:4" x14ac:dyDescent="0.15">
      <c r="A537" s="44" t="s">
        <v>796</v>
      </c>
      <c r="B537" s="44">
        <v>0.92158339041155501</v>
      </c>
      <c r="C537" s="44">
        <v>7.1399939305862206E-2</v>
      </c>
      <c r="D537" s="44">
        <v>0.99999999997336098</v>
      </c>
    </row>
    <row r="538" spans="1:4" x14ac:dyDescent="0.15">
      <c r="A538" s="44" t="s">
        <v>797</v>
      </c>
      <c r="B538" s="44">
        <v>0.916490584915994</v>
      </c>
      <c r="C538" s="44">
        <v>3.09671994746764E-2</v>
      </c>
      <c r="D538" s="44">
        <v>0.44429097650051902</v>
      </c>
    </row>
    <row r="539" spans="1:4" x14ac:dyDescent="0.15">
      <c r="A539" s="44" t="s">
        <v>798</v>
      </c>
      <c r="B539" s="44">
        <v>0.92053920546224099</v>
      </c>
      <c r="C539" s="44">
        <v>2.3585455498280901E-2</v>
      </c>
      <c r="D539" s="44">
        <v>0.55103375312648595</v>
      </c>
    </row>
    <row r="540" spans="1:4" x14ac:dyDescent="0.15">
      <c r="A540" s="44" t="s">
        <v>799</v>
      </c>
      <c r="B540" s="44">
        <v>0.92950940291679396</v>
      </c>
      <c r="C540" s="44">
        <v>1.5505165500593001E-2</v>
      </c>
      <c r="D540" s="44">
        <v>0.28451512245295801</v>
      </c>
    </row>
    <row r="541" spans="1:4" x14ac:dyDescent="0.15">
      <c r="A541" s="44" t="s">
        <v>800</v>
      </c>
      <c r="B541" s="44">
        <v>0.91077722119878401</v>
      </c>
      <c r="C541" s="44">
        <v>2.6289239743489599E-2</v>
      </c>
      <c r="D541" s="44">
        <v>0.49562172218663397</v>
      </c>
    </row>
    <row r="542" spans="1:4" x14ac:dyDescent="0.15">
      <c r="A542" s="44" t="s">
        <v>801</v>
      </c>
      <c r="B542" s="44">
        <v>0.873933856812666</v>
      </c>
      <c r="C542" s="44">
        <v>2.91829801062812E-2</v>
      </c>
      <c r="D542" s="44">
        <v>0.39797667401478998</v>
      </c>
    </row>
    <row r="543" spans="1:4" x14ac:dyDescent="0.15">
      <c r="A543" s="44" t="s">
        <v>802</v>
      </c>
      <c r="B543" s="44">
        <v>0.83829848579731903</v>
      </c>
      <c r="C543" s="44">
        <v>2.0723929638288899E-2</v>
      </c>
      <c r="D543" s="44">
        <v>0.27075583139914999</v>
      </c>
    </row>
    <row r="544" spans="1:4" x14ac:dyDescent="0.15">
      <c r="A544" s="44" t="s">
        <v>803</v>
      </c>
      <c r="B544" s="44">
        <v>0.93582099855918799</v>
      </c>
      <c r="C544" s="44">
        <v>1.4702248356759E-2</v>
      </c>
      <c r="D544" s="44">
        <v>0.33260124430973298</v>
      </c>
    </row>
    <row r="545" spans="1:4" x14ac:dyDescent="0.15">
      <c r="A545" s="44" t="s">
        <v>804</v>
      </c>
      <c r="B545" s="44">
        <v>0.89189552210407996</v>
      </c>
      <c r="C545" s="44">
        <v>2.8410096305784699E-2</v>
      </c>
      <c r="D545" s="44">
        <v>0.50551120843891595</v>
      </c>
    </row>
    <row r="546" spans="1:4" x14ac:dyDescent="0.15">
      <c r="A546" s="44" t="s">
        <v>805</v>
      </c>
      <c r="B546" s="44">
        <v>0.92618499470025695</v>
      </c>
      <c r="C546" s="44">
        <v>2.2193173243814202E-2</v>
      </c>
      <c r="D546" s="44">
        <v>0.39458416320852202</v>
      </c>
    </row>
    <row r="547" spans="1:4" x14ac:dyDescent="0.15">
      <c r="A547" s="44" t="s">
        <v>806</v>
      </c>
      <c r="B547" s="44">
        <v>0.93476828993971595</v>
      </c>
      <c r="C547" s="44">
        <v>2.1745201542977498E-2</v>
      </c>
      <c r="D547" s="44">
        <v>0.293261792609043</v>
      </c>
    </row>
    <row r="548" spans="1:4" x14ac:dyDescent="0.15">
      <c r="A548" s="44" t="s">
        <v>807</v>
      </c>
      <c r="B548" s="44">
        <v>0.86882600174373803</v>
      </c>
      <c r="C548" s="44">
        <v>2.39599479014074E-3</v>
      </c>
      <c r="D548" s="44">
        <v>0.144171969960353</v>
      </c>
    </row>
    <row r="549" spans="1:4" x14ac:dyDescent="0.15">
      <c r="A549" s="44" t="s">
        <v>808</v>
      </c>
      <c r="B549" s="44">
        <v>0.86144759035876795</v>
      </c>
      <c r="C549" s="44">
        <v>2.9212591105161898E-3</v>
      </c>
      <c r="D549" s="44">
        <v>0.27829143100005199</v>
      </c>
    </row>
    <row r="550" spans="1:4" x14ac:dyDescent="0.15">
      <c r="A550" s="44" t="s">
        <v>809</v>
      </c>
      <c r="B550" s="44">
        <v>0.85903420509892103</v>
      </c>
      <c r="C550" s="44">
        <v>6.4585424841998298E-3</v>
      </c>
      <c r="D550" s="44">
        <v>0.24365181842505099</v>
      </c>
    </row>
    <row r="551" spans="1:4" x14ac:dyDescent="0.15">
      <c r="A551" s="44" t="s">
        <v>810</v>
      </c>
      <c r="B551" s="44">
        <v>0.81648043667474701</v>
      </c>
      <c r="C551" s="44">
        <v>4.64276203900692E-3</v>
      </c>
      <c r="D551" s="44">
        <v>0.207193691299839</v>
      </c>
    </row>
    <row r="552" spans="1:4" x14ac:dyDescent="0.15">
      <c r="A552" s="44" t="s">
        <v>811</v>
      </c>
      <c r="B552" s="44">
        <v>0.96818966087637703</v>
      </c>
      <c r="C552" s="44">
        <v>6.37002678584969E-3</v>
      </c>
      <c r="D552" s="44">
        <v>0.92410641822836204</v>
      </c>
    </row>
    <row r="553" spans="1:4" x14ac:dyDescent="0.15">
      <c r="A553" s="44" t="s">
        <v>812</v>
      </c>
      <c r="B553" s="44">
        <v>0.69830399397370801</v>
      </c>
      <c r="C553" s="44">
        <v>2.80809266350062E-2</v>
      </c>
      <c r="D553" s="44">
        <v>0.58684679692045705</v>
      </c>
    </row>
    <row r="554" spans="1:4" x14ac:dyDescent="0.15">
      <c r="A554" s="44" t="s">
        <v>813</v>
      </c>
      <c r="B554" s="44">
        <v>0.87223308873960204</v>
      </c>
      <c r="C554" s="44">
        <v>1.6103598773789699E-2</v>
      </c>
      <c r="D554" s="44">
        <v>0.33247721163372002</v>
      </c>
    </row>
    <row r="555" spans="1:4" x14ac:dyDescent="0.15">
      <c r="A555" s="44" t="s">
        <v>814</v>
      </c>
      <c r="B555" s="44">
        <v>0.84812159981715896</v>
      </c>
      <c r="C555" s="44">
        <v>1.4048307611944E-2</v>
      </c>
      <c r="D555" s="44">
        <v>0.54989644157039297</v>
      </c>
    </row>
    <row r="556" spans="1:4" x14ac:dyDescent="0.15">
      <c r="A556" s="44" t="s">
        <v>815</v>
      </c>
      <c r="B556" s="44">
        <v>0.88518994286161601</v>
      </c>
      <c r="C556" s="44">
        <v>3.7992556021446602E-3</v>
      </c>
      <c r="D556" s="44">
        <v>0.14921980378886099</v>
      </c>
    </row>
    <row r="557" spans="1:4" x14ac:dyDescent="0.15">
      <c r="A557" s="44" t="s">
        <v>816</v>
      </c>
      <c r="B557" s="44">
        <v>0.77255686047772398</v>
      </c>
      <c r="C557" s="44">
        <v>4.6950475421446997E-3</v>
      </c>
      <c r="D557" s="44">
        <v>0.277509202492847</v>
      </c>
    </row>
    <row r="558" spans="1:4" x14ac:dyDescent="0.15">
      <c r="A558" s="44" t="s">
        <v>817</v>
      </c>
      <c r="B558" s="44">
        <v>0.82368624612777896</v>
      </c>
      <c r="C558" s="44">
        <v>6.06487596407822E-3</v>
      </c>
      <c r="D558" s="44">
        <v>0.17106379487143</v>
      </c>
    </row>
    <row r="559" spans="1:4" x14ac:dyDescent="0.15">
      <c r="A559" s="44" t="s">
        <v>818</v>
      </c>
      <c r="B559" s="44">
        <v>0.84346467001080505</v>
      </c>
      <c r="C559" s="44">
        <v>1.1180190691685099E-2</v>
      </c>
      <c r="D559" s="44">
        <v>0.21091315409285699</v>
      </c>
    </row>
    <row r="560" spans="1:4" x14ac:dyDescent="0.15">
      <c r="A560" s="44" t="s">
        <v>819</v>
      </c>
      <c r="B560" s="44">
        <v>0.89083004331607196</v>
      </c>
      <c r="C560" s="44">
        <v>4.4738156634437799E-3</v>
      </c>
      <c r="D560" s="44">
        <v>0.35513485749156598</v>
      </c>
    </row>
    <row r="561" spans="1:4" x14ac:dyDescent="0.15">
      <c r="A561" s="44" t="s">
        <v>820</v>
      </c>
      <c r="B561" s="44">
        <v>0.60338775004665601</v>
      </c>
      <c r="C561" s="44">
        <v>1.04970155414038E-2</v>
      </c>
      <c r="D561" s="44">
        <v>0.41442503681773801</v>
      </c>
    </row>
    <row r="562" spans="1:4" x14ac:dyDescent="0.15">
      <c r="A562" s="44" t="s">
        <v>821</v>
      </c>
      <c r="B562" s="44">
        <v>0.86582452282204803</v>
      </c>
      <c r="C562" s="44">
        <v>1.0142525131239701E-2</v>
      </c>
      <c r="D562" s="44">
        <v>0.32242327258190501</v>
      </c>
    </row>
    <row r="563" spans="1:4" x14ac:dyDescent="0.15">
      <c r="A563" s="44" t="s">
        <v>822</v>
      </c>
      <c r="B563" s="44">
        <v>0.77118112015719298</v>
      </c>
      <c r="C563" s="44">
        <v>6.15049989917941E-3</v>
      </c>
      <c r="D563" s="44">
        <v>0.284930667995067</v>
      </c>
    </row>
    <row r="564" spans="1:4" x14ac:dyDescent="0.15">
      <c r="A564" s="44" t="s">
        <v>823</v>
      </c>
      <c r="B564" s="44">
        <v>0.80193083964198497</v>
      </c>
      <c r="C564" s="44">
        <v>3.5528774622697101E-2</v>
      </c>
      <c r="D564" s="44">
        <v>0.83861153251925902</v>
      </c>
    </row>
    <row r="565" spans="1:4" x14ac:dyDescent="0.15">
      <c r="A565" s="44" t="s">
        <v>824</v>
      </c>
      <c r="B565" s="44">
        <v>0.68573405891442896</v>
      </c>
      <c r="C565" s="44">
        <v>3.8696152911293101E-2</v>
      </c>
      <c r="D565" s="44">
        <v>0.79484016535970003</v>
      </c>
    </row>
    <row r="566" spans="1:4" x14ac:dyDescent="0.15">
      <c r="A566" s="44" t="s">
        <v>825</v>
      </c>
      <c r="B566" s="44">
        <v>0.70713355340815298</v>
      </c>
      <c r="C566" s="44">
        <v>4.0494384325581403E-2</v>
      </c>
      <c r="D566" s="44">
        <v>0.79965234051184697</v>
      </c>
    </row>
    <row r="567" spans="1:4" x14ac:dyDescent="0.15">
      <c r="A567" s="44" t="s">
        <v>826</v>
      </c>
      <c r="B567" s="44">
        <v>0.68705332040734901</v>
      </c>
      <c r="C567" s="44">
        <v>3.51313877927815E-2</v>
      </c>
      <c r="D567" s="44">
        <v>0.74131775562675895</v>
      </c>
    </row>
    <row r="568" spans="1:4" x14ac:dyDescent="0.15">
      <c r="A568" s="44" t="s">
        <v>827</v>
      </c>
      <c r="B568" s="44">
        <v>0.76488270054987295</v>
      </c>
      <c r="C568" s="44">
        <v>5.6868873253810903E-2</v>
      </c>
      <c r="D568" s="44">
        <v>0.81339034913293995</v>
      </c>
    </row>
    <row r="569" spans="1:4" x14ac:dyDescent="0.15">
      <c r="A569" s="44" t="s">
        <v>828</v>
      </c>
      <c r="B569" s="44">
        <v>0.722870386775605</v>
      </c>
      <c r="C569" s="44">
        <v>0.12578109254410599</v>
      </c>
      <c r="D569" s="44">
        <v>0.90780330579694102</v>
      </c>
    </row>
    <row r="570" spans="1:4" x14ac:dyDescent="0.15">
      <c r="A570" s="44" t="s">
        <v>829</v>
      </c>
      <c r="B570" s="44">
        <v>0.79097032970165104</v>
      </c>
      <c r="C570" s="44">
        <v>7.3518594579847496E-2</v>
      </c>
      <c r="D570" s="44">
        <v>0.71937655061198602</v>
      </c>
    </row>
    <row r="571" spans="1:4" x14ac:dyDescent="0.15">
      <c r="A571" s="44" t="s">
        <v>830</v>
      </c>
      <c r="B571" s="44">
        <v>0.80686278416709301</v>
      </c>
      <c r="C571" s="44">
        <v>5.6653225771667301E-2</v>
      </c>
      <c r="D571" s="44">
        <v>0.692837831876145</v>
      </c>
    </row>
    <row r="572" spans="1:4" x14ac:dyDescent="0.15">
      <c r="A572" s="44" t="s">
        <v>831</v>
      </c>
      <c r="B572" s="44">
        <v>0.65305328655411399</v>
      </c>
      <c r="C572" s="44">
        <v>3.9294790416434501E-2</v>
      </c>
      <c r="D572" s="44">
        <v>0.82593892603168195</v>
      </c>
    </row>
    <row r="573" spans="1:4" x14ac:dyDescent="0.15">
      <c r="A573" s="44" t="s">
        <v>832</v>
      </c>
      <c r="B573" s="44">
        <v>0.51031247578471195</v>
      </c>
      <c r="C573" s="44">
        <v>6.4735322011395494E-2</v>
      </c>
      <c r="D573" s="44">
        <v>0.85583540127403601</v>
      </c>
    </row>
    <row r="574" spans="1:4" x14ac:dyDescent="0.15">
      <c r="A574" s="44" t="s">
        <v>833</v>
      </c>
      <c r="B574" s="44">
        <v>0.68409712504539399</v>
      </c>
      <c r="C574" s="44">
        <v>4.3157258086841101E-2</v>
      </c>
      <c r="D574" s="44">
        <v>0.74558675358541804</v>
      </c>
    </row>
    <row r="575" spans="1:4" x14ac:dyDescent="0.15">
      <c r="A575" s="44" t="s">
        <v>834</v>
      </c>
      <c r="B575" s="44">
        <v>0.61855997277876495</v>
      </c>
      <c r="C575" s="44">
        <v>4.1963942061921999E-2</v>
      </c>
      <c r="D575" s="44">
        <v>0.69285058391572296</v>
      </c>
    </row>
    <row r="576" spans="1:4" x14ac:dyDescent="0.15">
      <c r="A576" s="44" t="s">
        <v>835</v>
      </c>
      <c r="B576" s="44">
        <v>0.71672801206636205</v>
      </c>
      <c r="C576" s="44">
        <v>6.3896828563340294E-2</v>
      </c>
      <c r="D576" s="44">
        <v>0.82849258123335601</v>
      </c>
    </row>
    <row r="577" spans="1:4" x14ac:dyDescent="0.15">
      <c r="A577" s="44" t="s">
        <v>836</v>
      </c>
      <c r="B577" s="44">
        <v>0.74315749481829496</v>
      </c>
      <c r="C577" s="44">
        <v>8.2942243591835094E-2</v>
      </c>
      <c r="D577" s="44">
        <v>0.76189313037755302</v>
      </c>
    </row>
    <row r="578" spans="1:4" x14ac:dyDescent="0.15">
      <c r="A578" s="44" t="s">
        <v>837</v>
      </c>
      <c r="B578" s="44">
        <v>0.71392214672417798</v>
      </c>
      <c r="C578" s="44">
        <v>8.6956495693141705E-2</v>
      </c>
      <c r="D578" s="44">
        <v>0.78177528606746405</v>
      </c>
    </row>
    <row r="579" spans="1:4" x14ac:dyDescent="0.15">
      <c r="A579" s="44" t="s">
        <v>838</v>
      </c>
      <c r="B579" s="44">
        <v>0.84100765374995401</v>
      </c>
      <c r="C579" s="44">
        <v>4.1580918430920898E-2</v>
      </c>
      <c r="D579" s="44">
        <v>0.56165914568714803</v>
      </c>
    </row>
    <row r="580" spans="1:4" x14ac:dyDescent="0.15">
      <c r="A580" s="44" t="s">
        <v>839</v>
      </c>
      <c r="B580" s="44">
        <v>0.90808266905414003</v>
      </c>
      <c r="C580" s="44">
        <v>2.3280645754066398E-3</v>
      </c>
      <c r="D580" s="44">
        <v>0.20073268891418899</v>
      </c>
    </row>
    <row r="581" spans="1:4" x14ac:dyDescent="0.15">
      <c r="A581" s="44" t="s">
        <v>840</v>
      </c>
      <c r="B581" s="44">
        <v>0.85237206625811401</v>
      </c>
      <c r="C581" s="44">
        <v>2.49111910591203E-3</v>
      </c>
      <c r="D581" s="44">
        <v>0.28656248488964398</v>
      </c>
    </row>
    <row r="582" spans="1:4" x14ac:dyDescent="0.15">
      <c r="A582" s="44" t="s">
        <v>841</v>
      </c>
      <c r="B582" s="44">
        <v>0.86988813540213406</v>
      </c>
      <c r="C582" s="44">
        <v>5.7676620671105001E-3</v>
      </c>
      <c r="D582" s="44">
        <v>0.27709939867803601</v>
      </c>
    </row>
    <row r="583" spans="1:4" x14ac:dyDescent="0.15">
      <c r="A583" s="44" t="s">
        <v>842</v>
      </c>
      <c r="B583" s="44">
        <v>0.83350880226919599</v>
      </c>
      <c r="C583" s="44">
        <v>2.9355284106703798E-3</v>
      </c>
      <c r="D583" s="44">
        <v>0.18897075927135601</v>
      </c>
    </row>
    <row r="584" spans="1:4" x14ac:dyDescent="0.15">
      <c r="A584" s="44" t="s">
        <v>843</v>
      </c>
      <c r="B584" s="44">
        <v>0.94718111338504096</v>
      </c>
      <c r="C584" s="44">
        <v>2.72034410482288E-3</v>
      </c>
      <c r="D584" s="44">
        <v>0.272192060048768</v>
      </c>
    </row>
    <row r="585" spans="1:4" x14ac:dyDescent="0.15">
      <c r="A585" s="44" t="s">
        <v>844</v>
      </c>
      <c r="B585" s="44">
        <v>0.91405398673745297</v>
      </c>
      <c r="C585" s="44">
        <v>1.58820857454029E-2</v>
      </c>
      <c r="D585" s="44">
        <v>0.90406062232352102</v>
      </c>
    </row>
    <row r="586" spans="1:4" x14ac:dyDescent="0.15">
      <c r="A586" s="44" t="s">
        <v>845</v>
      </c>
      <c r="B586" s="44">
        <v>0.92063006991365104</v>
      </c>
      <c r="C586" s="44">
        <v>6.3837074183111502E-3</v>
      </c>
      <c r="D586" s="44">
        <v>0.293666316194924</v>
      </c>
    </row>
    <row r="587" spans="1:4" x14ac:dyDescent="0.15">
      <c r="A587" s="44" t="s">
        <v>846</v>
      </c>
      <c r="B587" s="44">
        <v>0.91686405163295104</v>
      </c>
      <c r="C587" s="44">
        <v>5.3180904784546797E-3</v>
      </c>
      <c r="D587" s="44">
        <v>0.46272553587350401</v>
      </c>
    </row>
    <row r="588" spans="1:4" x14ac:dyDescent="0.15">
      <c r="A588" s="44" t="s">
        <v>847</v>
      </c>
      <c r="B588" s="44">
        <v>0.84368644093703105</v>
      </c>
      <c r="C588" s="44">
        <v>3.0001681217033801E-3</v>
      </c>
      <c r="D588" s="44">
        <v>0.32219434229907001</v>
      </c>
    </row>
    <row r="589" spans="1:4" x14ac:dyDescent="0.15">
      <c r="A589" s="44" t="s">
        <v>848</v>
      </c>
      <c r="B589" s="44">
        <v>0.78009814058077698</v>
      </c>
      <c r="C589" s="44">
        <v>9.1530273917441E-3</v>
      </c>
      <c r="D589" s="44">
        <v>0.54171779043546697</v>
      </c>
    </row>
    <row r="590" spans="1:4" x14ac:dyDescent="0.15">
      <c r="A590" s="44" t="s">
        <v>849</v>
      </c>
      <c r="B590" s="44">
        <v>0.75586940087759402</v>
      </c>
      <c r="C590" s="44">
        <v>5.74514862793236E-3</v>
      </c>
      <c r="D590" s="44">
        <v>0.32548001495983597</v>
      </c>
    </row>
    <row r="591" spans="1:4" x14ac:dyDescent="0.15">
      <c r="A591" s="44" t="s">
        <v>850</v>
      </c>
      <c r="B591" s="44">
        <v>0.74157324239864997</v>
      </c>
      <c r="C591" s="44">
        <v>4.0612918601025299E-3</v>
      </c>
      <c r="D591" s="44">
        <v>0.33384870722363202</v>
      </c>
    </row>
    <row r="592" spans="1:4" x14ac:dyDescent="0.15">
      <c r="A592" s="44" t="s">
        <v>851</v>
      </c>
      <c r="B592" s="44">
        <v>0.93023349187166904</v>
      </c>
      <c r="C592" s="44">
        <v>3.2083024528253398E-3</v>
      </c>
      <c r="D592" s="44">
        <v>0.23320783628109701</v>
      </c>
    </row>
    <row r="593" spans="1:4" x14ac:dyDescent="0.15">
      <c r="A593" s="44" t="s">
        <v>852</v>
      </c>
      <c r="B593" s="44">
        <v>0.90262556539187899</v>
      </c>
      <c r="C593" s="44">
        <v>3.4944059362486701E-3</v>
      </c>
      <c r="D593" s="44">
        <v>0.46051257574784099</v>
      </c>
    </row>
    <row r="594" spans="1:4" x14ac:dyDescent="0.15">
      <c r="A594" s="44" t="s">
        <v>853</v>
      </c>
      <c r="B594" s="44">
        <v>0.88994599141264696</v>
      </c>
      <c r="C594" s="44">
        <v>3.5271949822240499E-3</v>
      </c>
      <c r="D594" s="44">
        <v>0.27175787060613998</v>
      </c>
    </row>
    <row r="595" spans="1:4" x14ac:dyDescent="0.15">
      <c r="A595" s="44" t="s">
        <v>854</v>
      </c>
      <c r="B595" s="44">
        <v>0.91629485047745896</v>
      </c>
      <c r="C595" s="44">
        <v>2.8409043895314301E-3</v>
      </c>
      <c r="D595" s="44">
        <v>0.22708464725323399</v>
      </c>
    </row>
    <row r="596" spans="1:4" x14ac:dyDescent="0.15">
      <c r="A596" s="44" t="s">
        <v>855</v>
      </c>
      <c r="B596" s="44">
        <v>0.94700294377160299</v>
      </c>
      <c r="C596" s="44">
        <v>5.9586946211495099E-3</v>
      </c>
      <c r="D596" s="44">
        <v>6.4007318160410998E-2</v>
      </c>
    </row>
    <row r="597" spans="1:4" x14ac:dyDescent="0.15">
      <c r="A597" s="44" t="s">
        <v>856</v>
      </c>
      <c r="B597" s="44">
        <v>0.94007932728400401</v>
      </c>
      <c r="C597" s="44">
        <v>6.4447886969548999E-3</v>
      </c>
      <c r="D597" s="44">
        <v>0.107083247342383</v>
      </c>
    </row>
    <row r="598" spans="1:4" x14ac:dyDescent="0.15">
      <c r="A598" s="44" t="s">
        <v>857</v>
      </c>
      <c r="B598" s="44">
        <v>0.93972301950243398</v>
      </c>
      <c r="C598" s="44">
        <v>1.2033546956364299E-2</v>
      </c>
      <c r="D598" s="44">
        <v>0.123818045386825</v>
      </c>
    </row>
    <row r="599" spans="1:4" x14ac:dyDescent="0.15">
      <c r="A599" s="44" t="s">
        <v>858</v>
      </c>
      <c r="B599" s="44">
        <v>0.90481812961903696</v>
      </c>
      <c r="C599" s="44">
        <v>7.0912729550996296E-3</v>
      </c>
      <c r="D599" s="44">
        <v>9.0516216997194796E-2</v>
      </c>
    </row>
    <row r="600" spans="1:4" x14ac:dyDescent="0.15">
      <c r="A600" s="44" t="s">
        <v>859</v>
      </c>
      <c r="B600" s="44">
        <v>0.97317403298185001</v>
      </c>
      <c r="C600" s="44">
        <v>6.9232942891663003E-3</v>
      </c>
      <c r="D600" s="44">
        <v>0.29217274215135203</v>
      </c>
    </row>
    <row r="601" spans="1:4" x14ac:dyDescent="0.15">
      <c r="A601" s="44" t="s">
        <v>860</v>
      </c>
      <c r="B601" s="44">
        <v>0.96023972362974097</v>
      </c>
      <c r="C601" s="44">
        <v>4.7610429270930503E-2</v>
      </c>
      <c r="D601" s="44">
        <v>0.96968905390589499</v>
      </c>
    </row>
    <row r="602" spans="1:4" x14ac:dyDescent="0.15">
      <c r="A602" s="44" t="s">
        <v>861</v>
      </c>
      <c r="B602" s="44">
        <v>0.951297230307529</v>
      </c>
      <c r="C602" s="44">
        <v>2.2120412121349499E-2</v>
      </c>
      <c r="D602" s="44">
        <v>0.41607980228264002</v>
      </c>
    </row>
    <row r="603" spans="1:4" x14ac:dyDescent="0.15">
      <c r="A603" s="44" t="s">
        <v>862</v>
      </c>
      <c r="B603" s="44">
        <v>0.94104492197508305</v>
      </c>
      <c r="C603" s="44">
        <v>1.7682885152828599E-2</v>
      </c>
      <c r="D603" s="44">
        <v>0.40664411191194799</v>
      </c>
    </row>
    <row r="604" spans="1:4" x14ac:dyDescent="0.15">
      <c r="A604" s="44" t="s">
        <v>863</v>
      </c>
      <c r="B604" s="44">
        <v>0.945324807128477</v>
      </c>
      <c r="C604" s="44">
        <v>5.67757405500534E-3</v>
      </c>
      <c r="D604" s="44">
        <v>0.18921946817337501</v>
      </c>
    </row>
    <row r="605" spans="1:4" x14ac:dyDescent="0.15">
      <c r="A605" s="44" t="s">
        <v>864</v>
      </c>
      <c r="B605" s="44">
        <v>0.94632697597510895</v>
      </c>
      <c r="C605" s="44">
        <v>1.38952759021019E-2</v>
      </c>
      <c r="D605" s="44">
        <v>0.43523507307543702</v>
      </c>
    </row>
    <row r="606" spans="1:4" x14ac:dyDescent="0.15">
      <c r="A606" s="44" t="s">
        <v>865</v>
      </c>
      <c r="B606" s="44">
        <v>0.92083244433622602</v>
      </c>
      <c r="C606" s="44">
        <v>1.2370193656478999E-2</v>
      </c>
      <c r="D606" s="44">
        <v>0.413686024778878</v>
      </c>
    </row>
    <row r="607" spans="1:4" x14ac:dyDescent="0.15">
      <c r="A607" s="44" t="s">
        <v>866</v>
      </c>
      <c r="B607" s="44">
        <v>0.88410798367135102</v>
      </c>
      <c r="C607" s="44">
        <v>6.5112400579824198E-3</v>
      </c>
      <c r="D607" s="44">
        <v>0.165235999925789</v>
      </c>
    </row>
    <row r="608" spans="1:4" x14ac:dyDescent="0.15">
      <c r="A608" s="44" t="s">
        <v>867</v>
      </c>
      <c r="B608" s="44">
        <v>0.95325310195389501</v>
      </c>
      <c r="C608" s="44">
        <v>4.3487770632450002E-3</v>
      </c>
      <c r="D608" s="44">
        <v>0.194302235489826</v>
      </c>
    </row>
    <row r="609" spans="1:4" x14ac:dyDescent="0.15">
      <c r="A609" s="44" t="s">
        <v>868</v>
      </c>
      <c r="B609" s="44">
        <v>0.95715059442956296</v>
      </c>
      <c r="C609" s="44">
        <v>1.33684136423516E-2</v>
      </c>
      <c r="D609" s="44">
        <v>0.29536586322606601</v>
      </c>
    </row>
    <row r="610" spans="1:4" x14ac:dyDescent="0.15">
      <c r="A610" s="44" t="s">
        <v>869</v>
      </c>
      <c r="B610" s="44">
        <v>0.94077308069555998</v>
      </c>
      <c r="C610" s="44">
        <v>1.06529577931599E-2</v>
      </c>
      <c r="D610" s="44">
        <v>0.238503949034235</v>
      </c>
    </row>
    <row r="611" spans="1:4" x14ac:dyDescent="0.15">
      <c r="A611" s="44" t="s">
        <v>870</v>
      </c>
      <c r="B611" s="44">
        <v>0.95621381104756897</v>
      </c>
      <c r="C611" s="44">
        <v>8.4619351197740399E-3</v>
      </c>
      <c r="D611" s="44">
        <v>0.13139869002455601</v>
      </c>
    </row>
    <row r="612" spans="1:4" x14ac:dyDescent="0.15">
      <c r="A612" s="44" t="s">
        <v>871</v>
      </c>
      <c r="B612" s="44">
        <v>0.92742908764603504</v>
      </c>
      <c r="C612" s="44">
        <v>3.07247997615621E-3</v>
      </c>
      <c r="D612" s="44">
        <v>2.8735191169354499E-2</v>
      </c>
    </row>
    <row r="613" spans="1:4" x14ac:dyDescent="0.15">
      <c r="A613" s="44" t="s">
        <v>872</v>
      </c>
      <c r="B613" s="44">
        <v>0.86638724165308501</v>
      </c>
      <c r="C613" s="44">
        <v>1.6343125842103101E-3</v>
      </c>
      <c r="D613" s="44">
        <v>6.4724379468613105E-2</v>
      </c>
    </row>
    <row r="614" spans="1:4" x14ac:dyDescent="0.15">
      <c r="A614" s="44" t="s">
        <v>873</v>
      </c>
      <c r="B614" s="44">
        <v>0.87985607337320404</v>
      </c>
      <c r="C614" s="44">
        <v>3.0622994400669001E-3</v>
      </c>
      <c r="D614" s="44">
        <v>6.2344349385489203E-2</v>
      </c>
    </row>
    <row r="615" spans="1:4" x14ac:dyDescent="0.15">
      <c r="A615" s="44" t="s">
        <v>874</v>
      </c>
      <c r="B615" s="44">
        <v>0.79656312163425902</v>
      </c>
      <c r="C615" s="44">
        <v>1.2996852489622201E-3</v>
      </c>
      <c r="D615" s="44">
        <v>3.3392201225626299E-2</v>
      </c>
    </row>
    <row r="616" spans="1:4" x14ac:dyDescent="0.15">
      <c r="A616" s="44" t="s">
        <v>875</v>
      </c>
      <c r="B616" s="44">
        <v>0.94284210844827898</v>
      </c>
      <c r="C616" s="44">
        <v>3.12353806510168E-3</v>
      </c>
      <c r="D616" s="44">
        <v>0.13458186895440899</v>
      </c>
    </row>
    <row r="617" spans="1:4" x14ac:dyDescent="0.15">
      <c r="A617" s="44" t="s">
        <v>876</v>
      </c>
      <c r="B617" s="44">
        <v>0.972891673143499</v>
      </c>
      <c r="C617" s="44">
        <v>2.01331109530733E-2</v>
      </c>
      <c r="D617" s="44">
        <v>0.89291481787593197</v>
      </c>
    </row>
    <row r="618" spans="1:4" x14ac:dyDescent="0.15">
      <c r="A618" s="44" t="s">
        <v>877</v>
      </c>
      <c r="B618" s="44">
        <v>0.92895066521807601</v>
      </c>
      <c r="C618" s="44">
        <v>8.7547410940841206E-3</v>
      </c>
      <c r="D618" s="44">
        <v>0.137588867756051</v>
      </c>
    </row>
    <row r="619" spans="1:4" x14ac:dyDescent="0.15">
      <c r="A619" s="44" t="s">
        <v>878</v>
      </c>
      <c r="B619" s="44">
        <v>0.91683905569318103</v>
      </c>
      <c r="C619" s="44">
        <v>6.8039319284274704E-3</v>
      </c>
      <c r="D619" s="44">
        <v>0.31437484567716301</v>
      </c>
    </row>
    <row r="620" spans="1:4" x14ac:dyDescent="0.15">
      <c r="A620" s="44" t="s">
        <v>879</v>
      </c>
      <c r="B620" s="44">
        <v>0.91160296474166602</v>
      </c>
      <c r="C620" s="44">
        <v>2.2684889694571699E-3</v>
      </c>
      <c r="D620" s="44">
        <v>0.101259220952625</v>
      </c>
    </row>
    <row r="621" spans="1:4" x14ac:dyDescent="0.15">
      <c r="A621" s="44" t="s">
        <v>880</v>
      </c>
      <c r="B621" s="44">
        <v>0.80769532146492096</v>
      </c>
      <c r="C621" s="44">
        <v>3.3589471843168302E-3</v>
      </c>
      <c r="D621" s="44">
        <v>0.23057569354636501</v>
      </c>
    </row>
    <row r="622" spans="1:4" x14ac:dyDescent="0.15">
      <c r="A622" s="44" t="s">
        <v>881</v>
      </c>
      <c r="B622" s="44">
        <v>0.87700669857621105</v>
      </c>
      <c r="C622" s="44">
        <v>4.4454649404443497E-3</v>
      </c>
      <c r="D622" s="44">
        <v>0.103226893500904</v>
      </c>
    </row>
    <row r="623" spans="1:4" x14ac:dyDescent="0.15">
      <c r="A623" s="44" t="s">
        <v>882</v>
      </c>
      <c r="B623" s="44">
        <v>0.87405626205442599</v>
      </c>
      <c r="C623" s="44">
        <v>5.0751875971257396E-3</v>
      </c>
      <c r="D623" s="44">
        <v>0.10151398891814099</v>
      </c>
    </row>
    <row r="624" spans="1:4" x14ac:dyDescent="0.15">
      <c r="A624" s="44" t="s">
        <v>883</v>
      </c>
      <c r="B624" s="44">
        <v>0.93761939067906797</v>
      </c>
      <c r="C624" s="44">
        <v>2.5749821954251899E-3</v>
      </c>
      <c r="D624" s="44">
        <v>8.0065428703918695E-2</v>
      </c>
    </row>
    <row r="625" spans="1:4" x14ac:dyDescent="0.15">
      <c r="A625" s="44" t="s">
        <v>884</v>
      </c>
      <c r="B625" s="44">
        <v>0.93605525681681101</v>
      </c>
      <c r="C625" s="44">
        <v>5.0748643818538603E-3</v>
      </c>
      <c r="D625" s="44">
        <v>0.283925190349748</v>
      </c>
    </row>
    <row r="626" spans="1:4" x14ac:dyDescent="0.15">
      <c r="A626" s="44" t="s">
        <v>885</v>
      </c>
      <c r="B626" s="44">
        <v>0.92300079734791896</v>
      </c>
      <c r="C626" s="44">
        <v>6.9896556542799297E-3</v>
      </c>
      <c r="D626" s="44">
        <v>0.106165635209307</v>
      </c>
    </row>
    <row r="627" spans="1:4" x14ac:dyDescent="0.15">
      <c r="A627" s="44" t="s">
        <v>886</v>
      </c>
      <c r="B627" s="44">
        <v>0.92524015482226296</v>
      </c>
      <c r="C627" s="44">
        <v>4.3803655957637098E-3</v>
      </c>
      <c r="D627" s="44">
        <v>7.5520794902142599E-2</v>
      </c>
    </row>
    <row r="628" spans="1:4" x14ac:dyDescent="0.15">
      <c r="A628" s="44" t="s">
        <v>887</v>
      </c>
      <c r="B628" s="44">
        <v>0.87910072009114804</v>
      </c>
      <c r="C628" s="44">
        <v>1.18640381862898E-2</v>
      </c>
      <c r="D628" s="44">
        <v>0.65543823808982404</v>
      </c>
    </row>
    <row r="629" spans="1:4" x14ac:dyDescent="0.15">
      <c r="A629" s="44" t="s">
        <v>888</v>
      </c>
      <c r="B629" s="44">
        <v>0.75514641642876901</v>
      </c>
      <c r="C629" s="44">
        <v>1.8950917808798599E-2</v>
      </c>
      <c r="D629" s="44">
        <v>0.78748797187710895</v>
      </c>
    </row>
    <row r="630" spans="1:4" x14ac:dyDescent="0.15">
      <c r="A630" s="44" t="s">
        <v>889</v>
      </c>
      <c r="B630" s="44">
        <v>0.77172476067262796</v>
      </c>
      <c r="C630" s="44">
        <v>2.3601942489560501E-2</v>
      </c>
      <c r="D630" s="44">
        <v>0.71760304123183505</v>
      </c>
    </row>
    <row r="631" spans="1:4" x14ac:dyDescent="0.15">
      <c r="A631" s="44" t="s">
        <v>890</v>
      </c>
      <c r="B631" s="44">
        <v>0.75184919272298401</v>
      </c>
      <c r="C631" s="44">
        <v>1.9015427069809899E-2</v>
      </c>
      <c r="D631" s="44">
        <v>0.63154713773665805</v>
      </c>
    </row>
    <row r="632" spans="1:4" x14ac:dyDescent="0.15">
      <c r="A632" s="44" t="s">
        <v>891</v>
      </c>
      <c r="B632" s="44">
        <v>0.833115614740634</v>
      </c>
      <c r="C632" s="44">
        <v>3.6070245845167402E-2</v>
      </c>
      <c r="D632" s="44">
        <v>0.85673384756746995</v>
      </c>
    </row>
    <row r="633" spans="1:4" x14ac:dyDescent="0.15">
      <c r="A633" s="44" t="s">
        <v>892</v>
      </c>
      <c r="B633" s="44">
        <v>0.74671799733333499</v>
      </c>
      <c r="C633" s="44">
        <v>9.4074038677005506E-2</v>
      </c>
      <c r="D633" s="44">
        <v>0.94408244246377004</v>
      </c>
    </row>
    <row r="634" spans="1:4" x14ac:dyDescent="0.15">
      <c r="A634" s="44" t="s">
        <v>893</v>
      </c>
      <c r="B634" s="44">
        <v>0.77760700856199305</v>
      </c>
      <c r="C634" s="44">
        <v>6.1482467406020903E-2</v>
      </c>
      <c r="D634" s="44">
        <v>0.84752613599984405</v>
      </c>
    </row>
    <row r="635" spans="1:4" x14ac:dyDescent="0.15">
      <c r="A635" s="44" t="s">
        <v>894</v>
      </c>
      <c r="B635" s="44">
        <v>0.816035879259566</v>
      </c>
      <c r="C635" s="44">
        <v>4.7838028774053402E-2</v>
      </c>
      <c r="D635" s="44">
        <v>0.82726864436034497</v>
      </c>
    </row>
    <row r="636" spans="1:4" x14ac:dyDescent="0.15">
      <c r="A636" s="44" t="s">
        <v>895</v>
      </c>
      <c r="B636" s="44">
        <v>0.68253639054536897</v>
      </c>
      <c r="C636" s="44">
        <v>2.2927844038802599E-2</v>
      </c>
      <c r="D636" s="44">
        <v>0.818913962614226</v>
      </c>
    </row>
    <row r="637" spans="1:4" x14ac:dyDescent="0.15">
      <c r="A637" s="44" t="s">
        <v>896</v>
      </c>
      <c r="B637" s="44">
        <v>0.44115706259369603</v>
      </c>
      <c r="C637" s="44">
        <v>4.5308469126691599E-2</v>
      </c>
      <c r="D637" s="44">
        <v>0.89596310323749595</v>
      </c>
    </row>
    <row r="638" spans="1:4" x14ac:dyDescent="0.15">
      <c r="A638" s="44" t="s">
        <v>897</v>
      </c>
      <c r="B638" s="44">
        <v>0.60331175077465105</v>
      </c>
      <c r="C638" s="44">
        <v>3.1720111071907302E-2</v>
      </c>
      <c r="D638" s="44">
        <v>0.78442281029415395</v>
      </c>
    </row>
    <row r="639" spans="1:4" x14ac:dyDescent="0.15">
      <c r="A639" s="44" t="s">
        <v>898</v>
      </c>
      <c r="B639" s="44">
        <v>0.60977515024684603</v>
      </c>
      <c r="C639" s="44">
        <v>2.4540923554227899E-2</v>
      </c>
      <c r="D639" s="44">
        <v>0.73146091557184501</v>
      </c>
    </row>
    <row r="640" spans="1:4" x14ac:dyDescent="0.15">
      <c r="A640" s="44" t="s">
        <v>899</v>
      </c>
      <c r="B640" s="44">
        <v>0.79695338123939896</v>
      </c>
      <c r="C640" s="44">
        <v>2.7901658508372201E-2</v>
      </c>
      <c r="D640" s="44">
        <v>0.81248769528563802</v>
      </c>
    </row>
    <row r="641" spans="1:4" x14ac:dyDescent="0.15">
      <c r="A641" s="44" t="s">
        <v>900</v>
      </c>
      <c r="B641" s="44">
        <v>0.80090160918824205</v>
      </c>
      <c r="C641" s="44">
        <v>5.08486262350243E-2</v>
      </c>
      <c r="D641" s="44">
        <v>0.80223409660159695</v>
      </c>
    </row>
    <row r="642" spans="1:4" x14ac:dyDescent="0.15">
      <c r="A642" s="44" t="s">
        <v>901</v>
      </c>
      <c r="B642" s="44">
        <v>0.76208140509703204</v>
      </c>
      <c r="C642" s="44">
        <v>5.1618662041581297E-2</v>
      </c>
      <c r="D642" s="44">
        <v>0.79011177737683103</v>
      </c>
    </row>
    <row r="643" spans="1:4" x14ac:dyDescent="0.15">
      <c r="A643" s="44" t="s">
        <v>902</v>
      </c>
      <c r="B643" s="44">
        <v>0.85962230443805598</v>
      </c>
      <c r="C643" s="44">
        <v>2.8049435382314199E-2</v>
      </c>
      <c r="D643" s="44">
        <v>0.581298428051362</v>
      </c>
    </row>
    <row r="644" spans="1:4" x14ac:dyDescent="0.15">
      <c r="A644" s="44" t="s">
        <v>903</v>
      </c>
      <c r="B644" s="44">
        <v>0.88069922191595396</v>
      </c>
      <c r="C644" s="44">
        <v>1.9740045186098301E-2</v>
      </c>
      <c r="D644" s="44">
        <v>0.46502921306649903</v>
      </c>
    </row>
    <row r="645" spans="1:4" x14ac:dyDescent="0.15">
      <c r="A645" s="44" t="s">
        <v>904</v>
      </c>
      <c r="B645" s="44">
        <v>0.79671903149762802</v>
      </c>
      <c r="C645" s="44">
        <v>1.32320471004566E-2</v>
      </c>
      <c r="D645" s="44">
        <v>0.581436442370179</v>
      </c>
    </row>
    <row r="646" spans="1:4" x14ac:dyDescent="0.15">
      <c r="A646" s="44" t="s">
        <v>905</v>
      </c>
      <c r="B646" s="44">
        <v>0.76585391602881903</v>
      </c>
      <c r="C646" s="44">
        <v>1.09195719844536E-2</v>
      </c>
      <c r="D646" s="44">
        <v>0.56254695985703995</v>
      </c>
    </row>
    <row r="647" spans="1:4" x14ac:dyDescent="0.15">
      <c r="A647" s="44" t="s">
        <v>906</v>
      </c>
      <c r="B647" s="44">
        <v>0.75411263087002101</v>
      </c>
      <c r="C647" s="44">
        <v>1.17838293459542E-2</v>
      </c>
      <c r="D647" s="44">
        <v>0.48986555519715902</v>
      </c>
    </row>
    <row r="648" spans="1:4" x14ac:dyDescent="0.15">
      <c r="A648" s="44" t="s">
        <v>907</v>
      </c>
      <c r="B648" s="44">
        <v>0.86375450513409302</v>
      </c>
      <c r="C648" s="44">
        <v>9.00744297201545E-3</v>
      </c>
      <c r="D648" s="44">
        <v>0.492880968381333</v>
      </c>
    </row>
    <row r="649" spans="1:4" x14ac:dyDescent="0.15">
      <c r="A649" s="44" t="s">
        <v>908</v>
      </c>
      <c r="B649" s="44">
        <v>0.79468217761812099</v>
      </c>
      <c r="C649" s="44">
        <v>3.6864949006818297E-2</v>
      </c>
      <c r="D649" s="44">
        <v>0.91346830287353198</v>
      </c>
    </row>
    <row r="650" spans="1:4" x14ac:dyDescent="0.15">
      <c r="A650" s="44" t="s">
        <v>909</v>
      </c>
      <c r="B650" s="44">
        <v>0.83491173918728001</v>
      </c>
      <c r="C650" s="44">
        <v>5.8245911930133402E-3</v>
      </c>
      <c r="D650" s="44">
        <v>0.46455062156938498</v>
      </c>
    </row>
    <row r="651" spans="1:4" x14ac:dyDescent="0.15">
      <c r="A651" s="44" t="s">
        <v>910</v>
      </c>
      <c r="B651" s="44">
        <v>0.80778473818428098</v>
      </c>
      <c r="C651" s="44">
        <v>1.02480679514969E-2</v>
      </c>
      <c r="D651" s="44">
        <v>0.50608575133594103</v>
      </c>
    </row>
    <row r="652" spans="1:4" x14ac:dyDescent="0.15">
      <c r="A652" s="44" t="s">
        <v>911</v>
      </c>
      <c r="B652" s="44">
        <v>0.77287329589449505</v>
      </c>
      <c r="C652" s="44">
        <v>2.3701726900764901E-3</v>
      </c>
      <c r="D652" s="44">
        <v>0.54852116944971996</v>
      </c>
    </row>
    <row r="653" spans="1:4" x14ac:dyDescent="0.15">
      <c r="A653" s="44" t="s">
        <v>912</v>
      </c>
      <c r="B653" s="44">
        <v>0.60239843479901001</v>
      </c>
      <c r="C653" s="44">
        <v>7.3120942466425396E-3</v>
      </c>
      <c r="D653" s="44">
        <v>0.65722172563631198</v>
      </c>
    </row>
    <row r="654" spans="1:4" x14ac:dyDescent="0.15">
      <c r="A654" s="44" t="s">
        <v>913</v>
      </c>
      <c r="B654" s="44">
        <v>0.70772666956490704</v>
      </c>
      <c r="C654" s="44">
        <v>3.7943612380824899E-3</v>
      </c>
      <c r="D654" s="44">
        <v>0.49150233085392298</v>
      </c>
    </row>
    <row r="655" spans="1:4" x14ac:dyDescent="0.15">
      <c r="A655" s="44" t="s">
        <v>914</v>
      </c>
      <c r="B655" s="44">
        <v>0.71528038928892401</v>
      </c>
      <c r="C655" s="44">
        <v>5.5935716379874297E-3</v>
      </c>
      <c r="D655" s="44">
        <v>0.51007833156885796</v>
      </c>
    </row>
    <row r="656" spans="1:4" x14ac:dyDescent="0.15">
      <c r="A656" s="44" t="s">
        <v>915</v>
      </c>
      <c r="B656" s="44">
        <v>0.88369264680973902</v>
      </c>
      <c r="C656" s="44">
        <v>1.38403357950551E-2</v>
      </c>
      <c r="D656" s="44">
        <v>0.46884449694737801</v>
      </c>
    </row>
    <row r="657" spans="1:4" x14ac:dyDescent="0.15">
      <c r="A657" s="44" t="s">
        <v>916</v>
      </c>
      <c r="B657" s="44">
        <v>0.833006194423207</v>
      </c>
      <c r="C657" s="44">
        <v>1.44816159320787E-2</v>
      </c>
      <c r="D657" s="44">
        <v>0.63829833738758601</v>
      </c>
    </row>
    <row r="658" spans="1:4" x14ac:dyDescent="0.15">
      <c r="A658" s="44" t="s">
        <v>917</v>
      </c>
      <c r="B658" s="44">
        <v>0.82931114913635195</v>
      </c>
      <c r="C658" s="44">
        <v>1.23134368617218E-2</v>
      </c>
      <c r="D658" s="44">
        <v>0.514465420947819</v>
      </c>
    </row>
    <row r="659" spans="1:4" x14ac:dyDescent="0.15">
      <c r="A659" s="44" t="s">
        <v>918</v>
      </c>
      <c r="B659" s="44">
        <v>0.87878653688334096</v>
      </c>
      <c r="C659" s="44">
        <v>1.52634487820172E-2</v>
      </c>
      <c r="D659" s="44">
        <v>0.37172749740470101</v>
      </c>
    </row>
    <row r="660" spans="1:4" x14ac:dyDescent="0.15">
      <c r="A660" s="44" t="s">
        <v>919</v>
      </c>
      <c r="B660" s="44">
        <v>0.92639520391823704</v>
      </c>
      <c r="C660" s="44">
        <v>7.3233040238633498E-3</v>
      </c>
      <c r="D660" s="44">
        <v>0.16364906891047401</v>
      </c>
    </row>
    <row r="661" spans="1:4" x14ac:dyDescent="0.15">
      <c r="A661" s="44" t="s">
        <v>920</v>
      </c>
      <c r="B661" s="44">
        <v>0.91508868900493201</v>
      </c>
      <c r="C661" s="44">
        <v>2.2427605505945501E-2</v>
      </c>
      <c r="D661" s="44">
        <v>0.25520127413992499</v>
      </c>
    </row>
    <row r="662" spans="1:4" x14ac:dyDescent="0.15">
      <c r="A662" s="44" t="s">
        <v>921</v>
      </c>
      <c r="B662" s="44">
        <v>0.906943797146332</v>
      </c>
      <c r="C662" s="44">
        <v>2.6420576886990201E-2</v>
      </c>
      <c r="D662" s="44">
        <v>0.35959727386401602</v>
      </c>
    </row>
    <row r="663" spans="1:4" x14ac:dyDescent="0.15">
      <c r="A663" s="44" t="s">
        <v>922</v>
      </c>
      <c r="B663" s="44">
        <v>0.886750864923739</v>
      </c>
      <c r="C663" s="44">
        <v>2.2138529302025801E-2</v>
      </c>
      <c r="D663" s="44">
        <v>0.21631622950241</v>
      </c>
    </row>
    <row r="664" spans="1:4" x14ac:dyDescent="0.15">
      <c r="A664" s="44" t="s">
        <v>923</v>
      </c>
      <c r="B664" s="44">
        <v>0.95191592120319501</v>
      </c>
      <c r="C664" s="44">
        <v>8.5437769860060506E-3</v>
      </c>
      <c r="D664" s="44">
        <v>0.46122109291197</v>
      </c>
    </row>
    <row r="665" spans="1:4" x14ac:dyDescent="0.15">
      <c r="A665" s="44" t="s">
        <v>924</v>
      </c>
      <c r="B665" s="44">
        <v>0.930436817047812</v>
      </c>
      <c r="C665" s="44">
        <v>5.7459392657799799E-2</v>
      </c>
      <c r="D665" s="44">
        <v>0.903774031694355</v>
      </c>
    </row>
    <row r="666" spans="1:4" x14ac:dyDescent="0.15">
      <c r="A666" s="44" t="s">
        <v>925</v>
      </c>
      <c r="B666" s="44">
        <v>0.91163962586938496</v>
      </c>
      <c r="C666" s="44">
        <v>2.9552184143697299E-2</v>
      </c>
      <c r="D666" s="44">
        <v>0.58460700974358903</v>
      </c>
    </row>
    <row r="667" spans="1:4" x14ac:dyDescent="0.15">
      <c r="A667" s="44" t="s">
        <v>926</v>
      </c>
      <c r="B667" s="44">
        <v>0.94520508818774496</v>
      </c>
      <c r="C667" s="44">
        <v>1.9278673064525499E-2</v>
      </c>
      <c r="D667" s="44">
        <v>0.575192346802883</v>
      </c>
    </row>
    <row r="668" spans="1:4" x14ac:dyDescent="0.15">
      <c r="A668" s="44" t="s">
        <v>927</v>
      </c>
      <c r="B668" s="44">
        <v>0.91841305551892105</v>
      </c>
      <c r="C668" s="44">
        <v>1.4612551410176301E-2</v>
      </c>
      <c r="D668" s="44">
        <v>0.36849795133162899</v>
      </c>
    </row>
    <row r="669" spans="1:4" x14ac:dyDescent="0.15">
      <c r="A669" s="44" t="s">
        <v>928</v>
      </c>
      <c r="B669" s="44">
        <v>0.94171272354205704</v>
      </c>
      <c r="C669" s="44">
        <v>2.3131346336129399E-2</v>
      </c>
      <c r="D669" s="44">
        <v>0.45498579027334501</v>
      </c>
    </row>
    <row r="670" spans="1:4" x14ac:dyDescent="0.15">
      <c r="A670" s="44" t="s">
        <v>929</v>
      </c>
      <c r="B670" s="44">
        <v>0.83980821649177795</v>
      </c>
      <c r="C670" s="44">
        <v>2.61926443468662E-2</v>
      </c>
      <c r="D670" s="44">
        <v>0.481861459336549</v>
      </c>
    </row>
    <row r="671" spans="1:4" x14ac:dyDescent="0.15">
      <c r="A671" s="44" t="s">
        <v>930</v>
      </c>
      <c r="B671" s="44">
        <v>0.89865879210856803</v>
      </c>
      <c r="C671" s="44">
        <v>2.3511240156394799E-2</v>
      </c>
      <c r="D671" s="44">
        <v>0.335429185216089</v>
      </c>
    </row>
    <row r="672" spans="1:4" x14ac:dyDescent="0.15">
      <c r="A672" s="44" t="s">
        <v>931</v>
      </c>
      <c r="B672" s="44">
        <v>0.926185494487336</v>
      </c>
      <c r="C672" s="44">
        <v>9.6692606828249501E-3</v>
      </c>
      <c r="D672" s="44">
        <v>0.36698142976307702</v>
      </c>
    </row>
    <row r="673" spans="1:4" x14ac:dyDescent="0.15">
      <c r="A673" s="44" t="s">
        <v>932</v>
      </c>
      <c r="B673" s="44">
        <v>0.93288770552042699</v>
      </c>
      <c r="C673" s="44">
        <v>3.3298301384281997E-2</v>
      </c>
      <c r="D673" s="44">
        <v>0.48270190143726499</v>
      </c>
    </row>
    <row r="674" spans="1:4" x14ac:dyDescent="0.15">
      <c r="A674" s="44" t="s">
        <v>933</v>
      </c>
      <c r="B674" s="44">
        <v>0.90259055645999797</v>
      </c>
      <c r="C674" s="44">
        <v>1.72701231394033E-2</v>
      </c>
      <c r="D674" s="44">
        <v>0.45952964152202402</v>
      </c>
    </row>
    <row r="675" spans="1:4" x14ac:dyDescent="0.15">
      <c r="A675" s="44" t="s">
        <v>934</v>
      </c>
      <c r="B675" s="44">
        <v>0.923054214839239</v>
      </c>
      <c r="C675" s="44">
        <v>1.7724051799534402E-2</v>
      </c>
      <c r="D675" s="44">
        <v>0.25887993914823498</v>
      </c>
    </row>
    <row r="676" spans="1:4" x14ac:dyDescent="0.15">
      <c r="A676" s="44" t="s">
        <v>935</v>
      </c>
      <c r="B676" s="44">
        <v>0.93755558257941096</v>
      </c>
      <c r="C676" s="44">
        <v>2.1387900018410102E-3</v>
      </c>
      <c r="D676" s="44">
        <v>0.15204511072220001</v>
      </c>
    </row>
    <row r="677" spans="1:4" x14ac:dyDescent="0.15">
      <c r="A677" s="44" t="s">
        <v>936</v>
      </c>
      <c r="B677" s="44">
        <v>0.88575906609995203</v>
      </c>
      <c r="C677" s="44">
        <v>2.5352475009526999E-3</v>
      </c>
      <c r="D677" s="44">
        <v>0.248114775416754</v>
      </c>
    </row>
    <row r="678" spans="1:4" x14ac:dyDescent="0.15">
      <c r="A678" s="44" t="s">
        <v>937</v>
      </c>
      <c r="B678" s="44">
        <v>0.89450998924504999</v>
      </c>
      <c r="C678" s="44">
        <v>5.2036466086858701E-3</v>
      </c>
      <c r="D678" s="44">
        <v>0.2482218246008</v>
      </c>
    </row>
    <row r="679" spans="1:4" x14ac:dyDescent="0.15">
      <c r="A679" s="44" t="s">
        <v>938</v>
      </c>
      <c r="B679" s="44">
        <v>0.81058289483406099</v>
      </c>
      <c r="C679" s="44">
        <v>2.5945316878674702E-3</v>
      </c>
      <c r="D679" s="44">
        <v>0.16838325678233201</v>
      </c>
    </row>
    <row r="680" spans="1:4" x14ac:dyDescent="0.15">
      <c r="A680" s="44" t="s">
        <v>939</v>
      </c>
      <c r="B680" s="44">
        <v>0.89534318628351595</v>
      </c>
      <c r="C680" s="44">
        <v>4.6425500362956996E-3</v>
      </c>
      <c r="D680" s="44">
        <v>0.565265502665943</v>
      </c>
    </row>
    <row r="681" spans="1:4" x14ac:dyDescent="0.15">
      <c r="A681" s="44" t="s">
        <v>940</v>
      </c>
      <c r="B681" s="44">
        <v>0.52002026223823505</v>
      </c>
      <c r="C681" s="44">
        <v>2.6566773028172199E-2</v>
      </c>
      <c r="D681" s="44">
        <v>0.99999999894504599</v>
      </c>
    </row>
    <row r="682" spans="1:4" x14ac:dyDescent="0.15">
      <c r="A682" s="44" t="s">
        <v>941</v>
      </c>
      <c r="B682" s="44">
        <v>0.91740613223147205</v>
      </c>
      <c r="C682" s="44">
        <v>1.3669899468137301E-2</v>
      </c>
      <c r="D682" s="44">
        <v>0.47428030468427401</v>
      </c>
    </row>
    <row r="683" spans="1:4" x14ac:dyDescent="0.15">
      <c r="A683" s="44" t="s">
        <v>942</v>
      </c>
      <c r="B683" s="44">
        <v>0.85107423027076701</v>
      </c>
      <c r="C683" s="44">
        <v>8.1469331778963993E-3</v>
      </c>
      <c r="D683" s="44">
        <v>0.70360703484116704</v>
      </c>
    </row>
    <row r="684" spans="1:4" x14ac:dyDescent="0.15">
      <c r="A684" s="44" t="s">
        <v>943</v>
      </c>
      <c r="B684" s="44">
        <v>0.91827671390555499</v>
      </c>
      <c r="C684" s="44">
        <v>2.4055441272180602E-3</v>
      </c>
      <c r="D684" s="44">
        <v>0.203595069478202</v>
      </c>
    </row>
    <row r="685" spans="1:4" x14ac:dyDescent="0.15">
      <c r="A685" s="44" t="s">
        <v>944</v>
      </c>
      <c r="B685" s="44">
        <v>0.85792377424927702</v>
      </c>
      <c r="C685" s="44">
        <v>5.0111630081026096E-3</v>
      </c>
      <c r="D685" s="44">
        <v>0.28462442739792798</v>
      </c>
    </row>
    <row r="686" spans="1:4" x14ac:dyDescent="0.15">
      <c r="A686" s="44" t="s">
        <v>945</v>
      </c>
      <c r="B686" s="44">
        <v>0.85273466952265797</v>
      </c>
      <c r="C686" s="44">
        <v>7.2527890953262503E-3</v>
      </c>
      <c r="D686" s="44">
        <v>0.195907887235446</v>
      </c>
    </row>
    <row r="687" spans="1:4" x14ac:dyDescent="0.15">
      <c r="A687" s="44" t="s">
        <v>946</v>
      </c>
      <c r="B687" s="44">
        <v>0.875403235135921</v>
      </c>
      <c r="C687" s="44">
        <v>3.9663643445681102E-3</v>
      </c>
      <c r="D687" s="44">
        <v>0.17801850427924801</v>
      </c>
    </row>
    <row r="688" spans="1:4" x14ac:dyDescent="0.15">
      <c r="A688" s="44" t="s">
        <v>947</v>
      </c>
      <c r="B688" s="44">
        <v>0.92452171218615498</v>
      </c>
      <c r="C688" s="44">
        <v>3.6643124525894402E-3</v>
      </c>
      <c r="D688" s="44">
        <v>0.31008711890278601</v>
      </c>
    </row>
    <row r="689" spans="1:4" x14ac:dyDescent="0.15">
      <c r="A689" s="44" t="s">
        <v>948</v>
      </c>
      <c r="B689" s="44">
        <v>0.89736752552836097</v>
      </c>
      <c r="C689" s="44">
        <v>8.8548001207465893E-3</v>
      </c>
      <c r="D689" s="44">
        <v>0.74439134579522304</v>
      </c>
    </row>
    <row r="690" spans="1:4" x14ac:dyDescent="0.15">
      <c r="A690" s="44" t="s">
        <v>949</v>
      </c>
      <c r="B690" s="44">
        <v>0.91646130595153896</v>
      </c>
      <c r="C690" s="44">
        <v>9.3520772655099199E-3</v>
      </c>
      <c r="D690" s="44">
        <v>0.32986027581281602</v>
      </c>
    </row>
    <row r="691" spans="1:4" x14ac:dyDescent="0.15">
      <c r="A691" s="44" t="s">
        <v>950</v>
      </c>
      <c r="B691" s="44">
        <v>0.88364235215494003</v>
      </c>
      <c r="C691" s="44">
        <v>4.7104012527125899E-3</v>
      </c>
      <c r="D691" s="44">
        <v>0.31439156461348999</v>
      </c>
    </row>
    <row r="692" spans="1:4" x14ac:dyDescent="0.15">
      <c r="A692" s="44" t="s">
        <v>951</v>
      </c>
      <c r="B692" s="44">
        <v>0.83657371072966602</v>
      </c>
      <c r="C692" s="44">
        <v>1.1702828655639499E-2</v>
      </c>
      <c r="D692" s="44">
        <v>0.72608385931490804</v>
      </c>
    </row>
    <row r="693" spans="1:4" x14ac:dyDescent="0.15">
      <c r="A693" s="44" t="s">
        <v>952</v>
      </c>
      <c r="B693" s="44">
        <v>0.80422860266459395</v>
      </c>
      <c r="C693" s="44">
        <v>1.7893947402719601E-2</v>
      </c>
      <c r="D693" s="44">
        <v>0.73560157773141599</v>
      </c>
    </row>
    <row r="694" spans="1:4" x14ac:dyDescent="0.15">
      <c r="A694" s="44" t="s">
        <v>953</v>
      </c>
      <c r="B694" s="44">
        <v>0.76676459620525295</v>
      </c>
      <c r="C694" s="44">
        <v>1.7285422329204998E-2</v>
      </c>
      <c r="D694" s="44">
        <v>0.74436543723895099</v>
      </c>
    </row>
    <row r="695" spans="1:4" x14ac:dyDescent="0.15">
      <c r="A695" s="44" t="s">
        <v>954</v>
      </c>
      <c r="B695" s="44">
        <v>0.75547121106309001</v>
      </c>
      <c r="C695" s="44">
        <v>1.4447071233388901E-2</v>
      </c>
      <c r="D695" s="44">
        <v>0.69795165490230004</v>
      </c>
    </row>
    <row r="696" spans="1:4" x14ac:dyDescent="0.15">
      <c r="A696" s="44" t="s">
        <v>955</v>
      </c>
      <c r="B696" s="44">
        <v>0.84321936133140596</v>
      </c>
      <c r="C696" s="44">
        <v>5.0904973912297098E-2</v>
      </c>
      <c r="D696" s="44">
        <v>0.78921354548983003</v>
      </c>
    </row>
    <row r="697" spans="1:4" x14ac:dyDescent="0.15">
      <c r="A697" s="44" t="s">
        <v>956</v>
      </c>
      <c r="B697" s="44">
        <v>0.89253234441120799</v>
      </c>
      <c r="C697" s="44">
        <v>7.5453516970320794E-2</v>
      </c>
      <c r="D697" s="44">
        <v>0.85243183866211503</v>
      </c>
    </row>
    <row r="698" spans="1:4" x14ac:dyDescent="0.15">
      <c r="A698" s="44" t="s">
        <v>957</v>
      </c>
      <c r="B698" s="44">
        <v>0.835819043737969</v>
      </c>
      <c r="C698" s="44">
        <v>3.6382894345413003E-2</v>
      </c>
      <c r="D698" s="44">
        <v>0.67605924737175305</v>
      </c>
    </row>
    <row r="699" spans="1:4" x14ac:dyDescent="0.15">
      <c r="A699" s="44" t="s">
        <v>958</v>
      </c>
      <c r="B699" s="44">
        <v>0.895553097705033</v>
      </c>
      <c r="C699" s="44">
        <v>3.1520905255723701E-2</v>
      </c>
      <c r="D699" s="44">
        <v>0.59512861487688595</v>
      </c>
    </row>
    <row r="700" spans="1:4" x14ac:dyDescent="0.15">
      <c r="A700" s="44" t="s">
        <v>959</v>
      </c>
      <c r="B700" s="44">
        <v>0.78929170537715099</v>
      </c>
      <c r="C700" s="44">
        <v>2.2316583707362302E-2</v>
      </c>
      <c r="D700" s="44">
        <v>0.71936388168147103</v>
      </c>
    </row>
    <row r="701" spans="1:4" x14ac:dyDescent="0.15">
      <c r="A701" s="44" t="s">
        <v>960</v>
      </c>
      <c r="B701" s="44">
        <v>0.74904130969665605</v>
      </c>
      <c r="C701" s="44">
        <v>4.02843632558815E-2</v>
      </c>
      <c r="D701" s="44">
        <v>0.76522905034803701</v>
      </c>
    </row>
    <row r="702" spans="1:4" x14ac:dyDescent="0.15">
      <c r="A702" s="44" t="s">
        <v>961</v>
      </c>
      <c r="B702" s="44">
        <v>0.71646310256368495</v>
      </c>
      <c r="C702" s="44">
        <v>2.7010022547801799E-2</v>
      </c>
      <c r="D702" s="44">
        <v>0.65703141145871402</v>
      </c>
    </row>
    <row r="703" spans="1:4" x14ac:dyDescent="0.15">
      <c r="A703" s="44" t="s">
        <v>962</v>
      </c>
      <c r="B703" s="44">
        <v>0.72653490891097205</v>
      </c>
      <c r="C703" s="44">
        <v>2.4161130020458998E-2</v>
      </c>
      <c r="D703" s="44">
        <v>0.62477306212813</v>
      </c>
    </row>
    <row r="704" spans="1:4" x14ac:dyDescent="0.15">
      <c r="A704" s="44" t="s">
        <v>963</v>
      </c>
      <c r="B704" s="44">
        <v>0.81024219064825997</v>
      </c>
      <c r="C704" s="44">
        <v>3.5508286178162297E-2</v>
      </c>
      <c r="D704" s="44">
        <v>0.76892392611771798</v>
      </c>
    </row>
    <row r="705" spans="1:4" x14ac:dyDescent="0.15">
      <c r="A705" s="44" t="s">
        <v>964</v>
      </c>
      <c r="B705" s="44">
        <v>0.88836251087928098</v>
      </c>
      <c r="C705" s="44">
        <v>4.0394633861537403E-2</v>
      </c>
      <c r="D705" s="44">
        <v>0.70394297529544603</v>
      </c>
    </row>
    <row r="706" spans="1:4" x14ac:dyDescent="0.15">
      <c r="A706" s="44" t="s">
        <v>965</v>
      </c>
      <c r="B706" s="44">
        <v>0.81346997136157595</v>
      </c>
      <c r="C706" s="44">
        <v>3.7235287848132903E-2</v>
      </c>
      <c r="D706" s="44">
        <v>0.72104804673651501</v>
      </c>
    </row>
    <row r="707" spans="1:4" x14ac:dyDescent="0.15">
      <c r="A707" s="44" t="s">
        <v>966</v>
      </c>
      <c r="B707" s="44">
        <v>0.91209530208726497</v>
      </c>
      <c r="C707" s="44">
        <v>1.97584614584237E-2</v>
      </c>
      <c r="D707" s="44">
        <v>0.47058555777314898</v>
      </c>
    </row>
    <row r="708" spans="1:4" x14ac:dyDescent="0.15">
      <c r="A708" s="44" t="s">
        <v>967</v>
      </c>
      <c r="B708" s="44">
        <v>0.907797356077649</v>
      </c>
      <c r="C708" s="44">
        <v>4.9502551485667099E-3</v>
      </c>
      <c r="D708" s="44">
        <v>0.429396644360241</v>
      </c>
    </row>
    <row r="709" spans="1:4" x14ac:dyDescent="0.15">
      <c r="A709" s="44" t="s">
        <v>968</v>
      </c>
      <c r="B709" s="44">
        <v>0.800384933921509</v>
      </c>
      <c r="C709" s="44">
        <v>5.8365759924702597E-3</v>
      </c>
      <c r="D709" s="44">
        <v>0.56951698241524895</v>
      </c>
    </row>
    <row r="710" spans="1:4" x14ac:dyDescent="0.15">
      <c r="A710" s="44" t="s">
        <v>969</v>
      </c>
      <c r="B710" s="44">
        <v>0.80279760874294404</v>
      </c>
      <c r="C710" s="44">
        <v>8.0741944658599598E-3</v>
      </c>
      <c r="D710" s="44">
        <v>0.55547246714839005</v>
      </c>
    </row>
    <row r="711" spans="1:4" x14ac:dyDescent="0.15">
      <c r="A711" s="44" t="s">
        <v>970</v>
      </c>
      <c r="B711" s="44">
        <v>0.78434629359453301</v>
      </c>
      <c r="C711" s="44">
        <v>3.7669869124928698E-3</v>
      </c>
      <c r="D711" s="44">
        <v>0.47168753957146198</v>
      </c>
    </row>
    <row r="712" spans="1:4" x14ac:dyDescent="0.15">
      <c r="A712" s="44" t="s">
        <v>971</v>
      </c>
      <c r="B712" s="44">
        <v>0.91746908186808296</v>
      </c>
      <c r="C712" s="44">
        <v>4.7703240113747001E-3</v>
      </c>
      <c r="D712" s="44">
        <v>0.41859853702389899</v>
      </c>
    </row>
    <row r="713" spans="1:4" x14ac:dyDescent="0.15">
      <c r="A713" s="44" t="s">
        <v>972</v>
      </c>
      <c r="B713" s="44">
        <v>0.79722497964777295</v>
      </c>
      <c r="C713" s="44">
        <v>3.10339709868559E-2</v>
      </c>
      <c r="D713" s="44">
        <v>0.81541797977874597</v>
      </c>
    </row>
    <row r="714" spans="1:4" x14ac:dyDescent="0.15">
      <c r="A714" s="44" t="s">
        <v>973</v>
      </c>
      <c r="B714" s="44">
        <v>0.87659572778971595</v>
      </c>
      <c r="C714" s="44">
        <v>1.04009909599282E-2</v>
      </c>
      <c r="D714" s="44">
        <v>0.44439569796561201</v>
      </c>
    </row>
    <row r="715" spans="1:4" x14ac:dyDescent="0.15">
      <c r="A715" s="44" t="s">
        <v>974</v>
      </c>
      <c r="B715" s="44">
        <v>0.83926576289296795</v>
      </c>
      <c r="C715" s="44">
        <v>1.20125102414229E-2</v>
      </c>
      <c r="D715" s="44">
        <v>0.59390267822266396</v>
      </c>
    </row>
    <row r="716" spans="1:4" x14ac:dyDescent="0.15">
      <c r="A716" s="44" t="s">
        <v>975</v>
      </c>
      <c r="B716" s="44">
        <v>0.82693077960660599</v>
      </c>
      <c r="C716" s="44">
        <v>3.6778249438316501E-3</v>
      </c>
      <c r="D716" s="44">
        <v>0.52239434667599305</v>
      </c>
    </row>
    <row r="717" spans="1:4" x14ac:dyDescent="0.15">
      <c r="A717" s="44" t="s">
        <v>976</v>
      </c>
      <c r="B717" s="44">
        <v>0.61113118168639502</v>
      </c>
      <c r="C717" s="44">
        <v>9.7994635211975396E-3</v>
      </c>
      <c r="D717" s="44">
        <v>0.72326662962835497</v>
      </c>
    </row>
    <row r="718" spans="1:4" x14ac:dyDescent="0.15">
      <c r="A718" s="44" t="s">
        <v>977</v>
      </c>
      <c r="B718" s="44">
        <v>0.75114961574575001</v>
      </c>
      <c r="C718" s="44">
        <v>6.3998492833393901E-3</v>
      </c>
      <c r="D718" s="44">
        <v>0.49568128872575501</v>
      </c>
    </row>
    <row r="719" spans="1:4" x14ac:dyDescent="0.15">
      <c r="A719" s="44" t="s">
        <v>978</v>
      </c>
      <c r="B719" s="44">
        <v>0.70134231129757296</v>
      </c>
      <c r="C719" s="44">
        <v>4.5874300587015601E-3</v>
      </c>
      <c r="D719" s="44">
        <v>0.51597934173187698</v>
      </c>
    </row>
    <row r="720" spans="1:4" x14ac:dyDescent="0.15">
      <c r="A720" s="44" t="s">
        <v>979</v>
      </c>
      <c r="B720" s="44">
        <v>0.892754636669153</v>
      </c>
      <c r="C720" s="44">
        <v>4.0036086051744597E-3</v>
      </c>
      <c r="D720" s="44">
        <v>0.41003006583672602</v>
      </c>
    </row>
    <row r="721" spans="1:4" x14ac:dyDescent="0.15">
      <c r="A721" s="44" t="s">
        <v>980</v>
      </c>
      <c r="B721" s="44">
        <v>0.82005821106853105</v>
      </c>
      <c r="C721" s="44">
        <v>6.7021501089012704E-3</v>
      </c>
      <c r="D721" s="44">
        <v>0.65479972043905499</v>
      </c>
    </row>
    <row r="722" spans="1:4" x14ac:dyDescent="0.15">
      <c r="A722" s="44" t="s">
        <v>981</v>
      </c>
      <c r="B722" s="44">
        <v>0.85690640329382795</v>
      </c>
      <c r="C722" s="44">
        <v>6.5707691701433002E-3</v>
      </c>
      <c r="D722" s="44">
        <v>0.45337123390566503</v>
      </c>
    </row>
    <row r="723" spans="1:4" x14ac:dyDescent="0.15">
      <c r="A723" s="44" t="s">
        <v>982</v>
      </c>
      <c r="B723" s="44">
        <v>0.85857861888277398</v>
      </c>
      <c r="C723" s="44">
        <v>4.4185393469952901E-3</v>
      </c>
      <c r="D723" s="44">
        <v>0.44394917914009202</v>
      </c>
    </row>
    <row r="724" spans="1:4" x14ac:dyDescent="0.15">
      <c r="A724" s="44" t="s">
        <v>983</v>
      </c>
      <c r="B724" s="44">
        <v>0.92422010117075604</v>
      </c>
      <c r="C724" s="44">
        <v>1.09269513036449E-2</v>
      </c>
      <c r="D724" s="44">
        <v>0.112543516754537</v>
      </c>
    </row>
    <row r="725" spans="1:4" x14ac:dyDescent="0.15">
      <c r="A725" s="44" t="s">
        <v>984</v>
      </c>
      <c r="B725" s="44">
        <v>0.93661470141666103</v>
      </c>
      <c r="C725" s="44">
        <v>9.7470852344910403E-3</v>
      </c>
      <c r="D725" s="44">
        <v>0.20164833998804699</v>
      </c>
    </row>
    <row r="726" spans="1:4" x14ac:dyDescent="0.15">
      <c r="A726" s="44" t="s">
        <v>985</v>
      </c>
      <c r="B726" s="44">
        <v>0.90151744530858002</v>
      </c>
      <c r="C726" s="44">
        <v>1.94654351257866E-2</v>
      </c>
      <c r="D726" s="44">
        <v>0.30995586025578298</v>
      </c>
    </row>
    <row r="727" spans="1:4" x14ac:dyDescent="0.15">
      <c r="A727" s="44" t="s">
        <v>986</v>
      </c>
      <c r="B727" s="44">
        <v>0.92200561383843804</v>
      </c>
      <c r="C727" s="44">
        <v>1.08103575425597E-2</v>
      </c>
      <c r="D727" s="44">
        <v>0.240985175196607</v>
      </c>
    </row>
    <row r="728" spans="1:4" x14ac:dyDescent="0.15">
      <c r="A728" s="44" t="s">
        <v>987</v>
      </c>
      <c r="B728" s="44">
        <v>0.94002099556240504</v>
      </c>
      <c r="C728" s="44">
        <v>7.6518691823212002E-3</v>
      </c>
      <c r="D728" s="44">
        <v>0.47403062150740299</v>
      </c>
    </row>
    <row r="729" spans="1:4" x14ac:dyDescent="0.15">
      <c r="A729" s="44" t="s">
        <v>988</v>
      </c>
      <c r="B729" s="44">
        <v>0.85376147547520498</v>
      </c>
      <c r="C729" s="44">
        <v>3.79494021149408E-2</v>
      </c>
      <c r="D729" s="44">
        <v>0.93643946790952604</v>
      </c>
    </row>
    <row r="730" spans="1:4" x14ac:dyDescent="0.15">
      <c r="A730" s="44" t="s">
        <v>989</v>
      </c>
      <c r="B730" s="44">
        <v>0.89795580734510405</v>
      </c>
      <c r="C730" s="44">
        <v>2.36901438223216E-2</v>
      </c>
      <c r="D730" s="44">
        <v>0.56680101807739602</v>
      </c>
    </row>
    <row r="731" spans="1:4" x14ac:dyDescent="0.15">
      <c r="A731" s="44" t="s">
        <v>990</v>
      </c>
      <c r="B731" s="44">
        <v>0.89033524311758805</v>
      </c>
      <c r="C731" s="44">
        <v>1.6665710257418299E-2</v>
      </c>
      <c r="D731" s="44">
        <v>0.65804696148270803</v>
      </c>
    </row>
    <row r="732" spans="1:4" x14ac:dyDescent="0.15">
      <c r="A732" s="44" t="s">
        <v>991</v>
      </c>
      <c r="B732" s="44">
        <v>0.92956904542174101</v>
      </c>
      <c r="C732" s="44">
        <v>5.7033641306720104E-3</v>
      </c>
      <c r="D732" s="44">
        <v>0.26303426177653599</v>
      </c>
    </row>
    <row r="733" spans="1:4" x14ac:dyDescent="0.15">
      <c r="A733" s="44" t="s">
        <v>992</v>
      </c>
      <c r="B733" s="44">
        <v>0.91506025671763203</v>
      </c>
      <c r="C733" s="44">
        <v>1.38592974340431E-2</v>
      </c>
      <c r="D733" s="44">
        <v>0.44697943031197301</v>
      </c>
    </row>
    <row r="734" spans="1:4" x14ac:dyDescent="0.15">
      <c r="A734" s="44" t="s">
        <v>993</v>
      </c>
      <c r="B734" s="44">
        <v>0.84890284254460702</v>
      </c>
      <c r="C734" s="44">
        <v>1.09513378860337E-2</v>
      </c>
      <c r="D734" s="44">
        <v>0.41333137131680098</v>
      </c>
    </row>
    <row r="735" spans="1:4" x14ac:dyDescent="0.15">
      <c r="A735" s="44" t="s">
        <v>994</v>
      </c>
      <c r="B735" s="44">
        <v>0.87758625982873095</v>
      </c>
      <c r="C735" s="44">
        <v>9.8500303247895001E-3</v>
      </c>
      <c r="D735" s="44">
        <v>0.28303156883952302</v>
      </c>
    </row>
    <row r="736" spans="1:4" x14ac:dyDescent="0.15">
      <c r="A736" s="44" t="s">
        <v>995</v>
      </c>
      <c r="B736" s="44">
        <v>0.94057626277686701</v>
      </c>
      <c r="C736" s="44">
        <v>7.2987162350347402E-3</v>
      </c>
      <c r="D736" s="44">
        <v>0.30900284162463298</v>
      </c>
    </row>
    <row r="737" spans="1:4" x14ac:dyDescent="0.15">
      <c r="A737" s="44" t="s">
        <v>996</v>
      </c>
      <c r="B737" s="44">
        <v>0.90695609325219695</v>
      </c>
      <c r="C737" s="44">
        <v>1.6333655857625501E-2</v>
      </c>
      <c r="D737" s="44">
        <v>0.56346461650320701</v>
      </c>
    </row>
    <row r="738" spans="1:4" x14ac:dyDescent="0.15">
      <c r="A738" s="44" t="s">
        <v>997</v>
      </c>
      <c r="B738" s="44">
        <v>0.90723718301201295</v>
      </c>
      <c r="C738" s="44">
        <v>1.3441217015724699E-2</v>
      </c>
      <c r="D738" s="44">
        <v>0.42890698675590999</v>
      </c>
    </row>
    <row r="739" spans="1:4" x14ac:dyDescent="0.15">
      <c r="A739" s="44" t="s">
        <v>998</v>
      </c>
      <c r="B739" s="44">
        <v>0.93693334203749401</v>
      </c>
      <c r="C739" s="44">
        <v>1.0461852418792E-2</v>
      </c>
      <c r="D739" s="44">
        <v>0.33466996549945799</v>
      </c>
    </row>
    <row r="740" spans="1:4" x14ac:dyDescent="0.15">
      <c r="A740" s="44" t="s">
        <v>999</v>
      </c>
      <c r="B740" s="44">
        <v>0.88613447439825599</v>
      </c>
      <c r="C740" s="44">
        <v>2.8028127298416498E-3</v>
      </c>
      <c r="D740" s="44">
        <v>5.0451506554753903E-2</v>
      </c>
    </row>
    <row r="741" spans="1:4" x14ac:dyDescent="0.15">
      <c r="A741" s="44" t="s">
        <v>1000</v>
      </c>
      <c r="B741" s="44">
        <v>0.86047439677344395</v>
      </c>
      <c r="C741" s="44">
        <v>1.8933200155803499E-3</v>
      </c>
      <c r="D741" s="44">
        <v>0.13206201437819801</v>
      </c>
    </row>
    <row r="742" spans="1:4" x14ac:dyDescent="0.15">
      <c r="A742" s="44" t="s">
        <v>1001</v>
      </c>
      <c r="B742" s="44">
        <v>0.87493547291083795</v>
      </c>
      <c r="C742" s="44">
        <v>5.4343021921252196E-3</v>
      </c>
      <c r="D742" s="44">
        <v>0.136916398060763</v>
      </c>
    </row>
    <row r="743" spans="1:4" x14ac:dyDescent="0.15">
      <c r="A743" s="44" t="s">
        <v>1002</v>
      </c>
      <c r="B743" s="44">
        <v>0.79074818685700299</v>
      </c>
      <c r="C743" s="44">
        <v>2.5187066831548399E-3</v>
      </c>
      <c r="D743" s="44">
        <v>7.9353230143625705E-2</v>
      </c>
    </row>
    <row r="744" spans="1:4" x14ac:dyDescent="0.15">
      <c r="A744" s="44" t="s">
        <v>1003</v>
      </c>
      <c r="B744" s="44">
        <v>0.95150803786541405</v>
      </c>
      <c r="C744" s="44">
        <v>5.1557505411926096E-3</v>
      </c>
      <c r="D744" s="44">
        <v>0.239857887884972</v>
      </c>
    </row>
    <row r="745" spans="1:4" x14ac:dyDescent="0.15">
      <c r="A745" s="44" t="s">
        <v>1004</v>
      </c>
      <c r="B745" s="44">
        <v>0.77771768684265297</v>
      </c>
      <c r="C745" s="44">
        <v>2.26950407204842E-2</v>
      </c>
      <c r="D745" s="44">
        <v>0.63546973821725605</v>
      </c>
    </row>
    <row r="746" spans="1:4" x14ac:dyDescent="0.15">
      <c r="A746" s="44" t="s">
        <v>1005</v>
      </c>
      <c r="B746" s="44">
        <v>0.94418179152565995</v>
      </c>
      <c r="C746" s="44">
        <v>1.34782664580667E-2</v>
      </c>
      <c r="D746" s="44">
        <v>0.27909500011245902</v>
      </c>
    </row>
    <row r="747" spans="1:4" x14ac:dyDescent="0.15">
      <c r="A747" s="44" t="s">
        <v>1006</v>
      </c>
      <c r="B747" s="44">
        <v>0.95567301033196805</v>
      </c>
      <c r="C747" s="44">
        <v>1.20957859342232E-2</v>
      </c>
      <c r="D747" s="44">
        <v>0.56812473592973001</v>
      </c>
    </row>
    <row r="748" spans="1:4" x14ac:dyDescent="0.15">
      <c r="A748" s="44" t="s">
        <v>1007</v>
      </c>
      <c r="B748" s="44">
        <v>0.88005958017883001</v>
      </c>
      <c r="C748" s="44">
        <v>3.09216079987041E-3</v>
      </c>
      <c r="D748" s="44">
        <v>9.2384195496656801E-2</v>
      </c>
    </row>
    <row r="749" spans="1:4" x14ac:dyDescent="0.15">
      <c r="A749" s="44" t="s">
        <v>1008</v>
      </c>
      <c r="B749" s="44">
        <v>0.83649576998921205</v>
      </c>
      <c r="C749" s="44">
        <v>7.3224376176943698E-3</v>
      </c>
      <c r="D749" s="44">
        <v>0.27162747842194801</v>
      </c>
    </row>
    <row r="750" spans="1:4" x14ac:dyDescent="0.15">
      <c r="A750" s="44" t="s">
        <v>1009</v>
      </c>
      <c r="B750" s="44">
        <v>0.793095717689692</v>
      </c>
      <c r="C750" s="44">
        <v>4.8831964488419196E-3</v>
      </c>
      <c r="D750" s="44">
        <v>0.111359641526426</v>
      </c>
    </row>
    <row r="751" spans="1:4" x14ac:dyDescent="0.15">
      <c r="A751" s="44" t="s">
        <v>1010</v>
      </c>
      <c r="B751" s="44">
        <v>0.79299200050126595</v>
      </c>
      <c r="C751" s="44">
        <v>6.1835432885949601E-3</v>
      </c>
      <c r="D751" s="44">
        <v>0.10741759809792401</v>
      </c>
    </row>
    <row r="752" spans="1:4" x14ac:dyDescent="0.15">
      <c r="A752" s="44" t="s">
        <v>1011</v>
      </c>
      <c r="B752" s="44">
        <v>0.92721535780934805</v>
      </c>
      <c r="C752" s="44">
        <v>4.0035966159073996E-3</v>
      </c>
      <c r="D752" s="44">
        <v>0.146991064775646</v>
      </c>
    </row>
    <row r="753" spans="1:4" x14ac:dyDescent="0.15">
      <c r="A753" s="44" t="s">
        <v>1012</v>
      </c>
      <c r="B753" s="44">
        <v>0.87218955812321797</v>
      </c>
      <c r="C753" s="44">
        <v>8.00410809293132E-3</v>
      </c>
      <c r="D753" s="44">
        <v>0.40739474346023102</v>
      </c>
    </row>
    <row r="754" spans="1:4" x14ac:dyDescent="0.15">
      <c r="A754" s="44" t="s">
        <v>1013</v>
      </c>
      <c r="B754" s="44">
        <v>0.90728350709754002</v>
      </c>
      <c r="C754" s="44">
        <v>7.2948978781111201E-3</v>
      </c>
      <c r="D754" s="44">
        <v>0.19431268308569</v>
      </c>
    </row>
    <row r="755" spans="1:4" x14ac:dyDescent="0.15">
      <c r="A755" s="44" t="s">
        <v>1014</v>
      </c>
      <c r="B755" s="44">
        <v>0.874072838495771</v>
      </c>
      <c r="C755" s="44">
        <v>5.8222319335861196E-3</v>
      </c>
      <c r="D755" s="44">
        <v>0.15352593662824901</v>
      </c>
    </row>
    <row r="756" spans="1:4" x14ac:dyDescent="0.15">
      <c r="A756" s="44" t="s">
        <v>1015</v>
      </c>
      <c r="B756" s="44">
        <v>0.62922511688952298</v>
      </c>
      <c r="C756" s="44">
        <v>4.7191827393836899E-2</v>
      </c>
      <c r="D756" s="44">
        <v>0.870800314612036</v>
      </c>
    </row>
    <row r="757" spans="1:4" x14ac:dyDescent="0.15">
      <c r="A757" s="44" t="s">
        <v>1016</v>
      </c>
      <c r="B757" s="44">
        <v>0.37572974728924002</v>
      </c>
      <c r="C757" s="44">
        <v>5.73365369664438E-2</v>
      </c>
      <c r="D757" s="44">
        <v>0.91157569553439199</v>
      </c>
    </row>
    <row r="758" spans="1:4" x14ac:dyDescent="0.15">
      <c r="A758" s="44" t="s">
        <v>1017</v>
      </c>
      <c r="B758" s="44">
        <v>0.41166475743825698</v>
      </c>
      <c r="C758" s="44">
        <v>4.7881273729208702E-2</v>
      </c>
      <c r="D758" s="44">
        <v>0.88978698662142597</v>
      </c>
    </row>
    <row r="759" spans="1:4" x14ac:dyDescent="0.15">
      <c r="A759" s="44" t="s">
        <v>1018</v>
      </c>
      <c r="B759" s="44">
        <v>0.39925934970510102</v>
      </c>
      <c r="C759" s="44">
        <v>4.5069593189297298E-2</v>
      </c>
      <c r="D759" s="44">
        <v>0.85854116434965799</v>
      </c>
    </row>
    <row r="760" spans="1:4" x14ac:dyDescent="0.15">
      <c r="A760" s="44" t="s">
        <v>1019</v>
      </c>
      <c r="B760" s="44">
        <v>0.576280361875807</v>
      </c>
      <c r="C760" s="44">
        <v>8.5040559500359797E-2</v>
      </c>
      <c r="D760" s="44">
        <v>0.89942142892346</v>
      </c>
    </row>
    <row r="761" spans="1:4" x14ac:dyDescent="0.15">
      <c r="A761" s="44" t="s">
        <v>1020</v>
      </c>
      <c r="B761" s="44">
        <v>0.40542486433685099</v>
      </c>
      <c r="C761" s="44">
        <v>0.18315616102346399</v>
      </c>
      <c r="D761" s="44">
        <v>0.94922054536253297</v>
      </c>
    </row>
    <row r="762" spans="1:4" x14ac:dyDescent="0.15">
      <c r="A762" s="44" t="s">
        <v>1021</v>
      </c>
      <c r="B762" s="44">
        <v>0.54309569568878102</v>
      </c>
      <c r="C762" s="44">
        <v>0.106270513434604</v>
      </c>
      <c r="D762" s="44">
        <v>0.88607063974658296</v>
      </c>
    </row>
    <row r="763" spans="1:4" x14ac:dyDescent="0.15">
      <c r="A763" s="44" t="s">
        <v>1022</v>
      </c>
      <c r="B763" s="44">
        <v>0.53753945307954598</v>
      </c>
      <c r="C763" s="44">
        <v>0.10878018298950499</v>
      </c>
      <c r="D763" s="44">
        <v>0.87410693235729697</v>
      </c>
    </row>
    <row r="764" spans="1:4" x14ac:dyDescent="0.15">
      <c r="A764" s="44" t="s">
        <v>1023</v>
      </c>
      <c r="B764" s="44">
        <v>0.52478162767520098</v>
      </c>
      <c r="C764" s="44">
        <v>5.2524291655002803E-2</v>
      </c>
      <c r="D764" s="44">
        <v>0.88796577488311401</v>
      </c>
    </row>
    <row r="765" spans="1:4" x14ac:dyDescent="0.15">
      <c r="A765" s="44" t="s">
        <v>1024</v>
      </c>
      <c r="B765" s="44">
        <v>0.179220662215655</v>
      </c>
      <c r="C765" s="44">
        <v>7.49173181041249E-2</v>
      </c>
      <c r="D765" s="44">
        <v>0.91031479835201901</v>
      </c>
    </row>
    <row r="766" spans="1:4" x14ac:dyDescent="0.15">
      <c r="A766" s="44" t="s">
        <v>1025</v>
      </c>
      <c r="B766" s="44">
        <v>0.435181646302777</v>
      </c>
      <c r="C766" s="44">
        <v>5.0466968720476499E-2</v>
      </c>
      <c r="D766" s="44">
        <v>0.81754193794126795</v>
      </c>
    </row>
    <row r="767" spans="1:4" x14ac:dyDescent="0.15">
      <c r="A767" s="44" t="s">
        <v>1026</v>
      </c>
      <c r="B767" s="44">
        <v>0.39144611613687103</v>
      </c>
      <c r="C767" s="44">
        <v>4.5118266107438403E-2</v>
      </c>
      <c r="D767" s="44">
        <v>0.84060278324645799</v>
      </c>
    </row>
    <row r="768" spans="1:4" x14ac:dyDescent="0.15">
      <c r="A768" s="44" t="s">
        <v>1027</v>
      </c>
      <c r="B768" s="44">
        <v>0.56609845518805402</v>
      </c>
      <c r="C768" s="44">
        <v>8.2811501079868399E-2</v>
      </c>
      <c r="D768" s="44">
        <v>0.88640926501753003</v>
      </c>
    </row>
    <row r="769" spans="1:4" x14ac:dyDescent="0.15">
      <c r="A769" s="44" t="s">
        <v>1028</v>
      </c>
      <c r="B769" s="44">
        <v>0.44995191865474299</v>
      </c>
      <c r="C769" s="44">
        <v>0.126806781252253</v>
      </c>
      <c r="D769" s="44">
        <v>0.89793095842094395</v>
      </c>
    </row>
    <row r="770" spans="1:4" x14ac:dyDescent="0.15">
      <c r="A770" s="44" t="s">
        <v>1029</v>
      </c>
      <c r="B770" s="44">
        <v>0.52931980153273195</v>
      </c>
      <c r="C770" s="44">
        <v>9.8156248027864004E-2</v>
      </c>
      <c r="D770" s="44">
        <v>0.87494588512610105</v>
      </c>
    </row>
    <row r="771" spans="1:4" x14ac:dyDescent="0.15">
      <c r="A771" s="44" t="s">
        <v>1030</v>
      </c>
      <c r="B771" s="44">
        <v>0.59868167815159601</v>
      </c>
      <c r="C771" s="44">
        <v>9.4762530771493506E-2</v>
      </c>
      <c r="D771" s="44">
        <v>0.82116066250245601</v>
      </c>
    </row>
  </sheetData>
  <phoneticPr fontId="12" type="noConversion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2"/>
  <sheetViews>
    <sheetView topLeftCell="A3" zoomScaleNormal="100" workbookViewId="0"/>
  </sheetViews>
  <sheetFormatPr baseColWidth="10" defaultColWidth="11" defaultRowHeight="13" x14ac:dyDescent="0.2"/>
  <cols>
    <col min="1" max="1" width="14.5" style="49" customWidth="1"/>
    <col min="2" max="3" width="10.33203125" style="49" customWidth="1"/>
    <col min="4" max="4" width="14.6640625" style="49" customWidth="1"/>
    <col min="5" max="5" width="10.33203125" style="49" customWidth="1"/>
    <col min="6" max="6" width="13.33203125" style="49" customWidth="1"/>
    <col min="7" max="7" width="24.5" style="56" customWidth="1"/>
    <col min="8" max="8" width="24.1640625" style="49" customWidth="1"/>
    <col min="9" max="9" width="24.33203125" style="57" customWidth="1"/>
    <col min="10" max="10" width="24.33203125" style="56" customWidth="1"/>
    <col min="11" max="11" width="24.33203125" style="49" customWidth="1"/>
    <col min="12" max="12" width="24.33203125" style="57" customWidth="1"/>
    <col min="13" max="13" width="25.33203125" style="56" customWidth="1"/>
    <col min="14" max="14" width="25" style="49" customWidth="1"/>
    <col min="15" max="15" width="23.83203125" style="57" customWidth="1"/>
    <col min="16" max="16" width="10.33203125" style="49" customWidth="1"/>
    <col min="17" max="17" width="30.1640625" style="56" customWidth="1"/>
    <col min="18" max="18" width="28.6640625" style="49" customWidth="1"/>
    <col min="19" max="19" width="29.33203125" style="49" customWidth="1"/>
    <col min="20" max="20" width="13.33203125" style="49" customWidth="1"/>
    <col min="21" max="21" width="20.33203125" style="57" customWidth="1"/>
    <col min="22" max="22" width="28.33203125" style="56" customWidth="1"/>
    <col min="23" max="23" width="29" style="49" customWidth="1"/>
    <col min="24" max="24" width="28.6640625" style="49" customWidth="1"/>
    <col min="25" max="25" width="20.33203125" style="49" customWidth="1"/>
    <col min="26" max="26" width="17" style="57" customWidth="1"/>
    <col min="27" max="27" width="29.83203125" style="56" customWidth="1"/>
    <col min="28" max="28" width="29.5" style="49" customWidth="1"/>
    <col min="29" max="29" width="31.33203125" style="49" customWidth="1"/>
    <col min="30" max="30" width="17" style="49" customWidth="1"/>
    <col min="31" max="31" width="17" style="57" customWidth="1"/>
    <col min="32" max="16384" width="11" style="49"/>
  </cols>
  <sheetData>
    <row r="1" spans="1:31" x14ac:dyDescent="0.2">
      <c r="A1" s="63" t="s">
        <v>9483</v>
      </c>
      <c r="G1" s="49"/>
      <c r="I1" s="49"/>
      <c r="J1" s="49"/>
      <c r="L1" s="49"/>
      <c r="M1" s="49"/>
      <c r="O1" s="49"/>
      <c r="Q1" s="49"/>
      <c r="U1" s="49"/>
      <c r="V1" s="49"/>
      <c r="Z1" s="49"/>
      <c r="AA1" s="49"/>
      <c r="AE1" s="49"/>
    </row>
    <row r="2" spans="1:31" s="48" customFormat="1" x14ac:dyDescent="0.2">
      <c r="G2" s="65" t="s">
        <v>6831</v>
      </c>
      <c r="H2" s="65"/>
      <c r="I2" s="65"/>
      <c r="J2" s="65" t="s">
        <v>6832</v>
      </c>
      <c r="K2" s="65"/>
      <c r="L2" s="65"/>
      <c r="M2" s="65" t="s">
        <v>6833</v>
      </c>
      <c r="N2" s="65"/>
      <c r="O2" s="65"/>
      <c r="Q2" s="65" t="s">
        <v>6834</v>
      </c>
      <c r="R2" s="65"/>
      <c r="S2" s="65"/>
      <c r="T2" s="65"/>
      <c r="U2" s="65"/>
      <c r="V2" s="65" t="s">
        <v>6835</v>
      </c>
      <c r="W2" s="65"/>
      <c r="X2" s="65"/>
      <c r="Y2" s="65"/>
      <c r="Z2" s="65"/>
      <c r="AA2" s="65" t="s">
        <v>6836</v>
      </c>
      <c r="AB2" s="65"/>
      <c r="AC2" s="65"/>
      <c r="AD2" s="65"/>
      <c r="AE2" s="65"/>
    </row>
    <row r="3" spans="1:31" s="48" customFormat="1" x14ac:dyDescent="0.2">
      <c r="A3" s="48" t="s">
        <v>6837</v>
      </c>
      <c r="B3" s="48" t="s">
        <v>6838</v>
      </c>
      <c r="C3" s="48" t="s">
        <v>6839</v>
      </c>
      <c r="D3" s="48" t="s">
        <v>6840</v>
      </c>
      <c r="E3" s="48" t="s">
        <v>259</v>
      </c>
      <c r="F3" s="48" t="s">
        <v>6841</v>
      </c>
      <c r="G3" s="58" t="s">
        <v>6842</v>
      </c>
      <c r="H3" s="48" t="s">
        <v>6843</v>
      </c>
      <c r="I3" s="59" t="s">
        <v>6844</v>
      </c>
      <c r="J3" s="58" t="s">
        <v>6845</v>
      </c>
      <c r="K3" s="48" t="s">
        <v>6846</v>
      </c>
      <c r="L3" s="59" t="s">
        <v>6847</v>
      </c>
      <c r="M3" s="58" t="s">
        <v>6848</v>
      </c>
      <c r="N3" s="48" t="s">
        <v>6849</v>
      </c>
      <c r="O3" s="59" t="s">
        <v>6850</v>
      </c>
      <c r="Q3" s="58" t="s">
        <v>6851</v>
      </c>
      <c r="R3" s="48" t="s">
        <v>6852</v>
      </c>
      <c r="S3" s="48" t="s">
        <v>6853</v>
      </c>
      <c r="T3" s="48" t="s">
        <v>9463</v>
      </c>
      <c r="U3" s="59" t="s">
        <v>9464</v>
      </c>
      <c r="V3" s="58" t="s">
        <v>6854</v>
      </c>
      <c r="W3" s="48" t="s">
        <v>6855</v>
      </c>
      <c r="X3" s="48" t="s">
        <v>6856</v>
      </c>
      <c r="Y3" s="48" t="s">
        <v>9463</v>
      </c>
      <c r="Z3" s="59" t="s">
        <v>9465</v>
      </c>
      <c r="AA3" s="58" t="s">
        <v>6857</v>
      </c>
      <c r="AB3" s="48" t="s">
        <v>6858</v>
      </c>
      <c r="AC3" s="48" t="s">
        <v>6859</v>
      </c>
      <c r="AD3" s="48" t="s">
        <v>9463</v>
      </c>
      <c r="AE3" s="59" t="s">
        <v>9466</v>
      </c>
    </row>
    <row r="4" spans="1:31" x14ac:dyDescent="0.2">
      <c r="A4" s="49" t="s">
        <v>6860</v>
      </c>
      <c r="B4" s="49">
        <v>27</v>
      </c>
      <c r="C4" s="49">
        <v>27</v>
      </c>
      <c r="D4" s="49" t="s">
        <v>6861</v>
      </c>
      <c r="E4" s="49" t="s">
        <v>325</v>
      </c>
      <c r="F4" s="49" t="s">
        <v>1049</v>
      </c>
      <c r="G4" s="56">
        <v>0.92291891336722598</v>
      </c>
      <c r="H4" s="49">
        <v>0.92257354163204197</v>
      </c>
      <c r="I4" s="57">
        <v>0.92050860398191103</v>
      </c>
      <c r="J4" s="56">
        <v>0.92513755572512901</v>
      </c>
      <c r="K4" s="49">
        <v>0.91785412775972697</v>
      </c>
      <c r="L4" s="57">
        <v>0.91627882654395199</v>
      </c>
      <c r="M4" s="56">
        <v>0.90318453227182205</v>
      </c>
      <c r="N4" s="49">
        <v>0.89163187511344999</v>
      </c>
      <c r="O4" s="57">
        <v>0.88937799043062205</v>
      </c>
      <c r="Q4" s="56">
        <v>1.0247042913961</v>
      </c>
      <c r="R4" s="49">
        <v>1.0246152758712901</v>
      </c>
      <c r="S4" s="49">
        <v>1.0240819286685801</v>
      </c>
      <c r="T4" s="49">
        <v>1.0244671653119899</v>
      </c>
      <c r="U4" s="57">
        <v>3.3658044281146898E-4</v>
      </c>
      <c r="V4" s="56">
        <v>1.0252748300515</v>
      </c>
      <c r="W4" s="49">
        <v>1.02339344483548</v>
      </c>
      <c r="X4" s="49">
        <v>1.0229833304680001</v>
      </c>
      <c r="Y4" s="49">
        <v>1.02388386845166</v>
      </c>
      <c r="Z4" s="57">
        <v>1.2219366095550001E-3</v>
      </c>
      <c r="AA4" s="56">
        <v>1.0195294760740601</v>
      </c>
      <c r="AB4" s="49">
        <v>1.0164141438435801</v>
      </c>
      <c r="AC4" s="49">
        <v>1.01579872716499</v>
      </c>
      <c r="AD4" s="49">
        <v>1.0172474490275401</v>
      </c>
      <c r="AE4" s="57">
        <v>2.0001049979570802E-3</v>
      </c>
    </row>
    <row r="5" spans="1:31" x14ac:dyDescent="0.2">
      <c r="A5" s="49" t="s">
        <v>6860</v>
      </c>
      <c r="B5" s="49">
        <v>99</v>
      </c>
      <c r="C5" s="49">
        <v>99</v>
      </c>
      <c r="D5" s="49" t="s">
        <v>6861</v>
      </c>
      <c r="E5" s="49" t="s">
        <v>486</v>
      </c>
      <c r="F5" s="49" t="s">
        <v>1049</v>
      </c>
      <c r="G5" s="56">
        <v>0.89875602944909805</v>
      </c>
      <c r="H5" s="49">
        <v>0.90137749695851799</v>
      </c>
      <c r="I5" s="57">
        <v>0.89975174370492905</v>
      </c>
      <c r="J5" s="56">
        <v>0.90164997478204401</v>
      </c>
      <c r="K5" s="49">
        <v>0.88752427184465998</v>
      </c>
      <c r="L5" s="57">
        <v>0.88885995521066596</v>
      </c>
      <c r="M5" s="56">
        <v>0.74364843213550003</v>
      </c>
      <c r="N5" s="49">
        <v>0.71279516749038896</v>
      </c>
      <c r="O5" s="57">
        <v>0.73547215496368001</v>
      </c>
      <c r="Q5" s="56">
        <v>1.0168009413767201</v>
      </c>
      <c r="R5" s="49">
        <v>1.0171203530344499</v>
      </c>
      <c r="S5" s="49">
        <v>1.01692245934994</v>
      </c>
      <c r="T5" s="49">
        <v>1.01694791792037</v>
      </c>
      <c r="U5" s="57">
        <v>1.6122051941206599E-4</v>
      </c>
      <c r="V5" s="56">
        <v>1.0171534578999</v>
      </c>
      <c r="W5" s="49">
        <v>1.01541338378676</v>
      </c>
      <c r="X5" s="49">
        <v>1.0155800292525401</v>
      </c>
      <c r="Y5" s="49">
        <v>1.01604895697974</v>
      </c>
      <c r="Z5" s="57">
        <v>9.6014810826459301E-4</v>
      </c>
      <c r="AA5" s="56">
        <v>0.99440499809833205</v>
      </c>
      <c r="AB5" s="49">
        <v>0.98894177076863199</v>
      </c>
      <c r="AC5" s="49">
        <v>0.99299610161073704</v>
      </c>
      <c r="AD5" s="49">
        <v>0.99211429015923402</v>
      </c>
      <c r="AE5" s="57">
        <v>2.8363544896568E-3</v>
      </c>
    </row>
    <row r="6" spans="1:31" x14ac:dyDescent="0.2">
      <c r="A6" s="49" t="s">
        <v>6860</v>
      </c>
      <c r="B6" s="49">
        <v>159</v>
      </c>
      <c r="C6" s="49">
        <v>159</v>
      </c>
      <c r="D6" s="49" t="s">
        <v>6861</v>
      </c>
      <c r="E6" s="49" t="s">
        <v>470</v>
      </c>
      <c r="F6" s="49" t="s">
        <v>1049</v>
      </c>
      <c r="G6" s="56">
        <v>0.85009272614877396</v>
      </c>
      <c r="H6" s="49">
        <v>0.85164388020833304</v>
      </c>
      <c r="I6" s="57">
        <v>0.84354550862581801</v>
      </c>
      <c r="J6" s="56">
        <v>0.85532069970845404</v>
      </c>
      <c r="K6" s="49">
        <v>0.81183353779371503</v>
      </c>
      <c r="L6" s="57">
        <v>0.801882972261591</v>
      </c>
      <c r="M6" s="56">
        <v>0.68286406297305402</v>
      </c>
      <c r="N6" s="49">
        <v>0.63689074107628196</v>
      </c>
      <c r="O6" s="57">
        <v>0.64814040952778895</v>
      </c>
      <c r="Q6" s="56">
        <v>1.02737086030835</v>
      </c>
      <c r="R6" s="49">
        <v>1.0277019665163201</v>
      </c>
      <c r="S6" s="49">
        <v>1.02596213663307</v>
      </c>
      <c r="T6" s="49">
        <v>1.02701165448591</v>
      </c>
      <c r="U6" s="57">
        <v>9.23863422162696E-4</v>
      </c>
      <c r="V6" s="56">
        <v>1.02848281071769</v>
      </c>
      <c r="W6" s="49">
        <v>1.01887295883143</v>
      </c>
      <c r="X6" s="49">
        <v>1.0165531527770699</v>
      </c>
      <c r="Y6" s="49">
        <v>1.0213029741087301</v>
      </c>
      <c r="Z6" s="57">
        <v>6.3251810512423203E-3</v>
      </c>
      <c r="AA6" s="56">
        <v>0.98460945405739997</v>
      </c>
      <c r="AB6" s="49">
        <v>0.96974721308252398</v>
      </c>
      <c r="AC6" s="49">
        <v>0.97353837608559202</v>
      </c>
      <c r="AD6" s="49">
        <v>0.97596501440850503</v>
      </c>
      <c r="AE6" s="57">
        <v>7.72256316655921E-3</v>
      </c>
    </row>
    <row r="7" spans="1:31" x14ac:dyDescent="0.2">
      <c r="A7" s="49" t="s">
        <v>6860</v>
      </c>
      <c r="B7" s="49">
        <v>166</v>
      </c>
      <c r="C7" s="49">
        <v>166</v>
      </c>
      <c r="D7" s="49" t="s">
        <v>6861</v>
      </c>
      <c r="E7" s="49" t="s">
        <v>304</v>
      </c>
      <c r="F7" s="49" t="s">
        <v>1049</v>
      </c>
      <c r="G7" s="56">
        <v>0.46219686162624801</v>
      </c>
      <c r="H7" s="49">
        <v>0.49083732731886098</v>
      </c>
      <c r="I7" s="57">
        <v>0.47402335884011199</v>
      </c>
      <c r="J7" s="56">
        <v>0.45873692367299401</v>
      </c>
      <c r="K7" s="49">
        <v>0.40414066931366899</v>
      </c>
      <c r="L7" s="57">
        <v>0.399002493765586</v>
      </c>
      <c r="M7" s="56">
        <v>0.516366065464261</v>
      </c>
      <c r="N7" s="49">
        <v>0.48422001803426501</v>
      </c>
      <c r="O7" s="57">
        <v>0.46530612244897901</v>
      </c>
      <c r="Q7" s="56">
        <v>0.98818715437533799</v>
      </c>
      <c r="R7" s="49">
        <v>0.99180730687683305</v>
      </c>
      <c r="S7" s="49">
        <v>0.989732566340079</v>
      </c>
      <c r="T7" s="49">
        <v>0.98990900919741698</v>
      </c>
      <c r="U7" s="57">
        <v>1.81651454575764E-3</v>
      </c>
      <c r="V7" s="56">
        <v>0.98772069262755202</v>
      </c>
      <c r="W7" s="49">
        <v>0.97936031866330497</v>
      </c>
      <c r="X7" s="49">
        <v>0.97846220103327397</v>
      </c>
      <c r="Y7" s="49">
        <v>0.98184773744137699</v>
      </c>
      <c r="Z7" s="57">
        <v>5.1059138049380599E-3</v>
      </c>
      <c r="AA7" s="56">
        <v>0.99471022038788603</v>
      </c>
      <c r="AB7" s="49">
        <v>0.99100717785722703</v>
      </c>
      <c r="AC7" s="49">
        <v>0.98860070228275398</v>
      </c>
      <c r="AD7" s="49">
        <v>0.99143936684262202</v>
      </c>
      <c r="AE7" s="57">
        <v>3.0776035089910701E-3</v>
      </c>
    </row>
    <row r="8" spans="1:31" x14ac:dyDescent="0.2">
      <c r="A8" s="49" t="s">
        <v>6860</v>
      </c>
      <c r="B8" s="49">
        <v>174</v>
      </c>
      <c r="C8" s="49">
        <v>174</v>
      </c>
      <c r="D8" s="49" t="s">
        <v>6861</v>
      </c>
      <c r="E8" s="49" t="s">
        <v>714</v>
      </c>
      <c r="F8" s="49" t="s">
        <v>1053</v>
      </c>
      <c r="G8" s="56">
        <v>0.389322033898305</v>
      </c>
      <c r="H8" s="49">
        <v>0.38734361715049098</v>
      </c>
      <c r="I8" s="57">
        <v>0.37958674741717102</v>
      </c>
      <c r="J8" s="56">
        <v>0.37264253197485298</v>
      </c>
      <c r="K8" s="49">
        <v>0.34277826213309998</v>
      </c>
      <c r="L8" s="57">
        <v>0.33545680546923501</v>
      </c>
      <c r="M8" s="56">
        <v>0.26023391812865498</v>
      </c>
      <c r="N8" s="49">
        <v>0.27426955702167699</v>
      </c>
      <c r="O8" s="57">
        <v>0.27629665535627701</v>
      </c>
      <c r="Q8" s="56">
        <v>1.14299663730668</v>
      </c>
      <c r="R8" s="49">
        <v>1.14093955135089</v>
      </c>
      <c r="S8" s="49">
        <v>1.13273686248115</v>
      </c>
      <c r="T8" s="49">
        <v>1.1388910170462401</v>
      </c>
      <c r="U8" s="57">
        <v>5.4279935948423497E-3</v>
      </c>
      <c r="V8" s="56">
        <v>1.12520233099151</v>
      </c>
      <c r="W8" s="49">
        <v>1.09056892423344</v>
      </c>
      <c r="X8" s="49">
        <v>1.0814796458296201</v>
      </c>
      <c r="Y8" s="49">
        <v>1.09908363368486</v>
      </c>
      <c r="Z8" s="57">
        <v>2.3071486887997102E-2</v>
      </c>
      <c r="AA8" s="56">
        <v>0.97104693283668397</v>
      </c>
      <c r="AB8" s="49">
        <v>0.99435646578343695</v>
      </c>
      <c r="AC8" s="49">
        <v>0.99760746689844604</v>
      </c>
      <c r="AD8" s="49">
        <v>0.98767028850618899</v>
      </c>
      <c r="AE8" s="57">
        <v>1.4487726438216299E-2</v>
      </c>
    </row>
    <row r="9" spans="1:31" x14ac:dyDescent="0.2">
      <c r="A9" s="49" t="s">
        <v>6860</v>
      </c>
      <c r="B9" s="49">
        <v>436</v>
      </c>
      <c r="C9" s="49">
        <v>436</v>
      </c>
      <c r="D9" s="49" t="s">
        <v>6861</v>
      </c>
      <c r="E9" s="49" t="s">
        <v>913</v>
      </c>
      <c r="F9" s="49" t="s">
        <v>1052</v>
      </c>
      <c r="G9" s="56">
        <v>0.41380182002022198</v>
      </c>
      <c r="H9" s="49">
        <v>0.415445734249971</v>
      </c>
      <c r="I9" s="57">
        <v>0.4183960056171</v>
      </c>
      <c r="J9" s="56">
        <v>0.42176204468075101</v>
      </c>
      <c r="K9" s="49">
        <v>0.41107382550335497</v>
      </c>
      <c r="L9" s="57">
        <v>0.41024638247946799</v>
      </c>
      <c r="M9" s="56">
        <v>0.31866859623733701</v>
      </c>
      <c r="N9" s="49">
        <v>0.29195834044732799</v>
      </c>
      <c r="O9" s="57">
        <v>0.29569358999801498</v>
      </c>
      <c r="Q9" s="56">
        <v>0.94751818353636796</v>
      </c>
      <c r="R9" s="49">
        <v>0.94876629585990202</v>
      </c>
      <c r="S9" s="49">
        <v>0.950989531014375</v>
      </c>
      <c r="T9" s="49">
        <v>0.94909133680354796</v>
      </c>
      <c r="U9" s="57">
        <v>1.7583520806571499E-3</v>
      </c>
      <c r="V9" s="56">
        <v>0.95350020889668696</v>
      </c>
      <c r="W9" s="49">
        <v>0.94543212652823405</v>
      </c>
      <c r="X9" s="49">
        <v>0.94479569219585902</v>
      </c>
      <c r="Y9" s="49">
        <v>0.94790934254026005</v>
      </c>
      <c r="Z9" s="57">
        <v>4.8522780347406104E-3</v>
      </c>
      <c r="AA9" s="56">
        <v>0.86175089718915798</v>
      </c>
      <c r="AB9" s="49">
        <v>0.83167720085162</v>
      </c>
      <c r="AC9" s="49">
        <v>0.83607867306442096</v>
      </c>
      <c r="AD9" s="49">
        <v>0.84316892370173302</v>
      </c>
      <c r="AE9" s="57">
        <v>1.6242245639859602E-2</v>
      </c>
    </row>
    <row r="10" spans="1:31" x14ac:dyDescent="0.2">
      <c r="A10" s="49" t="s">
        <v>6860</v>
      </c>
      <c r="B10" s="49">
        <v>462</v>
      </c>
      <c r="C10" s="49">
        <v>462</v>
      </c>
      <c r="D10" s="49" t="s">
        <v>6861</v>
      </c>
      <c r="E10" s="49" t="s">
        <v>571</v>
      </c>
      <c r="F10" s="49" t="s">
        <v>1053</v>
      </c>
      <c r="G10" s="56">
        <v>0.48249543719926902</v>
      </c>
      <c r="H10" s="49">
        <v>0.48055207026348801</v>
      </c>
      <c r="I10" s="57">
        <v>0.48247232472324703</v>
      </c>
      <c r="J10" s="56">
        <v>0.46985671803189999</v>
      </c>
      <c r="K10" s="49">
        <v>0.46041470311027299</v>
      </c>
      <c r="L10" s="57">
        <v>0.446425595734044</v>
      </c>
      <c r="M10" s="56">
        <v>0.36985061113626</v>
      </c>
      <c r="N10" s="49">
        <v>0.34046997389033901</v>
      </c>
      <c r="O10" s="57">
        <v>0.35949943117178601</v>
      </c>
      <c r="Q10" s="56">
        <v>0.87798399683813</v>
      </c>
      <c r="R10" s="49">
        <v>0.87605581683636002</v>
      </c>
      <c r="S10" s="49">
        <v>0.87796111733926796</v>
      </c>
      <c r="T10" s="49">
        <v>0.87733364367125299</v>
      </c>
      <c r="U10" s="57">
        <v>1.10668962805563E-3</v>
      </c>
      <c r="V10" s="56">
        <v>0.86528214612167298</v>
      </c>
      <c r="W10" s="49">
        <v>0.85553712270254101</v>
      </c>
      <c r="X10" s="49">
        <v>0.84067882364905699</v>
      </c>
      <c r="Y10" s="49">
        <v>0.85383269749109003</v>
      </c>
      <c r="Z10" s="57">
        <v>1.2389901861958401E-2</v>
      </c>
      <c r="AA10" s="56">
        <v>0.74923363847901403</v>
      </c>
      <c r="AB10" s="49">
        <v>0.70882928100531495</v>
      </c>
      <c r="AC10" s="49">
        <v>0.73537590807219599</v>
      </c>
      <c r="AD10" s="49">
        <v>0.73114627585217495</v>
      </c>
      <c r="AE10" s="57">
        <v>2.0531570014323802E-2</v>
      </c>
    </row>
    <row r="11" spans="1:31" x14ac:dyDescent="0.2">
      <c r="A11" s="49" t="s">
        <v>6860</v>
      </c>
      <c r="B11" s="49">
        <v>468</v>
      </c>
      <c r="C11" s="49">
        <v>468</v>
      </c>
      <c r="D11" s="49" t="s">
        <v>6861</v>
      </c>
      <c r="E11" s="49" t="s">
        <v>425</v>
      </c>
      <c r="F11" s="49" t="s">
        <v>1049</v>
      </c>
      <c r="G11" s="56">
        <v>0.59812261660310895</v>
      </c>
      <c r="H11" s="49">
        <v>0.58948545861297497</v>
      </c>
      <c r="I11" s="57">
        <v>0.59512034289482296</v>
      </c>
      <c r="J11" s="56">
        <v>0.55531167690956895</v>
      </c>
      <c r="K11" s="49">
        <v>0.52886896915370396</v>
      </c>
      <c r="L11" s="57">
        <v>0.53642010163749299</v>
      </c>
      <c r="M11" s="56">
        <v>0.39639639639639601</v>
      </c>
      <c r="N11" s="49">
        <v>0.39385727190605202</v>
      </c>
      <c r="O11" s="57">
        <v>0.38557993730407503</v>
      </c>
      <c r="Q11" s="56">
        <v>1.0203053440430501</v>
      </c>
      <c r="R11" s="49">
        <v>1.0199208244621201</v>
      </c>
      <c r="S11" s="49">
        <v>1.02017292667463</v>
      </c>
      <c r="T11" s="49">
        <v>1.0201330317266</v>
      </c>
      <c r="U11" s="57">
        <v>1.95339530531532E-4</v>
      </c>
      <c r="V11" s="56">
        <v>1.01828452689953</v>
      </c>
      <c r="W11" s="49">
        <v>1.01687638062059</v>
      </c>
      <c r="X11" s="49">
        <v>1.01729236323411</v>
      </c>
      <c r="Y11" s="49">
        <v>1.01748442358474</v>
      </c>
      <c r="Z11" s="57">
        <v>7.2345308724100195E-4</v>
      </c>
      <c r="AA11" s="56">
        <v>1.0070735114031</v>
      </c>
      <c r="AB11" s="49">
        <v>1.00682303864346</v>
      </c>
      <c r="AC11" s="49">
        <v>1.0059842769288401</v>
      </c>
      <c r="AD11" s="49">
        <v>1.0066269423251299</v>
      </c>
      <c r="AE11" s="57">
        <v>5.7048072669214E-4</v>
      </c>
    </row>
    <row r="12" spans="1:31" x14ac:dyDescent="0.2">
      <c r="A12" s="49" t="s">
        <v>6860</v>
      </c>
      <c r="B12" s="49">
        <v>484</v>
      </c>
      <c r="C12" s="49">
        <v>484</v>
      </c>
      <c r="D12" s="49" t="s">
        <v>6861</v>
      </c>
      <c r="E12" s="49" t="s">
        <v>407</v>
      </c>
      <c r="F12" s="49" t="s">
        <v>1049</v>
      </c>
      <c r="G12" s="56">
        <v>0.557747636662556</v>
      </c>
      <c r="H12" s="49">
        <v>0.57007575757575701</v>
      </c>
      <c r="I12" s="57">
        <v>0.55956521739130405</v>
      </c>
      <c r="J12" s="56">
        <v>0.57871640153592896</v>
      </c>
      <c r="K12" s="49">
        <v>0.504718761796904</v>
      </c>
      <c r="L12" s="57">
        <v>0.50168350168350095</v>
      </c>
      <c r="M12" s="56">
        <v>0.44444444444444398</v>
      </c>
      <c r="N12" s="49">
        <v>0.37709497206703901</v>
      </c>
      <c r="O12" s="57">
        <v>0.46685082872928102</v>
      </c>
      <c r="Q12" s="56">
        <v>1.00653010665561</v>
      </c>
      <c r="R12" s="49">
        <v>1.0072466077784099</v>
      </c>
      <c r="S12" s="49">
        <v>1.0066376675872799</v>
      </c>
      <c r="T12" s="49">
        <v>1.0068047940071001</v>
      </c>
      <c r="U12" s="57">
        <v>3.8638309343677803E-4</v>
      </c>
      <c r="V12" s="56">
        <v>1.00773112956188</v>
      </c>
      <c r="W12" s="49">
        <v>1.0030622850201301</v>
      </c>
      <c r="X12" s="49">
        <v>1.0028423544360701</v>
      </c>
      <c r="Y12" s="49">
        <v>1.00454525633936</v>
      </c>
      <c r="Z12" s="57">
        <v>2.7612376768250302E-3</v>
      </c>
      <c r="AA12" s="56">
        <v>0.99815357180921704</v>
      </c>
      <c r="AB12" s="49">
        <v>0.99089404791088098</v>
      </c>
      <c r="AC12" s="49">
        <v>1.0001210442862301</v>
      </c>
      <c r="AD12" s="49">
        <v>0.99638955466877599</v>
      </c>
      <c r="AE12" s="57">
        <v>4.8598542037288197E-3</v>
      </c>
    </row>
    <row r="13" spans="1:31" x14ac:dyDescent="0.2">
      <c r="A13" s="49" t="s">
        <v>6860</v>
      </c>
      <c r="B13" s="49">
        <v>509</v>
      </c>
      <c r="C13" s="49">
        <v>509</v>
      </c>
      <c r="D13" s="49" t="s">
        <v>6861</v>
      </c>
      <c r="E13" s="49" t="s">
        <v>914</v>
      </c>
      <c r="F13" s="49" t="s">
        <v>1052</v>
      </c>
      <c r="G13" s="56">
        <v>0.23250352278064801</v>
      </c>
      <c r="H13" s="49">
        <v>0.225199131064446</v>
      </c>
      <c r="I13" s="57">
        <v>0.222105263157894</v>
      </c>
      <c r="J13" s="56">
        <v>0.22046035805626599</v>
      </c>
      <c r="K13" s="49">
        <v>0.20356853203568501</v>
      </c>
      <c r="L13" s="57">
        <v>0.189024390243902</v>
      </c>
      <c r="M13" s="56">
        <v>0.24499229583975299</v>
      </c>
      <c r="N13" s="49">
        <v>0.218934911242603</v>
      </c>
      <c r="O13" s="57">
        <v>0.240773286467486</v>
      </c>
      <c r="Q13" s="56">
        <v>0.74167893052048195</v>
      </c>
      <c r="R13" s="49">
        <v>0.73027498894649001</v>
      </c>
      <c r="S13" s="49">
        <v>0.72532435060393596</v>
      </c>
      <c r="T13" s="49">
        <v>0.73242609002363601</v>
      </c>
      <c r="U13" s="57">
        <v>8.3868049902659694E-3</v>
      </c>
      <c r="V13" s="56">
        <v>0.72266225732170397</v>
      </c>
      <c r="W13" s="49">
        <v>0.69405401834270897</v>
      </c>
      <c r="X13" s="49">
        <v>0.66740662400193895</v>
      </c>
      <c r="Y13" s="49">
        <v>0.69470763322211704</v>
      </c>
      <c r="Z13" s="57">
        <v>2.7633614723738799E-2</v>
      </c>
      <c r="AA13" s="56">
        <v>0.76030027004782597</v>
      </c>
      <c r="AB13" s="49">
        <v>0.720174595353265</v>
      </c>
      <c r="AC13" s="49">
        <v>0.75412885247179795</v>
      </c>
      <c r="AD13" s="49">
        <v>0.74486790595762997</v>
      </c>
      <c r="AE13" s="57">
        <v>2.1606510365562201E-2</v>
      </c>
    </row>
    <row r="14" spans="1:31" x14ac:dyDescent="0.2">
      <c r="A14" s="49" t="s">
        <v>6860</v>
      </c>
      <c r="B14" s="49">
        <v>512</v>
      </c>
      <c r="C14" s="49">
        <v>512</v>
      </c>
      <c r="D14" s="49" t="s">
        <v>6861</v>
      </c>
      <c r="E14" s="49" t="s">
        <v>450</v>
      </c>
      <c r="F14" s="49" t="s">
        <v>1049</v>
      </c>
      <c r="G14" s="56">
        <v>0.77342123525329598</v>
      </c>
      <c r="H14" s="49">
        <v>0.78842530282637902</v>
      </c>
      <c r="I14" s="57">
        <v>0.781645569620253</v>
      </c>
      <c r="J14" s="56">
        <v>0.79218106995884696</v>
      </c>
      <c r="K14" s="49">
        <v>0.71842586943258002</v>
      </c>
      <c r="L14" s="57">
        <v>0.71309370988446696</v>
      </c>
      <c r="M14" s="56">
        <v>0.76871880199667197</v>
      </c>
      <c r="N14" s="49">
        <v>0.74947368421052596</v>
      </c>
      <c r="O14" s="57">
        <v>0.71861471861471804</v>
      </c>
      <c r="Q14" s="56">
        <v>0.99661193313501195</v>
      </c>
      <c r="R14" s="49">
        <v>1.0007029886207</v>
      </c>
      <c r="S14" s="49">
        <v>0.99887013838419303</v>
      </c>
      <c r="T14" s="49">
        <v>0.99872835337996801</v>
      </c>
      <c r="U14" s="57">
        <v>2.0492098446246998E-3</v>
      </c>
      <c r="V14" s="56">
        <v>1.00170738193611</v>
      </c>
      <c r="W14" s="49">
        <v>0.98045448275501101</v>
      </c>
      <c r="X14" s="49">
        <v>0.978782646703375</v>
      </c>
      <c r="Y14" s="49">
        <v>0.98698150379816496</v>
      </c>
      <c r="Z14" s="57">
        <v>1.2780351096353299E-2</v>
      </c>
      <c r="AA14" s="56">
        <v>0.99530325145373</v>
      </c>
      <c r="AB14" s="49">
        <v>0.98981005971888902</v>
      </c>
      <c r="AC14" s="49">
        <v>0.98051333230406201</v>
      </c>
      <c r="AD14" s="49">
        <v>0.98854221449222701</v>
      </c>
      <c r="AE14" s="57">
        <v>7.4760284076845797E-3</v>
      </c>
    </row>
    <row r="15" spans="1:31" x14ac:dyDescent="0.2">
      <c r="A15" s="49" t="s">
        <v>6860</v>
      </c>
      <c r="B15" s="49">
        <v>517</v>
      </c>
      <c r="C15" s="49">
        <v>517</v>
      </c>
      <c r="D15" s="49" t="s">
        <v>6861</v>
      </c>
      <c r="E15" s="49" t="s">
        <v>655</v>
      </c>
      <c r="F15" s="49" t="s">
        <v>1053</v>
      </c>
      <c r="G15" s="56">
        <v>0.408879341210168</v>
      </c>
      <c r="H15" s="49">
        <v>0.40476854433909598</v>
      </c>
      <c r="I15" s="57">
        <v>0.37784392940676098</v>
      </c>
      <c r="J15" s="56">
        <v>0.40559809875891201</v>
      </c>
      <c r="K15" s="49">
        <v>0.39510545805828301</v>
      </c>
      <c r="L15" s="57">
        <v>0.384314392650561</v>
      </c>
      <c r="M15" s="56">
        <v>0.47694934547524098</v>
      </c>
      <c r="N15" s="49">
        <v>0.46182085168869302</v>
      </c>
      <c r="O15" s="57">
        <v>0.43342036553524799</v>
      </c>
      <c r="Q15" s="56">
        <v>1.02902864088673</v>
      </c>
      <c r="R15" s="49">
        <v>1.0252552833967199</v>
      </c>
      <c r="S15" s="49">
        <v>0.99919497183002304</v>
      </c>
      <c r="T15" s="49">
        <v>1.0178262987044899</v>
      </c>
      <c r="U15" s="57">
        <v>1.62451319635851E-2</v>
      </c>
      <c r="V15" s="56">
        <v>1.02602092330387</v>
      </c>
      <c r="W15" s="49">
        <v>1.01617733775208</v>
      </c>
      <c r="X15" s="49">
        <v>1.0056799698690899</v>
      </c>
      <c r="Y15" s="49">
        <v>1.01595941030835</v>
      </c>
      <c r="Z15" s="57">
        <v>1.01722276781979E-2</v>
      </c>
      <c r="AA15" s="56">
        <v>1.0847698962267001</v>
      </c>
      <c r="AB15" s="49">
        <v>1.0733844543384901</v>
      </c>
      <c r="AC15" s="49">
        <v>1.0505233324705601</v>
      </c>
      <c r="AD15" s="49">
        <v>1.0695592276785799</v>
      </c>
      <c r="AE15" s="57">
        <v>1.74407870099277E-2</v>
      </c>
    </row>
    <row r="16" spans="1:31" x14ac:dyDescent="0.2">
      <c r="A16" s="49" t="s">
        <v>6860</v>
      </c>
      <c r="B16" s="49">
        <v>576</v>
      </c>
      <c r="C16" s="49">
        <v>576</v>
      </c>
      <c r="D16" s="49" t="s">
        <v>6861</v>
      </c>
      <c r="E16" s="49" t="s">
        <v>276</v>
      </c>
      <c r="F16" s="49" t="s">
        <v>1049</v>
      </c>
      <c r="G16" s="56">
        <v>0.594907407407407</v>
      </c>
      <c r="H16" s="49">
        <v>0.57266988488674297</v>
      </c>
      <c r="I16" s="57">
        <v>0.57468993524311196</v>
      </c>
      <c r="J16" s="56">
        <v>0.51907820173781605</v>
      </c>
      <c r="K16" s="49">
        <v>0.51409024271053905</v>
      </c>
      <c r="L16" s="57">
        <v>0.49021492224357799</v>
      </c>
      <c r="M16" s="56">
        <v>0.268057784911717</v>
      </c>
      <c r="N16" s="49">
        <v>0.212741087083576</v>
      </c>
      <c r="O16" s="57">
        <v>0.23815877251501</v>
      </c>
      <c r="Q16" s="56">
        <v>0.977057562192721</v>
      </c>
      <c r="R16" s="49">
        <v>0.972036884588794</v>
      </c>
      <c r="S16" s="49">
        <v>0.97250734264548999</v>
      </c>
      <c r="T16" s="49">
        <v>0.97386726314233496</v>
      </c>
      <c r="U16" s="57">
        <v>2.7728755325379501E-3</v>
      </c>
      <c r="V16" s="56">
        <v>0.95837032432788005</v>
      </c>
      <c r="W16" s="49">
        <v>0.95696998697590596</v>
      </c>
      <c r="X16" s="49">
        <v>0.94991961825744498</v>
      </c>
      <c r="Y16" s="49">
        <v>0.95508664318707703</v>
      </c>
      <c r="Z16" s="57">
        <v>4.5292213616041702E-3</v>
      </c>
      <c r="AA16" s="56">
        <v>0.836069700344786</v>
      </c>
      <c r="AB16" s="49">
        <v>0.77955023093248399</v>
      </c>
      <c r="AC16" s="49">
        <v>0.80806946678316505</v>
      </c>
      <c r="AD16" s="49">
        <v>0.80789646602014498</v>
      </c>
      <c r="AE16" s="57">
        <v>2.8260131857619501E-2</v>
      </c>
    </row>
    <row r="17" spans="1:31" x14ac:dyDescent="0.2">
      <c r="A17" s="49" t="s">
        <v>6860</v>
      </c>
      <c r="B17" s="49">
        <v>590</v>
      </c>
      <c r="C17" s="49">
        <v>590</v>
      </c>
      <c r="D17" s="49" t="s">
        <v>6861</v>
      </c>
      <c r="E17" s="49" t="s">
        <v>436</v>
      </c>
      <c r="F17" s="49" t="s">
        <v>1049</v>
      </c>
      <c r="G17" s="56">
        <v>0.36158839251622699</v>
      </c>
      <c r="H17" s="49">
        <v>0.38845372787931498</v>
      </c>
      <c r="I17" s="57">
        <v>0.37416387959866199</v>
      </c>
      <c r="J17" s="56">
        <v>0.25644804716285902</v>
      </c>
      <c r="K17" s="49">
        <v>0.240256536753823</v>
      </c>
      <c r="L17" s="57">
        <v>0.229641267347473</v>
      </c>
      <c r="M17" s="56">
        <v>0.35907335907335902</v>
      </c>
      <c r="N17" s="49">
        <v>0.34713144517066002</v>
      </c>
      <c r="O17" s="57">
        <v>0.365053322395406</v>
      </c>
      <c r="Q17" s="56">
        <v>1.0086785190905101</v>
      </c>
      <c r="R17" s="49">
        <v>1.01012306710038</v>
      </c>
      <c r="S17" s="49">
        <v>1.0093805677610901</v>
      </c>
      <c r="T17" s="49">
        <v>1.0093940513173301</v>
      </c>
      <c r="U17" s="57">
        <v>7.2236839142037401E-4</v>
      </c>
      <c r="V17" s="56">
        <v>1.0001083465363201</v>
      </c>
      <c r="W17" s="49">
        <v>0.99812039503688499</v>
      </c>
      <c r="X17" s="49">
        <v>0.99666454732024101</v>
      </c>
      <c r="Y17" s="49">
        <v>0.99829776296448103</v>
      </c>
      <c r="Z17" s="57">
        <v>1.7287373416651299E-3</v>
      </c>
      <c r="AA17" s="56">
        <v>1.00853220245591</v>
      </c>
      <c r="AB17" s="49">
        <v>1.00780847675993</v>
      </c>
      <c r="AC17" s="49">
        <v>1.0088767902503699</v>
      </c>
      <c r="AD17" s="49">
        <v>1.0084058231554001</v>
      </c>
      <c r="AE17" s="57">
        <v>5.4525427477843797E-4</v>
      </c>
    </row>
    <row r="18" spans="1:31" x14ac:dyDescent="0.2">
      <c r="A18" s="49" t="s">
        <v>6860</v>
      </c>
      <c r="B18" s="49">
        <v>601</v>
      </c>
      <c r="C18" s="49">
        <v>601</v>
      </c>
      <c r="D18" s="49" t="s">
        <v>6861</v>
      </c>
      <c r="E18" s="49" t="s">
        <v>816</v>
      </c>
      <c r="F18" s="49" t="s">
        <v>1052</v>
      </c>
      <c r="G18" s="56">
        <v>0.25402635431918003</v>
      </c>
      <c r="H18" s="49">
        <v>0.25356489945155303</v>
      </c>
      <c r="I18" s="57">
        <v>0.238295633876906</v>
      </c>
      <c r="J18" s="56">
        <v>0.25412014885699002</v>
      </c>
      <c r="K18" s="49">
        <v>0.23778920308483201</v>
      </c>
      <c r="L18" s="57">
        <v>0.226819923371647</v>
      </c>
      <c r="M18" s="56">
        <v>0.17958412098298601</v>
      </c>
      <c r="N18" s="49">
        <v>0.187323943661971</v>
      </c>
      <c r="O18" s="57">
        <v>0.16771159874608099</v>
      </c>
      <c r="Q18" s="56">
        <v>0.97902790250535598</v>
      </c>
      <c r="R18" s="49">
        <v>0.97858580928648398</v>
      </c>
      <c r="S18" s="49">
        <v>0.96322415625965097</v>
      </c>
      <c r="T18" s="49">
        <v>0.97361262268382998</v>
      </c>
      <c r="U18" s="57">
        <v>8.9993909565182998E-3</v>
      </c>
      <c r="V18" s="56">
        <v>0.97911761031439004</v>
      </c>
      <c r="W18" s="49">
        <v>0.96268901564345799</v>
      </c>
      <c r="X18" s="49">
        <v>0.95065807380049105</v>
      </c>
      <c r="Y18" s="49">
        <v>0.96415489991944603</v>
      </c>
      <c r="Z18" s="57">
        <v>1.42862842327678E-2</v>
      </c>
      <c r="AA18" s="56">
        <v>0.88703477943174902</v>
      </c>
      <c r="AB18" s="49">
        <v>0.89902566671569195</v>
      </c>
      <c r="AC18" s="49">
        <v>0.86715884023726997</v>
      </c>
      <c r="AD18" s="49">
        <v>0.88440642879490305</v>
      </c>
      <c r="AE18" s="57">
        <v>1.60951802647285E-2</v>
      </c>
    </row>
    <row r="19" spans="1:31" x14ac:dyDescent="0.2">
      <c r="A19" s="49" t="s">
        <v>6860</v>
      </c>
      <c r="B19" s="49">
        <v>644</v>
      </c>
      <c r="C19" s="49">
        <v>644</v>
      </c>
      <c r="D19" s="49" t="s">
        <v>6861</v>
      </c>
      <c r="E19" s="49" t="s">
        <v>973</v>
      </c>
      <c r="F19" s="49" t="s">
        <v>1052</v>
      </c>
      <c r="G19" s="56">
        <v>0.805120630231413</v>
      </c>
      <c r="H19" s="49">
        <v>0.80691192865105899</v>
      </c>
      <c r="I19" s="57">
        <v>0.805934997644842</v>
      </c>
      <c r="J19" s="56">
        <v>0.78329264985082703</v>
      </c>
      <c r="K19" s="49">
        <v>0.76931176414281599</v>
      </c>
      <c r="L19" s="57">
        <v>0.77183493589743501</v>
      </c>
      <c r="M19" s="56">
        <v>0.72234273318872</v>
      </c>
      <c r="N19" s="49">
        <v>0.71927554980594999</v>
      </c>
      <c r="O19" s="57">
        <v>0.69536757301107699</v>
      </c>
      <c r="Q19" s="56">
        <v>1.05933713985448</v>
      </c>
      <c r="R19" s="49">
        <v>1.05950724404413</v>
      </c>
      <c r="S19" s="49">
        <v>1.0594145615106201</v>
      </c>
      <c r="T19" s="49">
        <v>1.05941964846974</v>
      </c>
      <c r="U19" s="57">
        <v>8.5166112390192101E-5</v>
      </c>
      <c r="V19" s="56">
        <v>1.05720562050777</v>
      </c>
      <c r="W19" s="49">
        <v>1.055780757273</v>
      </c>
      <c r="X19" s="49">
        <v>1.0560414885990199</v>
      </c>
      <c r="Y19" s="49">
        <v>1.0563426221265999</v>
      </c>
      <c r="Z19" s="57">
        <v>7.5866320625581898E-4</v>
      </c>
      <c r="AA19" s="56">
        <v>1.0506164864787499</v>
      </c>
      <c r="AB19" s="49">
        <v>1.0502573326856299</v>
      </c>
      <c r="AC19" s="49">
        <v>1.0473565915585701</v>
      </c>
      <c r="AD19" s="49">
        <v>1.0494101369076501</v>
      </c>
      <c r="AE19" s="57">
        <v>1.7874658702533199E-3</v>
      </c>
    </row>
    <row r="20" spans="1:31" x14ac:dyDescent="0.2">
      <c r="A20" s="49" t="s">
        <v>6860</v>
      </c>
      <c r="B20" s="49">
        <v>668</v>
      </c>
      <c r="C20" s="49">
        <v>668</v>
      </c>
      <c r="D20" s="49" t="s">
        <v>6861</v>
      </c>
      <c r="E20" s="49" t="s">
        <v>503</v>
      </c>
      <c r="F20" s="49" t="s">
        <v>1049</v>
      </c>
      <c r="G20" s="56">
        <v>0.90996567148652796</v>
      </c>
      <c r="H20" s="49">
        <v>0.91851822090079904</v>
      </c>
      <c r="I20" s="57">
        <v>0.91511613766265298</v>
      </c>
      <c r="J20" s="56">
        <v>0.897404275311252</v>
      </c>
      <c r="K20" s="49">
        <v>0.87566998030143295</v>
      </c>
      <c r="L20" s="57">
        <v>0.88134533031804796</v>
      </c>
      <c r="M20" s="56">
        <v>0.76032692732493901</v>
      </c>
      <c r="N20" s="49">
        <v>0.75940040650406504</v>
      </c>
      <c r="O20" s="57">
        <v>0.75314741035856503</v>
      </c>
      <c r="Q20" s="56">
        <v>1.1144928101784</v>
      </c>
      <c r="R20" s="49">
        <v>1.11955289476109</v>
      </c>
      <c r="S20" s="49">
        <v>1.1175463102744101</v>
      </c>
      <c r="T20" s="49">
        <v>1.1171973384046301</v>
      </c>
      <c r="U20" s="57">
        <v>2.5480286537709401E-3</v>
      </c>
      <c r="V20" s="56">
        <v>1.10696535173727</v>
      </c>
      <c r="W20" s="49">
        <v>1.09366535013495</v>
      </c>
      <c r="X20" s="49">
        <v>1.0971725998484501</v>
      </c>
      <c r="Y20" s="49">
        <v>1.09926776724023</v>
      </c>
      <c r="Z20" s="57">
        <v>6.8930983929675902E-3</v>
      </c>
      <c r="AA20" s="56">
        <v>1.01665442050812</v>
      </c>
      <c r="AB20" s="49">
        <v>1.0159879943624599</v>
      </c>
      <c r="AC20" s="49">
        <v>1.0114687939000599</v>
      </c>
      <c r="AD20" s="49">
        <v>1.01470373625688</v>
      </c>
      <c r="AE20" s="57">
        <v>2.82128871100876E-3</v>
      </c>
    </row>
    <row r="21" spans="1:31" x14ac:dyDescent="0.2">
      <c r="A21" s="49" t="s">
        <v>6860</v>
      </c>
      <c r="B21" s="49">
        <v>683</v>
      </c>
      <c r="C21" s="49">
        <v>683</v>
      </c>
      <c r="D21" s="49" t="s">
        <v>6861</v>
      </c>
      <c r="E21" s="49" t="s">
        <v>1023</v>
      </c>
      <c r="F21" s="49" t="s">
        <v>1052</v>
      </c>
      <c r="G21" s="56">
        <v>0.87767871109025497</v>
      </c>
      <c r="H21" s="49">
        <v>0.88164115714400104</v>
      </c>
      <c r="I21" s="57">
        <v>0.87680705748434795</v>
      </c>
      <c r="J21" s="56">
        <v>0.76798748696558905</v>
      </c>
      <c r="K21" s="49">
        <v>0.74997235675269203</v>
      </c>
      <c r="L21" s="57">
        <v>0.74854720721952495</v>
      </c>
      <c r="M21" s="56">
        <v>0.72204957722049501</v>
      </c>
      <c r="N21" s="49">
        <v>0.70439918892709097</v>
      </c>
      <c r="O21" s="57">
        <v>0.722796546946605</v>
      </c>
      <c r="Q21" s="56">
        <v>0.99411042369239</v>
      </c>
      <c r="R21" s="49">
        <v>0.99638806213731501</v>
      </c>
      <c r="S21" s="49">
        <v>0.99360785968079801</v>
      </c>
      <c r="T21" s="49">
        <v>0.99470211517016804</v>
      </c>
      <c r="U21" s="57">
        <v>1.4815382305097299E-3</v>
      </c>
      <c r="V21" s="56">
        <v>0.92619102830565303</v>
      </c>
      <c r="W21" s="49">
        <v>0.91405654950832405</v>
      </c>
      <c r="X21" s="49">
        <v>0.913083762043712</v>
      </c>
      <c r="Y21" s="49">
        <v>0.91777711328589595</v>
      </c>
      <c r="Z21" s="57">
        <v>7.3028797972164898E-3</v>
      </c>
      <c r="AA21" s="56">
        <v>0.89464269661623597</v>
      </c>
      <c r="AB21" s="49">
        <v>0.88197383466355805</v>
      </c>
      <c r="AC21" s="49">
        <v>0.89517193350905699</v>
      </c>
      <c r="AD21" s="49">
        <v>0.89059615492961697</v>
      </c>
      <c r="AE21" s="57">
        <v>7.4718356513005998E-3</v>
      </c>
    </row>
    <row r="22" spans="1:31" x14ac:dyDescent="0.2">
      <c r="A22" s="49" t="s">
        <v>6860</v>
      </c>
      <c r="B22" s="49">
        <v>797</v>
      </c>
      <c r="C22" s="49">
        <v>797</v>
      </c>
      <c r="D22" s="49" t="s">
        <v>6861</v>
      </c>
      <c r="E22" s="49" t="s">
        <v>562</v>
      </c>
      <c r="F22" s="49" t="s">
        <v>1053</v>
      </c>
      <c r="G22" s="56">
        <v>0.20020526075718401</v>
      </c>
      <c r="H22" s="49">
        <v>0.200122327721791</v>
      </c>
      <c r="I22" s="57">
        <v>0.20094759153817299</v>
      </c>
      <c r="J22" s="56">
        <v>0.175757575757575</v>
      </c>
      <c r="K22" s="49">
        <v>0.18387844450167301</v>
      </c>
      <c r="L22" s="57">
        <v>0.17532851026133101</v>
      </c>
      <c r="M22" s="56">
        <v>0.15634264315805799</v>
      </c>
      <c r="N22" s="49">
        <v>0.16926422616890099</v>
      </c>
      <c r="O22" s="57">
        <v>0.15793731041455999</v>
      </c>
      <c r="Q22" s="56">
        <v>1.22483871644039</v>
      </c>
      <c r="R22" s="49">
        <v>1.2246751982842501</v>
      </c>
      <c r="S22" s="49">
        <v>1.226297698919</v>
      </c>
      <c r="T22" s="49">
        <v>1.2252705378812101</v>
      </c>
      <c r="U22" s="57">
        <v>8.9329692432219302E-4</v>
      </c>
      <c r="V22" s="56">
        <v>1.1716131847219999</v>
      </c>
      <c r="W22" s="49">
        <v>1.19048624381374</v>
      </c>
      <c r="X22" s="49">
        <v>1.1705795032192801</v>
      </c>
      <c r="Y22" s="49">
        <v>1.17755964391834</v>
      </c>
      <c r="Z22" s="57">
        <v>1.12066883156488E-2</v>
      </c>
      <c r="AA22" s="56">
        <v>1.1206984838968601</v>
      </c>
      <c r="AB22" s="49">
        <v>1.1555524973718501</v>
      </c>
      <c r="AC22" s="49">
        <v>1.12522538886686</v>
      </c>
      <c r="AD22" s="49">
        <v>1.13382545671186</v>
      </c>
      <c r="AE22" s="57">
        <v>1.8951818884547202E-2</v>
      </c>
    </row>
    <row r="23" spans="1:31" x14ac:dyDescent="0.2">
      <c r="A23" s="49" t="s">
        <v>6860</v>
      </c>
      <c r="B23" s="49">
        <v>867</v>
      </c>
      <c r="C23" s="49">
        <v>867</v>
      </c>
      <c r="D23" s="49" t="s">
        <v>6861</v>
      </c>
      <c r="E23" s="49" t="s">
        <v>831</v>
      </c>
      <c r="F23" s="49" t="s">
        <v>1052</v>
      </c>
      <c r="G23" s="56">
        <v>0.64224232370340195</v>
      </c>
      <c r="H23" s="49">
        <v>0.63863584673026896</v>
      </c>
      <c r="I23" s="57">
        <v>0.64519875415720795</v>
      </c>
      <c r="J23" s="56">
        <v>0.56762597402597403</v>
      </c>
      <c r="K23" s="49">
        <v>0.56999598321259803</v>
      </c>
      <c r="L23" s="57">
        <v>0.56128293241695304</v>
      </c>
      <c r="M23" s="56">
        <v>0.44023676171079401</v>
      </c>
      <c r="N23" s="49">
        <v>0.41052793124616299</v>
      </c>
      <c r="O23" s="57">
        <v>0.40762411347517702</v>
      </c>
      <c r="Q23" s="56">
        <v>0.904402580059671</v>
      </c>
      <c r="R23" s="49">
        <v>0.90218016196212403</v>
      </c>
      <c r="S23" s="49">
        <v>0.90621274185693002</v>
      </c>
      <c r="T23" s="49">
        <v>0.90426516129290802</v>
      </c>
      <c r="U23" s="57">
        <v>2.0197990222030398E-3</v>
      </c>
      <c r="V23" s="56">
        <v>0.85497121491154704</v>
      </c>
      <c r="W23" s="49">
        <v>0.85666085897087296</v>
      </c>
      <c r="X23" s="49">
        <v>0.85040716725558296</v>
      </c>
      <c r="Y23" s="49">
        <v>0.85401308037933399</v>
      </c>
      <c r="Z23" s="57">
        <v>3.2350705330538802E-3</v>
      </c>
      <c r="AA23" s="56">
        <v>0.74976048906085102</v>
      </c>
      <c r="AB23" s="49">
        <v>0.72033944185462195</v>
      </c>
      <c r="AC23" s="49">
        <v>0.71734447263942303</v>
      </c>
      <c r="AD23" s="49">
        <v>0.72914813451829896</v>
      </c>
      <c r="AE23" s="57">
        <v>1.79135236620525E-2</v>
      </c>
    </row>
    <row r="24" spans="1:31" x14ac:dyDescent="0.2">
      <c r="A24" s="49" t="s">
        <v>6860</v>
      </c>
      <c r="B24" s="49">
        <v>1031</v>
      </c>
      <c r="C24" s="49">
        <v>1031</v>
      </c>
      <c r="D24" s="49" t="s">
        <v>6861</v>
      </c>
      <c r="E24" s="49" t="s">
        <v>397</v>
      </c>
      <c r="F24" s="49" t="s">
        <v>1049</v>
      </c>
      <c r="G24" s="56">
        <v>0.79680951737190697</v>
      </c>
      <c r="H24" s="49">
        <v>0.79340274360841501</v>
      </c>
      <c r="I24" s="57">
        <v>0.79511395799195494</v>
      </c>
      <c r="J24" s="56">
        <v>0.71171419809874203</v>
      </c>
      <c r="K24" s="49">
        <v>0.706654524454711</v>
      </c>
      <c r="L24" s="57">
        <v>0.70814463711664299</v>
      </c>
      <c r="M24" s="56">
        <v>0.75085169202816204</v>
      </c>
      <c r="N24" s="49">
        <v>0.73785886772202802</v>
      </c>
      <c r="O24" s="57">
        <v>0.73692891307933295</v>
      </c>
      <c r="Q24" s="56">
        <v>0.98783707816537902</v>
      </c>
      <c r="R24" s="49">
        <v>0.987171603468597</v>
      </c>
      <c r="S24" s="49">
        <v>0.98750649770674304</v>
      </c>
      <c r="T24" s="49">
        <v>0.98750505978023995</v>
      </c>
      <c r="U24" s="57">
        <v>3.3273967863605602E-4</v>
      </c>
      <c r="V24" s="56">
        <v>0.96955728055669499</v>
      </c>
      <c r="W24" s="49">
        <v>0.96835003621397797</v>
      </c>
      <c r="X24" s="49">
        <v>0.96870713479176396</v>
      </c>
      <c r="Y24" s="49">
        <v>0.96887148385414601</v>
      </c>
      <c r="Z24" s="57">
        <v>6.2017552876948105E-4</v>
      </c>
      <c r="AA24" s="56">
        <v>0.97841473573876103</v>
      </c>
      <c r="AB24" s="49">
        <v>0.97556518174323004</v>
      </c>
      <c r="AC24" s="49">
        <v>0.97535786386901002</v>
      </c>
      <c r="AD24" s="49">
        <v>0.97644592711699996</v>
      </c>
      <c r="AE24" s="57">
        <v>1.7081863824192701E-3</v>
      </c>
    </row>
    <row r="25" spans="1:31" x14ac:dyDescent="0.2">
      <c r="A25" s="49" t="s">
        <v>6860</v>
      </c>
      <c r="B25" s="49">
        <v>1272</v>
      </c>
      <c r="C25" s="49">
        <v>1272</v>
      </c>
      <c r="D25" s="49" t="s">
        <v>6861</v>
      </c>
      <c r="E25" s="49" t="s">
        <v>669</v>
      </c>
      <c r="F25" s="49" t="s">
        <v>1053</v>
      </c>
      <c r="G25" s="56">
        <v>0.256717480277596</v>
      </c>
      <c r="H25" s="49">
        <v>0.25176644097338602</v>
      </c>
      <c r="I25" s="57">
        <v>0.25171637916113698</v>
      </c>
      <c r="J25" s="56">
        <v>0.20952989269289701</v>
      </c>
      <c r="K25" s="49">
        <v>0.21835946375823601</v>
      </c>
      <c r="L25" s="57">
        <v>0.21944252077562301</v>
      </c>
      <c r="M25" s="56">
        <v>0.22785315243415799</v>
      </c>
      <c r="N25" s="49">
        <v>0.22673488967061001</v>
      </c>
      <c r="O25" s="57">
        <v>0.20458041360451201</v>
      </c>
      <c r="Q25" s="56">
        <v>0.56731988782765697</v>
      </c>
      <c r="R25" s="49">
        <v>0.55788320987252604</v>
      </c>
      <c r="S25" s="49">
        <v>0.55778710195954495</v>
      </c>
      <c r="T25" s="49">
        <v>0.56099673321990895</v>
      </c>
      <c r="U25" s="57">
        <v>5.4762233635824303E-3</v>
      </c>
      <c r="V25" s="56">
        <v>0.47152959593392202</v>
      </c>
      <c r="W25" s="49">
        <v>0.49049824470680298</v>
      </c>
      <c r="X25" s="49">
        <v>0.49278999709210602</v>
      </c>
      <c r="Y25" s="49">
        <v>0.48493927924427699</v>
      </c>
      <c r="Z25" s="57">
        <v>1.16695217173586E-2</v>
      </c>
      <c r="AA25" s="56">
        <v>0.51033383674514798</v>
      </c>
      <c r="AB25" s="49">
        <v>0.50802676132811797</v>
      </c>
      <c r="AC25" s="49">
        <v>0.46066919328213102</v>
      </c>
      <c r="AD25" s="49">
        <v>0.49300993045179903</v>
      </c>
      <c r="AE25" s="57">
        <v>2.80316447921478E-2</v>
      </c>
    </row>
    <row r="26" spans="1:31" x14ac:dyDescent="0.2">
      <c r="A26" s="49" t="s">
        <v>6860</v>
      </c>
      <c r="B26" s="49">
        <v>1328</v>
      </c>
      <c r="C26" s="49">
        <v>1328</v>
      </c>
      <c r="D26" s="49" t="s">
        <v>6861</v>
      </c>
      <c r="E26" s="49" t="s">
        <v>1013</v>
      </c>
      <c r="F26" s="49" t="s">
        <v>1052</v>
      </c>
      <c r="G26" s="56">
        <v>0.7263437849944</v>
      </c>
      <c r="H26" s="49">
        <v>0.716025568289269</v>
      </c>
      <c r="I26" s="57">
        <v>0.71619508750693495</v>
      </c>
      <c r="J26" s="56">
        <v>0.68512898330804195</v>
      </c>
      <c r="K26" s="49">
        <v>0.66037272168748695</v>
      </c>
      <c r="L26" s="57">
        <v>0.64842200180342602</v>
      </c>
      <c r="M26" s="56">
        <v>0.55295007564296506</v>
      </c>
      <c r="N26" s="49">
        <v>0.50867964229352902</v>
      </c>
      <c r="O26" s="57">
        <v>0.51253481894150399</v>
      </c>
      <c r="Q26" s="56">
        <v>1.07365465688226</v>
      </c>
      <c r="R26" s="49">
        <v>1.07325010851072</v>
      </c>
      <c r="S26" s="49">
        <v>1.0732568475367401</v>
      </c>
      <c r="T26" s="49">
        <v>1.07338720430991</v>
      </c>
      <c r="U26" s="57">
        <v>2.3164522974163299E-4</v>
      </c>
      <c r="V26" s="56">
        <v>1.07196710409121</v>
      </c>
      <c r="W26" s="49">
        <v>1.07085396781502</v>
      </c>
      <c r="X26" s="49">
        <v>1.07028674290593</v>
      </c>
      <c r="Y26" s="49">
        <v>1.07103593827072</v>
      </c>
      <c r="Z26" s="57">
        <v>8.5483235976514902E-4</v>
      </c>
      <c r="AA26" s="56">
        <v>1.0648933824555</v>
      </c>
      <c r="AB26" s="49">
        <v>1.06172103438728</v>
      </c>
      <c r="AC26" s="49">
        <v>1.0620185830146001</v>
      </c>
      <c r="AD26" s="49">
        <v>1.06287766661912</v>
      </c>
      <c r="AE26" s="57">
        <v>1.7519893110898E-3</v>
      </c>
    </row>
    <row r="27" spans="1:31" x14ac:dyDescent="0.2">
      <c r="A27" s="49" t="s">
        <v>6860</v>
      </c>
      <c r="B27" s="49">
        <v>1383</v>
      </c>
      <c r="C27" s="49">
        <v>1383</v>
      </c>
      <c r="D27" s="49" t="s">
        <v>6861</v>
      </c>
      <c r="E27" s="49" t="s">
        <v>397</v>
      </c>
      <c r="F27" s="49" t="s">
        <v>1049</v>
      </c>
      <c r="G27" s="56">
        <v>0.864948496427978</v>
      </c>
      <c r="H27" s="49">
        <v>0.86784055727554099</v>
      </c>
      <c r="I27" s="57">
        <v>0.86468221328057204</v>
      </c>
      <c r="J27" s="56">
        <v>0.83626795690343103</v>
      </c>
      <c r="K27" s="49">
        <v>0.82554589028936598</v>
      </c>
      <c r="L27" s="57">
        <v>0.81969368668629705</v>
      </c>
      <c r="M27" s="56">
        <v>0.83581850248516898</v>
      </c>
      <c r="N27" s="49">
        <v>0.83933622477842695</v>
      </c>
      <c r="O27" s="57">
        <v>0.82871416676579002</v>
      </c>
      <c r="Q27" s="56">
        <v>1.0001680519676099</v>
      </c>
      <c r="R27" s="49">
        <v>1.0006533093664201</v>
      </c>
      <c r="S27" s="49">
        <v>1.0001232273137799</v>
      </c>
      <c r="T27" s="49">
        <v>1.0003148628826</v>
      </c>
      <c r="U27" s="57">
        <v>2.93958890333032E-4</v>
      </c>
      <c r="V27" s="56">
        <v>0.995194780241067</v>
      </c>
      <c r="W27" s="49">
        <v>0.99325703888569306</v>
      </c>
      <c r="X27" s="49">
        <v>0.99218049686531795</v>
      </c>
      <c r="Y27" s="49">
        <v>0.99354410533069204</v>
      </c>
      <c r="Z27" s="57">
        <v>1.52750824063694E-3</v>
      </c>
      <c r="AA27" s="56">
        <v>0.99511443726278603</v>
      </c>
      <c r="AB27" s="49">
        <v>0.99574121603475896</v>
      </c>
      <c r="AC27" s="49">
        <v>0.99383424399799203</v>
      </c>
      <c r="AD27" s="49">
        <v>0.99489663243184601</v>
      </c>
      <c r="AE27" s="57">
        <v>9.7196440034528304E-4</v>
      </c>
    </row>
    <row r="28" spans="1:31" x14ac:dyDescent="0.2">
      <c r="A28" s="49" t="s">
        <v>6860</v>
      </c>
      <c r="B28" s="49">
        <v>1391</v>
      </c>
      <c r="C28" s="49">
        <v>1391</v>
      </c>
      <c r="D28" s="49" t="s">
        <v>6861</v>
      </c>
      <c r="E28" s="49" t="s">
        <v>645</v>
      </c>
      <c r="F28" s="49" t="s">
        <v>1053</v>
      </c>
      <c r="G28" s="56">
        <v>0.45579350977274802</v>
      </c>
      <c r="H28" s="49">
        <v>0.45037070864449502</v>
      </c>
      <c r="I28" s="57">
        <v>0.44367651731808</v>
      </c>
      <c r="J28" s="56">
        <v>0.42346904629113202</v>
      </c>
      <c r="K28" s="49">
        <v>0.43012183392112802</v>
      </c>
      <c r="L28" s="57">
        <v>0.41507695915051801</v>
      </c>
      <c r="M28" s="56">
        <v>0.35236086542386702</v>
      </c>
      <c r="N28" s="49">
        <v>0.35383990247866698</v>
      </c>
      <c r="O28" s="57">
        <v>0.32815181185020598</v>
      </c>
      <c r="Q28" s="56">
        <v>1.06360353095701</v>
      </c>
      <c r="R28" s="49">
        <v>1.0572175933279699</v>
      </c>
      <c r="S28" s="49">
        <v>1.0492181752787599</v>
      </c>
      <c r="T28" s="49">
        <v>1.05667976652125</v>
      </c>
      <c r="U28" s="57">
        <v>7.2077429028110703E-3</v>
      </c>
      <c r="V28" s="56">
        <v>1.0242599338114899</v>
      </c>
      <c r="W28" s="49">
        <v>1.03261464821924</v>
      </c>
      <c r="X28" s="49">
        <v>1.01352098870177</v>
      </c>
      <c r="Y28" s="49">
        <v>1.02346519024417</v>
      </c>
      <c r="Z28" s="57">
        <v>9.5716075685120406E-3</v>
      </c>
      <c r="AA28" s="56">
        <v>0.92545034214419997</v>
      </c>
      <c r="AB28" s="49">
        <v>0.92770115967793498</v>
      </c>
      <c r="AC28" s="49">
        <v>0.88726807847837996</v>
      </c>
      <c r="AD28" s="49">
        <v>0.91347319343350497</v>
      </c>
      <c r="AE28" s="57">
        <v>2.2722182603153101E-2</v>
      </c>
    </row>
    <row r="29" spans="1:31" x14ac:dyDescent="0.2">
      <c r="A29" s="49" t="s">
        <v>6860</v>
      </c>
      <c r="B29" s="49">
        <v>1447</v>
      </c>
      <c r="C29" s="49">
        <v>1447</v>
      </c>
      <c r="D29" s="49" t="s">
        <v>6861</v>
      </c>
      <c r="E29" s="49" t="s">
        <v>969</v>
      </c>
      <c r="F29" s="49" t="s">
        <v>1052</v>
      </c>
      <c r="G29" s="56">
        <v>0.34840273816314798</v>
      </c>
      <c r="H29" s="49">
        <v>0.340834685961099</v>
      </c>
      <c r="I29" s="57">
        <v>0.34188605108054998</v>
      </c>
      <c r="J29" s="56">
        <v>0.313100120627261</v>
      </c>
      <c r="K29" s="49">
        <v>0.30119986070218702</v>
      </c>
      <c r="L29" s="57">
        <v>0.28376268540202898</v>
      </c>
      <c r="M29" s="56">
        <v>0.13649466705102301</v>
      </c>
      <c r="N29" s="49">
        <v>0.103882833787465</v>
      </c>
      <c r="O29" s="57">
        <v>0.113764573147799</v>
      </c>
      <c r="Q29" s="56">
        <v>0.89286833868707505</v>
      </c>
      <c r="R29" s="49">
        <v>0.88715413012086097</v>
      </c>
      <c r="S29" s="49">
        <v>0.88795900364672498</v>
      </c>
      <c r="T29" s="49">
        <v>0.889327157484887</v>
      </c>
      <c r="U29" s="57">
        <v>3.09304519498293E-3</v>
      </c>
      <c r="V29" s="56">
        <v>0.864531233116824</v>
      </c>
      <c r="W29" s="49">
        <v>0.85392450082806104</v>
      </c>
      <c r="X29" s="49">
        <v>0.83727102893236105</v>
      </c>
      <c r="Y29" s="49">
        <v>0.85190892095908199</v>
      </c>
      <c r="Z29" s="57">
        <v>1.37414193117313E-2</v>
      </c>
      <c r="AA29" s="56">
        <v>0.60850123895961195</v>
      </c>
      <c r="AB29" s="49">
        <v>0.51826778921583605</v>
      </c>
      <c r="AC29" s="49">
        <v>0.54819732624474304</v>
      </c>
      <c r="AD29" s="49">
        <v>0.55832211814006405</v>
      </c>
      <c r="AE29" s="57">
        <v>4.5960879249186702E-2</v>
      </c>
    </row>
    <row r="30" spans="1:31" x14ac:dyDescent="0.2">
      <c r="A30" s="49" t="s">
        <v>6860</v>
      </c>
      <c r="B30" s="49">
        <v>1490</v>
      </c>
      <c r="C30" s="49">
        <v>1490</v>
      </c>
      <c r="D30" s="49" t="s">
        <v>6861</v>
      </c>
      <c r="E30" s="49" t="s">
        <v>850</v>
      </c>
      <c r="F30" s="49" t="s">
        <v>1052</v>
      </c>
      <c r="G30" s="56">
        <v>0.54233430037937902</v>
      </c>
      <c r="H30" s="49">
        <v>0.53547562893081702</v>
      </c>
      <c r="I30" s="57">
        <v>0.52236221987111597</v>
      </c>
      <c r="J30" s="56">
        <v>0.52807682896990404</v>
      </c>
      <c r="K30" s="49">
        <v>0.53794417230386404</v>
      </c>
      <c r="L30" s="57">
        <v>0.51803514107112603</v>
      </c>
      <c r="M30" s="56">
        <v>0.50124884974365702</v>
      </c>
      <c r="N30" s="49">
        <v>0.480400064526536</v>
      </c>
      <c r="O30" s="57">
        <v>0.46910710827038499</v>
      </c>
      <c r="Q30" s="56">
        <v>1.1112279923522499</v>
      </c>
      <c r="R30" s="49">
        <v>1.1087103330760399</v>
      </c>
      <c r="S30" s="49">
        <v>1.10374488195827</v>
      </c>
      <c r="T30" s="49">
        <v>1.10789440246219</v>
      </c>
      <c r="U30" s="57">
        <v>3.8076951515466002E-3</v>
      </c>
      <c r="V30" s="56">
        <v>1.10593380135745</v>
      </c>
      <c r="W30" s="49">
        <v>1.1096226094975801</v>
      </c>
      <c r="X30" s="49">
        <v>1.10206097659617</v>
      </c>
      <c r="Y30" s="49">
        <v>1.1058724624837299</v>
      </c>
      <c r="Z30" s="57">
        <v>3.7811896113519199E-3</v>
      </c>
      <c r="AA30" s="56">
        <v>1.09530318160282</v>
      </c>
      <c r="AB30" s="49">
        <v>1.0863756682789001</v>
      </c>
      <c r="AC30" s="49">
        <v>1.0812719991056201</v>
      </c>
      <c r="AD30" s="49">
        <v>1.0876502829957799</v>
      </c>
      <c r="AE30" s="57">
        <v>7.1019013351899902E-3</v>
      </c>
    </row>
    <row r="31" spans="1:31" x14ac:dyDescent="0.2">
      <c r="A31" s="49" t="s">
        <v>6860</v>
      </c>
      <c r="B31" s="49">
        <v>1678</v>
      </c>
      <c r="C31" s="49">
        <v>1678</v>
      </c>
      <c r="D31" s="49" t="s">
        <v>6861</v>
      </c>
      <c r="E31" s="49" t="s">
        <v>505</v>
      </c>
      <c r="F31" s="49" t="s">
        <v>1049</v>
      </c>
      <c r="G31" s="56">
        <v>0.94277992637808095</v>
      </c>
      <c r="H31" s="49">
        <v>0.94170929241261703</v>
      </c>
      <c r="I31" s="57">
        <v>0.94002531912649001</v>
      </c>
      <c r="J31" s="56">
        <v>0.92506276607357196</v>
      </c>
      <c r="K31" s="49">
        <v>0.91556640408299095</v>
      </c>
      <c r="L31" s="57">
        <v>0.91300512575992299</v>
      </c>
      <c r="M31" s="56">
        <v>0.78117048346055895</v>
      </c>
      <c r="N31" s="49">
        <v>0.75176241187940596</v>
      </c>
      <c r="O31" s="57">
        <v>0.76288659793814395</v>
      </c>
      <c r="Q31" s="56">
        <v>1.0079931544735701</v>
      </c>
      <c r="R31" s="49">
        <v>1.00738532281917</v>
      </c>
      <c r="S31" s="49">
        <v>1.0064279150697999</v>
      </c>
      <c r="T31" s="49">
        <v>1.0072687974541801</v>
      </c>
      <c r="U31" s="57">
        <v>7.8909899144496997E-4</v>
      </c>
      <c r="V31" s="56">
        <v>0.99784714093543403</v>
      </c>
      <c r="W31" s="49">
        <v>0.99233122871323598</v>
      </c>
      <c r="X31" s="49">
        <v>0.99083409664728495</v>
      </c>
      <c r="Y31" s="49">
        <v>0.99367082209865198</v>
      </c>
      <c r="Z31" s="57">
        <v>3.6934510116655101E-3</v>
      </c>
      <c r="AA31" s="56">
        <v>0.90792560865489202</v>
      </c>
      <c r="AB31" s="49">
        <v>0.88771916144807606</v>
      </c>
      <c r="AC31" s="49">
        <v>0.89544238412782795</v>
      </c>
      <c r="AD31" s="49">
        <v>0.89702905141026501</v>
      </c>
      <c r="AE31" s="57">
        <v>1.0196237638429599E-2</v>
      </c>
    </row>
    <row r="32" spans="1:31" x14ac:dyDescent="0.2">
      <c r="A32" s="49" t="s">
        <v>6860</v>
      </c>
      <c r="B32" s="49">
        <v>1703</v>
      </c>
      <c r="C32" s="49">
        <v>1703</v>
      </c>
      <c r="D32" s="49" t="s">
        <v>6861</v>
      </c>
      <c r="E32" s="49" t="s">
        <v>620</v>
      </c>
      <c r="F32" s="49" t="s">
        <v>1053</v>
      </c>
      <c r="G32" s="56">
        <v>0.226807744654695</v>
      </c>
      <c r="H32" s="49">
        <v>0.223571161748225</v>
      </c>
      <c r="I32" s="57">
        <v>0.22454061480336501</v>
      </c>
      <c r="J32" s="56">
        <v>0.22934472934472899</v>
      </c>
      <c r="K32" s="49">
        <v>0.226116496810009</v>
      </c>
      <c r="L32" s="57">
        <v>0.2166886000987</v>
      </c>
      <c r="M32" s="56">
        <v>0.26097560975609702</v>
      </c>
      <c r="N32" s="49">
        <v>0.26528692380056401</v>
      </c>
      <c r="O32" s="57">
        <v>0.241871921182266</v>
      </c>
      <c r="Q32" s="56">
        <v>0.76552062240625496</v>
      </c>
      <c r="R32" s="49">
        <v>0.75906799738001396</v>
      </c>
      <c r="S32" s="49">
        <v>0.76102036310127696</v>
      </c>
      <c r="T32" s="49">
        <v>0.76186966096251496</v>
      </c>
      <c r="U32" s="57">
        <v>3.30908938760331E-3</v>
      </c>
      <c r="V32" s="56">
        <v>0.77045053939320296</v>
      </c>
      <c r="W32" s="49">
        <v>0.76415810379037197</v>
      </c>
      <c r="X32" s="49">
        <v>0.74470245221445497</v>
      </c>
      <c r="Y32" s="49">
        <v>0.75977036513267704</v>
      </c>
      <c r="Z32" s="57">
        <v>1.3423121329902201E-2</v>
      </c>
      <c r="AA32" s="56">
        <v>0.823834326953651</v>
      </c>
      <c r="AB32" s="49">
        <v>0.83012058925405896</v>
      </c>
      <c r="AC32" s="49">
        <v>0.79327044921533396</v>
      </c>
      <c r="AD32" s="49">
        <v>0.81574178847434797</v>
      </c>
      <c r="AE32" s="57">
        <v>1.97129421826799E-2</v>
      </c>
    </row>
    <row r="33" spans="1:31" x14ac:dyDescent="0.2">
      <c r="A33" s="49" t="s">
        <v>6862</v>
      </c>
      <c r="B33" s="49">
        <v>398</v>
      </c>
      <c r="C33" s="49">
        <v>389</v>
      </c>
      <c r="D33" s="49" t="s">
        <v>6861</v>
      </c>
      <c r="E33" s="49" t="s">
        <v>303</v>
      </c>
      <c r="F33" s="49" t="s">
        <v>1049</v>
      </c>
      <c r="G33" s="56">
        <v>0.27733095025320198</v>
      </c>
      <c r="H33" s="49">
        <v>0.27888232133261598</v>
      </c>
      <c r="I33" s="57">
        <v>0.27232704402515701</v>
      </c>
      <c r="J33" s="56">
        <v>0.26205420827389397</v>
      </c>
      <c r="K33" s="49">
        <v>0.27411325451151197</v>
      </c>
      <c r="L33" s="57">
        <v>0.27347161572052398</v>
      </c>
      <c r="M33" s="56">
        <v>0.34462347911871</v>
      </c>
      <c r="N33" s="49">
        <v>0.35393053016453302</v>
      </c>
      <c r="O33" s="57">
        <v>0.32990099009900897</v>
      </c>
      <c r="Q33" s="56">
        <v>0.998461234986049</v>
      </c>
      <c r="R33" s="49">
        <v>0.99881005921296895</v>
      </c>
      <c r="S33" s="49">
        <v>0.99731041500467399</v>
      </c>
      <c r="T33" s="49">
        <v>0.99819390306789701</v>
      </c>
      <c r="U33" s="57">
        <v>7.8475024926127803E-4</v>
      </c>
      <c r="V33" s="56">
        <v>0.99481740678415398</v>
      </c>
      <c r="W33" s="49">
        <v>0.99772579227246705</v>
      </c>
      <c r="X33" s="49">
        <v>0.99757717397433299</v>
      </c>
      <c r="Y33" s="49">
        <v>0.99670679101031801</v>
      </c>
      <c r="Z33" s="57">
        <v>1.6379412123740801E-3</v>
      </c>
      <c r="AA33" s="56">
        <v>1.01082356970787</v>
      </c>
      <c r="AB33" s="49">
        <v>1.0121780774556199</v>
      </c>
      <c r="AC33" s="49">
        <v>1.0085315101216299</v>
      </c>
      <c r="AD33" s="49">
        <v>1.01051105242838</v>
      </c>
      <c r="AE33" s="57">
        <v>1.8432616791480901E-3</v>
      </c>
    </row>
    <row r="34" spans="1:31" x14ac:dyDescent="0.2">
      <c r="A34" s="49" t="s">
        <v>6862</v>
      </c>
      <c r="B34" s="49">
        <v>400</v>
      </c>
      <c r="C34" s="49">
        <v>391</v>
      </c>
      <c r="D34" s="49" t="s">
        <v>6861</v>
      </c>
      <c r="E34" s="49" t="s">
        <v>303</v>
      </c>
      <c r="F34" s="49" t="s">
        <v>1049</v>
      </c>
      <c r="G34" s="56">
        <v>0.72072738024837302</v>
      </c>
      <c r="H34" s="49">
        <v>0.72580645161290303</v>
      </c>
      <c r="I34" s="57">
        <v>0.71046908977943402</v>
      </c>
      <c r="J34" s="56">
        <v>0.63327859879584003</v>
      </c>
      <c r="K34" s="49">
        <v>0.59912536443148601</v>
      </c>
      <c r="L34" s="57">
        <v>0.59149784124875404</v>
      </c>
      <c r="M34" s="56">
        <v>0.60223848471803698</v>
      </c>
      <c r="N34" s="49">
        <v>0.58027176648213297</v>
      </c>
      <c r="O34" s="57">
        <v>0.55851063829787195</v>
      </c>
      <c r="Q34" s="56">
        <v>1.0382598517347501</v>
      </c>
      <c r="R34" s="49">
        <v>1.03843963729029</v>
      </c>
      <c r="S34" s="49">
        <v>1.0378890556756999</v>
      </c>
      <c r="T34" s="49">
        <v>1.0381961815669101</v>
      </c>
      <c r="U34" s="57">
        <v>2.8075869761376801E-4</v>
      </c>
      <c r="V34" s="56">
        <v>1.03472238044065</v>
      </c>
      <c r="W34" s="49">
        <v>1.0330671187707701</v>
      </c>
      <c r="X34" s="49">
        <v>1.03267196611314</v>
      </c>
      <c r="Y34" s="49">
        <v>1.0334871551081899</v>
      </c>
      <c r="Z34" s="57">
        <v>1.0878293166579E-3</v>
      </c>
      <c r="AA34" s="56">
        <v>1.0332255897426701</v>
      </c>
      <c r="AB34" s="49">
        <v>1.03207195691655</v>
      </c>
      <c r="AC34" s="49">
        <v>1.0308419380529801</v>
      </c>
      <c r="AD34" s="49">
        <v>1.03204649490407</v>
      </c>
      <c r="AE34" s="57">
        <v>1.19202981506481E-3</v>
      </c>
    </row>
    <row r="35" spans="1:31" x14ac:dyDescent="0.2">
      <c r="A35" s="49" t="s">
        <v>6862</v>
      </c>
      <c r="B35" s="49">
        <v>1316</v>
      </c>
      <c r="C35" s="49">
        <v>1303</v>
      </c>
      <c r="D35" s="49" t="s">
        <v>6861</v>
      </c>
      <c r="E35" s="49" t="s">
        <v>868</v>
      </c>
      <c r="F35" s="49" t="s">
        <v>1052</v>
      </c>
      <c r="G35" s="56">
        <v>0.43926974664679502</v>
      </c>
      <c r="H35" s="49">
        <v>0.41698956780923901</v>
      </c>
      <c r="I35" s="57">
        <v>0.41779089376053902</v>
      </c>
      <c r="J35" s="56">
        <v>0.35592438911940899</v>
      </c>
      <c r="K35" s="49">
        <v>0.33128645993245298</v>
      </c>
      <c r="L35" s="57">
        <v>0.31948507899356299</v>
      </c>
      <c r="M35" s="56">
        <v>0.22025316455696201</v>
      </c>
      <c r="N35" s="49">
        <v>0.19223107569721101</v>
      </c>
      <c r="O35" s="57">
        <v>0.199637023593466</v>
      </c>
      <c r="Q35" s="56">
        <v>1.01469068304803</v>
      </c>
      <c r="R35" s="49">
        <v>1.0130807660788701</v>
      </c>
      <c r="S35" s="49">
        <v>1.0131416502252499</v>
      </c>
      <c r="T35" s="49">
        <v>1.0136376997840499</v>
      </c>
      <c r="U35" s="57">
        <v>9.1241823496069296E-4</v>
      </c>
      <c r="V35" s="56">
        <v>1.0076329232956001</v>
      </c>
      <c r="W35" s="49">
        <v>1.00486497791792</v>
      </c>
      <c r="X35" s="49">
        <v>1.0033875813408</v>
      </c>
      <c r="Y35" s="49">
        <v>1.00529516085144</v>
      </c>
      <c r="Z35" s="57">
        <v>2.15511602832115E-3</v>
      </c>
      <c r="AA35" s="56">
        <v>0.984681179627519</v>
      </c>
      <c r="AB35" s="49">
        <v>0.97588816079037599</v>
      </c>
      <c r="AC35" s="49">
        <v>0.97845294756609502</v>
      </c>
      <c r="AD35" s="49">
        <v>0.97967409599466304</v>
      </c>
      <c r="AE35" s="57">
        <v>4.5219130554480704E-3</v>
      </c>
    </row>
    <row r="36" spans="1:31" x14ac:dyDescent="0.2">
      <c r="A36" s="49" t="s">
        <v>6862</v>
      </c>
      <c r="B36" s="49">
        <v>1323</v>
      </c>
      <c r="C36" s="49">
        <v>1310</v>
      </c>
      <c r="D36" s="49" t="s">
        <v>6861</v>
      </c>
      <c r="E36" s="49" t="s">
        <v>392</v>
      </c>
      <c r="F36" s="49" t="s">
        <v>1049</v>
      </c>
      <c r="G36" s="56">
        <v>7.4679113185530901E-2</v>
      </c>
      <c r="H36" s="49">
        <v>9.3103448275862005E-2</v>
      </c>
      <c r="I36" s="57">
        <v>8.7980173482032201E-2</v>
      </c>
      <c r="J36" s="56">
        <v>4.35212660731948E-2</v>
      </c>
      <c r="K36" s="49">
        <v>5.0902061855670103E-2</v>
      </c>
      <c r="L36" s="57">
        <v>5.3293413173652597E-2</v>
      </c>
      <c r="M36" s="56">
        <v>1.32841328413284E-2</v>
      </c>
      <c r="N36" s="49">
        <v>1.43581081081081E-2</v>
      </c>
      <c r="O36" s="57">
        <v>1.62532078699743E-2</v>
      </c>
      <c r="Q36" s="56">
        <v>0.63177875679582896</v>
      </c>
      <c r="R36" s="49">
        <v>0.69252835021555403</v>
      </c>
      <c r="S36" s="49">
        <v>0.67740353013975596</v>
      </c>
      <c r="T36" s="49">
        <v>0.66723687905037998</v>
      </c>
      <c r="U36" s="57">
        <v>3.1625130370408101E-2</v>
      </c>
      <c r="V36" s="56">
        <v>0.46740253389299402</v>
      </c>
      <c r="W36" s="49">
        <v>0.51662563900118497</v>
      </c>
      <c r="X36" s="49">
        <v>0.53088725568805095</v>
      </c>
      <c r="Y36" s="49">
        <v>0.50497180952741005</v>
      </c>
      <c r="Z36" s="57">
        <v>3.3308201413492798E-2</v>
      </c>
      <c r="AA36" s="56">
        <v>0.120981095207764</v>
      </c>
      <c r="AB36" s="49">
        <v>0.13999589230356099</v>
      </c>
      <c r="AC36" s="49">
        <v>0.17174952627064499</v>
      </c>
      <c r="AD36" s="49">
        <v>0.144242171260657</v>
      </c>
      <c r="AE36" s="57">
        <v>2.56492019736041E-2</v>
      </c>
    </row>
    <row r="37" spans="1:31" x14ac:dyDescent="0.2">
      <c r="A37" s="49" t="s">
        <v>6862</v>
      </c>
      <c r="B37" s="49">
        <v>1326</v>
      </c>
      <c r="C37" s="49">
        <v>1313</v>
      </c>
      <c r="D37" s="49" t="s">
        <v>6861</v>
      </c>
      <c r="E37" s="49" t="s">
        <v>285</v>
      </c>
      <c r="F37" s="49" t="s">
        <v>1049</v>
      </c>
      <c r="G37" s="56">
        <v>0.77741083223249596</v>
      </c>
      <c r="H37" s="49">
        <v>0.80933153880663899</v>
      </c>
      <c r="I37" s="57">
        <v>0.79032258064516103</v>
      </c>
      <c r="J37" s="56">
        <v>0.73900789177001103</v>
      </c>
      <c r="K37" s="49">
        <v>0.67228177641653897</v>
      </c>
      <c r="L37" s="57">
        <v>0.65706997084548102</v>
      </c>
      <c r="M37" s="56">
        <v>0.662599469496021</v>
      </c>
      <c r="N37" s="49">
        <v>0.63374233128834301</v>
      </c>
      <c r="O37" s="57">
        <v>0.63791968400263299</v>
      </c>
      <c r="Q37" s="56">
        <v>0.99592897110498702</v>
      </c>
      <c r="R37" s="49">
        <v>1.00052839006907</v>
      </c>
      <c r="S37" s="49">
        <v>0.99782947376481801</v>
      </c>
      <c r="T37" s="49">
        <v>0.99809561164629101</v>
      </c>
      <c r="U37" s="57">
        <v>2.3112303499976498E-3</v>
      </c>
      <c r="V37" s="56">
        <v>0.989927499062348</v>
      </c>
      <c r="W37" s="49">
        <v>0.97806618671447199</v>
      </c>
      <c r="X37" s="49">
        <v>0.97506649120018096</v>
      </c>
      <c r="Y37" s="49">
        <v>0.98102005899233402</v>
      </c>
      <c r="Z37" s="57">
        <v>7.8585246544939803E-3</v>
      </c>
      <c r="AA37" s="56">
        <v>0.97617086528580099</v>
      </c>
      <c r="AB37" s="49">
        <v>0.970222247548294</v>
      </c>
      <c r="AC37" s="49">
        <v>0.97111246776604099</v>
      </c>
      <c r="AD37" s="49">
        <v>0.97250186020004503</v>
      </c>
      <c r="AE37" s="57">
        <v>3.20847654635256E-3</v>
      </c>
    </row>
    <row r="38" spans="1:31" x14ac:dyDescent="0.2">
      <c r="A38" s="49" t="s">
        <v>6862</v>
      </c>
      <c r="B38" s="49">
        <v>1340</v>
      </c>
      <c r="C38" s="49">
        <v>1327</v>
      </c>
      <c r="D38" s="49" t="s">
        <v>6861</v>
      </c>
      <c r="E38" s="49" t="s">
        <v>707</v>
      </c>
      <c r="F38" s="49" t="s">
        <v>1053</v>
      </c>
      <c r="G38" s="56">
        <v>0.48876205868983202</v>
      </c>
      <c r="H38" s="49">
        <v>0.48832842415316602</v>
      </c>
      <c r="I38" s="57">
        <v>0.485774990931232</v>
      </c>
      <c r="J38" s="56">
        <v>0.43498373322488798</v>
      </c>
      <c r="K38" s="49">
        <v>0.42753420832169697</v>
      </c>
      <c r="L38" s="57">
        <v>0.423006002589352</v>
      </c>
      <c r="M38" s="56">
        <v>0.27853192559074902</v>
      </c>
      <c r="N38" s="49">
        <v>0.267384615384615</v>
      </c>
      <c r="O38" s="57">
        <v>0.266710140202151</v>
      </c>
      <c r="Q38" s="56">
        <v>1.1551447242425199</v>
      </c>
      <c r="R38" s="49">
        <v>1.1548995565214799</v>
      </c>
      <c r="S38" s="49">
        <v>1.1534488010792501</v>
      </c>
      <c r="T38" s="49">
        <v>1.15449769394775</v>
      </c>
      <c r="U38" s="57">
        <v>9.1660187106977302E-4</v>
      </c>
      <c r="V38" s="56">
        <v>1.1218260031449301</v>
      </c>
      <c r="W38" s="49">
        <v>1.1166960804878201</v>
      </c>
      <c r="X38" s="49">
        <v>1.11350928068474</v>
      </c>
      <c r="Y38" s="49">
        <v>1.1173437881058299</v>
      </c>
      <c r="Z38" s="57">
        <v>4.1960233541767297E-3</v>
      </c>
      <c r="AA38" s="56">
        <v>0.97398019022015303</v>
      </c>
      <c r="AB38" s="49">
        <v>0.95890844979645495</v>
      </c>
      <c r="AC38" s="49">
        <v>0.957968768675167</v>
      </c>
      <c r="AD38" s="49">
        <v>0.96361913623059203</v>
      </c>
      <c r="AE38" s="57">
        <v>8.9852284324538692E-3</v>
      </c>
    </row>
    <row r="39" spans="1:31" x14ac:dyDescent="0.2">
      <c r="A39" s="49" t="s">
        <v>6862</v>
      </c>
      <c r="B39" s="49">
        <v>1522</v>
      </c>
      <c r="C39" s="49">
        <v>1509</v>
      </c>
      <c r="D39" s="49" t="s">
        <v>6861</v>
      </c>
      <c r="E39" s="49" t="s">
        <v>855</v>
      </c>
      <c r="F39" s="49" t="s">
        <v>1052</v>
      </c>
      <c r="G39" s="56">
        <v>0.16067285382830601</v>
      </c>
      <c r="H39" s="49">
        <v>0.16919461653492801</v>
      </c>
      <c r="I39" s="57">
        <v>0.16855386606276199</v>
      </c>
      <c r="J39" s="56">
        <v>0.120082207868467</v>
      </c>
      <c r="K39" s="49">
        <v>0.127724665391969</v>
      </c>
      <c r="L39" s="57">
        <v>0.13101160862354799</v>
      </c>
      <c r="M39" s="56">
        <v>0.17720350715274499</v>
      </c>
      <c r="N39" s="49">
        <v>0.147521160822249</v>
      </c>
      <c r="O39" s="57">
        <v>0.14936708860759401</v>
      </c>
      <c r="Q39" s="56">
        <v>1.0342465990218099</v>
      </c>
      <c r="R39" s="49">
        <v>1.0353581823733</v>
      </c>
      <c r="S39" s="49">
        <v>1.0352785743072599</v>
      </c>
      <c r="T39" s="49">
        <v>1.0349611185674601</v>
      </c>
      <c r="U39" s="57">
        <v>6.2007096116023302E-4</v>
      </c>
      <c r="V39" s="56">
        <v>1.02673646770885</v>
      </c>
      <c r="W39" s="49">
        <v>1.02852315562288</v>
      </c>
      <c r="X39" s="49">
        <v>1.0292261324401299</v>
      </c>
      <c r="Y39" s="49">
        <v>1.0281619185906199</v>
      </c>
      <c r="Z39" s="57">
        <v>1.2835407136730099E-3</v>
      </c>
      <c r="AA39" s="56">
        <v>1.0363038981332999</v>
      </c>
      <c r="AB39" s="49">
        <v>1.0322743289568099</v>
      </c>
      <c r="AC39" s="49">
        <v>1.0325724903201301</v>
      </c>
      <c r="AD39" s="49">
        <v>1.0337169058034099</v>
      </c>
      <c r="AE39" s="57">
        <v>2.2453556590880299E-3</v>
      </c>
    </row>
    <row r="40" spans="1:31" x14ac:dyDescent="0.2">
      <c r="A40" s="49" t="s">
        <v>6862</v>
      </c>
      <c r="B40" s="49">
        <v>1524</v>
      </c>
      <c r="C40" s="49">
        <v>1511</v>
      </c>
      <c r="D40" s="49" t="s">
        <v>6861</v>
      </c>
      <c r="E40" s="49" t="s">
        <v>393</v>
      </c>
      <c r="F40" s="49" t="s">
        <v>1049</v>
      </c>
      <c r="G40" s="56">
        <v>0.84161696487740201</v>
      </c>
      <c r="H40" s="49">
        <v>0.832763671875</v>
      </c>
      <c r="I40" s="57">
        <v>0.81828275351591395</v>
      </c>
      <c r="J40" s="56">
        <v>0.800065659881812</v>
      </c>
      <c r="K40" s="49">
        <v>0.74828030954428204</v>
      </c>
      <c r="L40" s="57">
        <v>0.70743179680150503</v>
      </c>
      <c r="M40" s="56">
        <v>0.42828552368245498</v>
      </c>
      <c r="N40" s="49">
        <v>0.34391080617495701</v>
      </c>
      <c r="O40" s="57">
        <v>0.35166994106090299</v>
      </c>
      <c r="Q40" s="56">
        <v>1.02095174958472</v>
      </c>
      <c r="R40" s="49">
        <v>1.0199779260361299</v>
      </c>
      <c r="S40" s="49">
        <v>1.0183434009593599</v>
      </c>
      <c r="T40" s="49">
        <v>1.0197576921934</v>
      </c>
      <c r="U40" s="57">
        <v>1.3180469820774001E-3</v>
      </c>
      <c r="V40" s="56">
        <v>1.01621017324184</v>
      </c>
      <c r="W40" s="49">
        <v>1.00962940234285</v>
      </c>
      <c r="X40" s="49">
        <v>1.0038225541488299</v>
      </c>
      <c r="Y40" s="49">
        <v>1.00988737657784</v>
      </c>
      <c r="Z40" s="57">
        <v>6.1978375041482001E-3</v>
      </c>
      <c r="AA40" s="56">
        <v>0.93882428271377205</v>
      </c>
      <c r="AB40" s="49">
        <v>0.90205969838981503</v>
      </c>
      <c r="AC40" s="49">
        <v>0.90605011045495298</v>
      </c>
      <c r="AD40" s="49">
        <v>0.91564469718618002</v>
      </c>
      <c r="AE40" s="57">
        <v>2.0173020002855799E-2</v>
      </c>
    </row>
    <row r="41" spans="1:31" x14ac:dyDescent="0.2">
      <c r="A41" s="49" t="s">
        <v>6862</v>
      </c>
      <c r="B41" s="49">
        <v>1534</v>
      </c>
      <c r="C41" s="49">
        <v>1521</v>
      </c>
      <c r="D41" s="49" t="s">
        <v>6861</v>
      </c>
      <c r="E41" s="49" t="s">
        <v>398</v>
      </c>
      <c r="F41" s="49" t="s">
        <v>1049</v>
      </c>
      <c r="G41" s="56">
        <v>0.77093908629441599</v>
      </c>
      <c r="H41" s="49">
        <v>0.78053345811885799</v>
      </c>
      <c r="I41" s="57">
        <v>0.77004435346298195</v>
      </c>
      <c r="J41" s="56">
        <v>0.45984866975835897</v>
      </c>
      <c r="K41" s="49">
        <v>0.44261796042617901</v>
      </c>
      <c r="L41" s="57">
        <v>0.42448306862451302</v>
      </c>
      <c r="M41" s="56">
        <v>0.48989379924631699</v>
      </c>
      <c r="N41" s="49">
        <v>0.42717584369449302</v>
      </c>
      <c r="O41" s="57">
        <v>0.45303326810176098</v>
      </c>
      <c r="Q41" s="56">
        <v>1.00000017093297</v>
      </c>
      <c r="R41" s="49">
        <v>1.0007631853679799</v>
      </c>
      <c r="S41" s="49">
        <v>0.99992807058497102</v>
      </c>
      <c r="T41" s="49">
        <v>1.00023047562864</v>
      </c>
      <c r="U41" s="57">
        <v>4.6274654491789801E-4</v>
      </c>
      <c r="V41" s="56">
        <v>0.95872716030373195</v>
      </c>
      <c r="W41" s="49">
        <v>0.95481883731184003</v>
      </c>
      <c r="X41" s="49">
        <v>0.95037816248844997</v>
      </c>
      <c r="Y41" s="49">
        <v>0.95464138670134102</v>
      </c>
      <c r="Z41" s="57">
        <v>4.1773266174995596E-3</v>
      </c>
      <c r="AA41" s="56">
        <v>0.96491027045419198</v>
      </c>
      <c r="AB41" s="49">
        <v>0.95106030823158205</v>
      </c>
      <c r="AC41" s="49">
        <v>0.95721530499795504</v>
      </c>
      <c r="AD41" s="49">
        <v>0.95772862789457602</v>
      </c>
      <c r="AE41" s="57">
        <v>6.9392354542181702E-3</v>
      </c>
    </row>
    <row r="42" spans="1:31" x14ac:dyDescent="0.2">
      <c r="A42" s="49" t="s">
        <v>6862</v>
      </c>
      <c r="B42" s="49">
        <v>1625</v>
      </c>
      <c r="C42" s="49">
        <v>1612</v>
      </c>
      <c r="D42" s="49" t="s">
        <v>6861</v>
      </c>
      <c r="E42" s="49" t="s">
        <v>817</v>
      </c>
      <c r="F42" s="49" t="s">
        <v>1052</v>
      </c>
      <c r="G42" s="56">
        <v>0.47282054654871902</v>
      </c>
      <c r="H42" s="49">
        <v>0.47344808643105601</v>
      </c>
      <c r="I42" s="57">
        <v>0.46855587352551098</v>
      </c>
      <c r="J42" s="56">
        <v>0.35911367132523803</v>
      </c>
      <c r="K42" s="49">
        <v>0.373685246331809</v>
      </c>
      <c r="L42" s="57">
        <v>0.35068107092531697</v>
      </c>
      <c r="M42" s="56">
        <v>0.29499742135121199</v>
      </c>
      <c r="N42" s="49">
        <v>0.24218616567036699</v>
      </c>
      <c r="O42" s="57">
        <v>0.253818327974276</v>
      </c>
      <c r="Q42" s="56">
        <v>1.1286510299531001</v>
      </c>
      <c r="R42" s="49">
        <v>1.1287576420040599</v>
      </c>
      <c r="S42" s="49">
        <v>1.12791938920045</v>
      </c>
      <c r="T42" s="49">
        <v>1.1284426870525299</v>
      </c>
      <c r="U42" s="57">
        <v>4.5631350391226599E-4</v>
      </c>
      <c r="V42" s="56">
        <v>1.10364646304417</v>
      </c>
      <c r="W42" s="49">
        <v>1.1076391730409401</v>
      </c>
      <c r="X42" s="49">
        <v>1.10119597276109</v>
      </c>
      <c r="Y42" s="49">
        <v>1.1041605362820599</v>
      </c>
      <c r="Z42" s="57">
        <v>3.2522163107632802E-3</v>
      </c>
      <c r="AA42" s="56">
        <v>1.0818147861376</v>
      </c>
      <c r="AB42" s="49">
        <v>1.0560862847944199</v>
      </c>
      <c r="AC42" s="49">
        <v>1.0625776036660399</v>
      </c>
      <c r="AD42" s="49">
        <v>1.0668262248660201</v>
      </c>
      <c r="AE42" s="57">
        <v>1.33800983523005E-2</v>
      </c>
    </row>
    <row r="43" spans="1:31" x14ac:dyDescent="0.2">
      <c r="A43" s="49" t="s">
        <v>6862</v>
      </c>
      <c r="B43" s="49">
        <v>1760</v>
      </c>
      <c r="C43" s="49">
        <v>1747</v>
      </c>
      <c r="D43" s="49" t="s">
        <v>6861</v>
      </c>
      <c r="E43" s="49" t="s">
        <v>944</v>
      </c>
      <c r="F43" s="49" t="s">
        <v>1052</v>
      </c>
      <c r="G43" s="56">
        <v>0.32717020718594197</v>
      </c>
      <c r="H43" s="49">
        <v>0.32961162712353798</v>
      </c>
      <c r="I43" s="57">
        <v>0.33934862319361497</v>
      </c>
      <c r="J43" s="56">
        <v>0.27120236178207102</v>
      </c>
      <c r="K43" s="49">
        <v>0.27636022514071201</v>
      </c>
      <c r="L43" s="57">
        <v>0.27212346161359602</v>
      </c>
      <c r="M43" s="56">
        <v>0.18046992167972001</v>
      </c>
      <c r="N43" s="49">
        <v>0.165452038605475</v>
      </c>
      <c r="O43" s="57">
        <v>0.169300766283524</v>
      </c>
      <c r="Q43" s="56">
        <v>1.01912201949403</v>
      </c>
      <c r="R43" s="49">
        <v>1.02008621536598</v>
      </c>
      <c r="S43" s="49">
        <v>1.0238086379028499</v>
      </c>
      <c r="T43" s="49">
        <v>1.02100562425429</v>
      </c>
      <c r="U43" s="57">
        <v>2.4748904128012099E-3</v>
      </c>
      <c r="V43" s="56">
        <v>0.99288709605976999</v>
      </c>
      <c r="W43" s="49">
        <v>0.99569157184548096</v>
      </c>
      <c r="X43" s="49">
        <v>0.99339469418577597</v>
      </c>
      <c r="Y43" s="49">
        <v>0.99399112069700901</v>
      </c>
      <c r="Z43" s="57">
        <v>1.49434418580072E-3</v>
      </c>
      <c r="AA43" s="56">
        <v>0.922221483343588</v>
      </c>
      <c r="AB43" s="49">
        <v>0.904542310367625</v>
      </c>
      <c r="AC43" s="49">
        <v>0.90931335760985399</v>
      </c>
      <c r="AD43" s="49">
        <v>0.91202571710702196</v>
      </c>
      <c r="AE43" s="57">
        <v>9.14636320129056E-3</v>
      </c>
    </row>
    <row r="44" spans="1:31" x14ac:dyDescent="0.2">
      <c r="A44" s="49" t="s">
        <v>6862</v>
      </c>
      <c r="B44" s="49">
        <v>1871</v>
      </c>
      <c r="C44" s="49">
        <v>1858</v>
      </c>
      <c r="D44" s="49" t="s">
        <v>6861</v>
      </c>
      <c r="E44" s="49" t="s">
        <v>415</v>
      </c>
      <c r="F44" s="49" t="s">
        <v>1049</v>
      </c>
      <c r="G44" s="56">
        <v>0.84464902186421098</v>
      </c>
      <c r="H44" s="49">
        <v>0.84872298624754405</v>
      </c>
      <c r="I44" s="57">
        <v>0.83770274405794098</v>
      </c>
      <c r="J44" s="56">
        <v>0.70591397849462301</v>
      </c>
      <c r="K44" s="49">
        <v>0.68898891966759002</v>
      </c>
      <c r="L44" s="57">
        <v>0.68103084072665798</v>
      </c>
      <c r="M44" s="56">
        <v>0.57834812813585401</v>
      </c>
      <c r="N44" s="49">
        <v>0.56160458452721995</v>
      </c>
      <c r="O44" s="57">
        <v>0.55523484649698196</v>
      </c>
      <c r="Q44" s="56">
        <v>1.01896253294975</v>
      </c>
      <c r="R44" s="49">
        <v>1.01941089740917</v>
      </c>
      <c r="S44" s="49">
        <v>1.01818881863066</v>
      </c>
      <c r="T44" s="49">
        <v>1.01885408299653</v>
      </c>
      <c r="U44" s="57">
        <v>6.1821531806326602E-4</v>
      </c>
      <c r="V44" s="56">
        <v>1.00090031480768</v>
      </c>
      <c r="W44" s="49">
        <v>0.99824762535859901</v>
      </c>
      <c r="X44" s="49">
        <v>0.99695927183584399</v>
      </c>
      <c r="Y44" s="49">
        <v>0.99870240400070798</v>
      </c>
      <c r="Z44" s="57">
        <v>2.0094956174267599E-3</v>
      </c>
      <c r="AA44" s="56">
        <v>0.97751897776084995</v>
      </c>
      <c r="AB44" s="49">
        <v>0.97375399283647801</v>
      </c>
      <c r="AC44" s="49">
        <v>0.97226912136675903</v>
      </c>
      <c r="AD44" s="49">
        <v>0.974514030654695</v>
      </c>
      <c r="AE44" s="57">
        <v>2.7061949585138701E-3</v>
      </c>
    </row>
    <row r="45" spans="1:31" x14ac:dyDescent="0.2">
      <c r="A45" s="49" t="s">
        <v>6862</v>
      </c>
      <c r="B45" s="49">
        <v>1881</v>
      </c>
      <c r="C45" s="49">
        <v>1868</v>
      </c>
      <c r="D45" s="49" t="s">
        <v>6861</v>
      </c>
      <c r="E45" s="49" t="s">
        <v>629</v>
      </c>
      <c r="F45" s="49" t="s">
        <v>1053</v>
      </c>
      <c r="G45" s="56">
        <v>0.20406467693487501</v>
      </c>
      <c r="H45" s="49">
        <v>0.20178776071510399</v>
      </c>
      <c r="I45" s="57">
        <v>0.204557569296375</v>
      </c>
      <c r="J45" s="56">
        <v>0.14470093664724501</v>
      </c>
      <c r="K45" s="49">
        <v>0.14973489869342901</v>
      </c>
      <c r="L45" s="57">
        <v>0.135209713024282</v>
      </c>
      <c r="M45" s="56">
        <v>0.11165666484815399</v>
      </c>
      <c r="N45" s="49">
        <v>0.103272888102609</v>
      </c>
      <c r="O45" s="57">
        <v>9.4147582697200999E-2</v>
      </c>
      <c r="Q45" s="56">
        <v>1.15564277852866</v>
      </c>
      <c r="R45" s="49">
        <v>1.1512280551640399</v>
      </c>
      <c r="S45" s="49">
        <v>1.1565889714688999</v>
      </c>
      <c r="T45" s="49">
        <v>1.15448660172053</v>
      </c>
      <c r="U45" s="57">
        <v>2.8613658479288498E-3</v>
      </c>
      <c r="V45" s="56">
        <v>1.0105955191965701</v>
      </c>
      <c r="W45" s="49">
        <v>1.0258726003955401</v>
      </c>
      <c r="X45" s="49">
        <v>0.97979850076670005</v>
      </c>
      <c r="Y45" s="49">
        <v>1.0054222067862699</v>
      </c>
      <c r="Z45" s="57">
        <v>2.3468660701519199E-2</v>
      </c>
      <c r="AA45" s="56">
        <v>0.88982340453479702</v>
      </c>
      <c r="AB45" s="49">
        <v>0.85204979406970704</v>
      </c>
      <c r="AC45" s="49">
        <v>0.80667204309180296</v>
      </c>
      <c r="AD45" s="49">
        <v>0.84951508056543601</v>
      </c>
      <c r="AE45" s="57">
        <v>4.1633589886861999E-2</v>
      </c>
    </row>
    <row r="46" spans="1:31" x14ac:dyDescent="0.2">
      <c r="A46" s="49" t="s">
        <v>6862</v>
      </c>
      <c r="B46" s="49">
        <v>2351</v>
      </c>
      <c r="C46" s="49">
        <v>2338</v>
      </c>
      <c r="D46" s="49" t="s">
        <v>6861</v>
      </c>
      <c r="E46" s="49" t="s">
        <v>582</v>
      </c>
      <c r="F46" s="49" t="s">
        <v>1053</v>
      </c>
      <c r="G46" s="56">
        <v>0.51755186469550396</v>
      </c>
      <c r="H46" s="49">
        <v>0.522996174717551</v>
      </c>
      <c r="I46" s="57">
        <v>0.51968399389231801</v>
      </c>
      <c r="J46" s="56">
        <v>0.45368916797488201</v>
      </c>
      <c r="K46" s="49">
        <v>0.456623879874061</v>
      </c>
      <c r="L46" s="57">
        <v>0.45688610662358597</v>
      </c>
      <c r="M46" s="56">
        <v>0.31652932622394497</v>
      </c>
      <c r="N46" s="49">
        <v>0.28063770232444901</v>
      </c>
      <c r="O46" s="57">
        <v>0.28784999366527297</v>
      </c>
      <c r="Q46" s="56">
        <v>1.32477035551486</v>
      </c>
      <c r="R46" s="49">
        <v>1.3272649941102901</v>
      </c>
      <c r="S46" s="49">
        <v>1.3257527136778899</v>
      </c>
      <c r="T46" s="49">
        <v>1.32592935443435</v>
      </c>
      <c r="U46" s="57">
        <v>1.2566649903937501E-3</v>
      </c>
      <c r="V46" s="56">
        <v>1.2917086446813499</v>
      </c>
      <c r="W46" s="49">
        <v>1.2934004009037201</v>
      </c>
      <c r="X46" s="49">
        <v>1.2935506653348501</v>
      </c>
      <c r="Y46" s="49">
        <v>1.2928865703066399</v>
      </c>
      <c r="Z46" s="57">
        <v>1.0228765486858401E-3</v>
      </c>
      <c r="AA46" s="56">
        <v>1.18471584074336</v>
      </c>
      <c r="AB46" s="49">
        <v>1.1432887763963899</v>
      </c>
      <c r="AC46" s="49">
        <v>1.1522621780270901</v>
      </c>
      <c r="AD46" s="49">
        <v>1.16008893172228</v>
      </c>
      <c r="AE46" s="57">
        <v>2.1794356383153302E-2</v>
      </c>
    </row>
    <row r="47" spans="1:31" x14ac:dyDescent="0.2">
      <c r="A47" s="49" t="s">
        <v>6862</v>
      </c>
      <c r="B47" s="49">
        <v>2363</v>
      </c>
      <c r="C47" s="49">
        <v>2350</v>
      </c>
      <c r="D47" s="49" t="s">
        <v>6861</v>
      </c>
      <c r="E47" s="49" t="s">
        <v>448</v>
      </c>
      <c r="F47" s="49" t="s">
        <v>1049</v>
      </c>
      <c r="G47" s="56">
        <v>0.42451229855810002</v>
      </c>
      <c r="H47" s="49">
        <v>0.41824644549763001</v>
      </c>
      <c r="I47" s="57">
        <v>0.41815476190476097</v>
      </c>
      <c r="J47" s="56">
        <v>0.41341206242091899</v>
      </c>
      <c r="K47" s="49">
        <v>0.41386832878846902</v>
      </c>
      <c r="L47" s="57">
        <v>0.416603198781416</v>
      </c>
      <c r="M47" s="56">
        <v>0.462104488594554</v>
      </c>
      <c r="N47" s="49">
        <v>0.44324443464844598</v>
      </c>
      <c r="O47" s="57">
        <v>0.45260599513907601</v>
      </c>
      <c r="Q47" s="56">
        <v>0.83478861433344598</v>
      </c>
      <c r="R47" s="49">
        <v>0.83042762343618504</v>
      </c>
      <c r="S47" s="49">
        <v>0.83036314587640903</v>
      </c>
      <c r="T47" s="49">
        <v>0.83185979454867998</v>
      </c>
      <c r="U47" s="57">
        <v>2.5366372104926802E-3</v>
      </c>
      <c r="V47" s="56">
        <v>0.827001091721698</v>
      </c>
      <c r="W47" s="49">
        <v>0.82732682816126002</v>
      </c>
      <c r="X47" s="49">
        <v>0.82926903803563101</v>
      </c>
      <c r="Y47" s="49">
        <v>0.82786565263953005</v>
      </c>
      <c r="Z47" s="57">
        <v>1.22623161943697E-3</v>
      </c>
      <c r="AA47" s="56">
        <v>0.85919447146390004</v>
      </c>
      <c r="AB47" s="49">
        <v>0.84731187846751699</v>
      </c>
      <c r="AC47" s="49">
        <v>0.85329713812155905</v>
      </c>
      <c r="AD47" s="49">
        <v>0.85326782935099199</v>
      </c>
      <c r="AE47" s="57">
        <v>5.9413507161625301E-3</v>
      </c>
    </row>
    <row r="48" spans="1:31" x14ac:dyDescent="0.2">
      <c r="A48" s="49" t="s">
        <v>6862</v>
      </c>
      <c r="B48" s="49">
        <v>2364</v>
      </c>
      <c r="C48" s="49">
        <v>2351</v>
      </c>
      <c r="D48" s="49" t="s">
        <v>6861</v>
      </c>
      <c r="E48" s="49" t="s">
        <v>971</v>
      </c>
      <c r="F48" s="49" t="s">
        <v>1052</v>
      </c>
      <c r="G48" s="56">
        <v>0.13741914961297799</v>
      </c>
      <c r="H48" s="49">
        <v>0.13262243285939901</v>
      </c>
      <c r="I48" s="57">
        <v>0.12802682230224699</v>
      </c>
      <c r="J48" s="56">
        <v>0.16520344420057401</v>
      </c>
      <c r="K48" s="49">
        <v>0.17055291273492901</v>
      </c>
      <c r="L48" s="57">
        <v>0.17055183521234199</v>
      </c>
      <c r="M48" s="56">
        <v>0.27287101874858799</v>
      </c>
      <c r="N48" s="49">
        <v>0.25616952789699499</v>
      </c>
      <c r="O48" s="57">
        <v>0.26477462437395599</v>
      </c>
      <c r="Q48" s="56">
        <v>0.85110506553091103</v>
      </c>
      <c r="R48" s="49">
        <v>0.84416473867929798</v>
      </c>
      <c r="S48" s="49">
        <v>0.83712623359239002</v>
      </c>
      <c r="T48" s="49">
        <v>0.84413201260086601</v>
      </c>
      <c r="U48" s="57">
        <v>6.9894734307039998E-3</v>
      </c>
      <c r="V48" s="56">
        <v>0.88467943096568202</v>
      </c>
      <c r="W48" s="49">
        <v>0.89008863857265597</v>
      </c>
      <c r="X48" s="49">
        <v>0.89008757772226399</v>
      </c>
      <c r="Y48" s="49">
        <v>0.88828521575353403</v>
      </c>
      <c r="Z48" s="57">
        <v>3.1227012719085702E-3</v>
      </c>
      <c r="AA48" s="56">
        <v>0.95706592031008997</v>
      </c>
      <c r="AB48" s="49">
        <v>0.94937620311144399</v>
      </c>
      <c r="AC48" s="49">
        <v>0.95344609217571596</v>
      </c>
      <c r="AD48" s="49">
        <v>0.95329607186575005</v>
      </c>
      <c r="AE48" s="57">
        <v>3.8470530564109701E-3</v>
      </c>
    </row>
    <row r="49" spans="1:31" x14ac:dyDescent="0.2">
      <c r="A49" s="49" t="s">
        <v>6862</v>
      </c>
      <c r="B49" s="49">
        <v>2365</v>
      </c>
      <c r="C49" s="49">
        <v>2352</v>
      </c>
      <c r="D49" s="49" t="s">
        <v>6861</v>
      </c>
      <c r="E49" s="49" t="s">
        <v>551</v>
      </c>
      <c r="F49" s="49" t="s">
        <v>1053</v>
      </c>
      <c r="G49" s="56">
        <v>9.4339622641509399E-2</v>
      </c>
      <c r="H49" s="49">
        <v>9.1526494511569106E-2</v>
      </c>
      <c r="I49" s="57">
        <v>8.6799950329069897E-2</v>
      </c>
      <c r="J49" s="56">
        <v>8.6586291206475E-2</v>
      </c>
      <c r="K49" s="49">
        <v>8.8081689921272105E-2</v>
      </c>
      <c r="L49" s="57">
        <v>8.1872830412327402E-2</v>
      </c>
      <c r="M49" s="56">
        <v>5.7410795974382402E-2</v>
      </c>
      <c r="N49" s="49">
        <v>5.0893340552246799E-2</v>
      </c>
      <c r="O49" s="57">
        <v>5.3908355795148202E-2</v>
      </c>
      <c r="Q49" s="56">
        <v>0.83588618657050795</v>
      </c>
      <c r="R49" s="49">
        <v>0.825041680415743</v>
      </c>
      <c r="S49" s="49">
        <v>0.80570944782833798</v>
      </c>
      <c r="T49" s="49">
        <v>0.82221243827153001</v>
      </c>
      <c r="U49" s="57">
        <v>1.5286018075720101E-2</v>
      </c>
      <c r="V49" s="56">
        <v>0.80480055902370495</v>
      </c>
      <c r="W49" s="49">
        <v>0.81109656916558104</v>
      </c>
      <c r="X49" s="49">
        <v>0.78391731640977802</v>
      </c>
      <c r="Y49" s="49">
        <v>0.799938148199688</v>
      </c>
      <c r="Z49" s="57">
        <v>1.42270947265101E-2</v>
      </c>
      <c r="AA49" s="56">
        <v>0.64196916472722299</v>
      </c>
      <c r="AB49" s="49">
        <v>0.59078740417365705</v>
      </c>
      <c r="AC49" s="49">
        <v>0.615378741527011</v>
      </c>
      <c r="AD49" s="49">
        <v>0.61604510347596397</v>
      </c>
      <c r="AE49" s="57">
        <v>2.55973862342606E-2</v>
      </c>
    </row>
    <row r="50" spans="1:31" x14ac:dyDescent="0.2">
      <c r="A50" s="49" t="s">
        <v>6862</v>
      </c>
      <c r="B50" s="49">
        <v>2401</v>
      </c>
      <c r="C50" s="49">
        <v>2388</v>
      </c>
      <c r="D50" s="49" t="s">
        <v>6861</v>
      </c>
      <c r="E50" s="49" t="s">
        <v>431</v>
      </c>
      <c r="F50" s="49" t="s">
        <v>1049</v>
      </c>
      <c r="G50" s="56">
        <v>0.31103575832305702</v>
      </c>
      <c r="H50" s="49">
        <v>0.29754824614637698</v>
      </c>
      <c r="I50" s="57">
        <v>0.29145500725689399</v>
      </c>
      <c r="J50" s="56">
        <v>0.14451540957015399</v>
      </c>
      <c r="K50" s="49">
        <v>0.162507188039102</v>
      </c>
      <c r="L50" s="57">
        <v>0.13623223319682001</v>
      </c>
      <c r="M50" s="56">
        <v>5.9586797682035703E-2</v>
      </c>
      <c r="N50" s="49">
        <v>5.6662239929172201E-2</v>
      </c>
      <c r="O50" s="57">
        <v>5.2594171997156998E-2</v>
      </c>
      <c r="Q50" s="56">
        <v>1.0023256679369399</v>
      </c>
      <c r="R50" s="49">
        <v>1.0003167037632099</v>
      </c>
      <c r="S50" s="49">
        <v>0.99935030031486505</v>
      </c>
      <c r="T50" s="49">
        <v>1.0006642240050101</v>
      </c>
      <c r="U50" s="57">
        <v>1.5178210897442499E-3</v>
      </c>
      <c r="V50" s="56">
        <v>0.95306734935440396</v>
      </c>
      <c r="W50" s="49">
        <v>0.96295344737553401</v>
      </c>
      <c r="X50" s="49">
        <v>0.94770199335982397</v>
      </c>
      <c r="Y50" s="49">
        <v>0.95457426336325402</v>
      </c>
      <c r="Z50" s="57">
        <v>7.7365887037426596E-3</v>
      </c>
      <c r="AA50" s="56">
        <v>0.83806326800281705</v>
      </c>
      <c r="AB50" s="49">
        <v>0.82893782615828104</v>
      </c>
      <c r="AC50" s="49">
        <v>0.81484185661077502</v>
      </c>
      <c r="AD50" s="49">
        <v>0.82728098359062396</v>
      </c>
      <c r="AE50" s="57">
        <v>1.16990312517795E-2</v>
      </c>
    </row>
    <row r="51" spans="1:31" x14ac:dyDescent="0.2">
      <c r="A51" s="49" t="s">
        <v>6862</v>
      </c>
      <c r="B51" s="49">
        <v>2422</v>
      </c>
      <c r="C51" s="49">
        <v>2409</v>
      </c>
      <c r="D51" s="49" t="s">
        <v>6861</v>
      </c>
      <c r="E51" s="49" t="s">
        <v>553</v>
      </c>
      <c r="F51" s="49" t="s">
        <v>1053</v>
      </c>
      <c r="G51" s="56">
        <v>0.16078697421981</v>
      </c>
      <c r="H51" s="49">
        <v>0.15748415407118399</v>
      </c>
      <c r="I51" s="57">
        <v>0.15081178592904301</v>
      </c>
      <c r="J51" s="56">
        <v>0.15612077709292299</v>
      </c>
      <c r="K51" s="49">
        <v>0.14587566030068999</v>
      </c>
      <c r="L51" s="57">
        <v>0.138460578063549</v>
      </c>
      <c r="M51" s="56">
        <v>9.4640522875816993E-2</v>
      </c>
      <c r="N51" s="49">
        <v>8.2507714796166906E-2</v>
      </c>
      <c r="O51" s="57">
        <v>8.7030075187969902E-2</v>
      </c>
      <c r="Q51" s="56">
        <v>0.94777272071755603</v>
      </c>
      <c r="R51" s="49">
        <v>0.93717152964853501</v>
      </c>
      <c r="S51" s="49">
        <v>0.91491088677856303</v>
      </c>
      <c r="T51" s="49">
        <v>0.93328504571488502</v>
      </c>
      <c r="U51" s="57">
        <v>1.6772107812775799E-2</v>
      </c>
      <c r="V51" s="56">
        <v>0.93271642342448702</v>
      </c>
      <c r="W51" s="49">
        <v>0.89767242285007198</v>
      </c>
      <c r="X51" s="49">
        <v>0.87044812679351602</v>
      </c>
      <c r="Y51" s="49">
        <v>0.90027899102269204</v>
      </c>
      <c r="Z51" s="57">
        <v>3.1215874800484801E-2</v>
      </c>
      <c r="AA51" s="56">
        <v>0.66770571105891097</v>
      </c>
      <c r="AB51" s="49">
        <v>0.594573855147839</v>
      </c>
      <c r="AC51" s="49">
        <v>0.62292869904048298</v>
      </c>
      <c r="AD51" s="49">
        <v>0.62840275508241095</v>
      </c>
      <c r="AE51" s="57">
        <v>3.6871954849343899E-2</v>
      </c>
    </row>
    <row r="52" spans="1:31" x14ac:dyDescent="0.2">
      <c r="A52" s="49" t="s">
        <v>6862</v>
      </c>
      <c r="B52" s="49">
        <v>2424</v>
      </c>
      <c r="C52" s="49">
        <v>2411</v>
      </c>
      <c r="D52" s="49" t="s">
        <v>6861</v>
      </c>
      <c r="E52" s="49" t="s">
        <v>854</v>
      </c>
      <c r="F52" s="49" t="s">
        <v>1052</v>
      </c>
      <c r="G52" s="56">
        <v>0.64637796846936701</v>
      </c>
      <c r="H52" s="49">
        <v>0.64572008407624804</v>
      </c>
      <c r="I52" s="57">
        <v>0.62997858672376805</v>
      </c>
      <c r="J52" s="56">
        <v>0.46964856230031898</v>
      </c>
      <c r="K52" s="49">
        <v>0.47031208322219198</v>
      </c>
      <c r="L52" s="57">
        <v>0.44277264113018999</v>
      </c>
      <c r="M52" s="56">
        <v>0.209729381443298</v>
      </c>
      <c r="N52" s="49">
        <v>0.170865719646207</v>
      </c>
      <c r="O52" s="57">
        <v>0.18346870520783501</v>
      </c>
      <c r="Q52" s="56">
        <v>1.05768359581078</v>
      </c>
      <c r="R52" s="49">
        <v>1.05765020576649</v>
      </c>
      <c r="S52" s="49">
        <v>1.05683103600942</v>
      </c>
      <c r="T52" s="49">
        <v>1.05738827919557</v>
      </c>
      <c r="U52" s="57">
        <v>4.8287544992752998E-4</v>
      </c>
      <c r="V52" s="56">
        <v>1.04547295759294</v>
      </c>
      <c r="W52" s="49">
        <v>1.04553534340626</v>
      </c>
      <c r="X52" s="49">
        <v>1.0427948729777801</v>
      </c>
      <c r="Y52" s="49">
        <v>1.0446010579923299</v>
      </c>
      <c r="Z52" s="57">
        <v>1.5645130959855099E-3</v>
      </c>
      <c r="AA52" s="56">
        <v>0.99302718279212399</v>
      </c>
      <c r="AB52" s="49">
        <v>0.97275634455428805</v>
      </c>
      <c r="AC52" s="49">
        <v>0.98018827270166298</v>
      </c>
      <c r="AD52" s="49">
        <v>0.98199060001602501</v>
      </c>
      <c r="AE52" s="57">
        <v>1.0254901682961099E-2</v>
      </c>
    </row>
    <row r="53" spans="1:31" x14ac:dyDescent="0.2">
      <c r="A53" s="49" t="s">
        <v>6862</v>
      </c>
      <c r="B53" s="49">
        <v>2787</v>
      </c>
      <c r="C53" s="49">
        <v>2774</v>
      </c>
      <c r="D53" s="49" t="s">
        <v>6861</v>
      </c>
      <c r="E53" s="49" t="s">
        <v>355</v>
      </c>
      <c r="F53" s="49" t="s">
        <v>1049</v>
      </c>
      <c r="G53" s="56">
        <v>0.24507005708354901</v>
      </c>
      <c r="H53" s="49">
        <v>0.24960768023631399</v>
      </c>
      <c r="I53" s="57">
        <v>0.24525208361798001</v>
      </c>
      <c r="J53" s="56">
        <v>0.15409346652887801</v>
      </c>
      <c r="K53" s="49">
        <v>0.14427355765477301</v>
      </c>
      <c r="L53" s="57">
        <v>0.14268821442648799</v>
      </c>
      <c r="M53" s="56">
        <v>0.11075725406935499</v>
      </c>
      <c r="N53" s="49">
        <v>9.2792046396023203E-2</v>
      </c>
      <c r="O53" s="57">
        <v>9.6263736263736202E-2</v>
      </c>
      <c r="Q53" s="56">
        <v>0.99152553966526003</v>
      </c>
      <c r="R53" s="49">
        <v>0.99212294573453397</v>
      </c>
      <c r="S53" s="49">
        <v>0.99154991811054405</v>
      </c>
      <c r="T53" s="49">
        <v>0.99173280117011298</v>
      </c>
      <c r="U53" s="57">
        <v>3.3809490237129801E-4</v>
      </c>
      <c r="V53" s="56">
        <v>0.97245345489896495</v>
      </c>
      <c r="W53" s="49">
        <v>0.96902462362513397</v>
      </c>
      <c r="X53" s="49">
        <v>0.96842893592946599</v>
      </c>
      <c r="Y53" s="49">
        <v>0.96996900481785497</v>
      </c>
      <c r="Z53" s="57">
        <v>2.1721142032219399E-3</v>
      </c>
      <c r="AA53" s="56">
        <v>0.95302084515712304</v>
      </c>
      <c r="AB53" s="49">
        <v>0.94002444104931304</v>
      </c>
      <c r="AC53" s="49">
        <v>0.94288787364548798</v>
      </c>
      <c r="AD53" s="49">
        <v>0.94531105328397402</v>
      </c>
      <c r="AE53" s="57">
        <v>6.8286513751736897E-3</v>
      </c>
    </row>
    <row r="54" spans="1:31" x14ac:dyDescent="0.2">
      <c r="A54" s="49" t="s">
        <v>6862</v>
      </c>
      <c r="B54" s="49">
        <v>2804</v>
      </c>
      <c r="C54" s="49">
        <v>2791</v>
      </c>
      <c r="D54" s="49" t="s">
        <v>6861</v>
      </c>
      <c r="E54" s="49" t="s">
        <v>635</v>
      </c>
      <c r="F54" s="49" t="s">
        <v>1053</v>
      </c>
      <c r="G54" s="56">
        <v>0.67289850998031997</v>
      </c>
      <c r="H54" s="49">
        <v>0.67383894333191297</v>
      </c>
      <c r="I54" s="57">
        <v>0.66235788817941099</v>
      </c>
      <c r="J54" s="56">
        <v>0.48902318697582597</v>
      </c>
      <c r="K54" s="49">
        <v>0.48472914322456101</v>
      </c>
      <c r="L54" s="57">
        <v>0.47764554519137897</v>
      </c>
      <c r="M54" s="56">
        <v>0.42721695482431599</v>
      </c>
      <c r="N54" s="49">
        <v>0.40808747678976598</v>
      </c>
      <c r="O54" s="57">
        <v>0.39405453732677598</v>
      </c>
      <c r="Q54" s="56">
        <v>0.99269423799657597</v>
      </c>
      <c r="R54" s="49">
        <v>0.99318547841341398</v>
      </c>
      <c r="S54" s="49">
        <v>0.98712443953358198</v>
      </c>
      <c r="T54" s="49">
        <v>0.99100138531452397</v>
      </c>
      <c r="U54" s="57">
        <v>3.36650571484111E-3</v>
      </c>
      <c r="V54" s="56">
        <v>0.87491165272568305</v>
      </c>
      <c r="W54" s="49">
        <v>0.87152401443575001</v>
      </c>
      <c r="X54" s="49">
        <v>0.86585670409766402</v>
      </c>
      <c r="Y54" s="49">
        <v>0.87076412375303203</v>
      </c>
      <c r="Z54" s="57">
        <v>4.5750518085892304E-3</v>
      </c>
      <c r="AA54" s="56">
        <v>0.82243712067812402</v>
      </c>
      <c r="AB54" s="49">
        <v>0.804409388781821</v>
      </c>
      <c r="AC54" s="49">
        <v>0.79057704084561298</v>
      </c>
      <c r="AD54" s="49">
        <v>0.80580785010185296</v>
      </c>
      <c r="AE54" s="57">
        <v>1.5976011463478601E-2</v>
      </c>
    </row>
    <row r="55" spans="1:31" x14ac:dyDescent="0.2">
      <c r="A55" s="49" t="s">
        <v>6862</v>
      </c>
      <c r="B55" s="49">
        <v>2815</v>
      </c>
      <c r="C55" s="49">
        <v>2802</v>
      </c>
      <c r="D55" s="49" t="s">
        <v>6861</v>
      </c>
      <c r="E55" s="49" t="s">
        <v>288</v>
      </c>
      <c r="F55" s="49" t="s">
        <v>1049</v>
      </c>
      <c r="G55" s="56">
        <v>0.51235465116279</v>
      </c>
      <c r="H55" s="49">
        <v>0.52762480014212099</v>
      </c>
      <c r="I55" s="57">
        <v>0.52332878581173203</v>
      </c>
      <c r="J55" s="56">
        <v>0.241692285170546</v>
      </c>
      <c r="K55" s="49">
        <v>0.230029314767314</v>
      </c>
      <c r="L55" s="57">
        <v>0.225970292285577</v>
      </c>
      <c r="M55" s="56">
        <v>0.22891814068284599</v>
      </c>
      <c r="N55" s="49">
        <v>0.20399429386590501</v>
      </c>
      <c r="O55" s="57">
        <v>0.22528089887640401</v>
      </c>
      <c r="Q55" s="56">
        <v>0.96171410830656101</v>
      </c>
      <c r="R55" s="49">
        <v>0.96601582909002304</v>
      </c>
      <c r="S55" s="49">
        <v>0.96482761401004002</v>
      </c>
      <c r="T55" s="49">
        <v>0.96418585046887495</v>
      </c>
      <c r="U55" s="57">
        <v>2.22150754146694E-3</v>
      </c>
      <c r="V55" s="56">
        <v>0.81773616089125201</v>
      </c>
      <c r="W55" s="49">
        <v>0.80588600033384705</v>
      </c>
      <c r="X55" s="49">
        <v>0.80155005118395195</v>
      </c>
      <c r="Y55" s="49">
        <v>0.80839073746968404</v>
      </c>
      <c r="Z55" s="57">
        <v>8.3787121894665396E-3</v>
      </c>
      <c r="AA55" s="56">
        <v>0.80471033596571895</v>
      </c>
      <c r="AB55" s="49">
        <v>0.77592415373881396</v>
      </c>
      <c r="AC55" s="49">
        <v>0.80080217678051502</v>
      </c>
      <c r="AD55" s="49">
        <v>0.79381222216168201</v>
      </c>
      <c r="AE55" s="57">
        <v>1.56142777924612E-2</v>
      </c>
    </row>
    <row r="56" spans="1:31" x14ac:dyDescent="0.2">
      <c r="A56" s="49" t="s">
        <v>6862</v>
      </c>
      <c r="B56" s="49">
        <v>2824</v>
      </c>
      <c r="C56" s="49">
        <v>2811</v>
      </c>
      <c r="D56" s="49" t="s">
        <v>6861</v>
      </c>
      <c r="E56" s="49" t="s">
        <v>682</v>
      </c>
      <c r="F56" s="49" t="s">
        <v>1053</v>
      </c>
      <c r="G56" s="56">
        <v>0.14857975236707899</v>
      </c>
      <c r="H56" s="49">
        <v>0.14816776106756999</v>
      </c>
      <c r="I56" s="57">
        <v>0.150684931506849</v>
      </c>
      <c r="J56" s="56">
        <v>8.6902246975225597E-2</v>
      </c>
      <c r="K56" s="49">
        <v>8.5867499321205507E-2</v>
      </c>
      <c r="L56" s="57">
        <v>8.1270536692223394E-2</v>
      </c>
      <c r="M56" s="56">
        <v>8.1143321593064199E-2</v>
      </c>
      <c r="N56" s="49">
        <v>7.32352454951231E-2</v>
      </c>
      <c r="O56" s="57">
        <v>7.31531531531531E-2</v>
      </c>
      <c r="Q56" s="56">
        <v>0.94225642569207502</v>
      </c>
      <c r="R56" s="49">
        <v>0.94144959037909304</v>
      </c>
      <c r="S56" s="49">
        <v>0.94632712570604005</v>
      </c>
      <c r="T56" s="49">
        <v>0.943344380592403</v>
      </c>
      <c r="U56" s="57">
        <v>2.61444489619989E-3</v>
      </c>
      <c r="V56" s="56">
        <v>0.76690936545519806</v>
      </c>
      <c r="W56" s="49">
        <v>0.76259700924567297</v>
      </c>
      <c r="X56" s="49">
        <v>0.742609045834137</v>
      </c>
      <c r="Y56" s="49">
        <v>0.75737180684500205</v>
      </c>
      <c r="Z56" s="57">
        <v>1.29654710102415E-2</v>
      </c>
      <c r="AA56" s="56">
        <v>0.74203578413716798</v>
      </c>
      <c r="AB56" s="49">
        <v>0.70405241401001695</v>
      </c>
      <c r="AC56" s="49">
        <v>0.70363226735381401</v>
      </c>
      <c r="AD56" s="49">
        <v>0.71657348850033298</v>
      </c>
      <c r="AE56" s="57">
        <v>2.2051995490802501E-2</v>
      </c>
    </row>
    <row r="57" spans="1:31" x14ac:dyDescent="0.2">
      <c r="A57" s="49" t="s">
        <v>6862</v>
      </c>
      <c r="B57" s="49">
        <v>2861</v>
      </c>
      <c r="C57" s="49">
        <v>2848</v>
      </c>
      <c r="D57" s="49" t="s">
        <v>6861</v>
      </c>
      <c r="E57" s="49" t="s">
        <v>673</v>
      </c>
      <c r="F57" s="49" t="s">
        <v>1053</v>
      </c>
      <c r="G57" s="56">
        <v>0.37982614143629101</v>
      </c>
      <c r="H57" s="49">
        <v>0.38356969513119898</v>
      </c>
      <c r="I57" s="57">
        <v>0.37723440134907199</v>
      </c>
      <c r="J57" s="56">
        <v>0.28883105511504598</v>
      </c>
      <c r="K57" s="49">
        <v>0.28896255051304398</v>
      </c>
      <c r="L57" s="57">
        <v>0.28203121943585902</v>
      </c>
      <c r="M57" s="56">
        <v>0.215040352164343</v>
      </c>
      <c r="N57" s="49">
        <v>0.213773568203947</v>
      </c>
      <c r="O57" s="57">
        <v>0.20265113476601701</v>
      </c>
      <c r="Q57" s="56">
        <v>1.06209222491393</v>
      </c>
      <c r="R57" s="49">
        <v>1.06880057311101</v>
      </c>
      <c r="S57" s="49">
        <v>1.05741689903103</v>
      </c>
      <c r="T57" s="49">
        <v>1.06276989901866</v>
      </c>
      <c r="U57" s="57">
        <v>5.7220136782405303E-3</v>
      </c>
      <c r="V57" s="56">
        <v>0.88108574422839303</v>
      </c>
      <c r="W57" s="49">
        <v>0.88137491893756204</v>
      </c>
      <c r="X57" s="49">
        <v>0.86601069624105498</v>
      </c>
      <c r="Y57" s="49">
        <v>0.87615711980233701</v>
      </c>
      <c r="Z57" s="57">
        <v>8.7882500429152296E-3</v>
      </c>
      <c r="AA57" s="56">
        <v>0.70356918846754901</v>
      </c>
      <c r="AB57" s="49">
        <v>0.70023061848004797</v>
      </c>
      <c r="AC57" s="49">
        <v>0.67044897777288603</v>
      </c>
      <c r="AD57" s="49">
        <v>0.69141626157349401</v>
      </c>
      <c r="AE57" s="57">
        <v>1.8234767749324199E-2</v>
      </c>
    </row>
    <row r="58" spans="1:31" x14ac:dyDescent="0.2">
      <c r="A58" s="49" t="s">
        <v>6862</v>
      </c>
      <c r="B58" s="49">
        <v>2876</v>
      </c>
      <c r="C58" s="49">
        <v>2863</v>
      </c>
      <c r="D58" s="49" t="s">
        <v>6861</v>
      </c>
      <c r="E58" s="49" t="s">
        <v>993</v>
      </c>
      <c r="F58" s="49" t="s">
        <v>1052</v>
      </c>
      <c r="G58" s="56">
        <v>0.57781446952459503</v>
      </c>
      <c r="H58" s="49">
        <v>0.57761911919434805</v>
      </c>
      <c r="I58" s="57">
        <v>0.56927063722341498</v>
      </c>
      <c r="J58" s="56">
        <v>0.41379113887991997</v>
      </c>
      <c r="K58" s="49">
        <v>0.41018917137608502</v>
      </c>
      <c r="L58" s="57">
        <v>0.39771403288842999</v>
      </c>
      <c r="M58" s="56">
        <v>0.25663237682728701</v>
      </c>
      <c r="N58" s="49">
        <v>0.23194242704344301</v>
      </c>
      <c r="O58" s="57">
        <v>0.23125000000000001</v>
      </c>
      <c r="Q58" s="56">
        <v>1.0458532486082499</v>
      </c>
      <c r="R58" s="49">
        <v>1.04581280733323</v>
      </c>
      <c r="S58" s="49">
        <v>1.04406107023496</v>
      </c>
      <c r="T58" s="49">
        <v>1.04524237539214</v>
      </c>
      <c r="U58" s="57">
        <v>1.02324008911764E-3</v>
      </c>
      <c r="V58" s="56">
        <v>1.00017247936717</v>
      </c>
      <c r="W58" s="49">
        <v>0.99881220290236195</v>
      </c>
      <c r="X58" s="49">
        <v>0.99393575065605599</v>
      </c>
      <c r="Y58" s="49">
        <v>0.99764014430852899</v>
      </c>
      <c r="Z58" s="57">
        <v>3.2794034921818198E-3</v>
      </c>
      <c r="AA58" s="56">
        <v>0.91209917951076303</v>
      </c>
      <c r="AB58" s="49">
        <v>0.88966374531532699</v>
      </c>
      <c r="AC58" s="49">
        <v>0.88897983694404104</v>
      </c>
      <c r="AD58" s="49">
        <v>0.89691425392337698</v>
      </c>
      <c r="AE58" s="57">
        <v>1.3154976491271699E-2</v>
      </c>
    </row>
    <row r="59" spans="1:31" x14ac:dyDescent="0.2">
      <c r="A59" s="49" t="s">
        <v>6862</v>
      </c>
      <c r="B59" s="49">
        <v>3624</v>
      </c>
      <c r="C59" s="49">
        <v>3606</v>
      </c>
      <c r="D59" s="49" t="s">
        <v>6861</v>
      </c>
      <c r="E59" s="49" t="s">
        <v>943</v>
      </c>
      <c r="F59" s="49" t="s">
        <v>1052</v>
      </c>
      <c r="G59" s="56">
        <v>0.49228666276117899</v>
      </c>
      <c r="H59" s="49">
        <v>0.48893369595798503</v>
      </c>
      <c r="I59" s="57">
        <v>0.48400027175759203</v>
      </c>
      <c r="J59" s="56">
        <v>0.41482334869431597</v>
      </c>
      <c r="K59" s="49">
        <v>0.414471537134598</v>
      </c>
      <c r="L59" s="57">
        <v>0.40344844055977402</v>
      </c>
      <c r="M59" s="56">
        <v>0.24147414741474099</v>
      </c>
      <c r="N59" s="49">
        <v>0.219292314627</v>
      </c>
      <c r="O59" s="57">
        <v>0.21701172362185001</v>
      </c>
      <c r="Q59" s="56">
        <v>1.0505970791610599</v>
      </c>
      <c r="R59" s="49">
        <v>1.0503418392293</v>
      </c>
      <c r="S59" s="49">
        <v>1.04996005903662</v>
      </c>
      <c r="T59" s="49">
        <v>1.0502996591423299</v>
      </c>
      <c r="U59" s="57">
        <v>3.2059792503422499E-4</v>
      </c>
      <c r="V59" s="56">
        <v>1.04368474573672</v>
      </c>
      <c r="W59" s="49">
        <v>1.04364767080531</v>
      </c>
      <c r="X59" s="49">
        <v>1.0424544846455699</v>
      </c>
      <c r="Y59" s="49">
        <v>1.0432623003958701</v>
      </c>
      <c r="Z59" s="57">
        <v>6.9983451790784604E-4</v>
      </c>
      <c r="AA59" s="56">
        <v>1.0131184615011</v>
      </c>
      <c r="AB59" s="49">
        <v>1.00594993976423</v>
      </c>
      <c r="AC59" s="49">
        <v>1.00513537759308</v>
      </c>
      <c r="AD59" s="49">
        <v>1.0080679262861401</v>
      </c>
      <c r="AE59" s="57">
        <v>4.3928131477269103E-3</v>
      </c>
    </row>
    <row r="60" spans="1:31" x14ac:dyDescent="0.2">
      <c r="A60" s="49" t="s">
        <v>6862</v>
      </c>
      <c r="B60" s="49">
        <v>3698</v>
      </c>
      <c r="C60" s="49">
        <v>3680</v>
      </c>
      <c r="D60" s="49" t="s">
        <v>6861</v>
      </c>
      <c r="E60" s="49" t="s">
        <v>601</v>
      </c>
      <c r="F60" s="49" t="s">
        <v>1053</v>
      </c>
      <c r="G60" s="56">
        <v>0.47240408737685802</v>
      </c>
      <c r="H60" s="49">
        <v>0.47050468488694402</v>
      </c>
      <c r="I60" s="57">
        <v>0.46342558999343397</v>
      </c>
      <c r="J60" s="56">
        <v>0.40220146281410601</v>
      </c>
      <c r="K60" s="49">
        <v>0.39640452405052101</v>
      </c>
      <c r="L60" s="57">
        <v>0.39027834722791599</v>
      </c>
      <c r="M60" s="56">
        <v>0.38407678388797101</v>
      </c>
      <c r="N60" s="49">
        <v>0.36464359250906903</v>
      </c>
      <c r="O60" s="57">
        <v>0.37491256703194198</v>
      </c>
      <c r="Q60" s="56">
        <v>1.1308494535318101</v>
      </c>
      <c r="R60" s="49">
        <v>1.1289744685519201</v>
      </c>
      <c r="S60" s="49">
        <v>1.12190498618153</v>
      </c>
      <c r="T60" s="49">
        <v>1.1272429694217501</v>
      </c>
      <c r="U60" s="57">
        <v>4.7169313089536298E-3</v>
      </c>
      <c r="V60" s="56">
        <v>1.0548791941518101</v>
      </c>
      <c r="W60" s="49">
        <v>1.0479286353142301</v>
      </c>
      <c r="X60" s="49">
        <v>1.0404577971831099</v>
      </c>
      <c r="Y60" s="49">
        <v>1.04775520888305</v>
      </c>
      <c r="Z60" s="57">
        <v>7.2122624867290604E-3</v>
      </c>
      <c r="AA60" s="56">
        <v>1.0327602042814299</v>
      </c>
      <c r="AB60" s="49">
        <v>1.00771903431303</v>
      </c>
      <c r="AC60" s="49">
        <v>1.02112911586031</v>
      </c>
      <c r="AD60" s="49">
        <v>1.02053611815159</v>
      </c>
      <c r="AE60" s="57">
        <v>1.2531112602576701E-2</v>
      </c>
    </row>
    <row r="61" spans="1:31" x14ac:dyDescent="0.2">
      <c r="A61" s="49" t="s">
        <v>6862</v>
      </c>
      <c r="B61" s="49">
        <v>3715</v>
      </c>
      <c r="C61" s="49">
        <v>3697</v>
      </c>
      <c r="D61" s="49" t="s">
        <v>6861</v>
      </c>
      <c r="E61" s="49" t="s">
        <v>329</v>
      </c>
      <c r="F61" s="49" t="s">
        <v>1049</v>
      </c>
      <c r="G61" s="56">
        <v>0.83646500103241705</v>
      </c>
      <c r="H61" s="49">
        <v>0.84506073802429504</v>
      </c>
      <c r="I61" s="57">
        <v>0.82586427656850103</v>
      </c>
      <c r="J61" s="56">
        <v>0.68146079039933705</v>
      </c>
      <c r="K61" s="49">
        <v>0.66555140908505905</v>
      </c>
      <c r="L61" s="57">
        <v>0.64921972103300596</v>
      </c>
      <c r="M61" s="56">
        <v>0.46827490890815399</v>
      </c>
      <c r="N61" s="49">
        <v>0.41738990678238502</v>
      </c>
      <c r="O61" s="57">
        <v>0.44352768610194299</v>
      </c>
      <c r="Q61" s="56">
        <v>1.01336894054685</v>
      </c>
      <c r="R61" s="49">
        <v>1.01411848011258</v>
      </c>
      <c r="S61" s="49">
        <v>1.01242458089625</v>
      </c>
      <c r="T61" s="49">
        <v>1.0133040005185601</v>
      </c>
      <c r="U61" s="57">
        <v>8.4881478794112699E-4</v>
      </c>
      <c r="V61" s="56">
        <v>0.99687821316195502</v>
      </c>
      <c r="W61" s="49">
        <v>0.99478798271684599</v>
      </c>
      <c r="X61" s="49">
        <v>0.992544989890637</v>
      </c>
      <c r="Y61" s="49">
        <v>0.99473706192314604</v>
      </c>
      <c r="Z61" s="57">
        <v>2.16706037645368E-3</v>
      </c>
      <c r="AA61" s="56">
        <v>0.95844773577366704</v>
      </c>
      <c r="AB61" s="49">
        <v>0.94422129063345095</v>
      </c>
      <c r="AC61" s="49">
        <v>0.95188667465548704</v>
      </c>
      <c r="AD61" s="49">
        <v>0.95151856702086901</v>
      </c>
      <c r="AE61" s="57">
        <v>7.1203625437821199E-3</v>
      </c>
    </row>
    <row r="62" spans="1:31" x14ac:dyDescent="0.2">
      <c r="A62" s="49" t="s">
        <v>6862</v>
      </c>
      <c r="B62" s="49">
        <v>3721</v>
      </c>
      <c r="C62" s="49">
        <v>3703</v>
      </c>
      <c r="D62" s="49" t="s">
        <v>6861</v>
      </c>
      <c r="E62" s="49" t="s">
        <v>399</v>
      </c>
      <c r="F62" s="49" t="s">
        <v>1049</v>
      </c>
      <c r="G62" s="56">
        <v>0.83058226011246095</v>
      </c>
      <c r="H62" s="49">
        <v>0.84218937275269601</v>
      </c>
      <c r="I62" s="57">
        <v>0.83316603091748598</v>
      </c>
      <c r="J62" s="56">
        <v>0.69575325480471095</v>
      </c>
      <c r="K62" s="49">
        <v>0.66231323790617402</v>
      </c>
      <c r="L62" s="57">
        <v>0.66316015457277799</v>
      </c>
      <c r="M62" s="56">
        <v>0.47076828895010697</v>
      </c>
      <c r="N62" s="49">
        <v>0.43027734976887499</v>
      </c>
      <c r="O62" s="57">
        <v>0.44210996870809099</v>
      </c>
      <c r="Q62" s="56">
        <v>1.02172939249248</v>
      </c>
      <c r="R62" s="49">
        <v>1.0229007169917499</v>
      </c>
      <c r="S62" s="49">
        <v>1.0219927517709899</v>
      </c>
      <c r="T62" s="49">
        <v>1.0222076204184101</v>
      </c>
      <c r="U62" s="57">
        <v>6.1451336224822297E-4</v>
      </c>
      <c r="V62" s="56">
        <v>1.0055039752124499</v>
      </c>
      <c r="W62" s="49">
        <v>1.00054867952836</v>
      </c>
      <c r="X62" s="49">
        <v>1.0006797974831401</v>
      </c>
      <c r="Y62" s="49">
        <v>1.00224415074132</v>
      </c>
      <c r="Z62" s="57">
        <v>2.8238519200659202E-3</v>
      </c>
      <c r="AA62" s="56">
        <v>0.96024408062045397</v>
      </c>
      <c r="AB62" s="49">
        <v>0.94773195454365</v>
      </c>
      <c r="AC62" s="49">
        <v>0.95159501649110401</v>
      </c>
      <c r="AD62" s="49">
        <v>0.95319035055173595</v>
      </c>
      <c r="AE62" s="57">
        <v>6.4068044151685301E-3</v>
      </c>
    </row>
    <row r="63" spans="1:31" x14ac:dyDescent="0.2">
      <c r="A63" s="49" t="s">
        <v>6862</v>
      </c>
      <c r="B63" s="49">
        <v>3741</v>
      </c>
      <c r="C63" s="49">
        <v>3723</v>
      </c>
      <c r="D63" s="49" t="s">
        <v>6861</v>
      </c>
      <c r="E63" s="49" t="s">
        <v>947</v>
      </c>
      <c r="F63" s="49" t="s">
        <v>1052</v>
      </c>
      <c r="G63" s="56">
        <v>0.15060017324588501</v>
      </c>
      <c r="H63" s="49">
        <v>0.145519077196095</v>
      </c>
      <c r="I63" s="57">
        <v>0.12929647506216099</v>
      </c>
      <c r="J63" s="56">
        <v>0.10614649327553601</v>
      </c>
      <c r="K63" s="49">
        <v>0.114274322169059</v>
      </c>
      <c r="L63" s="57">
        <v>9.7275641025640999E-2</v>
      </c>
      <c r="M63" s="56">
        <v>0.146779993461915</v>
      </c>
      <c r="N63" s="49">
        <v>0.14193302891932999</v>
      </c>
      <c r="O63" s="57">
        <v>0.16321749316673101</v>
      </c>
      <c r="Q63" s="56">
        <v>0.92427801305817703</v>
      </c>
      <c r="R63" s="49">
        <v>0.91948645495333603</v>
      </c>
      <c r="S63" s="49">
        <v>0.90202490684883896</v>
      </c>
      <c r="T63" s="49">
        <v>0.91526312495345097</v>
      </c>
      <c r="U63" s="57">
        <v>1.1712282920377201E-2</v>
      </c>
      <c r="V63" s="56">
        <v>0.86941205538645605</v>
      </c>
      <c r="W63" s="49">
        <v>0.88213048163600305</v>
      </c>
      <c r="X63" s="49">
        <v>0.85354186311606395</v>
      </c>
      <c r="Y63" s="49">
        <v>0.86836146671284098</v>
      </c>
      <c r="Z63" s="57">
        <v>1.43232356554135E-2</v>
      </c>
      <c r="AA63" s="56">
        <v>0.92070253706298999</v>
      </c>
      <c r="AB63" s="49">
        <v>0.91592525165540495</v>
      </c>
      <c r="AC63" s="49">
        <v>0.93503542149687902</v>
      </c>
      <c r="AD63" s="49">
        <v>0.92388773673842495</v>
      </c>
      <c r="AE63" s="57">
        <v>9.9452888631646908E-3</v>
      </c>
    </row>
    <row r="64" spans="1:31" x14ac:dyDescent="0.2">
      <c r="A64" s="49" t="s">
        <v>6862</v>
      </c>
      <c r="B64" s="49">
        <v>3757</v>
      </c>
      <c r="C64" s="49">
        <v>3739</v>
      </c>
      <c r="D64" s="49" t="s">
        <v>6861</v>
      </c>
      <c r="E64" s="49" t="s">
        <v>462</v>
      </c>
      <c r="F64" s="49" t="s">
        <v>1049</v>
      </c>
      <c r="G64" s="56">
        <v>0.89303192728967595</v>
      </c>
      <c r="H64" s="49">
        <v>0.91512492847606297</v>
      </c>
      <c r="I64" s="57">
        <v>0.89328503761493405</v>
      </c>
      <c r="J64" s="56">
        <v>0.83472945438080104</v>
      </c>
      <c r="K64" s="49">
        <v>0.79695102173207899</v>
      </c>
      <c r="L64" s="57">
        <v>0.76551251285567301</v>
      </c>
      <c r="M64" s="56">
        <v>0.70598207798498402</v>
      </c>
      <c r="N64" s="49">
        <v>0.65662071176659098</v>
      </c>
      <c r="O64" s="57">
        <v>0.67958569996658802</v>
      </c>
      <c r="Q64" s="56">
        <v>1.0008994315201101</v>
      </c>
      <c r="R64" s="49">
        <v>1.00486595704421</v>
      </c>
      <c r="S64" s="49">
        <v>1.00094583111877</v>
      </c>
      <c r="T64" s="49">
        <v>1.0022370732276999</v>
      </c>
      <c r="U64" s="57">
        <v>2.2767983707923998E-3</v>
      </c>
      <c r="V64" s="56">
        <v>0.98957214040838104</v>
      </c>
      <c r="W64" s="49">
        <v>0.98148291600262805</v>
      </c>
      <c r="X64" s="49">
        <v>0.97423892534566703</v>
      </c>
      <c r="Y64" s="49">
        <v>0.981764660585559</v>
      </c>
      <c r="Z64" s="57">
        <v>7.6704892964767598E-3</v>
      </c>
      <c r="AA64" s="56">
        <v>0.95905406488459299</v>
      </c>
      <c r="AB64" s="49">
        <v>0.94475067805355795</v>
      </c>
      <c r="AC64" s="49">
        <v>0.95161849059873105</v>
      </c>
      <c r="AD64" s="49">
        <v>0.951807744512294</v>
      </c>
      <c r="AE64" s="57">
        <v>7.1535712404650802E-3</v>
      </c>
    </row>
    <row r="65" spans="1:31" x14ac:dyDescent="0.2">
      <c r="A65" s="49" t="s">
        <v>6862</v>
      </c>
      <c r="B65" s="49">
        <v>3782</v>
      </c>
      <c r="C65" s="49">
        <v>3764</v>
      </c>
      <c r="D65" s="49" t="s">
        <v>6861</v>
      </c>
      <c r="E65" s="49" t="s">
        <v>277</v>
      </c>
      <c r="F65" s="49" t="s">
        <v>1049</v>
      </c>
      <c r="G65" s="56">
        <v>0.78381642512077299</v>
      </c>
      <c r="H65" s="49">
        <v>0.80798122065727696</v>
      </c>
      <c r="I65" s="57">
        <v>0.77282688093498897</v>
      </c>
      <c r="J65" s="56">
        <v>0.72058823529411697</v>
      </c>
      <c r="K65" s="49">
        <v>0.68092536010475702</v>
      </c>
      <c r="L65" s="57">
        <v>0.633691087260849</v>
      </c>
      <c r="M65" s="56">
        <v>0.47047146401985102</v>
      </c>
      <c r="N65" s="49">
        <v>0.41802782819116702</v>
      </c>
      <c r="O65" s="57">
        <v>0.43377275580665398</v>
      </c>
      <c r="Q65" s="56">
        <v>1.00677892652997</v>
      </c>
      <c r="R65" s="49">
        <v>1.01214084651463</v>
      </c>
      <c r="S65" s="49">
        <v>1.0042479032605001</v>
      </c>
      <c r="T65" s="49">
        <v>1.00772255876837</v>
      </c>
      <c r="U65" s="57">
        <v>4.0301947414772997E-3</v>
      </c>
      <c r="V65" s="56">
        <v>0.99134627189661695</v>
      </c>
      <c r="W65" s="49">
        <v>0.98047145721694196</v>
      </c>
      <c r="X65" s="49">
        <v>0.96609080113634305</v>
      </c>
      <c r="Y65" s="49">
        <v>0.97930284341663398</v>
      </c>
      <c r="Z65" s="57">
        <v>1.2668225783095E-2</v>
      </c>
      <c r="AA65" s="56">
        <v>0.89963323817295504</v>
      </c>
      <c r="AB65" s="49">
        <v>0.87022015176949097</v>
      </c>
      <c r="AC65" s="49">
        <v>0.87960268775950601</v>
      </c>
      <c r="AD65" s="49">
        <v>0.88315202590065001</v>
      </c>
      <c r="AE65" s="57">
        <v>1.50243390495075E-2</v>
      </c>
    </row>
    <row r="66" spans="1:31" x14ac:dyDescent="0.2">
      <c r="A66" s="49" t="s">
        <v>6862</v>
      </c>
      <c r="B66" s="49">
        <v>3789</v>
      </c>
      <c r="C66" s="49">
        <v>3771</v>
      </c>
      <c r="D66" s="49" t="s">
        <v>6861</v>
      </c>
      <c r="E66" s="49" t="s">
        <v>996</v>
      </c>
      <c r="F66" s="49" t="s">
        <v>1052</v>
      </c>
      <c r="G66" s="56">
        <v>0.84370139968895796</v>
      </c>
      <c r="H66" s="49">
        <v>0.843431313737252</v>
      </c>
      <c r="I66" s="57">
        <v>0.82688766114180401</v>
      </c>
      <c r="J66" s="56">
        <v>0.78864353312302804</v>
      </c>
      <c r="K66" s="49">
        <v>0.75528364849833096</v>
      </c>
      <c r="L66" s="57">
        <v>0.71261538461538398</v>
      </c>
      <c r="M66" s="56">
        <v>0.53429830081812402</v>
      </c>
      <c r="N66" s="49">
        <v>0.42979719188767501</v>
      </c>
      <c r="O66" s="57">
        <v>0.47671665351223302</v>
      </c>
      <c r="Q66" s="56">
        <v>1.0325402961177901</v>
      </c>
      <c r="R66" s="49">
        <v>1.03251887555601</v>
      </c>
      <c r="S66" s="49">
        <v>1.03118134125387</v>
      </c>
      <c r="T66" s="49">
        <v>1.03208017097589</v>
      </c>
      <c r="U66" s="57">
        <v>7.78483051840435E-4</v>
      </c>
      <c r="V66" s="56">
        <v>1.02788486490846</v>
      </c>
      <c r="W66" s="49">
        <v>1.02475042672532</v>
      </c>
      <c r="X66" s="49">
        <v>1.0203362918949701</v>
      </c>
      <c r="Y66" s="49">
        <v>1.02432386117625</v>
      </c>
      <c r="Z66" s="57">
        <v>3.7923221462248498E-3</v>
      </c>
      <c r="AA66" s="56">
        <v>0.99478805344393995</v>
      </c>
      <c r="AB66" s="49">
        <v>0.97079848436692395</v>
      </c>
      <c r="AC66" s="49">
        <v>0.98277021211222204</v>
      </c>
      <c r="AD66" s="49">
        <v>0.98278558330769505</v>
      </c>
      <c r="AE66" s="57">
        <v>1.1994791925268001E-2</v>
      </c>
    </row>
    <row r="67" spans="1:31" x14ac:dyDescent="0.2">
      <c r="A67" s="49" t="s">
        <v>6862</v>
      </c>
      <c r="B67" s="49">
        <v>3805</v>
      </c>
      <c r="C67" s="49">
        <v>3787</v>
      </c>
      <c r="D67" s="49" t="s">
        <v>6861</v>
      </c>
      <c r="E67" s="49" t="s">
        <v>656</v>
      </c>
      <c r="F67" s="49" t="s">
        <v>1053</v>
      </c>
      <c r="G67" s="56">
        <v>0.56095517385839899</v>
      </c>
      <c r="H67" s="49">
        <v>0.57933828494260597</v>
      </c>
      <c r="I67" s="57">
        <v>0.56646266829865299</v>
      </c>
      <c r="J67" s="56">
        <v>0.53077851538925702</v>
      </c>
      <c r="K67" s="49">
        <v>0.50867625185919596</v>
      </c>
      <c r="L67" s="57">
        <v>0.51186269560827802</v>
      </c>
      <c r="M67" s="56">
        <v>0.44220716360116102</v>
      </c>
      <c r="N67" s="49">
        <v>0.42670863309352502</v>
      </c>
      <c r="O67" s="57">
        <v>0.41918590811711498</v>
      </c>
      <c r="Q67" s="56">
        <v>1.14142104294286</v>
      </c>
      <c r="R67" s="49">
        <v>1.1529299909206401</v>
      </c>
      <c r="S67" s="49">
        <v>1.1449264595877899</v>
      </c>
      <c r="T67" s="49">
        <v>1.1464258311504301</v>
      </c>
      <c r="U67" s="57">
        <v>5.8991573297347902E-3</v>
      </c>
      <c r="V67" s="56">
        <v>1.12128533878739</v>
      </c>
      <c r="W67" s="49">
        <v>1.10546022875292</v>
      </c>
      <c r="X67" s="49">
        <v>1.10780173026097</v>
      </c>
      <c r="Y67" s="49">
        <v>1.11151576593376</v>
      </c>
      <c r="Z67" s="57">
        <v>8.5413156266984994E-3</v>
      </c>
      <c r="AA67" s="56">
        <v>1.0513769789720999</v>
      </c>
      <c r="AB67" s="49">
        <v>1.0371356291934499</v>
      </c>
      <c r="AC67" s="49">
        <v>1.0299690338944001</v>
      </c>
      <c r="AD67" s="49">
        <v>1.0394938806866501</v>
      </c>
      <c r="AE67" s="57">
        <v>1.0897065691798E-2</v>
      </c>
    </row>
    <row r="68" spans="1:31" x14ac:dyDescent="0.2">
      <c r="A68" s="49" t="s">
        <v>6862</v>
      </c>
      <c r="B68" s="49">
        <v>3822</v>
      </c>
      <c r="C68" s="49">
        <v>3804</v>
      </c>
      <c r="D68" s="49" t="s">
        <v>6861</v>
      </c>
      <c r="E68" s="49" t="s">
        <v>397</v>
      </c>
      <c r="F68" s="49" t="s">
        <v>1049</v>
      </c>
      <c r="G68" s="56">
        <v>0.69181286549707599</v>
      </c>
      <c r="H68" s="49">
        <v>0.70678127984718198</v>
      </c>
      <c r="I68" s="57">
        <v>0.65932553337921496</v>
      </c>
      <c r="J68" s="56">
        <v>0.467238211879975</v>
      </c>
      <c r="K68" s="49">
        <v>0.45330739299610801</v>
      </c>
      <c r="L68" s="57">
        <v>0.41509433962264097</v>
      </c>
      <c r="M68" s="56">
        <v>0.49769911504424702</v>
      </c>
      <c r="N68" s="49">
        <v>0.466750313676286</v>
      </c>
      <c r="O68" s="57">
        <v>0.471158283341024</v>
      </c>
      <c r="Q68" s="56">
        <v>0.96472063508183103</v>
      </c>
      <c r="R68" s="49">
        <v>0.96838046341046202</v>
      </c>
      <c r="S68" s="49">
        <v>0.95628583479113705</v>
      </c>
      <c r="T68" s="49">
        <v>0.96312897776114303</v>
      </c>
      <c r="U68" s="57">
        <v>6.2024221179890803E-3</v>
      </c>
      <c r="V68" s="56">
        <v>0.88692840008504203</v>
      </c>
      <c r="W68" s="49">
        <v>0.88005073696193803</v>
      </c>
      <c r="X68" s="49">
        <v>0.85930271542647396</v>
      </c>
      <c r="Y68" s="49">
        <v>0.87542728415781801</v>
      </c>
      <c r="Z68" s="57">
        <v>1.43814759356472E-2</v>
      </c>
      <c r="AA68" s="56">
        <v>0.90086401055035004</v>
      </c>
      <c r="AB68" s="49">
        <v>0.88669316229744399</v>
      </c>
      <c r="AC68" s="49">
        <v>0.88880404781243005</v>
      </c>
      <c r="AD68" s="49">
        <v>0.89212040688674099</v>
      </c>
      <c r="AE68" s="57">
        <v>7.6453850906312596E-3</v>
      </c>
    </row>
    <row r="69" spans="1:31" x14ac:dyDescent="0.2">
      <c r="A69" s="49" t="s">
        <v>6862</v>
      </c>
      <c r="B69" s="49">
        <v>3827</v>
      </c>
      <c r="C69" s="49">
        <v>3809</v>
      </c>
      <c r="D69" s="49" t="s">
        <v>6861</v>
      </c>
      <c r="E69" s="49" t="s">
        <v>310</v>
      </c>
      <c r="F69" s="49" t="s">
        <v>1049</v>
      </c>
      <c r="G69" s="56">
        <v>0.28205128205128199</v>
      </c>
      <c r="H69" s="49">
        <v>0.32676518883415401</v>
      </c>
      <c r="I69" s="57">
        <v>0.27335640138408301</v>
      </c>
      <c r="J69" s="56">
        <v>0.23873121869782901</v>
      </c>
      <c r="K69" s="49">
        <v>0.19830827067669099</v>
      </c>
      <c r="L69" s="57">
        <v>0.20066571564431701</v>
      </c>
      <c r="M69" s="56">
        <v>0.34767025089605702</v>
      </c>
      <c r="N69" s="49">
        <v>0.30096051227321202</v>
      </c>
      <c r="O69" s="57">
        <v>0.30272952853598001</v>
      </c>
      <c r="Q69" s="56">
        <v>1.0154721008413501</v>
      </c>
      <c r="R69" s="49">
        <v>1.01915986329369</v>
      </c>
      <c r="S69" s="49">
        <v>1.0146154314434199</v>
      </c>
      <c r="T69" s="49">
        <v>1.0164157985261499</v>
      </c>
      <c r="U69" s="57">
        <v>2.4147234211521198E-3</v>
      </c>
      <c r="V69" s="56">
        <v>1.01058768212581</v>
      </c>
      <c r="W69" s="49">
        <v>1.0041155771635999</v>
      </c>
      <c r="X69" s="49">
        <v>1.0045642473719301</v>
      </c>
      <c r="Y69" s="49">
        <v>1.00642250222045</v>
      </c>
      <c r="Z69" s="57">
        <v>3.6141207744078301E-3</v>
      </c>
      <c r="AA69" s="56">
        <v>1.02055958803052</v>
      </c>
      <c r="AB69" s="49">
        <v>1.0171648739691701</v>
      </c>
      <c r="AC69" s="49">
        <v>1.01731245899747</v>
      </c>
      <c r="AD69" s="49">
        <v>1.0183456403323901</v>
      </c>
      <c r="AE69" s="57">
        <v>1.9187544508613599E-3</v>
      </c>
    </row>
    <row r="70" spans="1:31" x14ac:dyDescent="0.2">
      <c r="A70" s="49" t="s">
        <v>6862</v>
      </c>
      <c r="B70" s="49">
        <v>3838</v>
      </c>
      <c r="C70" s="49">
        <v>3820</v>
      </c>
      <c r="D70" s="49" t="s">
        <v>6861</v>
      </c>
      <c r="E70" s="49" t="s">
        <v>700</v>
      </c>
      <c r="F70" s="49" t="s">
        <v>1053</v>
      </c>
      <c r="G70" s="56">
        <v>0.249736342543767</v>
      </c>
      <c r="H70" s="49">
        <v>0.26058631921824099</v>
      </c>
      <c r="I70" s="57">
        <v>0.26381086142322002</v>
      </c>
      <c r="J70" s="56">
        <v>0.26502002670226898</v>
      </c>
      <c r="K70" s="49">
        <v>0.23368125876304699</v>
      </c>
      <c r="L70" s="57">
        <v>0.235814762130551</v>
      </c>
      <c r="M70" s="56">
        <v>0.337388483373884</v>
      </c>
      <c r="N70" s="49">
        <v>0.34153263954588398</v>
      </c>
      <c r="O70" s="57">
        <v>0.35400763358778597</v>
      </c>
      <c r="Q70" s="56">
        <v>0.67992845238881305</v>
      </c>
      <c r="R70" s="49">
        <v>0.69806360943305601</v>
      </c>
      <c r="S70" s="49">
        <v>0.70326514325359901</v>
      </c>
      <c r="T70" s="49">
        <v>0.69375240169182295</v>
      </c>
      <c r="U70" s="57">
        <v>1.2251129305933301E-2</v>
      </c>
      <c r="V70" s="56">
        <v>0.70519427506320398</v>
      </c>
      <c r="W70" s="49">
        <v>0.65115816269034299</v>
      </c>
      <c r="X70" s="49">
        <v>0.65512318388388202</v>
      </c>
      <c r="Y70" s="49">
        <v>0.670491873879143</v>
      </c>
      <c r="Z70" s="57">
        <v>3.0118479945391699E-2</v>
      </c>
      <c r="AA70" s="56">
        <v>0.80283645081925303</v>
      </c>
      <c r="AB70" s="49">
        <v>0.80753840335208404</v>
      </c>
      <c r="AC70" s="49">
        <v>0.821215797742747</v>
      </c>
      <c r="AD70" s="49">
        <v>0.81053021730469399</v>
      </c>
      <c r="AE70" s="57">
        <v>9.5479480192768793E-3</v>
      </c>
    </row>
    <row r="71" spans="1:31" x14ac:dyDescent="0.2">
      <c r="A71" s="49" t="s">
        <v>6862</v>
      </c>
      <c r="B71" s="49">
        <v>3864</v>
      </c>
      <c r="C71" s="49">
        <v>3846</v>
      </c>
      <c r="D71" s="49" t="s">
        <v>6861</v>
      </c>
      <c r="E71" s="49" t="s">
        <v>288</v>
      </c>
      <c r="F71" s="49" t="s">
        <v>1049</v>
      </c>
      <c r="G71" s="56">
        <v>0.48477221243392898</v>
      </c>
      <c r="H71" s="49">
        <v>0.500405076964623</v>
      </c>
      <c r="I71" s="57">
        <v>0.48287351725976202</v>
      </c>
      <c r="J71" s="56">
        <v>0.29412560909583102</v>
      </c>
      <c r="K71" s="49">
        <v>0.29152514960375198</v>
      </c>
      <c r="L71" s="57">
        <v>0.27576512169652101</v>
      </c>
      <c r="M71" s="56">
        <v>0.123726585606309</v>
      </c>
      <c r="N71" s="49">
        <v>0.118012422360248</v>
      </c>
      <c r="O71" s="57">
        <v>0.110268497642959</v>
      </c>
      <c r="Q71" s="56">
        <v>0.95335455549669401</v>
      </c>
      <c r="R71" s="49">
        <v>0.95819000176235802</v>
      </c>
      <c r="S71" s="49">
        <v>0.95274897898912603</v>
      </c>
      <c r="T71" s="49">
        <v>0.95476451208272595</v>
      </c>
      <c r="U71" s="57">
        <v>2.9819734045727201E-3</v>
      </c>
      <c r="V71" s="56">
        <v>0.86188865578937501</v>
      </c>
      <c r="W71" s="49">
        <v>0.85999244679963505</v>
      </c>
      <c r="X71" s="49">
        <v>0.84790776256233602</v>
      </c>
      <c r="Y71" s="49">
        <v>0.85659628838378199</v>
      </c>
      <c r="Z71" s="57">
        <v>7.5839806728157802E-3</v>
      </c>
      <c r="AA71" s="56">
        <v>0.63539643253899702</v>
      </c>
      <c r="AB71" s="49">
        <v>0.62105278386707796</v>
      </c>
      <c r="AC71" s="49">
        <v>0.60024052970791697</v>
      </c>
      <c r="AD71" s="49">
        <v>0.61889658203799702</v>
      </c>
      <c r="AE71" s="57">
        <v>1.7676857206893101E-2</v>
      </c>
    </row>
    <row r="72" spans="1:31" x14ac:dyDescent="0.2">
      <c r="A72" s="49" t="s">
        <v>6862</v>
      </c>
      <c r="B72" s="49">
        <v>3866</v>
      </c>
      <c r="C72" s="49">
        <v>3848</v>
      </c>
      <c r="D72" s="49" t="s">
        <v>6861</v>
      </c>
      <c r="E72" s="49" t="s">
        <v>555</v>
      </c>
      <c r="F72" s="49" t="s">
        <v>1053</v>
      </c>
      <c r="G72" s="56">
        <v>0.29823470909994998</v>
      </c>
      <c r="H72" s="49">
        <v>0.29916131334760798</v>
      </c>
      <c r="I72" s="57">
        <v>0.28939373926826001</v>
      </c>
      <c r="J72" s="56">
        <v>0.24500737166599601</v>
      </c>
      <c r="K72" s="49">
        <v>0.25389898989898901</v>
      </c>
      <c r="L72" s="57">
        <v>0.247821568470701</v>
      </c>
      <c r="M72" s="56">
        <v>0.119552705147179</v>
      </c>
      <c r="N72" s="49">
        <v>0.12417539774932</v>
      </c>
      <c r="O72" s="57">
        <v>0.110633066994468</v>
      </c>
      <c r="Q72" s="56">
        <v>1.0630227811791699</v>
      </c>
      <c r="R72" s="49">
        <v>1.0641384572324699</v>
      </c>
      <c r="S72" s="49">
        <v>1.0520765797557801</v>
      </c>
      <c r="T72" s="49">
        <v>1.05974593938914</v>
      </c>
      <c r="U72" s="57">
        <v>6.6652450182518898E-3</v>
      </c>
      <c r="V72" s="56">
        <v>0.98739502255272704</v>
      </c>
      <c r="W72" s="49">
        <v>1.00183749049141</v>
      </c>
      <c r="X72" s="49">
        <v>0.99205757283497698</v>
      </c>
      <c r="Y72" s="49">
        <v>0.99376336195970405</v>
      </c>
      <c r="Z72" s="57">
        <v>7.3707874371382901E-3</v>
      </c>
      <c r="AA72" s="56">
        <v>0.62746001923031802</v>
      </c>
      <c r="AB72" s="49">
        <v>0.649629326647992</v>
      </c>
      <c r="AC72" s="49">
        <v>0.58120201509102298</v>
      </c>
      <c r="AD72" s="49">
        <v>0.619430453656444</v>
      </c>
      <c r="AE72" s="57">
        <v>3.49131735052471E-2</v>
      </c>
    </row>
    <row r="73" spans="1:31" x14ac:dyDescent="0.2">
      <c r="A73" s="49" t="s">
        <v>6862</v>
      </c>
      <c r="B73" s="49">
        <v>3884</v>
      </c>
      <c r="C73" s="49">
        <v>3866</v>
      </c>
      <c r="D73" s="49" t="s">
        <v>6861</v>
      </c>
      <c r="E73" s="49" t="s">
        <v>689</v>
      </c>
      <c r="F73" s="49" t="s">
        <v>1053</v>
      </c>
      <c r="G73" s="56">
        <v>0.194290325834762</v>
      </c>
      <c r="H73" s="49">
        <v>0.192689255189255</v>
      </c>
      <c r="I73" s="57">
        <v>0.19264021281312299</v>
      </c>
      <c r="J73" s="56">
        <v>0.169200868869326</v>
      </c>
      <c r="K73" s="49">
        <v>0.16770281679330701</v>
      </c>
      <c r="L73" s="57">
        <v>0.158078264238667</v>
      </c>
      <c r="M73" s="56">
        <v>0.15683189089955399</v>
      </c>
      <c r="N73" s="49">
        <v>0.146081504702194</v>
      </c>
      <c r="O73" s="57">
        <v>0.13879922530664901</v>
      </c>
      <c r="Q73" s="56">
        <v>1.0078877864062501</v>
      </c>
      <c r="R73" s="49">
        <v>1.0032383099720901</v>
      </c>
      <c r="S73" s="49">
        <v>1.0030952644573099</v>
      </c>
      <c r="T73" s="49">
        <v>1.00474045361188</v>
      </c>
      <c r="U73" s="57">
        <v>2.7266083865715102E-3</v>
      </c>
      <c r="V73" s="56">
        <v>0.93015424338841501</v>
      </c>
      <c r="W73" s="49">
        <v>0.92515991520735796</v>
      </c>
      <c r="X73" s="49">
        <v>0.89202303724725995</v>
      </c>
      <c r="Y73" s="49">
        <v>0.91577906528101105</v>
      </c>
      <c r="Z73" s="57">
        <v>2.0724320964757601E-2</v>
      </c>
      <c r="AA73" s="56">
        <v>0.88759411406739297</v>
      </c>
      <c r="AB73" s="49">
        <v>0.84799586323502096</v>
      </c>
      <c r="AC73" s="49">
        <v>0.81966383495723905</v>
      </c>
      <c r="AD73" s="49">
        <v>0.85175127075321699</v>
      </c>
      <c r="AE73" s="57">
        <v>3.4120492657883E-2</v>
      </c>
    </row>
    <row r="74" spans="1:31" x14ac:dyDescent="0.2">
      <c r="A74" s="49" t="s">
        <v>6862</v>
      </c>
      <c r="B74" s="49">
        <v>3896</v>
      </c>
      <c r="C74" s="49">
        <v>3878</v>
      </c>
      <c r="D74" s="49" t="s">
        <v>6861</v>
      </c>
      <c r="E74" s="49" t="s">
        <v>943</v>
      </c>
      <c r="F74" s="49" t="s">
        <v>1052</v>
      </c>
      <c r="G74" s="56">
        <v>0.61293617021276503</v>
      </c>
      <c r="H74" s="49">
        <v>0.60131048387096697</v>
      </c>
      <c r="I74" s="57">
        <v>0.59227389234712502</v>
      </c>
      <c r="J74" s="56">
        <v>0.57688160448565795</v>
      </c>
      <c r="K74" s="49">
        <v>0.553953980428458</v>
      </c>
      <c r="L74" s="57">
        <v>0.55459272097053702</v>
      </c>
      <c r="M74" s="56">
        <v>0.33791208791208699</v>
      </c>
      <c r="N74" s="49">
        <v>0.34354628422424999</v>
      </c>
      <c r="O74" s="57">
        <v>0.31874999999999998</v>
      </c>
      <c r="Q74" s="56">
        <v>1.0579691205758399</v>
      </c>
      <c r="R74" s="49">
        <v>1.0573843166277499</v>
      </c>
      <c r="S74" s="49">
        <v>1.0569142975475601</v>
      </c>
      <c r="T74" s="49">
        <v>1.0574225782503901</v>
      </c>
      <c r="U74" s="57">
        <v>5.2845138761549795E-4</v>
      </c>
      <c r="V74" s="56">
        <v>1.05608068506637</v>
      </c>
      <c r="W74" s="49">
        <v>1.0547554176790199</v>
      </c>
      <c r="X74" s="49">
        <v>1.05479378177959</v>
      </c>
      <c r="Y74" s="49">
        <v>1.0552099615083299</v>
      </c>
      <c r="Z74" s="57">
        <v>7.5431265861678701E-4</v>
      </c>
      <c r="AA74" s="56">
        <v>1.0338237997790101</v>
      </c>
      <c r="AB74" s="49">
        <v>1.03468957505445</v>
      </c>
      <c r="AC74" s="49">
        <v>1.03066082965525</v>
      </c>
      <c r="AD74" s="49">
        <v>1.0330580681629</v>
      </c>
      <c r="AE74" s="57">
        <v>2.12072064493019E-3</v>
      </c>
    </row>
    <row r="75" spans="1:31" x14ac:dyDescent="0.2">
      <c r="A75" s="49" t="s">
        <v>6862</v>
      </c>
      <c r="B75" s="49">
        <v>3941</v>
      </c>
      <c r="C75" s="49">
        <v>3923</v>
      </c>
      <c r="D75" s="49" t="s">
        <v>6861</v>
      </c>
      <c r="E75" s="49" t="s">
        <v>777</v>
      </c>
      <c r="F75" s="49" t="s">
        <v>1052</v>
      </c>
      <c r="G75" s="56">
        <v>0.49014001710132499</v>
      </c>
      <c r="H75" s="49">
        <v>0.49305752337772701</v>
      </c>
      <c r="I75" s="57">
        <v>0.48271171069039698</v>
      </c>
      <c r="J75" s="56">
        <v>0.36299321712493599</v>
      </c>
      <c r="K75" s="49">
        <v>0.36086887585222699</v>
      </c>
      <c r="L75" s="57">
        <v>0.34763273000128098</v>
      </c>
      <c r="M75" s="56">
        <v>0.200471031559114</v>
      </c>
      <c r="N75" s="49">
        <v>0.15732959850606901</v>
      </c>
      <c r="O75" s="57">
        <v>0.17904633982538601</v>
      </c>
      <c r="Q75" s="56">
        <v>1.00845656108482</v>
      </c>
      <c r="R75" s="49">
        <v>1.0093497856007101</v>
      </c>
      <c r="S75" s="49">
        <v>1.00613957603869</v>
      </c>
      <c r="T75" s="49">
        <v>1.00798197424141</v>
      </c>
      <c r="U75" s="57">
        <v>1.6568904194205799E-3</v>
      </c>
      <c r="V75" s="56">
        <v>0.95777903155021005</v>
      </c>
      <c r="W75" s="49">
        <v>0.95667704262867503</v>
      </c>
      <c r="X75" s="49">
        <v>0.94955705824481795</v>
      </c>
      <c r="Y75" s="49">
        <v>0.95467104414123405</v>
      </c>
      <c r="Z75" s="57">
        <v>4.4629848428326497E-3</v>
      </c>
      <c r="AA75" s="56">
        <v>0.82308281248117598</v>
      </c>
      <c r="AB75" s="49">
        <v>0.75467828508215695</v>
      </c>
      <c r="AC75" s="49">
        <v>0.79209955213301997</v>
      </c>
      <c r="AD75" s="49">
        <v>0.78995354989878497</v>
      </c>
      <c r="AE75" s="57">
        <v>3.4252720130856798E-2</v>
      </c>
    </row>
    <row r="76" spans="1:31" x14ac:dyDescent="0.2">
      <c r="A76" s="49" t="s">
        <v>6862</v>
      </c>
      <c r="B76" s="49">
        <v>4039</v>
      </c>
      <c r="C76" s="49">
        <v>4020</v>
      </c>
      <c r="D76" s="49" t="s">
        <v>6861</v>
      </c>
      <c r="E76" s="49" t="s">
        <v>866</v>
      </c>
      <c r="F76" s="49" t="s">
        <v>1052</v>
      </c>
      <c r="G76" s="56">
        <v>0.186592579315289</v>
      </c>
      <c r="H76" s="49">
        <v>0.17812142038946099</v>
      </c>
      <c r="I76" s="57">
        <v>0.17993149304855899</v>
      </c>
      <c r="J76" s="56">
        <v>8.2061301746244902E-2</v>
      </c>
      <c r="K76" s="49">
        <v>8.1333449690199802E-2</v>
      </c>
      <c r="L76" s="57">
        <v>8.4276067701481994E-2</v>
      </c>
      <c r="M76" s="56">
        <v>5.8564231738035197E-2</v>
      </c>
      <c r="N76" s="49">
        <v>5.9463661095996802E-2</v>
      </c>
      <c r="O76" s="57">
        <v>5.4321966693100701E-2</v>
      </c>
      <c r="Q76" s="56">
        <v>1.01393563908064</v>
      </c>
      <c r="R76" s="49">
        <v>1.00877818537611</v>
      </c>
      <c r="S76" s="49">
        <v>1.00991799714451</v>
      </c>
      <c r="T76" s="49">
        <v>1.0108772738670899</v>
      </c>
      <c r="U76" s="57">
        <v>2.7092417853401799E-3</v>
      </c>
      <c r="V76" s="56">
        <v>0.88684871963077605</v>
      </c>
      <c r="W76" s="49">
        <v>0.88498978653310501</v>
      </c>
      <c r="X76" s="49">
        <v>0.89233636623273704</v>
      </c>
      <c r="Y76" s="49">
        <v>0.888058290798873</v>
      </c>
      <c r="Z76" s="57">
        <v>3.8197323373210801E-3</v>
      </c>
      <c r="AA76" s="56">
        <v>0.80808305640943101</v>
      </c>
      <c r="AB76" s="49">
        <v>0.81202179745163605</v>
      </c>
      <c r="AC76" s="49">
        <v>0.78811344140605999</v>
      </c>
      <c r="AD76" s="49">
        <v>0.80273943175570905</v>
      </c>
      <c r="AE76" s="57">
        <v>1.2818662782459401E-2</v>
      </c>
    </row>
    <row r="77" spans="1:31" x14ac:dyDescent="0.2">
      <c r="A77" s="49" t="s">
        <v>6862</v>
      </c>
      <c r="B77" s="49">
        <v>4051</v>
      </c>
      <c r="C77" s="49">
        <v>4032</v>
      </c>
      <c r="D77" s="49" t="s">
        <v>6861</v>
      </c>
      <c r="E77" s="49" t="s">
        <v>595</v>
      </c>
      <c r="F77" s="49" t="s">
        <v>1053</v>
      </c>
      <c r="G77" s="56">
        <v>0.28165044930079203</v>
      </c>
      <c r="H77" s="49">
        <v>0.26309216886883602</v>
      </c>
      <c r="I77" s="57">
        <v>0.26686665850373398</v>
      </c>
      <c r="J77" s="56">
        <v>0.25906360058007</v>
      </c>
      <c r="K77" s="49">
        <v>0.26666431419598402</v>
      </c>
      <c r="L77" s="57">
        <v>0.24432546565115701</v>
      </c>
      <c r="M77" s="56">
        <v>0.277363362501793</v>
      </c>
      <c r="N77" s="49">
        <v>0.23766498361236599</v>
      </c>
      <c r="O77" s="57">
        <v>0.25175175175175102</v>
      </c>
      <c r="Q77" s="56">
        <v>1.08629892433174</v>
      </c>
      <c r="R77" s="49">
        <v>1.07015356289731</v>
      </c>
      <c r="S77" s="49">
        <v>1.0735843122079201</v>
      </c>
      <c r="T77" s="49">
        <v>1.0766789331456601</v>
      </c>
      <c r="U77" s="57">
        <v>8.5059204689034405E-3</v>
      </c>
      <c r="V77" s="56">
        <v>1.0664032533341801</v>
      </c>
      <c r="W77" s="49">
        <v>1.0734023860241799</v>
      </c>
      <c r="X77" s="49">
        <v>1.0518462379071001</v>
      </c>
      <c r="Y77" s="49">
        <v>1.0638839590884901</v>
      </c>
      <c r="Z77" s="57">
        <v>1.09966819101785E-2</v>
      </c>
      <c r="AA77" s="56">
        <v>1.0827254606143599</v>
      </c>
      <c r="AB77" s="49">
        <v>1.04479994389387</v>
      </c>
      <c r="AC77" s="49">
        <v>1.0593514685232499</v>
      </c>
      <c r="AD77" s="49">
        <v>1.0622922910104899</v>
      </c>
      <c r="AE77" s="57">
        <v>1.9133022037959101E-2</v>
      </c>
    </row>
    <row r="78" spans="1:31" x14ac:dyDescent="0.2">
      <c r="A78" s="49" t="s">
        <v>6862</v>
      </c>
      <c r="B78" s="49">
        <v>4193</v>
      </c>
      <c r="C78" s="49">
        <v>4166</v>
      </c>
      <c r="D78" s="49" t="s">
        <v>6861</v>
      </c>
      <c r="E78" s="49" t="s">
        <v>1009</v>
      </c>
      <c r="F78" s="49" t="s">
        <v>1052</v>
      </c>
      <c r="G78" s="56">
        <v>0.431551804969526</v>
      </c>
      <c r="H78" s="49">
        <v>0.417628057221965</v>
      </c>
      <c r="I78" s="57">
        <v>0.41153944345162102</v>
      </c>
      <c r="J78" s="56">
        <v>0.41277217206585198</v>
      </c>
      <c r="K78" s="49">
        <v>0.41090412562176898</v>
      </c>
      <c r="L78" s="57">
        <v>0.38869041543329502</v>
      </c>
      <c r="M78" s="56">
        <v>0.32</v>
      </c>
      <c r="N78" s="49">
        <v>0.30011115227862101</v>
      </c>
      <c r="O78" s="57">
        <v>0.294490685691636</v>
      </c>
      <c r="Q78" s="56">
        <v>1.18381118026638</v>
      </c>
      <c r="R78" s="49">
        <v>1.1813751813923099</v>
      </c>
      <c r="S78" s="49">
        <v>1.1802608915158701</v>
      </c>
      <c r="T78" s="49">
        <v>1.1818157510581899</v>
      </c>
      <c r="U78" s="57">
        <v>1.81568548374083E-3</v>
      </c>
      <c r="V78" s="56">
        <v>1.18048901030037</v>
      </c>
      <c r="W78" s="49">
        <v>1.18014281846588</v>
      </c>
      <c r="X78" s="49">
        <v>1.1757852408004801</v>
      </c>
      <c r="Y78" s="49">
        <v>1.1788056898555801</v>
      </c>
      <c r="Z78" s="57">
        <v>2.6215065453667401E-3</v>
      </c>
      <c r="AA78" s="56">
        <v>1.1587382467280201</v>
      </c>
      <c r="AB78" s="49">
        <v>1.15244882675997</v>
      </c>
      <c r="AC78" s="49">
        <v>1.1505286235005301</v>
      </c>
      <c r="AD78" s="49">
        <v>1.15390523232951</v>
      </c>
      <c r="AE78" s="57">
        <v>4.2942189361443502E-3</v>
      </c>
    </row>
    <row r="79" spans="1:31" x14ac:dyDescent="0.2">
      <c r="A79" s="49" t="s">
        <v>6862</v>
      </c>
      <c r="B79" s="49">
        <v>4225</v>
      </c>
      <c r="C79" s="49">
        <v>4198</v>
      </c>
      <c r="D79" s="49" t="s">
        <v>6861</v>
      </c>
      <c r="E79" s="49" t="s">
        <v>964</v>
      </c>
      <c r="F79" s="49" t="s">
        <v>1052</v>
      </c>
      <c r="G79" s="56">
        <v>0.80503237198351896</v>
      </c>
      <c r="H79" s="49">
        <v>0.80788037701084203</v>
      </c>
      <c r="I79" s="57">
        <v>0.79627010320079605</v>
      </c>
      <c r="J79" s="56">
        <v>0.66136890402535298</v>
      </c>
      <c r="K79" s="49">
        <v>0.65169597989949701</v>
      </c>
      <c r="L79" s="57">
        <v>0.63545773890601398</v>
      </c>
      <c r="M79" s="56">
        <v>0.41403775497276002</v>
      </c>
      <c r="N79" s="49">
        <v>0.39089481946624799</v>
      </c>
      <c r="O79" s="57">
        <v>0.38826025459688801</v>
      </c>
      <c r="Q79" s="56">
        <v>1.0149801963157501</v>
      </c>
      <c r="R79" s="49">
        <v>1.0153506816045299</v>
      </c>
      <c r="S79" s="49">
        <v>1.0138245801608701</v>
      </c>
      <c r="T79" s="49">
        <v>1.0147184860270499</v>
      </c>
      <c r="U79" s="57">
        <v>7.9599975533222703E-4</v>
      </c>
      <c r="V79" s="56">
        <v>0.99240425711024005</v>
      </c>
      <c r="W79" s="49">
        <v>0.99054869327566697</v>
      </c>
      <c r="X79" s="49">
        <v>0.98731473299570305</v>
      </c>
      <c r="Y79" s="49">
        <v>0.99008922779386999</v>
      </c>
      <c r="Z79" s="57">
        <v>2.5756834675161999E-3</v>
      </c>
      <c r="AA79" s="56">
        <v>0.92028645309428903</v>
      </c>
      <c r="AB79" s="49">
        <v>0.90933173498341802</v>
      </c>
      <c r="AC79" s="49">
        <v>0.90801012046999297</v>
      </c>
      <c r="AD79" s="49">
        <v>0.91254276951589997</v>
      </c>
      <c r="AE79" s="57">
        <v>6.7387048275009799E-3</v>
      </c>
    </row>
    <row r="80" spans="1:31" x14ac:dyDescent="0.2">
      <c r="A80" s="49" t="s">
        <v>6862</v>
      </c>
      <c r="B80" s="49">
        <v>4367</v>
      </c>
      <c r="C80" s="49">
        <v>4340</v>
      </c>
      <c r="D80" s="49" t="s">
        <v>6861</v>
      </c>
      <c r="E80" s="49" t="s">
        <v>914</v>
      </c>
      <c r="F80" s="49" t="s">
        <v>1052</v>
      </c>
      <c r="G80" s="56">
        <v>0.6</v>
      </c>
      <c r="H80" s="49">
        <v>0.60935143288084404</v>
      </c>
      <c r="I80" s="57">
        <v>0.59036287923854802</v>
      </c>
      <c r="J80" s="56">
        <v>0.54184782608695603</v>
      </c>
      <c r="K80" s="49">
        <v>0.52693056456846199</v>
      </c>
      <c r="L80" s="57">
        <v>0.530506993006993</v>
      </c>
      <c r="M80" s="56">
        <v>0.43312337902927001</v>
      </c>
      <c r="N80" s="49">
        <v>0.41450777202072497</v>
      </c>
      <c r="O80" s="57">
        <v>0.42093258996452099</v>
      </c>
      <c r="Q80" s="56">
        <v>1.0450110476783701</v>
      </c>
      <c r="R80" s="49">
        <v>1.04911442105062</v>
      </c>
      <c r="S80" s="49">
        <v>1.0406801013856599</v>
      </c>
      <c r="T80" s="49">
        <v>1.04493519003822</v>
      </c>
      <c r="U80" s="57">
        <v>4.2176714948964902E-3</v>
      </c>
      <c r="V80" s="56">
        <v>1.0171571437068101</v>
      </c>
      <c r="W80" s="49">
        <v>1.0092890619730599</v>
      </c>
      <c r="X80" s="49">
        <v>1.01120492075033</v>
      </c>
      <c r="Y80" s="49">
        <v>1.01255037547673</v>
      </c>
      <c r="Z80" s="57">
        <v>4.1029701263618603E-3</v>
      </c>
      <c r="AA80" s="56">
        <v>0.95124918778388401</v>
      </c>
      <c r="AB80" s="49">
        <v>0.93760776909010402</v>
      </c>
      <c r="AC80" s="49">
        <v>0.94240899291427704</v>
      </c>
      <c r="AD80" s="49">
        <v>0.94375531659608802</v>
      </c>
      <c r="AE80" s="57">
        <v>6.9196471432367897E-3</v>
      </c>
    </row>
    <row r="81" spans="1:31" x14ac:dyDescent="0.2">
      <c r="A81" s="49" t="s">
        <v>6862</v>
      </c>
      <c r="B81" s="49">
        <v>4389</v>
      </c>
      <c r="C81" s="49">
        <v>4362</v>
      </c>
      <c r="D81" s="49" t="s">
        <v>6861</v>
      </c>
      <c r="E81" s="49" t="s">
        <v>815</v>
      </c>
      <c r="F81" s="49" t="s">
        <v>1052</v>
      </c>
      <c r="G81" s="56">
        <v>0.32472490455872399</v>
      </c>
      <c r="H81" s="49">
        <v>0.30813755532856602</v>
      </c>
      <c r="I81" s="57">
        <v>0.29461827284105102</v>
      </c>
      <c r="J81" s="56">
        <v>0.29473985134362402</v>
      </c>
      <c r="K81" s="49">
        <v>0.29130591630591601</v>
      </c>
      <c r="L81" s="57">
        <v>0.28035982008995503</v>
      </c>
      <c r="M81" s="56">
        <v>0.25028835063437099</v>
      </c>
      <c r="N81" s="49">
        <v>0.21262604120999501</v>
      </c>
      <c r="O81" s="57">
        <v>0.21135029354207399</v>
      </c>
      <c r="Q81" s="56">
        <v>1.06699257075033</v>
      </c>
      <c r="R81" s="49">
        <v>1.0637742263248799</v>
      </c>
      <c r="S81" s="49">
        <v>1.0608961501915399</v>
      </c>
      <c r="T81" s="49">
        <v>1.06388764908891</v>
      </c>
      <c r="U81" s="57">
        <v>3.0497925257214802E-3</v>
      </c>
      <c r="V81" s="56">
        <v>1.0609231519578699</v>
      </c>
      <c r="W81" s="49">
        <v>1.0601522525384</v>
      </c>
      <c r="X81" s="49">
        <v>1.0575753004259401</v>
      </c>
      <c r="Y81" s="49">
        <v>1.05955023497407</v>
      </c>
      <c r="Z81" s="57">
        <v>1.7532388116808901E-3</v>
      </c>
      <c r="AA81" s="56">
        <v>1.04940147482197</v>
      </c>
      <c r="AB81" s="49">
        <v>1.0361189682840399</v>
      </c>
      <c r="AC81" s="49">
        <v>1.0355916685494599</v>
      </c>
      <c r="AD81" s="49">
        <v>1.04037070388516</v>
      </c>
      <c r="AE81" s="57">
        <v>7.8253197402668295E-3</v>
      </c>
    </row>
    <row r="82" spans="1:31" x14ac:dyDescent="0.2">
      <c r="A82" s="49" t="s">
        <v>6862</v>
      </c>
      <c r="B82" s="49">
        <v>4453</v>
      </c>
      <c r="C82" s="49">
        <v>4426</v>
      </c>
      <c r="D82" s="49" t="s">
        <v>6861</v>
      </c>
      <c r="E82" s="49" t="s">
        <v>692</v>
      </c>
      <c r="F82" s="49" t="s">
        <v>1053</v>
      </c>
      <c r="G82" s="56">
        <v>0.31721859061849</v>
      </c>
      <c r="H82" s="49">
        <v>0.31230945121951198</v>
      </c>
      <c r="I82" s="57">
        <v>0.30533867904621198</v>
      </c>
      <c r="J82" s="56">
        <v>0.268243362053806</v>
      </c>
      <c r="K82" s="49">
        <v>0.27321290891067201</v>
      </c>
      <c r="L82" s="57">
        <v>0.26061901663723303</v>
      </c>
      <c r="M82" s="56">
        <v>0.28358834625864598</v>
      </c>
      <c r="N82" s="49">
        <v>0.24651504035216401</v>
      </c>
      <c r="O82" s="57">
        <v>0.24651295189296801</v>
      </c>
      <c r="Q82" s="56">
        <v>1.2189388759000901</v>
      </c>
      <c r="R82" s="49">
        <v>1.2145352019253799</v>
      </c>
      <c r="S82" s="49">
        <v>1.20807408094429</v>
      </c>
      <c r="T82" s="49">
        <v>1.21384938625659</v>
      </c>
      <c r="U82" s="57">
        <v>5.46476895271596E-3</v>
      </c>
      <c r="V82" s="56">
        <v>1.1689545475790299</v>
      </c>
      <c r="W82" s="49">
        <v>1.17471352735552</v>
      </c>
      <c r="X82" s="49">
        <v>1.1597627066112599</v>
      </c>
      <c r="Y82" s="49">
        <v>1.16781026051527</v>
      </c>
      <c r="Z82" s="57">
        <v>7.5408092997358202E-3</v>
      </c>
      <c r="AA82" s="56">
        <v>1.18618678594519</v>
      </c>
      <c r="AB82" s="49">
        <v>1.14151997339541</v>
      </c>
      <c r="AC82" s="49">
        <v>1.1415171442877401</v>
      </c>
      <c r="AD82" s="49">
        <v>1.1564079678761101</v>
      </c>
      <c r="AE82" s="57">
        <v>2.57892129812929E-2</v>
      </c>
    </row>
    <row r="83" spans="1:31" x14ac:dyDescent="0.2">
      <c r="A83" s="49" t="s">
        <v>6862</v>
      </c>
      <c r="B83" s="49">
        <v>4491</v>
      </c>
      <c r="C83" s="49">
        <v>4464</v>
      </c>
      <c r="D83" s="49" t="s">
        <v>6861</v>
      </c>
      <c r="E83" s="49" t="s">
        <v>1023</v>
      </c>
      <c r="F83" s="49" t="s">
        <v>1052</v>
      </c>
      <c r="G83" s="56">
        <v>0.84935819811092195</v>
      </c>
      <c r="H83" s="49">
        <v>0.85760810566310797</v>
      </c>
      <c r="I83" s="57">
        <v>0.83740546829551998</v>
      </c>
      <c r="J83" s="56">
        <v>0.67031722054380605</v>
      </c>
      <c r="K83" s="49">
        <v>0.65817409766454305</v>
      </c>
      <c r="L83" s="57">
        <v>0.64827340690637203</v>
      </c>
      <c r="M83" s="56">
        <v>0.46185567010309198</v>
      </c>
      <c r="N83" s="49">
        <v>0.46500777604976601</v>
      </c>
      <c r="O83" s="57">
        <v>0.44326683291770502</v>
      </c>
      <c r="Q83" s="56">
        <v>0.977493303661506</v>
      </c>
      <c r="R83" s="49">
        <v>0.98239616815345798</v>
      </c>
      <c r="S83" s="49">
        <v>0.97029677563905803</v>
      </c>
      <c r="T83" s="49">
        <v>0.976728749151341</v>
      </c>
      <c r="U83" s="57">
        <v>6.0858222537010101E-3</v>
      </c>
      <c r="V83" s="56">
        <v>0.85659010171639105</v>
      </c>
      <c r="W83" s="49">
        <v>0.84723918438068402</v>
      </c>
      <c r="X83" s="49">
        <v>0.83949078968763502</v>
      </c>
      <c r="Y83" s="49">
        <v>0.84777335859490299</v>
      </c>
      <c r="Z83" s="57">
        <v>8.5621623748063005E-3</v>
      </c>
      <c r="AA83" s="56">
        <v>0.66903153970115203</v>
      </c>
      <c r="AB83" s="49">
        <v>0.67236565470128695</v>
      </c>
      <c r="AC83" s="49">
        <v>0.64899674672706198</v>
      </c>
      <c r="AD83" s="49">
        <v>0.66346464704316699</v>
      </c>
      <c r="AE83" s="57">
        <v>1.26399835987272E-2</v>
      </c>
    </row>
    <row r="84" spans="1:31" x14ac:dyDescent="0.2">
      <c r="A84" s="49" t="s">
        <v>6862</v>
      </c>
      <c r="B84" s="49">
        <v>4496</v>
      </c>
      <c r="C84" s="49">
        <v>4469</v>
      </c>
      <c r="D84" s="49" t="s">
        <v>6861</v>
      </c>
      <c r="E84" s="49" t="s">
        <v>1030</v>
      </c>
      <c r="F84" s="49" t="s">
        <v>1052</v>
      </c>
      <c r="G84" s="56">
        <v>0.40561471442400698</v>
      </c>
      <c r="H84" s="49">
        <v>0.37245256500351298</v>
      </c>
      <c r="I84" s="57">
        <v>0.33823529411764702</v>
      </c>
      <c r="J84" s="56">
        <v>0.35641316685584501</v>
      </c>
      <c r="K84" s="49">
        <v>0.33633952254641902</v>
      </c>
      <c r="L84" s="57">
        <v>0.33259911894273098</v>
      </c>
      <c r="M84" s="56">
        <v>0.45640259093173802</v>
      </c>
      <c r="N84" s="49">
        <v>0.423932651834034</v>
      </c>
      <c r="O84" s="57">
        <v>0.435714285714285</v>
      </c>
      <c r="Q84" s="56">
        <v>0.65083797576269997</v>
      </c>
      <c r="R84" s="49">
        <v>0.60662162136794495</v>
      </c>
      <c r="S84" s="49">
        <v>0.556789716774715</v>
      </c>
      <c r="T84" s="49">
        <v>0.60474977130178698</v>
      </c>
      <c r="U84" s="57">
        <v>4.7052062884324397E-2</v>
      </c>
      <c r="V84" s="56">
        <v>0.58383006279994998</v>
      </c>
      <c r="W84" s="49">
        <v>0.55389197263978296</v>
      </c>
      <c r="X84" s="49">
        <v>0.54813019182545097</v>
      </c>
      <c r="Y84" s="49">
        <v>0.56195074242172804</v>
      </c>
      <c r="Z84" s="57">
        <v>1.91658035234047E-2</v>
      </c>
      <c r="AA84" s="56">
        <v>0.711856030755328</v>
      </c>
      <c r="AB84" s="49">
        <v>0.673721299810493</v>
      </c>
      <c r="AC84" s="49">
        <v>0.68790416944545296</v>
      </c>
      <c r="AD84" s="49">
        <v>0.69116050000375795</v>
      </c>
      <c r="AE84" s="57">
        <v>1.9274781259133601E-2</v>
      </c>
    </row>
    <row r="85" spans="1:31" x14ac:dyDescent="0.2">
      <c r="A85" s="49" t="s">
        <v>6862</v>
      </c>
      <c r="B85" s="49">
        <v>4520</v>
      </c>
      <c r="C85" s="49">
        <v>4493</v>
      </c>
      <c r="D85" s="49" t="s">
        <v>6861</v>
      </c>
      <c r="E85" s="49" t="s">
        <v>496</v>
      </c>
      <c r="F85" s="49" t="s">
        <v>1049</v>
      </c>
      <c r="G85" s="56">
        <v>0.69849410737669104</v>
      </c>
      <c r="H85" s="49">
        <v>0.72467222884386095</v>
      </c>
      <c r="I85" s="57">
        <v>0.69421045594330699</v>
      </c>
      <c r="J85" s="56">
        <v>0.69631410256410198</v>
      </c>
      <c r="K85" s="49">
        <v>0.67402425161045798</v>
      </c>
      <c r="L85" s="57">
        <v>0.63920566260322398</v>
      </c>
      <c r="M85" s="56">
        <v>0.73568367744448704</v>
      </c>
      <c r="N85" s="49">
        <v>0.71414242728184496</v>
      </c>
      <c r="O85" s="57">
        <v>0.70492753623188398</v>
      </c>
      <c r="Q85" s="56">
        <v>1.0264679900593101</v>
      </c>
      <c r="R85" s="49">
        <v>1.02756920779038</v>
      </c>
      <c r="S85" s="49">
        <v>1.0262800503862399</v>
      </c>
      <c r="T85" s="49">
        <v>1.02677241607864</v>
      </c>
      <c r="U85" s="57">
        <v>6.9641087304493795E-4</v>
      </c>
      <c r="V85" s="56">
        <v>1.0263726281111301</v>
      </c>
      <c r="W85" s="49">
        <v>1.0253629443432899</v>
      </c>
      <c r="X85" s="49">
        <v>1.02364800801849</v>
      </c>
      <c r="Y85" s="49">
        <v>1.0251278601576399</v>
      </c>
      <c r="Z85" s="57">
        <v>1.3774385986552501E-3</v>
      </c>
      <c r="AA85" s="56">
        <v>1.0280094646014599</v>
      </c>
      <c r="AB85" s="49">
        <v>1.0271357666743799</v>
      </c>
      <c r="AC85" s="49">
        <v>1.02674604538828</v>
      </c>
      <c r="AD85" s="49">
        <v>1.02729709222137</v>
      </c>
      <c r="AE85" s="57">
        <v>6.4697486515072399E-4</v>
      </c>
    </row>
    <row r="86" spans="1:31" x14ac:dyDescent="0.2">
      <c r="A86" s="49" t="s">
        <v>6862</v>
      </c>
      <c r="B86" s="49">
        <v>4533</v>
      </c>
      <c r="C86" s="49">
        <v>4506</v>
      </c>
      <c r="D86" s="49" t="s">
        <v>6861</v>
      </c>
      <c r="E86" s="49" t="s">
        <v>653</v>
      </c>
      <c r="F86" s="49" t="s">
        <v>1053</v>
      </c>
      <c r="G86" s="56">
        <v>0.38578039545645698</v>
      </c>
      <c r="H86" s="49">
        <v>0.40895200431421802</v>
      </c>
      <c r="I86" s="57">
        <v>0.37997930677703001</v>
      </c>
      <c r="J86" s="56">
        <v>0.41108545034642002</v>
      </c>
      <c r="K86" s="49">
        <v>0.38914027149321201</v>
      </c>
      <c r="L86" s="57">
        <v>0.34805560443427702</v>
      </c>
      <c r="M86" s="56">
        <v>0.35696489241223101</v>
      </c>
      <c r="N86" s="49">
        <v>0.34799638445314801</v>
      </c>
      <c r="O86" s="57">
        <v>0.32972471388802899</v>
      </c>
      <c r="Q86" s="56">
        <v>0.90647405306151396</v>
      </c>
      <c r="R86" s="49">
        <v>0.939334762701316</v>
      </c>
      <c r="S86" s="49">
        <v>0.897935050690018</v>
      </c>
      <c r="T86" s="49">
        <v>0.91458128881761602</v>
      </c>
      <c r="U86" s="57">
        <v>2.1858167634967798E-2</v>
      </c>
      <c r="V86" s="56">
        <v>0.94226393854706902</v>
      </c>
      <c r="W86" s="49">
        <v>0.91136103158247195</v>
      </c>
      <c r="X86" s="49">
        <v>0.84852106767470703</v>
      </c>
      <c r="Y86" s="49">
        <v>0.900715345934749</v>
      </c>
      <c r="Z86" s="57">
        <v>4.7769544974080501E-2</v>
      </c>
      <c r="AA86" s="56">
        <v>0.86274021028049996</v>
      </c>
      <c r="AB86" s="49">
        <v>0.84842539423795804</v>
      </c>
      <c r="AC86" s="49">
        <v>0.81814767254089504</v>
      </c>
      <c r="AD86" s="49">
        <v>0.84310442568645105</v>
      </c>
      <c r="AE86" s="57">
        <v>2.27674797739915E-2</v>
      </c>
    </row>
    <row r="87" spans="1:31" x14ac:dyDescent="0.2">
      <c r="A87" s="49" t="s">
        <v>6862</v>
      </c>
      <c r="B87" s="49">
        <v>4568</v>
      </c>
      <c r="C87" s="49">
        <v>4541</v>
      </c>
      <c r="D87" s="49" t="s">
        <v>6861</v>
      </c>
      <c r="E87" s="49" t="s">
        <v>501</v>
      </c>
      <c r="F87" s="49" t="s">
        <v>1049</v>
      </c>
      <c r="G87" s="56">
        <v>0.570063186959061</v>
      </c>
      <c r="H87" s="49">
        <v>0.55083666015459098</v>
      </c>
      <c r="I87" s="57">
        <v>0.55063206919494301</v>
      </c>
      <c r="J87" s="56">
        <v>0.44440696262312701</v>
      </c>
      <c r="K87" s="49">
        <v>0.45947758838383801</v>
      </c>
      <c r="L87" s="57">
        <v>0.43880926130099202</v>
      </c>
      <c r="M87" s="56">
        <v>0.414874551971326</v>
      </c>
      <c r="N87" s="49">
        <v>0.36849073256840198</v>
      </c>
      <c r="O87" s="57">
        <v>0.38189404934687898</v>
      </c>
      <c r="Q87" s="56">
        <v>1.0218172845162301</v>
      </c>
      <c r="R87" s="49">
        <v>1.0203373002140801</v>
      </c>
      <c r="S87" s="49">
        <v>1.02032101599362</v>
      </c>
      <c r="T87" s="49">
        <v>1.0208252002413101</v>
      </c>
      <c r="U87" s="57">
        <v>8.5920876414017798E-4</v>
      </c>
      <c r="V87" s="56">
        <v>1.00993150597837</v>
      </c>
      <c r="W87" s="49">
        <v>1.0116853164523001</v>
      </c>
      <c r="X87" s="49">
        <v>1.00925078708928</v>
      </c>
      <c r="Y87" s="49">
        <v>1.0102892031733199</v>
      </c>
      <c r="Z87" s="57">
        <v>1.2560628038865401E-3</v>
      </c>
      <c r="AA87" s="56">
        <v>1.0061428289426499</v>
      </c>
      <c r="AB87" s="49">
        <v>0.99903165233422098</v>
      </c>
      <c r="AC87" s="49">
        <v>1.0012548626917599</v>
      </c>
      <c r="AD87" s="49">
        <v>1.0021431146562101</v>
      </c>
      <c r="AE87" s="57">
        <v>3.6378498942814899E-3</v>
      </c>
    </row>
    <row r="88" spans="1:31" x14ac:dyDescent="0.2">
      <c r="A88" s="49" t="s">
        <v>6862</v>
      </c>
      <c r="B88" s="49">
        <v>4587</v>
      </c>
      <c r="C88" s="49">
        <v>4560</v>
      </c>
      <c r="D88" s="49" t="s">
        <v>6861</v>
      </c>
      <c r="E88" s="49" t="s">
        <v>468</v>
      </c>
      <c r="F88" s="49" t="s">
        <v>1049</v>
      </c>
      <c r="G88" s="56">
        <v>0.48127832101120899</v>
      </c>
      <c r="H88" s="49">
        <v>0.47689362865736901</v>
      </c>
      <c r="I88" s="57">
        <v>0.47081985656025799</v>
      </c>
      <c r="J88" s="56">
        <v>0.34568816407215203</v>
      </c>
      <c r="K88" s="49">
        <v>0.32400155098875499</v>
      </c>
      <c r="L88" s="57">
        <v>0.31956839201687398</v>
      </c>
      <c r="M88" s="56">
        <v>0.15746934225195</v>
      </c>
      <c r="N88" s="49">
        <v>0.142166042446941</v>
      </c>
      <c r="O88" s="57">
        <v>0.144995648389904</v>
      </c>
      <c r="Q88" s="56">
        <v>0.84089271675800703</v>
      </c>
      <c r="R88" s="49">
        <v>0.83802649573840704</v>
      </c>
      <c r="S88" s="49">
        <v>0.83399757058383295</v>
      </c>
      <c r="T88" s="49">
        <v>0.83763892769341597</v>
      </c>
      <c r="U88" s="57">
        <v>3.4638731115520399E-3</v>
      </c>
      <c r="V88" s="56">
        <v>0.73233895487330003</v>
      </c>
      <c r="W88" s="49">
        <v>0.71011864471789499</v>
      </c>
      <c r="X88" s="49">
        <v>0.70536364207607205</v>
      </c>
      <c r="Y88" s="49">
        <v>0.71594041388908902</v>
      </c>
      <c r="Z88" s="57">
        <v>1.43991882527827E-2</v>
      </c>
      <c r="AA88" s="56">
        <v>0.45830026833919302</v>
      </c>
      <c r="AB88" s="49">
        <v>0.424094484089657</v>
      </c>
      <c r="AC88" s="49">
        <v>0.43062512255741198</v>
      </c>
      <c r="AD88" s="49">
        <v>0.43767329166208702</v>
      </c>
      <c r="AE88" s="57">
        <v>1.81594723168799E-2</v>
      </c>
    </row>
    <row r="89" spans="1:31" x14ac:dyDescent="0.2">
      <c r="A89" s="49" t="s">
        <v>6862</v>
      </c>
      <c r="B89" s="49">
        <v>4615</v>
      </c>
      <c r="C89" s="49">
        <v>4588</v>
      </c>
      <c r="D89" s="49" t="s">
        <v>6861</v>
      </c>
      <c r="E89" s="49" t="s">
        <v>822</v>
      </c>
      <c r="F89" s="49" t="s">
        <v>1052</v>
      </c>
      <c r="G89" s="56">
        <v>0.120012183978068</v>
      </c>
      <c r="H89" s="49">
        <v>0.122314049586776</v>
      </c>
      <c r="I89" s="57">
        <v>0.13083765752409099</v>
      </c>
      <c r="J89" s="56">
        <v>7.50047232193463E-2</v>
      </c>
      <c r="K89" s="49">
        <v>8.0301579703207199E-2</v>
      </c>
      <c r="L89" s="57">
        <v>7.2268283628263805E-2</v>
      </c>
      <c r="M89" s="56">
        <v>9.2801693719124903E-2</v>
      </c>
      <c r="N89" s="49">
        <v>8.0321285140562207E-2</v>
      </c>
      <c r="O89" s="57">
        <v>7.8396436525612401E-2</v>
      </c>
      <c r="Q89" s="56">
        <v>0.75107569874365399</v>
      </c>
      <c r="R89" s="49">
        <v>0.75739094128482198</v>
      </c>
      <c r="S89" s="49">
        <v>0.77955516664371305</v>
      </c>
      <c r="T89" s="49">
        <v>0.76267393555739604</v>
      </c>
      <c r="U89" s="57">
        <v>1.4956688949451799E-2</v>
      </c>
      <c r="V89" s="56">
        <v>0.58905525982704299</v>
      </c>
      <c r="W89" s="49">
        <v>0.612950151639161</v>
      </c>
      <c r="X89" s="49">
        <v>0.57604449597712903</v>
      </c>
      <c r="Y89" s="49">
        <v>0.59268330248111101</v>
      </c>
      <c r="Z89" s="57">
        <v>1.8718410057638801E-2</v>
      </c>
      <c r="AA89" s="56">
        <v>0.663414641063368</v>
      </c>
      <c r="AB89" s="49">
        <v>0.61303603333506396</v>
      </c>
      <c r="AC89" s="49">
        <v>0.60454387978240698</v>
      </c>
      <c r="AD89" s="49">
        <v>0.62699818472694702</v>
      </c>
      <c r="AE89" s="57">
        <v>3.18221288896164E-2</v>
      </c>
    </row>
    <row r="90" spans="1:31" x14ac:dyDescent="0.2">
      <c r="A90" s="49" t="s">
        <v>6862</v>
      </c>
      <c r="B90" s="49">
        <v>4620</v>
      </c>
      <c r="C90" s="49">
        <v>4593</v>
      </c>
      <c r="D90" s="49" t="s">
        <v>6861</v>
      </c>
      <c r="E90" s="49" t="s">
        <v>840</v>
      </c>
      <c r="F90" s="49" t="s">
        <v>1052</v>
      </c>
      <c r="G90" s="56">
        <v>0.31573304744036401</v>
      </c>
      <c r="H90" s="49">
        <v>0.31955193482688299</v>
      </c>
      <c r="I90" s="57">
        <v>0.30182050463110799</v>
      </c>
      <c r="J90" s="56">
        <v>0.147611464968152</v>
      </c>
      <c r="K90" s="49">
        <v>0.15946378551420501</v>
      </c>
      <c r="L90" s="57">
        <v>0.141647739004749</v>
      </c>
      <c r="M90" s="56">
        <v>0.131096506399169</v>
      </c>
      <c r="N90" s="49">
        <v>0.102355808285946</v>
      </c>
      <c r="O90" s="57">
        <v>0.12301957129543301</v>
      </c>
      <c r="Q90" s="56">
        <v>1.01393944476874</v>
      </c>
      <c r="R90" s="49">
        <v>1.0155999685058099</v>
      </c>
      <c r="S90" s="49">
        <v>1.0075822459183099</v>
      </c>
      <c r="T90" s="49">
        <v>1.0123738863976199</v>
      </c>
      <c r="U90" s="57">
        <v>4.2319261137905798E-3</v>
      </c>
      <c r="V90" s="56">
        <v>0.87615389026757196</v>
      </c>
      <c r="W90" s="49">
        <v>0.89323007240810304</v>
      </c>
      <c r="X90" s="49">
        <v>0.86674896756779796</v>
      </c>
      <c r="Y90" s="49">
        <v>0.87871097674782495</v>
      </c>
      <c r="Z90" s="57">
        <v>1.34244644899314E-2</v>
      </c>
      <c r="AA90" s="56">
        <v>0.84856393562923305</v>
      </c>
      <c r="AB90" s="49">
        <v>0.78597260605953601</v>
      </c>
      <c r="AC90" s="49">
        <v>0.83311553038365804</v>
      </c>
      <c r="AD90" s="49">
        <v>0.82255069069080899</v>
      </c>
      <c r="AE90" s="57">
        <v>3.2605682213799801E-2</v>
      </c>
    </row>
    <row r="91" spans="1:31" x14ac:dyDescent="0.2">
      <c r="A91" s="49" t="s">
        <v>6862</v>
      </c>
      <c r="B91" s="49">
        <v>4634</v>
      </c>
      <c r="C91" s="49">
        <v>4607</v>
      </c>
      <c r="D91" s="49" t="s">
        <v>6861</v>
      </c>
      <c r="E91" s="49" t="s">
        <v>837</v>
      </c>
      <c r="F91" s="49" t="s">
        <v>1052</v>
      </c>
      <c r="G91" s="56">
        <v>0.480744949494949</v>
      </c>
      <c r="H91" s="49">
        <v>0.47241149459339299</v>
      </c>
      <c r="I91" s="57">
        <v>0.47329302789949501</v>
      </c>
      <c r="J91" s="56">
        <v>0.37160120845921402</v>
      </c>
      <c r="K91" s="49">
        <v>0.37447285187137502</v>
      </c>
      <c r="L91" s="57">
        <v>0.38184887042326598</v>
      </c>
      <c r="M91" s="56">
        <v>0.31495735385895501</v>
      </c>
      <c r="N91" s="49">
        <v>0.26887332908975098</v>
      </c>
      <c r="O91" s="57">
        <v>0.29295023696682398</v>
      </c>
      <c r="Q91" s="56">
        <v>0.82055233557479601</v>
      </c>
      <c r="R91" s="49">
        <v>0.81326975780780597</v>
      </c>
      <c r="S91" s="49">
        <v>0.81404876255154501</v>
      </c>
      <c r="T91" s="49">
        <v>0.81595695197804896</v>
      </c>
      <c r="U91" s="57">
        <v>3.9987341620358104E-3</v>
      </c>
      <c r="V91" s="56">
        <v>0.70809532325915803</v>
      </c>
      <c r="W91" s="49">
        <v>0.71160974794433196</v>
      </c>
      <c r="X91" s="49">
        <v>0.72047544252190199</v>
      </c>
      <c r="Y91" s="49">
        <v>0.71339350457512996</v>
      </c>
      <c r="Z91" s="57">
        <v>6.3799043118513699E-3</v>
      </c>
      <c r="AA91" s="56">
        <v>0.63062555112433605</v>
      </c>
      <c r="AB91" s="49">
        <v>0.55353307976856603</v>
      </c>
      <c r="AC91" s="49">
        <v>0.59564037019615601</v>
      </c>
      <c r="AD91" s="49">
        <v>0.59326633369635295</v>
      </c>
      <c r="AE91" s="57">
        <v>3.8601027472229897E-2</v>
      </c>
    </row>
    <row r="92" spans="1:31" x14ac:dyDescent="0.2">
      <c r="A92" s="49" t="s">
        <v>6863</v>
      </c>
      <c r="B92" s="49">
        <v>75</v>
      </c>
      <c r="C92" s="49">
        <v>75</v>
      </c>
      <c r="D92" s="49" t="s">
        <v>6861</v>
      </c>
      <c r="E92" s="49" t="s">
        <v>1019</v>
      </c>
      <c r="F92" s="49" t="s">
        <v>1052</v>
      </c>
      <c r="G92" s="56">
        <v>0.76825739993005404</v>
      </c>
      <c r="H92" s="49">
        <v>0.771005669159332</v>
      </c>
      <c r="I92" s="57">
        <v>0.76397450632117803</v>
      </c>
      <c r="J92" s="56">
        <v>0.62270905482703598</v>
      </c>
      <c r="K92" s="49">
        <v>0.61550063248029496</v>
      </c>
      <c r="L92" s="57">
        <v>0.60573909469249299</v>
      </c>
      <c r="M92" s="56">
        <v>0.513719890737521</v>
      </c>
      <c r="N92" s="49">
        <v>0.49808953932665201</v>
      </c>
      <c r="O92" s="57">
        <v>0.49817549956559498</v>
      </c>
      <c r="Q92" s="56">
        <v>0.92477361235018796</v>
      </c>
      <c r="R92" s="49">
        <v>0.92650737303527098</v>
      </c>
      <c r="S92" s="49">
        <v>0.92205685727863995</v>
      </c>
      <c r="T92" s="49">
        <v>0.9244459475547</v>
      </c>
      <c r="U92" s="57">
        <v>2.2432779115966698E-3</v>
      </c>
      <c r="V92" s="56">
        <v>0.82097201056282498</v>
      </c>
      <c r="W92" s="49">
        <v>0.81513571386121397</v>
      </c>
      <c r="X92" s="49">
        <v>0.80711248234289901</v>
      </c>
      <c r="Y92" s="49">
        <v>0.81440673558897902</v>
      </c>
      <c r="Z92" s="57">
        <v>6.9584615836241802E-3</v>
      </c>
      <c r="AA92" s="56">
        <v>0.72398762136669104</v>
      </c>
      <c r="AB92" s="49">
        <v>0.70836587537801099</v>
      </c>
      <c r="AC92" s="49">
        <v>0.708453108021046</v>
      </c>
      <c r="AD92" s="49">
        <v>0.71360220158858301</v>
      </c>
      <c r="AE92" s="57">
        <v>8.9941431142243899E-3</v>
      </c>
    </row>
  </sheetData>
  <mergeCells count="6">
    <mergeCell ref="AA2:AE2"/>
    <mergeCell ref="G2:I2"/>
    <mergeCell ref="J2:L2"/>
    <mergeCell ref="M2:O2"/>
    <mergeCell ref="Q2:U2"/>
    <mergeCell ref="V2:Z2"/>
  </mergeCells>
  <phoneticPr fontId="12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964"/>
  <sheetViews>
    <sheetView zoomScaleNormal="100" workbookViewId="0"/>
  </sheetViews>
  <sheetFormatPr baseColWidth="10" defaultColWidth="11" defaultRowHeight="13" x14ac:dyDescent="0.15"/>
  <cols>
    <col min="1" max="1" width="9.33203125" style="53" customWidth="1"/>
    <col min="2" max="2" width="9.83203125" style="53" customWidth="1"/>
    <col min="3" max="3" width="10.33203125" style="53" customWidth="1"/>
    <col min="4" max="4" width="8.33203125" style="53" customWidth="1"/>
    <col min="5" max="5" width="14.1640625" style="53" customWidth="1"/>
    <col min="6" max="6" width="13.33203125" style="53" customWidth="1"/>
    <col min="7" max="7" width="10.1640625" style="53" customWidth="1"/>
    <col min="8" max="8" width="8" style="53" customWidth="1"/>
    <col min="9" max="9" width="15.83203125" style="53" customWidth="1"/>
    <col min="10" max="10" width="12.83203125" style="53" customWidth="1"/>
    <col min="11" max="11" width="12.33203125" style="53" customWidth="1"/>
    <col min="12" max="12" width="12.6640625" style="53" customWidth="1"/>
    <col min="13" max="13" width="14" style="53" customWidth="1"/>
    <col min="14" max="14" width="17.5" style="53" customWidth="1"/>
    <col min="15" max="15" width="22.1640625" style="53" customWidth="1"/>
    <col min="16" max="18" width="13.6640625" style="53" customWidth="1"/>
    <col min="19" max="19" width="17.5" style="53" customWidth="1"/>
    <col min="20" max="20" width="22.33203125" style="53" customWidth="1"/>
    <col min="21" max="21" width="11" style="49"/>
    <col min="22" max="24" width="17.6640625" style="53" customWidth="1"/>
    <col min="25" max="27" width="10.83203125" style="49"/>
    <col min="28" max="16384" width="11" style="49"/>
  </cols>
  <sheetData>
    <row r="1" spans="1:24" x14ac:dyDescent="0.15">
      <c r="A1" s="63" t="s">
        <v>9484</v>
      </c>
    </row>
    <row r="3" spans="1:24" s="48" customFormat="1" x14ac:dyDescent="0.15">
      <c r="A3" s="52" t="s">
        <v>6864</v>
      </c>
      <c r="B3" s="52" t="s">
        <v>1032</v>
      </c>
      <c r="C3" s="52" t="s">
        <v>6838</v>
      </c>
      <c r="D3" s="52" t="s">
        <v>259</v>
      </c>
      <c r="E3" s="52" t="s">
        <v>9468</v>
      </c>
      <c r="F3" s="52" t="s">
        <v>9467</v>
      </c>
      <c r="G3" s="52" t="s">
        <v>6865</v>
      </c>
      <c r="H3" s="52" t="s">
        <v>6866</v>
      </c>
      <c r="I3" s="52" t="s">
        <v>6867</v>
      </c>
      <c r="J3" s="52" t="s">
        <v>6868</v>
      </c>
      <c r="K3" s="52" t="s">
        <v>6869</v>
      </c>
      <c r="L3" s="52" t="s">
        <v>6870</v>
      </c>
      <c r="M3" s="52" t="s">
        <v>6871</v>
      </c>
      <c r="N3" s="52" t="s">
        <v>9469</v>
      </c>
      <c r="O3" s="52" t="s">
        <v>6872</v>
      </c>
      <c r="P3" s="52" t="s">
        <v>6873</v>
      </c>
      <c r="Q3" s="52" t="s">
        <v>6874</v>
      </c>
      <c r="R3" s="52" t="s">
        <v>6875</v>
      </c>
      <c r="S3" s="52" t="s">
        <v>9470</v>
      </c>
      <c r="T3" s="52" t="s">
        <v>9471</v>
      </c>
      <c r="V3" s="52"/>
      <c r="W3" s="52"/>
      <c r="X3" s="52"/>
    </row>
    <row r="4" spans="1:24" x14ac:dyDescent="0.15">
      <c r="A4" s="53" t="s">
        <v>1055</v>
      </c>
      <c r="B4" s="53" t="s">
        <v>6900</v>
      </c>
      <c r="C4" s="53">
        <v>114431324</v>
      </c>
      <c r="D4" s="53" t="s">
        <v>901</v>
      </c>
      <c r="E4" s="53" t="s">
        <v>6877</v>
      </c>
      <c r="F4" s="53" t="s">
        <v>7894</v>
      </c>
      <c r="G4" s="53" t="s">
        <v>7895</v>
      </c>
      <c r="H4" s="53" t="s">
        <v>6886</v>
      </c>
      <c r="I4" s="53">
        <v>0</v>
      </c>
      <c r="J4" s="53">
        <v>0.19047619047619099</v>
      </c>
      <c r="K4" s="53">
        <v>5.1282051282051003E-2</v>
      </c>
      <c r="L4" s="53">
        <v>8.3969465648855005E-2</v>
      </c>
      <c r="M4" s="53">
        <v>0.108575902469032</v>
      </c>
      <c r="N4" s="53">
        <v>10.8575902469032</v>
      </c>
      <c r="O4" s="53">
        <v>5.1618662041581297E-2</v>
      </c>
      <c r="P4" s="53">
        <v>0.49323866685164602</v>
      </c>
      <c r="Q4" s="53">
        <v>0</v>
      </c>
      <c r="R4" s="53">
        <v>0.16146726008214601</v>
      </c>
      <c r="S4" s="53">
        <f t="shared" ref="S4:S67" si="0">AVERAGE(P4:R4)*100</f>
        <v>21.823530897793066</v>
      </c>
      <c r="T4" s="53" t="e">
        <v>#N/A</v>
      </c>
    </row>
    <row r="5" spans="1:24" x14ac:dyDescent="0.15">
      <c r="A5" s="53" t="s">
        <v>1055</v>
      </c>
      <c r="B5" s="53" t="s">
        <v>6903</v>
      </c>
      <c r="C5" s="53">
        <v>159778999</v>
      </c>
      <c r="D5" s="53" t="s">
        <v>1027</v>
      </c>
      <c r="E5" s="53" t="s">
        <v>6877</v>
      </c>
      <c r="F5" s="53" t="s">
        <v>7371</v>
      </c>
      <c r="G5" s="53" t="s">
        <v>7372</v>
      </c>
      <c r="H5" s="53" t="s">
        <v>6886</v>
      </c>
      <c r="I5" s="53">
        <v>0</v>
      </c>
      <c r="J5" s="53">
        <v>0.16666666666666699</v>
      </c>
      <c r="K5" s="53">
        <v>0.133333333333333</v>
      </c>
      <c r="L5" s="53">
        <v>0.125</v>
      </c>
      <c r="M5" s="53">
        <v>0.141666666666667</v>
      </c>
      <c r="N5" s="53">
        <v>14.1666666666667</v>
      </c>
      <c r="O5" s="53">
        <v>8.2811501079868399E-2</v>
      </c>
      <c r="P5" s="53">
        <v>0.211673904242065</v>
      </c>
      <c r="Q5" s="53">
        <v>0.13390977102959101</v>
      </c>
      <c r="R5" s="53">
        <v>0.113237908393089</v>
      </c>
      <c r="S5" s="53">
        <f t="shared" si="0"/>
        <v>15.294052788824834</v>
      </c>
      <c r="T5" s="53" t="e">
        <v>#N/A</v>
      </c>
    </row>
    <row r="6" spans="1:24" x14ac:dyDescent="0.15">
      <c r="A6" s="53" t="s">
        <v>1055</v>
      </c>
      <c r="B6" s="53" t="s">
        <v>6876</v>
      </c>
      <c r="C6" s="53">
        <v>41867224</v>
      </c>
      <c r="D6" s="53" t="s">
        <v>836</v>
      </c>
      <c r="E6" s="53" t="s">
        <v>6877</v>
      </c>
      <c r="F6" s="53" t="s">
        <v>6946</v>
      </c>
      <c r="G6" s="53" t="s">
        <v>6947</v>
      </c>
      <c r="H6" s="53" t="s">
        <v>6886</v>
      </c>
      <c r="I6" s="53">
        <v>6.4102564102559998E-3</v>
      </c>
      <c r="J6" s="53">
        <v>0.18181818181818199</v>
      </c>
      <c r="K6" s="53">
        <v>0.12121212121212099</v>
      </c>
      <c r="L6" s="53">
        <v>0.15384615384615399</v>
      </c>
      <c r="M6" s="53">
        <v>0.15229215229215201</v>
      </c>
      <c r="N6" s="53">
        <v>15.2292152292152</v>
      </c>
      <c r="O6" s="53">
        <v>8.2942243591835094E-2</v>
      </c>
      <c r="P6" s="53">
        <v>0.39891231308554898</v>
      </c>
      <c r="Q6" s="53">
        <v>0.18868516020866</v>
      </c>
      <c r="R6" s="53">
        <v>0.31224718543594399</v>
      </c>
      <c r="S6" s="53">
        <f t="shared" si="0"/>
        <v>29.994821957671764</v>
      </c>
      <c r="T6" s="53" t="e">
        <v>#N/A</v>
      </c>
    </row>
    <row r="7" spans="1:24" x14ac:dyDescent="0.15">
      <c r="A7" s="53" t="s">
        <v>1055</v>
      </c>
      <c r="B7" s="53" t="s">
        <v>6876</v>
      </c>
      <c r="C7" s="53">
        <v>41867189</v>
      </c>
      <c r="D7" s="53" t="s">
        <v>1028</v>
      </c>
      <c r="E7" s="53" t="s">
        <v>6877</v>
      </c>
      <c r="F7" s="53" t="s">
        <v>6946</v>
      </c>
      <c r="G7" s="53" t="s">
        <v>6947</v>
      </c>
      <c r="H7" s="53" t="s">
        <v>6886</v>
      </c>
      <c r="I7" s="53">
        <v>0</v>
      </c>
      <c r="J7" s="53">
        <v>0.217391304347826</v>
      </c>
      <c r="K7" s="53">
        <v>0.19230769230769201</v>
      </c>
      <c r="L7" s="53">
        <v>0.215189873417722</v>
      </c>
      <c r="M7" s="53">
        <v>0.20829629002441299</v>
      </c>
      <c r="N7" s="53">
        <v>20.829629002441301</v>
      </c>
      <c r="O7" s="53">
        <v>0.126806781252253</v>
      </c>
      <c r="P7" s="53">
        <v>0.19484143853501701</v>
      </c>
      <c r="Q7" s="53">
        <v>0.14439356432485501</v>
      </c>
      <c r="R7" s="53">
        <v>0.19051220537894001</v>
      </c>
      <c r="S7" s="53">
        <f t="shared" si="0"/>
        <v>17.658240274627069</v>
      </c>
      <c r="T7" s="53" t="e">
        <v>#N/A</v>
      </c>
    </row>
    <row r="8" spans="1:24" x14ac:dyDescent="0.15">
      <c r="A8" s="53" t="s">
        <v>1055</v>
      </c>
      <c r="B8" s="53" t="s">
        <v>6876</v>
      </c>
      <c r="C8" s="53">
        <v>41867813</v>
      </c>
      <c r="D8" s="53" t="s">
        <v>835</v>
      </c>
      <c r="E8" s="53" t="s">
        <v>6883</v>
      </c>
      <c r="F8" s="53" t="s">
        <v>6946</v>
      </c>
      <c r="G8" s="53" t="s">
        <v>6947</v>
      </c>
      <c r="H8" s="53" t="s">
        <v>6886</v>
      </c>
      <c r="I8" s="53">
        <v>0</v>
      </c>
      <c r="J8" s="53">
        <v>0.186046511627907</v>
      </c>
      <c r="K8" s="53">
        <v>5.2631578947369001E-2</v>
      </c>
      <c r="L8" s="53">
        <v>0.09</v>
      </c>
      <c r="M8" s="53">
        <v>0.109559363525092</v>
      </c>
      <c r="N8" s="53">
        <v>10.9559363525092</v>
      </c>
      <c r="O8" s="53">
        <v>6.3896828563340294E-2</v>
      </c>
      <c r="P8" s="53">
        <v>0.40162762269607299</v>
      </c>
      <c r="Q8" s="53">
        <v>0</v>
      </c>
      <c r="R8" s="53">
        <v>0.11093691547840299</v>
      </c>
      <c r="S8" s="53">
        <f t="shared" si="0"/>
        <v>17.085484605815868</v>
      </c>
      <c r="T8" s="53" t="e">
        <v>#N/A</v>
      </c>
    </row>
    <row r="9" spans="1:24" x14ac:dyDescent="0.15">
      <c r="A9" s="53" t="s">
        <v>1055</v>
      </c>
      <c r="B9" s="53" t="s">
        <v>6935</v>
      </c>
      <c r="C9" s="53">
        <v>5528428</v>
      </c>
      <c r="D9" s="53" t="s">
        <v>804</v>
      </c>
      <c r="E9" s="53" t="s">
        <v>6883</v>
      </c>
      <c r="F9" s="53" t="s">
        <v>7812</v>
      </c>
      <c r="G9" s="53" t="s">
        <v>7813</v>
      </c>
      <c r="H9" s="53" t="s">
        <v>6886</v>
      </c>
      <c r="I9" s="53">
        <v>3.6507445162300002E-3</v>
      </c>
      <c r="J9" s="53">
        <v>0.100821508588499</v>
      </c>
      <c r="K9" s="53">
        <v>0.10213852537504001</v>
      </c>
      <c r="L9" s="53">
        <v>9.9378881987577994E-2</v>
      </c>
      <c r="M9" s="53">
        <v>0.100779638650372</v>
      </c>
      <c r="N9" s="53">
        <v>10.0779638650372</v>
      </c>
      <c r="O9" s="53">
        <v>2.8410096305784699E-2</v>
      </c>
      <c r="P9" s="53">
        <v>0.62337551183648199</v>
      </c>
      <c r="Q9" s="53">
        <v>0.62835931891701802</v>
      </c>
      <c r="R9" s="53">
        <v>0.61779940762372199</v>
      </c>
      <c r="S9" s="53">
        <f t="shared" si="0"/>
        <v>62.317807945907411</v>
      </c>
      <c r="T9" s="53" t="e">
        <v>#N/A</v>
      </c>
    </row>
    <row r="10" spans="1:24" x14ac:dyDescent="0.15">
      <c r="A10" s="53" t="s">
        <v>1050</v>
      </c>
      <c r="B10" s="53" t="s">
        <v>6935</v>
      </c>
      <c r="C10" s="53">
        <v>5528081</v>
      </c>
      <c r="D10" s="53" t="s">
        <v>412</v>
      </c>
      <c r="E10" s="53" t="s">
        <v>6883</v>
      </c>
      <c r="F10" s="53" t="s">
        <v>7812</v>
      </c>
      <c r="G10" s="53" t="s">
        <v>7813</v>
      </c>
      <c r="H10" s="53" t="s">
        <v>6886</v>
      </c>
      <c r="I10" s="53">
        <v>0</v>
      </c>
      <c r="J10" s="53">
        <v>0.108108108108108</v>
      </c>
      <c r="K10" s="53">
        <v>0.105351170568562</v>
      </c>
      <c r="L10" s="53">
        <v>0.123552123552124</v>
      </c>
      <c r="M10" s="53">
        <v>0.112337134076265</v>
      </c>
      <c r="N10" s="53">
        <v>11.2337134076265</v>
      </c>
      <c r="O10" s="53">
        <v>7.3742559114021403E-2</v>
      </c>
      <c r="P10" s="53">
        <v>0.25290167374405098</v>
      </c>
      <c r="Q10" s="53">
        <v>0.236836362254076</v>
      </c>
      <c r="R10" s="53">
        <v>0.333264645138939</v>
      </c>
      <c r="S10" s="53">
        <f t="shared" si="0"/>
        <v>27.433422704568866</v>
      </c>
      <c r="T10" s="53" t="s">
        <v>6881</v>
      </c>
    </row>
    <row r="11" spans="1:24" x14ac:dyDescent="0.15">
      <c r="A11" s="53" t="s">
        <v>1055</v>
      </c>
      <c r="B11" s="53" t="s">
        <v>6876</v>
      </c>
      <c r="C11" s="53">
        <v>81511335</v>
      </c>
      <c r="D11" s="53" t="s">
        <v>804</v>
      </c>
      <c r="E11" s="53" t="s">
        <v>6883</v>
      </c>
      <c r="F11" s="53" t="s">
        <v>8019</v>
      </c>
      <c r="G11" s="53" t="s">
        <v>8020</v>
      </c>
      <c r="H11" s="53" t="s">
        <v>6886</v>
      </c>
      <c r="I11" s="53">
        <v>1.7007977228810001E-3</v>
      </c>
      <c r="J11" s="53">
        <v>0.110978520286396</v>
      </c>
      <c r="K11" s="53">
        <v>0.101663585951941</v>
      </c>
      <c r="L11" s="53">
        <v>9.1482649842271002E-2</v>
      </c>
      <c r="M11" s="53">
        <v>0.101374918693536</v>
      </c>
      <c r="N11" s="53">
        <v>10.1374918693536</v>
      </c>
      <c r="O11" s="53">
        <v>2.8410096305784699E-2</v>
      </c>
      <c r="P11" s="53">
        <v>0.65939121925736699</v>
      </c>
      <c r="Q11" s="53">
        <v>0.62657361604205997</v>
      </c>
      <c r="R11" s="53">
        <v>0.58492098867750197</v>
      </c>
      <c r="S11" s="53">
        <f t="shared" si="0"/>
        <v>62.362860799230958</v>
      </c>
      <c r="T11" s="53" t="s">
        <v>6881</v>
      </c>
    </row>
    <row r="12" spans="1:24" x14ac:dyDescent="0.15">
      <c r="A12" s="53" t="s">
        <v>1055</v>
      </c>
      <c r="B12" s="53" t="s">
        <v>6919</v>
      </c>
      <c r="C12" s="53">
        <v>38724533</v>
      </c>
      <c r="D12" s="53" t="s">
        <v>838</v>
      </c>
      <c r="E12" s="53" t="s">
        <v>6883</v>
      </c>
      <c r="F12" s="53" t="s">
        <v>7215</v>
      </c>
      <c r="G12" s="53" t="s">
        <v>7216</v>
      </c>
      <c r="H12" s="53" t="s">
        <v>6880</v>
      </c>
      <c r="I12" s="53">
        <v>0</v>
      </c>
      <c r="J12" s="53">
        <v>0.125</v>
      </c>
      <c r="K12" s="53">
        <v>7.8740157480315001E-2</v>
      </c>
      <c r="L12" s="53">
        <v>0.11688311688311701</v>
      </c>
      <c r="M12" s="53">
        <v>0.10687442478781101</v>
      </c>
      <c r="N12" s="53">
        <v>10.687442478781101</v>
      </c>
      <c r="O12" s="53">
        <v>4.1580918430920898E-2</v>
      </c>
      <c r="P12" s="53">
        <v>0.54577729485872195</v>
      </c>
      <c r="Q12" s="53">
        <v>0.32613085194688601</v>
      </c>
      <c r="R12" s="53">
        <v>0.51570425678520604</v>
      </c>
      <c r="S12" s="53">
        <f t="shared" si="0"/>
        <v>46.253746786360466</v>
      </c>
      <c r="T12" s="53" t="e">
        <v>#N/A</v>
      </c>
    </row>
    <row r="13" spans="1:24" x14ac:dyDescent="0.15">
      <c r="A13" s="53" t="s">
        <v>1055</v>
      </c>
      <c r="B13" s="53" t="s">
        <v>6919</v>
      </c>
      <c r="C13" s="53">
        <v>38729082</v>
      </c>
      <c r="D13" s="53" t="s">
        <v>836</v>
      </c>
      <c r="E13" s="53" t="s">
        <v>6883</v>
      </c>
      <c r="F13" s="53" t="s">
        <v>7215</v>
      </c>
      <c r="G13" s="53" t="s">
        <v>7216</v>
      </c>
      <c r="H13" s="53" t="s">
        <v>6880</v>
      </c>
      <c r="I13" s="53">
        <v>0</v>
      </c>
      <c r="J13" s="53">
        <v>0.11864406779661001</v>
      </c>
      <c r="K13" s="53">
        <v>0.20792079207920799</v>
      </c>
      <c r="L13" s="53">
        <v>0.13103448275862101</v>
      </c>
      <c r="M13" s="53">
        <v>0.15253311421148</v>
      </c>
      <c r="N13" s="53">
        <v>15.253311421148</v>
      </c>
      <c r="O13" s="53">
        <v>8.2942243591835094E-2</v>
      </c>
      <c r="P13" s="53">
        <v>0.17769569685387801</v>
      </c>
      <c r="Q13" s="53">
        <v>0.46762524737368899</v>
      </c>
      <c r="R13" s="53">
        <v>0.22887600226409399</v>
      </c>
      <c r="S13" s="53">
        <f t="shared" si="0"/>
        <v>29.139898216388698</v>
      </c>
      <c r="T13" s="53" t="e">
        <v>#N/A</v>
      </c>
    </row>
    <row r="14" spans="1:24" x14ac:dyDescent="0.15">
      <c r="A14" s="53" t="s">
        <v>1050</v>
      </c>
      <c r="B14" s="53" t="s">
        <v>6919</v>
      </c>
      <c r="C14" s="53">
        <v>38721643</v>
      </c>
      <c r="D14" s="53" t="s">
        <v>412</v>
      </c>
      <c r="E14" s="53" t="s">
        <v>6883</v>
      </c>
      <c r="F14" s="53" t="s">
        <v>7215</v>
      </c>
      <c r="G14" s="53" t="s">
        <v>7216</v>
      </c>
      <c r="H14" s="53" t="s">
        <v>6880</v>
      </c>
      <c r="I14" s="53">
        <v>0</v>
      </c>
      <c r="J14" s="53">
        <v>0.14285714285714299</v>
      </c>
      <c r="K14" s="53">
        <v>0.14492753623188401</v>
      </c>
      <c r="L14" s="53">
        <v>8.3333333333332996E-2</v>
      </c>
      <c r="M14" s="53">
        <v>0.123706004140787</v>
      </c>
      <c r="N14" s="53">
        <v>12.3706004140787</v>
      </c>
      <c r="O14" s="53">
        <v>7.3742559114021403E-2</v>
      </c>
      <c r="P14" s="53">
        <v>0.41528323168709702</v>
      </c>
      <c r="Q14" s="53">
        <v>0.423097173715273</v>
      </c>
      <c r="R14" s="53">
        <v>8.4049010823088896E-2</v>
      </c>
      <c r="S14" s="53">
        <f t="shared" si="0"/>
        <v>30.7476472075153</v>
      </c>
      <c r="T14" s="53" t="e">
        <v>#N/A</v>
      </c>
    </row>
    <row r="15" spans="1:24" x14ac:dyDescent="0.15">
      <c r="A15" s="53" t="s">
        <v>1055</v>
      </c>
      <c r="B15" s="53" t="s">
        <v>6996</v>
      </c>
      <c r="C15" s="53">
        <v>57663535</v>
      </c>
      <c r="D15" s="53" t="s">
        <v>924</v>
      </c>
      <c r="E15" s="53" t="s">
        <v>6883</v>
      </c>
      <c r="F15" s="53" t="s">
        <v>7614</v>
      </c>
      <c r="G15" s="53" t="s">
        <v>7615</v>
      </c>
      <c r="H15" s="53" t="s">
        <v>6880</v>
      </c>
      <c r="I15" s="53">
        <v>7.407407407407E-3</v>
      </c>
      <c r="J15" s="53">
        <v>0.157894736842105</v>
      </c>
      <c r="K15" s="53">
        <v>7.8651685393258994E-2</v>
      </c>
      <c r="L15" s="53">
        <v>0.12931034482758599</v>
      </c>
      <c r="M15" s="53">
        <v>0.12195225568765</v>
      </c>
      <c r="N15" s="53">
        <v>12.195225568765</v>
      </c>
      <c r="O15" s="53">
        <v>5.7459392657799799E-2</v>
      </c>
      <c r="P15" s="53">
        <v>0.65936601056291999</v>
      </c>
      <c r="Q15" s="53">
        <v>0.26965487882695</v>
      </c>
      <c r="R15" s="53">
        <v>0.57149245223671696</v>
      </c>
      <c r="S15" s="53">
        <f t="shared" si="0"/>
        <v>50.017111387552895</v>
      </c>
      <c r="T15" s="53" t="e">
        <v>#N/A</v>
      </c>
    </row>
    <row r="16" spans="1:24" x14ac:dyDescent="0.15">
      <c r="A16" s="53" t="s">
        <v>1055</v>
      </c>
      <c r="B16" s="53" t="s">
        <v>6996</v>
      </c>
      <c r="C16" s="53">
        <v>57663814</v>
      </c>
      <c r="D16" s="53" t="s">
        <v>924</v>
      </c>
      <c r="E16" s="53" t="s">
        <v>6877</v>
      </c>
      <c r="F16" s="53" t="s">
        <v>7614</v>
      </c>
      <c r="G16" s="53" t="s">
        <v>7615</v>
      </c>
      <c r="H16" s="53" t="s">
        <v>6880</v>
      </c>
      <c r="I16" s="53">
        <v>0</v>
      </c>
      <c r="J16" s="53">
        <v>0.146341463414634</v>
      </c>
      <c r="K16" s="53">
        <v>0.10309278350515499</v>
      </c>
      <c r="L16" s="53">
        <v>7.5471698113208002E-2</v>
      </c>
      <c r="M16" s="53">
        <v>0.108301981677665</v>
      </c>
      <c r="N16" s="53">
        <v>10.8301981677665</v>
      </c>
      <c r="O16" s="53">
        <v>5.7459392657799799E-2</v>
      </c>
      <c r="P16" s="53">
        <v>0.627824642376974</v>
      </c>
      <c r="Q16" s="53">
        <v>0.45033843133888601</v>
      </c>
      <c r="R16" s="53">
        <v>0.23815829649702</v>
      </c>
      <c r="S16" s="53">
        <f t="shared" si="0"/>
        <v>43.877379007096003</v>
      </c>
      <c r="T16" s="53" t="e">
        <v>#N/A</v>
      </c>
    </row>
    <row r="17" spans="1:20" x14ac:dyDescent="0.15">
      <c r="A17" s="53" t="s">
        <v>1054</v>
      </c>
      <c r="B17" s="53" t="s">
        <v>6996</v>
      </c>
      <c r="C17" s="53">
        <v>57663794</v>
      </c>
      <c r="D17" s="53" t="s">
        <v>636</v>
      </c>
      <c r="E17" s="53" t="s">
        <v>6877</v>
      </c>
      <c r="F17" s="53" t="s">
        <v>7614</v>
      </c>
      <c r="G17" s="53" t="s">
        <v>7615</v>
      </c>
      <c r="H17" s="53" t="s">
        <v>6880</v>
      </c>
      <c r="I17" s="53">
        <v>0</v>
      </c>
      <c r="J17" s="53">
        <v>0.119047619047619</v>
      </c>
      <c r="K17" s="53">
        <v>0.13265306122449</v>
      </c>
      <c r="L17" s="53">
        <v>7.3170731707316999E-2</v>
      </c>
      <c r="M17" s="53">
        <v>0.108290470659809</v>
      </c>
      <c r="N17" s="53">
        <v>10.8290470659809</v>
      </c>
      <c r="O17" s="53">
        <v>5.5599495589618901E-2</v>
      </c>
      <c r="P17" s="53">
        <v>0.235792569006856</v>
      </c>
      <c r="Q17" s="53">
        <v>0.27674235481074599</v>
      </c>
      <c r="R17" s="53">
        <v>7.3962491317630205E-2</v>
      </c>
      <c r="S17" s="53">
        <f t="shared" si="0"/>
        <v>19.549913837841075</v>
      </c>
      <c r="T17" s="53" t="e">
        <v>#N/A</v>
      </c>
    </row>
    <row r="18" spans="1:20" x14ac:dyDescent="0.15">
      <c r="A18" s="53" t="s">
        <v>1055</v>
      </c>
      <c r="B18" s="53" t="s">
        <v>6892</v>
      </c>
      <c r="C18" s="53">
        <v>1055300</v>
      </c>
      <c r="D18" s="53" t="s">
        <v>868</v>
      </c>
      <c r="E18" s="53" t="s">
        <v>6877</v>
      </c>
      <c r="F18" s="53" t="s">
        <v>7106</v>
      </c>
      <c r="G18" s="53" t="s">
        <v>7107</v>
      </c>
      <c r="H18" s="53" t="s">
        <v>6880</v>
      </c>
      <c r="I18" s="53">
        <v>0</v>
      </c>
      <c r="J18" s="53">
        <v>0.28571428571428598</v>
      </c>
      <c r="K18" s="53">
        <v>9.2592592592593004E-2</v>
      </c>
      <c r="L18" s="53">
        <v>0.115384615384615</v>
      </c>
      <c r="M18" s="53">
        <v>0.164563831230498</v>
      </c>
      <c r="N18" s="53">
        <v>16.4563831230498</v>
      </c>
      <c r="O18" s="53">
        <v>1.33684136423516E-2</v>
      </c>
      <c r="P18" s="53">
        <v>0.99848377616331796</v>
      </c>
      <c r="Q18" s="53">
        <v>0.90116678214599699</v>
      </c>
      <c r="R18" s="53">
        <v>0.92971648972514398</v>
      </c>
      <c r="S18" s="53">
        <f t="shared" si="0"/>
        <v>94.312234934481964</v>
      </c>
      <c r="T18" s="53" t="e">
        <v>#N/A</v>
      </c>
    </row>
    <row r="19" spans="1:20" x14ac:dyDescent="0.15">
      <c r="A19" s="53" t="s">
        <v>1055</v>
      </c>
      <c r="B19" s="53" t="s">
        <v>6892</v>
      </c>
      <c r="C19" s="53">
        <v>1055828</v>
      </c>
      <c r="D19" s="53" t="s">
        <v>932</v>
      </c>
      <c r="E19" s="53" t="s">
        <v>6877</v>
      </c>
      <c r="F19" s="53" t="s">
        <v>7106</v>
      </c>
      <c r="G19" s="53" t="s">
        <v>7107</v>
      </c>
      <c r="H19" s="53" t="s">
        <v>6880</v>
      </c>
      <c r="I19" s="53">
        <v>0</v>
      </c>
      <c r="J19" s="53">
        <v>0.104166666666667</v>
      </c>
      <c r="K19" s="53">
        <v>6.1643835616437999E-2</v>
      </c>
      <c r="L19" s="53">
        <v>0.139072847682119</v>
      </c>
      <c r="M19" s="53">
        <v>0.10162778332174099</v>
      </c>
      <c r="N19" s="53">
        <v>10.162778332174099</v>
      </c>
      <c r="O19" s="53">
        <v>3.3298301384281997E-2</v>
      </c>
      <c r="P19" s="53">
        <v>0.73612083876791201</v>
      </c>
      <c r="Q19" s="53">
        <v>0.50077169261701804</v>
      </c>
      <c r="R19" s="53">
        <v>0.82099968929742995</v>
      </c>
      <c r="S19" s="53">
        <f t="shared" si="0"/>
        <v>68.596407356078657</v>
      </c>
      <c r="T19" s="53" t="e">
        <v>#N/A</v>
      </c>
    </row>
    <row r="20" spans="1:20" x14ac:dyDescent="0.15">
      <c r="A20" s="53" t="s">
        <v>1055</v>
      </c>
      <c r="B20" s="53" t="s">
        <v>6892</v>
      </c>
      <c r="C20" s="53">
        <v>1055875</v>
      </c>
      <c r="D20" s="53" t="s">
        <v>964</v>
      </c>
      <c r="E20" s="53" t="s">
        <v>6877</v>
      </c>
      <c r="F20" s="53" t="s">
        <v>7106</v>
      </c>
      <c r="G20" s="53" t="s">
        <v>7107</v>
      </c>
      <c r="H20" s="53" t="s">
        <v>6880</v>
      </c>
      <c r="I20" s="53">
        <v>0</v>
      </c>
      <c r="J20" s="53">
        <v>0.18421052631578899</v>
      </c>
      <c r="K20" s="53">
        <v>0.11111111111111099</v>
      </c>
      <c r="L20" s="53">
        <v>6.4285714285714002E-2</v>
      </c>
      <c r="M20" s="53">
        <v>0.119869117237538</v>
      </c>
      <c r="N20" s="53">
        <v>11.986911723753799</v>
      </c>
      <c r="O20" s="53">
        <v>4.0394633861537403E-2</v>
      </c>
      <c r="P20" s="53">
        <v>0.71253300093744698</v>
      </c>
      <c r="Q20" s="53">
        <v>0.516560475743849</v>
      </c>
      <c r="R20" s="53">
        <v>0.25069126052801799</v>
      </c>
      <c r="S20" s="53">
        <f t="shared" si="0"/>
        <v>49.326157906977137</v>
      </c>
      <c r="T20" s="53" t="e">
        <v>#N/A</v>
      </c>
    </row>
    <row r="21" spans="1:20" x14ac:dyDescent="0.15">
      <c r="A21" s="53" t="s">
        <v>1055</v>
      </c>
      <c r="B21" s="53" t="s">
        <v>6882</v>
      </c>
      <c r="C21" s="53">
        <v>127868033</v>
      </c>
      <c r="D21" s="53" t="s">
        <v>891</v>
      </c>
      <c r="E21" s="53" t="s">
        <v>6883</v>
      </c>
      <c r="F21" s="53" t="s">
        <v>7810</v>
      </c>
      <c r="G21" s="53" t="s">
        <v>7811</v>
      </c>
      <c r="H21" s="53" t="s">
        <v>6886</v>
      </c>
      <c r="I21" s="53">
        <v>0</v>
      </c>
      <c r="J21" s="53">
        <v>0.17241379310344801</v>
      </c>
      <c r="K21" s="53">
        <v>9.7560975609756004E-2</v>
      </c>
      <c r="L21" s="53">
        <v>6.7567567567568002E-2</v>
      </c>
      <c r="M21" s="53">
        <v>0.112514112093591</v>
      </c>
      <c r="N21" s="53">
        <v>11.2514112093591</v>
      </c>
      <c r="O21" s="53">
        <v>3.6070245845167402E-2</v>
      </c>
      <c r="P21" s="53">
        <v>0.54418595059000496</v>
      </c>
      <c r="Q21" s="53">
        <v>0.326757106198303</v>
      </c>
      <c r="R21" s="53">
        <v>0.19300201863865901</v>
      </c>
      <c r="S21" s="53">
        <f t="shared" si="0"/>
        <v>35.464835847565567</v>
      </c>
      <c r="T21" s="53" t="e">
        <v>#N/A</v>
      </c>
    </row>
    <row r="22" spans="1:20" x14ac:dyDescent="0.15">
      <c r="A22" s="53" t="s">
        <v>1055</v>
      </c>
      <c r="B22" s="53" t="s">
        <v>6935</v>
      </c>
      <c r="C22" s="53">
        <v>134451698</v>
      </c>
      <c r="D22" s="53" t="s">
        <v>860</v>
      </c>
      <c r="E22" s="53" t="s">
        <v>6883</v>
      </c>
      <c r="F22" s="53" t="s">
        <v>6990</v>
      </c>
      <c r="G22" s="53" t="s">
        <v>6991</v>
      </c>
      <c r="H22" s="53" t="s">
        <v>6886</v>
      </c>
      <c r="I22" s="53">
        <v>4.5045045045049997E-3</v>
      </c>
      <c r="J22" s="53">
        <v>0.17948717948717899</v>
      </c>
      <c r="K22" s="53">
        <v>7.5471698113208002E-2</v>
      </c>
      <c r="L22" s="53">
        <v>9.0163934426229997E-2</v>
      </c>
      <c r="M22" s="53">
        <v>0.115040937342206</v>
      </c>
      <c r="N22" s="53">
        <v>11.5040937342206</v>
      </c>
      <c r="O22" s="53">
        <v>4.7610429270930503E-2</v>
      </c>
      <c r="P22" s="53">
        <v>0.80759625897658405</v>
      </c>
      <c r="Q22" s="53">
        <v>0.43934409990249301</v>
      </c>
      <c r="R22" s="53">
        <v>0.54890985956663096</v>
      </c>
      <c r="S22" s="53">
        <f t="shared" si="0"/>
        <v>59.861673948190266</v>
      </c>
      <c r="T22" s="53" t="e">
        <v>#N/A</v>
      </c>
    </row>
    <row r="23" spans="1:20" x14ac:dyDescent="0.15">
      <c r="A23" s="53" t="s">
        <v>1050</v>
      </c>
      <c r="B23" s="53" t="s">
        <v>6935</v>
      </c>
      <c r="C23" s="53">
        <v>134451701</v>
      </c>
      <c r="D23" s="53" t="s">
        <v>444</v>
      </c>
      <c r="E23" s="53" t="s">
        <v>6883</v>
      </c>
      <c r="F23" s="53" t="s">
        <v>6990</v>
      </c>
      <c r="G23" s="53" t="s">
        <v>6991</v>
      </c>
      <c r="H23" s="53" t="s">
        <v>6886</v>
      </c>
      <c r="I23" s="53">
        <v>0</v>
      </c>
      <c r="J23" s="53">
        <v>0.24390243902438999</v>
      </c>
      <c r="K23" s="53">
        <v>0.159663865546219</v>
      </c>
      <c r="L23" s="53">
        <v>0.17910447761194001</v>
      </c>
      <c r="M23" s="53">
        <v>0.19422359406084999</v>
      </c>
      <c r="N23" s="53">
        <v>19.422359406085</v>
      </c>
      <c r="O23" s="53">
        <v>4.52974854323576E-2</v>
      </c>
      <c r="P23" s="53">
        <v>0.63579989166509698</v>
      </c>
      <c r="Q23" s="53">
        <v>0.468951393681863</v>
      </c>
      <c r="R23" s="53">
        <v>0.51526899507519797</v>
      </c>
      <c r="S23" s="53">
        <f t="shared" si="0"/>
        <v>54.000676014071935</v>
      </c>
      <c r="T23" s="53" t="s">
        <v>6881</v>
      </c>
    </row>
    <row r="24" spans="1:20" x14ac:dyDescent="0.15">
      <c r="A24" s="53" t="s">
        <v>1055</v>
      </c>
      <c r="B24" s="53" t="s">
        <v>6900</v>
      </c>
      <c r="C24" s="53">
        <v>4977853</v>
      </c>
      <c r="D24" s="53" t="s">
        <v>894</v>
      </c>
      <c r="E24" s="53" t="s">
        <v>6877</v>
      </c>
      <c r="F24" s="53" t="s">
        <v>7692</v>
      </c>
      <c r="G24" s="53" t="s">
        <v>7693</v>
      </c>
      <c r="H24" s="53" t="s">
        <v>6880</v>
      </c>
      <c r="I24" s="53">
        <v>3.4013605442180001E-3</v>
      </c>
      <c r="J24" s="53">
        <v>0.108433734939759</v>
      </c>
      <c r="K24" s="53">
        <v>8.8372093023255993E-2</v>
      </c>
      <c r="L24" s="53">
        <v>0.15686274509803899</v>
      </c>
      <c r="M24" s="53">
        <v>0.11788952435368499</v>
      </c>
      <c r="N24" s="53">
        <v>11.7889524353685</v>
      </c>
      <c r="O24" s="53">
        <v>4.7838028774053402E-2</v>
      </c>
      <c r="P24" s="53">
        <v>0.31423515976565097</v>
      </c>
      <c r="Q24" s="53">
        <v>0.22970093117278301</v>
      </c>
      <c r="R24" s="53">
        <v>0.46921543749972999</v>
      </c>
      <c r="S24" s="53">
        <f t="shared" si="0"/>
        <v>33.771717614605464</v>
      </c>
      <c r="T24" s="53" t="e">
        <v>#N/A</v>
      </c>
    </row>
    <row r="25" spans="1:20" x14ac:dyDescent="0.15">
      <c r="A25" s="53" t="s">
        <v>1055</v>
      </c>
      <c r="B25" s="53" t="s">
        <v>6900</v>
      </c>
      <c r="C25" s="53">
        <v>5000559</v>
      </c>
      <c r="D25" s="53" t="s">
        <v>964</v>
      </c>
      <c r="E25" s="53" t="s">
        <v>6883</v>
      </c>
      <c r="F25" s="53" t="s">
        <v>7589</v>
      </c>
      <c r="G25" s="53" t="s">
        <v>7590</v>
      </c>
      <c r="H25" s="53" t="s">
        <v>6886</v>
      </c>
      <c r="I25" s="53">
        <v>0</v>
      </c>
      <c r="J25" s="53">
        <v>0.11267605633802801</v>
      </c>
      <c r="K25" s="53">
        <v>0.105263157894737</v>
      </c>
      <c r="L25" s="53">
        <v>8.9473684210525997E-2</v>
      </c>
      <c r="M25" s="53">
        <v>0.10247096614776401</v>
      </c>
      <c r="N25" s="53">
        <v>10.2470966147764</v>
      </c>
      <c r="O25" s="53">
        <v>4.0394633861537403E-2</v>
      </c>
      <c r="P25" s="53">
        <v>0.52268390580812896</v>
      </c>
      <c r="Q25" s="53">
        <v>0.49253404221081898</v>
      </c>
      <c r="R25" s="53">
        <v>0.417066283928197</v>
      </c>
      <c r="S25" s="53">
        <f t="shared" si="0"/>
        <v>47.74280773157151</v>
      </c>
      <c r="T25" s="53" t="e">
        <v>#N/A</v>
      </c>
    </row>
    <row r="26" spans="1:20" x14ac:dyDescent="0.15">
      <c r="A26" s="53" t="s">
        <v>1055</v>
      </c>
      <c r="B26" s="53" t="s">
        <v>6900</v>
      </c>
      <c r="C26" s="53">
        <v>4998632</v>
      </c>
      <c r="D26" s="53" t="s">
        <v>891</v>
      </c>
      <c r="E26" s="53" t="s">
        <v>6883</v>
      </c>
      <c r="F26" s="53" t="s">
        <v>7589</v>
      </c>
      <c r="G26" s="53" t="s">
        <v>7590</v>
      </c>
      <c r="H26" s="53" t="s">
        <v>6886</v>
      </c>
      <c r="I26" s="53">
        <v>0</v>
      </c>
      <c r="J26" s="53">
        <v>0.14516129032258099</v>
      </c>
      <c r="K26" s="53">
        <v>8.2089552238805999E-2</v>
      </c>
      <c r="L26" s="53">
        <v>8.6466165413533996E-2</v>
      </c>
      <c r="M26" s="53">
        <v>0.10457233599163999</v>
      </c>
      <c r="N26" s="53">
        <v>10.457233599164001</v>
      </c>
      <c r="O26" s="53">
        <v>3.6070245845167402E-2</v>
      </c>
      <c r="P26" s="53">
        <v>0.47880256926189002</v>
      </c>
      <c r="Q26" s="53">
        <v>0.26252440879100303</v>
      </c>
      <c r="R26" s="53">
        <v>0.28163338501044899</v>
      </c>
      <c r="S26" s="53">
        <f t="shared" si="0"/>
        <v>34.098678768778065</v>
      </c>
      <c r="T26" s="53" t="e">
        <v>#N/A</v>
      </c>
    </row>
    <row r="27" spans="1:20" x14ac:dyDescent="0.15">
      <c r="A27" s="53" t="s">
        <v>1055</v>
      </c>
      <c r="B27" s="53" t="s">
        <v>6900</v>
      </c>
      <c r="C27" s="53">
        <v>5003763</v>
      </c>
      <c r="D27" s="53" t="s">
        <v>829</v>
      </c>
      <c r="E27" s="53" t="s">
        <v>6883</v>
      </c>
      <c r="F27" s="53" t="s">
        <v>7589</v>
      </c>
      <c r="G27" s="53" t="s">
        <v>7590</v>
      </c>
      <c r="H27" s="53" t="s">
        <v>6886</v>
      </c>
      <c r="I27" s="53">
        <v>8.7719298245610006E-3</v>
      </c>
      <c r="J27" s="53">
        <v>0.16666666666666699</v>
      </c>
      <c r="K27" s="53">
        <v>0.11111111111111099</v>
      </c>
      <c r="L27" s="53">
        <v>9.4488188976377993E-2</v>
      </c>
      <c r="M27" s="53">
        <v>0.124088655584719</v>
      </c>
      <c r="N27" s="53">
        <v>12.4088655584719</v>
      </c>
      <c r="O27" s="53">
        <v>7.3518594579847496E-2</v>
      </c>
      <c r="P27" s="53">
        <v>0.44636619955719298</v>
      </c>
      <c r="Q27" s="53">
        <v>0.22819572424068801</v>
      </c>
      <c r="R27" s="53">
        <v>0.13833116764138501</v>
      </c>
      <c r="S27" s="53">
        <f t="shared" si="0"/>
        <v>27.09643638130887</v>
      </c>
      <c r="T27" s="53" t="s">
        <v>6881</v>
      </c>
    </row>
    <row r="28" spans="1:20" x14ac:dyDescent="0.15">
      <c r="A28" s="53" t="s">
        <v>1055</v>
      </c>
      <c r="B28" s="53" t="s">
        <v>6900</v>
      </c>
      <c r="C28" s="53">
        <v>5206386</v>
      </c>
      <c r="D28" s="53" t="s">
        <v>900</v>
      </c>
      <c r="E28" s="53" t="s">
        <v>6883</v>
      </c>
      <c r="F28" s="53" t="s">
        <v>7999</v>
      </c>
      <c r="G28" s="53" t="s">
        <v>8000</v>
      </c>
      <c r="H28" s="53" t="s">
        <v>6880</v>
      </c>
      <c r="I28" s="53">
        <v>5.2910052910050001E-3</v>
      </c>
      <c r="J28" s="53">
        <v>0.171875</v>
      </c>
      <c r="K28" s="53">
        <v>5.0420168067227003E-2</v>
      </c>
      <c r="L28" s="53">
        <v>8.4269662921347993E-2</v>
      </c>
      <c r="M28" s="53">
        <v>0.102188276996192</v>
      </c>
      <c r="N28" s="53">
        <v>10.218827699619199</v>
      </c>
      <c r="O28" s="53">
        <v>5.08486262350243E-2</v>
      </c>
      <c r="P28" s="53">
        <v>0.49091974480677802</v>
      </c>
      <c r="Q28" s="53">
        <v>0</v>
      </c>
      <c r="R28" s="53">
        <v>0.189497539040068</v>
      </c>
      <c r="S28" s="53">
        <f t="shared" si="0"/>
        <v>22.680576128228203</v>
      </c>
      <c r="T28" s="53" t="e">
        <v>#N/A</v>
      </c>
    </row>
    <row r="29" spans="1:20" x14ac:dyDescent="0.15">
      <c r="A29" s="53" t="s">
        <v>1055</v>
      </c>
      <c r="B29" s="53" t="s">
        <v>6996</v>
      </c>
      <c r="C29" s="53">
        <v>30065879</v>
      </c>
      <c r="D29" s="53" t="s">
        <v>860</v>
      </c>
      <c r="E29" s="53" t="s">
        <v>6957</v>
      </c>
      <c r="F29" s="53" t="s">
        <v>7339</v>
      </c>
      <c r="G29" s="53" t="s">
        <v>7340</v>
      </c>
      <c r="H29" s="53" t="s">
        <v>6880</v>
      </c>
      <c r="I29" s="53">
        <v>3.7453183520600002E-3</v>
      </c>
      <c r="J29" s="53">
        <v>0.12068965517241401</v>
      </c>
      <c r="K29" s="53">
        <v>0.112359550561798</v>
      </c>
      <c r="L29" s="53">
        <v>0.120171673819742</v>
      </c>
      <c r="M29" s="53">
        <v>0.117740293184651</v>
      </c>
      <c r="N29" s="53">
        <v>11.7740293184651</v>
      </c>
      <c r="O29" s="53">
        <v>4.7610429270930503E-2</v>
      </c>
      <c r="P29" s="53">
        <v>0.68403391268173097</v>
      </c>
      <c r="Q29" s="53">
        <v>0.65511160683090497</v>
      </c>
      <c r="R29" s="53">
        <v>0.68236233911171895</v>
      </c>
      <c r="S29" s="53">
        <f t="shared" si="0"/>
        <v>67.383595287478499</v>
      </c>
      <c r="T29" s="53" t="s">
        <v>6881</v>
      </c>
    </row>
    <row r="30" spans="1:20" x14ac:dyDescent="0.15">
      <c r="A30" s="53" t="s">
        <v>1055</v>
      </c>
      <c r="B30" s="53" t="s">
        <v>6996</v>
      </c>
      <c r="C30" s="53">
        <v>30069667</v>
      </c>
      <c r="D30" s="53" t="s">
        <v>900</v>
      </c>
      <c r="E30" s="53" t="s">
        <v>6883</v>
      </c>
      <c r="F30" s="53" t="s">
        <v>7339</v>
      </c>
      <c r="G30" s="53" t="s">
        <v>7340</v>
      </c>
      <c r="H30" s="53" t="s">
        <v>6880</v>
      </c>
      <c r="I30" s="53">
        <v>3.2520325203249999E-3</v>
      </c>
      <c r="J30" s="53">
        <v>9.6153846153846007E-2</v>
      </c>
      <c r="K30" s="53">
        <v>0.14888337468982599</v>
      </c>
      <c r="L30" s="53">
        <v>0.159663865546219</v>
      </c>
      <c r="M30" s="53">
        <v>0.13490036212996401</v>
      </c>
      <c r="N30" s="53">
        <v>13.490036212996401</v>
      </c>
      <c r="O30" s="53">
        <v>5.08486262350243E-2</v>
      </c>
      <c r="P30" s="53">
        <v>0.243727586434067</v>
      </c>
      <c r="Q30" s="53">
        <v>0.42975864607837699</v>
      </c>
      <c r="R30" s="53">
        <v>0.45962098276998098</v>
      </c>
      <c r="S30" s="53">
        <f t="shared" si="0"/>
        <v>37.770240509414172</v>
      </c>
      <c r="T30" s="53" t="s">
        <v>6881</v>
      </c>
    </row>
    <row r="31" spans="1:20" x14ac:dyDescent="0.15">
      <c r="A31" s="53" t="s">
        <v>1055</v>
      </c>
      <c r="B31" s="53" t="s">
        <v>6996</v>
      </c>
      <c r="C31" s="53">
        <v>30068874</v>
      </c>
      <c r="D31" s="53" t="s">
        <v>988</v>
      </c>
      <c r="E31" s="53" t="s">
        <v>6883</v>
      </c>
      <c r="F31" s="53" t="s">
        <v>7339</v>
      </c>
      <c r="G31" s="53" t="s">
        <v>7340</v>
      </c>
      <c r="H31" s="53" t="s">
        <v>6880</v>
      </c>
      <c r="I31" s="53">
        <v>3.7211723990079998E-3</v>
      </c>
      <c r="J31" s="53">
        <v>0.107558139534884</v>
      </c>
      <c r="K31" s="53">
        <v>0.104838709677419</v>
      </c>
      <c r="L31" s="53">
        <v>0.11003861003861</v>
      </c>
      <c r="M31" s="53">
        <v>0.107478486416971</v>
      </c>
      <c r="N31" s="53">
        <v>10.7478486416971</v>
      </c>
      <c r="O31" s="53">
        <v>3.79494021149408E-2</v>
      </c>
      <c r="P31" s="53">
        <v>0.364781466003405</v>
      </c>
      <c r="Q31" s="53">
        <v>0.35484784875616998</v>
      </c>
      <c r="R31" s="53">
        <v>0.37363372197724898</v>
      </c>
      <c r="S31" s="53">
        <f t="shared" si="0"/>
        <v>36.442101224560794</v>
      </c>
      <c r="T31" s="53" t="e">
        <v>#N/A</v>
      </c>
    </row>
    <row r="32" spans="1:20" x14ac:dyDescent="0.15">
      <c r="A32" s="53" t="s">
        <v>1055</v>
      </c>
      <c r="B32" s="53" t="s">
        <v>6996</v>
      </c>
      <c r="C32" s="53">
        <v>30070133</v>
      </c>
      <c r="D32" s="53" t="s">
        <v>900</v>
      </c>
      <c r="E32" s="53" t="s">
        <v>6883</v>
      </c>
      <c r="F32" s="53" t="s">
        <v>7339</v>
      </c>
      <c r="G32" s="53" t="s">
        <v>7340</v>
      </c>
      <c r="H32" s="53" t="s">
        <v>6880</v>
      </c>
      <c r="I32" s="53">
        <v>2.2296544035669999E-3</v>
      </c>
      <c r="J32" s="53">
        <v>0.13600000000000001</v>
      </c>
      <c r="K32" s="53">
        <v>9.2348284960421995E-2</v>
      </c>
      <c r="L32" s="53">
        <v>0.109034267912773</v>
      </c>
      <c r="M32" s="53">
        <v>0.11246085095773201</v>
      </c>
      <c r="N32" s="53">
        <v>11.2460850957732</v>
      </c>
      <c r="O32" s="53">
        <v>5.08486262350243E-2</v>
      </c>
      <c r="P32" s="53">
        <v>0.39096578122860498</v>
      </c>
      <c r="Q32" s="53">
        <v>0.226976532778218</v>
      </c>
      <c r="R32" s="53">
        <v>0.296561978378651</v>
      </c>
      <c r="S32" s="53">
        <f t="shared" si="0"/>
        <v>30.483476412849136</v>
      </c>
      <c r="T32" s="53" t="e">
        <v>#N/A</v>
      </c>
    </row>
    <row r="33" spans="1:20" x14ac:dyDescent="0.15">
      <c r="A33" s="53" t="s">
        <v>1055</v>
      </c>
      <c r="B33" s="53" t="s">
        <v>6996</v>
      </c>
      <c r="C33" s="53">
        <v>30069378</v>
      </c>
      <c r="D33" s="53" t="s">
        <v>837</v>
      </c>
      <c r="E33" s="53" t="s">
        <v>6883</v>
      </c>
      <c r="F33" s="53" t="s">
        <v>7339</v>
      </c>
      <c r="G33" s="53" t="s">
        <v>7340</v>
      </c>
      <c r="H33" s="53" t="s">
        <v>6880</v>
      </c>
      <c r="I33" s="53">
        <v>1.679261125105E-3</v>
      </c>
      <c r="J33" s="53">
        <v>0.15458937198067599</v>
      </c>
      <c r="K33" s="53">
        <v>0.136038186157518</v>
      </c>
      <c r="L33" s="53">
        <v>0.133406835722161</v>
      </c>
      <c r="M33" s="53">
        <v>0.14134479795345201</v>
      </c>
      <c r="N33" s="53">
        <v>14.1344797953452</v>
      </c>
      <c r="O33" s="53">
        <v>8.6956495693141705E-2</v>
      </c>
      <c r="P33" s="53">
        <v>0.27375427605722302</v>
      </c>
      <c r="Q33" s="53">
        <v>0.20991877248355001</v>
      </c>
      <c r="R33" s="53">
        <v>0.20027378947748001</v>
      </c>
      <c r="S33" s="53">
        <f t="shared" si="0"/>
        <v>22.798227933941771</v>
      </c>
      <c r="T33" s="53" t="s">
        <v>6881</v>
      </c>
    </row>
    <row r="34" spans="1:20" x14ac:dyDescent="0.15">
      <c r="A34" s="53" t="s">
        <v>1055</v>
      </c>
      <c r="B34" s="53" t="s">
        <v>6996</v>
      </c>
      <c r="C34" s="53">
        <v>30070015</v>
      </c>
      <c r="D34" s="53" t="s">
        <v>836</v>
      </c>
      <c r="E34" s="53" t="s">
        <v>6883</v>
      </c>
      <c r="F34" s="53" t="s">
        <v>7339</v>
      </c>
      <c r="G34" s="53" t="s">
        <v>7340</v>
      </c>
      <c r="H34" s="53" t="s">
        <v>6880</v>
      </c>
      <c r="I34" s="53">
        <v>1.564945226917E-3</v>
      </c>
      <c r="J34" s="53">
        <v>0.16778523489932901</v>
      </c>
      <c r="K34" s="53">
        <v>0.14316939890710401</v>
      </c>
      <c r="L34" s="53">
        <v>0.120426829268293</v>
      </c>
      <c r="M34" s="53">
        <v>0.14379382102490801</v>
      </c>
      <c r="N34" s="53">
        <v>14.3793821024908</v>
      </c>
      <c r="O34" s="53">
        <v>8.2942243591835094E-2</v>
      </c>
      <c r="P34" s="53">
        <v>0.35733121553675401</v>
      </c>
      <c r="Q34" s="53">
        <v>0.27483200583588102</v>
      </c>
      <c r="R34" s="53">
        <v>0.18534667727313101</v>
      </c>
      <c r="S34" s="53">
        <f t="shared" si="0"/>
        <v>27.25032995485887</v>
      </c>
      <c r="T34" s="53" t="s">
        <v>6881</v>
      </c>
    </row>
    <row r="35" spans="1:20" x14ac:dyDescent="0.15">
      <c r="A35" s="53" t="s">
        <v>1050</v>
      </c>
      <c r="B35" s="53" t="s">
        <v>6996</v>
      </c>
      <c r="C35" s="53">
        <v>30067252</v>
      </c>
      <c r="D35" s="53" t="s">
        <v>412</v>
      </c>
      <c r="E35" s="53" t="s">
        <v>6883</v>
      </c>
      <c r="F35" s="53" t="s">
        <v>7339</v>
      </c>
      <c r="G35" s="53" t="s">
        <v>7340</v>
      </c>
      <c r="H35" s="53" t="s">
        <v>6880</v>
      </c>
      <c r="I35" s="53">
        <v>0</v>
      </c>
      <c r="J35" s="53">
        <v>8.7912087912088002E-2</v>
      </c>
      <c r="K35" s="53">
        <v>0.158730158730159</v>
      </c>
      <c r="L35" s="53">
        <v>9.2715231788079999E-2</v>
      </c>
      <c r="M35" s="53">
        <v>0.11311915947677501</v>
      </c>
      <c r="N35" s="53">
        <v>11.3119159476775</v>
      </c>
      <c r="O35" s="53">
        <v>7.3742559114021403E-2</v>
      </c>
      <c r="P35" s="53">
        <v>0.11994475969340999</v>
      </c>
      <c r="Q35" s="53">
        <v>0.47116095776747202</v>
      </c>
      <c r="R35" s="53">
        <v>0.15506187418095299</v>
      </c>
      <c r="S35" s="53">
        <f t="shared" si="0"/>
        <v>24.872253054727832</v>
      </c>
      <c r="T35" s="53" t="s">
        <v>6881</v>
      </c>
    </row>
    <row r="36" spans="1:20" x14ac:dyDescent="0.15">
      <c r="A36" s="53" t="s">
        <v>1055</v>
      </c>
      <c r="B36" s="53" t="s">
        <v>6908</v>
      </c>
      <c r="C36" s="53">
        <v>68779937</v>
      </c>
      <c r="D36" s="53" t="s">
        <v>963</v>
      </c>
      <c r="E36" s="53" t="s">
        <v>6877</v>
      </c>
      <c r="F36" s="53" t="s">
        <v>7431</v>
      </c>
      <c r="G36" s="53" t="s">
        <v>7432</v>
      </c>
      <c r="H36" s="53" t="s">
        <v>6886</v>
      </c>
      <c r="I36" s="53">
        <v>0</v>
      </c>
      <c r="J36" s="53">
        <v>0.16129032258064499</v>
      </c>
      <c r="K36" s="53">
        <v>0.15277777777777801</v>
      </c>
      <c r="L36" s="53">
        <v>9.8039215686274994E-2</v>
      </c>
      <c r="M36" s="53">
        <v>0.13736910534823199</v>
      </c>
      <c r="N36" s="53">
        <v>13.736910534823201</v>
      </c>
      <c r="O36" s="53">
        <v>3.5508286178162297E-2</v>
      </c>
      <c r="P36" s="53">
        <v>0.52173259161124097</v>
      </c>
      <c r="Q36" s="53">
        <v>0.50074928731989399</v>
      </c>
      <c r="R36" s="53">
        <v>0.32939353345177003</v>
      </c>
      <c r="S36" s="53">
        <f t="shared" si="0"/>
        <v>45.062513746096826</v>
      </c>
      <c r="T36" s="53" t="e">
        <v>#N/A</v>
      </c>
    </row>
    <row r="37" spans="1:20" x14ac:dyDescent="0.15">
      <c r="A37" s="53" t="s">
        <v>1050</v>
      </c>
      <c r="B37" s="53" t="s">
        <v>6882</v>
      </c>
      <c r="C37" s="53">
        <v>98015620</v>
      </c>
      <c r="D37" s="53" t="s">
        <v>380</v>
      </c>
      <c r="E37" s="53" t="s">
        <v>6877</v>
      </c>
      <c r="F37" s="53" t="s">
        <v>7307</v>
      </c>
      <c r="G37" s="53" t="s">
        <v>7308</v>
      </c>
      <c r="H37" s="53" t="s">
        <v>6880</v>
      </c>
      <c r="I37" s="53">
        <v>0</v>
      </c>
      <c r="J37" s="53">
        <v>0.16666666666666699</v>
      </c>
      <c r="K37" s="53">
        <v>0.105882352941176</v>
      </c>
      <c r="L37" s="53">
        <v>0.163793103448276</v>
      </c>
      <c r="M37" s="53">
        <v>0.14544737435204</v>
      </c>
      <c r="N37" s="53">
        <v>14.544737435204</v>
      </c>
      <c r="O37" s="53">
        <v>9.1292797016121405E-2</v>
      </c>
      <c r="P37" s="53">
        <v>0.29887378163773998</v>
      </c>
      <c r="Q37" s="53">
        <v>7.1201071794241094E-2</v>
      </c>
      <c r="R37" s="53">
        <v>0.29005051200354398</v>
      </c>
      <c r="S37" s="53">
        <f t="shared" si="0"/>
        <v>22.004178847850834</v>
      </c>
      <c r="T37" s="53" t="e">
        <v>#N/A</v>
      </c>
    </row>
    <row r="38" spans="1:20" x14ac:dyDescent="0.15">
      <c r="A38" s="53" t="s">
        <v>1055</v>
      </c>
      <c r="B38" s="53" t="s">
        <v>6930</v>
      </c>
      <c r="C38" s="53">
        <v>69249112</v>
      </c>
      <c r="D38" s="53" t="s">
        <v>899</v>
      </c>
      <c r="E38" s="53" t="s">
        <v>6877</v>
      </c>
      <c r="F38" s="53" t="s">
        <v>8003</v>
      </c>
      <c r="G38" s="53" t="s">
        <v>8004</v>
      </c>
      <c r="H38" s="53" t="s">
        <v>6880</v>
      </c>
      <c r="I38" s="53">
        <v>0</v>
      </c>
      <c r="J38" s="53">
        <v>0.17647058823529399</v>
      </c>
      <c r="K38" s="53">
        <v>7.6923076923076997E-2</v>
      </c>
      <c r="L38" s="53">
        <v>5.2631578947369001E-2</v>
      </c>
      <c r="M38" s="53">
        <v>0.10200841470191301</v>
      </c>
      <c r="N38" s="53">
        <v>10.2008414701913</v>
      </c>
      <c r="O38" s="53">
        <v>2.7901658508372201E-2</v>
      </c>
      <c r="P38" s="53">
        <v>0.53497858012601995</v>
      </c>
      <c r="Q38" s="53">
        <v>0.247114493233171</v>
      </c>
      <c r="R38" s="53">
        <v>0.13814352742715499</v>
      </c>
      <c r="S38" s="53">
        <f t="shared" si="0"/>
        <v>30.674553359544866</v>
      </c>
      <c r="T38" s="53" t="e">
        <v>#N/A</v>
      </c>
    </row>
    <row r="39" spans="1:20" x14ac:dyDescent="0.15">
      <c r="A39" s="53" t="s">
        <v>1054</v>
      </c>
      <c r="B39" s="53" t="s">
        <v>6908</v>
      </c>
      <c r="C39" s="53">
        <v>60352434</v>
      </c>
      <c r="D39" s="53" t="s">
        <v>764</v>
      </c>
      <c r="E39" s="53" t="s">
        <v>6883</v>
      </c>
      <c r="F39" s="53" t="s">
        <v>7890</v>
      </c>
      <c r="G39" s="53" t="s">
        <v>7891</v>
      </c>
      <c r="H39" s="53" t="s">
        <v>6886</v>
      </c>
      <c r="I39" s="53">
        <v>1.718213058419E-3</v>
      </c>
      <c r="J39" s="53">
        <v>0.10497237569060799</v>
      </c>
      <c r="K39" s="53">
        <v>0.111731843575419</v>
      </c>
      <c r="L39" s="53">
        <v>0.11</v>
      </c>
      <c r="M39" s="53">
        <v>0.108901406422009</v>
      </c>
      <c r="N39" s="53">
        <v>10.890140642200899</v>
      </c>
      <c r="O39" s="53">
        <v>6.6113198258555606E-2</v>
      </c>
      <c r="P39" s="53">
        <v>0.15885346737383299</v>
      </c>
      <c r="Q39" s="53">
        <v>0.183087689188484</v>
      </c>
      <c r="R39" s="53">
        <v>0.176963182350202</v>
      </c>
      <c r="S39" s="53">
        <f t="shared" si="0"/>
        <v>17.296811297083966</v>
      </c>
      <c r="T39" s="53" t="e">
        <v>#N/A</v>
      </c>
    </row>
    <row r="40" spans="1:20" x14ac:dyDescent="0.15">
      <c r="A40" s="53" t="s">
        <v>1050</v>
      </c>
      <c r="B40" s="53" t="s">
        <v>6987</v>
      </c>
      <c r="C40" s="53">
        <v>78610091</v>
      </c>
      <c r="D40" s="53" t="s">
        <v>503</v>
      </c>
      <c r="E40" s="53" t="s">
        <v>6883</v>
      </c>
      <c r="F40" s="53" t="s">
        <v>6988</v>
      </c>
      <c r="G40" s="53" t="s">
        <v>6989</v>
      </c>
      <c r="H40" s="53" t="s">
        <v>6880</v>
      </c>
      <c r="I40" s="53">
        <v>0</v>
      </c>
      <c r="J40" s="53">
        <v>0.27659574468085102</v>
      </c>
      <c r="K40" s="53">
        <v>0.161904761904762</v>
      </c>
      <c r="L40" s="53">
        <v>0.14516129032258099</v>
      </c>
      <c r="M40" s="53">
        <v>0.19455393230273099</v>
      </c>
      <c r="N40" s="53">
        <v>19.455393230273099</v>
      </c>
      <c r="O40" s="53">
        <v>3.1181716109550801E-2</v>
      </c>
      <c r="P40" s="53">
        <v>0.50424541916691701</v>
      </c>
      <c r="Q40" s="53">
        <v>0.30256906552374602</v>
      </c>
      <c r="R40" s="53">
        <v>0.26877845339922501</v>
      </c>
      <c r="S40" s="53">
        <f t="shared" si="0"/>
        <v>35.853097936329604</v>
      </c>
      <c r="T40" s="53" t="e">
        <v>#N/A</v>
      </c>
    </row>
    <row r="41" spans="1:20" x14ac:dyDescent="0.15">
      <c r="A41" s="53" t="s">
        <v>1055</v>
      </c>
      <c r="B41" s="53" t="s">
        <v>6987</v>
      </c>
      <c r="C41" s="53">
        <v>121668091</v>
      </c>
      <c r="D41" s="53" t="s">
        <v>838</v>
      </c>
      <c r="E41" s="53" t="s">
        <v>6877</v>
      </c>
      <c r="F41" s="53" t="s">
        <v>7667</v>
      </c>
      <c r="G41" s="53" t="s">
        <v>7668</v>
      </c>
      <c r="H41" s="53" t="s">
        <v>6886</v>
      </c>
      <c r="I41" s="53">
        <v>2.1929824561399999E-3</v>
      </c>
      <c r="J41" s="53">
        <v>0.10285714285714299</v>
      </c>
      <c r="K41" s="53">
        <v>8.4905660377358999E-2</v>
      </c>
      <c r="L41" s="53">
        <v>0.122448979591837</v>
      </c>
      <c r="M41" s="53">
        <v>0.10340392760877901</v>
      </c>
      <c r="N41" s="53">
        <v>10.340392760877901</v>
      </c>
      <c r="O41" s="53">
        <v>4.1580918430920898E-2</v>
      </c>
      <c r="P41" s="53">
        <v>0.456528131170442</v>
      </c>
      <c r="Q41" s="53">
        <v>0.36369174689578099</v>
      </c>
      <c r="R41" s="53">
        <v>0.53661934672228895</v>
      </c>
      <c r="S41" s="53">
        <f t="shared" si="0"/>
        <v>45.227974159617062</v>
      </c>
      <c r="T41" s="53" t="s">
        <v>6881</v>
      </c>
    </row>
    <row r="42" spans="1:20" x14ac:dyDescent="0.15">
      <c r="A42" s="53" t="s">
        <v>1055</v>
      </c>
      <c r="B42" s="53" t="s">
        <v>6987</v>
      </c>
      <c r="C42" s="53">
        <v>121668464</v>
      </c>
      <c r="D42" s="53" t="s">
        <v>964</v>
      </c>
      <c r="E42" s="53" t="s">
        <v>6877</v>
      </c>
      <c r="F42" s="53" t="s">
        <v>7667</v>
      </c>
      <c r="G42" s="53" t="s">
        <v>7668</v>
      </c>
      <c r="H42" s="53" t="s">
        <v>6886</v>
      </c>
      <c r="I42" s="53">
        <v>6.3775510204080003E-3</v>
      </c>
      <c r="J42" s="53">
        <v>0.147826086956522</v>
      </c>
      <c r="K42" s="53">
        <v>9.8290598290597997E-2</v>
      </c>
      <c r="L42" s="53">
        <v>0.111913357400722</v>
      </c>
      <c r="M42" s="53">
        <v>0.119343347549281</v>
      </c>
      <c r="N42" s="53">
        <v>11.9343347549281</v>
      </c>
      <c r="O42" s="53">
        <v>4.0394633861537403E-2</v>
      </c>
      <c r="P42" s="53">
        <v>0.63375799906925701</v>
      </c>
      <c r="Q42" s="53">
        <v>0.46128759914848599</v>
      </c>
      <c r="R42" s="53">
        <v>0.51971501846180101</v>
      </c>
      <c r="S42" s="53">
        <f t="shared" si="0"/>
        <v>53.82535388931813</v>
      </c>
      <c r="T42" s="53" t="s">
        <v>6881</v>
      </c>
    </row>
    <row r="43" spans="1:20" x14ac:dyDescent="0.15">
      <c r="A43" s="53" t="s">
        <v>1055</v>
      </c>
      <c r="B43" s="53" t="s">
        <v>7162</v>
      </c>
      <c r="C43" s="53">
        <v>25975122</v>
      </c>
      <c r="D43" s="53" t="s">
        <v>860</v>
      </c>
      <c r="E43" s="53" t="s">
        <v>6883</v>
      </c>
      <c r="F43" s="53" t="s">
        <v>7473</v>
      </c>
      <c r="G43" s="53" t="s">
        <v>7224</v>
      </c>
      <c r="H43" s="53" t="s">
        <v>6886</v>
      </c>
      <c r="I43" s="53">
        <v>0</v>
      </c>
      <c r="J43" s="53">
        <v>0.16666666666666699</v>
      </c>
      <c r="K43" s="53">
        <v>0.11111111111111099</v>
      </c>
      <c r="L43" s="53">
        <v>0.11688311688311701</v>
      </c>
      <c r="M43" s="53">
        <v>0.13155363155363201</v>
      </c>
      <c r="N43" s="53">
        <v>13.155363155363199</v>
      </c>
      <c r="O43" s="53">
        <v>4.7610429270930503E-2</v>
      </c>
      <c r="P43" s="53">
        <v>0.78853216936227399</v>
      </c>
      <c r="Q43" s="53">
        <v>0.65036866858212605</v>
      </c>
      <c r="R43" s="53">
        <v>0.67137391366993204</v>
      </c>
      <c r="S43" s="53">
        <f t="shared" si="0"/>
        <v>70.342491720477739</v>
      </c>
      <c r="T43" s="53" t="e">
        <v>#N/A</v>
      </c>
    </row>
    <row r="44" spans="1:20" x14ac:dyDescent="0.15">
      <c r="A44" s="53" t="s">
        <v>1050</v>
      </c>
      <c r="B44" s="53" t="s">
        <v>7162</v>
      </c>
      <c r="C44" s="53">
        <v>25897656</v>
      </c>
      <c r="D44" s="53" t="s">
        <v>324</v>
      </c>
      <c r="E44" s="53" t="s">
        <v>6883</v>
      </c>
      <c r="F44" s="53" t="s">
        <v>7473</v>
      </c>
      <c r="G44" s="53" t="s">
        <v>7224</v>
      </c>
      <c r="H44" s="53" t="s">
        <v>6886</v>
      </c>
      <c r="I44" s="53">
        <v>0</v>
      </c>
      <c r="J44" s="53">
        <v>0.186440677966102</v>
      </c>
      <c r="K44" s="53">
        <v>0.10784313725490199</v>
      </c>
      <c r="L44" s="53">
        <v>0.106870229007634</v>
      </c>
      <c r="M44" s="53">
        <v>0.133718014742879</v>
      </c>
      <c r="N44" s="53">
        <v>13.371801474287899</v>
      </c>
      <c r="O44" s="53">
        <v>5.1440160257955399E-2</v>
      </c>
      <c r="P44" s="53">
        <v>0.64874276744106796</v>
      </c>
      <c r="Q44" s="53">
        <v>0.40411731216733598</v>
      </c>
      <c r="R44" s="53">
        <v>0.39957496491419398</v>
      </c>
      <c r="S44" s="53">
        <f t="shared" si="0"/>
        <v>48.4145014840866</v>
      </c>
      <c r="T44" s="53" t="e">
        <v>#N/A</v>
      </c>
    </row>
    <row r="45" spans="1:20" x14ac:dyDescent="0.15">
      <c r="A45" s="53" t="s">
        <v>1055</v>
      </c>
      <c r="B45" s="53" t="s">
        <v>7162</v>
      </c>
      <c r="C45" s="53">
        <v>25880834</v>
      </c>
      <c r="D45" s="53" t="s">
        <v>899</v>
      </c>
      <c r="E45" s="53" t="s">
        <v>6877</v>
      </c>
      <c r="F45" s="53" t="s">
        <v>7473</v>
      </c>
      <c r="G45" s="53" t="s">
        <v>7224</v>
      </c>
      <c r="H45" s="53" t="s">
        <v>6886</v>
      </c>
      <c r="I45" s="53">
        <v>0</v>
      </c>
      <c r="J45" s="53">
        <v>0.11111111111111099</v>
      </c>
      <c r="K45" s="53">
        <v>0.134751773049645</v>
      </c>
      <c r="L45" s="53">
        <v>9.6026490066225004E-2</v>
      </c>
      <c r="M45" s="53">
        <v>0.113963124742327</v>
      </c>
      <c r="N45" s="53">
        <v>11.396312474232699</v>
      </c>
      <c r="O45" s="53">
        <v>2.7901658508372201E-2</v>
      </c>
      <c r="P45" s="53">
        <v>0.36880092107564699</v>
      </c>
      <c r="Q45" s="53">
        <v>0.43708253215075599</v>
      </c>
      <c r="R45" s="53">
        <v>0.318936691223215</v>
      </c>
      <c r="S45" s="53">
        <f t="shared" si="0"/>
        <v>37.494004814987264</v>
      </c>
      <c r="T45" s="53" t="e">
        <v>#N/A</v>
      </c>
    </row>
    <row r="46" spans="1:20" x14ac:dyDescent="0.15">
      <c r="A46" s="53" t="s">
        <v>1055</v>
      </c>
      <c r="B46" s="53" t="s">
        <v>7162</v>
      </c>
      <c r="C46" s="53">
        <v>25881663</v>
      </c>
      <c r="D46" s="53" t="s">
        <v>860</v>
      </c>
      <c r="E46" s="53" t="s">
        <v>6877</v>
      </c>
      <c r="F46" s="53" t="s">
        <v>7473</v>
      </c>
      <c r="G46" s="53" t="s">
        <v>7224</v>
      </c>
      <c r="H46" s="53" t="s">
        <v>6886</v>
      </c>
      <c r="I46" s="53">
        <v>7.5757575757580001E-3</v>
      </c>
      <c r="J46" s="53">
        <v>0.15217391304347799</v>
      </c>
      <c r="K46" s="53">
        <v>0.10655737704918</v>
      </c>
      <c r="L46" s="53">
        <v>5.9880239520958001E-2</v>
      </c>
      <c r="M46" s="53">
        <v>0.106203843204539</v>
      </c>
      <c r="N46" s="53">
        <v>10.620384320453899</v>
      </c>
      <c r="O46" s="53">
        <v>4.7610429270930503E-2</v>
      </c>
      <c r="P46" s="53">
        <v>0.76285784102500498</v>
      </c>
      <c r="Q46" s="53">
        <v>0.63203513680200396</v>
      </c>
      <c r="R46" s="53">
        <v>0.25327790880873602</v>
      </c>
      <c r="S46" s="53">
        <f t="shared" si="0"/>
        <v>54.939029554524829</v>
      </c>
      <c r="T46" s="53" t="e">
        <v>#N/A</v>
      </c>
    </row>
    <row r="47" spans="1:20" x14ac:dyDescent="0.15">
      <c r="A47" s="53" t="s">
        <v>1055</v>
      </c>
      <c r="B47" s="53" t="s">
        <v>7162</v>
      </c>
      <c r="C47" s="53">
        <v>25905051</v>
      </c>
      <c r="D47" s="53" t="s">
        <v>892</v>
      </c>
      <c r="E47" s="53" t="s">
        <v>6883</v>
      </c>
      <c r="F47" s="53" t="s">
        <v>7223</v>
      </c>
      <c r="G47" s="53" t="s">
        <v>7224</v>
      </c>
      <c r="H47" s="53" t="s">
        <v>6886</v>
      </c>
      <c r="I47" s="53">
        <v>5.5555555555559999E-3</v>
      </c>
      <c r="J47" s="53">
        <v>0.2</v>
      </c>
      <c r="K47" s="53">
        <v>0.15044247787610601</v>
      </c>
      <c r="L47" s="53">
        <v>0.10655737704918</v>
      </c>
      <c r="M47" s="53">
        <v>0.15233328497509599</v>
      </c>
      <c r="N47" s="53">
        <v>15.2333284975096</v>
      </c>
      <c r="O47" s="53">
        <v>9.4074038677005506E-2</v>
      </c>
      <c r="P47" s="53">
        <v>0.35981672671041098</v>
      </c>
      <c r="Q47" s="53">
        <v>0.219005934406032</v>
      </c>
      <c r="R47" s="53">
        <v>5.55770063607176E-2</v>
      </c>
      <c r="S47" s="53">
        <f t="shared" si="0"/>
        <v>21.14665558257202</v>
      </c>
      <c r="T47" s="53" t="e">
        <v>#N/A</v>
      </c>
    </row>
    <row r="48" spans="1:20" x14ac:dyDescent="0.15">
      <c r="A48" s="53" t="s">
        <v>1050</v>
      </c>
      <c r="B48" s="53" t="s">
        <v>7162</v>
      </c>
      <c r="C48" s="53">
        <v>25881442</v>
      </c>
      <c r="D48" s="53" t="s">
        <v>518</v>
      </c>
      <c r="E48" s="53" t="s">
        <v>6877</v>
      </c>
      <c r="F48" s="53" t="s">
        <v>7473</v>
      </c>
      <c r="G48" s="53" t="s">
        <v>7224</v>
      </c>
      <c r="H48" s="53" t="s">
        <v>6886</v>
      </c>
      <c r="I48" s="53">
        <v>0</v>
      </c>
      <c r="J48" s="53">
        <v>0.15384615384615399</v>
      </c>
      <c r="K48" s="53">
        <v>7.9207920792079001E-2</v>
      </c>
      <c r="L48" s="53">
        <v>7.7519379844961003E-2</v>
      </c>
      <c r="M48" s="53">
        <v>0.10352448482773099</v>
      </c>
      <c r="N48" s="53">
        <v>10.3524484827731</v>
      </c>
      <c r="O48" s="53">
        <v>5.7240329832325902E-2</v>
      </c>
      <c r="P48" s="53">
        <v>0.22992754600726201</v>
      </c>
      <c r="Q48" s="53">
        <v>5.8063537612421001E-2</v>
      </c>
      <c r="R48" s="53">
        <v>5.3734852968580701E-2</v>
      </c>
      <c r="S48" s="53">
        <f t="shared" si="0"/>
        <v>11.390864552942125</v>
      </c>
      <c r="T48" s="53" t="e">
        <v>#N/A</v>
      </c>
    </row>
    <row r="49" spans="1:20" x14ac:dyDescent="0.15">
      <c r="A49" s="53" t="s">
        <v>1055</v>
      </c>
      <c r="B49" s="53" t="s">
        <v>6882</v>
      </c>
      <c r="C49" s="53">
        <v>33441616</v>
      </c>
      <c r="D49" s="53" t="s">
        <v>901</v>
      </c>
      <c r="E49" s="53" t="s">
        <v>6877</v>
      </c>
      <c r="F49" s="53" t="s">
        <v>7800</v>
      </c>
      <c r="G49" s="53" t="s">
        <v>7801</v>
      </c>
      <c r="H49" s="53" t="s">
        <v>6886</v>
      </c>
      <c r="I49" s="53">
        <v>0</v>
      </c>
      <c r="J49" s="53">
        <v>0.117021276595745</v>
      </c>
      <c r="K49" s="53">
        <v>0.14465408805031399</v>
      </c>
      <c r="L49" s="53">
        <v>7.6576576576577002E-2</v>
      </c>
      <c r="M49" s="53">
        <v>0.11275064707421199</v>
      </c>
      <c r="N49" s="53">
        <v>11.275064707421199</v>
      </c>
      <c r="O49" s="53">
        <v>5.1618662041581297E-2</v>
      </c>
      <c r="P49" s="53">
        <v>0.28997800839202298</v>
      </c>
      <c r="Q49" s="53">
        <v>0.37726983859942698</v>
      </c>
      <c r="R49" s="53">
        <v>0.12817255464547</v>
      </c>
      <c r="S49" s="53">
        <f t="shared" si="0"/>
        <v>26.514013387897332</v>
      </c>
      <c r="T49" s="53" t="e">
        <v>#N/A</v>
      </c>
    </row>
    <row r="50" spans="1:20" x14ac:dyDescent="0.15">
      <c r="A50" s="53" t="s">
        <v>1055</v>
      </c>
      <c r="B50" s="53" t="s">
        <v>6876</v>
      </c>
      <c r="C50" s="53">
        <v>81868571</v>
      </c>
      <c r="D50" s="53" t="s">
        <v>868</v>
      </c>
      <c r="E50" s="53" t="s">
        <v>6883</v>
      </c>
      <c r="F50" s="53" t="s">
        <v>7423</v>
      </c>
      <c r="G50" s="53" t="s">
        <v>7424</v>
      </c>
      <c r="H50" s="53" t="s">
        <v>6886</v>
      </c>
      <c r="I50" s="53">
        <v>0</v>
      </c>
      <c r="J50" s="53">
        <v>0.1875</v>
      </c>
      <c r="K50" s="53">
        <v>9.4827586206897005E-2</v>
      </c>
      <c r="L50" s="53">
        <v>0.13114754098360701</v>
      </c>
      <c r="M50" s="53">
        <v>0.13782504239683399</v>
      </c>
      <c r="N50" s="53">
        <v>13.7825042396834</v>
      </c>
      <c r="O50" s="53">
        <v>1.33684136423516E-2</v>
      </c>
      <c r="P50" s="53">
        <v>0.97414324086066295</v>
      </c>
      <c r="Q50" s="53">
        <v>0.90457808095175596</v>
      </c>
      <c r="R50" s="53">
        <v>0.94362365704568496</v>
      </c>
      <c r="S50" s="53">
        <f t="shared" si="0"/>
        <v>94.078165961936804</v>
      </c>
      <c r="T50" s="53" t="e">
        <v>#N/A</v>
      </c>
    </row>
    <row r="51" spans="1:20" x14ac:dyDescent="0.15">
      <c r="A51" s="53" t="s">
        <v>1054</v>
      </c>
      <c r="B51" s="53" t="s">
        <v>6876</v>
      </c>
      <c r="C51" s="53">
        <v>81868387</v>
      </c>
      <c r="D51" s="53" t="s">
        <v>700</v>
      </c>
      <c r="E51" s="53" t="s">
        <v>6883</v>
      </c>
      <c r="F51" s="53" t="s">
        <v>7423</v>
      </c>
      <c r="G51" s="53" t="s">
        <v>7424</v>
      </c>
      <c r="H51" s="53" t="s">
        <v>6886</v>
      </c>
      <c r="I51" s="53">
        <v>0</v>
      </c>
      <c r="J51" s="53">
        <v>0.13043478260869601</v>
      </c>
      <c r="K51" s="53">
        <v>6.4935064935064998E-2</v>
      </c>
      <c r="L51" s="53">
        <v>0.109677419354839</v>
      </c>
      <c r="M51" s="53">
        <v>0.101682422299533</v>
      </c>
      <c r="N51" s="53">
        <v>10.1682422299533</v>
      </c>
      <c r="O51" s="53">
        <v>5.3518709779721799E-2</v>
      </c>
      <c r="P51" s="53">
        <v>0.38435276145243202</v>
      </c>
      <c r="Q51" s="53">
        <v>7.5331832027336204E-2</v>
      </c>
      <c r="R51" s="53">
        <v>0.30401093821004699</v>
      </c>
      <c r="S51" s="53">
        <f t="shared" si="0"/>
        <v>25.456517722993837</v>
      </c>
      <c r="T51" s="53" t="e">
        <v>#N/A</v>
      </c>
    </row>
    <row r="52" spans="1:20" x14ac:dyDescent="0.15">
      <c r="A52" s="53" t="s">
        <v>1050</v>
      </c>
      <c r="B52" s="53" t="s">
        <v>6876</v>
      </c>
      <c r="C52" s="53">
        <v>81869352</v>
      </c>
      <c r="D52" s="53" t="s">
        <v>444</v>
      </c>
      <c r="E52" s="53" t="s">
        <v>6883</v>
      </c>
      <c r="F52" s="53" t="s">
        <v>7603</v>
      </c>
      <c r="G52" s="53" t="s">
        <v>7424</v>
      </c>
      <c r="H52" s="53" t="s">
        <v>6886</v>
      </c>
      <c r="I52" s="53">
        <v>0</v>
      </c>
      <c r="J52" s="53">
        <v>0.12195121951219499</v>
      </c>
      <c r="K52" s="53">
        <v>0.15476190476190499</v>
      </c>
      <c r="L52" s="53">
        <v>9.1954022988505996E-2</v>
      </c>
      <c r="M52" s="53">
        <v>0.12288904908753499</v>
      </c>
      <c r="N52" s="53">
        <v>12.2889049087535</v>
      </c>
      <c r="O52" s="53">
        <v>4.52974854323576E-2</v>
      </c>
      <c r="P52" s="53">
        <v>0.35951695969290698</v>
      </c>
      <c r="Q52" s="53">
        <v>0.45630878744395498</v>
      </c>
      <c r="R52" s="53">
        <v>0.247091707894252</v>
      </c>
      <c r="S52" s="53">
        <f t="shared" si="0"/>
        <v>35.430581834370464</v>
      </c>
      <c r="T52" s="53" t="e">
        <v>#N/A</v>
      </c>
    </row>
    <row r="53" spans="1:20" x14ac:dyDescent="0.15">
      <c r="A53" s="53" t="s">
        <v>1050</v>
      </c>
      <c r="B53" s="53" t="s">
        <v>6914</v>
      </c>
      <c r="C53" s="53">
        <v>65022077</v>
      </c>
      <c r="D53" s="53" t="s">
        <v>380</v>
      </c>
      <c r="E53" s="53" t="s">
        <v>6877</v>
      </c>
      <c r="F53" s="53" t="s">
        <v>6915</v>
      </c>
      <c r="G53" s="53" t="s">
        <v>6916</v>
      </c>
      <c r="H53" s="53" t="s">
        <v>6880</v>
      </c>
      <c r="I53" s="53">
        <v>1.4492753623188E-2</v>
      </c>
      <c r="J53" s="53">
        <v>0.266666666666667</v>
      </c>
      <c r="K53" s="53">
        <v>0.169014084507042</v>
      </c>
      <c r="L53" s="53">
        <v>0.28915662650602397</v>
      </c>
      <c r="M53" s="53">
        <v>0.24161245922657801</v>
      </c>
      <c r="N53" s="53">
        <v>24.161245922657798</v>
      </c>
      <c r="O53" s="53">
        <v>9.1292797016121405E-2</v>
      </c>
      <c r="P53" s="53">
        <v>0.53145687807720299</v>
      </c>
      <c r="Q53" s="53">
        <v>0.30596627561374701</v>
      </c>
      <c r="R53" s="53">
        <v>0.56942039416949797</v>
      </c>
      <c r="S53" s="53">
        <f t="shared" si="0"/>
        <v>46.894784928681602</v>
      </c>
      <c r="T53" s="53" t="e">
        <v>#N/A</v>
      </c>
    </row>
    <row r="54" spans="1:20" x14ac:dyDescent="0.15">
      <c r="A54" s="53" t="s">
        <v>1055</v>
      </c>
      <c r="B54" s="53" t="s">
        <v>6892</v>
      </c>
      <c r="C54" s="53">
        <v>183626472</v>
      </c>
      <c r="D54" s="53" t="s">
        <v>1030</v>
      </c>
      <c r="E54" s="53" t="s">
        <v>6877</v>
      </c>
      <c r="F54" s="53" t="s">
        <v>7191</v>
      </c>
      <c r="G54" s="53" t="s">
        <v>7192</v>
      </c>
      <c r="H54" s="53" t="s">
        <v>6886</v>
      </c>
      <c r="I54" s="53">
        <v>0</v>
      </c>
      <c r="J54" s="53">
        <v>0.17073170731707299</v>
      </c>
      <c r="K54" s="53">
        <v>0.12</v>
      </c>
      <c r="L54" s="53">
        <v>0.17333333333333301</v>
      </c>
      <c r="M54" s="53">
        <v>0.154688346883469</v>
      </c>
      <c r="N54" s="53">
        <v>15.468834688346901</v>
      </c>
      <c r="O54" s="53">
        <v>9.4762530771493506E-2</v>
      </c>
      <c r="P54" s="53">
        <v>0.225429005359055</v>
      </c>
      <c r="Q54" s="53">
        <v>8.2306985870984103E-2</v>
      </c>
      <c r="R54" s="53">
        <v>0.23207638859023599</v>
      </c>
      <c r="S54" s="53">
        <f t="shared" si="0"/>
        <v>17.993745994009171</v>
      </c>
      <c r="T54" s="53" t="e">
        <v>#N/A</v>
      </c>
    </row>
    <row r="55" spans="1:20" x14ac:dyDescent="0.15">
      <c r="A55" s="53" t="s">
        <v>1050</v>
      </c>
      <c r="B55" s="53" t="s">
        <v>6882</v>
      </c>
      <c r="C55" s="53">
        <v>124877166</v>
      </c>
      <c r="D55" s="53" t="s">
        <v>398</v>
      </c>
      <c r="E55" s="53" t="s">
        <v>6877</v>
      </c>
      <c r="F55" s="53" t="s">
        <v>7712</v>
      </c>
      <c r="G55" s="53" t="s">
        <v>7713</v>
      </c>
      <c r="H55" s="53" t="s">
        <v>6880</v>
      </c>
      <c r="I55" s="53">
        <v>0</v>
      </c>
      <c r="J55" s="53">
        <v>0.148148148148148</v>
      </c>
      <c r="K55" s="53">
        <v>0.10344827586206901</v>
      </c>
      <c r="L55" s="53">
        <v>9.9236641221374003E-2</v>
      </c>
      <c r="M55" s="53">
        <v>0.116944355077197</v>
      </c>
      <c r="N55" s="53">
        <v>11.6944355077197</v>
      </c>
      <c r="O55" s="53">
        <v>2.7311640033331398E-2</v>
      </c>
      <c r="P55" s="53">
        <v>0.76423534315437802</v>
      </c>
      <c r="Q55" s="53">
        <v>0.65584172568606103</v>
      </c>
      <c r="R55" s="53">
        <v>0.64144062295313997</v>
      </c>
      <c r="S55" s="53">
        <f t="shared" si="0"/>
        <v>68.717256393119314</v>
      </c>
      <c r="T55" s="53" t="e">
        <v>#N/A</v>
      </c>
    </row>
    <row r="56" spans="1:20" x14ac:dyDescent="0.15">
      <c r="A56" s="53" t="s">
        <v>1050</v>
      </c>
      <c r="B56" s="53" t="s">
        <v>6973</v>
      </c>
      <c r="C56" s="53">
        <v>61625087</v>
      </c>
      <c r="D56" s="53" t="s">
        <v>326</v>
      </c>
      <c r="E56" s="53" t="s">
        <v>6877</v>
      </c>
      <c r="F56" s="53" t="s">
        <v>8013</v>
      </c>
      <c r="G56" s="53" t="s">
        <v>8014</v>
      </c>
      <c r="H56" s="53" t="s">
        <v>6886</v>
      </c>
      <c r="I56" s="53">
        <v>0</v>
      </c>
      <c r="J56" s="53">
        <v>0.11363636363636399</v>
      </c>
      <c r="K56" s="53">
        <v>5.5555555555555997E-2</v>
      </c>
      <c r="L56" s="53">
        <v>0.13559322033898299</v>
      </c>
      <c r="M56" s="53">
        <v>0.101595046510301</v>
      </c>
      <c r="N56" s="53">
        <v>10.159504651030099</v>
      </c>
      <c r="O56" s="53">
        <v>2.8480729623090999E-2</v>
      </c>
      <c r="P56" s="53">
        <v>0.62794848648792501</v>
      </c>
      <c r="Q56" s="53">
        <v>0.32208577000035099</v>
      </c>
      <c r="R56" s="53">
        <v>0.69061794382759001</v>
      </c>
      <c r="S56" s="53">
        <f t="shared" si="0"/>
        <v>54.68840667719553</v>
      </c>
      <c r="T56" s="53" t="e">
        <v>#N/A</v>
      </c>
    </row>
    <row r="57" spans="1:20" x14ac:dyDescent="0.15">
      <c r="A57" s="53" t="s">
        <v>1050</v>
      </c>
      <c r="B57" s="53" t="s">
        <v>6911</v>
      </c>
      <c r="C57" s="53">
        <v>39522430</v>
      </c>
      <c r="D57" s="53" t="s">
        <v>444</v>
      </c>
      <c r="E57" s="53" t="s">
        <v>6883</v>
      </c>
      <c r="F57" s="53" t="s">
        <v>7110</v>
      </c>
      <c r="G57" s="53" t="s">
        <v>7111</v>
      </c>
      <c r="H57" s="53" t="s">
        <v>6880</v>
      </c>
      <c r="I57" s="53">
        <v>1.010101010101E-2</v>
      </c>
      <c r="J57" s="53">
        <v>0.13636363636363599</v>
      </c>
      <c r="K57" s="53">
        <v>0.16911764705882401</v>
      </c>
      <c r="L57" s="53">
        <v>0.184931506849315</v>
      </c>
      <c r="M57" s="53">
        <v>0.16347093009059199</v>
      </c>
      <c r="N57" s="53">
        <v>16.347093009059201</v>
      </c>
      <c r="O57" s="53">
        <v>4.52974854323576E-2</v>
      </c>
      <c r="P57" s="53">
        <v>0.40486136428966601</v>
      </c>
      <c r="Q57" s="53">
        <v>0.492202236582585</v>
      </c>
      <c r="R57" s="53">
        <v>0.52807332490318204</v>
      </c>
      <c r="S57" s="53">
        <f t="shared" si="0"/>
        <v>47.50456419251443</v>
      </c>
      <c r="T57" s="53" t="e">
        <v>#N/A</v>
      </c>
    </row>
    <row r="58" spans="1:20" x14ac:dyDescent="0.15">
      <c r="A58" s="53" t="s">
        <v>1055</v>
      </c>
      <c r="B58" s="53" t="s">
        <v>6930</v>
      </c>
      <c r="C58" s="53">
        <v>215346921</v>
      </c>
      <c r="D58" s="53" t="s">
        <v>837</v>
      </c>
      <c r="E58" s="53" t="s">
        <v>6883</v>
      </c>
      <c r="F58" s="53" t="s">
        <v>7167</v>
      </c>
      <c r="G58" s="53" t="s">
        <v>7168</v>
      </c>
      <c r="H58" s="53" t="s">
        <v>6880</v>
      </c>
      <c r="I58" s="53">
        <v>0</v>
      </c>
      <c r="J58" s="53">
        <v>0.22500000000000001</v>
      </c>
      <c r="K58" s="53">
        <v>8.5714285714286007E-2</v>
      </c>
      <c r="L58" s="53">
        <v>0.160714285714286</v>
      </c>
      <c r="M58" s="53">
        <v>0.157142857142857</v>
      </c>
      <c r="N58" s="53">
        <v>15.714285714285699</v>
      </c>
      <c r="O58" s="53">
        <v>8.6956495693141705E-2</v>
      </c>
      <c r="P58" s="53">
        <v>0.46428553925635402</v>
      </c>
      <c r="Q58" s="53">
        <v>0</v>
      </c>
      <c r="R58" s="53">
        <v>0.29335366087806902</v>
      </c>
      <c r="S58" s="53">
        <f t="shared" si="0"/>
        <v>25.254640004480766</v>
      </c>
      <c r="T58" s="53" t="s">
        <v>6881</v>
      </c>
    </row>
    <row r="59" spans="1:20" x14ac:dyDescent="0.15">
      <c r="A59" s="53" t="s">
        <v>1055</v>
      </c>
      <c r="B59" s="53" t="s">
        <v>6892</v>
      </c>
      <c r="C59" s="53">
        <v>116395198</v>
      </c>
      <c r="D59" s="53" t="s">
        <v>901</v>
      </c>
      <c r="E59" s="53" t="s">
        <v>6883</v>
      </c>
      <c r="F59" s="53" t="s">
        <v>7160</v>
      </c>
      <c r="G59" s="53" t="s">
        <v>7161</v>
      </c>
      <c r="H59" s="53" t="s">
        <v>6880</v>
      </c>
      <c r="I59" s="53">
        <v>0</v>
      </c>
      <c r="J59" s="53">
        <v>9.0909090909090995E-2</v>
      </c>
      <c r="K59" s="53">
        <v>0.116279069767442</v>
      </c>
      <c r="L59" s="53">
        <v>0.138461538461538</v>
      </c>
      <c r="M59" s="53">
        <v>0.115216566379357</v>
      </c>
      <c r="N59" s="53">
        <v>11.521656637935701</v>
      </c>
      <c r="O59" s="53">
        <v>5.1618662041581297E-2</v>
      </c>
      <c r="P59" s="53">
        <v>0.191060651962117</v>
      </c>
      <c r="Q59" s="53">
        <v>0.287408025761827</v>
      </c>
      <c r="R59" s="53">
        <v>0.35902905615738001</v>
      </c>
      <c r="S59" s="53">
        <f t="shared" si="0"/>
        <v>27.916591129377466</v>
      </c>
      <c r="T59" s="53" t="s">
        <v>6881</v>
      </c>
    </row>
    <row r="60" spans="1:20" x14ac:dyDescent="0.15">
      <c r="A60" s="53" t="s">
        <v>1055</v>
      </c>
      <c r="B60" s="53" t="s">
        <v>6892</v>
      </c>
      <c r="C60" s="53">
        <v>116395266</v>
      </c>
      <c r="D60" s="53" t="s">
        <v>836</v>
      </c>
      <c r="E60" s="53" t="s">
        <v>6883</v>
      </c>
      <c r="F60" s="53" t="s">
        <v>7160</v>
      </c>
      <c r="G60" s="53" t="s">
        <v>7161</v>
      </c>
      <c r="H60" s="53" t="s">
        <v>6880</v>
      </c>
      <c r="I60" s="53">
        <v>7.0921985815599999E-3</v>
      </c>
      <c r="J60" s="53">
        <v>0.17142857142857101</v>
      </c>
      <c r="K60" s="53">
        <v>0.150684931506849</v>
      </c>
      <c r="L60" s="53">
        <v>0.14953271028037399</v>
      </c>
      <c r="M60" s="53">
        <v>0.15721540440526499</v>
      </c>
      <c r="N60" s="53">
        <v>15.7215404405265</v>
      </c>
      <c r="O60" s="53">
        <v>8.2942243591835094E-2</v>
      </c>
      <c r="P60" s="53">
        <v>0.36847390678127701</v>
      </c>
      <c r="Q60" s="53">
        <v>0.30144445545825399</v>
      </c>
      <c r="R60" s="53">
        <v>0.29745063219817502</v>
      </c>
      <c r="S60" s="53">
        <f t="shared" si="0"/>
        <v>32.245633147923535</v>
      </c>
      <c r="T60" s="53" t="e">
        <v>#N/A</v>
      </c>
    </row>
    <row r="61" spans="1:20" x14ac:dyDescent="0.15">
      <c r="A61" s="53" t="s">
        <v>1055</v>
      </c>
      <c r="B61" s="53" t="s">
        <v>6892</v>
      </c>
      <c r="C61" s="53">
        <v>169124961</v>
      </c>
      <c r="D61" s="53" t="s">
        <v>835</v>
      </c>
      <c r="E61" s="53" t="s">
        <v>6883</v>
      </c>
      <c r="F61" s="53" t="s">
        <v>7585</v>
      </c>
      <c r="G61" s="53" t="s">
        <v>7586</v>
      </c>
      <c r="H61" s="53" t="s">
        <v>6880</v>
      </c>
      <c r="I61" s="53">
        <v>0</v>
      </c>
      <c r="J61" s="53">
        <v>0.15</v>
      </c>
      <c r="K61" s="53">
        <v>0.14285714285714299</v>
      </c>
      <c r="L61" s="53">
        <v>8.1081081081081002E-2</v>
      </c>
      <c r="M61" s="53">
        <v>0.12464607464607499</v>
      </c>
      <c r="N61" s="53">
        <v>12.4646074646075</v>
      </c>
      <c r="O61" s="53">
        <v>6.3896828563340294E-2</v>
      </c>
      <c r="P61" s="53">
        <v>0.30938852628172803</v>
      </c>
      <c r="Q61" s="53">
        <v>0.28903962134970101</v>
      </c>
      <c r="R61" s="53">
        <v>7.5071549203367199E-2</v>
      </c>
      <c r="S61" s="53">
        <f t="shared" si="0"/>
        <v>22.449989894493207</v>
      </c>
      <c r="T61" s="53" t="e">
        <v>#N/A</v>
      </c>
    </row>
    <row r="62" spans="1:20" x14ac:dyDescent="0.15">
      <c r="A62" s="53" t="s">
        <v>1055</v>
      </c>
      <c r="B62" s="53" t="s">
        <v>6897</v>
      </c>
      <c r="C62" s="53">
        <v>141925910</v>
      </c>
      <c r="D62" s="53" t="s">
        <v>963</v>
      </c>
      <c r="E62" s="53" t="s">
        <v>6877</v>
      </c>
      <c r="F62" s="53" t="s">
        <v>7794</v>
      </c>
      <c r="G62" s="53" t="s">
        <v>7795</v>
      </c>
      <c r="H62" s="53" t="s">
        <v>6880</v>
      </c>
      <c r="I62" s="53">
        <v>3.8314176245210002E-3</v>
      </c>
      <c r="J62" s="53">
        <v>0.18965517241379301</v>
      </c>
      <c r="K62" s="53">
        <v>8.1632653061224997E-2</v>
      </c>
      <c r="L62" s="53">
        <v>6.7796610169491997E-2</v>
      </c>
      <c r="M62" s="53">
        <v>0.11302814521483601</v>
      </c>
      <c r="N62" s="53">
        <v>11.302814521483601</v>
      </c>
      <c r="O62" s="53">
        <v>3.5508286178162297E-2</v>
      </c>
      <c r="P62" s="53">
        <v>0.58374012399463104</v>
      </c>
      <c r="Q62" s="53">
        <v>0.26126383215051002</v>
      </c>
      <c r="R62" s="53">
        <v>0.19529302139483101</v>
      </c>
      <c r="S62" s="53">
        <f t="shared" si="0"/>
        <v>34.676565917999064</v>
      </c>
      <c r="T62" s="53" t="e">
        <v>#N/A</v>
      </c>
    </row>
    <row r="63" spans="1:20" x14ac:dyDescent="0.15">
      <c r="A63" s="53" t="s">
        <v>1055</v>
      </c>
      <c r="B63" s="53" t="s">
        <v>6982</v>
      </c>
      <c r="C63" s="53">
        <v>46089966</v>
      </c>
      <c r="D63" s="53" t="s">
        <v>838</v>
      </c>
      <c r="E63" s="53" t="s">
        <v>6883</v>
      </c>
      <c r="F63" s="53" t="s">
        <v>7152</v>
      </c>
      <c r="G63" s="53" t="s">
        <v>7153</v>
      </c>
      <c r="H63" s="53" t="s">
        <v>6886</v>
      </c>
      <c r="I63" s="53">
        <v>5.5555555555559999E-3</v>
      </c>
      <c r="J63" s="53">
        <v>9.6153846153846007E-2</v>
      </c>
      <c r="K63" s="53">
        <v>0.15887850467289699</v>
      </c>
      <c r="L63" s="53">
        <v>8.7837837837837995E-2</v>
      </c>
      <c r="M63" s="53">
        <v>0.114290062888194</v>
      </c>
      <c r="N63" s="53">
        <v>11.4290062888194</v>
      </c>
      <c r="O63" s="53">
        <v>4.1580918430920898E-2</v>
      </c>
      <c r="P63" s="53">
        <v>0.424412271017584</v>
      </c>
      <c r="Q63" s="53">
        <v>0.64684994548438302</v>
      </c>
      <c r="R63" s="53">
        <v>0.38043082742223899</v>
      </c>
      <c r="S63" s="53">
        <f t="shared" si="0"/>
        <v>48.389768130806864</v>
      </c>
      <c r="T63" s="53" t="e">
        <v>#N/A</v>
      </c>
    </row>
    <row r="64" spans="1:20" x14ac:dyDescent="0.15">
      <c r="A64" s="53" t="s">
        <v>1055</v>
      </c>
      <c r="B64" s="53" t="s">
        <v>6982</v>
      </c>
      <c r="C64" s="53">
        <v>46086176</v>
      </c>
      <c r="D64" s="53" t="s">
        <v>892</v>
      </c>
      <c r="E64" s="53" t="s">
        <v>6883</v>
      </c>
      <c r="F64" s="53" t="s">
        <v>7152</v>
      </c>
      <c r="G64" s="53" t="s">
        <v>7153</v>
      </c>
      <c r="H64" s="53" t="s">
        <v>6886</v>
      </c>
      <c r="I64" s="53">
        <v>0</v>
      </c>
      <c r="J64" s="53">
        <v>0.128205128205128</v>
      </c>
      <c r="K64" s="53">
        <v>0.17218543046357601</v>
      </c>
      <c r="L64" s="53">
        <v>0.17647058823529399</v>
      </c>
      <c r="M64" s="53">
        <v>0.15895371563466601</v>
      </c>
      <c r="N64" s="53">
        <v>15.8953715634666</v>
      </c>
      <c r="O64" s="53">
        <v>9.4074038677005506E-2</v>
      </c>
      <c r="P64" s="53">
        <v>0.14175327959753001</v>
      </c>
      <c r="Q64" s="53">
        <v>0.285475014971656</v>
      </c>
      <c r="R64" s="53">
        <v>0.29765516077085202</v>
      </c>
      <c r="S64" s="53">
        <f t="shared" si="0"/>
        <v>24.162781844667936</v>
      </c>
      <c r="T64" s="53" t="s">
        <v>6881</v>
      </c>
    </row>
    <row r="65" spans="1:20" x14ac:dyDescent="0.15">
      <c r="A65" s="53" t="s">
        <v>1055</v>
      </c>
      <c r="B65" s="53" t="s">
        <v>6964</v>
      </c>
      <c r="C65" s="53">
        <v>56640009</v>
      </c>
      <c r="D65" s="53" t="s">
        <v>838</v>
      </c>
      <c r="E65" s="53" t="s">
        <v>6883</v>
      </c>
      <c r="F65" s="53" t="s">
        <v>7714</v>
      </c>
      <c r="G65" s="53" t="s">
        <v>7715</v>
      </c>
      <c r="H65" s="53" t="s">
        <v>6886</v>
      </c>
      <c r="I65" s="53">
        <v>0</v>
      </c>
      <c r="J65" s="53">
        <v>0.10638297872340401</v>
      </c>
      <c r="K65" s="53">
        <v>0.11894273127753301</v>
      </c>
      <c r="L65" s="53">
        <v>0.12547528517110301</v>
      </c>
      <c r="M65" s="53">
        <v>0.11693366505734699</v>
      </c>
      <c r="N65" s="53">
        <v>11.6933665057347</v>
      </c>
      <c r="O65" s="53">
        <v>4.1580918430920898E-2</v>
      </c>
      <c r="P65" s="53">
        <v>0.472361306810821</v>
      </c>
      <c r="Q65" s="53">
        <v>0.52359822544361301</v>
      </c>
      <c r="R65" s="53">
        <v>0.547455190684207</v>
      </c>
      <c r="S65" s="53">
        <f t="shared" si="0"/>
        <v>51.447157431288041</v>
      </c>
      <c r="T65" s="53" t="s">
        <v>6881</v>
      </c>
    </row>
    <row r="66" spans="1:20" x14ac:dyDescent="0.15">
      <c r="A66" s="53" t="s">
        <v>1055</v>
      </c>
      <c r="B66" s="53" t="s">
        <v>6964</v>
      </c>
      <c r="C66" s="53">
        <v>56642550</v>
      </c>
      <c r="D66" s="53" t="s">
        <v>894</v>
      </c>
      <c r="E66" s="53" t="s">
        <v>6883</v>
      </c>
      <c r="F66" s="53" t="s">
        <v>7714</v>
      </c>
      <c r="G66" s="53" t="s">
        <v>7715</v>
      </c>
      <c r="H66" s="53" t="s">
        <v>6886</v>
      </c>
      <c r="I66" s="53">
        <v>0</v>
      </c>
      <c r="J66" s="53">
        <v>0.1</v>
      </c>
      <c r="K66" s="53">
        <v>8.8888888888889003E-2</v>
      </c>
      <c r="L66" s="53">
        <v>0.111538461538462</v>
      </c>
      <c r="M66" s="53">
        <v>0.10014245014245</v>
      </c>
      <c r="N66" s="53">
        <v>10.014245014245001</v>
      </c>
      <c r="O66" s="53">
        <v>4.7838028774053402E-2</v>
      </c>
      <c r="P66" s="53">
        <v>0.28051112296536201</v>
      </c>
      <c r="Q66" s="53">
        <v>0.232074917250879</v>
      </c>
      <c r="R66" s="53">
        <v>0.32605171766559998</v>
      </c>
      <c r="S66" s="53">
        <f t="shared" si="0"/>
        <v>27.954591929394695</v>
      </c>
      <c r="T66" s="53" t="e">
        <v>#N/A</v>
      </c>
    </row>
    <row r="67" spans="1:20" x14ac:dyDescent="0.15">
      <c r="A67" s="53" t="s">
        <v>1055</v>
      </c>
      <c r="B67" s="53" t="s">
        <v>6900</v>
      </c>
      <c r="C67" s="53">
        <v>7802808</v>
      </c>
      <c r="D67" s="53" t="s">
        <v>900</v>
      </c>
      <c r="E67" s="53" t="s">
        <v>6883</v>
      </c>
      <c r="F67" s="53" t="s">
        <v>7056</v>
      </c>
      <c r="G67" s="53" t="s">
        <v>7057</v>
      </c>
      <c r="H67" s="53" t="s">
        <v>6880</v>
      </c>
      <c r="I67" s="53">
        <v>0</v>
      </c>
      <c r="J67" s="53">
        <v>0.26086956521739102</v>
      </c>
      <c r="K67" s="53">
        <v>0.140625</v>
      </c>
      <c r="L67" s="53">
        <v>0.119402985074627</v>
      </c>
      <c r="M67" s="53">
        <v>0.17363251676400601</v>
      </c>
      <c r="N67" s="53">
        <v>17.363251676400601</v>
      </c>
      <c r="O67" s="53">
        <v>5.08486262350243E-2</v>
      </c>
      <c r="P67" s="53">
        <v>0.66084689031022503</v>
      </c>
      <c r="Q67" s="53">
        <v>0.40530786793927098</v>
      </c>
      <c r="R67" s="53">
        <v>0.33522105009628</v>
      </c>
      <c r="S67" s="53">
        <f t="shared" si="0"/>
        <v>46.712526944859206</v>
      </c>
      <c r="T67" s="53" t="s">
        <v>6881</v>
      </c>
    </row>
    <row r="68" spans="1:20" x14ac:dyDescent="0.15">
      <c r="A68" s="53" t="s">
        <v>1050</v>
      </c>
      <c r="B68" s="53" t="s">
        <v>6900</v>
      </c>
      <c r="C68" s="53">
        <v>7802348</v>
      </c>
      <c r="D68" s="53" t="s">
        <v>382</v>
      </c>
      <c r="E68" s="53" t="s">
        <v>6883</v>
      </c>
      <c r="F68" s="53" t="s">
        <v>7056</v>
      </c>
      <c r="G68" s="53" t="s">
        <v>7057</v>
      </c>
      <c r="H68" s="53" t="s">
        <v>6880</v>
      </c>
      <c r="I68" s="53">
        <v>0</v>
      </c>
      <c r="J68" s="53">
        <v>0.16</v>
      </c>
      <c r="K68" s="53">
        <v>0.1</v>
      </c>
      <c r="L68" s="53">
        <v>6.2015503875968998E-2</v>
      </c>
      <c r="M68" s="53">
        <v>0.10733850129199</v>
      </c>
      <c r="N68" s="53">
        <v>10.733850129199</v>
      </c>
      <c r="O68" s="53">
        <v>3.5426199584651097E-2</v>
      </c>
      <c r="P68" s="53">
        <v>0.46207379118667902</v>
      </c>
      <c r="Q68" s="53">
        <v>0.29211987795748601</v>
      </c>
      <c r="R68" s="53">
        <v>0.139708477852722</v>
      </c>
      <c r="S68" s="53">
        <f t="shared" ref="S68:S131" si="1">AVERAGE(P68:R68)*100</f>
        <v>29.796738233229568</v>
      </c>
      <c r="T68" s="53" t="e">
        <v>#N/A</v>
      </c>
    </row>
    <row r="69" spans="1:20" x14ac:dyDescent="0.15">
      <c r="A69" s="53" t="s">
        <v>1055</v>
      </c>
      <c r="B69" s="53" t="s">
        <v>6919</v>
      </c>
      <c r="C69" s="53">
        <v>1241900</v>
      </c>
      <c r="D69" s="53" t="s">
        <v>860</v>
      </c>
      <c r="E69" s="53" t="s">
        <v>6883</v>
      </c>
      <c r="F69" s="53" t="s">
        <v>7025</v>
      </c>
      <c r="G69" s="53" t="s">
        <v>7026</v>
      </c>
      <c r="H69" s="53" t="s">
        <v>6880</v>
      </c>
      <c r="I69" s="53">
        <v>1.5151515151514999E-2</v>
      </c>
      <c r="J69" s="53">
        <v>0.25</v>
      </c>
      <c r="K69" s="53">
        <v>0.21212121212121199</v>
      </c>
      <c r="L69" s="53">
        <v>8.9887640449438005E-2</v>
      </c>
      <c r="M69" s="53">
        <v>0.18400295085688301</v>
      </c>
      <c r="N69" s="53">
        <v>18.400295085688299</v>
      </c>
      <c r="O69" s="53">
        <v>4.7610429270930503E-2</v>
      </c>
      <c r="P69" s="53">
        <v>0.87612785680651195</v>
      </c>
      <c r="Q69" s="53">
        <v>0.84524063955237705</v>
      </c>
      <c r="R69" s="53">
        <v>0.54721860499951303</v>
      </c>
      <c r="S69" s="53">
        <f t="shared" si="1"/>
        <v>75.619570045280071</v>
      </c>
      <c r="T69" s="53" t="e">
        <v>#N/A</v>
      </c>
    </row>
    <row r="70" spans="1:20" x14ac:dyDescent="0.15">
      <c r="A70" s="53" t="s">
        <v>1050</v>
      </c>
      <c r="B70" s="53" t="s">
        <v>6952</v>
      </c>
      <c r="C70" s="53">
        <v>59030333</v>
      </c>
      <c r="D70" s="53" t="s">
        <v>439</v>
      </c>
      <c r="E70" s="53" t="s">
        <v>6883</v>
      </c>
      <c r="F70" s="53" t="s">
        <v>7501</v>
      </c>
      <c r="G70" s="53" t="s">
        <v>7502</v>
      </c>
      <c r="H70" s="53" t="s">
        <v>6886</v>
      </c>
      <c r="I70" s="53">
        <v>3.649878894179E-3</v>
      </c>
      <c r="J70" s="53">
        <v>0.118110236220472</v>
      </c>
      <c r="K70" s="53">
        <v>0.143953934740883</v>
      </c>
      <c r="L70" s="53">
        <v>0.131537242472266</v>
      </c>
      <c r="M70" s="53">
        <v>0.131200471144541</v>
      </c>
      <c r="N70" s="53">
        <v>13.120047114454101</v>
      </c>
      <c r="O70" s="53">
        <v>8.3555736789397393E-3</v>
      </c>
      <c r="P70" s="53">
        <v>0.65669021833111296</v>
      </c>
      <c r="Q70" s="53">
        <v>0.71145008503269003</v>
      </c>
      <c r="R70" s="53">
        <v>0.68692888278879305</v>
      </c>
      <c r="S70" s="53">
        <f t="shared" si="1"/>
        <v>68.502306205086541</v>
      </c>
      <c r="T70" s="53" t="s">
        <v>6881</v>
      </c>
    </row>
    <row r="71" spans="1:20" x14ac:dyDescent="0.15">
      <c r="A71" s="53" t="s">
        <v>1050</v>
      </c>
      <c r="B71" s="53" t="s">
        <v>6892</v>
      </c>
      <c r="C71" s="53">
        <v>28237985</v>
      </c>
      <c r="D71" s="53" t="s">
        <v>284</v>
      </c>
      <c r="E71" s="53" t="s">
        <v>6877</v>
      </c>
      <c r="F71" s="53" t="s">
        <v>7507</v>
      </c>
      <c r="G71" s="53" t="s">
        <v>7508</v>
      </c>
      <c r="H71" s="53" t="s">
        <v>6880</v>
      </c>
      <c r="I71" s="53">
        <v>0</v>
      </c>
      <c r="J71" s="53">
        <v>0.162790697674419</v>
      </c>
      <c r="K71" s="53">
        <v>7.7464788732393999E-2</v>
      </c>
      <c r="L71" s="53">
        <v>0.151898734177215</v>
      </c>
      <c r="M71" s="53">
        <v>0.13071807352800899</v>
      </c>
      <c r="N71" s="53">
        <v>13.071807352800899</v>
      </c>
      <c r="O71" s="53">
        <v>2.9525833428333301E-2</v>
      </c>
      <c r="P71" s="53">
        <v>0.77138417169137197</v>
      </c>
      <c r="Q71" s="53">
        <v>0.52053989654822697</v>
      </c>
      <c r="R71" s="53">
        <v>0.75323286079199103</v>
      </c>
      <c r="S71" s="53">
        <f t="shared" si="1"/>
        <v>68.171897634386326</v>
      </c>
      <c r="T71" s="53" t="e">
        <v>#N/A</v>
      </c>
    </row>
    <row r="72" spans="1:20" x14ac:dyDescent="0.15">
      <c r="A72" s="53" t="s">
        <v>1055</v>
      </c>
      <c r="B72" s="53" t="s">
        <v>6964</v>
      </c>
      <c r="C72" s="53">
        <v>53665394</v>
      </c>
      <c r="D72" s="53" t="s">
        <v>796</v>
      </c>
      <c r="E72" s="53" t="s">
        <v>6883</v>
      </c>
      <c r="F72" s="53" t="s">
        <v>7315</v>
      </c>
      <c r="G72" s="53" t="s">
        <v>7316</v>
      </c>
      <c r="H72" s="53" t="s">
        <v>6886</v>
      </c>
      <c r="I72" s="53">
        <v>2.2222222222220002E-3</v>
      </c>
      <c r="J72" s="53">
        <v>0.15</v>
      </c>
      <c r="K72" s="53">
        <v>0.14705882352941199</v>
      </c>
      <c r="L72" s="53">
        <v>0.13774104683195601</v>
      </c>
      <c r="M72" s="53">
        <v>0.144933290120456</v>
      </c>
      <c r="N72" s="53">
        <v>14.493329012045599</v>
      </c>
      <c r="O72" s="53">
        <v>7.1399939305862206E-2</v>
      </c>
      <c r="P72" s="53">
        <v>0.54112082227604597</v>
      </c>
      <c r="Q72" s="53">
        <v>0.53077699230129505</v>
      </c>
      <c r="R72" s="53">
        <v>0.49524354596620501</v>
      </c>
      <c r="S72" s="53">
        <f t="shared" si="1"/>
        <v>52.238045351451532</v>
      </c>
      <c r="T72" s="53" t="s">
        <v>6881</v>
      </c>
    </row>
    <row r="73" spans="1:20" x14ac:dyDescent="0.15">
      <c r="A73" s="53" t="s">
        <v>1055</v>
      </c>
      <c r="B73" s="53" t="s">
        <v>6930</v>
      </c>
      <c r="C73" s="53">
        <v>175178198</v>
      </c>
      <c r="D73" s="53" t="s">
        <v>964</v>
      </c>
      <c r="E73" s="53" t="s">
        <v>6877</v>
      </c>
      <c r="F73" s="53" t="s">
        <v>7989</v>
      </c>
      <c r="G73" s="53" t="s">
        <v>7990</v>
      </c>
      <c r="H73" s="53" t="s">
        <v>6886</v>
      </c>
      <c r="I73" s="53">
        <v>2.178649237473E-3</v>
      </c>
      <c r="J73" s="53">
        <v>0.123711340206186</v>
      </c>
      <c r="K73" s="53">
        <v>0.104838709677419</v>
      </c>
      <c r="L73" s="53">
        <v>7.9245283018868004E-2</v>
      </c>
      <c r="M73" s="53">
        <v>0.102598444300824</v>
      </c>
      <c r="N73" s="53">
        <v>10.259844430082399</v>
      </c>
      <c r="O73" s="53">
        <v>4.0394633861537403E-2</v>
      </c>
      <c r="P73" s="53">
        <v>0.56259981897686695</v>
      </c>
      <c r="Q73" s="53">
        <v>0.49071619670446098</v>
      </c>
      <c r="R73" s="53">
        <v>0.35777263781945301</v>
      </c>
      <c r="S73" s="53">
        <f t="shared" si="1"/>
        <v>47.036288450026035</v>
      </c>
      <c r="T73" s="53" t="s">
        <v>6881</v>
      </c>
    </row>
    <row r="74" spans="1:20" x14ac:dyDescent="0.15">
      <c r="A74" s="53" t="s">
        <v>1055</v>
      </c>
      <c r="B74" s="53" t="s">
        <v>6930</v>
      </c>
      <c r="C74" s="53">
        <v>175181383</v>
      </c>
      <c r="D74" s="53" t="s">
        <v>893</v>
      </c>
      <c r="E74" s="53" t="s">
        <v>6883</v>
      </c>
      <c r="F74" s="53" t="s">
        <v>7989</v>
      </c>
      <c r="G74" s="53" t="s">
        <v>7990</v>
      </c>
      <c r="H74" s="53" t="s">
        <v>6886</v>
      </c>
      <c r="I74" s="53">
        <v>6.4102564102559998E-3</v>
      </c>
      <c r="J74" s="53">
        <v>0.146666666666667</v>
      </c>
      <c r="K74" s="53">
        <v>8.7804878048780996E-2</v>
      </c>
      <c r="L74" s="53">
        <v>7.1129707112970994E-2</v>
      </c>
      <c r="M74" s="53">
        <v>0.101867083942806</v>
      </c>
      <c r="N74" s="53">
        <v>10.1867083942806</v>
      </c>
      <c r="O74" s="53">
        <v>6.1482467406020903E-2</v>
      </c>
      <c r="P74" s="53">
        <v>0.35338745556923701</v>
      </c>
      <c r="Q74" s="53">
        <v>0.13479379754784401</v>
      </c>
      <c r="R74" s="53">
        <v>5.2915992594472799E-2</v>
      </c>
      <c r="S74" s="53">
        <f t="shared" si="1"/>
        <v>18.036574857051793</v>
      </c>
      <c r="T74" s="53" t="e">
        <v>#N/A</v>
      </c>
    </row>
    <row r="75" spans="1:20" x14ac:dyDescent="0.15">
      <c r="A75" s="53" t="s">
        <v>1055</v>
      </c>
      <c r="B75" s="53" t="s">
        <v>6892</v>
      </c>
      <c r="C75" s="53">
        <v>111456094</v>
      </c>
      <c r="D75" s="53" t="s">
        <v>835</v>
      </c>
      <c r="E75" s="53" t="s">
        <v>6883</v>
      </c>
      <c r="F75" s="53" t="s">
        <v>7836</v>
      </c>
      <c r="G75" s="53" t="s">
        <v>7837</v>
      </c>
      <c r="H75" s="53" t="s">
        <v>6880</v>
      </c>
      <c r="I75" s="53">
        <v>0</v>
      </c>
      <c r="J75" s="53">
        <v>0.17777777777777801</v>
      </c>
      <c r="K75" s="53">
        <v>6.6666666666666999E-2</v>
      </c>
      <c r="L75" s="53">
        <v>9.0090090090090003E-2</v>
      </c>
      <c r="M75" s="53">
        <v>0.11151151151151199</v>
      </c>
      <c r="N75" s="53">
        <v>11.1511511511512</v>
      </c>
      <c r="O75" s="53">
        <v>6.3896828563340294E-2</v>
      </c>
      <c r="P75" s="53">
        <v>0.38188143666303798</v>
      </c>
      <c r="Q75" s="53">
        <v>1.26723256154433E-2</v>
      </c>
      <c r="R75" s="53">
        <v>0.111289253078588</v>
      </c>
      <c r="S75" s="53">
        <f t="shared" si="1"/>
        <v>16.861433845235641</v>
      </c>
      <c r="T75" s="53" t="e">
        <v>#N/A</v>
      </c>
    </row>
    <row r="76" spans="1:20" x14ac:dyDescent="0.15">
      <c r="A76" s="53" t="s">
        <v>1050</v>
      </c>
      <c r="B76" s="53" t="s">
        <v>7162</v>
      </c>
      <c r="C76" s="53">
        <v>25725250</v>
      </c>
      <c r="D76" s="53" t="s">
        <v>315</v>
      </c>
      <c r="E76" s="53" t="s">
        <v>6883</v>
      </c>
      <c r="F76" s="53" t="s">
        <v>7710</v>
      </c>
      <c r="G76" s="53" t="s">
        <v>7711</v>
      </c>
      <c r="H76" s="53" t="s">
        <v>6886</v>
      </c>
      <c r="I76" s="53">
        <v>4.9751243781089999E-3</v>
      </c>
      <c r="J76" s="53">
        <v>0.140625</v>
      </c>
      <c r="K76" s="53">
        <v>0.110294117647059</v>
      </c>
      <c r="L76" s="53">
        <v>0.1</v>
      </c>
      <c r="M76" s="53">
        <v>0.116973039215686</v>
      </c>
      <c r="N76" s="53">
        <v>11.697303921568601</v>
      </c>
      <c r="O76" s="53">
        <v>3.4017458668396797E-2</v>
      </c>
      <c r="P76" s="53">
        <v>0.381444898578848</v>
      </c>
      <c r="Q76" s="53">
        <v>0.29754534339349398</v>
      </c>
      <c r="R76" s="53">
        <v>0.26552037750226198</v>
      </c>
      <c r="S76" s="53">
        <f t="shared" si="1"/>
        <v>31.483687315820131</v>
      </c>
      <c r="T76" s="53" t="s">
        <v>6881</v>
      </c>
    </row>
    <row r="77" spans="1:20" x14ac:dyDescent="0.15">
      <c r="A77" s="53" t="s">
        <v>1055</v>
      </c>
      <c r="B77" s="53" t="s">
        <v>7162</v>
      </c>
      <c r="C77" s="53">
        <v>33903588</v>
      </c>
      <c r="D77" s="53" t="s">
        <v>838</v>
      </c>
      <c r="E77" s="53" t="s">
        <v>6883</v>
      </c>
      <c r="F77" s="53" t="s">
        <v>7616</v>
      </c>
      <c r="G77" s="53" t="s">
        <v>7617</v>
      </c>
      <c r="H77" s="53" t="s">
        <v>6886</v>
      </c>
      <c r="I77" s="53">
        <v>0</v>
      </c>
      <c r="J77" s="53">
        <v>0.14285714285714299</v>
      </c>
      <c r="K77" s="53">
        <v>0.120253164556962</v>
      </c>
      <c r="L77" s="53">
        <v>0.102702702702703</v>
      </c>
      <c r="M77" s="53">
        <v>0.12193767003893601</v>
      </c>
      <c r="N77" s="53">
        <v>12.193767003893599</v>
      </c>
      <c r="O77" s="53">
        <v>4.1580918430920898E-2</v>
      </c>
      <c r="P77" s="53">
        <v>0.60332833014686704</v>
      </c>
      <c r="Q77" s="53">
        <v>0.52852514460522104</v>
      </c>
      <c r="R77" s="53">
        <v>0.45581859151126503</v>
      </c>
      <c r="S77" s="53">
        <f t="shared" si="1"/>
        <v>52.922402208778429</v>
      </c>
      <c r="T77" s="53" t="s">
        <v>6881</v>
      </c>
    </row>
    <row r="78" spans="1:20" x14ac:dyDescent="0.15">
      <c r="A78" s="53" t="s">
        <v>1050</v>
      </c>
      <c r="B78" s="53" t="s">
        <v>6996</v>
      </c>
      <c r="C78" s="53">
        <v>2519253</v>
      </c>
      <c r="D78" s="53" t="s">
        <v>444</v>
      </c>
      <c r="E78" s="53" t="s">
        <v>6883</v>
      </c>
      <c r="F78" s="53" t="s">
        <v>7120</v>
      </c>
      <c r="G78" s="53" t="s">
        <v>7121</v>
      </c>
      <c r="H78" s="53" t="s">
        <v>6880</v>
      </c>
      <c r="I78" s="53">
        <v>0</v>
      </c>
      <c r="J78" s="53">
        <v>0.116279069767442</v>
      </c>
      <c r="K78" s="53">
        <v>0.17647058823529399</v>
      </c>
      <c r="L78" s="53">
        <v>0.19480519480519501</v>
      </c>
      <c r="M78" s="53">
        <v>0.16251828426931</v>
      </c>
      <c r="N78" s="53">
        <v>16.251828426930999</v>
      </c>
      <c r="O78" s="53">
        <v>4.52974854323576E-2</v>
      </c>
      <c r="P78" s="53">
        <v>0.34027414969011499</v>
      </c>
      <c r="Q78" s="53">
        <v>0.50932667782005603</v>
      </c>
      <c r="R78" s="53">
        <v>0.54875317118801803</v>
      </c>
      <c r="S78" s="53">
        <f t="shared" si="1"/>
        <v>46.611799956606298</v>
      </c>
      <c r="T78" s="53" t="s">
        <v>6881</v>
      </c>
    </row>
    <row r="79" spans="1:20" x14ac:dyDescent="0.15">
      <c r="A79" s="53" t="s">
        <v>1055</v>
      </c>
      <c r="B79" s="53" t="s">
        <v>7033</v>
      </c>
      <c r="C79" s="53">
        <v>173034852</v>
      </c>
      <c r="D79" s="53" t="s">
        <v>892</v>
      </c>
      <c r="E79" s="53" t="s">
        <v>6877</v>
      </c>
      <c r="F79" s="53" t="s">
        <v>7148</v>
      </c>
      <c r="G79" s="53" t="s">
        <v>7149</v>
      </c>
      <c r="H79" s="53" t="s">
        <v>6880</v>
      </c>
      <c r="I79" s="53">
        <v>0</v>
      </c>
      <c r="J79" s="53">
        <v>0.102040816326531</v>
      </c>
      <c r="K79" s="53">
        <v>0.16161616161616199</v>
      </c>
      <c r="L79" s="53">
        <v>0.214285714285714</v>
      </c>
      <c r="M79" s="53">
        <v>0.15931423074280199</v>
      </c>
      <c r="N79" s="53">
        <v>15.9314230742802</v>
      </c>
      <c r="O79" s="53">
        <v>9.4074038677005506E-2</v>
      </c>
      <c r="P79" s="53">
        <v>3.60095372832425E-2</v>
      </c>
      <c r="Q79" s="53">
        <v>0.25417886248977101</v>
      </c>
      <c r="R79" s="53">
        <v>0.39406422078443398</v>
      </c>
      <c r="S79" s="53">
        <f t="shared" si="1"/>
        <v>22.808420685248251</v>
      </c>
      <c r="T79" s="53" t="e">
        <v>#N/A</v>
      </c>
    </row>
    <row r="80" spans="1:20" x14ac:dyDescent="0.15">
      <c r="A80" s="53" t="s">
        <v>1050</v>
      </c>
      <c r="B80" s="53" t="s">
        <v>6882</v>
      </c>
      <c r="C80" s="53">
        <v>114598244</v>
      </c>
      <c r="D80" s="53" t="s">
        <v>318</v>
      </c>
      <c r="E80" s="53" t="s">
        <v>6877</v>
      </c>
      <c r="F80" s="53" t="s">
        <v>7104</v>
      </c>
      <c r="G80" s="53" t="s">
        <v>7105</v>
      </c>
      <c r="H80" s="53" t="s">
        <v>6880</v>
      </c>
      <c r="I80" s="53">
        <v>0</v>
      </c>
      <c r="J80" s="53">
        <v>0.13559322033898299</v>
      </c>
      <c r="K80" s="53">
        <v>0.18181818181818199</v>
      </c>
      <c r="L80" s="53">
        <v>0.17647058823529399</v>
      </c>
      <c r="M80" s="53">
        <v>0.16462733013082001</v>
      </c>
      <c r="N80" s="53">
        <v>16.462733013082001</v>
      </c>
      <c r="O80" s="53">
        <v>4.3883799682807097E-2</v>
      </c>
      <c r="P80" s="53">
        <v>0.55195255886640704</v>
      </c>
      <c r="Q80" s="53">
        <v>0.66563268344961901</v>
      </c>
      <c r="R80" s="53">
        <v>0.65484038910309195</v>
      </c>
      <c r="S80" s="53">
        <f t="shared" si="1"/>
        <v>62.414187713970605</v>
      </c>
      <c r="T80" s="53" t="s">
        <v>6881</v>
      </c>
    </row>
    <row r="81" spans="1:20" x14ac:dyDescent="0.15">
      <c r="A81" s="53" t="s">
        <v>1055</v>
      </c>
      <c r="B81" s="53" t="s">
        <v>6882</v>
      </c>
      <c r="C81" s="53">
        <v>114598323</v>
      </c>
      <c r="D81" s="53" t="s">
        <v>835</v>
      </c>
      <c r="E81" s="53" t="s">
        <v>6877</v>
      </c>
      <c r="F81" s="53" t="s">
        <v>7104</v>
      </c>
      <c r="G81" s="53" t="s">
        <v>7105</v>
      </c>
      <c r="H81" s="53" t="s">
        <v>6880</v>
      </c>
      <c r="I81" s="53">
        <v>0</v>
      </c>
      <c r="J81" s="53">
        <v>0.101449275362319</v>
      </c>
      <c r="K81" s="53">
        <v>8.1300813008129996E-2</v>
      </c>
      <c r="L81" s="53">
        <v>0.15540540540540501</v>
      </c>
      <c r="M81" s="53">
        <v>0.112718497925285</v>
      </c>
      <c r="N81" s="53">
        <v>11.271849792528499</v>
      </c>
      <c r="O81" s="53">
        <v>6.3896828563340294E-2</v>
      </c>
      <c r="P81" s="53">
        <v>0.15421730943283099</v>
      </c>
      <c r="Q81" s="53">
        <v>7.5979201364683099E-2</v>
      </c>
      <c r="R81" s="53">
        <v>0.32429688430676001</v>
      </c>
      <c r="S81" s="53">
        <f t="shared" si="1"/>
        <v>18.48311317014247</v>
      </c>
      <c r="T81" s="53" t="e">
        <v>#N/A</v>
      </c>
    </row>
    <row r="82" spans="1:20" x14ac:dyDescent="0.15">
      <c r="A82" s="53" t="s">
        <v>1050</v>
      </c>
      <c r="B82" s="53" t="s">
        <v>6911</v>
      </c>
      <c r="C82" s="53">
        <v>45738785</v>
      </c>
      <c r="D82" s="53" t="s">
        <v>318</v>
      </c>
      <c r="E82" s="53" t="s">
        <v>6883</v>
      </c>
      <c r="F82" s="53" t="s">
        <v>7738</v>
      </c>
      <c r="G82" s="53" t="s">
        <v>7739</v>
      </c>
      <c r="H82" s="53" t="s">
        <v>6880</v>
      </c>
      <c r="I82" s="53">
        <v>0</v>
      </c>
      <c r="J82" s="53">
        <v>0.126582278481013</v>
      </c>
      <c r="K82" s="53">
        <v>0.10638297872340401</v>
      </c>
      <c r="L82" s="53">
        <v>0.114754098360656</v>
      </c>
      <c r="M82" s="53">
        <v>0.115906451855024</v>
      </c>
      <c r="N82" s="53">
        <v>11.5906451855024</v>
      </c>
      <c r="O82" s="53">
        <v>4.3883799682807097E-2</v>
      </c>
      <c r="P82" s="53">
        <v>0.52291566246282695</v>
      </c>
      <c r="Q82" s="53">
        <v>0.44577703619460801</v>
      </c>
      <c r="R82" s="53">
        <v>0.48002074110576698</v>
      </c>
      <c r="S82" s="53">
        <f t="shared" si="1"/>
        <v>48.290447992106735</v>
      </c>
      <c r="T82" s="53" t="e">
        <v>#N/A</v>
      </c>
    </row>
    <row r="83" spans="1:20" x14ac:dyDescent="0.15">
      <c r="A83" s="53" t="s">
        <v>1055</v>
      </c>
      <c r="B83" s="53" t="s">
        <v>6930</v>
      </c>
      <c r="C83" s="53">
        <v>74527986</v>
      </c>
      <c r="D83" s="53" t="s">
        <v>988</v>
      </c>
      <c r="E83" s="53" t="s">
        <v>6883</v>
      </c>
      <c r="F83" s="53" t="s">
        <v>7642</v>
      </c>
      <c r="G83" s="53" t="s">
        <v>7643</v>
      </c>
      <c r="H83" s="53" t="s">
        <v>6886</v>
      </c>
      <c r="I83" s="53">
        <v>1.1111111111111001E-2</v>
      </c>
      <c r="J83" s="53">
        <v>0.12195121951219499</v>
      </c>
      <c r="K83" s="53">
        <v>0.126582278481013</v>
      </c>
      <c r="L83" s="53">
        <v>0.11340206185567001</v>
      </c>
      <c r="M83" s="53">
        <v>0.120645186616293</v>
      </c>
      <c r="N83" s="53">
        <v>12.0645186616293</v>
      </c>
      <c r="O83" s="53">
        <v>3.79494021149408E-2</v>
      </c>
      <c r="P83" s="53">
        <v>0.41357514582664401</v>
      </c>
      <c r="Q83" s="53">
        <v>0.428043329953959</v>
      </c>
      <c r="R83" s="53">
        <v>0.38533129674669397</v>
      </c>
      <c r="S83" s="53">
        <f t="shared" si="1"/>
        <v>40.898325750909905</v>
      </c>
      <c r="T83" s="53" t="e">
        <v>#N/A</v>
      </c>
    </row>
    <row r="84" spans="1:20" x14ac:dyDescent="0.15">
      <c r="A84" s="53" t="s">
        <v>1054</v>
      </c>
      <c r="B84" s="53" t="s">
        <v>6900</v>
      </c>
      <c r="C84" s="53">
        <v>97677598</v>
      </c>
      <c r="D84" s="53" t="s">
        <v>764</v>
      </c>
      <c r="E84" s="53" t="s">
        <v>6877</v>
      </c>
      <c r="F84" s="53" t="s">
        <v>7776</v>
      </c>
      <c r="G84" s="53" t="s">
        <v>7777</v>
      </c>
      <c r="H84" s="53" t="s">
        <v>6886</v>
      </c>
      <c r="I84" s="53">
        <v>0</v>
      </c>
      <c r="J84" s="53">
        <v>0.162790697674419</v>
      </c>
      <c r="K84" s="53">
        <v>8.6956521739131001E-2</v>
      </c>
      <c r="L84" s="53">
        <v>9.0909090909090995E-2</v>
      </c>
      <c r="M84" s="53">
        <v>0.11355210344088</v>
      </c>
      <c r="N84" s="53">
        <v>11.355210344088</v>
      </c>
      <c r="O84" s="53">
        <v>6.6113198258555606E-2</v>
      </c>
      <c r="P84" s="53">
        <v>0.34106606178802001</v>
      </c>
      <c r="Q84" s="53">
        <v>8.9640095698590702E-2</v>
      </c>
      <c r="R84" s="53">
        <v>0.10543498257969799</v>
      </c>
      <c r="S84" s="53">
        <f t="shared" si="1"/>
        <v>17.871371335543625</v>
      </c>
      <c r="T84" s="53" t="e">
        <v>#N/A</v>
      </c>
    </row>
    <row r="85" spans="1:20" x14ac:dyDescent="0.15">
      <c r="A85" s="53" t="s">
        <v>1055</v>
      </c>
      <c r="B85" s="53" t="s">
        <v>7033</v>
      </c>
      <c r="C85" s="53">
        <v>17276244</v>
      </c>
      <c r="D85" s="53" t="s">
        <v>860</v>
      </c>
      <c r="E85" s="53" t="s">
        <v>6877</v>
      </c>
      <c r="F85" s="53" t="s">
        <v>7682</v>
      </c>
      <c r="G85" s="53" t="s">
        <v>7683</v>
      </c>
      <c r="H85" s="53" t="s">
        <v>6880</v>
      </c>
      <c r="I85" s="53">
        <v>1.801801801802E-3</v>
      </c>
      <c r="J85" s="53">
        <v>0.118279569892473</v>
      </c>
      <c r="K85" s="53">
        <v>8.9416058394161002E-2</v>
      </c>
      <c r="L85" s="53">
        <v>0.114630467571644</v>
      </c>
      <c r="M85" s="53">
        <v>0.107442031952759</v>
      </c>
      <c r="N85" s="53">
        <v>10.744203195275899</v>
      </c>
      <c r="O85" s="53">
        <v>4.7610429270930503E-2</v>
      </c>
      <c r="P85" s="53">
        <v>0.67612114955026403</v>
      </c>
      <c r="Q85" s="53">
        <v>0.54430495976191096</v>
      </c>
      <c r="R85" s="53">
        <v>0.66345041193742205</v>
      </c>
      <c r="S85" s="53">
        <f t="shared" si="1"/>
        <v>62.795884041653238</v>
      </c>
      <c r="T85" s="53" t="e">
        <v>#N/A</v>
      </c>
    </row>
    <row r="86" spans="1:20" x14ac:dyDescent="0.15">
      <c r="A86" s="53" t="s">
        <v>1055</v>
      </c>
      <c r="B86" s="53" t="s">
        <v>7033</v>
      </c>
      <c r="C86" s="53">
        <v>17276693</v>
      </c>
      <c r="D86" s="53" t="s">
        <v>964</v>
      </c>
      <c r="E86" s="53" t="s">
        <v>6877</v>
      </c>
      <c r="F86" s="53" t="s">
        <v>7682</v>
      </c>
      <c r="G86" s="53" t="s">
        <v>7683</v>
      </c>
      <c r="H86" s="53" t="s">
        <v>6880</v>
      </c>
      <c r="I86" s="53">
        <v>5.1709407729639998E-3</v>
      </c>
      <c r="J86" s="53">
        <v>0.111731843575419</v>
      </c>
      <c r="K86" s="53">
        <v>0.11506276150627601</v>
      </c>
      <c r="L86" s="53">
        <v>0.12933753943217699</v>
      </c>
      <c r="M86" s="53">
        <v>0.118710714837957</v>
      </c>
      <c r="N86" s="53">
        <v>11.871071483795699</v>
      </c>
      <c r="O86" s="53">
        <v>4.0394633861537403E-2</v>
      </c>
      <c r="P86" s="53">
        <v>0.51900414458100896</v>
      </c>
      <c r="Q86" s="53">
        <v>0.53178928762836397</v>
      </c>
      <c r="R86" s="53">
        <v>0.580982854778616</v>
      </c>
      <c r="S86" s="53">
        <f t="shared" si="1"/>
        <v>54.392542899599626</v>
      </c>
      <c r="T86" s="53" t="e">
        <v>#N/A</v>
      </c>
    </row>
    <row r="87" spans="1:20" x14ac:dyDescent="0.15">
      <c r="A87" s="53" t="s">
        <v>1055</v>
      </c>
      <c r="B87" s="53" t="s">
        <v>6889</v>
      </c>
      <c r="C87" s="53">
        <v>103377931</v>
      </c>
      <c r="D87" s="53" t="s">
        <v>838</v>
      </c>
      <c r="E87" s="53" t="s">
        <v>6877</v>
      </c>
      <c r="F87" s="53" t="s">
        <v>7543</v>
      </c>
      <c r="G87" s="53" t="s">
        <v>7544</v>
      </c>
      <c r="H87" s="53" t="s">
        <v>6880</v>
      </c>
      <c r="I87" s="53">
        <v>0</v>
      </c>
      <c r="J87" s="53">
        <v>8.1395348837209003E-2</v>
      </c>
      <c r="K87" s="53">
        <v>0.16243654822334999</v>
      </c>
      <c r="L87" s="53">
        <v>9.1603053435115003E-2</v>
      </c>
      <c r="M87" s="53">
        <v>0.111811650165225</v>
      </c>
      <c r="N87" s="53">
        <v>11.181165016522501</v>
      </c>
      <c r="O87" s="53">
        <v>4.1580918430920898E-2</v>
      </c>
      <c r="P87" s="53">
        <v>0.34271761776702903</v>
      </c>
      <c r="Q87" s="53">
        <v>0.65565185766800105</v>
      </c>
      <c r="R87" s="53">
        <v>0.400955074076083</v>
      </c>
      <c r="S87" s="53">
        <f t="shared" si="1"/>
        <v>46.644151650370432</v>
      </c>
      <c r="T87" s="53" t="e">
        <v>#N/A</v>
      </c>
    </row>
    <row r="88" spans="1:20" x14ac:dyDescent="0.15">
      <c r="A88" s="53" t="s">
        <v>1055</v>
      </c>
      <c r="B88" s="53" t="s">
        <v>6889</v>
      </c>
      <c r="C88" s="53">
        <v>103378009</v>
      </c>
      <c r="D88" s="53" t="s">
        <v>900</v>
      </c>
      <c r="E88" s="53" t="s">
        <v>6877</v>
      </c>
      <c r="F88" s="53" t="s">
        <v>7543</v>
      </c>
      <c r="G88" s="53" t="s">
        <v>7544</v>
      </c>
      <c r="H88" s="53" t="s">
        <v>6880</v>
      </c>
      <c r="I88" s="53">
        <v>5.3763440860220002E-3</v>
      </c>
      <c r="J88" s="53">
        <v>0.116504854368932</v>
      </c>
      <c r="K88" s="53">
        <v>0.162280701754386</v>
      </c>
      <c r="L88" s="53">
        <v>0.104803493449782</v>
      </c>
      <c r="M88" s="53">
        <v>0.12786301652436699</v>
      </c>
      <c r="N88" s="53">
        <v>12.7863016524367</v>
      </c>
      <c r="O88" s="53">
        <v>5.08486262350243E-2</v>
      </c>
      <c r="P88" s="53">
        <v>0.32473532834964403</v>
      </c>
      <c r="Q88" s="53">
        <v>0.46654406771602303</v>
      </c>
      <c r="R88" s="53">
        <v>0.27983122110323499</v>
      </c>
      <c r="S88" s="53">
        <f t="shared" si="1"/>
        <v>35.703687238963397</v>
      </c>
      <c r="T88" s="53" t="e">
        <v>#N/A</v>
      </c>
    </row>
    <row r="89" spans="1:20" x14ac:dyDescent="0.15">
      <c r="A89" s="53" t="s">
        <v>1055</v>
      </c>
      <c r="B89" s="53" t="s">
        <v>6897</v>
      </c>
      <c r="C89" s="53">
        <v>4985006</v>
      </c>
      <c r="D89" s="53" t="s">
        <v>835</v>
      </c>
      <c r="E89" s="53" t="s">
        <v>6877</v>
      </c>
      <c r="F89" s="53" t="s">
        <v>7499</v>
      </c>
      <c r="G89" s="53" t="s">
        <v>7500</v>
      </c>
      <c r="H89" s="53" t="s">
        <v>6880</v>
      </c>
      <c r="I89" s="53">
        <v>0</v>
      </c>
      <c r="J89" s="53">
        <v>0.104166666666667</v>
      </c>
      <c r="K89" s="53">
        <v>0.171875</v>
      </c>
      <c r="L89" s="53">
        <v>0.11764705882352899</v>
      </c>
      <c r="M89" s="53">
        <v>0.131229575163399</v>
      </c>
      <c r="N89" s="53">
        <v>13.1229575163399</v>
      </c>
      <c r="O89" s="53">
        <v>6.3896828563340294E-2</v>
      </c>
      <c r="P89" s="53">
        <v>0.164064619843931</v>
      </c>
      <c r="Q89" s="53">
        <v>0.36729825418985801</v>
      </c>
      <c r="R89" s="53">
        <v>0.210691971457382</v>
      </c>
      <c r="S89" s="53">
        <f t="shared" si="1"/>
        <v>24.735161516372369</v>
      </c>
      <c r="T89" s="53" t="e">
        <v>#N/A</v>
      </c>
    </row>
    <row r="90" spans="1:20" x14ac:dyDescent="0.15">
      <c r="A90" s="53" t="s">
        <v>1055</v>
      </c>
      <c r="B90" s="53" t="s">
        <v>6876</v>
      </c>
      <c r="C90" s="53">
        <v>78223938</v>
      </c>
      <c r="D90" s="53" t="s">
        <v>838</v>
      </c>
      <c r="E90" s="53" t="s">
        <v>6877</v>
      </c>
      <c r="F90" s="53" t="s">
        <v>7094</v>
      </c>
      <c r="G90" s="53" t="s">
        <v>7095</v>
      </c>
      <c r="H90" s="53" t="s">
        <v>6880</v>
      </c>
      <c r="I90" s="53">
        <v>1.0752688172042999E-2</v>
      </c>
      <c r="J90" s="53">
        <v>0.25</v>
      </c>
      <c r="K90" s="53">
        <v>0.12</v>
      </c>
      <c r="L90" s="53">
        <v>0.125</v>
      </c>
      <c r="M90" s="53">
        <v>0.16500000000000001</v>
      </c>
      <c r="N90" s="53">
        <v>16.5</v>
      </c>
      <c r="O90" s="53">
        <v>4.1580918430920898E-2</v>
      </c>
      <c r="P90" s="53">
        <v>0.80791827464148502</v>
      </c>
      <c r="Q90" s="53">
        <v>0.527578999715691</v>
      </c>
      <c r="R90" s="53">
        <v>0.54577729485872195</v>
      </c>
      <c r="S90" s="53">
        <f t="shared" si="1"/>
        <v>62.70915230719659</v>
      </c>
      <c r="T90" s="53" t="e">
        <v>#N/A</v>
      </c>
    </row>
    <row r="91" spans="1:20" x14ac:dyDescent="0.15">
      <c r="A91" s="53" t="s">
        <v>1055</v>
      </c>
      <c r="B91" s="53" t="s">
        <v>6876</v>
      </c>
      <c r="C91" s="53">
        <v>78224317</v>
      </c>
      <c r="D91" s="53" t="s">
        <v>894</v>
      </c>
      <c r="E91" s="53" t="s">
        <v>6877</v>
      </c>
      <c r="F91" s="53" t="s">
        <v>7094</v>
      </c>
      <c r="G91" s="53" t="s">
        <v>7095</v>
      </c>
      <c r="H91" s="53" t="s">
        <v>6880</v>
      </c>
      <c r="I91" s="53">
        <v>8.7719298245610006E-3</v>
      </c>
      <c r="J91" s="53">
        <v>0.18181818181818199</v>
      </c>
      <c r="K91" s="53">
        <v>6.3829787234043006E-2</v>
      </c>
      <c r="L91" s="53">
        <v>0.103896103896104</v>
      </c>
      <c r="M91" s="53">
        <v>0.116514690982776</v>
      </c>
      <c r="N91" s="53">
        <v>11.6514690982776</v>
      </c>
      <c r="O91" s="53">
        <v>4.7838028774053402E-2</v>
      </c>
      <c r="P91" s="53">
        <v>0.53015280441938595</v>
      </c>
      <c r="Q91" s="53">
        <v>0.102224835209402</v>
      </c>
      <c r="R91" s="53">
        <v>0.29639551732512398</v>
      </c>
      <c r="S91" s="53">
        <f t="shared" si="1"/>
        <v>30.959105231797064</v>
      </c>
      <c r="T91" s="53" t="e">
        <v>#N/A</v>
      </c>
    </row>
    <row r="92" spans="1:20" x14ac:dyDescent="0.15">
      <c r="A92" s="53" t="s">
        <v>1050</v>
      </c>
      <c r="B92" s="53" t="s">
        <v>6897</v>
      </c>
      <c r="C92" s="53">
        <v>10126491</v>
      </c>
      <c r="D92" s="53" t="s">
        <v>396</v>
      </c>
      <c r="E92" s="53" t="s">
        <v>6877</v>
      </c>
      <c r="F92" s="53" t="s">
        <v>7565</v>
      </c>
      <c r="G92" s="53" t="s">
        <v>7566</v>
      </c>
      <c r="H92" s="53" t="s">
        <v>6880</v>
      </c>
      <c r="I92" s="53">
        <v>0</v>
      </c>
      <c r="J92" s="53">
        <v>0.125</v>
      </c>
      <c r="K92" s="53">
        <v>0.12</v>
      </c>
      <c r="L92" s="53">
        <v>0.13207547169811301</v>
      </c>
      <c r="M92" s="53">
        <v>0.125691823899371</v>
      </c>
      <c r="N92" s="53">
        <v>12.569182389937099</v>
      </c>
      <c r="O92" s="53">
        <v>6.9380775040770407E-2</v>
      </c>
      <c r="P92" s="53">
        <v>0.48295715129056799</v>
      </c>
      <c r="Q92" s="53">
        <v>0.45785245220043902</v>
      </c>
      <c r="R92" s="53">
        <v>0.51523502622139095</v>
      </c>
      <c r="S92" s="53">
        <f t="shared" si="1"/>
        <v>48.534820990413266</v>
      </c>
      <c r="T92" s="53" t="e">
        <v>#N/A</v>
      </c>
    </row>
    <row r="93" spans="1:20" x14ac:dyDescent="0.15">
      <c r="A93" s="53" t="s">
        <v>1055</v>
      </c>
      <c r="B93" s="53" t="s">
        <v>6897</v>
      </c>
      <c r="C93" s="53">
        <v>10126864</v>
      </c>
      <c r="D93" s="53" t="s">
        <v>900</v>
      </c>
      <c r="E93" s="53" t="s">
        <v>6877</v>
      </c>
      <c r="F93" s="53" t="s">
        <v>7565</v>
      </c>
      <c r="G93" s="53" t="s">
        <v>7566</v>
      </c>
      <c r="H93" s="53" t="s">
        <v>6880</v>
      </c>
      <c r="I93" s="53">
        <v>0</v>
      </c>
      <c r="J93" s="53">
        <v>0.104166666666667</v>
      </c>
      <c r="K93" s="53">
        <v>0.11340206185567001</v>
      </c>
      <c r="L93" s="53">
        <v>0.09</v>
      </c>
      <c r="M93" s="53">
        <v>0.102522909507446</v>
      </c>
      <c r="N93" s="53">
        <v>10.2522909507446</v>
      </c>
      <c r="O93" s="53">
        <v>5.08486262350243E-2</v>
      </c>
      <c r="P93" s="53">
        <v>0.27726181187323701</v>
      </c>
      <c r="Q93" s="53">
        <v>0.31323893900265198</v>
      </c>
      <c r="R93" s="53">
        <v>0.216358484468999</v>
      </c>
      <c r="S93" s="53">
        <f t="shared" si="1"/>
        <v>26.895307844829603</v>
      </c>
      <c r="T93" s="53" t="e">
        <v>#N/A</v>
      </c>
    </row>
    <row r="94" spans="1:20" x14ac:dyDescent="0.15">
      <c r="A94" s="53" t="s">
        <v>1055</v>
      </c>
      <c r="B94" s="53" t="s">
        <v>6919</v>
      </c>
      <c r="C94" s="53">
        <v>582558</v>
      </c>
      <c r="D94" s="53" t="s">
        <v>860</v>
      </c>
      <c r="E94" s="53" t="s">
        <v>6883</v>
      </c>
      <c r="F94" s="53" t="s">
        <v>7696</v>
      </c>
      <c r="G94" s="53" t="s">
        <v>7697</v>
      </c>
      <c r="H94" s="53" t="s">
        <v>6880</v>
      </c>
      <c r="I94" s="53">
        <v>6.9284446096039998E-3</v>
      </c>
      <c r="J94" s="53">
        <v>9.2307692307691994E-2</v>
      </c>
      <c r="K94" s="53">
        <v>0.11734693877551</v>
      </c>
      <c r="L94" s="53">
        <v>0.110948905109489</v>
      </c>
      <c r="M94" s="53">
        <v>0.106867845397564</v>
      </c>
      <c r="N94" s="53">
        <v>10.686784539756401</v>
      </c>
      <c r="O94" s="53">
        <v>4.7610429270930503E-2</v>
      </c>
      <c r="P94" s="53">
        <v>0.56164908133259805</v>
      </c>
      <c r="Q94" s="53">
        <v>0.672964300746551</v>
      </c>
      <c r="R94" s="53">
        <v>0.64974386994599798</v>
      </c>
      <c r="S94" s="53">
        <f t="shared" si="1"/>
        <v>62.811908400838234</v>
      </c>
      <c r="T94" s="53" t="s">
        <v>6881</v>
      </c>
    </row>
    <row r="95" spans="1:20" x14ac:dyDescent="0.15">
      <c r="A95" s="53" t="s">
        <v>1055</v>
      </c>
      <c r="B95" s="53" t="s">
        <v>6919</v>
      </c>
      <c r="C95" s="53">
        <v>580738</v>
      </c>
      <c r="D95" s="53" t="s">
        <v>900</v>
      </c>
      <c r="E95" s="53" t="s">
        <v>6883</v>
      </c>
      <c r="F95" s="53" t="s">
        <v>7696</v>
      </c>
      <c r="G95" s="53" t="s">
        <v>7697</v>
      </c>
      <c r="H95" s="53" t="s">
        <v>6880</v>
      </c>
      <c r="I95" s="53">
        <v>0</v>
      </c>
      <c r="J95" s="53">
        <v>0.125</v>
      </c>
      <c r="K95" s="53">
        <v>0.13043478260869601</v>
      </c>
      <c r="L95" s="53">
        <v>9.6280087527351996E-2</v>
      </c>
      <c r="M95" s="53">
        <v>0.117238290045349</v>
      </c>
      <c r="N95" s="53">
        <v>11.723829004534901</v>
      </c>
      <c r="O95" s="53">
        <v>5.08486262350243E-2</v>
      </c>
      <c r="P95" s="53">
        <v>0.35481232566026999</v>
      </c>
      <c r="Q95" s="53">
        <v>0.37304789288972801</v>
      </c>
      <c r="R95" s="53">
        <v>0.24427385848997599</v>
      </c>
      <c r="S95" s="53">
        <f t="shared" si="1"/>
        <v>32.404469234665797</v>
      </c>
      <c r="T95" s="53" t="e">
        <v>#N/A</v>
      </c>
    </row>
    <row r="96" spans="1:20" x14ac:dyDescent="0.15">
      <c r="A96" s="53" t="s">
        <v>1050</v>
      </c>
      <c r="B96" s="53" t="s">
        <v>6919</v>
      </c>
      <c r="C96" s="53">
        <v>582885</v>
      </c>
      <c r="D96" s="53" t="s">
        <v>503</v>
      </c>
      <c r="E96" s="53" t="s">
        <v>6877</v>
      </c>
      <c r="F96" s="53" t="s">
        <v>7696</v>
      </c>
      <c r="G96" s="53" t="s">
        <v>7697</v>
      </c>
      <c r="H96" s="53" t="s">
        <v>6880</v>
      </c>
      <c r="I96" s="53">
        <v>0</v>
      </c>
      <c r="J96" s="53">
        <v>0.10891089108910899</v>
      </c>
      <c r="K96" s="53">
        <v>0.112903225806452</v>
      </c>
      <c r="L96" s="53">
        <v>0.11111111111111099</v>
      </c>
      <c r="M96" s="53">
        <v>0.110975076002224</v>
      </c>
      <c r="N96" s="53">
        <v>11.0975076002224</v>
      </c>
      <c r="O96" s="53">
        <v>3.1181716109550801E-2</v>
      </c>
      <c r="P96" s="53">
        <v>0.191078756305644</v>
      </c>
      <c r="Q96" s="53">
        <v>0.199957839206341</v>
      </c>
      <c r="R96" s="53">
        <v>0.19598236367955801</v>
      </c>
      <c r="S96" s="53">
        <f t="shared" si="1"/>
        <v>19.5672986397181</v>
      </c>
      <c r="T96" s="53" t="s">
        <v>6881</v>
      </c>
    </row>
    <row r="97" spans="1:20" x14ac:dyDescent="0.15">
      <c r="A97" s="53" t="s">
        <v>1054</v>
      </c>
      <c r="B97" s="53" t="s">
        <v>6919</v>
      </c>
      <c r="C97" s="53">
        <v>17403083</v>
      </c>
      <c r="D97" s="53" t="s">
        <v>636</v>
      </c>
      <c r="E97" s="53" t="s">
        <v>6877</v>
      </c>
      <c r="F97" s="53" t="s">
        <v>7840</v>
      </c>
      <c r="G97" s="53" t="s">
        <v>7841</v>
      </c>
      <c r="H97" s="53" t="s">
        <v>6886</v>
      </c>
      <c r="I97" s="53">
        <v>0</v>
      </c>
      <c r="J97" s="53">
        <v>9.6153846153846007E-2</v>
      </c>
      <c r="K97" s="53">
        <v>0.140740740740741</v>
      </c>
      <c r="L97" s="53">
        <v>9.6969696969696997E-2</v>
      </c>
      <c r="M97" s="53">
        <v>0.111288094621428</v>
      </c>
      <c r="N97" s="53">
        <v>11.128809462142801</v>
      </c>
      <c r="O97" s="53">
        <v>5.5599495589618901E-2</v>
      </c>
      <c r="P97" s="53">
        <v>0.160067560913075</v>
      </c>
      <c r="Q97" s="53">
        <v>0.29980737789510697</v>
      </c>
      <c r="R97" s="53">
        <v>0.16292730799093699</v>
      </c>
      <c r="S97" s="53">
        <f t="shared" si="1"/>
        <v>20.760074893303969</v>
      </c>
      <c r="T97" s="53" t="e">
        <v>#N/A</v>
      </c>
    </row>
    <row r="98" spans="1:20" x14ac:dyDescent="0.15">
      <c r="A98" s="53" t="s">
        <v>1050</v>
      </c>
      <c r="B98" s="53" t="s">
        <v>6900</v>
      </c>
      <c r="C98" s="53">
        <v>123157774</v>
      </c>
      <c r="D98" s="53" t="s">
        <v>318</v>
      </c>
      <c r="E98" s="53" t="s">
        <v>6883</v>
      </c>
      <c r="F98" s="53" t="s">
        <v>7027</v>
      </c>
      <c r="G98" s="53" t="s">
        <v>7028</v>
      </c>
      <c r="H98" s="53" t="s">
        <v>6880</v>
      </c>
      <c r="I98" s="53">
        <v>0</v>
      </c>
      <c r="J98" s="53">
        <v>0.24444444444444399</v>
      </c>
      <c r="K98" s="53">
        <v>0.16666666666666699</v>
      </c>
      <c r="L98" s="53">
        <v>0.133333333333333</v>
      </c>
      <c r="M98" s="53">
        <v>0.18148148148148199</v>
      </c>
      <c r="N98" s="53">
        <v>18.148148148148099</v>
      </c>
      <c r="O98" s="53">
        <v>4.3883799682807097E-2</v>
      </c>
      <c r="P98" s="53">
        <v>0.76298517197736104</v>
      </c>
      <c r="Q98" s="53">
        <v>0.63367992017602703</v>
      </c>
      <c r="R98" s="53">
        <v>0.54493638521448295</v>
      </c>
      <c r="S98" s="53">
        <f t="shared" si="1"/>
        <v>64.720049245595703</v>
      </c>
      <c r="T98" s="53" t="e">
        <v>#N/A</v>
      </c>
    </row>
    <row r="99" spans="1:20" x14ac:dyDescent="0.15">
      <c r="A99" s="53" t="s">
        <v>1055</v>
      </c>
      <c r="B99" s="53" t="s">
        <v>6900</v>
      </c>
      <c r="C99" s="53">
        <v>123165165</v>
      </c>
      <c r="D99" s="53" t="s">
        <v>900</v>
      </c>
      <c r="E99" s="53" t="s">
        <v>6877</v>
      </c>
      <c r="F99" s="53" t="s">
        <v>7027</v>
      </c>
      <c r="G99" s="53" t="s">
        <v>7028</v>
      </c>
      <c r="H99" s="53" t="s">
        <v>6880</v>
      </c>
      <c r="I99" s="53">
        <v>0</v>
      </c>
      <c r="J99" s="53">
        <v>0.109090909090909</v>
      </c>
      <c r="K99" s="53">
        <v>0.11570247933884301</v>
      </c>
      <c r="L99" s="53">
        <v>0.13207547169811301</v>
      </c>
      <c r="M99" s="53">
        <v>0.118956286709288</v>
      </c>
      <c r="N99" s="53">
        <v>11.895628670928801</v>
      </c>
      <c r="O99" s="53">
        <v>5.08486262350243E-2</v>
      </c>
      <c r="P99" s="53">
        <v>0.29678204881388398</v>
      </c>
      <c r="Q99" s="53">
        <v>0.32178956583676499</v>
      </c>
      <c r="R99" s="53">
        <v>0.37840763878919298</v>
      </c>
      <c r="S99" s="53">
        <f t="shared" si="1"/>
        <v>33.23264178132807</v>
      </c>
      <c r="T99" s="53" t="e">
        <v>#N/A</v>
      </c>
    </row>
    <row r="100" spans="1:20" x14ac:dyDescent="0.15">
      <c r="A100" s="53" t="s">
        <v>1054</v>
      </c>
      <c r="B100" s="53" t="s">
        <v>6935</v>
      </c>
      <c r="C100" s="53">
        <v>73694022</v>
      </c>
      <c r="D100" s="53" t="s">
        <v>524</v>
      </c>
      <c r="E100" s="53" t="s">
        <v>6883</v>
      </c>
      <c r="F100" s="53" t="s">
        <v>7571</v>
      </c>
      <c r="G100" s="53" t="s">
        <v>7572</v>
      </c>
      <c r="H100" s="53" t="s">
        <v>6880</v>
      </c>
      <c r="I100" s="53">
        <v>0</v>
      </c>
      <c r="J100" s="53">
        <v>0.18421052631578899</v>
      </c>
      <c r="K100" s="53">
        <v>9.6385542168674995E-2</v>
      </c>
      <c r="L100" s="53">
        <v>9.5238095238094997E-2</v>
      </c>
      <c r="M100" s="53">
        <v>0.125278054574186</v>
      </c>
      <c r="N100" s="53">
        <v>12.527805457418699</v>
      </c>
      <c r="O100" s="53">
        <v>6.7719779276934899E-2</v>
      </c>
      <c r="P100" s="53">
        <v>0.55377185554407804</v>
      </c>
      <c r="Q100" s="53">
        <v>0.194747017131083</v>
      </c>
      <c r="R100" s="53">
        <v>0.188005640357954</v>
      </c>
      <c r="S100" s="53">
        <f t="shared" si="1"/>
        <v>31.217483767770499</v>
      </c>
      <c r="T100" s="53" t="e">
        <v>#N/A</v>
      </c>
    </row>
    <row r="101" spans="1:20" x14ac:dyDescent="0.15">
      <c r="A101" s="53" t="s">
        <v>1055</v>
      </c>
      <c r="B101" s="53" t="s">
        <v>6914</v>
      </c>
      <c r="C101" s="53">
        <v>16755733</v>
      </c>
      <c r="D101" s="53" t="s">
        <v>838</v>
      </c>
      <c r="E101" s="53" t="s">
        <v>6877</v>
      </c>
      <c r="F101" s="53" t="s">
        <v>7343</v>
      </c>
      <c r="G101" s="53" t="s">
        <v>7344</v>
      </c>
      <c r="H101" s="53" t="s">
        <v>6880</v>
      </c>
      <c r="I101" s="53">
        <v>1.2820512820513E-2</v>
      </c>
      <c r="J101" s="53">
        <v>0.1875</v>
      </c>
      <c r="K101" s="53">
        <v>9.5238095238094997E-2</v>
      </c>
      <c r="L101" s="53">
        <v>0.148148148148148</v>
      </c>
      <c r="M101" s="53">
        <v>0.14362874779541401</v>
      </c>
      <c r="N101" s="53">
        <v>14.3628747795414</v>
      </c>
      <c r="O101" s="53">
        <v>4.1580918430920898E-2</v>
      </c>
      <c r="P101" s="53">
        <v>0.71038820847073103</v>
      </c>
      <c r="Q101" s="53">
        <v>0.41980490597811199</v>
      </c>
      <c r="R101" s="53">
        <v>0.61845394333403003</v>
      </c>
      <c r="S101" s="53">
        <f t="shared" si="1"/>
        <v>58.288235259429108</v>
      </c>
      <c r="T101" s="53" t="e">
        <v>#N/A</v>
      </c>
    </row>
    <row r="102" spans="1:20" x14ac:dyDescent="0.15">
      <c r="A102" s="53" t="s">
        <v>1055</v>
      </c>
      <c r="B102" s="53" t="s">
        <v>6919</v>
      </c>
      <c r="C102" s="53">
        <v>13778392</v>
      </c>
      <c r="D102" s="53" t="s">
        <v>900</v>
      </c>
      <c r="E102" s="53" t="s">
        <v>6877</v>
      </c>
      <c r="F102" s="53" t="s">
        <v>7409</v>
      </c>
      <c r="G102" s="53" t="s">
        <v>7410</v>
      </c>
      <c r="H102" s="53" t="s">
        <v>6880</v>
      </c>
      <c r="I102" s="53">
        <v>4.1666666666669997E-3</v>
      </c>
      <c r="J102" s="53">
        <v>0.17307692307692299</v>
      </c>
      <c r="K102" s="53">
        <v>8.4656084656084998E-2</v>
      </c>
      <c r="L102" s="53">
        <v>0.133004926108374</v>
      </c>
      <c r="M102" s="53">
        <v>0.130245977947127</v>
      </c>
      <c r="N102" s="53">
        <v>13.024597794712699</v>
      </c>
      <c r="O102" s="53">
        <v>5.08486262350243E-2</v>
      </c>
      <c r="P102" s="53">
        <v>0.49386671465075999</v>
      </c>
      <c r="Q102" s="53">
        <v>0.19135276997121101</v>
      </c>
      <c r="R102" s="53">
        <v>0.381414931921078</v>
      </c>
      <c r="S102" s="53">
        <f t="shared" si="1"/>
        <v>35.55448055143497</v>
      </c>
      <c r="T102" s="53" t="e">
        <v>#N/A</v>
      </c>
    </row>
    <row r="103" spans="1:20" x14ac:dyDescent="0.15">
      <c r="A103" s="53" t="s">
        <v>1054</v>
      </c>
      <c r="B103" s="53" t="s">
        <v>6919</v>
      </c>
      <c r="C103" s="53">
        <v>13778395</v>
      </c>
      <c r="D103" s="53" t="s">
        <v>732</v>
      </c>
      <c r="E103" s="53" t="s">
        <v>6877</v>
      </c>
      <c r="F103" s="53" t="s">
        <v>7409</v>
      </c>
      <c r="G103" s="53" t="s">
        <v>7410</v>
      </c>
      <c r="H103" s="53" t="s">
        <v>6880</v>
      </c>
      <c r="I103" s="53">
        <v>0</v>
      </c>
      <c r="J103" s="53">
        <v>0.1875</v>
      </c>
      <c r="K103" s="53">
        <v>0.14371257485029901</v>
      </c>
      <c r="L103" s="53">
        <v>8.5427135678391997E-2</v>
      </c>
      <c r="M103" s="53">
        <v>0.138879903509564</v>
      </c>
      <c r="N103" s="53">
        <v>13.8879903509564</v>
      </c>
      <c r="O103" s="53">
        <v>8.0416787971385198E-2</v>
      </c>
      <c r="P103" s="53">
        <v>0.352284156794894</v>
      </c>
      <c r="Q103" s="53">
        <v>0.230361195629845</v>
      </c>
      <c r="R103" s="53">
        <v>2.12394211633853E-2</v>
      </c>
      <c r="S103" s="53">
        <f t="shared" si="1"/>
        <v>20.129492452937477</v>
      </c>
      <c r="T103" s="53" t="s">
        <v>6881</v>
      </c>
    </row>
    <row r="104" spans="1:20" x14ac:dyDescent="0.15">
      <c r="A104" s="53" t="s">
        <v>1055</v>
      </c>
      <c r="B104" s="53" t="s">
        <v>6892</v>
      </c>
      <c r="C104" s="53">
        <v>154213930</v>
      </c>
      <c r="D104" s="53" t="s">
        <v>899</v>
      </c>
      <c r="E104" s="53" t="s">
        <v>6883</v>
      </c>
      <c r="F104" s="53" t="s">
        <v>7754</v>
      </c>
      <c r="G104" s="53" t="s">
        <v>7755</v>
      </c>
      <c r="H104" s="53" t="s">
        <v>6886</v>
      </c>
      <c r="I104" s="53">
        <v>0</v>
      </c>
      <c r="J104" s="53">
        <v>0.17073170731707299</v>
      </c>
      <c r="K104" s="53">
        <v>9.6774193548386997E-2</v>
      </c>
      <c r="L104" s="53">
        <v>7.7777777777778001E-2</v>
      </c>
      <c r="M104" s="53">
        <v>0.115094559547746</v>
      </c>
      <c r="N104" s="53">
        <v>11.5094559547746</v>
      </c>
      <c r="O104" s="53">
        <v>2.7901658508372201E-2</v>
      </c>
      <c r="P104" s="53">
        <v>0.52292565894603105</v>
      </c>
      <c r="Q104" s="53">
        <v>0.32154016945199199</v>
      </c>
      <c r="R104" s="53">
        <v>0.25056264593827599</v>
      </c>
      <c r="S104" s="53">
        <f t="shared" si="1"/>
        <v>36.500949144543299</v>
      </c>
      <c r="T104" s="53" t="e">
        <v>#N/A</v>
      </c>
    </row>
    <row r="105" spans="1:20" x14ac:dyDescent="0.15">
      <c r="A105" s="53" t="s">
        <v>1055</v>
      </c>
      <c r="B105" s="53" t="s">
        <v>6876</v>
      </c>
      <c r="C105" s="53">
        <v>5438874</v>
      </c>
      <c r="D105" s="53" t="s">
        <v>901</v>
      </c>
      <c r="E105" s="53" t="s">
        <v>6883</v>
      </c>
      <c r="F105" s="53" t="s">
        <v>7918</v>
      </c>
      <c r="G105" s="53" t="s">
        <v>7919</v>
      </c>
      <c r="H105" s="53" t="s">
        <v>6886</v>
      </c>
      <c r="I105" s="53">
        <v>0</v>
      </c>
      <c r="J105" s="53">
        <v>0.11111111111111099</v>
      </c>
      <c r="K105" s="53">
        <v>0.12</v>
      </c>
      <c r="L105" s="53">
        <v>8.1871345029239997E-2</v>
      </c>
      <c r="M105" s="53">
        <v>0.104327485380117</v>
      </c>
      <c r="N105" s="53">
        <v>10.432748538011699</v>
      </c>
      <c r="O105" s="53">
        <v>5.1618662041581297E-2</v>
      </c>
      <c r="P105" s="53">
        <v>0.26914869910529399</v>
      </c>
      <c r="Q105" s="53">
        <v>0.300163821891198</v>
      </c>
      <c r="R105" s="53">
        <v>0.152209969540791</v>
      </c>
      <c r="S105" s="53">
        <f t="shared" si="1"/>
        <v>24.0507496845761</v>
      </c>
      <c r="T105" s="53" t="e">
        <v>#N/A</v>
      </c>
    </row>
    <row r="106" spans="1:20" x14ac:dyDescent="0.15">
      <c r="A106" s="53" t="s">
        <v>1055</v>
      </c>
      <c r="B106" s="53" t="s">
        <v>6876</v>
      </c>
      <c r="C106" s="53">
        <v>5438880</v>
      </c>
      <c r="D106" s="53" t="s">
        <v>893</v>
      </c>
      <c r="E106" s="53" t="s">
        <v>6883</v>
      </c>
      <c r="F106" s="53" t="s">
        <v>7918</v>
      </c>
      <c r="G106" s="53" t="s">
        <v>7919</v>
      </c>
      <c r="H106" s="53" t="s">
        <v>6886</v>
      </c>
      <c r="I106" s="53">
        <v>0</v>
      </c>
      <c r="J106" s="53">
        <v>0.15686274509803899</v>
      </c>
      <c r="K106" s="53">
        <v>8.9171974522293002E-2</v>
      </c>
      <c r="L106" s="53">
        <v>7.5949367088608E-2</v>
      </c>
      <c r="M106" s="53">
        <v>0.10732802890298</v>
      </c>
      <c r="N106" s="53">
        <v>10.732802890298</v>
      </c>
      <c r="O106" s="53">
        <v>6.1482467406020903E-2</v>
      </c>
      <c r="P106" s="53">
        <v>0.38308567053926201</v>
      </c>
      <c r="Q106" s="53">
        <v>0.14102680466964701</v>
      </c>
      <c r="R106" s="53">
        <v>7.7753879493764499E-2</v>
      </c>
      <c r="S106" s="53">
        <f t="shared" si="1"/>
        <v>20.062211823422448</v>
      </c>
      <c r="T106" s="53" t="e">
        <v>#N/A</v>
      </c>
    </row>
    <row r="107" spans="1:20" x14ac:dyDescent="0.15">
      <c r="A107" s="53" t="s">
        <v>1055</v>
      </c>
      <c r="B107" s="53" t="s">
        <v>7064</v>
      </c>
      <c r="C107" s="53">
        <v>90405369</v>
      </c>
      <c r="D107" s="53" t="s">
        <v>964</v>
      </c>
      <c r="E107" s="53" t="s">
        <v>6877</v>
      </c>
      <c r="F107" s="53" t="s">
        <v>7732</v>
      </c>
      <c r="G107" s="53" t="s">
        <v>7733</v>
      </c>
      <c r="H107" s="53" t="s">
        <v>6880</v>
      </c>
      <c r="I107" s="53">
        <v>8.3333333333330002E-3</v>
      </c>
      <c r="J107" s="53">
        <v>0.16393442622950799</v>
      </c>
      <c r="K107" s="53">
        <v>8.1481481481482002E-2</v>
      </c>
      <c r="L107" s="53">
        <v>0.103030303030303</v>
      </c>
      <c r="M107" s="53">
        <v>0.116148736913764</v>
      </c>
      <c r="N107" s="53">
        <v>11.614873691376401</v>
      </c>
      <c r="O107" s="53">
        <v>4.0394633861537403E-2</v>
      </c>
      <c r="P107" s="53">
        <v>0.67205112738065997</v>
      </c>
      <c r="Q107" s="53">
        <v>0.371568138305155</v>
      </c>
      <c r="R107" s="53">
        <v>0.48285264033333802</v>
      </c>
      <c r="S107" s="53">
        <f t="shared" si="1"/>
        <v>50.882396867305104</v>
      </c>
      <c r="T107" s="53" t="e">
        <v>#N/A</v>
      </c>
    </row>
    <row r="108" spans="1:20" x14ac:dyDescent="0.15">
      <c r="A108" s="53" t="s">
        <v>1050</v>
      </c>
      <c r="B108" s="53" t="s">
        <v>7064</v>
      </c>
      <c r="C108" s="53">
        <v>90404484</v>
      </c>
      <c r="D108" s="53" t="s">
        <v>326</v>
      </c>
      <c r="E108" s="53" t="s">
        <v>6883</v>
      </c>
      <c r="F108" s="53" t="s">
        <v>7732</v>
      </c>
      <c r="G108" s="53" t="s">
        <v>7733</v>
      </c>
      <c r="H108" s="53" t="s">
        <v>6880</v>
      </c>
      <c r="I108" s="53">
        <v>0</v>
      </c>
      <c r="J108" s="53">
        <v>0.135135135135135</v>
      </c>
      <c r="K108" s="53">
        <v>0.141025641025641</v>
      </c>
      <c r="L108" s="53">
        <v>6.0606060606061003E-2</v>
      </c>
      <c r="M108" s="53">
        <v>0.11225561225561199</v>
      </c>
      <c r="N108" s="53">
        <v>11.225561225561201</v>
      </c>
      <c r="O108" s="53">
        <v>2.8480729623090999E-2</v>
      </c>
      <c r="P108" s="53">
        <v>0.68947174733546701</v>
      </c>
      <c r="Q108" s="53">
        <v>0.70376628990220802</v>
      </c>
      <c r="R108" s="53">
        <v>0.36282022892084798</v>
      </c>
      <c r="S108" s="53">
        <f t="shared" si="1"/>
        <v>58.535275538617427</v>
      </c>
      <c r="T108" s="53" t="e">
        <v>#N/A</v>
      </c>
    </row>
    <row r="109" spans="1:20" x14ac:dyDescent="0.15">
      <c r="A109" s="53" t="s">
        <v>1055</v>
      </c>
      <c r="B109" s="53" t="s">
        <v>6930</v>
      </c>
      <c r="C109" s="53">
        <v>47160569</v>
      </c>
      <c r="D109" s="53" t="s">
        <v>838</v>
      </c>
      <c r="E109" s="53" t="s">
        <v>6877</v>
      </c>
      <c r="F109" s="53" t="s">
        <v>7720</v>
      </c>
      <c r="G109" s="53" t="s">
        <v>7721</v>
      </c>
      <c r="H109" s="53" t="s">
        <v>6886</v>
      </c>
      <c r="I109" s="53">
        <v>0</v>
      </c>
      <c r="J109" s="53">
        <v>0.13392857142857101</v>
      </c>
      <c r="K109" s="53">
        <v>0.105263157894737</v>
      </c>
      <c r="L109" s="53">
        <v>9.1872791519435004E-2</v>
      </c>
      <c r="M109" s="53">
        <v>0.110354840280914</v>
      </c>
      <c r="N109" s="53">
        <v>11.0354840280914</v>
      </c>
      <c r="O109" s="53">
        <v>4.1580918430920898E-2</v>
      </c>
      <c r="P109" s="53">
        <v>0.57590030550027904</v>
      </c>
      <c r="Q109" s="53">
        <v>0.467407305669022</v>
      </c>
      <c r="R109" s="53">
        <v>0.40238549930200801</v>
      </c>
      <c r="S109" s="53">
        <f t="shared" si="1"/>
        <v>48.189770349043634</v>
      </c>
      <c r="T109" s="53" t="e">
        <v>#N/A</v>
      </c>
    </row>
    <row r="110" spans="1:20" x14ac:dyDescent="0.15">
      <c r="A110" s="53" t="s">
        <v>1055</v>
      </c>
      <c r="B110" s="53" t="s">
        <v>6930</v>
      </c>
      <c r="C110" s="53">
        <v>47160681</v>
      </c>
      <c r="D110" s="53" t="s">
        <v>900</v>
      </c>
      <c r="E110" s="53" t="s">
        <v>6877</v>
      </c>
      <c r="F110" s="53" t="s">
        <v>7720</v>
      </c>
      <c r="G110" s="53" t="s">
        <v>7721</v>
      </c>
      <c r="H110" s="53" t="s">
        <v>6886</v>
      </c>
      <c r="I110" s="53">
        <v>1.3888888888888999E-2</v>
      </c>
      <c r="J110" s="53">
        <v>0.162790697674419</v>
      </c>
      <c r="K110" s="53">
        <v>9.5890410958903993E-2</v>
      </c>
      <c r="L110" s="53">
        <v>9.0909090909090995E-2</v>
      </c>
      <c r="M110" s="53">
        <v>0.116530066514138</v>
      </c>
      <c r="N110" s="53">
        <v>11.653006651413801</v>
      </c>
      <c r="O110" s="53">
        <v>5.08486262350243E-2</v>
      </c>
      <c r="P110" s="53">
        <v>0.46787918704661702</v>
      </c>
      <c r="Q110" s="53">
        <v>0.242585732773759</v>
      </c>
      <c r="R110" s="53">
        <v>0.220495125090894</v>
      </c>
      <c r="S110" s="53">
        <f t="shared" si="1"/>
        <v>31.032001497042334</v>
      </c>
      <c r="T110" s="53" t="s">
        <v>6881</v>
      </c>
    </row>
    <row r="111" spans="1:20" x14ac:dyDescent="0.15">
      <c r="A111" s="53" t="s">
        <v>1055</v>
      </c>
      <c r="B111" s="53" t="s">
        <v>6919</v>
      </c>
      <c r="C111" s="53">
        <v>46610281</v>
      </c>
      <c r="D111" s="53" t="s">
        <v>901</v>
      </c>
      <c r="E111" s="53" t="s">
        <v>6877</v>
      </c>
      <c r="F111" s="53" t="s">
        <v>7509</v>
      </c>
      <c r="G111" s="53" t="s">
        <v>7510</v>
      </c>
      <c r="H111" s="53" t="s">
        <v>6880</v>
      </c>
      <c r="I111" s="53">
        <v>0</v>
      </c>
      <c r="J111" s="53">
        <v>0.14705882352941199</v>
      </c>
      <c r="K111" s="53">
        <v>9.8360655737704999E-2</v>
      </c>
      <c r="L111" s="53">
        <v>0.146666666666667</v>
      </c>
      <c r="M111" s="53">
        <v>0.13069538197792799</v>
      </c>
      <c r="N111" s="53">
        <v>13.0695381977928</v>
      </c>
      <c r="O111" s="53">
        <v>5.1618662041581297E-2</v>
      </c>
      <c r="P111" s="53">
        <v>0.38416642407947799</v>
      </c>
      <c r="Q111" s="53">
        <v>0.22118801864363799</v>
      </c>
      <c r="R111" s="53">
        <v>0.38304870185278</v>
      </c>
      <c r="S111" s="53">
        <f t="shared" si="1"/>
        <v>32.946771485863202</v>
      </c>
      <c r="T111" s="53" t="e">
        <v>#N/A</v>
      </c>
    </row>
    <row r="112" spans="1:20" x14ac:dyDescent="0.15">
      <c r="A112" s="53" t="s">
        <v>1050</v>
      </c>
      <c r="B112" s="53" t="s">
        <v>6892</v>
      </c>
      <c r="C112" s="53">
        <v>223775657</v>
      </c>
      <c r="D112" s="53" t="s">
        <v>348</v>
      </c>
      <c r="E112" s="53" t="s">
        <v>6877</v>
      </c>
      <c r="F112" s="53" t="s">
        <v>7938</v>
      </c>
      <c r="G112" s="53" t="s">
        <v>7939</v>
      </c>
      <c r="H112" s="53" t="s">
        <v>6880</v>
      </c>
      <c r="I112" s="53">
        <v>0</v>
      </c>
      <c r="J112" s="53">
        <v>0.115384615384615</v>
      </c>
      <c r="K112" s="53">
        <v>0.114503816793893</v>
      </c>
      <c r="L112" s="53">
        <v>8.6956521739131001E-2</v>
      </c>
      <c r="M112" s="53">
        <v>0.105614984639213</v>
      </c>
      <c r="N112" s="53">
        <v>10.5614984639213</v>
      </c>
      <c r="O112" s="53">
        <v>1.8089461626082801E-2</v>
      </c>
      <c r="P112" s="53">
        <v>0.64855154069454302</v>
      </c>
      <c r="Q112" s="53">
        <v>0.64621899599306298</v>
      </c>
      <c r="R112" s="53">
        <v>0.557606437904551</v>
      </c>
      <c r="S112" s="53">
        <f t="shared" si="1"/>
        <v>61.745899153071903</v>
      </c>
      <c r="T112" s="53" t="e">
        <v>#N/A</v>
      </c>
    </row>
    <row r="113" spans="1:20" x14ac:dyDescent="0.15">
      <c r="A113" s="53" t="s">
        <v>1055</v>
      </c>
      <c r="B113" s="53" t="s">
        <v>6892</v>
      </c>
      <c r="C113" s="53">
        <v>223775415</v>
      </c>
      <c r="D113" s="53" t="s">
        <v>900</v>
      </c>
      <c r="E113" s="53" t="s">
        <v>6877</v>
      </c>
      <c r="F113" s="53" t="s">
        <v>7938</v>
      </c>
      <c r="G113" s="53" t="s">
        <v>7939</v>
      </c>
      <c r="H113" s="53" t="s">
        <v>6880</v>
      </c>
      <c r="I113" s="53">
        <v>0</v>
      </c>
      <c r="J113" s="53">
        <v>0.11864406779661001</v>
      </c>
      <c r="K113" s="53">
        <v>9.5541401273884996E-2</v>
      </c>
      <c r="L113" s="53">
        <v>9.3023255813954001E-2</v>
      </c>
      <c r="M113" s="53">
        <v>0.10240290829481601</v>
      </c>
      <c r="N113" s="53">
        <v>10.2402908294816</v>
      </c>
      <c r="O113" s="53">
        <v>5.08486262350243E-2</v>
      </c>
      <c r="P113" s="53">
        <v>0.332498285416023</v>
      </c>
      <c r="Q113" s="53">
        <v>0.24106895606283299</v>
      </c>
      <c r="R113" s="53">
        <v>0.22998819500961501</v>
      </c>
      <c r="S113" s="53">
        <f t="shared" si="1"/>
        <v>26.785181216282368</v>
      </c>
      <c r="T113" s="53" t="e">
        <v>#N/A</v>
      </c>
    </row>
    <row r="114" spans="1:20" x14ac:dyDescent="0.15">
      <c r="A114" s="53" t="s">
        <v>1055</v>
      </c>
      <c r="B114" s="53" t="s">
        <v>6919</v>
      </c>
      <c r="C114" s="53">
        <v>36141093</v>
      </c>
      <c r="D114" s="53" t="s">
        <v>837</v>
      </c>
      <c r="E114" s="53" t="s">
        <v>6883</v>
      </c>
      <c r="F114" s="53" t="s">
        <v>7279</v>
      </c>
      <c r="G114" s="53" t="s">
        <v>7280</v>
      </c>
      <c r="H114" s="53" t="s">
        <v>6880</v>
      </c>
      <c r="I114" s="53">
        <v>0</v>
      </c>
      <c r="J114" s="53">
        <v>0.214285714285714</v>
      </c>
      <c r="K114" s="53">
        <v>0.109756097560976</v>
      </c>
      <c r="L114" s="53">
        <v>0.120879120879121</v>
      </c>
      <c r="M114" s="53">
        <v>0.14830697757527</v>
      </c>
      <c r="N114" s="53">
        <v>14.830697757527</v>
      </c>
      <c r="O114" s="53">
        <v>8.6956495693141705E-2</v>
      </c>
      <c r="P114" s="53">
        <v>0.439558247267821</v>
      </c>
      <c r="Q114" s="53">
        <v>0.106020295560041</v>
      </c>
      <c r="R114" s="53">
        <v>0.15212595708789201</v>
      </c>
      <c r="S114" s="53">
        <f t="shared" si="1"/>
        <v>23.256816663858469</v>
      </c>
      <c r="T114" s="53" t="e">
        <v>#N/A</v>
      </c>
    </row>
    <row r="115" spans="1:20" x14ac:dyDescent="0.15">
      <c r="A115" s="53" t="s">
        <v>1055</v>
      </c>
      <c r="B115" s="53" t="s">
        <v>6914</v>
      </c>
      <c r="C115" s="53">
        <v>34100770</v>
      </c>
      <c r="D115" s="53" t="s">
        <v>835</v>
      </c>
      <c r="E115" s="53" t="s">
        <v>6877</v>
      </c>
      <c r="F115" s="53" t="s">
        <v>7892</v>
      </c>
      <c r="G115" s="53" t="s">
        <v>7893</v>
      </c>
      <c r="H115" s="53" t="s">
        <v>6880</v>
      </c>
      <c r="I115" s="53">
        <v>0</v>
      </c>
      <c r="J115" s="53">
        <v>0.126984126984127</v>
      </c>
      <c r="K115" s="53">
        <v>0.11333333333333299</v>
      </c>
      <c r="L115" s="53">
        <v>8.6092715231788006E-2</v>
      </c>
      <c r="M115" s="53">
        <v>0.10880339184974901</v>
      </c>
      <c r="N115" s="53">
        <v>10.8803391849749</v>
      </c>
      <c r="O115" s="53">
        <v>6.3896828563340294E-2</v>
      </c>
      <c r="P115" s="53">
        <v>0.24097057028626001</v>
      </c>
      <c r="Q115" s="53">
        <v>0.19616019212769401</v>
      </c>
      <c r="R115" s="53">
        <v>9.5467422327175797E-2</v>
      </c>
      <c r="S115" s="53">
        <f t="shared" si="1"/>
        <v>17.753272824704325</v>
      </c>
      <c r="T115" s="53" t="e">
        <v>#N/A</v>
      </c>
    </row>
    <row r="116" spans="1:20" x14ac:dyDescent="0.15">
      <c r="A116" s="53" t="s">
        <v>1055</v>
      </c>
      <c r="B116" s="53" t="s">
        <v>6892</v>
      </c>
      <c r="C116" s="53">
        <v>19339534</v>
      </c>
      <c r="D116" s="53" t="s">
        <v>830</v>
      </c>
      <c r="E116" s="53" t="s">
        <v>6883</v>
      </c>
      <c r="F116" s="53" t="s">
        <v>7942</v>
      </c>
      <c r="G116" s="53" t="s">
        <v>7190</v>
      </c>
      <c r="H116" s="53" t="s">
        <v>6886</v>
      </c>
      <c r="I116" s="53">
        <v>0</v>
      </c>
      <c r="J116" s="53">
        <v>0.102040816326531</v>
      </c>
      <c r="K116" s="53">
        <v>9.4017094017094002E-2</v>
      </c>
      <c r="L116" s="53">
        <v>0.12037037037037</v>
      </c>
      <c r="M116" s="53">
        <v>0.105476093571332</v>
      </c>
      <c r="N116" s="53">
        <v>10.547609357133201</v>
      </c>
      <c r="O116" s="53">
        <v>5.6653225771667301E-2</v>
      </c>
      <c r="P116" s="53">
        <v>0.28457511097798999</v>
      </c>
      <c r="Q116" s="53">
        <v>0.24417886269865499</v>
      </c>
      <c r="R116" s="53">
        <v>0.36559814100510601</v>
      </c>
      <c r="S116" s="53">
        <f t="shared" si="1"/>
        <v>29.811737156058367</v>
      </c>
      <c r="T116" s="53" t="e">
        <v>#N/A</v>
      </c>
    </row>
    <row r="117" spans="1:20" x14ac:dyDescent="0.15">
      <c r="A117" s="53" t="s">
        <v>1055</v>
      </c>
      <c r="B117" s="53" t="s">
        <v>6892</v>
      </c>
      <c r="C117" s="53">
        <v>19339221</v>
      </c>
      <c r="D117" s="53" t="s">
        <v>900</v>
      </c>
      <c r="E117" s="53" t="s">
        <v>6877</v>
      </c>
      <c r="F117" s="53" t="s">
        <v>7189</v>
      </c>
      <c r="G117" s="53" t="s">
        <v>7190</v>
      </c>
      <c r="H117" s="53" t="s">
        <v>6886</v>
      </c>
      <c r="I117" s="53">
        <v>8.1300813008130003E-3</v>
      </c>
      <c r="J117" s="53">
        <v>0.104166666666667</v>
      </c>
      <c r="K117" s="53">
        <v>0.11304347826087</v>
      </c>
      <c r="L117" s="53">
        <v>9.4890510948904994E-2</v>
      </c>
      <c r="M117" s="53">
        <v>0.104033551958814</v>
      </c>
      <c r="N117" s="53">
        <v>10.403355195881399</v>
      </c>
      <c r="O117" s="53">
        <v>5.08486262350243E-2</v>
      </c>
      <c r="P117" s="53">
        <v>0.27726181187323701</v>
      </c>
      <c r="Q117" s="53">
        <v>0.311891853603811</v>
      </c>
      <c r="R117" s="53">
        <v>0.23822796951103101</v>
      </c>
      <c r="S117" s="53">
        <f t="shared" si="1"/>
        <v>27.579387832935964</v>
      </c>
      <c r="T117" s="53" t="e">
        <v>#N/A</v>
      </c>
    </row>
    <row r="118" spans="1:20" x14ac:dyDescent="0.15">
      <c r="A118" s="53" t="s">
        <v>1055</v>
      </c>
      <c r="B118" s="53" t="s">
        <v>6892</v>
      </c>
      <c r="C118" s="53">
        <v>19339334</v>
      </c>
      <c r="D118" s="53" t="s">
        <v>892</v>
      </c>
      <c r="E118" s="53" t="s">
        <v>6877</v>
      </c>
      <c r="F118" s="53" t="s">
        <v>7189</v>
      </c>
      <c r="G118" s="53" t="s">
        <v>7190</v>
      </c>
      <c r="H118" s="53" t="s">
        <v>6886</v>
      </c>
      <c r="I118" s="53">
        <v>4.5045045045049997E-3</v>
      </c>
      <c r="J118" s="53">
        <v>0.18181818181818199</v>
      </c>
      <c r="K118" s="53">
        <v>0.14953271028037399</v>
      </c>
      <c r="L118" s="53">
        <v>0.132867132867133</v>
      </c>
      <c r="M118" s="53">
        <v>0.15473934165522901</v>
      </c>
      <c r="N118" s="53">
        <v>15.473934165523</v>
      </c>
      <c r="O118" s="53">
        <v>9.4074038677005506E-2</v>
      </c>
      <c r="P118" s="53">
        <v>0.31246583168727499</v>
      </c>
      <c r="Q118" s="53">
        <v>0.216041474652685</v>
      </c>
      <c r="R118" s="53">
        <v>0.15881929181243601</v>
      </c>
      <c r="S118" s="53">
        <f t="shared" si="1"/>
        <v>22.91088660507987</v>
      </c>
      <c r="T118" s="53" t="s">
        <v>6881</v>
      </c>
    </row>
    <row r="119" spans="1:20" x14ac:dyDescent="0.15">
      <c r="A119" s="53" t="s">
        <v>1055</v>
      </c>
      <c r="B119" s="53" t="s">
        <v>7162</v>
      </c>
      <c r="C119" s="53">
        <v>36070134</v>
      </c>
      <c r="D119" s="53" t="s">
        <v>835</v>
      </c>
      <c r="E119" s="53" t="s">
        <v>6883</v>
      </c>
      <c r="F119" s="53" t="s">
        <v>7922</v>
      </c>
      <c r="G119" s="53" t="s">
        <v>7923</v>
      </c>
      <c r="H119" s="53" t="s">
        <v>6880</v>
      </c>
      <c r="I119" s="53">
        <v>0</v>
      </c>
      <c r="J119" s="53">
        <v>0.16129032258064499</v>
      </c>
      <c r="K119" s="53">
        <v>8.2191780821917998E-2</v>
      </c>
      <c r="L119" s="53">
        <v>7.8431372549019995E-2</v>
      </c>
      <c r="M119" s="53">
        <v>0.10730449198386099</v>
      </c>
      <c r="N119" s="53">
        <v>10.730449198386101</v>
      </c>
      <c r="O119" s="53">
        <v>6.3896828563340294E-2</v>
      </c>
      <c r="P119" s="53">
        <v>0.340069151767316</v>
      </c>
      <c r="Q119" s="53">
        <v>7.9646789496041495E-2</v>
      </c>
      <c r="R119" s="53">
        <v>6.4027171423005194E-2</v>
      </c>
      <c r="S119" s="53">
        <f t="shared" si="1"/>
        <v>16.124770422878758</v>
      </c>
      <c r="T119" s="53" t="e">
        <v>#N/A</v>
      </c>
    </row>
    <row r="120" spans="1:20" x14ac:dyDescent="0.15">
      <c r="A120" s="53" t="s">
        <v>1055</v>
      </c>
      <c r="B120" s="53" t="s">
        <v>6935</v>
      </c>
      <c r="C120" s="53">
        <v>26213024</v>
      </c>
      <c r="D120" s="53" t="s">
        <v>902</v>
      </c>
      <c r="E120" s="53" t="s">
        <v>6877</v>
      </c>
      <c r="F120" s="53" t="s">
        <v>7708</v>
      </c>
      <c r="G120" s="53" t="s">
        <v>7709</v>
      </c>
      <c r="H120" s="53" t="s">
        <v>6880</v>
      </c>
      <c r="I120" s="53">
        <v>0</v>
      </c>
      <c r="J120" s="53">
        <v>0.161764705882353</v>
      </c>
      <c r="K120" s="53">
        <v>0.110169491525424</v>
      </c>
      <c r="L120" s="53">
        <v>7.9136690647481994E-2</v>
      </c>
      <c r="M120" s="53">
        <v>0.11702362935175301</v>
      </c>
      <c r="N120" s="53">
        <v>11.7023629351753</v>
      </c>
      <c r="O120" s="53">
        <v>2.8049435382314199E-2</v>
      </c>
      <c r="P120" s="53">
        <v>0.69423367534659297</v>
      </c>
      <c r="Q120" s="53">
        <v>0.55390694565286203</v>
      </c>
      <c r="R120" s="53">
        <v>0.42019607658456398</v>
      </c>
      <c r="S120" s="53">
        <f t="shared" si="1"/>
        <v>55.611223252800634</v>
      </c>
      <c r="T120" s="53" t="e">
        <v>#N/A</v>
      </c>
    </row>
    <row r="121" spans="1:20" x14ac:dyDescent="0.15">
      <c r="A121" s="53" t="s">
        <v>1055</v>
      </c>
      <c r="B121" s="53" t="s">
        <v>6892</v>
      </c>
      <c r="C121" s="53">
        <v>85582554</v>
      </c>
      <c r="D121" s="53" t="s">
        <v>956</v>
      </c>
      <c r="E121" s="53" t="s">
        <v>6883</v>
      </c>
      <c r="F121" s="53" t="s">
        <v>7531</v>
      </c>
      <c r="G121" s="53" t="s">
        <v>7532</v>
      </c>
      <c r="H121" s="53" t="s">
        <v>6880</v>
      </c>
      <c r="I121" s="53">
        <v>0</v>
      </c>
      <c r="J121" s="53">
        <v>0.11111111111111099</v>
      </c>
      <c r="K121" s="53">
        <v>0.133333333333333</v>
      </c>
      <c r="L121" s="53">
        <v>0.14285714285714299</v>
      </c>
      <c r="M121" s="53">
        <v>0.12910052910052899</v>
      </c>
      <c r="N121" s="53">
        <v>12.910052910052899</v>
      </c>
      <c r="O121" s="53">
        <v>7.5453516970320794E-2</v>
      </c>
      <c r="P121" s="53">
        <v>0.30919063727250801</v>
      </c>
      <c r="Q121" s="53">
        <v>0.42823296526881099</v>
      </c>
      <c r="R121" s="53">
        <v>0.46918868886598403</v>
      </c>
      <c r="S121" s="53">
        <f t="shared" si="1"/>
        <v>40.220409713576764</v>
      </c>
      <c r="T121" s="53" t="e">
        <v>#N/A</v>
      </c>
    </row>
    <row r="122" spans="1:20" x14ac:dyDescent="0.15">
      <c r="A122" s="53" t="s">
        <v>1050</v>
      </c>
      <c r="B122" s="53" t="s">
        <v>6892</v>
      </c>
      <c r="C122" s="53">
        <v>85583252</v>
      </c>
      <c r="D122" s="53" t="s">
        <v>318</v>
      </c>
      <c r="E122" s="53" t="s">
        <v>6877</v>
      </c>
      <c r="F122" s="53" t="s">
        <v>7531</v>
      </c>
      <c r="G122" s="53" t="s">
        <v>7532</v>
      </c>
      <c r="H122" s="53" t="s">
        <v>6880</v>
      </c>
      <c r="I122" s="53">
        <v>0</v>
      </c>
      <c r="J122" s="53">
        <v>0.15</v>
      </c>
      <c r="K122" s="53">
        <v>9.8360655737704999E-2</v>
      </c>
      <c r="L122" s="53">
        <v>8.3333333333332996E-2</v>
      </c>
      <c r="M122" s="53">
        <v>0.110564663023679</v>
      </c>
      <c r="N122" s="53">
        <v>11.0564663023679</v>
      </c>
      <c r="O122" s="53">
        <v>4.3883799682807097E-2</v>
      </c>
      <c r="P122" s="53">
        <v>0.59297966675010105</v>
      </c>
      <c r="Q122" s="53">
        <v>0.40936844090997299</v>
      </c>
      <c r="R122" s="53">
        <v>0.32950290964023199</v>
      </c>
      <c r="S122" s="53">
        <f t="shared" si="1"/>
        <v>44.395033910010198</v>
      </c>
      <c r="T122" s="53" t="e">
        <v>#N/A</v>
      </c>
    </row>
    <row r="123" spans="1:20" x14ac:dyDescent="0.15">
      <c r="A123" s="53" t="s">
        <v>1055</v>
      </c>
      <c r="B123" s="53" t="s">
        <v>6903</v>
      </c>
      <c r="C123" s="53">
        <v>131948875</v>
      </c>
      <c r="D123" s="53" t="s">
        <v>899</v>
      </c>
      <c r="E123" s="53" t="s">
        <v>6877</v>
      </c>
      <c r="F123" s="53" t="s">
        <v>7663</v>
      </c>
      <c r="G123" s="53" t="s">
        <v>7664</v>
      </c>
      <c r="H123" s="53" t="s">
        <v>6886</v>
      </c>
      <c r="I123" s="53">
        <v>9.0090090090090003E-3</v>
      </c>
      <c r="J123" s="53">
        <v>0.14285714285714299</v>
      </c>
      <c r="K123" s="53">
        <v>0.13698630136986301</v>
      </c>
      <c r="L123" s="53">
        <v>7.8947368421053002E-2</v>
      </c>
      <c r="M123" s="53">
        <v>0.11959693754935299</v>
      </c>
      <c r="N123" s="53">
        <v>11.9596937549353</v>
      </c>
      <c r="O123" s="53">
        <v>2.7901658508372201E-2</v>
      </c>
      <c r="P123" s="53">
        <v>0.45813288603727298</v>
      </c>
      <c r="Q123" s="53">
        <v>0.44299606360521898</v>
      </c>
      <c r="R123" s="53">
        <v>0.255243107344995</v>
      </c>
      <c r="S123" s="53">
        <f t="shared" si="1"/>
        <v>38.545735232916229</v>
      </c>
      <c r="T123" s="53" t="e">
        <v>#N/A</v>
      </c>
    </row>
    <row r="124" spans="1:20" x14ac:dyDescent="0.15">
      <c r="A124" s="53" t="s">
        <v>1050</v>
      </c>
      <c r="B124" s="53" t="s">
        <v>6903</v>
      </c>
      <c r="C124" s="53">
        <v>131948343</v>
      </c>
      <c r="D124" s="53" t="s">
        <v>518</v>
      </c>
      <c r="E124" s="53" t="s">
        <v>6877</v>
      </c>
      <c r="F124" s="53" t="s">
        <v>7663</v>
      </c>
      <c r="G124" s="53" t="s">
        <v>7664</v>
      </c>
      <c r="H124" s="53" t="s">
        <v>6886</v>
      </c>
      <c r="I124" s="53">
        <v>0</v>
      </c>
      <c r="J124" s="53">
        <v>0.114285714285714</v>
      </c>
      <c r="K124" s="53">
        <v>0.112359550561798</v>
      </c>
      <c r="L124" s="53">
        <v>0.104761904761905</v>
      </c>
      <c r="M124" s="53">
        <v>0.110469056536472</v>
      </c>
      <c r="N124" s="53">
        <v>11.046905653647199</v>
      </c>
      <c r="O124" s="53">
        <v>5.7240329832325902E-2</v>
      </c>
      <c r="P124" s="53">
        <v>0.14333315210498401</v>
      </c>
      <c r="Q124" s="53">
        <v>0.13887002139219301</v>
      </c>
      <c r="R124" s="53">
        <v>0.121026199492429</v>
      </c>
      <c r="S124" s="53">
        <f t="shared" si="1"/>
        <v>13.440979099653536</v>
      </c>
      <c r="T124" s="53" t="e">
        <v>#N/A</v>
      </c>
    </row>
    <row r="125" spans="1:20" x14ac:dyDescent="0.15">
      <c r="A125" s="53" t="s">
        <v>1050</v>
      </c>
      <c r="B125" s="53" t="s">
        <v>6952</v>
      </c>
      <c r="C125" s="53">
        <v>44727454</v>
      </c>
      <c r="D125" s="53" t="s">
        <v>326</v>
      </c>
      <c r="E125" s="53" t="s">
        <v>6883</v>
      </c>
      <c r="F125" s="53" t="s">
        <v>7156</v>
      </c>
      <c r="G125" s="53" t="s">
        <v>7157</v>
      </c>
      <c r="H125" s="53" t="s">
        <v>6880</v>
      </c>
      <c r="I125" s="53">
        <v>0</v>
      </c>
      <c r="J125" s="53">
        <v>0.13888888888888901</v>
      </c>
      <c r="K125" s="53">
        <v>0.11214953271028</v>
      </c>
      <c r="L125" s="53">
        <v>5.1851851851852003E-2</v>
      </c>
      <c r="M125" s="53">
        <v>0.100963424483674</v>
      </c>
      <c r="N125" s="53">
        <v>10.0963424483674</v>
      </c>
      <c r="O125" s="53">
        <v>2.8480729623090999E-2</v>
      </c>
      <c r="P125" s="53">
        <v>0.69869033557295701</v>
      </c>
      <c r="Q125" s="53">
        <v>0.62304723452886202</v>
      </c>
      <c r="R125" s="53">
        <v>0.28934046064809699</v>
      </c>
      <c r="S125" s="53">
        <f t="shared" si="1"/>
        <v>53.7026010249972</v>
      </c>
      <c r="T125" s="53" t="e">
        <v>#N/A</v>
      </c>
    </row>
    <row r="126" spans="1:20" x14ac:dyDescent="0.15">
      <c r="A126" s="53" t="s">
        <v>1055</v>
      </c>
      <c r="B126" s="53" t="s">
        <v>6952</v>
      </c>
      <c r="C126" s="53">
        <v>44727222</v>
      </c>
      <c r="D126" s="53" t="s">
        <v>892</v>
      </c>
      <c r="E126" s="53" t="s">
        <v>6883</v>
      </c>
      <c r="F126" s="53" t="s">
        <v>7156</v>
      </c>
      <c r="G126" s="53" t="s">
        <v>7157</v>
      </c>
      <c r="H126" s="53" t="s">
        <v>6880</v>
      </c>
      <c r="I126" s="53">
        <v>0</v>
      </c>
      <c r="J126" s="53">
        <v>0.17647058823529399</v>
      </c>
      <c r="K126" s="53">
        <v>0.13</v>
      </c>
      <c r="L126" s="53">
        <v>0.16666666666666699</v>
      </c>
      <c r="M126" s="53">
        <v>0.15771241830065399</v>
      </c>
      <c r="N126" s="53">
        <v>15.771241830065399</v>
      </c>
      <c r="O126" s="53">
        <v>9.4074038677005506E-2</v>
      </c>
      <c r="P126" s="53">
        <v>0.29765516077085202</v>
      </c>
      <c r="Q126" s="53">
        <v>0.148381793404635</v>
      </c>
      <c r="R126" s="53">
        <v>0.26936234712085999</v>
      </c>
      <c r="S126" s="53">
        <f t="shared" si="1"/>
        <v>23.846643376544904</v>
      </c>
      <c r="T126" s="53" t="e">
        <v>#N/A</v>
      </c>
    </row>
    <row r="127" spans="1:20" x14ac:dyDescent="0.15">
      <c r="A127" s="53" t="s">
        <v>1055</v>
      </c>
      <c r="B127" s="53" t="s">
        <v>7033</v>
      </c>
      <c r="C127" s="53">
        <v>69174373</v>
      </c>
      <c r="D127" s="53" t="s">
        <v>835</v>
      </c>
      <c r="E127" s="53" t="s">
        <v>6883</v>
      </c>
      <c r="F127" s="53" t="s">
        <v>7762</v>
      </c>
      <c r="G127" s="53" t="s">
        <v>7763</v>
      </c>
      <c r="H127" s="53" t="s">
        <v>6880</v>
      </c>
      <c r="I127" s="53">
        <v>0</v>
      </c>
      <c r="J127" s="53">
        <v>0.17241379310344801</v>
      </c>
      <c r="K127" s="53">
        <v>0.109090909090909</v>
      </c>
      <c r="L127" s="53">
        <v>6.25E-2</v>
      </c>
      <c r="M127" s="53">
        <v>0.114668234064786</v>
      </c>
      <c r="N127" s="53">
        <v>11.4668234064786</v>
      </c>
      <c r="O127" s="53">
        <v>6.3896828563340294E-2</v>
      </c>
      <c r="P127" s="53">
        <v>0.36864676123830997</v>
      </c>
      <c r="Q127" s="53">
        <v>0.18151660322039501</v>
      </c>
      <c r="R127" s="53">
        <v>0</v>
      </c>
      <c r="S127" s="53">
        <f t="shared" si="1"/>
        <v>18.338778815290166</v>
      </c>
      <c r="T127" s="53" t="e">
        <v>#N/A</v>
      </c>
    </row>
    <row r="128" spans="1:20" x14ac:dyDescent="0.15">
      <c r="A128" s="53" t="s">
        <v>1050</v>
      </c>
      <c r="B128" s="53" t="s">
        <v>6930</v>
      </c>
      <c r="C128" s="53">
        <v>61868655</v>
      </c>
      <c r="D128" s="53" t="s">
        <v>454</v>
      </c>
      <c r="E128" s="53" t="s">
        <v>6877</v>
      </c>
      <c r="F128" s="53" t="s">
        <v>7786</v>
      </c>
      <c r="G128" s="53" t="s">
        <v>7787</v>
      </c>
      <c r="H128" s="53" t="s">
        <v>6886</v>
      </c>
      <c r="I128" s="53">
        <v>0</v>
      </c>
      <c r="J128" s="53">
        <v>0.17307692307692299</v>
      </c>
      <c r="K128" s="53">
        <v>6.7164179104478E-2</v>
      </c>
      <c r="L128" s="53">
        <v>6.3380281690140997E-2</v>
      </c>
      <c r="M128" s="53">
        <v>0.101207127957181</v>
      </c>
      <c r="N128" s="53">
        <v>10.1207127957181</v>
      </c>
      <c r="O128" s="53">
        <v>4.0800616301677702E-2</v>
      </c>
      <c r="P128" s="53">
        <v>0.86334739220902101</v>
      </c>
      <c r="Q128" s="53">
        <v>0.45368934960834201</v>
      </c>
      <c r="R128" s="53">
        <v>0.41270385998790399</v>
      </c>
      <c r="S128" s="53">
        <f t="shared" si="1"/>
        <v>57.658020060175566</v>
      </c>
      <c r="T128" s="53" t="e">
        <v>#N/A</v>
      </c>
    </row>
    <row r="129" spans="1:20" x14ac:dyDescent="0.15">
      <c r="A129" s="53" t="s">
        <v>1054</v>
      </c>
      <c r="B129" s="53" t="s">
        <v>6930</v>
      </c>
      <c r="C129" s="53">
        <v>61872503</v>
      </c>
      <c r="D129" s="53" t="s">
        <v>635</v>
      </c>
      <c r="E129" s="53" t="s">
        <v>6883</v>
      </c>
      <c r="F129" s="53" t="s">
        <v>7786</v>
      </c>
      <c r="G129" s="53" t="s">
        <v>7787</v>
      </c>
      <c r="H129" s="53" t="s">
        <v>6886</v>
      </c>
      <c r="I129" s="53">
        <v>0</v>
      </c>
      <c r="J129" s="53">
        <v>0.12765957446808501</v>
      </c>
      <c r="K129" s="53">
        <v>0.116666666666667</v>
      </c>
      <c r="L129" s="53">
        <v>9.5238095238094997E-2</v>
      </c>
      <c r="M129" s="53">
        <v>0.11318811212428199</v>
      </c>
      <c r="N129" s="53">
        <v>11.3188112124282</v>
      </c>
      <c r="O129" s="53">
        <v>1.7625691103247298E-2</v>
      </c>
      <c r="P129" s="53">
        <v>0.36628387966811998</v>
      </c>
      <c r="Q129" s="53">
        <v>0.33784612278889098</v>
      </c>
      <c r="R129" s="53">
        <v>0.27816285380030997</v>
      </c>
      <c r="S129" s="53">
        <f t="shared" si="1"/>
        <v>32.743095208577365</v>
      </c>
      <c r="T129" s="53" t="e">
        <v>#N/A</v>
      </c>
    </row>
    <row r="130" spans="1:20" x14ac:dyDescent="0.15">
      <c r="A130" s="53" t="s">
        <v>1050</v>
      </c>
      <c r="B130" s="53" t="s">
        <v>7033</v>
      </c>
      <c r="C130" s="53">
        <v>10254823</v>
      </c>
      <c r="D130" s="53" t="s">
        <v>396</v>
      </c>
      <c r="E130" s="53" t="s">
        <v>6883</v>
      </c>
      <c r="F130" s="53" t="s">
        <v>7467</v>
      </c>
      <c r="G130" s="53" t="s">
        <v>7468</v>
      </c>
      <c r="H130" s="53" t="s">
        <v>6880</v>
      </c>
      <c r="I130" s="53">
        <v>7.9365079365080003E-3</v>
      </c>
      <c r="J130" s="53">
        <v>0.113207547169811</v>
      </c>
      <c r="K130" s="53">
        <v>0.12745098039215699</v>
      </c>
      <c r="L130" s="53">
        <v>0.124031007751938</v>
      </c>
      <c r="M130" s="53">
        <v>0.121563178437969</v>
      </c>
      <c r="N130" s="53">
        <v>12.1563178437969</v>
      </c>
      <c r="O130" s="53">
        <v>6.9380775040770407E-2</v>
      </c>
      <c r="P130" s="53">
        <v>0.42019591993296601</v>
      </c>
      <c r="Q130" s="53">
        <v>0.49454402837260297</v>
      </c>
      <c r="R130" s="53">
        <v>0.47824999923346401</v>
      </c>
      <c r="S130" s="53">
        <f t="shared" si="1"/>
        <v>46.4329982513011</v>
      </c>
      <c r="T130" s="53" t="e">
        <v>#N/A</v>
      </c>
    </row>
    <row r="131" spans="1:20" x14ac:dyDescent="0.15">
      <c r="A131" s="53" t="s">
        <v>1054</v>
      </c>
      <c r="B131" s="53" t="s">
        <v>7033</v>
      </c>
      <c r="C131" s="53">
        <v>10256113</v>
      </c>
      <c r="D131" s="53" t="s">
        <v>524</v>
      </c>
      <c r="E131" s="53" t="s">
        <v>6883</v>
      </c>
      <c r="F131" s="53" t="s">
        <v>7467</v>
      </c>
      <c r="G131" s="53" t="s">
        <v>7468</v>
      </c>
      <c r="H131" s="53" t="s">
        <v>6880</v>
      </c>
      <c r="I131" s="53">
        <v>0</v>
      </c>
      <c r="J131" s="53">
        <v>0.146153846153846</v>
      </c>
      <c r="K131" s="53">
        <v>0.135483870967742</v>
      </c>
      <c r="L131" s="53">
        <v>0.12073490813648299</v>
      </c>
      <c r="M131" s="53">
        <v>0.13412420841935699</v>
      </c>
      <c r="N131" s="53">
        <v>13.412420841935701</v>
      </c>
      <c r="O131" s="53">
        <v>6.7719779276934899E-2</v>
      </c>
      <c r="P131" s="53">
        <v>0.428628830101351</v>
      </c>
      <c r="Q131" s="53">
        <v>0.38652884015993799</v>
      </c>
      <c r="R131" s="53">
        <v>0.32187543154806703</v>
      </c>
      <c r="S131" s="53">
        <f t="shared" si="1"/>
        <v>37.901103393645201</v>
      </c>
      <c r="T131" s="53" t="e">
        <v>#N/A</v>
      </c>
    </row>
    <row r="132" spans="1:20" x14ac:dyDescent="0.15">
      <c r="A132" s="53" t="s">
        <v>1050</v>
      </c>
      <c r="B132" s="53" t="s">
        <v>7033</v>
      </c>
      <c r="C132" s="53">
        <v>10265047</v>
      </c>
      <c r="D132" s="53" t="s">
        <v>518</v>
      </c>
      <c r="E132" s="53" t="s">
        <v>6877</v>
      </c>
      <c r="F132" s="53" t="s">
        <v>7467</v>
      </c>
      <c r="G132" s="53" t="s">
        <v>7468</v>
      </c>
      <c r="H132" s="53" t="s">
        <v>6880</v>
      </c>
      <c r="I132" s="53">
        <v>0</v>
      </c>
      <c r="J132" s="53">
        <v>0.170212765957447</v>
      </c>
      <c r="K132" s="53">
        <v>8.2352941176471003E-2</v>
      </c>
      <c r="L132" s="53">
        <v>8.1081081081081002E-2</v>
      </c>
      <c r="M132" s="53">
        <v>0.11121559607166601</v>
      </c>
      <c r="N132" s="53">
        <v>11.121559607166599</v>
      </c>
      <c r="O132" s="53">
        <v>5.7240329832325902E-2</v>
      </c>
      <c r="P132" s="53">
        <v>0.26313778828284201</v>
      </c>
      <c r="Q132" s="53">
        <v>6.60685552146585E-2</v>
      </c>
      <c r="R132" s="53">
        <v>6.2840246541299993E-2</v>
      </c>
      <c r="S132" s="53">
        <f t="shared" ref="S132:S195" si="2">AVERAGE(P132:R132)*100</f>
        <v>13.068219667960015</v>
      </c>
      <c r="T132" s="53" t="e">
        <v>#N/A</v>
      </c>
    </row>
    <row r="133" spans="1:20" x14ac:dyDescent="0.15">
      <c r="A133" s="53" t="s">
        <v>1055</v>
      </c>
      <c r="B133" s="53" t="s">
        <v>7162</v>
      </c>
      <c r="C133" s="53">
        <v>29056455</v>
      </c>
      <c r="D133" s="53" t="s">
        <v>899</v>
      </c>
      <c r="E133" s="53" t="s">
        <v>6877</v>
      </c>
      <c r="F133" s="53" t="s">
        <v>7684</v>
      </c>
      <c r="G133" s="53" t="s">
        <v>7685</v>
      </c>
      <c r="H133" s="53" t="s">
        <v>6886</v>
      </c>
      <c r="I133" s="53">
        <v>0</v>
      </c>
      <c r="J133" s="53">
        <v>0.14285714285714299</v>
      </c>
      <c r="K133" s="53">
        <v>9.1666666666666993E-2</v>
      </c>
      <c r="L133" s="53">
        <v>0.121428571428571</v>
      </c>
      <c r="M133" s="53">
        <v>0.11865079365079401</v>
      </c>
      <c r="N133" s="53">
        <v>11.865079365079399</v>
      </c>
      <c r="O133" s="53">
        <v>2.7901658508372201E-2</v>
      </c>
      <c r="P133" s="53">
        <v>0.45813288603727298</v>
      </c>
      <c r="Q133" s="53">
        <v>0.30346185823248201</v>
      </c>
      <c r="R133" s="53">
        <v>0.39995407354055201</v>
      </c>
      <c r="S133" s="53">
        <f t="shared" si="2"/>
        <v>38.718293927010237</v>
      </c>
      <c r="T133" s="53" t="e">
        <v>#N/A</v>
      </c>
    </row>
    <row r="134" spans="1:20" x14ac:dyDescent="0.15">
      <c r="A134" s="53" t="s">
        <v>1050</v>
      </c>
      <c r="B134" s="53" t="s">
        <v>6914</v>
      </c>
      <c r="C134" s="53">
        <v>838249</v>
      </c>
      <c r="D134" s="53" t="s">
        <v>444</v>
      </c>
      <c r="E134" s="53" t="s">
        <v>6877</v>
      </c>
      <c r="F134" s="53" t="s">
        <v>6922</v>
      </c>
      <c r="G134" s="53" t="s">
        <v>6923</v>
      </c>
      <c r="H134" s="53" t="s">
        <v>6880</v>
      </c>
      <c r="I134" s="53">
        <v>0</v>
      </c>
      <c r="J134" s="53">
        <v>0.218181818181818</v>
      </c>
      <c r="K134" s="53">
        <v>0.23404255319148901</v>
      </c>
      <c r="L134" s="53">
        <v>0.23499999999999999</v>
      </c>
      <c r="M134" s="53">
        <v>0.22907479045776899</v>
      </c>
      <c r="N134" s="53">
        <v>22.907479045776899</v>
      </c>
      <c r="O134" s="53">
        <v>4.52974854323576E-2</v>
      </c>
      <c r="P134" s="53">
        <v>0.59317250912441</v>
      </c>
      <c r="Q134" s="53">
        <v>0.62015128183465495</v>
      </c>
      <c r="R134" s="53">
        <v>0.62170689192990802</v>
      </c>
      <c r="S134" s="53">
        <f t="shared" si="2"/>
        <v>61.167689429632432</v>
      </c>
      <c r="T134" s="53" t="s">
        <v>6881</v>
      </c>
    </row>
    <row r="135" spans="1:20" x14ac:dyDescent="0.15">
      <c r="A135" s="53" t="s">
        <v>1055</v>
      </c>
      <c r="B135" s="53" t="s">
        <v>6914</v>
      </c>
      <c r="C135" s="53">
        <v>836319</v>
      </c>
      <c r="D135" s="53" t="s">
        <v>894</v>
      </c>
      <c r="E135" s="53" t="s">
        <v>6883</v>
      </c>
      <c r="F135" s="53" t="s">
        <v>6922</v>
      </c>
      <c r="G135" s="53" t="s">
        <v>6923</v>
      </c>
      <c r="H135" s="53" t="s">
        <v>6880</v>
      </c>
      <c r="I135" s="53">
        <v>6.944444444444E-3</v>
      </c>
      <c r="J135" s="53">
        <v>0.17499999999999999</v>
      </c>
      <c r="K135" s="53">
        <v>8.9743589743589994E-2</v>
      </c>
      <c r="L135" s="53">
        <v>6.9767441860465004E-2</v>
      </c>
      <c r="M135" s="53">
        <v>0.111503677201352</v>
      </c>
      <c r="N135" s="53">
        <v>11.1503677201352</v>
      </c>
      <c r="O135" s="53">
        <v>4.7838028774053402E-2</v>
      </c>
      <c r="P135" s="53">
        <v>0.51450084888157199</v>
      </c>
      <c r="Q135" s="53">
        <v>0.23597638075196101</v>
      </c>
      <c r="R135" s="53">
        <v>0.135968992923096</v>
      </c>
      <c r="S135" s="53">
        <f t="shared" si="2"/>
        <v>29.548207418554302</v>
      </c>
      <c r="T135" s="53" t="e">
        <v>#N/A</v>
      </c>
    </row>
    <row r="136" spans="1:20" x14ac:dyDescent="0.15">
      <c r="A136" s="53" t="s">
        <v>1055</v>
      </c>
      <c r="B136" s="53" t="s">
        <v>6903</v>
      </c>
      <c r="C136" s="53">
        <v>109366769</v>
      </c>
      <c r="D136" s="53" t="s">
        <v>835</v>
      </c>
      <c r="E136" s="53" t="s">
        <v>6877</v>
      </c>
      <c r="F136" s="53" t="s">
        <v>7597</v>
      </c>
      <c r="G136" s="53" t="s">
        <v>7598</v>
      </c>
      <c r="H136" s="53" t="s">
        <v>6886</v>
      </c>
      <c r="I136" s="53">
        <v>0</v>
      </c>
      <c r="J136" s="53">
        <v>0.16666666666666699</v>
      </c>
      <c r="K136" s="53">
        <v>0.107142857142857</v>
      </c>
      <c r="L136" s="53">
        <v>9.6385542168674995E-2</v>
      </c>
      <c r="M136" s="53">
        <v>0.12339835532606599</v>
      </c>
      <c r="N136" s="53">
        <v>12.3398355326066</v>
      </c>
      <c r="O136" s="53">
        <v>6.3896828563340294E-2</v>
      </c>
      <c r="P136" s="53">
        <v>0.35407768765063702</v>
      </c>
      <c r="Q136" s="53">
        <v>0.17467200559853799</v>
      </c>
      <c r="R136" s="53">
        <v>0.135440673044951</v>
      </c>
      <c r="S136" s="53">
        <f t="shared" si="2"/>
        <v>22.139678876470867</v>
      </c>
      <c r="T136" s="53" t="s">
        <v>6881</v>
      </c>
    </row>
    <row r="137" spans="1:20" x14ac:dyDescent="0.15">
      <c r="A137" s="53" t="s">
        <v>1055</v>
      </c>
      <c r="B137" s="53" t="s">
        <v>6914</v>
      </c>
      <c r="C137" s="53">
        <v>35229234</v>
      </c>
      <c r="D137" s="53" t="s">
        <v>955</v>
      </c>
      <c r="E137" s="53" t="s">
        <v>6883</v>
      </c>
      <c r="F137" s="53" t="s">
        <v>7979</v>
      </c>
      <c r="G137" s="53" t="s">
        <v>7980</v>
      </c>
      <c r="H137" s="53" t="s">
        <v>6880</v>
      </c>
      <c r="I137" s="53">
        <v>1.4756135445791E-2</v>
      </c>
      <c r="J137" s="53">
        <v>0.13207547169811301</v>
      </c>
      <c r="K137" s="53">
        <v>0.10606060606060599</v>
      </c>
      <c r="L137" s="53">
        <v>7.2916666666667004E-2</v>
      </c>
      <c r="M137" s="53">
        <v>0.103684248141795</v>
      </c>
      <c r="N137" s="53">
        <v>10.3684248141795</v>
      </c>
      <c r="O137" s="53">
        <v>5.0904973912297098E-2</v>
      </c>
      <c r="P137" s="53">
        <v>0.440672143989078</v>
      </c>
      <c r="Q137" s="53">
        <v>0.339919665163054</v>
      </c>
      <c r="R137" s="53">
        <v>0.16388334779498201</v>
      </c>
      <c r="S137" s="53">
        <f t="shared" si="2"/>
        <v>31.482505231570467</v>
      </c>
      <c r="T137" s="53" t="e">
        <v>#N/A</v>
      </c>
    </row>
    <row r="138" spans="1:20" x14ac:dyDescent="0.15">
      <c r="A138" s="53" t="s">
        <v>1055</v>
      </c>
      <c r="B138" s="53" t="s">
        <v>6892</v>
      </c>
      <c r="C138" s="53">
        <v>207795349</v>
      </c>
      <c r="D138" s="53" t="s">
        <v>1030</v>
      </c>
      <c r="E138" s="53" t="s">
        <v>6877</v>
      </c>
      <c r="F138" s="53" t="s">
        <v>7249</v>
      </c>
      <c r="G138" s="53" t="s">
        <v>7250</v>
      </c>
      <c r="H138" s="53" t="s">
        <v>6880</v>
      </c>
      <c r="I138" s="53">
        <v>0</v>
      </c>
      <c r="J138" s="53">
        <v>0.2</v>
      </c>
      <c r="K138" s="53">
        <v>0.13207547169811301</v>
      </c>
      <c r="L138" s="53">
        <v>0.119565217391304</v>
      </c>
      <c r="M138" s="53">
        <v>0.150546896363139</v>
      </c>
      <c r="N138" s="53">
        <v>15.054689636313899</v>
      </c>
      <c r="O138" s="53">
        <v>9.4762530771493506E-2</v>
      </c>
      <c r="P138" s="53">
        <v>0.29684442070012701</v>
      </c>
      <c r="Q138" s="53">
        <v>0.118885749898598</v>
      </c>
      <c r="R138" s="53">
        <v>8.0957754308064594E-2</v>
      </c>
      <c r="S138" s="53">
        <f t="shared" si="2"/>
        <v>16.556264163559653</v>
      </c>
      <c r="T138" s="53" t="e">
        <v>#N/A</v>
      </c>
    </row>
    <row r="139" spans="1:20" x14ac:dyDescent="0.15">
      <c r="A139" s="53" t="s">
        <v>1050</v>
      </c>
      <c r="B139" s="53" t="s">
        <v>6892</v>
      </c>
      <c r="C139" s="53">
        <v>207324689</v>
      </c>
      <c r="D139" s="53" t="s">
        <v>388</v>
      </c>
      <c r="E139" s="53" t="s">
        <v>6883</v>
      </c>
      <c r="F139" s="53" t="s">
        <v>8041</v>
      </c>
      <c r="G139" s="53" t="s">
        <v>8042</v>
      </c>
      <c r="H139" s="53" t="s">
        <v>6880</v>
      </c>
      <c r="I139" s="53">
        <v>0</v>
      </c>
      <c r="J139" s="53">
        <v>0.135135135135135</v>
      </c>
      <c r="K139" s="53">
        <v>8.1395348837209003E-2</v>
      </c>
      <c r="L139" s="53">
        <v>8.4210526315789999E-2</v>
      </c>
      <c r="M139" s="53">
        <v>0.10024700342937801</v>
      </c>
      <c r="N139" s="53">
        <v>10.0247003429378</v>
      </c>
      <c r="O139" s="53">
        <v>3.3751231831786799E-2</v>
      </c>
      <c r="P139" s="53">
        <v>0.48727906727752301</v>
      </c>
      <c r="Q139" s="53">
        <v>0.29338214446903199</v>
      </c>
      <c r="R139" s="53">
        <v>0.30620679882174001</v>
      </c>
      <c r="S139" s="53">
        <f t="shared" si="2"/>
        <v>36.228933685609839</v>
      </c>
      <c r="T139" s="53" t="e">
        <v>#N/A</v>
      </c>
    </row>
    <row r="140" spans="1:20" x14ac:dyDescent="0.15">
      <c r="A140" s="53" t="s">
        <v>1055</v>
      </c>
      <c r="B140" s="53" t="s">
        <v>6964</v>
      </c>
      <c r="C140" s="53">
        <v>55726171</v>
      </c>
      <c r="D140" s="53" t="s">
        <v>838</v>
      </c>
      <c r="E140" s="53" t="s">
        <v>6883</v>
      </c>
      <c r="F140" s="53" t="s">
        <v>7856</v>
      </c>
      <c r="G140" s="53" t="s">
        <v>7857</v>
      </c>
      <c r="H140" s="53" t="s">
        <v>6886</v>
      </c>
      <c r="I140" s="53">
        <v>0</v>
      </c>
      <c r="J140" s="53">
        <v>0.12865497076023399</v>
      </c>
      <c r="K140" s="53">
        <v>9.0909090909090995E-2</v>
      </c>
      <c r="L140" s="53">
        <v>0.111524163568773</v>
      </c>
      <c r="M140" s="53">
        <v>0.110362741746033</v>
      </c>
      <c r="N140" s="53">
        <v>11.0362741746033</v>
      </c>
      <c r="O140" s="53">
        <v>4.1580918430920898E-2</v>
      </c>
      <c r="P140" s="53">
        <v>0.55845911189267705</v>
      </c>
      <c r="Q140" s="53">
        <v>0.39725096020080303</v>
      </c>
      <c r="R140" s="53">
        <v>0.49425921380900301</v>
      </c>
      <c r="S140" s="53">
        <f t="shared" si="2"/>
        <v>48.332309530082767</v>
      </c>
      <c r="T140" s="53" t="s">
        <v>6881</v>
      </c>
    </row>
    <row r="141" spans="1:20" x14ac:dyDescent="0.15">
      <c r="A141" s="53" t="s">
        <v>1055</v>
      </c>
      <c r="B141" s="53" t="s">
        <v>6964</v>
      </c>
      <c r="C141" s="53">
        <v>55726938</v>
      </c>
      <c r="D141" s="53" t="s">
        <v>838</v>
      </c>
      <c r="E141" s="53" t="s">
        <v>6883</v>
      </c>
      <c r="F141" s="53" t="s">
        <v>7856</v>
      </c>
      <c r="G141" s="53" t="s">
        <v>7857</v>
      </c>
      <c r="H141" s="53" t="s">
        <v>6886</v>
      </c>
      <c r="I141" s="53">
        <v>2.3980815347719999E-3</v>
      </c>
      <c r="J141" s="53">
        <v>0.11764705882352899</v>
      </c>
      <c r="K141" s="53">
        <v>8.3044982698962003E-2</v>
      </c>
      <c r="L141" s="53">
        <v>0.101369863013699</v>
      </c>
      <c r="M141" s="53">
        <v>0.100687301512063</v>
      </c>
      <c r="N141" s="53">
        <v>10.068730151206299</v>
      </c>
      <c r="O141" s="53">
        <v>4.1580918430920898E-2</v>
      </c>
      <c r="P141" s="53">
        <v>0.51865400304103104</v>
      </c>
      <c r="Q141" s="53">
        <v>0.35270538940260499</v>
      </c>
      <c r="R141" s="53">
        <v>0.44963756623004397</v>
      </c>
      <c r="S141" s="53">
        <f t="shared" si="2"/>
        <v>44.03323195578934</v>
      </c>
      <c r="T141" s="53" t="e">
        <v>#N/A</v>
      </c>
    </row>
    <row r="142" spans="1:20" x14ac:dyDescent="0.15">
      <c r="A142" s="53" t="s">
        <v>1055</v>
      </c>
      <c r="B142" s="53" t="s">
        <v>6914</v>
      </c>
      <c r="C142" s="53">
        <v>2396860</v>
      </c>
      <c r="D142" s="53" t="s">
        <v>963</v>
      </c>
      <c r="E142" s="53" t="s">
        <v>6883</v>
      </c>
      <c r="F142" s="53" t="s">
        <v>7780</v>
      </c>
      <c r="G142" s="53" t="s">
        <v>7781</v>
      </c>
      <c r="H142" s="53" t="s">
        <v>6880</v>
      </c>
      <c r="I142" s="53">
        <v>0</v>
      </c>
      <c r="J142" s="53">
        <v>0.214285714285714</v>
      </c>
      <c r="K142" s="53">
        <v>6.4516129032257993E-2</v>
      </c>
      <c r="L142" s="53">
        <v>6.1224489795917998E-2</v>
      </c>
      <c r="M142" s="53">
        <v>0.113342111037964</v>
      </c>
      <c r="N142" s="53">
        <v>11.334211103796401</v>
      </c>
      <c r="O142" s="53">
        <v>3.5508286178162297E-2</v>
      </c>
      <c r="P142" s="53">
        <v>0.62944399558574005</v>
      </c>
      <c r="Q142" s="53">
        <v>0.17831807094674201</v>
      </c>
      <c r="R142" s="53">
        <v>0.16071853970509101</v>
      </c>
      <c r="S142" s="53">
        <f t="shared" si="2"/>
        <v>32.282686874585771</v>
      </c>
      <c r="T142" s="53" t="e">
        <v>#N/A</v>
      </c>
    </row>
    <row r="143" spans="1:20" x14ac:dyDescent="0.15">
      <c r="A143" s="53" t="s">
        <v>1050</v>
      </c>
      <c r="B143" s="53" t="s">
        <v>6964</v>
      </c>
      <c r="C143" s="53">
        <v>6237812</v>
      </c>
      <c r="D143" s="53" t="s">
        <v>396</v>
      </c>
      <c r="E143" s="53" t="s">
        <v>6883</v>
      </c>
      <c r="F143" s="53" t="s">
        <v>7171</v>
      </c>
      <c r="G143" s="53" t="s">
        <v>7172</v>
      </c>
      <c r="H143" s="53" t="s">
        <v>6880</v>
      </c>
      <c r="I143" s="53">
        <v>0</v>
      </c>
      <c r="J143" s="53">
        <v>0.20408163265306101</v>
      </c>
      <c r="K143" s="53">
        <v>0.14117647058823499</v>
      </c>
      <c r="L143" s="53">
        <v>0.125</v>
      </c>
      <c r="M143" s="53">
        <v>0.15675270108043199</v>
      </c>
      <c r="N143" s="53">
        <v>15.6752701080432</v>
      </c>
      <c r="O143" s="53">
        <v>6.9380775040770407E-2</v>
      </c>
      <c r="P143" s="53">
        <v>0.71644404377959003</v>
      </c>
      <c r="Q143" s="53">
        <v>0.55199649384054605</v>
      </c>
      <c r="R143" s="53">
        <v>0.48295715129056799</v>
      </c>
      <c r="S143" s="53">
        <f t="shared" si="2"/>
        <v>58.379922963690134</v>
      </c>
      <c r="T143" s="53" t="e">
        <v>#N/A</v>
      </c>
    </row>
    <row r="144" spans="1:20" x14ac:dyDescent="0.15">
      <c r="A144" s="53" t="s">
        <v>1055</v>
      </c>
      <c r="B144" s="53" t="s">
        <v>6919</v>
      </c>
      <c r="C144" s="53">
        <v>10396115</v>
      </c>
      <c r="D144" s="53" t="s">
        <v>956</v>
      </c>
      <c r="E144" s="53" t="s">
        <v>6883</v>
      </c>
      <c r="F144" s="53" t="s">
        <v>7217</v>
      </c>
      <c r="G144" s="53" t="s">
        <v>7218</v>
      </c>
      <c r="H144" s="53" t="s">
        <v>6886</v>
      </c>
      <c r="I144" s="53">
        <v>0</v>
      </c>
      <c r="J144" s="53">
        <v>0.230769230769231</v>
      </c>
      <c r="K144" s="53">
        <v>0.11111111111111099</v>
      </c>
      <c r="L144" s="53">
        <v>0.115384615384615</v>
      </c>
      <c r="M144" s="53">
        <v>0.15242165242165201</v>
      </c>
      <c r="N144" s="53">
        <v>15.2421652421652</v>
      </c>
      <c r="O144" s="53">
        <v>7.5453516970320794E-2</v>
      </c>
      <c r="P144" s="53">
        <v>0.69922871132001596</v>
      </c>
      <c r="Q144" s="53">
        <v>0.30919063727250801</v>
      </c>
      <c r="R144" s="53">
        <v>0.33516160423775698</v>
      </c>
      <c r="S144" s="53">
        <f t="shared" si="2"/>
        <v>44.786031761009362</v>
      </c>
      <c r="T144" s="53" t="e">
        <v>#N/A</v>
      </c>
    </row>
    <row r="145" spans="1:20" x14ac:dyDescent="0.15">
      <c r="A145" s="53" t="s">
        <v>1055</v>
      </c>
      <c r="B145" s="53" t="s">
        <v>6892</v>
      </c>
      <c r="C145" s="53">
        <v>22092258</v>
      </c>
      <c r="D145" s="53" t="s">
        <v>837</v>
      </c>
      <c r="E145" s="53" t="s">
        <v>6877</v>
      </c>
      <c r="F145" s="53" t="s">
        <v>7277</v>
      </c>
      <c r="G145" s="53" t="s">
        <v>7278</v>
      </c>
      <c r="H145" s="53" t="s">
        <v>6880</v>
      </c>
      <c r="I145" s="53">
        <v>0</v>
      </c>
      <c r="J145" s="53">
        <v>0.2</v>
      </c>
      <c r="K145" s="53">
        <v>0.12</v>
      </c>
      <c r="L145" s="53">
        <v>0.125</v>
      </c>
      <c r="M145" s="53">
        <v>0.14833333333333301</v>
      </c>
      <c r="N145" s="53">
        <v>14.8333333333333</v>
      </c>
      <c r="O145" s="53">
        <v>8.6956495693141705E-2</v>
      </c>
      <c r="P145" s="53">
        <v>0.40448299761237999</v>
      </c>
      <c r="Q145" s="53">
        <v>0.14860179230979401</v>
      </c>
      <c r="R145" s="53">
        <v>0.168384479855442</v>
      </c>
      <c r="S145" s="53">
        <f t="shared" si="2"/>
        <v>24.04897565925387</v>
      </c>
      <c r="T145" s="53" t="e">
        <v>#N/A</v>
      </c>
    </row>
    <row r="146" spans="1:20" x14ac:dyDescent="0.15">
      <c r="A146" s="53" t="s">
        <v>1050</v>
      </c>
      <c r="B146" s="53" t="s">
        <v>6876</v>
      </c>
      <c r="C146" s="53">
        <v>82019029</v>
      </c>
      <c r="D146" s="53" t="s">
        <v>414</v>
      </c>
      <c r="E146" s="53" t="s">
        <v>6877</v>
      </c>
      <c r="F146" s="53" t="s">
        <v>7924</v>
      </c>
      <c r="G146" s="53" t="s">
        <v>7925</v>
      </c>
      <c r="H146" s="53" t="s">
        <v>6886</v>
      </c>
      <c r="I146" s="53">
        <v>0</v>
      </c>
      <c r="J146" s="53">
        <v>0.20512820512820501</v>
      </c>
      <c r="K146" s="53">
        <v>6.4516129032257993E-2</v>
      </c>
      <c r="L146" s="53">
        <v>5.1546391752576998E-2</v>
      </c>
      <c r="M146" s="53">
        <v>0.107063575304347</v>
      </c>
      <c r="N146" s="53">
        <v>10.706357530434699</v>
      </c>
      <c r="O146" s="53">
        <v>1.46319120940012E-2</v>
      </c>
      <c r="P146" s="53">
        <v>0.69845774521831905</v>
      </c>
      <c r="Q146" s="53">
        <v>0.33542632743439799</v>
      </c>
      <c r="R146" s="53">
        <v>0.26890004130485101</v>
      </c>
      <c r="S146" s="53">
        <f t="shared" si="2"/>
        <v>43.426137131918935</v>
      </c>
      <c r="T146" s="53" t="e">
        <v>#N/A</v>
      </c>
    </row>
    <row r="147" spans="1:20" x14ac:dyDescent="0.15">
      <c r="A147" s="53" t="s">
        <v>1055</v>
      </c>
      <c r="B147" s="53" t="s">
        <v>6914</v>
      </c>
      <c r="C147" s="53">
        <v>65856215</v>
      </c>
      <c r="D147" s="53" t="s">
        <v>964</v>
      </c>
      <c r="E147" s="53" t="s">
        <v>6883</v>
      </c>
      <c r="F147" s="53" t="s">
        <v>6992</v>
      </c>
      <c r="G147" s="53" t="s">
        <v>6993</v>
      </c>
      <c r="H147" s="53" t="s">
        <v>6886</v>
      </c>
      <c r="I147" s="53">
        <v>3.048780487805E-3</v>
      </c>
      <c r="J147" s="53">
        <v>0.16431924882629101</v>
      </c>
      <c r="K147" s="53">
        <v>0.18294849023090601</v>
      </c>
      <c r="L147" s="53">
        <v>0.17115689381933399</v>
      </c>
      <c r="M147" s="53">
        <v>0.17280821095884399</v>
      </c>
      <c r="N147" s="53">
        <v>17.280821095884399</v>
      </c>
      <c r="O147" s="53">
        <v>4.0394633861537403E-2</v>
      </c>
      <c r="P147" s="53">
        <v>0.67289315662293603</v>
      </c>
      <c r="Q147" s="53">
        <v>0.71022535219285199</v>
      </c>
      <c r="R147" s="53">
        <v>0.68734999160760002</v>
      </c>
      <c r="S147" s="53">
        <f t="shared" si="2"/>
        <v>69.015616680779601</v>
      </c>
      <c r="T147" s="53" t="s">
        <v>6881</v>
      </c>
    </row>
    <row r="148" spans="1:20" x14ac:dyDescent="0.15">
      <c r="A148" s="53" t="s">
        <v>1055</v>
      </c>
      <c r="B148" s="53" t="s">
        <v>6914</v>
      </c>
      <c r="C148" s="53">
        <v>65856041</v>
      </c>
      <c r="D148" s="53" t="s">
        <v>796</v>
      </c>
      <c r="E148" s="53" t="s">
        <v>6883</v>
      </c>
      <c r="F148" s="53" t="s">
        <v>6992</v>
      </c>
      <c r="G148" s="53" t="s">
        <v>6993</v>
      </c>
      <c r="H148" s="53" t="s">
        <v>6886</v>
      </c>
      <c r="I148" s="53">
        <v>5.7091024415210001E-3</v>
      </c>
      <c r="J148" s="53">
        <v>0.103658536585366</v>
      </c>
      <c r="K148" s="53">
        <v>0.14125560538116599</v>
      </c>
      <c r="L148" s="53">
        <v>0.150085763293311</v>
      </c>
      <c r="M148" s="53">
        <v>0.131666635086614</v>
      </c>
      <c r="N148" s="53">
        <v>13.166663508661401</v>
      </c>
      <c r="O148" s="53">
        <v>7.1399939305862206E-2</v>
      </c>
      <c r="P148" s="53">
        <v>0.31457483430556299</v>
      </c>
      <c r="Q148" s="53">
        <v>0.50916882234343097</v>
      </c>
      <c r="R148" s="53">
        <v>0.54141665396738503</v>
      </c>
      <c r="S148" s="53">
        <f t="shared" si="2"/>
        <v>45.505343687212637</v>
      </c>
      <c r="T148" s="53" t="e">
        <v>#N/A</v>
      </c>
    </row>
    <row r="149" spans="1:20" x14ac:dyDescent="0.15">
      <c r="A149" s="53" t="s">
        <v>1054</v>
      </c>
      <c r="B149" s="53" t="s">
        <v>6914</v>
      </c>
      <c r="C149" s="53">
        <v>65855186</v>
      </c>
      <c r="D149" s="53" t="s">
        <v>604</v>
      </c>
      <c r="E149" s="53" t="s">
        <v>6877</v>
      </c>
      <c r="F149" s="53" t="s">
        <v>6992</v>
      </c>
      <c r="G149" s="53" t="s">
        <v>6993</v>
      </c>
      <c r="H149" s="53" t="s">
        <v>6886</v>
      </c>
      <c r="I149" s="53">
        <v>0</v>
      </c>
      <c r="J149" s="53">
        <v>0.238095238095238</v>
      </c>
      <c r="K149" s="53">
        <v>0.14767932489451499</v>
      </c>
      <c r="L149" s="53">
        <v>0.194444444444444</v>
      </c>
      <c r="M149" s="53">
        <v>0.19340633581139899</v>
      </c>
      <c r="N149" s="53">
        <v>19.340633581139901</v>
      </c>
      <c r="O149" s="53">
        <v>8.4794911944690896E-2</v>
      </c>
      <c r="P149" s="53">
        <v>0.570660417936381</v>
      </c>
      <c r="Q149" s="53">
        <v>0.31384698100192399</v>
      </c>
      <c r="R149" s="53">
        <v>0.46525274417711598</v>
      </c>
      <c r="S149" s="53">
        <f t="shared" si="2"/>
        <v>44.992004770514029</v>
      </c>
      <c r="T149" s="53" t="e">
        <v>#N/A</v>
      </c>
    </row>
    <row r="150" spans="1:20" x14ac:dyDescent="0.15">
      <c r="A150" s="53" t="s">
        <v>1055</v>
      </c>
      <c r="B150" s="53" t="s">
        <v>6914</v>
      </c>
      <c r="C150" s="53">
        <v>65855658</v>
      </c>
      <c r="D150" s="53" t="s">
        <v>888</v>
      </c>
      <c r="E150" s="53" t="s">
        <v>6883</v>
      </c>
      <c r="F150" s="53" t="s">
        <v>6992</v>
      </c>
      <c r="G150" s="53" t="s">
        <v>6993</v>
      </c>
      <c r="H150" s="53" t="s">
        <v>6886</v>
      </c>
      <c r="I150" s="53">
        <v>1.883239171375E-3</v>
      </c>
      <c r="J150" s="53">
        <v>7.1428571428571994E-2</v>
      </c>
      <c r="K150" s="53">
        <v>8.5409252669038996E-2</v>
      </c>
      <c r="L150" s="53">
        <v>0.14868804664723001</v>
      </c>
      <c r="M150" s="53">
        <v>0.101841956914947</v>
      </c>
      <c r="N150" s="53">
        <v>10.1841956914947</v>
      </c>
      <c r="O150" s="53">
        <v>1.8950917808798599E-2</v>
      </c>
      <c r="P150" s="53">
        <v>0.23035977735049601</v>
      </c>
      <c r="Q150" s="53">
        <v>0.27880932013523901</v>
      </c>
      <c r="R150" s="53">
        <v>0.45338919933830801</v>
      </c>
      <c r="S150" s="53">
        <f t="shared" si="2"/>
        <v>32.085276560801432</v>
      </c>
      <c r="T150" s="53" t="e">
        <v>#N/A</v>
      </c>
    </row>
    <row r="151" spans="1:20" x14ac:dyDescent="0.15">
      <c r="A151" s="53" t="s">
        <v>1054</v>
      </c>
      <c r="B151" s="53" t="s">
        <v>6914</v>
      </c>
      <c r="C151" s="53">
        <v>65855083</v>
      </c>
      <c r="D151" s="53" t="s">
        <v>764</v>
      </c>
      <c r="E151" s="53" t="s">
        <v>6877</v>
      </c>
      <c r="F151" s="53" t="s">
        <v>6992</v>
      </c>
      <c r="G151" s="53" t="s">
        <v>6993</v>
      </c>
      <c r="H151" s="53" t="s">
        <v>6886</v>
      </c>
      <c r="I151" s="53">
        <v>3.7078235076010001E-3</v>
      </c>
      <c r="J151" s="53">
        <v>0.10101010101010099</v>
      </c>
      <c r="K151" s="53">
        <v>0.16208791208791201</v>
      </c>
      <c r="L151" s="53">
        <v>0.16009852216748799</v>
      </c>
      <c r="M151" s="53">
        <v>0.14106551175516699</v>
      </c>
      <c r="N151" s="53">
        <v>14.106551175516699</v>
      </c>
      <c r="O151" s="53">
        <v>6.6113198258555606E-2</v>
      </c>
      <c r="P151" s="53">
        <v>0.144225023639725</v>
      </c>
      <c r="Q151" s="53">
        <v>0.339151499173866</v>
      </c>
      <c r="R151" s="53">
        <v>0.33369711216626402</v>
      </c>
      <c r="S151" s="53">
        <f t="shared" si="2"/>
        <v>27.235787832661835</v>
      </c>
      <c r="T151" s="53" t="s">
        <v>6881</v>
      </c>
    </row>
    <row r="152" spans="1:20" x14ac:dyDescent="0.15">
      <c r="A152" s="53" t="s">
        <v>1050</v>
      </c>
      <c r="B152" s="53" t="s">
        <v>6935</v>
      </c>
      <c r="C152" s="53">
        <v>56102932</v>
      </c>
      <c r="D152" s="53" t="s">
        <v>396</v>
      </c>
      <c r="E152" s="53" t="s">
        <v>6883</v>
      </c>
      <c r="F152" s="53" t="s">
        <v>7239</v>
      </c>
      <c r="G152" s="53" t="s">
        <v>7240</v>
      </c>
      <c r="H152" s="53" t="s">
        <v>6886</v>
      </c>
      <c r="I152" s="53">
        <v>0</v>
      </c>
      <c r="J152" s="53">
        <v>0.113207547169811</v>
      </c>
      <c r="K152" s="53">
        <v>0.11734693877551</v>
      </c>
      <c r="L152" s="53">
        <v>0.124401913875598</v>
      </c>
      <c r="M152" s="53">
        <v>0.118318799940307</v>
      </c>
      <c r="N152" s="53">
        <v>11.8318799940307</v>
      </c>
      <c r="O152" s="53">
        <v>6.9380775040770407E-2</v>
      </c>
      <c r="P152" s="53">
        <v>0.42019591993296601</v>
      </c>
      <c r="Q152" s="53">
        <v>0.44366296149169299</v>
      </c>
      <c r="R152" s="53">
        <v>0.48006044118654301</v>
      </c>
      <c r="S152" s="53">
        <f t="shared" si="2"/>
        <v>44.797310753706739</v>
      </c>
      <c r="T152" s="53" t="s">
        <v>6881</v>
      </c>
    </row>
    <row r="153" spans="1:20" x14ac:dyDescent="0.15">
      <c r="A153" s="53" t="s">
        <v>1055</v>
      </c>
      <c r="B153" s="53" t="s">
        <v>6935</v>
      </c>
      <c r="C153" s="53">
        <v>56101735</v>
      </c>
      <c r="D153" s="53" t="s">
        <v>900</v>
      </c>
      <c r="E153" s="53" t="s">
        <v>6877</v>
      </c>
      <c r="F153" s="53" t="s">
        <v>7239</v>
      </c>
      <c r="G153" s="53" t="s">
        <v>7240</v>
      </c>
      <c r="H153" s="53" t="s">
        <v>6886</v>
      </c>
      <c r="I153" s="53">
        <v>1.5873015873016001E-2</v>
      </c>
      <c r="J153" s="53">
        <v>0.2</v>
      </c>
      <c r="K153" s="53">
        <v>0.146341463414634</v>
      </c>
      <c r="L153" s="53">
        <v>0.107142857142857</v>
      </c>
      <c r="M153" s="53">
        <v>0.15116144018583</v>
      </c>
      <c r="N153" s="53">
        <v>15.116144018583</v>
      </c>
      <c r="O153" s="53">
        <v>5.08486262350243E-2</v>
      </c>
      <c r="P153" s="53">
        <v>0.55435229052422297</v>
      </c>
      <c r="Q153" s="53">
        <v>0.42238515158742601</v>
      </c>
      <c r="R153" s="53">
        <v>0.28915430516988999</v>
      </c>
      <c r="S153" s="53">
        <f t="shared" si="2"/>
        <v>42.196391576051298</v>
      </c>
      <c r="T153" s="53" t="e">
        <v>#N/A</v>
      </c>
    </row>
    <row r="154" spans="1:20" x14ac:dyDescent="0.15">
      <c r="A154" s="53" t="s">
        <v>1055</v>
      </c>
      <c r="B154" s="53" t="s">
        <v>6935</v>
      </c>
      <c r="C154" s="53">
        <v>56101759</v>
      </c>
      <c r="D154" s="53" t="s">
        <v>963</v>
      </c>
      <c r="E154" s="53" t="s">
        <v>6877</v>
      </c>
      <c r="F154" s="53" t="s">
        <v>7239</v>
      </c>
      <c r="G154" s="53" t="s">
        <v>7240</v>
      </c>
      <c r="H154" s="53" t="s">
        <v>6886</v>
      </c>
      <c r="I154" s="53">
        <v>0</v>
      </c>
      <c r="J154" s="53">
        <v>0.13953488372093001</v>
      </c>
      <c r="K154" s="53">
        <v>9.375E-2</v>
      </c>
      <c r="L154" s="53">
        <v>7.3684210526316005E-2</v>
      </c>
      <c r="M154" s="53">
        <v>0.102323031415749</v>
      </c>
      <c r="N154" s="53">
        <v>10.232303141574899</v>
      </c>
      <c r="O154" s="53">
        <v>3.5508286178162297E-2</v>
      </c>
      <c r="P154" s="53">
        <v>0.465530697896338</v>
      </c>
      <c r="Q154" s="53">
        <v>0.31252053346869302</v>
      </c>
      <c r="R154" s="53">
        <v>0.224428165317655</v>
      </c>
      <c r="S154" s="53">
        <f t="shared" si="2"/>
        <v>33.415979889422864</v>
      </c>
      <c r="T154" s="53" t="e">
        <v>#N/A</v>
      </c>
    </row>
    <row r="155" spans="1:20" x14ac:dyDescent="0.15">
      <c r="A155" s="53" t="s">
        <v>1055</v>
      </c>
      <c r="B155" s="53" t="s">
        <v>7064</v>
      </c>
      <c r="C155" s="53">
        <v>103521842</v>
      </c>
      <c r="D155" s="53" t="s">
        <v>924</v>
      </c>
      <c r="E155" s="53" t="s">
        <v>6883</v>
      </c>
      <c r="F155" s="53" t="s">
        <v>7513</v>
      </c>
      <c r="G155" s="53" t="s">
        <v>7514</v>
      </c>
      <c r="H155" s="53" t="s">
        <v>6886</v>
      </c>
      <c r="I155" s="53">
        <v>0</v>
      </c>
      <c r="J155" s="53">
        <v>0.15</v>
      </c>
      <c r="K155" s="53">
        <v>8.0357142857143002E-2</v>
      </c>
      <c r="L155" s="53">
        <v>0.135135135135135</v>
      </c>
      <c r="M155" s="53">
        <v>0.121830759330759</v>
      </c>
      <c r="N155" s="53">
        <v>12.1830759330759</v>
      </c>
      <c r="O155" s="53">
        <v>5.7459392657799799E-2</v>
      </c>
      <c r="P155" s="53">
        <v>0.63831881478561603</v>
      </c>
      <c r="Q155" s="53">
        <v>0.28558911951494098</v>
      </c>
      <c r="R155" s="53">
        <v>0.59229031872299098</v>
      </c>
      <c r="S155" s="53">
        <f t="shared" si="2"/>
        <v>50.539941767451602</v>
      </c>
      <c r="T155" s="53" t="e">
        <v>#N/A</v>
      </c>
    </row>
    <row r="156" spans="1:20" x14ac:dyDescent="0.15">
      <c r="A156" s="53" t="s">
        <v>1050</v>
      </c>
      <c r="B156" s="53" t="s">
        <v>7064</v>
      </c>
      <c r="C156" s="53">
        <v>103520224</v>
      </c>
      <c r="D156" s="53" t="s">
        <v>412</v>
      </c>
      <c r="E156" s="53" t="s">
        <v>6883</v>
      </c>
      <c r="F156" s="53" t="s">
        <v>7513</v>
      </c>
      <c r="G156" s="53" t="s">
        <v>7514</v>
      </c>
      <c r="H156" s="53" t="s">
        <v>6886</v>
      </c>
      <c r="I156" s="53">
        <v>9.2592592592590003E-3</v>
      </c>
      <c r="J156" s="53">
        <v>0.140350877192982</v>
      </c>
      <c r="K156" s="53">
        <v>0.12716763005780299</v>
      </c>
      <c r="L156" s="53">
        <v>0.123711340206186</v>
      </c>
      <c r="M156" s="53">
        <v>0.13040994915232401</v>
      </c>
      <c r="N156" s="53">
        <v>13.0409949152324</v>
      </c>
      <c r="O156" s="53">
        <v>7.3742559114021403E-2</v>
      </c>
      <c r="P156" s="53">
        <v>0.40559255394939803</v>
      </c>
      <c r="Q156" s="53">
        <v>0.35001313780506699</v>
      </c>
      <c r="R156" s="53">
        <v>0.33401717871608999</v>
      </c>
      <c r="S156" s="53">
        <f t="shared" si="2"/>
        <v>36.320762349018501</v>
      </c>
      <c r="T156" s="53" t="e">
        <v>#N/A</v>
      </c>
    </row>
    <row r="157" spans="1:20" x14ac:dyDescent="0.15">
      <c r="A157" s="53" t="s">
        <v>1055</v>
      </c>
      <c r="B157" s="53" t="s">
        <v>7064</v>
      </c>
      <c r="C157" s="53">
        <v>103521862</v>
      </c>
      <c r="D157" s="53" t="s">
        <v>891</v>
      </c>
      <c r="E157" s="53" t="s">
        <v>6883</v>
      </c>
      <c r="F157" s="53" t="s">
        <v>7513</v>
      </c>
      <c r="G157" s="53" t="s">
        <v>7514</v>
      </c>
      <c r="H157" s="53" t="s">
        <v>6886</v>
      </c>
      <c r="I157" s="53">
        <v>0</v>
      </c>
      <c r="J157" s="53">
        <v>0.16129032258064499</v>
      </c>
      <c r="K157" s="53">
        <v>0.119565217391304</v>
      </c>
      <c r="L157" s="53">
        <v>5.6074766355139999E-2</v>
      </c>
      <c r="M157" s="53">
        <v>0.11231010210903</v>
      </c>
      <c r="N157" s="53">
        <v>11.231010210902999</v>
      </c>
      <c r="O157" s="53">
        <v>3.6070245845167402E-2</v>
      </c>
      <c r="P157" s="53">
        <v>0.51898511968740302</v>
      </c>
      <c r="Q157" s="53">
        <v>0.40430090434938698</v>
      </c>
      <c r="R157" s="53">
        <v>0.13021909638813101</v>
      </c>
      <c r="S157" s="53">
        <f t="shared" si="2"/>
        <v>35.116837347497373</v>
      </c>
      <c r="T157" s="53" t="e">
        <v>#N/A</v>
      </c>
    </row>
    <row r="158" spans="1:20" x14ac:dyDescent="0.15">
      <c r="A158" s="53" t="s">
        <v>1055</v>
      </c>
      <c r="B158" s="53" t="s">
        <v>6914</v>
      </c>
      <c r="C158" s="53">
        <v>77616385</v>
      </c>
      <c r="D158" s="53" t="s">
        <v>837</v>
      </c>
      <c r="E158" s="53" t="s">
        <v>6877</v>
      </c>
      <c r="F158" s="53" t="s">
        <v>7497</v>
      </c>
      <c r="G158" s="53" t="s">
        <v>7498</v>
      </c>
      <c r="H158" s="53" t="s">
        <v>6886</v>
      </c>
      <c r="I158" s="53">
        <v>0</v>
      </c>
      <c r="J158" s="53">
        <v>0.170212765957447</v>
      </c>
      <c r="K158" s="53">
        <v>9.8765432098765996E-2</v>
      </c>
      <c r="L158" s="53">
        <v>0.125</v>
      </c>
      <c r="M158" s="53">
        <v>0.131326066018737</v>
      </c>
      <c r="N158" s="53">
        <v>13.1326066018737</v>
      </c>
      <c r="O158" s="53">
        <v>8.6956495693141705E-2</v>
      </c>
      <c r="P158" s="53">
        <v>0.32243532084015603</v>
      </c>
      <c r="Q158" s="53">
        <v>5.69921306204033E-2</v>
      </c>
      <c r="R158" s="53">
        <v>0.168384479855442</v>
      </c>
      <c r="S158" s="53">
        <f t="shared" si="2"/>
        <v>18.260397710533379</v>
      </c>
      <c r="T158" s="53" t="e">
        <v>#N/A</v>
      </c>
    </row>
    <row r="159" spans="1:20" x14ac:dyDescent="0.15">
      <c r="A159" s="53" t="s">
        <v>1054</v>
      </c>
      <c r="B159" s="53" t="s">
        <v>7033</v>
      </c>
      <c r="C159" s="53">
        <v>1318120</v>
      </c>
      <c r="D159" s="53" t="s">
        <v>636</v>
      </c>
      <c r="E159" s="53" t="s">
        <v>6877</v>
      </c>
      <c r="F159" s="53" t="s">
        <v>7569</v>
      </c>
      <c r="G159" s="53" t="s">
        <v>7570</v>
      </c>
      <c r="H159" s="53" t="s">
        <v>6886</v>
      </c>
      <c r="I159" s="53">
        <v>4.2735042735039998E-3</v>
      </c>
      <c r="J159" s="53">
        <v>0.15625</v>
      </c>
      <c r="K159" s="53">
        <v>0.10958904109589</v>
      </c>
      <c r="L159" s="53">
        <v>0.11034482758620701</v>
      </c>
      <c r="M159" s="53">
        <v>0.125394622894032</v>
      </c>
      <c r="N159" s="53">
        <v>12.5394622894032</v>
      </c>
      <c r="O159" s="53">
        <v>5.5599495589618901E-2</v>
      </c>
      <c r="P159" s="53">
        <v>0.341604431109715</v>
      </c>
      <c r="Q159" s="53">
        <v>0.20560634621127999</v>
      </c>
      <c r="R159" s="53">
        <v>0.20807317908273501</v>
      </c>
      <c r="S159" s="53">
        <f t="shared" si="2"/>
        <v>25.176131880124338</v>
      </c>
      <c r="T159" s="53" t="e">
        <v>#N/A</v>
      </c>
    </row>
    <row r="160" spans="1:20" x14ac:dyDescent="0.15">
      <c r="A160" s="53" t="s">
        <v>1050</v>
      </c>
      <c r="B160" s="53" t="s">
        <v>6882</v>
      </c>
      <c r="C160" s="53">
        <v>36197581</v>
      </c>
      <c r="D160" s="53" t="s">
        <v>318</v>
      </c>
      <c r="E160" s="53" t="s">
        <v>6883</v>
      </c>
      <c r="F160" s="53" t="s">
        <v>6926</v>
      </c>
      <c r="G160" s="53" t="s">
        <v>6927</v>
      </c>
      <c r="H160" s="53" t="s">
        <v>6880</v>
      </c>
      <c r="I160" s="53">
        <v>0</v>
      </c>
      <c r="J160" s="53">
        <v>0.21212121212121199</v>
      </c>
      <c r="K160" s="53">
        <v>0.23728813559322001</v>
      </c>
      <c r="L160" s="53">
        <v>0.21052631578947401</v>
      </c>
      <c r="M160" s="53">
        <v>0.21997855450130199</v>
      </c>
      <c r="N160" s="53">
        <v>21.997855450130199</v>
      </c>
      <c r="O160" s="53">
        <v>4.3883799682807097E-2</v>
      </c>
      <c r="P160" s="53">
        <v>0.71851618683802698</v>
      </c>
      <c r="Q160" s="53">
        <v>0.75399803131004095</v>
      </c>
      <c r="R160" s="53">
        <v>0.71603788215264497</v>
      </c>
      <c r="S160" s="53">
        <f t="shared" si="2"/>
        <v>72.951736676690444</v>
      </c>
      <c r="T160" s="53" t="e">
        <v>#N/A</v>
      </c>
    </row>
    <row r="161" spans="1:20" x14ac:dyDescent="0.15">
      <c r="A161" s="53" t="s">
        <v>1055</v>
      </c>
      <c r="B161" s="53" t="s">
        <v>6882</v>
      </c>
      <c r="C161" s="53">
        <v>36191213</v>
      </c>
      <c r="D161" s="53" t="s">
        <v>988</v>
      </c>
      <c r="E161" s="53" t="s">
        <v>6883</v>
      </c>
      <c r="F161" s="53" t="s">
        <v>7294</v>
      </c>
      <c r="G161" s="53" t="s">
        <v>6927</v>
      </c>
      <c r="H161" s="53" t="s">
        <v>6880</v>
      </c>
      <c r="I161" s="53">
        <v>2.6455026455030001E-3</v>
      </c>
      <c r="J161" s="53">
        <v>0.17647058823529399</v>
      </c>
      <c r="K161" s="53">
        <v>0.134948096885813</v>
      </c>
      <c r="L161" s="53">
        <v>0.12912912912912899</v>
      </c>
      <c r="M161" s="53">
        <v>0.146849271416745</v>
      </c>
      <c r="N161" s="53">
        <v>14.6849271416745</v>
      </c>
      <c r="O161" s="53">
        <v>3.79494021149408E-2</v>
      </c>
      <c r="P161" s="53">
        <v>0.55484396240169997</v>
      </c>
      <c r="Q161" s="53">
        <v>0.452825623889485</v>
      </c>
      <c r="R161" s="53">
        <v>0.43576706849584601</v>
      </c>
      <c r="S161" s="53">
        <f t="shared" si="2"/>
        <v>48.114555159567701</v>
      </c>
      <c r="T161" s="53" t="e">
        <v>#N/A</v>
      </c>
    </row>
    <row r="162" spans="1:20" x14ac:dyDescent="0.15">
      <c r="A162" s="53" t="s">
        <v>1055</v>
      </c>
      <c r="B162" s="53" t="s">
        <v>6882</v>
      </c>
      <c r="C162" s="53">
        <v>36199086</v>
      </c>
      <c r="D162" s="53" t="s">
        <v>1023</v>
      </c>
      <c r="E162" s="53" t="s">
        <v>6883</v>
      </c>
      <c r="F162" s="53" t="s">
        <v>6926</v>
      </c>
      <c r="G162" s="53" t="s">
        <v>6927</v>
      </c>
      <c r="H162" s="53" t="s">
        <v>6880</v>
      </c>
      <c r="I162" s="53">
        <v>0</v>
      </c>
      <c r="J162" s="53">
        <v>0.16666666666666699</v>
      </c>
      <c r="K162" s="53">
        <v>9.4488188976377993E-2</v>
      </c>
      <c r="L162" s="53">
        <v>0.118421052631579</v>
      </c>
      <c r="M162" s="53">
        <v>0.126525302758208</v>
      </c>
      <c r="N162" s="53">
        <v>12.6525302758208</v>
      </c>
      <c r="O162" s="53">
        <v>5.2524291655002803E-2</v>
      </c>
      <c r="P162" s="53">
        <v>0.249809887157318</v>
      </c>
      <c r="Q162" s="53">
        <v>0.10014317259418801</v>
      </c>
      <c r="R162" s="53">
        <v>0.15268068156307399</v>
      </c>
      <c r="S162" s="53">
        <f t="shared" si="2"/>
        <v>16.754458043819334</v>
      </c>
      <c r="T162" s="53" t="e">
        <v>#N/A</v>
      </c>
    </row>
    <row r="163" spans="1:20" x14ac:dyDescent="0.15">
      <c r="A163" s="53" t="s">
        <v>1055</v>
      </c>
      <c r="B163" s="53" t="s">
        <v>6876</v>
      </c>
      <c r="C163" s="53">
        <v>59694397</v>
      </c>
      <c r="D163" s="53" t="s">
        <v>838</v>
      </c>
      <c r="E163" s="53" t="s">
        <v>6877</v>
      </c>
      <c r="F163" s="53" t="s">
        <v>6924</v>
      </c>
      <c r="G163" s="53" t="s">
        <v>6925</v>
      </c>
      <c r="H163" s="53" t="s">
        <v>6880</v>
      </c>
      <c r="I163" s="53">
        <v>0</v>
      </c>
      <c r="J163" s="53">
        <v>0.194444444444444</v>
      </c>
      <c r="K163" s="53">
        <v>0.125</v>
      </c>
      <c r="L163" s="53">
        <v>0.16129032258064499</v>
      </c>
      <c r="M163" s="53">
        <v>0.16024492234169699</v>
      </c>
      <c r="N163" s="53">
        <v>16.024492234169699</v>
      </c>
      <c r="O163" s="53">
        <v>4.1580918430920898E-2</v>
      </c>
      <c r="P163" s="53">
        <v>0.72362167891843698</v>
      </c>
      <c r="Q163" s="53">
        <v>0.54577729485872195</v>
      </c>
      <c r="R163" s="53">
        <v>0.65284768327362896</v>
      </c>
      <c r="S163" s="53">
        <f t="shared" si="2"/>
        <v>64.074888568359597</v>
      </c>
      <c r="T163" s="53" t="e">
        <v>#N/A</v>
      </c>
    </row>
    <row r="164" spans="1:20" x14ac:dyDescent="0.15">
      <c r="A164" s="53" t="s">
        <v>1050</v>
      </c>
      <c r="B164" s="53" t="s">
        <v>6876</v>
      </c>
      <c r="C164" s="53">
        <v>59694580</v>
      </c>
      <c r="D164" s="53" t="s">
        <v>412</v>
      </c>
      <c r="E164" s="53" t="s">
        <v>6877</v>
      </c>
      <c r="F164" s="53" t="s">
        <v>6924</v>
      </c>
      <c r="G164" s="53" t="s">
        <v>6925</v>
      </c>
      <c r="H164" s="53" t="s">
        <v>6880</v>
      </c>
      <c r="I164" s="53">
        <v>0</v>
      </c>
      <c r="J164" s="53">
        <v>0.157894736842105</v>
      </c>
      <c r="K164" s="53">
        <v>0.30645161290322598</v>
      </c>
      <c r="L164" s="53">
        <v>0.21839080459770099</v>
      </c>
      <c r="M164" s="53">
        <v>0.22757905144767701</v>
      </c>
      <c r="N164" s="53">
        <v>22.7579051447678</v>
      </c>
      <c r="O164" s="53">
        <v>7.3742559114021403E-2</v>
      </c>
      <c r="P164" s="53">
        <v>0.468436401998718</v>
      </c>
      <c r="Q164" s="53">
        <v>0.75014574181474103</v>
      </c>
      <c r="R164" s="53">
        <v>0.62129410480170399</v>
      </c>
      <c r="S164" s="53">
        <f t="shared" si="2"/>
        <v>61.329208287172101</v>
      </c>
      <c r="T164" s="53" t="s">
        <v>6881</v>
      </c>
    </row>
    <row r="165" spans="1:20" x14ac:dyDescent="0.15">
      <c r="A165" s="53" t="s">
        <v>1055</v>
      </c>
      <c r="B165" s="53" t="s">
        <v>6876</v>
      </c>
      <c r="C165" s="53">
        <v>59685691</v>
      </c>
      <c r="D165" s="53" t="s">
        <v>902</v>
      </c>
      <c r="E165" s="53" t="s">
        <v>6883</v>
      </c>
      <c r="F165" s="53" t="s">
        <v>6924</v>
      </c>
      <c r="G165" s="53" t="s">
        <v>6925</v>
      </c>
      <c r="H165" s="53" t="s">
        <v>6880</v>
      </c>
      <c r="I165" s="53">
        <v>0</v>
      </c>
      <c r="J165" s="53">
        <v>0.12765957446808501</v>
      </c>
      <c r="K165" s="53">
        <v>8.8235294117646995E-2</v>
      </c>
      <c r="L165" s="53">
        <v>9.4736842105262994E-2</v>
      </c>
      <c r="M165" s="53">
        <v>0.103543903563665</v>
      </c>
      <c r="N165" s="53">
        <v>10.354390356366499</v>
      </c>
      <c r="O165" s="53">
        <v>2.8049435382314199E-2</v>
      </c>
      <c r="P165" s="53">
        <v>0.61001641453580802</v>
      </c>
      <c r="Q165" s="53">
        <v>0.46511150227155801</v>
      </c>
      <c r="R165" s="53">
        <v>0.49401811303417797</v>
      </c>
      <c r="S165" s="53">
        <f t="shared" si="2"/>
        <v>52.30486766138479</v>
      </c>
      <c r="T165" s="53" t="e">
        <v>#N/A</v>
      </c>
    </row>
    <row r="166" spans="1:20" x14ac:dyDescent="0.15">
      <c r="A166" s="53" t="s">
        <v>1055</v>
      </c>
      <c r="B166" s="53" t="s">
        <v>6876</v>
      </c>
      <c r="C166" s="53">
        <v>59694141</v>
      </c>
      <c r="D166" s="53" t="s">
        <v>902</v>
      </c>
      <c r="E166" s="53" t="s">
        <v>6877</v>
      </c>
      <c r="F166" s="53" t="s">
        <v>6924</v>
      </c>
      <c r="G166" s="53" t="s">
        <v>6925</v>
      </c>
      <c r="H166" s="53" t="s">
        <v>6880</v>
      </c>
      <c r="I166" s="53">
        <v>0</v>
      </c>
      <c r="J166" s="53">
        <v>0.119402985074627</v>
      </c>
      <c r="K166" s="53">
        <v>0.12621359223301001</v>
      </c>
      <c r="L166" s="53">
        <v>8.5106382978723E-2</v>
      </c>
      <c r="M166" s="53">
        <v>0.11024098676212001</v>
      </c>
      <c r="N166" s="53">
        <v>11.024098676212001</v>
      </c>
      <c r="O166" s="53">
        <v>2.8049435382314199E-2</v>
      </c>
      <c r="P166" s="53">
        <v>0.58487470444332701</v>
      </c>
      <c r="Q166" s="53">
        <v>0.60577240629152096</v>
      </c>
      <c r="R166" s="53">
        <v>0.45029111898410901</v>
      </c>
      <c r="S166" s="53">
        <f t="shared" si="2"/>
        <v>54.697940990631899</v>
      </c>
      <c r="T166" s="53" t="e">
        <v>#N/A</v>
      </c>
    </row>
    <row r="167" spans="1:20" x14ac:dyDescent="0.15">
      <c r="A167" s="53" t="s">
        <v>1050</v>
      </c>
      <c r="B167" s="53" t="s">
        <v>6973</v>
      </c>
      <c r="C167" s="53">
        <v>61501333</v>
      </c>
      <c r="D167" s="53" t="s">
        <v>454</v>
      </c>
      <c r="E167" s="53" t="s">
        <v>6877</v>
      </c>
      <c r="F167" s="53" t="s">
        <v>7579</v>
      </c>
      <c r="G167" s="53" t="s">
        <v>7580</v>
      </c>
      <c r="H167" s="53" t="s">
        <v>6886</v>
      </c>
      <c r="I167" s="53">
        <v>0</v>
      </c>
      <c r="J167" s="53">
        <v>0.12765957446808501</v>
      </c>
      <c r="K167" s="53">
        <v>0.14705882352941199</v>
      </c>
      <c r="L167" s="53">
        <v>0.1</v>
      </c>
      <c r="M167" s="53">
        <v>0.124906132665832</v>
      </c>
      <c r="N167" s="53">
        <v>12.4906132665832</v>
      </c>
      <c r="O167" s="53">
        <v>4.0800616301677702E-2</v>
      </c>
      <c r="P167" s="53">
        <v>0.77255389771616301</v>
      </c>
      <c r="Q167" s="53">
        <v>0.81831231062531695</v>
      </c>
      <c r="R167" s="53">
        <v>0.67583751641998802</v>
      </c>
      <c r="S167" s="53">
        <f t="shared" si="2"/>
        <v>75.556790825382265</v>
      </c>
      <c r="T167" s="53" t="e">
        <v>#N/A</v>
      </c>
    </row>
    <row r="168" spans="1:20" x14ac:dyDescent="0.15">
      <c r="A168" s="53" t="s">
        <v>1055</v>
      </c>
      <c r="B168" s="53" t="s">
        <v>6897</v>
      </c>
      <c r="C168" s="53">
        <v>129170485</v>
      </c>
      <c r="D168" s="53" t="s">
        <v>1019</v>
      </c>
      <c r="E168" s="53" t="s">
        <v>6883</v>
      </c>
      <c r="F168" s="53" t="s">
        <v>7165</v>
      </c>
      <c r="G168" s="53" t="s">
        <v>7166</v>
      </c>
      <c r="H168" s="53" t="s">
        <v>6886</v>
      </c>
      <c r="I168" s="53">
        <v>6.8027210884350001E-3</v>
      </c>
      <c r="J168" s="53">
        <v>0.238095238095238</v>
      </c>
      <c r="K168" s="53">
        <v>0.134328358208955</v>
      </c>
      <c r="L168" s="53">
        <v>9.9009900990099001E-2</v>
      </c>
      <c r="M168" s="53">
        <v>0.157144499098097</v>
      </c>
      <c r="N168" s="53">
        <v>15.7144499098097</v>
      </c>
      <c r="O168" s="53">
        <v>8.5040559500359797E-2</v>
      </c>
      <c r="P168" s="53">
        <v>0.35325345160878802</v>
      </c>
      <c r="Q168" s="53">
        <v>0.131971603508128</v>
      </c>
      <c r="R168" s="53">
        <v>3.9559821755079001E-2</v>
      </c>
      <c r="S168" s="53">
        <f t="shared" si="2"/>
        <v>17.492829229066501</v>
      </c>
      <c r="T168" s="53" t="e">
        <v>#N/A</v>
      </c>
    </row>
    <row r="169" spans="1:20" x14ac:dyDescent="0.15">
      <c r="A169" s="53" t="s">
        <v>1055</v>
      </c>
      <c r="B169" s="53" t="s">
        <v>7064</v>
      </c>
      <c r="C169" s="53">
        <v>54426970</v>
      </c>
      <c r="D169" s="53" t="s">
        <v>902</v>
      </c>
      <c r="E169" s="53" t="s">
        <v>6877</v>
      </c>
      <c r="F169" s="53" t="s">
        <v>7792</v>
      </c>
      <c r="G169" s="53" t="s">
        <v>7793</v>
      </c>
      <c r="H169" s="53" t="s">
        <v>6886</v>
      </c>
      <c r="I169" s="53">
        <v>2.3931623931623999E-2</v>
      </c>
      <c r="J169" s="53">
        <v>0.16666666666666699</v>
      </c>
      <c r="K169" s="53">
        <v>7.5757575757575996E-2</v>
      </c>
      <c r="L169" s="53">
        <v>9.6774193548386997E-2</v>
      </c>
      <c r="M169" s="53">
        <v>0.11306614532421</v>
      </c>
      <c r="N169" s="53">
        <v>11.306614532420999</v>
      </c>
      <c r="O169" s="53">
        <v>2.8049435382314199E-2</v>
      </c>
      <c r="P169" s="53">
        <v>0.70427610916726302</v>
      </c>
      <c r="Q169" s="53">
        <v>0.40200733670266098</v>
      </c>
      <c r="R169" s="53">
        <v>0.50259015908424298</v>
      </c>
      <c r="S169" s="53">
        <f t="shared" si="2"/>
        <v>53.6291201651389</v>
      </c>
      <c r="T169" s="53" t="e">
        <v>#N/A</v>
      </c>
    </row>
    <row r="170" spans="1:20" x14ac:dyDescent="0.15">
      <c r="A170" s="53" t="s">
        <v>1055</v>
      </c>
      <c r="B170" s="53" t="s">
        <v>7064</v>
      </c>
      <c r="C170" s="53">
        <v>54427375</v>
      </c>
      <c r="D170" s="53" t="s">
        <v>835</v>
      </c>
      <c r="E170" s="53" t="s">
        <v>6877</v>
      </c>
      <c r="F170" s="53" t="s">
        <v>7792</v>
      </c>
      <c r="G170" s="53" t="s">
        <v>7793</v>
      </c>
      <c r="H170" s="53" t="s">
        <v>6886</v>
      </c>
      <c r="I170" s="53">
        <v>0</v>
      </c>
      <c r="J170" s="53">
        <v>0.135135135135135</v>
      </c>
      <c r="K170" s="53">
        <v>0.108108108108108</v>
      </c>
      <c r="L170" s="53">
        <v>6.5217391304348005E-2</v>
      </c>
      <c r="M170" s="53">
        <v>0.102820211515864</v>
      </c>
      <c r="N170" s="53">
        <v>10.282021151586401</v>
      </c>
      <c r="O170" s="53">
        <v>6.3896828563340294E-2</v>
      </c>
      <c r="P170" s="53">
        <v>0.26616511156775402</v>
      </c>
      <c r="Q170" s="53">
        <v>0.17807309505400901</v>
      </c>
      <c r="R170" s="53">
        <v>6.0705747542597697E-3</v>
      </c>
      <c r="S170" s="53">
        <f t="shared" si="2"/>
        <v>15.010292712534094</v>
      </c>
      <c r="T170" s="53" t="e">
        <v>#N/A</v>
      </c>
    </row>
    <row r="171" spans="1:20" x14ac:dyDescent="0.15">
      <c r="A171" s="53" t="s">
        <v>1055</v>
      </c>
      <c r="B171" s="53" t="s">
        <v>6964</v>
      </c>
      <c r="C171" s="53">
        <v>56310988</v>
      </c>
      <c r="D171" s="53" t="s">
        <v>838</v>
      </c>
      <c r="E171" s="53" t="s">
        <v>6883</v>
      </c>
      <c r="F171" s="53" t="s">
        <v>7604</v>
      </c>
      <c r="G171" s="53" t="s">
        <v>7605</v>
      </c>
      <c r="H171" s="53" t="s">
        <v>6886</v>
      </c>
      <c r="I171" s="53">
        <v>0</v>
      </c>
      <c r="J171" s="53">
        <v>0.104166666666667</v>
      </c>
      <c r="K171" s="53">
        <v>0.14285714285714299</v>
      </c>
      <c r="L171" s="53">
        <v>0.121621621621622</v>
      </c>
      <c r="M171" s="53">
        <v>0.12288181038180999</v>
      </c>
      <c r="N171" s="53">
        <v>12.288181038180999</v>
      </c>
      <c r="O171" s="53">
        <v>4.1580918430920898E-2</v>
      </c>
      <c r="P171" s="53">
        <v>0.46248969846553001</v>
      </c>
      <c r="Q171" s="53">
        <v>0.60332833014686704</v>
      </c>
      <c r="R171" s="53">
        <v>0.53359294327295603</v>
      </c>
      <c r="S171" s="53">
        <f t="shared" si="2"/>
        <v>53.313699062845096</v>
      </c>
      <c r="T171" s="53" t="e">
        <v>#N/A</v>
      </c>
    </row>
    <row r="172" spans="1:20" x14ac:dyDescent="0.15">
      <c r="A172" s="53" t="s">
        <v>1050</v>
      </c>
      <c r="B172" s="53" t="s">
        <v>6964</v>
      </c>
      <c r="C172" s="53">
        <v>56310551</v>
      </c>
      <c r="D172" s="53" t="s">
        <v>396</v>
      </c>
      <c r="E172" s="53" t="s">
        <v>6877</v>
      </c>
      <c r="F172" s="53" t="s">
        <v>7604</v>
      </c>
      <c r="G172" s="53" t="s">
        <v>7605</v>
      </c>
      <c r="H172" s="53" t="s">
        <v>6886</v>
      </c>
      <c r="I172" s="53">
        <v>0</v>
      </c>
      <c r="J172" s="53">
        <v>0.123711340206186</v>
      </c>
      <c r="K172" s="53">
        <v>0.124423963133641</v>
      </c>
      <c r="L172" s="53">
        <v>9.3495934959350005E-2</v>
      </c>
      <c r="M172" s="53">
        <v>0.113877079433059</v>
      </c>
      <c r="N172" s="53">
        <v>11.3877079433059</v>
      </c>
      <c r="O172" s="53">
        <v>6.9380775040770407E-2</v>
      </c>
      <c r="P172" s="53">
        <v>0.47668095069933297</v>
      </c>
      <c r="Q172" s="53">
        <v>0.48016772668056901</v>
      </c>
      <c r="R172" s="53">
        <v>0.27994443275419401</v>
      </c>
      <c r="S172" s="53">
        <f t="shared" si="2"/>
        <v>41.226437004469865</v>
      </c>
      <c r="T172" s="53" t="s">
        <v>6881</v>
      </c>
    </row>
    <row r="173" spans="1:20" x14ac:dyDescent="0.15">
      <c r="A173" s="53" t="s">
        <v>1055</v>
      </c>
      <c r="B173" s="53" t="s">
        <v>7474</v>
      </c>
      <c r="C173" s="53">
        <v>110512346</v>
      </c>
      <c r="D173" s="53" t="s">
        <v>900</v>
      </c>
      <c r="E173" s="53" t="s">
        <v>6877</v>
      </c>
      <c r="F173" s="53" t="s">
        <v>7527</v>
      </c>
      <c r="G173" s="53" t="s">
        <v>7528</v>
      </c>
      <c r="H173" s="53" t="s">
        <v>6880</v>
      </c>
      <c r="I173" s="53">
        <v>3.8759689922479999E-3</v>
      </c>
      <c r="J173" s="53">
        <v>0.128205128205128</v>
      </c>
      <c r="K173" s="53">
        <v>0.121739130434783</v>
      </c>
      <c r="L173" s="53">
        <v>0.13953488372093001</v>
      </c>
      <c r="M173" s="53">
        <v>0.129826380786947</v>
      </c>
      <c r="N173" s="53">
        <v>12.9826380786947</v>
      </c>
      <c r="O173" s="53">
        <v>5.08486262350243E-2</v>
      </c>
      <c r="P173" s="53">
        <v>0.36565741173913402</v>
      </c>
      <c r="Q173" s="53">
        <v>0.34350175891640899</v>
      </c>
      <c r="R173" s="53">
        <v>0.40197080402197</v>
      </c>
      <c r="S173" s="53">
        <f t="shared" si="2"/>
        <v>37.037665822583762</v>
      </c>
      <c r="T173" s="53" t="e">
        <v>#N/A</v>
      </c>
    </row>
    <row r="174" spans="1:20" x14ac:dyDescent="0.15">
      <c r="A174" s="53" t="s">
        <v>1055</v>
      </c>
      <c r="B174" s="53" t="s">
        <v>7474</v>
      </c>
      <c r="C174" s="53">
        <v>110504201</v>
      </c>
      <c r="D174" s="53" t="s">
        <v>894</v>
      </c>
      <c r="E174" s="53" t="s">
        <v>6883</v>
      </c>
      <c r="F174" s="53" t="s">
        <v>7527</v>
      </c>
      <c r="G174" s="53" t="s">
        <v>7528</v>
      </c>
      <c r="H174" s="53" t="s">
        <v>6880</v>
      </c>
      <c r="I174" s="53">
        <v>1.0752688172042999E-2</v>
      </c>
      <c r="J174" s="53">
        <v>0.214285714285714</v>
      </c>
      <c r="K174" s="53">
        <v>6.3157894736841996E-2</v>
      </c>
      <c r="L174" s="53">
        <v>8.5106382978723E-2</v>
      </c>
      <c r="M174" s="53">
        <v>0.12084999733376001</v>
      </c>
      <c r="N174" s="53">
        <v>12.084999733376</v>
      </c>
      <c r="O174" s="53">
        <v>4.7838028774053402E-2</v>
      </c>
      <c r="P174" s="53">
        <v>0.59612826320671097</v>
      </c>
      <c r="Q174" s="53">
        <v>9.8274303188136902E-2</v>
      </c>
      <c r="R174" s="53">
        <v>0.21443293339115099</v>
      </c>
      <c r="S174" s="53">
        <f t="shared" si="2"/>
        <v>30.294516659533294</v>
      </c>
      <c r="T174" s="53" t="e">
        <v>#N/A</v>
      </c>
    </row>
    <row r="175" spans="1:20" x14ac:dyDescent="0.15">
      <c r="A175" s="53" t="s">
        <v>1055</v>
      </c>
      <c r="B175" s="53" t="s">
        <v>7474</v>
      </c>
      <c r="C175" s="53">
        <v>110508004</v>
      </c>
      <c r="D175" s="53" t="s">
        <v>894</v>
      </c>
      <c r="E175" s="53" t="s">
        <v>6883</v>
      </c>
      <c r="F175" s="53" t="s">
        <v>7527</v>
      </c>
      <c r="G175" s="53" t="s">
        <v>7528</v>
      </c>
      <c r="H175" s="53" t="s">
        <v>6880</v>
      </c>
      <c r="I175" s="53">
        <v>6.8027210884350001E-3</v>
      </c>
      <c r="J175" s="53">
        <v>0.15</v>
      </c>
      <c r="K175" s="53">
        <v>0.12121212121212099</v>
      </c>
      <c r="L175" s="53">
        <v>7.1428571428571994E-2</v>
      </c>
      <c r="M175" s="53">
        <v>0.114213564213564</v>
      </c>
      <c r="N175" s="53">
        <v>11.4213564213564</v>
      </c>
      <c r="O175" s="53">
        <v>4.7838028774053402E-2</v>
      </c>
      <c r="P175" s="53">
        <v>0.45053879879254899</v>
      </c>
      <c r="Q175" s="53">
        <v>0.36098077226490799</v>
      </c>
      <c r="R175" s="53">
        <v>0.145049392370489</v>
      </c>
      <c r="S175" s="53">
        <f t="shared" si="2"/>
        <v>31.885632114264865</v>
      </c>
      <c r="T175" s="53" t="e">
        <v>#N/A</v>
      </c>
    </row>
    <row r="176" spans="1:20" x14ac:dyDescent="0.15">
      <c r="A176" s="53" t="s">
        <v>1055</v>
      </c>
      <c r="B176" s="53" t="s">
        <v>6882</v>
      </c>
      <c r="C176" s="53">
        <v>134842865</v>
      </c>
      <c r="D176" s="53" t="s">
        <v>838</v>
      </c>
      <c r="E176" s="53" t="s">
        <v>6877</v>
      </c>
      <c r="F176" s="53" t="s">
        <v>7774</v>
      </c>
      <c r="G176" s="53" t="s">
        <v>7775</v>
      </c>
      <c r="H176" s="53" t="s">
        <v>6880</v>
      </c>
      <c r="I176" s="53">
        <v>0</v>
      </c>
      <c r="J176" s="53">
        <v>0.114754098360656</v>
      </c>
      <c r="K176" s="53">
        <v>0.121495327102804</v>
      </c>
      <c r="L176" s="53">
        <v>0.104838709677419</v>
      </c>
      <c r="M176" s="53">
        <v>0.11369604504696</v>
      </c>
      <c r="N176" s="53">
        <v>11.369604504695999</v>
      </c>
      <c r="O176" s="53">
        <v>4.1580918430920898E-2</v>
      </c>
      <c r="P176" s="53">
        <v>0.50734497764016595</v>
      </c>
      <c r="Q176" s="53">
        <v>0.53312849710642196</v>
      </c>
      <c r="R176" s="53">
        <v>0.46551163326280098</v>
      </c>
      <c r="S176" s="53">
        <f t="shared" si="2"/>
        <v>50.199503600312966</v>
      </c>
      <c r="T176" s="53" t="e">
        <v>#N/A</v>
      </c>
    </row>
    <row r="177" spans="1:20" x14ac:dyDescent="0.15">
      <c r="A177" s="53" t="s">
        <v>1055</v>
      </c>
      <c r="B177" s="53" t="s">
        <v>6882</v>
      </c>
      <c r="C177" s="53">
        <v>134843579</v>
      </c>
      <c r="D177" s="53" t="s">
        <v>957</v>
      </c>
      <c r="E177" s="53" t="s">
        <v>6877</v>
      </c>
      <c r="F177" s="53" t="s">
        <v>7774</v>
      </c>
      <c r="G177" s="53" t="s">
        <v>7775</v>
      </c>
      <c r="H177" s="53" t="s">
        <v>6880</v>
      </c>
      <c r="I177" s="53">
        <v>4.6296296296299997E-3</v>
      </c>
      <c r="J177" s="53">
        <v>0.14285714285714299</v>
      </c>
      <c r="K177" s="53">
        <v>7.6923076923076997E-2</v>
      </c>
      <c r="L177" s="53">
        <v>0.103896103896104</v>
      </c>
      <c r="M177" s="53">
        <v>0.107892107892108</v>
      </c>
      <c r="N177" s="53">
        <v>10.7892107892108</v>
      </c>
      <c r="O177" s="53">
        <v>3.6382894345413003E-2</v>
      </c>
      <c r="P177" s="53">
        <v>0.54879141109530405</v>
      </c>
      <c r="Q177" s="53">
        <v>0.29185140008358401</v>
      </c>
      <c r="R177" s="53">
        <v>0.41816402379752798</v>
      </c>
      <c r="S177" s="53">
        <f t="shared" si="2"/>
        <v>41.960227832547204</v>
      </c>
      <c r="T177" s="53" t="e">
        <v>#N/A</v>
      </c>
    </row>
    <row r="178" spans="1:20" x14ac:dyDescent="0.15">
      <c r="A178" s="53" t="s">
        <v>1050</v>
      </c>
      <c r="B178" s="53" t="s">
        <v>6882</v>
      </c>
      <c r="C178" s="53">
        <v>134843000</v>
      </c>
      <c r="D178" s="53" t="s">
        <v>444</v>
      </c>
      <c r="E178" s="53" t="s">
        <v>6877</v>
      </c>
      <c r="F178" s="53" t="s">
        <v>7774</v>
      </c>
      <c r="G178" s="53" t="s">
        <v>7775</v>
      </c>
      <c r="H178" s="53" t="s">
        <v>6880</v>
      </c>
      <c r="I178" s="53">
        <v>0</v>
      </c>
      <c r="J178" s="53">
        <v>6.6666666666666999E-2</v>
      </c>
      <c r="K178" s="53">
        <v>0.14049586776859499</v>
      </c>
      <c r="L178" s="53">
        <v>0.101190476190476</v>
      </c>
      <c r="M178" s="53">
        <v>0.102784336875246</v>
      </c>
      <c r="N178" s="53">
        <v>10.278433687524601</v>
      </c>
      <c r="O178" s="53">
        <v>4.52974854323576E-2</v>
      </c>
      <c r="P178" s="53">
        <v>0.126999519687121</v>
      </c>
      <c r="Q178" s="53">
        <v>0.41700351454616102</v>
      </c>
      <c r="R178" s="53">
        <v>0.28468492469551199</v>
      </c>
      <c r="S178" s="53">
        <f t="shared" si="2"/>
        <v>27.622931964293134</v>
      </c>
      <c r="T178" s="53" t="e">
        <v>#N/A</v>
      </c>
    </row>
    <row r="179" spans="1:20" x14ac:dyDescent="0.15">
      <c r="A179" s="53" t="s">
        <v>1054</v>
      </c>
      <c r="B179" s="53" t="s">
        <v>6882</v>
      </c>
      <c r="C179" s="53">
        <v>134842714</v>
      </c>
      <c r="D179" s="53" t="s">
        <v>764</v>
      </c>
      <c r="E179" s="53" t="s">
        <v>6877</v>
      </c>
      <c r="F179" s="53" t="s">
        <v>7774</v>
      </c>
      <c r="G179" s="53" t="s">
        <v>7775</v>
      </c>
      <c r="H179" s="53" t="s">
        <v>6880</v>
      </c>
      <c r="I179" s="53">
        <v>0</v>
      </c>
      <c r="J179" s="53">
        <v>0.119402985074627</v>
      </c>
      <c r="K179" s="53">
        <v>8.4745762711864001E-2</v>
      </c>
      <c r="L179" s="53">
        <v>0.11891891891891899</v>
      </c>
      <c r="M179" s="53">
        <v>0.10768922223513699</v>
      </c>
      <c r="N179" s="53">
        <v>10.7689222235137</v>
      </c>
      <c r="O179" s="53">
        <v>6.6113198258555606E-2</v>
      </c>
      <c r="P179" s="53">
        <v>0.20954228707896599</v>
      </c>
      <c r="Q179" s="53">
        <v>8.0647375673243399E-2</v>
      </c>
      <c r="R179" s="53">
        <v>0.20790466983912601</v>
      </c>
      <c r="S179" s="53">
        <f t="shared" si="2"/>
        <v>16.603144419711178</v>
      </c>
      <c r="T179" s="53" t="e">
        <v>#N/A</v>
      </c>
    </row>
    <row r="180" spans="1:20" x14ac:dyDescent="0.15">
      <c r="A180" s="53" t="s">
        <v>1050</v>
      </c>
      <c r="B180" s="53" t="s">
        <v>6897</v>
      </c>
      <c r="C180" s="53">
        <v>48565165</v>
      </c>
      <c r="D180" s="53" t="s">
        <v>318</v>
      </c>
      <c r="E180" s="53" t="s">
        <v>6883</v>
      </c>
      <c r="F180" s="53" t="s">
        <v>6898</v>
      </c>
      <c r="G180" s="53" t="s">
        <v>6899</v>
      </c>
      <c r="H180" s="53" t="s">
        <v>6886</v>
      </c>
      <c r="I180" s="53">
        <v>0</v>
      </c>
      <c r="J180" s="53">
        <v>0.4375</v>
      </c>
      <c r="K180" s="53">
        <v>0.184782608695652</v>
      </c>
      <c r="L180" s="53">
        <v>0.22115384615384601</v>
      </c>
      <c r="M180" s="53">
        <v>0.28114548494983299</v>
      </c>
      <c r="N180" s="53">
        <v>28.1145484949833</v>
      </c>
      <c r="O180" s="53">
        <v>4.3883799682807097E-2</v>
      </c>
      <c r="P180" s="53">
        <v>0.906150609251267</v>
      </c>
      <c r="Q180" s="53">
        <v>0.67140483957346497</v>
      </c>
      <c r="R180" s="53">
        <v>0.73200472845646702</v>
      </c>
      <c r="S180" s="53">
        <f t="shared" si="2"/>
        <v>76.98533924270663</v>
      </c>
      <c r="T180" s="53" t="e">
        <v>#N/A</v>
      </c>
    </row>
    <row r="181" spans="1:20" x14ac:dyDescent="0.15">
      <c r="A181" s="53" t="s">
        <v>1050</v>
      </c>
      <c r="B181" s="53" t="s">
        <v>6897</v>
      </c>
      <c r="C181" s="53">
        <v>48564923</v>
      </c>
      <c r="D181" s="53" t="s">
        <v>444</v>
      </c>
      <c r="E181" s="53" t="s">
        <v>6883</v>
      </c>
      <c r="F181" s="53" t="s">
        <v>6898</v>
      </c>
      <c r="G181" s="53" t="s">
        <v>6899</v>
      </c>
      <c r="H181" s="53" t="s">
        <v>6886</v>
      </c>
      <c r="I181" s="53">
        <v>0</v>
      </c>
      <c r="J181" s="53">
        <v>0.22727272727272699</v>
      </c>
      <c r="K181" s="53">
        <v>0.110169491525424</v>
      </c>
      <c r="L181" s="53">
        <v>9.0090090090090003E-2</v>
      </c>
      <c r="M181" s="53">
        <v>0.142510769629414</v>
      </c>
      <c r="N181" s="53">
        <v>14.251076962941401</v>
      </c>
      <c r="O181" s="53">
        <v>4.52974854323576E-2</v>
      </c>
      <c r="P181" s="53">
        <v>0.60892077159986602</v>
      </c>
      <c r="Q181" s="53">
        <v>0.31857230467731801</v>
      </c>
      <c r="R181" s="53">
        <v>0.239139771448834</v>
      </c>
      <c r="S181" s="53">
        <f t="shared" si="2"/>
        <v>38.887761590867264</v>
      </c>
      <c r="T181" s="53" t="e">
        <v>#N/A</v>
      </c>
    </row>
    <row r="182" spans="1:20" x14ac:dyDescent="0.15">
      <c r="A182" s="53" t="s">
        <v>1050</v>
      </c>
      <c r="B182" s="53" t="s">
        <v>6876</v>
      </c>
      <c r="C182" s="53">
        <v>31852920</v>
      </c>
      <c r="D182" s="53" t="s">
        <v>316</v>
      </c>
      <c r="E182" s="53" t="s">
        <v>6883</v>
      </c>
      <c r="F182" s="53" t="s">
        <v>6887</v>
      </c>
      <c r="G182" s="53" t="s">
        <v>6888</v>
      </c>
      <c r="H182" s="53" t="s">
        <v>6886</v>
      </c>
      <c r="I182" s="53">
        <v>0</v>
      </c>
      <c r="J182" s="53">
        <v>0.31818181818181801</v>
      </c>
      <c r="K182" s="53">
        <v>0.47826086956521702</v>
      </c>
      <c r="L182" s="53">
        <v>0.27118644067796599</v>
      </c>
      <c r="M182" s="53">
        <v>0.35587637614166701</v>
      </c>
      <c r="N182" s="53">
        <v>35.587637614166702</v>
      </c>
      <c r="O182" s="53">
        <v>0.13409740770065601</v>
      </c>
      <c r="P182" s="53">
        <v>0.69279426043092696</v>
      </c>
      <c r="Q182" s="53">
        <v>0.85241628079078602</v>
      </c>
      <c r="R182" s="53">
        <v>0.608774709037882</v>
      </c>
      <c r="S182" s="53">
        <f t="shared" si="2"/>
        <v>71.799508341986495</v>
      </c>
      <c r="T182" s="53" t="e">
        <v>#N/A</v>
      </c>
    </row>
    <row r="183" spans="1:20" x14ac:dyDescent="0.15">
      <c r="A183" s="53" t="s">
        <v>1055</v>
      </c>
      <c r="B183" s="53" t="s">
        <v>6876</v>
      </c>
      <c r="C183" s="53">
        <v>17247008</v>
      </c>
      <c r="D183" s="53" t="s">
        <v>964</v>
      </c>
      <c r="E183" s="53" t="s">
        <v>6877</v>
      </c>
      <c r="F183" s="53" t="s">
        <v>7124</v>
      </c>
      <c r="G183" s="53" t="s">
        <v>7125</v>
      </c>
      <c r="H183" s="53" t="s">
        <v>6886</v>
      </c>
      <c r="I183" s="53">
        <v>9.0090090090090003E-3</v>
      </c>
      <c r="J183" s="53">
        <v>0.17241379310344801</v>
      </c>
      <c r="K183" s="53">
        <v>0.21978021978022</v>
      </c>
      <c r="L183" s="53">
        <v>9.375E-2</v>
      </c>
      <c r="M183" s="53">
        <v>0.16198133762788899</v>
      </c>
      <c r="N183" s="53">
        <v>16.198133762788899</v>
      </c>
      <c r="O183" s="53">
        <v>4.0394633861537403E-2</v>
      </c>
      <c r="P183" s="53">
        <v>0.68990759136346902</v>
      </c>
      <c r="Q183" s="53">
        <v>0.76845625856419097</v>
      </c>
      <c r="R183" s="53">
        <v>0.43922638005488901</v>
      </c>
      <c r="S183" s="53">
        <f t="shared" si="2"/>
        <v>63.253007666084969</v>
      </c>
      <c r="T183" s="53" t="e">
        <v>#N/A</v>
      </c>
    </row>
    <row r="184" spans="1:20" x14ac:dyDescent="0.15">
      <c r="A184" s="53" t="s">
        <v>1050</v>
      </c>
      <c r="B184" s="53" t="s">
        <v>6935</v>
      </c>
      <c r="C184" s="53">
        <v>100089726</v>
      </c>
      <c r="D184" s="53" t="s">
        <v>518</v>
      </c>
      <c r="E184" s="53" t="s">
        <v>6883</v>
      </c>
      <c r="F184" s="53" t="s">
        <v>7257</v>
      </c>
      <c r="G184" s="53" t="s">
        <v>7258</v>
      </c>
      <c r="H184" s="53" t="s">
        <v>6880</v>
      </c>
      <c r="I184" s="53">
        <v>0</v>
      </c>
      <c r="J184" s="53">
        <v>0.21621621621621601</v>
      </c>
      <c r="K184" s="53">
        <v>0.125</v>
      </c>
      <c r="L184" s="53">
        <v>0.108108108108108</v>
      </c>
      <c r="M184" s="53">
        <v>0.14977477477477499</v>
      </c>
      <c r="N184" s="53">
        <v>14.9774774774775</v>
      </c>
      <c r="O184" s="53">
        <v>5.7240329832325902E-2</v>
      </c>
      <c r="P184" s="53">
        <v>0.34931750406455703</v>
      </c>
      <c r="Q184" s="53">
        <v>0.16772408062674901</v>
      </c>
      <c r="R184" s="53">
        <v>0.12893253974691801</v>
      </c>
      <c r="S184" s="53">
        <f t="shared" si="2"/>
        <v>21.532470814607464</v>
      </c>
      <c r="T184" s="53" t="e">
        <v>#N/A</v>
      </c>
    </row>
    <row r="185" spans="1:20" x14ac:dyDescent="0.15">
      <c r="A185" s="53" t="s">
        <v>1050</v>
      </c>
      <c r="B185" s="53" t="s">
        <v>6964</v>
      </c>
      <c r="C185" s="53">
        <v>54347788</v>
      </c>
      <c r="D185" s="53" t="s">
        <v>414</v>
      </c>
      <c r="E185" s="53" t="s">
        <v>6883</v>
      </c>
      <c r="F185" s="53" t="s">
        <v>7253</v>
      </c>
      <c r="G185" s="53" t="s">
        <v>7254</v>
      </c>
      <c r="H185" s="53" t="s">
        <v>6880</v>
      </c>
      <c r="I185" s="53">
        <v>7.7519379844959999E-3</v>
      </c>
      <c r="J185" s="53">
        <v>0.15384615384615399</v>
      </c>
      <c r="K185" s="53">
        <v>0.122448979591837</v>
      </c>
      <c r="L185" s="53">
        <v>0.17475728155339801</v>
      </c>
      <c r="M185" s="53">
        <v>0.15035080499712999</v>
      </c>
      <c r="N185" s="53">
        <v>15.035080499713001</v>
      </c>
      <c r="O185" s="53">
        <v>1.46319120940012E-2</v>
      </c>
      <c r="P185" s="53">
        <v>0.61190980474576095</v>
      </c>
      <c r="Q185" s="53">
        <v>0.53958303413900899</v>
      </c>
      <c r="R185" s="53">
        <v>0.65104486125267302</v>
      </c>
      <c r="S185" s="53">
        <f t="shared" si="2"/>
        <v>60.084590004581429</v>
      </c>
      <c r="T185" s="53" t="e">
        <v>#N/A</v>
      </c>
    </row>
    <row r="186" spans="1:20" x14ac:dyDescent="0.15">
      <c r="A186" s="53" t="s">
        <v>1055</v>
      </c>
      <c r="B186" s="53" t="s">
        <v>6964</v>
      </c>
      <c r="C186" s="53">
        <v>50120280</v>
      </c>
      <c r="D186" s="53" t="s">
        <v>892</v>
      </c>
      <c r="E186" s="53" t="s">
        <v>6877</v>
      </c>
      <c r="F186" s="53" t="s">
        <v>7075</v>
      </c>
      <c r="G186" s="53" t="s">
        <v>7076</v>
      </c>
      <c r="H186" s="53" t="s">
        <v>6880</v>
      </c>
      <c r="I186" s="53">
        <v>0</v>
      </c>
      <c r="J186" s="53">
        <v>0.28571428571428598</v>
      </c>
      <c r="K186" s="53">
        <v>0.123076923076923</v>
      </c>
      <c r="L186" s="53">
        <v>0.10126582278481</v>
      </c>
      <c r="M186" s="53">
        <v>0.17001901052533999</v>
      </c>
      <c r="N186" s="53">
        <v>17.001901052533999</v>
      </c>
      <c r="O186" s="53">
        <v>9.4074038677005506E-2</v>
      </c>
      <c r="P186" s="53">
        <v>0.53472087648759603</v>
      </c>
      <c r="Q186" s="53">
        <v>0.122401479130149</v>
      </c>
      <c r="R186" s="53">
        <v>3.25918462427537E-2</v>
      </c>
      <c r="S186" s="53">
        <f t="shared" si="2"/>
        <v>22.990473395349955</v>
      </c>
      <c r="T186" s="53" t="e">
        <v>#N/A</v>
      </c>
    </row>
    <row r="187" spans="1:20" x14ac:dyDescent="0.15">
      <c r="A187" s="53" t="s">
        <v>1050</v>
      </c>
      <c r="B187" s="53" t="s">
        <v>6908</v>
      </c>
      <c r="C187" s="53">
        <v>74920333</v>
      </c>
      <c r="D187" s="53" t="s">
        <v>444</v>
      </c>
      <c r="E187" s="53" t="s">
        <v>6877</v>
      </c>
      <c r="F187" s="53" t="s">
        <v>7379</v>
      </c>
      <c r="G187" s="53" t="s">
        <v>7380</v>
      </c>
      <c r="H187" s="53" t="s">
        <v>6886</v>
      </c>
      <c r="I187" s="53">
        <v>0</v>
      </c>
      <c r="J187" s="53">
        <v>0.128205128205128</v>
      </c>
      <c r="K187" s="53">
        <v>8.6419753086419998E-2</v>
      </c>
      <c r="L187" s="53">
        <v>0.19480519480519501</v>
      </c>
      <c r="M187" s="53">
        <v>0.13647669203224799</v>
      </c>
      <c r="N187" s="53">
        <v>13.647669203224799</v>
      </c>
      <c r="O187" s="53">
        <v>4.52974854323576E-2</v>
      </c>
      <c r="P187" s="53">
        <v>0.37979094415353498</v>
      </c>
      <c r="Q187" s="53">
        <v>0.22309906130239399</v>
      </c>
      <c r="R187" s="53">
        <v>0.54875317118801803</v>
      </c>
      <c r="S187" s="53">
        <f t="shared" si="2"/>
        <v>38.38810588813157</v>
      </c>
      <c r="T187" s="53" t="e">
        <v>#N/A</v>
      </c>
    </row>
    <row r="188" spans="1:20" x14ac:dyDescent="0.15">
      <c r="A188" s="53" t="s">
        <v>1055</v>
      </c>
      <c r="B188" s="53" t="s">
        <v>6908</v>
      </c>
      <c r="C188" s="53">
        <v>74923734</v>
      </c>
      <c r="D188" s="53" t="s">
        <v>836</v>
      </c>
      <c r="E188" s="53" t="s">
        <v>6883</v>
      </c>
      <c r="F188" s="53" t="s">
        <v>7379</v>
      </c>
      <c r="G188" s="53" t="s">
        <v>7380</v>
      </c>
      <c r="H188" s="53" t="s">
        <v>6886</v>
      </c>
      <c r="I188" s="53">
        <v>0</v>
      </c>
      <c r="J188" s="53">
        <v>0.13043478260869601</v>
      </c>
      <c r="K188" s="53">
        <v>0.143540669856459</v>
      </c>
      <c r="L188" s="53">
        <v>0.146825396825397</v>
      </c>
      <c r="M188" s="53">
        <v>0.140266949763517</v>
      </c>
      <c r="N188" s="53">
        <v>14.026694976351701</v>
      </c>
      <c r="O188" s="53">
        <v>8.2942243591835094E-2</v>
      </c>
      <c r="P188" s="53">
        <v>0.22650237756531399</v>
      </c>
      <c r="Q188" s="53">
        <v>0.27617848513165599</v>
      </c>
      <c r="R188" s="53">
        <v>0.28794523671915401</v>
      </c>
      <c r="S188" s="53">
        <f t="shared" si="2"/>
        <v>26.354203313870801</v>
      </c>
      <c r="T188" s="53" t="s">
        <v>6881</v>
      </c>
    </row>
    <row r="189" spans="1:20" x14ac:dyDescent="0.15">
      <c r="A189" s="53" t="s">
        <v>1055</v>
      </c>
      <c r="B189" s="53" t="s">
        <v>6930</v>
      </c>
      <c r="C189" s="53">
        <v>97648016</v>
      </c>
      <c r="D189" s="53" t="s">
        <v>932</v>
      </c>
      <c r="E189" s="53" t="s">
        <v>6883</v>
      </c>
      <c r="F189" s="53" t="s">
        <v>7782</v>
      </c>
      <c r="G189" s="53" t="s">
        <v>7783</v>
      </c>
      <c r="H189" s="53" t="s">
        <v>6880</v>
      </c>
      <c r="I189" s="53">
        <v>0</v>
      </c>
      <c r="J189" s="53">
        <v>0.102564102564103</v>
      </c>
      <c r="K189" s="53">
        <v>9.8445595854922005E-2</v>
      </c>
      <c r="L189" s="53">
        <v>0.13888888888888901</v>
      </c>
      <c r="M189" s="53">
        <v>0.11329952910263801</v>
      </c>
      <c r="N189" s="53">
        <v>11.329952910263801</v>
      </c>
      <c r="O189" s="53">
        <v>3.3298301384281997E-2</v>
      </c>
      <c r="P189" s="53">
        <v>0.73082366182772895</v>
      </c>
      <c r="Q189" s="53">
        <v>0.71641120122663104</v>
      </c>
      <c r="R189" s="53">
        <v>0.82066498467891102</v>
      </c>
      <c r="S189" s="53">
        <f t="shared" si="2"/>
        <v>75.59666159110904</v>
      </c>
      <c r="T189" s="53" t="e">
        <v>#N/A</v>
      </c>
    </row>
    <row r="190" spans="1:20" x14ac:dyDescent="0.15">
      <c r="A190" s="53" t="s">
        <v>1055</v>
      </c>
      <c r="B190" s="53" t="s">
        <v>6964</v>
      </c>
      <c r="C190" s="53">
        <v>120438408</v>
      </c>
      <c r="D190" s="53" t="s">
        <v>996</v>
      </c>
      <c r="E190" s="53" t="s">
        <v>6883</v>
      </c>
      <c r="F190" s="53" t="s">
        <v>7415</v>
      </c>
      <c r="G190" s="53" t="s">
        <v>7416</v>
      </c>
      <c r="H190" s="53" t="s">
        <v>6880</v>
      </c>
      <c r="I190" s="53">
        <v>0</v>
      </c>
      <c r="J190" s="53">
        <v>0.12962962962963001</v>
      </c>
      <c r="K190" s="53">
        <v>0.121739130434783</v>
      </c>
      <c r="L190" s="53">
        <v>0.16336633663366301</v>
      </c>
      <c r="M190" s="53">
        <v>0.13824503223269199</v>
      </c>
      <c r="N190" s="53">
        <v>13.8245032232692</v>
      </c>
      <c r="O190" s="53">
        <v>1.6333655857625501E-2</v>
      </c>
      <c r="P190" s="53">
        <v>0.73730794068621397</v>
      </c>
      <c r="Q190" s="53">
        <v>0.71946507157315898</v>
      </c>
      <c r="R190" s="53">
        <v>0.79796575098321199</v>
      </c>
      <c r="S190" s="53">
        <f t="shared" si="2"/>
        <v>75.157958774752828</v>
      </c>
      <c r="T190" s="53" t="s">
        <v>6881</v>
      </c>
    </row>
    <row r="191" spans="1:20" x14ac:dyDescent="0.15">
      <c r="A191" s="53" t="s">
        <v>1050</v>
      </c>
      <c r="B191" s="53" t="s">
        <v>6919</v>
      </c>
      <c r="C191" s="53">
        <v>35654634</v>
      </c>
      <c r="D191" s="53" t="s">
        <v>444</v>
      </c>
      <c r="E191" s="53" t="s">
        <v>6883</v>
      </c>
      <c r="F191" s="53" t="s">
        <v>7764</v>
      </c>
      <c r="G191" s="53" t="s">
        <v>7765</v>
      </c>
      <c r="H191" s="53" t="s">
        <v>6880</v>
      </c>
      <c r="I191" s="53">
        <v>5.208333333333E-3</v>
      </c>
      <c r="J191" s="53">
        <v>0.125</v>
      </c>
      <c r="K191" s="53">
        <v>0.125</v>
      </c>
      <c r="L191" s="53">
        <v>9.3525179856114998E-2</v>
      </c>
      <c r="M191" s="53">
        <v>0.114508393285372</v>
      </c>
      <c r="N191" s="53">
        <v>11.450839328537199</v>
      </c>
      <c r="O191" s="53">
        <v>4.52974854323576E-2</v>
      </c>
      <c r="P191" s="53">
        <v>0.369519943155181</v>
      </c>
      <c r="Q191" s="53">
        <v>0.369519943155181</v>
      </c>
      <c r="R191" s="53">
        <v>0.25369611753198801</v>
      </c>
      <c r="S191" s="53">
        <f t="shared" si="2"/>
        <v>33.091200128078334</v>
      </c>
      <c r="T191" s="53" t="e">
        <v>#N/A</v>
      </c>
    </row>
    <row r="192" spans="1:20" x14ac:dyDescent="0.15">
      <c r="A192" s="53" t="s">
        <v>1054</v>
      </c>
      <c r="B192" s="53" t="s">
        <v>6919</v>
      </c>
      <c r="C192" s="53">
        <v>35658633</v>
      </c>
      <c r="D192" s="53" t="s">
        <v>764</v>
      </c>
      <c r="E192" s="53" t="s">
        <v>6883</v>
      </c>
      <c r="F192" s="53" t="s">
        <v>7764</v>
      </c>
      <c r="G192" s="53" t="s">
        <v>7765</v>
      </c>
      <c r="H192" s="53" t="s">
        <v>6880</v>
      </c>
      <c r="I192" s="53">
        <v>0</v>
      </c>
      <c r="J192" s="53">
        <v>0.102272727272727</v>
      </c>
      <c r="K192" s="53">
        <v>0.13675213675213699</v>
      </c>
      <c r="L192" s="53">
        <v>0.100746268656716</v>
      </c>
      <c r="M192" s="53">
        <v>0.113257044227193</v>
      </c>
      <c r="N192" s="53">
        <v>11.3257044227193</v>
      </c>
      <c r="O192" s="53">
        <v>6.6113198258555606E-2</v>
      </c>
      <c r="P192" s="53">
        <v>0.14892136338867701</v>
      </c>
      <c r="Q192" s="53">
        <v>0.265592014459127</v>
      </c>
      <c r="R192" s="53">
        <v>0.14323953773440801</v>
      </c>
      <c r="S192" s="53">
        <f t="shared" si="2"/>
        <v>18.591763852740403</v>
      </c>
      <c r="T192" s="53" t="s">
        <v>6881</v>
      </c>
    </row>
    <row r="193" spans="1:20" x14ac:dyDescent="0.15">
      <c r="A193" s="53" t="s">
        <v>1055</v>
      </c>
      <c r="B193" s="53" t="s">
        <v>6952</v>
      </c>
      <c r="C193" s="53">
        <v>35631282</v>
      </c>
      <c r="D193" s="53" t="s">
        <v>964</v>
      </c>
      <c r="E193" s="53" t="s">
        <v>6883</v>
      </c>
      <c r="F193" s="53" t="s">
        <v>8043</v>
      </c>
      <c r="G193" s="53" t="s">
        <v>8044</v>
      </c>
      <c r="H193" s="53" t="s">
        <v>6886</v>
      </c>
      <c r="I193" s="53">
        <v>7.407407407407E-3</v>
      </c>
      <c r="J193" s="53">
        <v>0.14705882352941199</v>
      </c>
      <c r="K193" s="53">
        <v>8.1081081081081002E-2</v>
      </c>
      <c r="L193" s="53">
        <v>7.2289156626505993E-2</v>
      </c>
      <c r="M193" s="53">
        <v>0.100143020412333</v>
      </c>
      <c r="N193" s="53">
        <v>10.0143020412333</v>
      </c>
      <c r="O193" s="53">
        <v>4.0394633861537403E-2</v>
      </c>
      <c r="P193" s="53">
        <v>0.6317720828533</v>
      </c>
      <c r="Q193" s="53">
        <v>0.36913454669349699</v>
      </c>
      <c r="R193" s="53">
        <v>0.31143719604048198</v>
      </c>
      <c r="S193" s="53">
        <f t="shared" si="2"/>
        <v>43.744794186242636</v>
      </c>
      <c r="T193" s="53" t="e">
        <v>#N/A</v>
      </c>
    </row>
    <row r="194" spans="1:20" x14ac:dyDescent="0.15">
      <c r="A194" s="53" t="s">
        <v>1055</v>
      </c>
      <c r="B194" s="53" t="s">
        <v>6919</v>
      </c>
      <c r="C194" s="53">
        <v>18599571</v>
      </c>
      <c r="D194" s="53" t="s">
        <v>838</v>
      </c>
      <c r="E194" s="53" t="s">
        <v>6883</v>
      </c>
      <c r="F194" s="53" t="s">
        <v>7146</v>
      </c>
      <c r="G194" s="53" t="s">
        <v>7147</v>
      </c>
      <c r="H194" s="53" t="s">
        <v>6886</v>
      </c>
      <c r="I194" s="53">
        <v>0</v>
      </c>
      <c r="J194" s="53">
        <v>0.230769230769231</v>
      </c>
      <c r="K194" s="53">
        <v>0.13043478260869601</v>
      </c>
      <c r="L194" s="53">
        <v>9.0909090909090995E-2</v>
      </c>
      <c r="M194" s="53">
        <v>0.150704368095673</v>
      </c>
      <c r="N194" s="53">
        <v>15.070436809567299</v>
      </c>
      <c r="O194" s="53">
        <v>4.1580918430920898E-2</v>
      </c>
      <c r="P194" s="53">
        <v>0.78242532448395796</v>
      </c>
      <c r="Q194" s="53">
        <v>0.56445529436619302</v>
      </c>
      <c r="R194" s="53">
        <v>0.39725096020080303</v>
      </c>
      <c r="S194" s="53">
        <f t="shared" si="2"/>
        <v>58.137719301698468</v>
      </c>
      <c r="T194" s="53" t="e">
        <v>#N/A</v>
      </c>
    </row>
    <row r="195" spans="1:20" x14ac:dyDescent="0.15">
      <c r="A195" s="53" t="s">
        <v>1055</v>
      </c>
      <c r="B195" s="53" t="s">
        <v>6919</v>
      </c>
      <c r="C195" s="53">
        <v>18593538</v>
      </c>
      <c r="D195" s="53" t="s">
        <v>892</v>
      </c>
      <c r="E195" s="53" t="s">
        <v>6877</v>
      </c>
      <c r="F195" s="53" t="s">
        <v>7146</v>
      </c>
      <c r="G195" s="53" t="s">
        <v>7147</v>
      </c>
      <c r="H195" s="53" t="s">
        <v>6886</v>
      </c>
      <c r="I195" s="53">
        <v>5.7471264367820003E-3</v>
      </c>
      <c r="J195" s="53">
        <v>0.15384615384615399</v>
      </c>
      <c r="K195" s="53">
        <v>0.18181818181818199</v>
      </c>
      <c r="L195" s="53">
        <v>0.14285714285714299</v>
      </c>
      <c r="M195" s="53">
        <v>0.15950715950715999</v>
      </c>
      <c r="N195" s="53">
        <v>15.950715950716001</v>
      </c>
      <c r="O195" s="53">
        <v>9.4074038677005506E-2</v>
      </c>
      <c r="P195" s="53">
        <v>0.22995931066595701</v>
      </c>
      <c r="Q195" s="53">
        <v>0.31246583168727499</v>
      </c>
      <c r="R195" s="53">
        <v>0.19379980842227901</v>
      </c>
      <c r="S195" s="53">
        <f t="shared" si="2"/>
        <v>24.540831692517031</v>
      </c>
      <c r="T195" s="53" t="s">
        <v>6881</v>
      </c>
    </row>
    <row r="196" spans="1:20" x14ac:dyDescent="0.15">
      <c r="A196" s="53" t="s">
        <v>1055</v>
      </c>
      <c r="B196" s="53" t="s">
        <v>6897</v>
      </c>
      <c r="C196" s="53">
        <v>33134230</v>
      </c>
      <c r="D196" s="53" t="s">
        <v>824</v>
      </c>
      <c r="E196" s="53" t="s">
        <v>6883</v>
      </c>
      <c r="F196" s="53" t="s">
        <v>7209</v>
      </c>
      <c r="G196" s="53" t="s">
        <v>7210</v>
      </c>
      <c r="H196" s="53" t="s">
        <v>6880</v>
      </c>
      <c r="I196" s="53">
        <v>0</v>
      </c>
      <c r="J196" s="53">
        <v>0.11111111111111099</v>
      </c>
      <c r="K196" s="53">
        <v>9.4890510948904994E-2</v>
      </c>
      <c r="L196" s="53">
        <v>9.4017094017094002E-2</v>
      </c>
      <c r="M196" s="53">
        <v>0.10000623869237001</v>
      </c>
      <c r="N196" s="53">
        <v>10.000623869237</v>
      </c>
      <c r="O196" s="53">
        <v>3.8696152911293101E-2</v>
      </c>
      <c r="P196" s="53">
        <v>0.252064237184639</v>
      </c>
      <c r="Q196" s="53">
        <v>0.203481325008884</v>
      </c>
      <c r="R196" s="53">
        <v>0.200754043144795</v>
      </c>
      <c r="S196" s="53">
        <f t="shared" ref="S196:S259" si="3">AVERAGE(P196:R196)*100</f>
        <v>21.876653511277265</v>
      </c>
      <c r="T196" s="53" t="e">
        <v>#N/A</v>
      </c>
    </row>
    <row r="197" spans="1:20" x14ac:dyDescent="0.15">
      <c r="A197" s="53" t="s">
        <v>1055</v>
      </c>
      <c r="B197" s="53" t="s">
        <v>6897</v>
      </c>
      <c r="C197" s="53">
        <v>33143100</v>
      </c>
      <c r="D197" s="53" t="s">
        <v>1030</v>
      </c>
      <c r="E197" s="53" t="s">
        <v>6877</v>
      </c>
      <c r="F197" s="53" t="s">
        <v>7209</v>
      </c>
      <c r="G197" s="53" t="s">
        <v>7210</v>
      </c>
      <c r="H197" s="53" t="s">
        <v>6880</v>
      </c>
      <c r="I197" s="53">
        <v>0</v>
      </c>
      <c r="J197" s="53">
        <v>0.162162162162162</v>
      </c>
      <c r="K197" s="53">
        <v>0.17142857142857101</v>
      </c>
      <c r="L197" s="53">
        <v>0.126126126126126</v>
      </c>
      <c r="M197" s="53">
        <v>0.15323895323895301</v>
      </c>
      <c r="N197" s="53">
        <v>15.3238953238953</v>
      </c>
      <c r="O197" s="53">
        <v>9.4762530771493506E-2</v>
      </c>
      <c r="P197" s="53">
        <v>0.203091805380998</v>
      </c>
      <c r="Q197" s="53">
        <v>0.22721557207145399</v>
      </c>
      <c r="R197" s="53">
        <v>0.101077129359588</v>
      </c>
      <c r="S197" s="53">
        <f t="shared" si="3"/>
        <v>17.712816893734665</v>
      </c>
      <c r="T197" s="53" t="e">
        <v>#N/A</v>
      </c>
    </row>
    <row r="198" spans="1:20" x14ac:dyDescent="0.15">
      <c r="A198" s="53" t="s">
        <v>1055</v>
      </c>
      <c r="B198" s="53" t="s">
        <v>6892</v>
      </c>
      <c r="C198" s="53">
        <v>114718191</v>
      </c>
      <c r="D198" s="53" t="s">
        <v>868</v>
      </c>
      <c r="E198" s="53" t="s">
        <v>6883</v>
      </c>
      <c r="F198" s="53" t="s">
        <v>7866</v>
      </c>
      <c r="G198" s="53" t="s">
        <v>7867</v>
      </c>
      <c r="H198" s="53" t="s">
        <v>6886</v>
      </c>
      <c r="I198" s="53">
        <v>0</v>
      </c>
      <c r="J198" s="53">
        <v>0.133333333333333</v>
      </c>
      <c r="K198" s="53">
        <v>7.1428571428571994E-2</v>
      </c>
      <c r="L198" s="53">
        <v>0.125</v>
      </c>
      <c r="M198" s="53">
        <v>0.109920634920635</v>
      </c>
      <c r="N198" s="53">
        <v>10.992063492063499</v>
      </c>
      <c r="O198" s="53">
        <v>1.33684136423516E-2</v>
      </c>
      <c r="P198" s="53">
        <v>0.94529106033895904</v>
      </c>
      <c r="Q198" s="53">
        <v>0.85817049410072199</v>
      </c>
      <c r="R198" s="53">
        <v>0.93861957509096305</v>
      </c>
      <c r="S198" s="53">
        <f t="shared" si="3"/>
        <v>91.402704317688148</v>
      </c>
      <c r="T198" s="53" t="e">
        <v>#N/A</v>
      </c>
    </row>
    <row r="199" spans="1:20" x14ac:dyDescent="0.15">
      <c r="A199" s="53" t="s">
        <v>1050</v>
      </c>
      <c r="B199" s="53" t="s">
        <v>6892</v>
      </c>
      <c r="C199" s="53">
        <v>201484603</v>
      </c>
      <c r="D199" s="53" t="s">
        <v>324</v>
      </c>
      <c r="E199" s="53" t="s">
        <v>6877</v>
      </c>
      <c r="F199" s="53" t="s">
        <v>7722</v>
      </c>
      <c r="G199" s="53" t="s">
        <v>7723</v>
      </c>
      <c r="H199" s="53" t="s">
        <v>6886</v>
      </c>
      <c r="I199" s="53">
        <v>0</v>
      </c>
      <c r="J199" s="53">
        <v>0.126582278481013</v>
      </c>
      <c r="K199" s="53">
        <v>0.08</v>
      </c>
      <c r="L199" s="53">
        <v>0.14285714285714299</v>
      </c>
      <c r="M199" s="53">
        <v>0.11647980711271801</v>
      </c>
      <c r="N199" s="53">
        <v>11.647980711271799</v>
      </c>
      <c r="O199" s="53">
        <v>5.1440160257955399E-2</v>
      </c>
      <c r="P199" s="53">
        <v>0.48196321032427403</v>
      </c>
      <c r="Q199" s="53">
        <v>0.24770901034172399</v>
      </c>
      <c r="R199" s="53">
        <v>0.53743854446152295</v>
      </c>
      <c r="S199" s="53">
        <f t="shared" si="3"/>
        <v>42.237025504250703</v>
      </c>
      <c r="T199" s="53" t="e">
        <v>#N/A</v>
      </c>
    </row>
    <row r="200" spans="1:20" x14ac:dyDescent="0.15">
      <c r="A200" s="53" t="s">
        <v>1055</v>
      </c>
      <c r="B200" s="53" t="s">
        <v>6892</v>
      </c>
      <c r="C200" s="53">
        <v>201484408</v>
      </c>
      <c r="D200" s="53" t="s">
        <v>901</v>
      </c>
      <c r="E200" s="53" t="s">
        <v>6877</v>
      </c>
      <c r="F200" s="53" t="s">
        <v>7722</v>
      </c>
      <c r="G200" s="53" t="s">
        <v>7723</v>
      </c>
      <c r="H200" s="53" t="s">
        <v>6886</v>
      </c>
      <c r="I200" s="53">
        <v>0</v>
      </c>
      <c r="J200" s="53">
        <v>0.109243697478992</v>
      </c>
      <c r="K200" s="53">
        <v>0.101694915254237</v>
      </c>
      <c r="L200" s="53">
        <v>0.10025706940874</v>
      </c>
      <c r="M200" s="53">
        <v>0.103731894047323</v>
      </c>
      <c r="N200" s="53">
        <v>10.373189404732299</v>
      </c>
      <c r="O200" s="53">
        <v>5.1618662041581297E-2</v>
      </c>
      <c r="P200" s="53">
        <v>0.26238971535119299</v>
      </c>
      <c r="Q200" s="53">
        <v>0.23415061755206801</v>
      </c>
      <c r="R200" s="53">
        <v>0.22859867444783399</v>
      </c>
      <c r="S200" s="53">
        <f t="shared" si="3"/>
        <v>24.171300245036502</v>
      </c>
      <c r="T200" s="53" t="e">
        <v>#N/A</v>
      </c>
    </row>
    <row r="201" spans="1:20" x14ac:dyDescent="0.15">
      <c r="A201" s="53" t="s">
        <v>1054</v>
      </c>
      <c r="B201" s="53" t="s">
        <v>6892</v>
      </c>
      <c r="C201" s="53">
        <v>201484096</v>
      </c>
      <c r="D201" s="53" t="s">
        <v>636</v>
      </c>
      <c r="E201" s="53" t="s">
        <v>6877</v>
      </c>
      <c r="F201" s="53" t="s">
        <v>7722</v>
      </c>
      <c r="G201" s="53" t="s">
        <v>7723</v>
      </c>
      <c r="H201" s="53" t="s">
        <v>6886</v>
      </c>
      <c r="I201" s="53">
        <v>0</v>
      </c>
      <c r="J201" s="53">
        <v>9.9378881987577994E-2</v>
      </c>
      <c r="K201" s="53">
        <v>0.109859154929577</v>
      </c>
      <c r="L201" s="53">
        <v>0.10597826086956499</v>
      </c>
      <c r="M201" s="53">
        <v>0.10507209926224</v>
      </c>
      <c r="N201" s="53">
        <v>10.507209926224</v>
      </c>
      <c r="O201" s="53">
        <v>5.5599495589618901E-2</v>
      </c>
      <c r="P201" s="53">
        <v>0.17129885945212001</v>
      </c>
      <c r="Q201" s="53">
        <v>0.206489097751827</v>
      </c>
      <c r="R201" s="53">
        <v>0.19368510816597101</v>
      </c>
      <c r="S201" s="53">
        <f t="shared" si="3"/>
        <v>19.049102178997266</v>
      </c>
      <c r="T201" s="53" t="e">
        <v>#N/A</v>
      </c>
    </row>
    <row r="202" spans="1:20" x14ac:dyDescent="0.15">
      <c r="A202" s="53" t="s">
        <v>1055</v>
      </c>
      <c r="B202" s="53" t="s">
        <v>6952</v>
      </c>
      <c r="C202" s="53">
        <v>23633929</v>
      </c>
      <c r="D202" s="53" t="s">
        <v>900</v>
      </c>
      <c r="E202" s="53" t="s">
        <v>6883</v>
      </c>
      <c r="F202" s="53" t="s">
        <v>7961</v>
      </c>
      <c r="G202" s="53" t="s">
        <v>7962</v>
      </c>
      <c r="H202" s="53" t="s">
        <v>6886</v>
      </c>
      <c r="I202" s="53">
        <v>0</v>
      </c>
      <c r="J202" s="53">
        <v>0.13207547169811301</v>
      </c>
      <c r="K202" s="53">
        <v>0.10309278350515499</v>
      </c>
      <c r="L202" s="53">
        <v>7.9207920792079001E-2</v>
      </c>
      <c r="M202" s="53">
        <v>0.104792058665116</v>
      </c>
      <c r="N202" s="53">
        <v>10.479205866511601</v>
      </c>
      <c r="O202" s="53">
        <v>5.08486262350243E-2</v>
      </c>
      <c r="P202" s="53">
        <v>0.37840763878919298</v>
      </c>
      <c r="Q202" s="53">
        <v>0.27289799942798798</v>
      </c>
      <c r="R202" s="53">
        <v>0.164580463259795</v>
      </c>
      <c r="S202" s="53">
        <f t="shared" si="3"/>
        <v>27.196203382565866</v>
      </c>
      <c r="T202" s="53" t="s">
        <v>6881</v>
      </c>
    </row>
    <row r="203" spans="1:20" x14ac:dyDescent="0.15">
      <c r="A203" s="53" t="s">
        <v>1055</v>
      </c>
      <c r="B203" s="53" t="s">
        <v>7033</v>
      </c>
      <c r="C203" s="53">
        <v>138933853</v>
      </c>
      <c r="D203" s="53" t="s">
        <v>901</v>
      </c>
      <c r="E203" s="53" t="s">
        <v>6883</v>
      </c>
      <c r="F203" s="53" t="s">
        <v>7349</v>
      </c>
      <c r="G203" s="53" t="s">
        <v>7350</v>
      </c>
      <c r="H203" s="53" t="s">
        <v>6880</v>
      </c>
      <c r="I203" s="53">
        <v>0</v>
      </c>
      <c r="J203" s="53">
        <v>0.21568627450980399</v>
      </c>
      <c r="K203" s="53">
        <v>0.126050420168067</v>
      </c>
      <c r="L203" s="53">
        <v>8.8709677419354996E-2</v>
      </c>
      <c r="M203" s="53">
        <v>0.14348212403240901</v>
      </c>
      <c r="N203" s="53">
        <v>14.3482124032409</v>
      </c>
      <c r="O203" s="53">
        <v>5.1618662041581297E-2</v>
      </c>
      <c r="P203" s="53">
        <v>0.54555702535475503</v>
      </c>
      <c r="Q203" s="53">
        <v>0.32024085740423403</v>
      </c>
      <c r="R203" s="53">
        <v>0.181847568939457</v>
      </c>
      <c r="S203" s="53">
        <f t="shared" si="3"/>
        <v>34.921515056614872</v>
      </c>
      <c r="T203" s="53" t="e">
        <v>#N/A</v>
      </c>
    </row>
    <row r="204" spans="1:20" x14ac:dyDescent="0.15">
      <c r="A204" s="53" t="s">
        <v>1050</v>
      </c>
      <c r="B204" s="53" t="s">
        <v>7033</v>
      </c>
      <c r="C204" s="53">
        <v>138934896</v>
      </c>
      <c r="D204" s="53" t="s">
        <v>510</v>
      </c>
      <c r="E204" s="53" t="s">
        <v>6877</v>
      </c>
      <c r="F204" s="53" t="s">
        <v>7660</v>
      </c>
      <c r="G204" s="53" t="s">
        <v>7350</v>
      </c>
      <c r="H204" s="53" t="s">
        <v>6880</v>
      </c>
      <c r="I204" s="53">
        <v>0</v>
      </c>
      <c r="J204" s="53">
        <v>0.13157894736842099</v>
      </c>
      <c r="K204" s="53">
        <v>0.13580246913580199</v>
      </c>
      <c r="L204" s="53">
        <v>9.2783505154638998E-2</v>
      </c>
      <c r="M204" s="53">
        <v>0.120054973886288</v>
      </c>
      <c r="N204" s="53">
        <v>12.0054973886288</v>
      </c>
      <c r="O204" s="53">
        <v>6.2786872717124603E-2</v>
      </c>
      <c r="P204" s="53">
        <v>0.167614697052172</v>
      </c>
      <c r="Q204" s="53">
        <v>0.17684456249577299</v>
      </c>
      <c r="R204" s="53">
        <v>7.7350464872270902E-2</v>
      </c>
      <c r="S204" s="53">
        <f t="shared" si="3"/>
        <v>14.06032414734053</v>
      </c>
      <c r="T204" s="53" t="e">
        <v>#N/A</v>
      </c>
    </row>
    <row r="205" spans="1:20" x14ac:dyDescent="0.15">
      <c r="A205" s="53" t="s">
        <v>1055</v>
      </c>
      <c r="B205" s="53" t="s">
        <v>6897</v>
      </c>
      <c r="C205" s="53">
        <v>41227316</v>
      </c>
      <c r="D205" s="53" t="s">
        <v>900</v>
      </c>
      <c r="E205" s="53" t="s">
        <v>6883</v>
      </c>
      <c r="F205" s="53" t="s">
        <v>7822</v>
      </c>
      <c r="G205" s="53" t="s">
        <v>7823</v>
      </c>
      <c r="H205" s="53" t="s">
        <v>6880</v>
      </c>
      <c r="I205" s="53">
        <v>0</v>
      </c>
      <c r="J205" s="53">
        <v>0.157894736842105</v>
      </c>
      <c r="K205" s="53">
        <v>0.104477611940299</v>
      </c>
      <c r="L205" s="53">
        <v>7.3529411764705996E-2</v>
      </c>
      <c r="M205" s="53">
        <v>0.111967253515703</v>
      </c>
      <c r="N205" s="53">
        <v>11.196725351570301</v>
      </c>
      <c r="O205" s="53">
        <v>5.08486262350243E-2</v>
      </c>
      <c r="P205" s="53">
        <v>0.45487072483920299</v>
      </c>
      <c r="Q205" s="53">
        <v>0.27851808537042799</v>
      </c>
      <c r="R205" s="53">
        <v>0.135194015265756</v>
      </c>
      <c r="S205" s="53">
        <f t="shared" si="3"/>
        <v>28.952760849179565</v>
      </c>
      <c r="T205" s="53" t="e">
        <v>#N/A</v>
      </c>
    </row>
    <row r="206" spans="1:20" x14ac:dyDescent="0.15">
      <c r="A206" s="53" t="s">
        <v>1055</v>
      </c>
      <c r="B206" s="53" t="s">
        <v>6914</v>
      </c>
      <c r="C206" s="53">
        <v>88326361</v>
      </c>
      <c r="D206" s="53" t="s">
        <v>893</v>
      </c>
      <c r="E206" s="53" t="s">
        <v>6877</v>
      </c>
      <c r="F206" s="53" t="s">
        <v>7405</v>
      </c>
      <c r="G206" s="53" t="s">
        <v>7406</v>
      </c>
      <c r="H206" s="53" t="s">
        <v>6886</v>
      </c>
      <c r="I206" s="53">
        <v>1.0416666666666999E-2</v>
      </c>
      <c r="J206" s="53">
        <v>0.18181818181818199</v>
      </c>
      <c r="K206" s="53">
        <v>0.12727272727272701</v>
      </c>
      <c r="L206" s="53">
        <v>0.108108108108108</v>
      </c>
      <c r="M206" s="53">
        <v>0.139066339066339</v>
      </c>
      <c r="N206" s="53">
        <v>13.9066339066339</v>
      </c>
      <c r="O206" s="53">
        <v>6.1482467406020903E-2</v>
      </c>
      <c r="P206" s="53">
        <v>0.44837058553496401</v>
      </c>
      <c r="Q206" s="53">
        <v>0.29114654623124397</v>
      </c>
      <c r="R206" s="53">
        <v>0.220904426321091</v>
      </c>
      <c r="S206" s="53">
        <f t="shared" si="3"/>
        <v>32.014051936243298</v>
      </c>
      <c r="T206" s="53" t="e">
        <v>#N/A</v>
      </c>
    </row>
    <row r="207" spans="1:20" x14ac:dyDescent="0.15">
      <c r="A207" s="53" t="s">
        <v>1055</v>
      </c>
      <c r="B207" s="53" t="s">
        <v>6914</v>
      </c>
      <c r="C207" s="53">
        <v>1753614</v>
      </c>
      <c r="D207" s="53" t="s">
        <v>860</v>
      </c>
      <c r="E207" s="53" t="s">
        <v>6883</v>
      </c>
      <c r="F207" s="53" t="s">
        <v>7052</v>
      </c>
      <c r="G207" s="53" t="s">
        <v>7053</v>
      </c>
      <c r="H207" s="53" t="s">
        <v>6886</v>
      </c>
      <c r="I207" s="53">
        <v>0</v>
      </c>
      <c r="J207" s="53">
        <v>0.25925925925925902</v>
      </c>
      <c r="K207" s="53">
        <v>9.6774193548386997E-2</v>
      </c>
      <c r="L207" s="53">
        <v>0.16666666666666699</v>
      </c>
      <c r="M207" s="53">
        <v>0.174233373158104</v>
      </c>
      <c r="N207" s="53">
        <v>17.4233373158104</v>
      </c>
      <c r="O207" s="53">
        <v>4.7610429270930503E-2</v>
      </c>
      <c r="P207" s="53">
        <v>0.88225348259796699</v>
      </c>
      <c r="Q207" s="53">
        <v>0.58618241633678303</v>
      </c>
      <c r="R207" s="53">
        <v>0.78853216936227399</v>
      </c>
      <c r="S207" s="53">
        <f t="shared" si="3"/>
        <v>75.232268943234132</v>
      </c>
      <c r="T207" s="53" t="s">
        <v>6881</v>
      </c>
    </row>
    <row r="208" spans="1:20" x14ac:dyDescent="0.15">
      <c r="A208" s="53" t="s">
        <v>1050</v>
      </c>
      <c r="B208" s="53" t="s">
        <v>6914</v>
      </c>
      <c r="C208" s="53">
        <v>1754972</v>
      </c>
      <c r="D208" s="53" t="s">
        <v>454</v>
      </c>
      <c r="E208" s="53" t="s">
        <v>6883</v>
      </c>
      <c r="F208" s="53" t="s">
        <v>7052</v>
      </c>
      <c r="G208" s="53" t="s">
        <v>7053</v>
      </c>
      <c r="H208" s="53" t="s">
        <v>6886</v>
      </c>
      <c r="I208" s="53">
        <v>0</v>
      </c>
      <c r="J208" s="53">
        <v>0.107142857142857</v>
      </c>
      <c r="K208" s="53">
        <v>0.164556962025316</v>
      </c>
      <c r="L208" s="53">
        <v>7.2992700729927001E-2</v>
      </c>
      <c r="M208" s="53">
        <v>0.1148975066327</v>
      </c>
      <c r="N208" s="53">
        <v>11.48975066327</v>
      </c>
      <c r="O208" s="53">
        <v>4.0800616301677702E-2</v>
      </c>
      <c r="P208" s="53">
        <v>0.70570835817572197</v>
      </c>
      <c r="Q208" s="53">
        <v>0.85019193650998504</v>
      </c>
      <c r="R208" s="53">
        <v>0.50821861223290998</v>
      </c>
      <c r="S208" s="53">
        <f t="shared" si="3"/>
        <v>68.803963563953914</v>
      </c>
      <c r="T208" s="53" t="e">
        <v>#N/A</v>
      </c>
    </row>
    <row r="209" spans="1:20" x14ac:dyDescent="0.15">
      <c r="A209" s="53" t="s">
        <v>1055</v>
      </c>
      <c r="B209" s="53" t="s">
        <v>6903</v>
      </c>
      <c r="C209" s="53">
        <v>33417521</v>
      </c>
      <c r="D209" s="53" t="s">
        <v>1030</v>
      </c>
      <c r="E209" s="53" t="s">
        <v>6883</v>
      </c>
      <c r="F209" s="53" t="s">
        <v>7269</v>
      </c>
      <c r="G209" s="53" t="s">
        <v>7270</v>
      </c>
      <c r="H209" s="53" t="s">
        <v>6886</v>
      </c>
      <c r="I209" s="53">
        <v>0</v>
      </c>
      <c r="J209" s="53">
        <v>0.15942028985507201</v>
      </c>
      <c r="K209" s="53">
        <v>0.149171270718232</v>
      </c>
      <c r="L209" s="53">
        <v>0.13793103448275901</v>
      </c>
      <c r="M209" s="53">
        <v>0.14884086501868801</v>
      </c>
      <c r="N209" s="53">
        <v>14.884086501868801</v>
      </c>
      <c r="O209" s="53">
        <v>9.4762530771493506E-2</v>
      </c>
      <c r="P209" s="53">
        <v>0.195798336097213</v>
      </c>
      <c r="Q209" s="53">
        <v>0.16788137134971601</v>
      </c>
      <c r="R209" s="53">
        <v>0.136023310962365</v>
      </c>
      <c r="S209" s="53">
        <f t="shared" si="3"/>
        <v>16.656767280309801</v>
      </c>
      <c r="T209" s="53" t="e">
        <v>#N/A</v>
      </c>
    </row>
    <row r="210" spans="1:20" x14ac:dyDescent="0.15">
      <c r="A210" s="53" t="s">
        <v>1050</v>
      </c>
      <c r="B210" s="53" t="s">
        <v>6930</v>
      </c>
      <c r="C210" s="53">
        <v>136115620</v>
      </c>
      <c r="D210" s="53" t="s">
        <v>446</v>
      </c>
      <c r="E210" s="53" t="s">
        <v>6883</v>
      </c>
      <c r="F210" s="53" t="s">
        <v>7007</v>
      </c>
      <c r="G210" s="53" t="s">
        <v>7008</v>
      </c>
      <c r="H210" s="53" t="s">
        <v>6886</v>
      </c>
      <c r="I210" s="53">
        <v>0</v>
      </c>
      <c r="J210" s="53">
        <v>0.25714285714285701</v>
      </c>
      <c r="K210" s="53">
        <v>0.188405797101449</v>
      </c>
      <c r="L210" s="53">
        <v>0.120481927710843</v>
      </c>
      <c r="M210" s="53">
        <v>0.18867686065171699</v>
      </c>
      <c r="N210" s="53">
        <v>18.8676860651717</v>
      </c>
      <c r="O210" s="53">
        <v>1.2824154024396701E-2</v>
      </c>
      <c r="P210" s="53">
        <v>0.74909826803713897</v>
      </c>
      <c r="Q210" s="53">
        <v>0.65103845416899597</v>
      </c>
      <c r="R210" s="53">
        <v>0.50329252150377701</v>
      </c>
      <c r="S210" s="53">
        <f t="shared" si="3"/>
        <v>63.447641456997061</v>
      </c>
      <c r="T210" s="53" t="e">
        <v>#N/A</v>
      </c>
    </row>
    <row r="211" spans="1:20" x14ac:dyDescent="0.15">
      <c r="A211" s="53" t="s">
        <v>1055</v>
      </c>
      <c r="B211" s="53" t="s">
        <v>6930</v>
      </c>
      <c r="C211" s="53">
        <v>136115044</v>
      </c>
      <c r="D211" s="53" t="s">
        <v>902</v>
      </c>
      <c r="E211" s="53" t="s">
        <v>6883</v>
      </c>
      <c r="F211" s="53" t="s">
        <v>7007</v>
      </c>
      <c r="G211" s="53" t="s">
        <v>7008</v>
      </c>
      <c r="H211" s="53" t="s">
        <v>6886</v>
      </c>
      <c r="I211" s="53">
        <v>0</v>
      </c>
      <c r="J211" s="53">
        <v>0.169491525423729</v>
      </c>
      <c r="K211" s="53">
        <v>7.2072072072072002E-2</v>
      </c>
      <c r="L211" s="53">
        <v>8.6486486486487005E-2</v>
      </c>
      <c r="M211" s="53">
        <v>0.109350027994096</v>
      </c>
      <c r="N211" s="53">
        <v>10.935002799409601</v>
      </c>
      <c r="O211" s="53">
        <v>2.8049435382314199E-2</v>
      </c>
      <c r="P211" s="53">
        <v>0.70987035555228795</v>
      </c>
      <c r="Q211" s="53">
        <v>0.381126396066088</v>
      </c>
      <c r="R211" s="53">
        <v>0.45690494573739099</v>
      </c>
      <c r="S211" s="53">
        <f t="shared" si="3"/>
        <v>51.59672324519223</v>
      </c>
      <c r="T211" s="53" t="e">
        <v>#N/A</v>
      </c>
    </row>
    <row r="212" spans="1:20" x14ac:dyDescent="0.15">
      <c r="A212" s="53" t="s">
        <v>1055</v>
      </c>
      <c r="B212" s="53" t="s">
        <v>6935</v>
      </c>
      <c r="C212" s="53">
        <v>25125217</v>
      </c>
      <c r="D212" s="53" t="s">
        <v>956</v>
      </c>
      <c r="E212" s="53" t="s">
        <v>6957</v>
      </c>
      <c r="F212" s="53" t="s">
        <v>6958</v>
      </c>
      <c r="G212" s="53" t="s">
        <v>6959</v>
      </c>
      <c r="H212" s="53" t="s">
        <v>6886</v>
      </c>
      <c r="I212" s="53">
        <v>0</v>
      </c>
      <c r="J212" s="53">
        <v>0.162162162162162</v>
      </c>
      <c r="K212" s="53">
        <v>0.23943661971831001</v>
      </c>
      <c r="L212" s="53">
        <v>0.21</v>
      </c>
      <c r="M212" s="53">
        <v>0.203866260626824</v>
      </c>
      <c r="N212" s="53">
        <v>20.386626062682399</v>
      </c>
      <c r="O212" s="53">
        <v>7.5453516970320794E-2</v>
      </c>
      <c r="P212" s="53">
        <v>0.538930192279378</v>
      </c>
      <c r="Q212" s="53">
        <v>0.71340344543745404</v>
      </c>
      <c r="R212" s="53">
        <v>0.66087912960170303</v>
      </c>
      <c r="S212" s="53">
        <f t="shared" si="3"/>
        <v>63.773758910617836</v>
      </c>
      <c r="T212" s="53" t="s">
        <v>6881</v>
      </c>
    </row>
    <row r="213" spans="1:20" x14ac:dyDescent="0.15">
      <c r="A213" s="53" t="s">
        <v>1050</v>
      </c>
      <c r="B213" s="53" t="s">
        <v>7064</v>
      </c>
      <c r="C213" s="53">
        <v>22565037</v>
      </c>
      <c r="D213" s="53" t="s">
        <v>517</v>
      </c>
      <c r="E213" s="53" t="s">
        <v>6877</v>
      </c>
      <c r="F213" s="53" t="s">
        <v>7487</v>
      </c>
      <c r="G213" s="53" t="s">
        <v>7488</v>
      </c>
      <c r="H213" s="53" t="s">
        <v>6886</v>
      </c>
      <c r="I213" s="53">
        <v>0</v>
      </c>
      <c r="J213" s="53">
        <v>7.2463768115942004E-2</v>
      </c>
      <c r="K213" s="53">
        <v>0.116666666666667</v>
      </c>
      <c r="L213" s="53">
        <v>0.12804878048780499</v>
      </c>
      <c r="M213" s="53">
        <v>0.105726405090138</v>
      </c>
      <c r="N213" s="53">
        <v>10.5726405090138</v>
      </c>
      <c r="O213" s="53">
        <v>5.1334012834882897E-2</v>
      </c>
      <c r="P213" s="53">
        <v>4.8814863335522103E-2</v>
      </c>
      <c r="Q213" s="53">
        <v>0.143355042272033</v>
      </c>
      <c r="R213" s="53">
        <v>0.16618126627695301</v>
      </c>
      <c r="S213" s="53">
        <f t="shared" si="3"/>
        <v>11.945039062816937</v>
      </c>
      <c r="T213" s="53" t="e">
        <v>#N/A</v>
      </c>
    </row>
    <row r="214" spans="1:20" x14ac:dyDescent="0.15">
      <c r="A214" s="53" t="s">
        <v>1050</v>
      </c>
      <c r="B214" s="53" t="s">
        <v>7064</v>
      </c>
      <c r="C214" s="53">
        <v>22565090</v>
      </c>
      <c r="D214" s="53" t="s">
        <v>518</v>
      </c>
      <c r="E214" s="53" t="s">
        <v>6877</v>
      </c>
      <c r="F214" s="53" t="s">
        <v>7487</v>
      </c>
      <c r="G214" s="53" t="s">
        <v>7488</v>
      </c>
      <c r="H214" s="53" t="s">
        <v>6886</v>
      </c>
      <c r="I214" s="53">
        <v>0</v>
      </c>
      <c r="J214" s="53">
        <v>0.14285714285714299</v>
      </c>
      <c r="K214" s="53">
        <v>0.134228187919463</v>
      </c>
      <c r="L214" s="53">
        <v>0.119791666666667</v>
      </c>
      <c r="M214" s="53">
        <v>0.13229233248109101</v>
      </c>
      <c r="N214" s="53">
        <v>13.2292332481091</v>
      </c>
      <c r="O214" s="53">
        <v>5.7240329832325902E-2</v>
      </c>
      <c r="P214" s="53">
        <v>0.20680368496226301</v>
      </c>
      <c r="Q214" s="53">
        <v>0.188158220376138</v>
      </c>
      <c r="R214" s="53">
        <v>0.15595857984278799</v>
      </c>
      <c r="S214" s="53">
        <f t="shared" si="3"/>
        <v>18.3640161727063</v>
      </c>
      <c r="T214" s="53" t="e">
        <v>#N/A</v>
      </c>
    </row>
    <row r="215" spans="1:20" x14ac:dyDescent="0.15">
      <c r="A215" s="53" t="s">
        <v>1050</v>
      </c>
      <c r="B215" s="53" t="s">
        <v>7033</v>
      </c>
      <c r="C215" s="53">
        <v>10679961</v>
      </c>
      <c r="D215" s="53" t="s">
        <v>444</v>
      </c>
      <c r="E215" s="53" t="s">
        <v>6877</v>
      </c>
      <c r="F215" s="53" t="s">
        <v>7071</v>
      </c>
      <c r="G215" s="53" t="s">
        <v>7072</v>
      </c>
      <c r="H215" s="53" t="s">
        <v>6886</v>
      </c>
      <c r="I215" s="53">
        <v>0</v>
      </c>
      <c r="J215" s="53">
        <v>0.13043478260869601</v>
      </c>
      <c r="K215" s="53">
        <v>0.17307692307692299</v>
      </c>
      <c r="L215" s="53">
        <v>0.20408163265306101</v>
      </c>
      <c r="M215" s="53">
        <v>0.16919777944622699</v>
      </c>
      <c r="N215" s="53">
        <v>16.919777944622702</v>
      </c>
      <c r="O215" s="53">
        <v>4.52974854323576E-2</v>
      </c>
      <c r="P215" s="53">
        <v>0.38679254412623298</v>
      </c>
      <c r="Q215" s="53">
        <v>0.50152295324245799</v>
      </c>
      <c r="R215" s="53">
        <v>0.56710164425836895</v>
      </c>
      <c r="S215" s="53">
        <f t="shared" si="3"/>
        <v>48.513904720902005</v>
      </c>
      <c r="T215" s="53" t="e">
        <v>#N/A</v>
      </c>
    </row>
    <row r="216" spans="1:20" x14ac:dyDescent="0.15">
      <c r="A216" s="53" t="s">
        <v>1050</v>
      </c>
      <c r="B216" s="53" t="s">
        <v>7033</v>
      </c>
      <c r="C216" s="53">
        <v>10680987</v>
      </c>
      <c r="D216" s="53" t="s">
        <v>396</v>
      </c>
      <c r="E216" s="53" t="s">
        <v>6883</v>
      </c>
      <c r="F216" s="53" t="s">
        <v>7071</v>
      </c>
      <c r="G216" s="53" t="s">
        <v>7072</v>
      </c>
      <c r="H216" s="53" t="s">
        <v>6886</v>
      </c>
      <c r="I216" s="53">
        <v>0</v>
      </c>
      <c r="J216" s="53">
        <v>0.162790697674419</v>
      </c>
      <c r="K216" s="53">
        <v>8.9887640449438005E-2</v>
      </c>
      <c r="L216" s="53">
        <v>8.4112149532709998E-2</v>
      </c>
      <c r="M216" s="53">
        <v>0.11226349588552199</v>
      </c>
      <c r="N216" s="53">
        <v>11.2263495885522</v>
      </c>
      <c r="O216" s="53">
        <v>6.9380775040770407E-2</v>
      </c>
      <c r="P216" s="53">
        <v>0.62283123073669</v>
      </c>
      <c r="Q216" s="53">
        <v>0.24761140836210299</v>
      </c>
      <c r="R216" s="53">
        <v>0.19008613013600301</v>
      </c>
      <c r="S216" s="53">
        <f t="shared" si="3"/>
        <v>35.350958974493203</v>
      </c>
      <c r="T216" s="53" t="e">
        <v>#N/A</v>
      </c>
    </row>
    <row r="217" spans="1:20" x14ac:dyDescent="0.15">
      <c r="A217" s="53" t="s">
        <v>1055</v>
      </c>
      <c r="B217" s="53" t="s">
        <v>7033</v>
      </c>
      <c r="C217" s="53">
        <v>10679785</v>
      </c>
      <c r="D217" s="53" t="s">
        <v>892</v>
      </c>
      <c r="E217" s="53" t="s">
        <v>6877</v>
      </c>
      <c r="F217" s="53" t="s">
        <v>7071</v>
      </c>
      <c r="G217" s="53" t="s">
        <v>7072</v>
      </c>
      <c r="H217" s="53" t="s">
        <v>6886</v>
      </c>
      <c r="I217" s="53">
        <v>0</v>
      </c>
      <c r="J217" s="53">
        <v>0.18181818181818199</v>
      </c>
      <c r="K217" s="53">
        <v>0.193370165745856</v>
      </c>
      <c r="L217" s="53">
        <v>0.13807531380753099</v>
      </c>
      <c r="M217" s="53">
        <v>0.171087887123857</v>
      </c>
      <c r="N217" s="53">
        <v>17.108788712385699</v>
      </c>
      <c r="O217" s="53">
        <v>9.4074038677005506E-2</v>
      </c>
      <c r="P217" s="53">
        <v>0.31246583168727499</v>
      </c>
      <c r="Q217" s="53">
        <v>0.343065232409903</v>
      </c>
      <c r="R217" s="53">
        <v>0.17731840943493399</v>
      </c>
      <c r="S217" s="53">
        <f t="shared" si="3"/>
        <v>27.761649117737065</v>
      </c>
      <c r="T217" s="53" t="s">
        <v>6881</v>
      </c>
    </row>
    <row r="218" spans="1:20" x14ac:dyDescent="0.15">
      <c r="A218" s="53" t="s">
        <v>1054</v>
      </c>
      <c r="B218" s="53" t="s">
        <v>7033</v>
      </c>
      <c r="C218" s="53">
        <v>10680087</v>
      </c>
      <c r="D218" s="53" t="s">
        <v>636</v>
      </c>
      <c r="E218" s="53" t="s">
        <v>6877</v>
      </c>
      <c r="F218" s="53" t="s">
        <v>7071</v>
      </c>
      <c r="G218" s="53" t="s">
        <v>7072</v>
      </c>
      <c r="H218" s="53" t="s">
        <v>6886</v>
      </c>
      <c r="I218" s="53">
        <v>0</v>
      </c>
      <c r="J218" s="53">
        <v>0.21276595744680801</v>
      </c>
      <c r="K218" s="53">
        <v>0.15384615384615399</v>
      </c>
      <c r="L218" s="53">
        <v>8.7431693989070997E-2</v>
      </c>
      <c r="M218" s="53">
        <v>0.15134793509401101</v>
      </c>
      <c r="N218" s="53">
        <v>15.134793509401099</v>
      </c>
      <c r="O218" s="53">
        <v>5.5599495589618901E-2</v>
      </c>
      <c r="P218" s="53">
        <v>0.47131475280087898</v>
      </c>
      <c r="Q218" s="53">
        <v>0.33532518728316502</v>
      </c>
      <c r="R218" s="53">
        <v>0.12868458182116299</v>
      </c>
      <c r="S218" s="53">
        <f t="shared" si="3"/>
        <v>31.177484063506906</v>
      </c>
      <c r="T218" s="53" t="e">
        <v>#N/A</v>
      </c>
    </row>
    <row r="219" spans="1:20" x14ac:dyDescent="0.15">
      <c r="A219" s="53" t="s">
        <v>1050</v>
      </c>
      <c r="B219" s="53" t="s">
        <v>6900</v>
      </c>
      <c r="C219" s="53">
        <v>72275123</v>
      </c>
      <c r="D219" s="53" t="s">
        <v>414</v>
      </c>
      <c r="E219" s="53" t="s">
        <v>6883</v>
      </c>
      <c r="F219" s="53" t="s">
        <v>7541</v>
      </c>
      <c r="G219" s="53" t="s">
        <v>7542</v>
      </c>
      <c r="H219" s="53" t="s">
        <v>6880</v>
      </c>
      <c r="I219" s="53">
        <v>0</v>
      </c>
      <c r="J219" s="53">
        <v>0.13207547169811301</v>
      </c>
      <c r="K219" s="53">
        <v>0.17123287671232901</v>
      </c>
      <c r="L219" s="53">
        <v>8.1250000000000003E-2</v>
      </c>
      <c r="M219" s="53">
        <v>0.12818611613681399</v>
      </c>
      <c r="N219" s="53">
        <v>12.8186116136814</v>
      </c>
      <c r="O219" s="53">
        <v>1.46319120940012E-2</v>
      </c>
      <c r="P219" s="53">
        <v>0.56380285281654796</v>
      </c>
      <c r="Q219" s="53">
        <v>0.64486547633563895</v>
      </c>
      <c r="R219" s="53">
        <v>0.40750467680643898</v>
      </c>
      <c r="S219" s="53">
        <f t="shared" si="3"/>
        <v>53.872433531954201</v>
      </c>
      <c r="T219" s="53" t="e">
        <v>#N/A</v>
      </c>
    </row>
    <row r="220" spans="1:20" x14ac:dyDescent="0.15">
      <c r="A220" s="53" t="s">
        <v>1055</v>
      </c>
      <c r="B220" s="53" t="s">
        <v>6900</v>
      </c>
      <c r="C220" s="53">
        <v>72275904</v>
      </c>
      <c r="D220" s="53" t="s">
        <v>956</v>
      </c>
      <c r="E220" s="53" t="s">
        <v>6877</v>
      </c>
      <c r="F220" s="53" t="s">
        <v>7541</v>
      </c>
      <c r="G220" s="53" t="s">
        <v>7542</v>
      </c>
      <c r="H220" s="53" t="s">
        <v>6880</v>
      </c>
      <c r="I220" s="53">
        <v>7.6790679200319997E-3</v>
      </c>
      <c r="J220" s="53">
        <v>0.11764705882352899</v>
      </c>
      <c r="K220" s="53">
        <v>0.105</v>
      </c>
      <c r="L220" s="53">
        <v>0.12727272727272701</v>
      </c>
      <c r="M220" s="53">
        <v>0.116639928698752</v>
      </c>
      <c r="N220" s="53">
        <v>11.6639928698752</v>
      </c>
      <c r="O220" s="53">
        <v>7.5453516970320794E-2</v>
      </c>
      <c r="P220" s="53">
        <v>0.34824893958198599</v>
      </c>
      <c r="Q220" s="53">
        <v>0.26891919668612602</v>
      </c>
      <c r="R220" s="53">
        <v>0.399376235483692</v>
      </c>
      <c r="S220" s="53">
        <f t="shared" si="3"/>
        <v>33.884812391726804</v>
      </c>
      <c r="T220" s="53" t="e">
        <v>#N/A</v>
      </c>
    </row>
    <row r="221" spans="1:20" x14ac:dyDescent="0.15">
      <c r="A221" s="53" t="s">
        <v>1055</v>
      </c>
      <c r="B221" s="53" t="s">
        <v>6892</v>
      </c>
      <c r="C221" s="53">
        <v>20653743</v>
      </c>
      <c r="D221" s="53" t="s">
        <v>901</v>
      </c>
      <c r="E221" s="53" t="s">
        <v>6883</v>
      </c>
      <c r="F221" s="53" t="s">
        <v>7796</v>
      </c>
      <c r="G221" s="53" t="s">
        <v>7797</v>
      </c>
      <c r="H221" s="53" t="s">
        <v>6886</v>
      </c>
      <c r="I221" s="53">
        <v>1.7806267806268001E-2</v>
      </c>
      <c r="J221" s="53">
        <v>0.135135135135135</v>
      </c>
      <c r="K221" s="53">
        <v>7.4074074074074001E-2</v>
      </c>
      <c r="L221" s="53">
        <v>0.12931034482758599</v>
      </c>
      <c r="M221" s="53">
        <v>0.112839851345598</v>
      </c>
      <c r="N221" s="53">
        <v>11.283985134559799</v>
      </c>
      <c r="O221" s="53">
        <v>5.1618662041581297E-2</v>
      </c>
      <c r="P221" s="53">
        <v>0.34893382954447799</v>
      </c>
      <c r="Q221" s="53">
        <v>0.11646146450606901</v>
      </c>
      <c r="R221" s="53">
        <v>0.33073149510489702</v>
      </c>
      <c r="S221" s="53">
        <f t="shared" si="3"/>
        <v>26.5375596385148</v>
      </c>
      <c r="T221" s="53" t="e">
        <v>#N/A</v>
      </c>
    </row>
    <row r="222" spans="1:20" x14ac:dyDescent="0.15">
      <c r="A222" s="53" t="s">
        <v>1055</v>
      </c>
      <c r="B222" s="53" t="s">
        <v>6930</v>
      </c>
      <c r="C222" s="53">
        <v>15630947</v>
      </c>
      <c r="D222" s="53" t="s">
        <v>899</v>
      </c>
      <c r="E222" s="53" t="s">
        <v>6877</v>
      </c>
      <c r="F222" s="53" t="s">
        <v>7686</v>
      </c>
      <c r="G222" s="53" t="s">
        <v>7687</v>
      </c>
      <c r="H222" s="53" t="s">
        <v>6880</v>
      </c>
      <c r="I222" s="53">
        <v>0</v>
      </c>
      <c r="J222" s="53">
        <v>0.13043478260869601</v>
      </c>
      <c r="K222" s="53">
        <v>0.123595505617978</v>
      </c>
      <c r="L222" s="53">
        <v>0.101694915254237</v>
      </c>
      <c r="M222" s="53">
        <v>0.11857506782697</v>
      </c>
      <c r="N222" s="53">
        <v>11.857506782697</v>
      </c>
      <c r="O222" s="53">
        <v>2.7901658508372201E-2</v>
      </c>
      <c r="P222" s="53">
        <v>0.42541041049842698</v>
      </c>
      <c r="Q222" s="53">
        <v>0.40622069722620302</v>
      </c>
      <c r="R222" s="53">
        <v>0.33831909475240302</v>
      </c>
      <c r="S222" s="53">
        <f t="shared" si="3"/>
        <v>38.998340082567765</v>
      </c>
      <c r="T222" s="53" t="e">
        <v>#N/A</v>
      </c>
    </row>
    <row r="223" spans="1:20" x14ac:dyDescent="0.15">
      <c r="A223" s="53" t="s">
        <v>1054</v>
      </c>
      <c r="B223" s="53" t="s">
        <v>6876</v>
      </c>
      <c r="C223" s="53">
        <v>64503220</v>
      </c>
      <c r="D223" s="53" t="s">
        <v>524</v>
      </c>
      <c r="E223" s="53" t="s">
        <v>6883</v>
      </c>
      <c r="F223" s="53" t="s">
        <v>7297</v>
      </c>
      <c r="G223" s="53" t="s">
        <v>7298</v>
      </c>
      <c r="H223" s="53" t="s">
        <v>6886</v>
      </c>
      <c r="I223" s="53">
        <v>0</v>
      </c>
      <c r="J223" s="53">
        <v>0.162790697674419</v>
      </c>
      <c r="K223" s="53">
        <v>8.1081081081081002E-2</v>
      </c>
      <c r="L223" s="53">
        <v>0.12380952380952399</v>
      </c>
      <c r="M223" s="53">
        <v>0.12256043418834101</v>
      </c>
      <c r="N223" s="53">
        <v>12.2560434188341</v>
      </c>
      <c r="O223" s="53">
        <v>6.7719779276934899E-2</v>
      </c>
      <c r="P223" s="53">
        <v>0.48765930347518899</v>
      </c>
      <c r="Q223" s="53">
        <v>9.8109328190729303E-2</v>
      </c>
      <c r="R223" s="53">
        <v>0.33603124050968097</v>
      </c>
      <c r="S223" s="53">
        <f t="shared" si="3"/>
        <v>30.726662405853311</v>
      </c>
      <c r="T223" s="53" t="e">
        <v>#N/A</v>
      </c>
    </row>
    <row r="224" spans="1:20" x14ac:dyDescent="0.15">
      <c r="A224" s="53" t="s">
        <v>1050</v>
      </c>
      <c r="B224" s="53" t="s">
        <v>6876</v>
      </c>
      <c r="C224" s="53">
        <v>64504702</v>
      </c>
      <c r="D224" s="53" t="s">
        <v>412</v>
      </c>
      <c r="E224" s="53" t="s">
        <v>6883</v>
      </c>
      <c r="F224" s="53" t="s">
        <v>7297</v>
      </c>
      <c r="G224" s="53" t="s">
        <v>7298</v>
      </c>
      <c r="H224" s="53" t="s">
        <v>6886</v>
      </c>
      <c r="I224" s="53">
        <v>1.3888888888888999E-2</v>
      </c>
      <c r="J224" s="53">
        <v>0.20833333333333301</v>
      </c>
      <c r="K224" s="53">
        <v>0.116279069767442</v>
      </c>
      <c r="L224" s="53">
        <v>0.115384615384615</v>
      </c>
      <c r="M224" s="53">
        <v>0.14666567282846399</v>
      </c>
      <c r="N224" s="53">
        <v>14.666567282846399</v>
      </c>
      <c r="O224" s="53">
        <v>7.3742559114021403E-2</v>
      </c>
      <c r="P224" s="53">
        <v>0.60091153425472199</v>
      </c>
      <c r="Q224" s="53">
        <v>0.29731909889768998</v>
      </c>
      <c r="R224" s="53">
        <v>0.292675400130055</v>
      </c>
      <c r="S224" s="53">
        <f t="shared" si="3"/>
        <v>39.696867776082236</v>
      </c>
      <c r="T224" s="53" t="s">
        <v>6881</v>
      </c>
    </row>
    <row r="225" spans="1:20" x14ac:dyDescent="0.15">
      <c r="A225" s="53" t="s">
        <v>1050</v>
      </c>
      <c r="B225" s="53" t="s">
        <v>6892</v>
      </c>
      <c r="C225" s="53">
        <v>224192354</v>
      </c>
      <c r="D225" s="53" t="s">
        <v>318</v>
      </c>
      <c r="E225" s="53" t="s">
        <v>6883</v>
      </c>
      <c r="F225" s="53" t="s">
        <v>6938</v>
      </c>
      <c r="G225" s="53" t="s">
        <v>6939</v>
      </c>
      <c r="H225" s="53" t="s">
        <v>6880</v>
      </c>
      <c r="I225" s="53">
        <v>0</v>
      </c>
      <c r="J225" s="53">
        <v>0.25</v>
      </c>
      <c r="K225" s="53">
        <v>0.24137931034482801</v>
      </c>
      <c r="L225" s="53">
        <v>0.14285714285714299</v>
      </c>
      <c r="M225" s="53">
        <v>0.211412151067323</v>
      </c>
      <c r="N225" s="53">
        <v>21.1412151067323</v>
      </c>
      <c r="O225" s="53">
        <v>4.3883799682807097E-2</v>
      </c>
      <c r="P225" s="53">
        <v>0.76966779775592697</v>
      </c>
      <c r="Q225" s="53">
        <v>0.75918965453865095</v>
      </c>
      <c r="R225" s="53">
        <v>0.57339902758393402</v>
      </c>
      <c r="S225" s="53">
        <f t="shared" si="3"/>
        <v>70.075215995950387</v>
      </c>
      <c r="T225" s="53" t="e">
        <v>#N/A</v>
      </c>
    </row>
    <row r="226" spans="1:20" x14ac:dyDescent="0.15">
      <c r="A226" s="53" t="s">
        <v>1055</v>
      </c>
      <c r="B226" s="53" t="s">
        <v>6892</v>
      </c>
      <c r="C226" s="53">
        <v>54849732</v>
      </c>
      <c r="D226" s="53" t="s">
        <v>900</v>
      </c>
      <c r="E226" s="53" t="s">
        <v>6877</v>
      </c>
      <c r="F226" s="53" t="s">
        <v>7345</v>
      </c>
      <c r="G226" s="53" t="s">
        <v>7346</v>
      </c>
      <c r="H226" s="53" t="s">
        <v>6886</v>
      </c>
      <c r="I226" s="53">
        <v>6.4102564102559998E-3</v>
      </c>
      <c r="J226" s="53">
        <v>0.15094339622641501</v>
      </c>
      <c r="K226" s="53">
        <v>0.125</v>
      </c>
      <c r="L226" s="53">
        <v>0.154929577464789</v>
      </c>
      <c r="M226" s="53">
        <v>0.143624324563735</v>
      </c>
      <c r="N226" s="53">
        <v>14.362432456373501</v>
      </c>
      <c r="O226" s="53">
        <v>5.08486262350243E-2</v>
      </c>
      <c r="P226" s="53">
        <v>0.43563843438296701</v>
      </c>
      <c r="Q226" s="53">
        <v>0.35481232566026999</v>
      </c>
      <c r="R226" s="53">
        <v>0.446779437885094</v>
      </c>
      <c r="S226" s="53">
        <f t="shared" si="3"/>
        <v>41.241006597611033</v>
      </c>
      <c r="T226" s="53" t="s">
        <v>6881</v>
      </c>
    </row>
    <row r="227" spans="1:20" x14ac:dyDescent="0.15">
      <c r="A227" s="53" t="s">
        <v>1050</v>
      </c>
      <c r="B227" s="53" t="s">
        <v>6882</v>
      </c>
      <c r="C227" s="53">
        <v>7798568</v>
      </c>
      <c r="D227" s="53" t="s">
        <v>444</v>
      </c>
      <c r="E227" s="53" t="s">
        <v>6883</v>
      </c>
      <c r="F227" s="53" t="s">
        <v>7916</v>
      </c>
      <c r="G227" s="53" t="s">
        <v>7917</v>
      </c>
      <c r="H227" s="53" t="s">
        <v>6886</v>
      </c>
      <c r="I227" s="53">
        <v>0</v>
      </c>
      <c r="J227" s="53">
        <v>0.17142857142857101</v>
      </c>
      <c r="K227" s="53">
        <v>5.5045871559633003E-2</v>
      </c>
      <c r="L227" s="53">
        <v>9.6000000000000002E-2</v>
      </c>
      <c r="M227" s="53">
        <v>0.10749148099606801</v>
      </c>
      <c r="N227" s="53">
        <v>10.749148099606799</v>
      </c>
      <c r="O227" s="53">
        <v>4.52974854323576E-2</v>
      </c>
      <c r="P227" s="53">
        <v>0.497671260774882</v>
      </c>
      <c r="Q227" s="53">
        <v>6.1382729490217898E-2</v>
      </c>
      <c r="R227" s="53">
        <v>0.26392096464597498</v>
      </c>
      <c r="S227" s="53">
        <f t="shared" si="3"/>
        <v>27.432498497035834</v>
      </c>
      <c r="T227" s="53" t="e">
        <v>#N/A</v>
      </c>
    </row>
    <row r="228" spans="1:20" x14ac:dyDescent="0.15">
      <c r="A228" s="53" t="s">
        <v>1050</v>
      </c>
      <c r="B228" s="53" t="s">
        <v>6882</v>
      </c>
      <c r="C228" s="53">
        <v>33036622</v>
      </c>
      <c r="D228" s="53" t="s">
        <v>414</v>
      </c>
      <c r="E228" s="53" t="s">
        <v>6883</v>
      </c>
      <c r="F228" s="53" t="s">
        <v>7802</v>
      </c>
      <c r="G228" s="53" t="s">
        <v>7803</v>
      </c>
      <c r="H228" s="53" t="s">
        <v>6880</v>
      </c>
      <c r="I228" s="53">
        <v>0</v>
      </c>
      <c r="J228" s="53">
        <v>0.11764705882352899</v>
      </c>
      <c r="K228" s="53">
        <v>8.0645161290322995E-2</v>
      </c>
      <c r="L228" s="53">
        <v>0.108262108262108</v>
      </c>
      <c r="M228" s="53">
        <v>0.10218477612532</v>
      </c>
      <c r="N228" s="53">
        <v>10.218477612532</v>
      </c>
      <c r="O228" s="53">
        <v>1.46319120940012E-2</v>
      </c>
      <c r="P228" s="53">
        <v>0.52671551621611001</v>
      </c>
      <c r="Q228" s="53">
        <v>0.40512688425912902</v>
      </c>
      <c r="R228" s="53">
        <v>0.499886984418068</v>
      </c>
      <c r="S228" s="53">
        <f t="shared" si="3"/>
        <v>47.724312829776899</v>
      </c>
      <c r="T228" s="53" t="e">
        <v>#N/A</v>
      </c>
    </row>
    <row r="229" spans="1:20" x14ac:dyDescent="0.15">
      <c r="A229" s="53" t="s">
        <v>1055</v>
      </c>
      <c r="B229" s="53" t="s">
        <v>6882</v>
      </c>
      <c r="C229" s="53">
        <v>33039083</v>
      </c>
      <c r="D229" s="53" t="s">
        <v>835</v>
      </c>
      <c r="E229" s="53" t="s">
        <v>6877</v>
      </c>
      <c r="F229" s="53" t="s">
        <v>7802</v>
      </c>
      <c r="G229" s="53" t="s">
        <v>7803</v>
      </c>
      <c r="H229" s="53" t="s">
        <v>6880</v>
      </c>
      <c r="I229" s="53">
        <v>6.5359477124179999E-3</v>
      </c>
      <c r="J229" s="53">
        <v>0.19148936170212799</v>
      </c>
      <c r="K229" s="53">
        <v>7.4999999999999997E-2</v>
      </c>
      <c r="L229" s="53">
        <v>7.1428571428571994E-2</v>
      </c>
      <c r="M229" s="53">
        <v>0.112639311043566</v>
      </c>
      <c r="N229" s="53">
        <v>11.263931104356599</v>
      </c>
      <c r="O229" s="53">
        <v>6.3896828563340294E-2</v>
      </c>
      <c r="P229" s="53">
        <v>0.41421076879840701</v>
      </c>
      <c r="Q229" s="53">
        <v>4.9447089146131003E-2</v>
      </c>
      <c r="R229" s="53">
        <v>3.3928791648681601E-2</v>
      </c>
      <c r="S229" s="53">
        <f t="shared" si="3"/>
        <v>16.586221653107323</v>
      </c>
      <c r="T229" s="53" t="e">
        <v>#N/A</v>
      </c>
    </row>
    <row r="230" spans="1:20" x14ac:dyDescent="0.15">
      <c r="A230" s="53" t="s">
        <v>1055</v>
      </c>
      <c r="B230" s="53" t="s">
        <v>6882</v>
      </c>
      <c r="C230" s="53">
        <v>33039223</v>
      </c>
      <c r="D230" s="53" t="s">
        <v>835</v>
      </c>
      <c r="E230" s="53" t="s">
        <v>6877</v>
      </c>
      <c r="F230" s="53" t="s">
        <v>7802</v>
      </c>
      <c r="G230" s="53" t="s">
        <v>7803</v>
      </c>
      <c r="H230" s="53" t="s">
        <v>6880</v>
      </c>
      <c r="I230" s="53">
        <v>0</v>
      </c>
      <c r="J230" s="53">
        <v>0.11111111111111099</v>
      </c>
      <c r="K230" s="53">
        <v>0.145454545454545</v>
      </c>
      <c r="L230" s="53">
        <v>6.3492063492064002E-2</v>
      </c>
      <c r="M230" s="53">
        <v>0.10668590668590699</v>
      </c>
      <c r="N230" s="53">
        <v>10.668590668590699</v>
      </c>
      <c r="O230" s="53">
        <v>6.3896828563340294E-2</v>
      </c>
      <c r="P230" s="53">
        <v>0.18853409007727001</v>
      </c>
      <c r="Q230" s="53">
        <v>0.296526870543868</v>
      </c>
      <c r="R230" s="53">
        <v>0</v>
      </c>
      <c r="S230" s="53">
        <f t="shared" si="3"/>
        <v>16.168698687371265</v>
      </c>
      <c r="T230" s="53" t="e">
        <v>#N/A</v>
      </c>
    </row>
    <row r="231" spans="1:20" x14ac:dyDescent="0.15">
      <c r="A231" s="53" t="s">
        <v>1055</v>
      </c>
      <c r="B231" s="53" t="s">
        <v>6919</v>
      </c>
      <c r="C231" s="53">
        <v>14514873</v>
      </c>
      <c r="D231" s="53" t="s">
        <v>958</v>
      </c>
      <c r="E231" s="53" t="s">
        <v>6877</v>
      </c>
      <c r="F231" s="53" t="s">
        <v>7700</v>
      </c>
      <c r="G231" s="53" t="s">
        <v>7701</v>
      </c>
      <c r="H231" s="53" t="s">
        <v>6886</v>
      </c>
      <c r="I231" s="53">
        <v>0</v>
      </c>
      <c r="J231" s="53">
        <v>0.17647058823529399</v>
      </c>
      <c r="K231" s="53">
        <v>7.2164948453608005E-2</v>
      </c>
      <c r="L231" s="53">
        <v>0.10280373831775701</v>
      </c>
      <c r="M231" s="53">
        <v>0.11714642500222</v>
      </c>
      <c r="N231" s="53">
        <v>11.714642500222</v>
      </c>
      <c r="O231" s="53">
        <v>3.1520905255723701E-2</v>
      </c>
      <c r="P231" s="53">
        <v>0.76824157838023599</v>
      </c>
      <c r="Q231" s="53">
        <v>0.42663754657457198</v>
      </c>
      <c r="R231" s="53">
        <v>0.58093020999679801</v>
      </c>
      <c r="S231" s="53">
        <f t="shared" si="3"/>
        <v>59.193644498386874</v>
      </c>
      <c r="T231" s="53" t="e">
        <v>#N/A</v>
      </c>
    </row>
    <row r="232" spans="1:20" x14ac:dyDescent="0.15">
      <c r="A232" s="53" t="s">
        <v>1055</v>
      </c>
      <c r="B232" s="53" t="s">
        <v>6919</v>
      </c>
      <c r="C232" s="53">
        <v>10133533</v>
      </c>
      <c r="D232" s="53" t="s">
        <v>902</v>
      </c>
      <c r="E232" s="53" t="s">
        <v>6877</v>
      </c>
      <c r="F232" s="53" t="s">
        <v>7505</v>
      </c>
      <c r="G232" s="53" t="s">
        <v>7506</v>
      </c>
      <c r="H232" s="53" t="s">
        <v>6886</v>
      </c>
      <c r="I232" s="53">
        <v>0</v>
      </c>
      <c r="J232" s="53">
        <v>0.230769230769231</v>
      </c>
      <c r="K232" s="53">
        <v>7.2463768115942004E-2</v>
      </c>
      <c r="L232" s="53">
        <v>8.9743589743589994E-2</v>
      </c>
      <c r="M232" s="53">
        <v>0.13099219620958799</v>
      </c>
      <c r="N232" s="53">
        <v>13.099219620958801</v>
      </c>
      <c r="O232" s="53">
        <v>2.8049435382314199E-2</v>
      </c>
      <c r="P232" s="53">
        <v>0.80467904476359997</v>
      </c>
      <c r="Q232" s="53">
        <v>0.38339986865000297</v>
      </c>
      <c r="R232" s="53">
        <v>0.47203779088035702</v>
      </c>
      <c r="S232" s="53">
        <f t="shared" si="3"/>
        <v>55.337223476465333</v>
      </c>
      <c r="T232" s="53" t="e">
        <v>#N/A</v>
      </c>
    </row>
    <row r="233" spans="1:20" x14ac:dyDescent="0.15">
      <c r="A233" s="53" t="s">
        <v>1055</v>
      </c>
      <c r="B233" s="53" t="s">
        <v>6882</v>
      </c>
      <c r="C233" s="53">
        <v>137111990</v>
      </c>
      <c r="D233" s="53" t="s">
        <v>837</v>
      </c>
      <c r="E233" s="53" t="s">
        <v>6883</v>
      </c>
      <c r="F233" s="53" t="s">
        <v>7154</v>
      </c>
      <c r="G233" s="53" t="s">
        <v>7155</v>
      </c>
      <c r="H233" s="53" t="s">
        <v>6886</v>
      </c>
      <c r="I233" s="53">
        <v>0</v>
      </c>
      <c r="J233" s="53">
        <v>0.30434782608695599</v>
      </c>
      <c r="K233" s="53">
        <v>9.7222222222222002E-2</v>
      </c>
      <c r="L233" s="53">
        <v>7.4626865671642006E-2</v>
      </c>
      <c r="M233" s="53">
        <v>0.15873230466027299</v>
      </c>
      <c r="N233" s="53">
        <v>15.873230466027399</v>
      </c>
      <c r="O233" s="53">
        <v>8.6956495693141705E-2</v>
      </c>
      <c r="P233" s="53">
        <v>0.614147073197014</v>
      </c>
      <c r="Q233" s="53">
        <v>4.9809155183157899E-2</v>
      </c>
      <c r="R233" s="53">
        <v>0</v>
      </c>
      <c r="S233" s="53">
        <f t="shared" si="3"/>
        <v>22.131874279339062</v>
      </c>
      <c r="T233" s="53" t="e">
        <v>#N/A</v>
      </c>
    </row>
    <row r="234" spans="1:20" x14ac:dyDescent="0.15">
      <c r="A234" s="53" t="s">
        <v>1050</v>
      </c>
      <c r="B234" s="53" t="s">
        <v>6952</v>
      </c>
      <c r="C234" s="53">
        <v>17608142</v>
      </c>
      <c r="D234" s="53" t="s">
        <v>324</v>
      </c>
      <c r="E234" s="53" t="s">
        <v>6877</v>
      </c>
      <c r="F234" s="53" t="s">
        <v>7439</v>
      </c>
      <c r="G234" s="53" t="s">
        <v>7440</v>
      </c>
      <c r="H234" s="53" t="s">
        <v>6880</v>
      </c>
      <c r="I234" s="53">
        <v>0</v>
      </c>
      <c r="J234" s="53">
        <v>0.103896103896104</v>
      </c>
      <c r="K234" s="53">
        <v>0.13294797687861301</v>
      </c>
      <c r="L234" s="53">
        <v>9.0128755364806995E-2</v>
      </c>
      <c r="M234" s="53">
        <v>0.108990945379841</v>
      </c>
      <c r="N234" s="53">
        <v>10.8990945379841</v>
      </c>
      <c r="O234" s="53">
        <v>5.1440160257955399E-2</v>
      </c>
      <c r="P234" s="53">
        <v>0.38533825377797698</v>
      </c>
      <c r="Q234" s="53">
        <v>0.504822686973183</v>
      </c>
      <c r="R234" s="53">
        <v>0.31168652280860698</v>
      </c>
      <c r="S234" s="53">
        <f t="shared" si="3"/>
        <v>40.061582118658897</v>
      </c>
      <c r="T234" s="53" t="e">
        <v>#N/A</v>
      </c>
    </row>
    <row r="235" spans="1:20" x14ac:dyDescent="0.15">
      <c r="A235" s="53" t="s">
        <v>1055</v>
      </c>
      <c r="B235" s="53" t="s">
        <v>6952</v>
      </c>
      <c r="C235" s="53">
        <v>17607877</v>
      </c>
      <c r="D235" s="53" t="s">
        <v>1027</v>
      </c>
      <c r="E235" s="53" t="s">
        <v>6877</v>
      </c>
      <c r="F235" s="53" t="s">
        <v>7439</v>
      </c>
      <c r="G235" s="53" t="s">
        <v>7440</v>
      </c>
      <c r="H235" s="53" t="s">
        <v>6880</v>
      </c>
      <c r="I235" s="53">
        <v>5.5991806077160004E-3</v>
      </c>
      <c r="J235" s="53">
        <v>0.18320610687022901</v>
      </c>
      <c r="K235" s="53">
        <v>0.139130434782609</v>
      </c>
      <c r="L235" s="53">
        <v>8.8888888888889003E-2</v>
      </c>
      <c r="M235" s="53">
        <v>0.13707514351390901</v>
      </c>
      <c r="N235" s="53">
        <v>13.7075143513909</v>
      </c>
      <c r="O235" s="53">
        <v>8.2811501079868399E-2</v>
      </c>
      <c r="P235" s="53">
        <v>0.24757276919516699</v>
      </c>
      <c r="Q235" s="53">
        <v>0.14798792994158799</v>
      </c>
      <c r="R235" s="53">
        <v>1.7259289499502499E-2</v>
      </c>
      <c r="S235" s="53">
        <f t="shared" si="3"/>
        <v>13.760666287875248</v>
      </c>
      <c r="T235" s="53" t="e">
        <v>#N/A</v>
      </c>
    </row>
    <row r="236" spans="1:20" x14ac:dyDescent="0.15">
      <c r="A236" s="53" t="s">
        <v>1050</v>
      </c>
      <c r="B236" s="53" t="s">
        <v>6930</v>
      </c>
      <c r="C236" s="53">
        <v>241685802</v>
      </c>
      <c r="D236" s="53" t="s">
        <v>412</v>
      </c>
      <c r="E236" s="53" t="s">
        <v>6883</v>
      </c>
      <c r="F236" s="53" t="s">
        <v>7577</v>
      </c>
      <c r="G236" s="53" t="s">
        <v>7578</v>
      </c>
      <c r="H236" s="53" t="s">
        <v>6886</v>
      </c>
      <c r="I236" s="53">
        <v>0</v>
      </c>
      <c r="J236" s="53">
        <v>0.13888888888888901</v>
      </c>
      <c r="K236" s="53">
        <v>7.0707070707070996E-2</v>
      </c>
      <c r="L236" s="53">
        <v>0.16513761467889901</v>
      </c>
      <c r="M236" s="53">
        <v>0.12491119142495299</v>
      </c>
      <c r="N236" s="53">
        <v>12.4911191424953</v>
      </c>
      <c r="O236" s="53">
        <v>7.3742559114021403E-2</v>
      </c>
      <c r="P236" s="53">
        <v>0.39981865279622297</v>
      </c>
      <c r="Q236" s="53">
        <v>0</v>
      </c>
      <c r="R236" s="53">
        <v>0.49134237803062197</v>
      </c>
      <c r="S236" s="53">
        <f t="shared" si="3"/>
        <v>29.705367694228162</v>
      </c>
      <c r="T236" s="53" t="e">
        <v>#N/A</v>
      </c>
    </row>
    <row r="237" spans="1:20" x14ac:dyDescent="0.15">
      <c r="A237" s="53" t="s">
        <v>1055</v>
      </c>
      <c r="B237" s="53" t="s">
        <v>7033</v>
      </c>
      <c r="C237" s="53">
        <v>172768500</v>
      </c>
      <c r="D237" s="53" t="s">
        <v>965</v>
      </c>
      <c r="E237" s="53" t="s">
        <v>6877</v>
      </c>
      <c r="F237" s="53" t="s">
        <v>7826</v>
      </c>
      <c r="G237" s="53" t="s">
        <v>7827</v>
      </c>
      <c r="H237" s="53" t="s">
        <v>6886</v>
      </c>
      <c r="I237" s="53">
        <v>0</v>
      </c>
      <c r="J237" s="53">
        <v>0.19512195121951201</v>
      </c>
      <c r="K237" s="53">
        <v>8.1081081081081002E-2</v>
      </c>
      <c r="L237" s="53">
        <v>5.8823529411765003E-2</v>
      </c>
      <c r="M237" s="53">
        <v>0.111675520570786</v>
      </c>
      <c r="N237" s="53">
        <v>11.1675520570786</v>
      </c>
      <c r="O237" s="53">
        <v>3.7235287848132903E-2</v>
      </c>
      <c r="P237" s="53">
        <v>0.61677447785918205</v>
      </c>
      <c r="Q237" s="53">
        <v>0.26863192163850802</v>
      </c>
      <c r="R237" s="53">
        <v>0.14876848801641299</v>
      </c>
      <c r="S237" s="53">
        <f t="shared" si="3"/>
        <v>34.472496250470101</v>
      </c>
      <c r="T237" s="53" t="e">
        <v>#N/A</v>
      </c>
    </row>
    <row r="238" spans="1:20" x14ac:dyDescent="0.15">
      <c r="A238" s="53" t="s">
        <v>1054</v>
      </c>
      <c r="B238" s="53" t="s">
        <v>6952</v>
      </c>
      <c r="C238" s="53">
        <v>33675721</v>
      </c>
      <c r="D238" s="53" t="s">
        <v>764</v>
      </c>
      <c r="E238" s="53" t="s">
        <v>6877</v>
      </c>
      <c r="F238" s="53" t="s">
        <v>6971</v>
      </c>
      <c r="G238" s="53" t="s">
        <v>6972</v>
      </c>
      <c r="H238" s="53" t="s">
        <v>6886</v>
      </c>
      <c r="I238" s="53">
        <v>0</v>
      </c>
      <c r="J238" s="53">
        <v>0.2</v>
      </c>
      <c r="K238" s="53">
        <v>0.218181818181818</v>
      </c>
      <c r="L238" s="53">
        <v>0.18181818181818199</v>
      </c>
      <c r="M238" s="53">
        <v>0.2</v>
      </c>
      <c r="N238" s="53">
        <v>20</v>
      </c>
      <c r="O238" s="53">
        <v>6.6113198258555606E-2</v>
      </c>
      <c r="P238" s="53">
        <v>0.434065095721062</v>
      </c>
      <c r="Q238" s="53">
        <v>0.47423543700973497</v>
      </c>
      <c r="R238" s="53">
        <v>0.39058282639922298</v>
      </c>
      <c r="S238" s="53">
        <f t="shared" si="3"/>
        <v>43.29611197100067</v>
      </c>
      <c r="T238" s="53" t="e">
        <v>#N/A</v>
      </c>
    </row>
    <row r="239" spans="1:20" x14ac:dyDescent="0.15">
      <c r="A239" s="53" t="s">
        <v>1055</v>
      </c>
      <c r="B239" s="53" t="s">
        <v>6892</v>
      </c>
      <c r="C239" s="53">
        <v>43164366</v>
      </c>
      <c r="D239" s="53" t="s">
        <v>902</v>
      </c>
      <c r="E239" s="53" t="s">
        <v>6877</v>
      </c>
      <c r="F239" s="53" t="s">
        <v>7385</v>
      </c>
      <c r="G239" s="53" t="s">
        <v>7386</v>
      </c>
      <c r="H239" s="53" t="s">
        <v>6886</v>
      </c>
      <c r="I239" s="53">
        <v>0</v>
      </c>
      <c r="J239" s="53">
        <v>0.128205128205128</v>
      </c>
      <c r="K239" s="53">
        <v>0.146341463414634</v>
      </c>
      <c r="L239" s="53">
        <v>0.145299145299145</v>
      </c>
      <c r="M239" s="53">
        <v>0.139948578972969</v>
      </c>
      <c r="N239" s="53">
        <v>13.9948578972969</v>
      </c>
      <c r="O239" s="53">
        <v>2.8049435382314199E-2</v>
      </c>
      <c r="P239" s="53">
        <v>0.611600894393864</v>
      </c>
      <c r="Q239" s="53">
        <v>0.65955863092311195</v>
      </c>
      <c r="R239" s="53">
        <v>0.65702939129655002</v>
      </c>
      <c r="S239" s="53">
        <f t="shared" si="3"/>
        <v>64.272963887117527</v>
      </c>
      <c r="T239" s="53" t="e">
        <v>#N/A</v>
      </c>
    </row>
    <row r="240" spans="1:20" x14ac:dyDescent="0.15">
      <c r="A240" s="53" t="s">
        <v>1055</v>
      </c>
      <c r="B240" s="53" t="s">
        <v>6892</v>
      </c>
      <c r="C240" s="53">
        <v>43164711</v>
      </c>
      <c r="D240" s="53" t="s">
        <v>835</v>
      </c>
      <c r="E240" s="53" t="s">
        <v>6883</v>
      </c>
      <c r="F240" s="53" t="s">
        <v>7385</v>
      </c>
      <c r="G240" s="53" t="s">
        <v>7386</v>
      </c>
      <c r="H240" s="53" t="s">
        <v>6886</v>
      </c>
      <c r="I240" s="53">
        <v>0</v>
      </c>
      <c r="J240" s="53">
        <v>0.233333333333333</v>
      </c>
      <c r="K240" s="53">
        <v>8.6206896551724005E-2</v>
      </c>
      <c r="L240" s="53">
        <v>7.9545454545455002E-2</v>
      </c>
      <c r="M240" s="53">
        <v>0.133028561476837</v>
      </c>
      <c r="N240" s="53">
        <v>13.3028561476837</v>
      </c>
      <c r="O240" s="53">
        <v>6.3896828563340294E-2</v>
      </c>
      <c r="P240" s="53">
        <v>0.50124924615829203</v>
      </c>
      <c r="Q240" s="53">
        <v>9.5924766474101905E-2</v>
      </c>
      <c r="R240" s="53">
        <v>6.8693265891280095E-2</v>
      </c>
      <c r="S240" s="53">
        <f t="shared" si="3"/>
        <v>22.195575950789134</v>
      </c>
      <c r="T240" s="53" t="e">
        <v>#N/A</v>
      </c>
    </row>
    <row r="241" spans="1:20" x14ac:dyDescent="0.15">
      <c r="A241" s="53" t="s">
        <v>1055</v>
      </c>
      <c r="B241" s="53" t="s">
        <v>6889</v>
      </c>
      <c r="C241" s="53">
        <v>48528562</v>
      </c>
      <c r="D241" s="53" t="s">
        <v>900</v>
      </c>
      <c r="E241" s="53" t="s">
        <v>6877</v>
      </c>
      <c r="F241" s="53" t="s">
        <v>7062</v>
      </c>
      <c r="G241" s="53" t="s">
        <v>7063</v>
      </c>
      <c r="H241" s="53" t="s">
        <v>6880</v>
      </c>
      <c r="I241" s="53">
        <v>3.236245954693E-3</v>
      </c>
      <c r="J241" s="53">
        <v>0.11764705882352899</v>
      </c>
      <c r="K241" s="53">
        <v>0.119266055045872</v>
      </c>
      <c r="L241" s="53">
        <v>0.115384615384615</v>
      </c>
      <c r="M241" s="53">
        <v>0.117432576418005</v>
      </c>
      <c r="N241" s="53">
        <v>11.743257641800501</v>
      </c>
      <c r="O241" s="53">
        <v>5.08486262350243E-2</v>
      </c>
      <c r="P241" s="53">
        <v>0.328896551921606</v>
      </c>
      <c r="Q241" s="53">
        <v>0.33473098404748902</v>
      </c>
      <c r="R241" s="53">
        <v>0.32061738909214699</v>
      </c>
      <c r="S241" s="53">
        <f t="shared" si="3"/>
        <v>32.808164168708068</v>
      </c>
      <c r="T241" s="53" t="e">
        <v>#N/A</v>
      </c>
    </row>
    <row r="242" spans="1:20" x14ac:dyDescent="0.15">
      <c r="A242" s="53" t="s">
        <v>1054</v>
      </c>
      <c r="B242" s="53" t="s">
        <v>6889</v>
      </c>
      <c r="C242" s="53">
        <v>48528529</v>
      </c>
      <c r="D242" s="53" t="s">
        <v>636</v>
      </c>
      <c r="E242" s="53" t="s">
        <v>6877</v>
      </c>
      <c r="F242" s="53" t="s">
        <v>7062</v>
      </c>
      <c r="G242" s="53" t="s">
        <v>7063</v>
      </c>
      <c r="H242" s="53" t="s">
        <v>6880</v>
      </c>
      <c r="I242" s="53">
        <v>7.7519379844959999E-3</v>
      </c>
      <c r="J242" s="53">
        <v>0.17948717948717899</v>
      </c>
      <c r="K242" s="53">
        <v>7.7777777777778001E-2</v>
      </c>
      <c r="L242" s="53">
        <v>0.11111111111111099</v>
      </c>
      <c r="M242" s="53">
        <v>0.122792022792023</v>
      </c>
      <c r="N242" s="53">
        <v>12.2792022792023</v>
      </c>
      <c r="O242" s="53">
        <v>5.5599495589618901E-2</v>
      </c>
      <c r="P242" s="53">
        <v>0.39886158843546599</v>
      </c>
      <c r="Q242" s="53">
        <v>9.2127619453492002E-2</v>
      </c>
      <c r="R242" s="53">
        <v>0.21056435405795701</v>
      </c>
      <c r="S242" s="53">
        <f t="shared" si="3"/>
        <v>23.385118731563832</v>
      </c>
      <c r="T242" s="53" t="e">
        <v>#N/A</v>
      </c>
    </row>
    <row r="243" spans="1:20" x14ac:dyDescent="0.15">
      <c r="A243" s="53" t="s">
        <v>1050</v>
      </c>
      <c r="B243" s="53" t="s">
        <v>6889</v>
      </c>
      <c r="C243" s="53">
        <v>48528273</v>
      </c>
      <c r="D243" s="53" t="s">
        <v>412</v>
      </c>
      <c r="E243" s="53" t="s">
        <v>6883</v>
      </c>
      <c r="F243" s="53" t="s">
        <v>7062</v>
      </c>
      <c r="G243" s="53" t="s">
        <v>7063</v>
      </c>
      <c r="H243" s="53" t="s">
        <v>6880</v>
      </c>
      <c r="I243" s="53">
        <v>0</v>
      </c>
      <c r="J243" s="53">
        <v>0.292682926829268</v>
      </c>
      <c r="K243" s="53">
        <v>0.128205128205128</v>
      </c>
      <c r="L243" s="53">
        <v>9.5238095238094997E-2</v>
      </c>
      <c r="M243" s="53">
        <v>0.17204205009083101</v>
      </c>
      <c r="N243" s="53">
        <v>17.2042050090831</v>
      </c>
      <c r="O243" s="53">
        <v>7.3742559114021403E-2</v>
      </c>
      <c r="P243" s="53">
        <v>0.73441208474966402</v>
      </c>
      <c r="Q243" s="53">
        <v>0.354691240485148</v>
      </c>
      <c r="R243" s="53">
        <v>0.17255378751988501</v>
      </c>
      <c r="S243" s="53">
        <f t="shared" si="3"/>
        <v>42.055237091823237</v>
      </c>
      <c r="T243" s="53" t="e">
        <v>#N/A</v>
      </c>
    </row>
    <row r="244" spans="1:20" x14ac:dyDescent="0.15">
      <c r="A244" s="53" t="s">
        <v>1055</v>
      </c>
      <c r="B244" s="53" t="s">
        <v>6900</v>
      </c>
      <c r="C244" s="53">
        <v>133362700</v>
      </c>
      <c r="D244" s="53" t="s">
        <v>996</v>
      </c>
      <c r="E244" s="53" t="s">
        <v>6877</v>
      </c>
      <c r="F244" s="53" t="s">
        <v>7557</v>
      </c>
      <c r="G244" s="53" t="s">
        <v>7558</v>
      </c>
      <c r="H244" s="53" t="s">
        <v>6886</v>
      </c>
      <c r="I244" s="53">
        <v>0</v>
      </c>
      <c r="J244" s="53">
        <v>0.17073170731707299</v>
      </c>
      <c r="K244" s="53">
        <v>0.10891089108910899</v>
      </c>
      <c r="L244" s="53">
        <v>9.8214285714286004E-2</v>
      </c>
      <c r="M244" s="53">
        <v>0.12595229470682301</v>
      </c>
      <c r="N244" s="53">
        <v>12.5952294706823</v>
      </c>
      <c r="O244" s="53">
        <v>1.6333655857625501E-2</v>
      </c>
      <c r="P244" s="53">
        <v>0.80862308391472404</v>
      </c>
      <c r="Q244" s="53">
        <v>0.68641478335630601</v>
      </c>
      <c r="R244" s="53">
        <v>0.65415884594512197</v>
      </c>
      <c r="S244" s="53">
        <f t="shared" si="3"/>
        <v>71.639890440538395</v>
      </c>
      <c r="T244" s="53" t="e">
        <v>#N/A</v>
      </c>
    </row>
    <row r="245" spans="1:20" x14ac:dyDescent="0.15">
      <c r="A245" s="53" t="s">
        <v>1050</v>
      </c>
      <c r="B245" s="53" t="s">
        <v>6892</v>
      </c>
      <c r="C245" s="53">
        <v>236483855</v>
      </c>
      <c r="D245" s="53" t="s">
        <v>374</v>
      </c>
      <c r="E245" s="53" t="s">
        <v>6877</v>
      </c>
      <c r="F245" s="53" t="s">
        <v>7906</v>
      </c>
      <c r="G245" s="53" t="s">
        <v>7907</v>
      </c>
      <c r="H245" s="53" t="s">
        <v>6880</v>
      </c>
      <c r="I245" s="53">
        <v>0</v>
      </c>
      <c r="J245" s="53">
        <v>0.107142857142857</v>
      </c>
      <c r="K245" s="53">
        <v>0.106280193236715</v>
      </c>
      <c r="L245" s="53">
        <v>9.3877551020407998E-2</v>
      </c>
      <c r="M245" s="53">
        <v>0.102433533799993</v>
      </c>
      <c r="N245" s="53">
        <v>10.2433533799993</v>
      </c>
      <c r="O245" s="53">
        <v>1.86786099882894E-3</v>
      </c>
      <c r="P245" s="53">
        <v>1</v>
      </c>
      <c r="Q245" s="53">
        <v>1</v>
      </c>
      <c r="R245" s="53">
        <v>1</v>
      </c>
      <c r="S245" s="53">
        <f t="shared" si="3"/>
        <v>100</v>
      </c>
      <c r="T245" s="53" t="e">
        <v>#N/A</v>
      </c>
    </row>
    <row r="246" spans="1:20" x14ac:dyDescent="0.15">
      <c r="A246" s="53" t="s">
        <v>1055</v>
      </c>
      <c r="B246" s="53" t="s">
        <v>6892</v>
      </c>
      <c r="C246" s="53">
        <v>236483852</v>
      </c>
      <c r="D246" s="53" t="s">
        <v>893</v>
      </c>
      <c r="E246" s="53" t="s">
        <v>6877</v>
      </c>
      <c r="F246" s="53" t="s">
        <v>7906</v>
      </c>
      <c r="G246" s="53" t="s">
        <v>7907</v>
      </c>
      <c r="H246" s="53" t="s">
        <v>6880</v>
      </c>
      <c r="I246" s="53">
        <v>5.3333333333330001E-3</v>
      </c>
      <c r="J246" s="53">
        <v>0.15</v>
      </c>
      <c r="K246" s="53">
        <v>7.5208913649025003E-2</v>
      </c>
      <c r="L246" s="53">
        <v>9.9750623441396999E-2</v>
      </c>
      <c r="M246" s="53">
        <v>0.108319845696807</v>
      </c>
      <c r="N246" s="53">
        <v>10.831984569680699</v>
      </c>
      <c r="O246" s="53">
        <v>6.1482467406020903E-2</v>
      </c>
      <c r="P246" s="53">
        <v>0.36330914502593298</v>
      </c>
      <c r="Q246" s="53">
        <v>7.4003244758943001E-2</v>
      </c>
      <c r="R246" s="53">
        <v>0.18706797076089099</v>
      </c>
      <c r="S246" s="53">
        <f t="shared" si="3"/>
        <v>20.812678684858898</v>
      </c>
      <c r="T246" s="53" t="e">
        <v>#N/A</v>
      </c>
    </row>
    <row r="247" spans="1:20" x14ac:dyDescent="0.15">
      <c r="A247" s="53" t="s">
        <v>1050</v>
      </c>
      <c r="B247" s="53" t="s">
        <v>6903</v>
      </c>
      <c r="C247" s="53">
        <v>73519450</v>
      </c>
      <c r="D247" s="53" t="s">
        <v>452</v>
      </c>
      <c r="E247" s="53" t="s">
        <v>6883</v>
      </c>
      <c r="F247" s="53" t="s">
        <v>7618</v>
      </c>
      <c r="G247" s="53" t="s">
        <v>7619</v>
      </c>
      <c r="H247" s="53" t="s">
        <v>6886</v>
      </c>
      <c r="I247" s="53">
        <v>0</v>
      </c>
      <c r="J247" s="53">
        <v>0.15517241379310301</v>
      </c>
      <c r="K247" s="53">
        <v>8.9928057553956997E-2</v>
      </c>
      <c r="L247" s="53">
        <v>0.12068965517241401</v>
      </c>
      <c r="M247" s="53">
        <v>0.121930042173158</v>
      </c>
      <c r="N247" s="53">
        <v>12.193004217315799</v>
      </c>
      <c r="O247" s="53">
        <v>6.7768635357259494E-2</v>
      </c>
      <c r="P247" s="53">
        <v>0.56577107351761502</v>
      </c>
      <c r="Q247" s="53">
        <v>0.22492706033267701</v>
      </c>
      <c r="R247" s="53">
        <v>0.423686269657578</v>
      </c>
      <c r="S247" s="53">
        <f t="shared" si="3"/>
        <v>40.479480116929004</v>
      </c>
      <c r="T247" s="53" t="s">
        <v>6881</v>
      </c>
    </row>
    <row r="248" spans="1:20" x14ac:dyDescent="0.15">
      <c r="A248" s="53" t="s">
        <v>1055</v>
      </c>
      <c r="B248" s="53" t="s">
        <v>6973</v>
      </c>
      <c r="C248" s="53">
        <v>143581232</v>
      </c>
      <c r="D248" s="53" t="s">
        <v>960</v>
      </c>
      <c r="E248" s="53" t="s">
        <v>6883</v>
      </c>
      <c r="F248" s="53" t="s">
        <v>7688</v>
      </c>
      <c r="G248" s="53" t="s">
        <v>7689</v>
      </c>
      <c r="H248" s="53" t="s">
        <v>6886</v>
      </c>
      <c r="I248" s="53">
        <v>0</v>
      </c>
      <c r="J248" s="53">
        <v>0.119047619047619</v>
      </c>
      <c r="K248" s="53">
        <v>0.14705882352941199</v>
      </c>
      <c r="L248" s="53">
        <v>8.8495575221239006E-2</v>
      </c>
      <c r="M248" s="53">
        <v>0.118200672599423</v>
      </c>
      <c r="N248" s="53">
        <v>11.8200672599423</v>
      </c>
      <c r="O248" s="53">
        <v>4.02843632558815E-2</v>
      </c>
      <c r="P248" s="53">
        <v>0.32691601894874101</v>
      </c>
      <c r="Q248" s="53">
        <v>0.40767669291817898</v>
      </c>
      <c r="R248" s="53">
        <v>0.221108371665485</v>
      </c>
      <c r="S248" s="53">
        <f t="shared" si="3"/>
        <v>31.8567027844135</v>
      </c>
      <c r="T248" s="53" t="e">
        <v>#N/A</v>
      </c>
    </row>
    <row r="249" spans="1:20" x14ac:dyDescent="0.15">
      <c r="A249" s="53" t="s">
        <v>1050</v>
      </c>
      <c r="B249" s="53" t="s">
        <v>6919</v>
      </c>
      <c r="C249" s="53">
        <v>3984149</v>
      </c>
      <c r="D249" s="53" t="s">
        <v>476</v>
      </c>
      <c r="E249" s="53" t="s">
        <v>6883</v>
      </c>
      <c r="F249" s="53" t="s">
        <v>7850</v>
      </c>
      <c r="G249" s="53" t="s">
        <v>7851</v>
      </c>
      <c r="H249" s="53" t="s">
        <v>6886</v>
      </c>
      <c r="I249" s="53">
        <v>0</v>
      </c>
      <c r="J249" s="53">
        <v>0.13636363636363599</v>
      </c>
      <c r="K249" s="53">
        <v>9.6551724137931005E-2</v>
      </c>
      <c r="L249" s="53">
        <v>7.1428571428571994E-2</v>
      </c>
      <c r="M249" s="53">
        <v>0.101447977310046</v>
      </c>
      <c r="N249" s="53">
        <v>10.1447977310046</v>
      </c>
      <c r="O249" s="53">
        <v>4.06341430345823E-2</v>
      </c>
      <c r="P249" s="53">
        <v>0.43726011920336499</v>
      </c>
      <c r="Q249" s="53">
        <v>0.30232538793279101</v>
      </c>
      <c r="R249" s="53">
        <v>0.18832169045403699</v>
      </c>
      <c r="S249" s="53">
        <f t="shared" si="3"/>
        <v>30.930239919673102</v>
      </c>
      <c r="T249" s="53" t="e">
        <v>#N/A</v>
      </c>
    </row>
    <row r="250" spans="1:20" x14ac:dyDescent="0.15">
      <c r="A250" s="53" t="s">
        <v>1055</v>
      </c>
      <c r="B250" s="53" t="s">
        <v>6919</v>
      </c>
      <c r="C250" s="53">
        <v>3984284</v>
      </c>
      <c r="D250" s="53" t="s">
        <v>900</v>
      </c>
      <c r="E250" s="53" t="s">
        <v>6883</v>
      </c>
      <c r="F250" s="53" t="s">
        <v>7850</v>
      </c>
      <c r="G250" s="53" t="s">
        <v>7851</v>
      </c>
      <c r="H250" s="53" t="s">
        <v>6886</v>
      </c>
      <c r="I250" s="53">
        <v>2.3980815347719999E-3</v>
      </c>
      <c r="J250" s="53">
        <v>0.115942028985507</v>
      </c>
      <c r="K250" s="53">
        <v>0.14285714285714299</v>
      </c>
      <c r="L250" s="53">
        <v>7.3394495412843999E-2</v>
      </c>
      <c r="M250" s="53">
        <v>0.110731222418498</v>
      </c>
      <c r="N250" s="53">
        <v>11.0731222418498</v>
      </c>
      <c r="O250" s="53">
        <v>5.08486262350243E-2</v>
      </c>
      <c r="P250" s="53">
        <v>0.32267099050124498</v>
      </c>
      <c r="Q250" s="53">
        <v>0.41205947849153601</v>
      </c>
      <c r="R250" s="53">
        <v>0.13447642969964399</v>
      </c>
      <c r="S250" s="53">
        <f t="shared" si="3"/>
        <v>28.973563289747499</v>
      </c>
      <c r="T250" s="53" t="e">
        <v>#N/A</v>
      </c>
    </row>
    <row r="251" spans="1:20" x14ac:dyDescent="0.15">
      <c r="A251" s="53" t="s">
        <v>1055</v>
      </c>
      <c r="B251" s="53" t="s">
        <v>6876</v>
      </c>
      <c r="C251" s="53">
        <v>41689885</v>
      </c>
      <c r="D251" s="53" t="s">
        <v>900</v>
      </c>
      <c r="E251" s="53" t="s">
        <v>6883</v>
      </c>
      <c r="F251" s="53" t="s">
        <v>7953</v>
      </c>
      <c r="G251" s="53" t="s">
        <v>7954</v>
      </c>
      <c r="H251" s="53" t="s">
        <v>6880</v>
      </c>
      <c r="I251" s="53">
        <v>0</v>
      </c>
      <c r="J251" s="53">
        <v>0.146666666666667</v>
      </c>
      <c r="K251" s="53">
        <v>7.3170731707316999E-2</v>
      </c>
      <c r="L251" s="53">
        <v>9.5785440613027004E-2</v>
      </c>
      <c r="M251" s="53">
        <v>0.10520761299567</v>
      </c>
      <c r="N251" s="53">
        <v>10.520761299567001</v>
      </c>
      <c r="O251" s="53">
        <v>5.08486262350243E-2</v>
      </c>
      <c r="P251" s="53">
        <v>0.42333589006955502</v>
      </c>
      <c r="Q251" s="53">
        <v>0.13328424638181999</v>
      </c>
      <c r="R251" s="53">
        <v>0.24213001791616201</v>
      </c>
      <c r="S251" s="53">
        <f t="shared" si="3"/>
        <v>26.625005145584566</v>
      </c>
      <c r="T251" s="53" t="e">
        <v>#N/A</v>
      </c>
    </row>
    <row r="252" spans="1:20" x14ac:dyDescent="0.15">
      <c r="A252" s="53" t="s">
        <v>1055</v>
      </c>
      <c r="B252" s="53" t="s">
        <v>6935</v>
      </c>
      <c r="C252" s="53">
        <v>6038618</v>
      </c>
      <c r="D252" s="53" t="s">
        <v>901</v>
      </c>
      <c r="E252" s="53" t="s">
        <v>6883</v>
      </c>
      <c r="F252" s="53" t="s">
        <v>7517</v>
      </c>
      <c r="G252" s="53" t="s">
        <v>7518</v>
      </c>
      <c r="H252" s="53" t="s">
        <v>6886</v>
      </c>
      <c r="I252" s="53">
        <v>1.2345679012345999E-2</v>
      </c>
      <c r="J252" s="53">
        <v>0.16129032258064499</v>
      </c>
      <c r="K252" s="53">
        <v>0.12068965517241401</v>
      </c>
      <c r="L252" s="53">
        <v>0.10891089108910899</v>
      </c>
      <c r="M252" s="53">
        <v>0.13029695628072299</v>
      </c>
      <c r="N252" s="53">
        <v>13.0296956280723</v>
      </c>
      <c r="O252" s="53">
        <v>5.1618662041581297E-2</v>
      </c>
      <c r="P252" s="53">
        <v>0.422985459936842</v>
      </c>
      <c r="Q252" s="53">
        <v>0.30249324061233701</v>
      </c>
      <c r="R252" s="53">
        <v>0.261175936579709</v>
      </c>
      <c r="S252" s="53">
        <f t="shared" si="3"/>
        <v>32.888487904296262</v>
      </c>
      <c r="T252" s="53" t="e">
        <v>#N/A</v>
      </c>
    </row>
    <row r="253" spans="1:20" x14ac:dyDescent="0.15">
      <c r="A253" s="53" t="s">
        <v>1055</v>
      </c>
      <c r="B253" s="53" t="s">
        <v>6889</v>
      </c>
      <c r="C253" s="53">
        <v>24077960</v>
      </c>
      <c r="D253" s="53" t="s">
        <v>838</v>
      </c>
      <c r="E253" s="53" t="s">
        <v>6877</v>
      </c>
      <c r="F253" s="53" t="s">
        <v>6940</v>
      </c>
      <c r="G253" s="53" t="s">
        <v>6941</v>
      </c>
      <c r="H253" s="53" t="s">
        <v>6880</v>
      </c>
      <c r="I253" s="53">
        <v>0</v>
      </c>
      <c r="J253" s="53">
        <v>0.17948717948717899</v>
      </c>
      <c r="K253" s="53">
        <v>0.16393442622950799</v>
      </c>
      <c r="L253" s="53">
        <v>0.232876712328767</v>
      </c>
      <c r="M253" s="53">
        <v>0.192099439348485</v>
      </c>
      <c r="N253" s="53">
        <v>19.2099439348485</v>
      </c>
      <c r="O253" s="53">
        <v>4.1580918430920898E-2</v>
      </c>
      <c r="P253" s="53">
        <v>0.69415200224261397</v>
      </c>
      <c r="Q253" s="53">
        <v>0.65927242167121303</v>
      </c>
      <c r="R253" s="53">
        <v>0.78538425002354895</v>
      </c>
      <c r="S253" s="53">
        <f t="shared" si="3"/>
        <v>71.293622464579215</v>
      </c>
      <c r="T253" s="53" t="e">
        <v>#N/A</v>
      </c>
    </row>
    <row r="254" spans="1:20" x14ac:dyDescent="0.15">
      <c r="A254" s="53" t="s">
        <v>1050</v>
      </c>
      <c r="B254" s="53" t="s">
        <v>6889</v>
      </c>
      <c r="C254" s="53">
        <v>24076897</v>
      </c>
      <c r="D254" s="53" t="s">
        <v>508</v>
      </c>
      <c r="E254" s="53" t="s">
        <v>6877</v>
      </c>
      <c r="F254" s="53" t="s">
        <v>6940</v>
      </c>
      <c r="G254" s="53" t="s">
        <v>6941</v>
      </c>
      <c r="H254" s="53" t="s">
        <v>6880</v>
      </c>
      <c r="I254" s="53">
        <v>0</v>
      </c>
      <c r="J254" s="53">
        <v>0.266666666666667</v>
      </c>
      <c r="K254" s="53">
        <v>0.220588235294118</v>
      </c>
      <c r="L254" s="53">
        <v>0.14285714285714299</v>
      </c>
      <c r="M254" s="53">
        <v>0.210037348272642</v>
      </c>
      <c r="N254" s="53">
        <v>21.0037348272642</v>
      </c>
      <c r="O254" s="53">
        <v>0.13836726045286299</v>
      </c>
      <c r="P254" s="53">
        <v>0.31237707263834003</v>
      </c>
      <c r="Q254" s="53">
        <v>0.214425250415063</v>
      </c>
      <c r="R254" s="53">
        <v>1.33055973562087E-2</v>
      </c>
      <c r="S254" s="53">
        <f t="shared" si="3"/>
        <v>18.003597346987057</v>
      </c>
      <c r="T254" s="53" t="e">
        <v>#N/A</v>
      </c>
    </row>
    <row r="255" spans="1:20" x14ac:dyDescent="0.15">
      <c r="A255" s="53" t="s">
        <v>1055</v>
      </c>
      <c r="B255" s="53" t="s">
        <v>6935</v>
      </c>
      <c r="C255" s="53">
        <v>2379459</v>
      </c>
      <c r="D255" s="53" t="s">
        <v>996</v>
      </c>
      <c r="E255" s="53" t="s">
        <v>6883</v>
      </c>
      <c r="F255" s="53" t="s">
        <v>7997</v>
      </c>
      <c r="G255" s="53" t="s">
        <v>7998</v>
      </c>
      <c r="H255" s="53" t="s">
        <v>6880</v>
      </c>
      <c r="I255" s="53">
        <v>0</v>
      </c>
      <c r="J255" s="53">
        <v>0.12195121951219499</v>
      </c>
      <c r="K255" s="53">
        <v>9.8901098901098994E-2</v>
      </c>
      <c r="L255" s="53">
        <v>8.6206896551724005E-2</v>
      </c>
      <c r="M255" s="53">
        <v>0.102353071655006</v>
      </c>
      <c r="N255" s="53">
        <v>10.2353071655006</v>
      </c>
      <c r="O255" s="53">
        <v>1.6333655857625501E-2</v>
      </c>
      <c r="P255" s="53">
        <v>0.71996743820857001</v>
      </c>
      <c r="Q255" s="53">
        <v>0.65637942387987003</v>
      </c>
      <c r="R255" s="53">
        <v>0.61142590270992003</v>
      </c>
      <c r="S255" s="53">
        <f t="shared" si="3"/>
        <v>66.259092159945325</v>
      </c>
      <c r="T255" s="53" t="e">
        <v>#N/A</v>
      </c>
    </row>
    <row r="256" spans="1:20" x14ac:dyDescent="0.15">
      <c r="A256" s="53" t="s">
        <v>1050</v>
      </c>
      <c r="B256" s="53" t="s">
        <v>6996</v>
      </c>
      <c r="C256" s="53">
        <v>28732154</v>
      </c>
      <c r="D256" s="53" t="s">
        <v>348</v>
      </c>
      <c r="E256" s="53" t="s">
        <v>6883</v>
      </c>
      <c r="F256" s="53" t="s">
        <v>7457</v>
      </c>
      <c r="G256" s="53" t="s">
        <v>7252</v>
      </c>
      <c r="H256" s="53" t="s">
        <v>6880</v>
      </c>
      <c r="I256" s="53">
        <v>8.1300813008130003E-3</v>
      </c>
      <c r="J256" s="53">
        <v>0.217391304347826</v>
      </c>
      <c r="K256" s="53">
        <v>0.121621621621622</v>
      </c>
      <c r="L256" s="53">
        <v>6.5217391304348005E-2</v>
      </c>
      <c r="M256" s="53">
        <v>0.13474343909126499</v>
      </c>
      <c r="N256" s="53">
        <v>13.4743439091265</v>
      </c>
      <c r="O256" s="53">
        <v>1.8089461626082801E-2</v>
      </c>
      <c r="P256" s="53">
        <v>0.81294941837253698</v>
      </c>
      <c r="Q256" s="53">
        <v>0.66436485484041496</v>
      </c>
      <c r="R256" s="53">
        <v>0.456537337062705</v>
      </c>
      <c r="S256" s="53">
        <f t="shared" si="3"/>
        <v>64.4617203425219</v>
      </c>
      <c r="T256" s="53" t="e">
        <v>#N/A</v>
      </c>
    </row>
    <row r="257" spans="1:20" x14ac:dyDescent="0.15">
      <c r="A257" s="53" t="s">
        <v>1054</v>
      </c>
      <c r="B257" s="53" t="s">
        <v>6996</v>
      </c>
      <c r="C257" s="53">
        <v>28379781</v>
      </c>
      <c r="D257" s="53" t="s">
        <v>764</v>
      </c>
      <c r="E257" s="53" t="s">
        <v>6877</v>
      </c>
      <c r="F257" s="53" t="s">
        <v>7251</v>
      </c>
      <c r="G257" s="53" t="s">
        <v>7252</v>
      </c>
      <c r="H257" s="53" t="s">
        <v>6886</v>
      </c>
      <c r="I257" s="53">
        <v>0</v>
      </c>
      <c r="J257" s="53">
        <v>9.4339622641509996E-2</v>
      </c>
      <c r="K257" s="53">
        <v>0.109947643979058</v>
      </c>
      <c r="L257" s="53">
        <v>0.14141414141414099</v>
      </c>
      <c r="M257" s="53">
        <v>0.11523380267823601</v>
      </c>
      <c r="N257" s="53">
        <v>11.523380267823599</v>
      </c>
      <c r="O257" s="53">
        <v>6.6113198258555606E-2</v>
      </c>
      <c r="P257" s="53">
        <v>0.118857496073666</v>
      </c>
      <c r="Q257" s="53">
        <v>0.17677713524920399</v>
      </c>
      <c r="R257" s="53">
        <v>0.279826048189178</v>
      </c>
      <c r="S257" s="53">
        <f t="shared" si="3"/>
        <v>19.182022650401599</v>
      </c>
      <c r="T257" s="53" t="s">
        <v>6881</v>
      </c>
    </row>
    <row r="258" spans="1:20" x14ac:dyDescent="0.15">
      <c r="A258" s="53" t="s">
        <v>1055</v>
      </c>
      <c r="B258" s="53" t="s">
        <v>6996</v>
      </c>
      <c r="C258" s="53">
        <v>28734975</v>
      </c>
      <c r="D258" s="53" t="s">
        <v>901</v>
      </c>
      <c r="E258" s="53" t="s">
        <v>6883</v>
      </c>
      <c r="F258" s="53" t="s">
        <v>7457</v>
      </c>
      <c r="G258" s="53" t="s">
        <v>7252</v>
      </c>
      <c r="H258" s="53" t="s">
        <v>6880</v>
      </c>
      <c r="I258" s="53">
        <v>4.5662100456619996E-3</v>
      </c>
      <c r="J258" s="53">
        <v>9.2592592592593004E-2</v>
      </c>
      <c r="K258" s="53">
        <v>0.102739726027397</v>
      </c>
      <c r="L258" s="53">
        <v>0.1125</v>
      </c>
      <c r="M258" s="53">
        <v>0.10261077287332999</v>
      </c>
      <c r="N258" s="53">
        <v>10.261077287333</v>
      </c>
      <c r="O258" s="53">
        <v>5.1618662041581297E-2</v>
      </c>
      <c r="P258" s="53">
        <v>0.198011796438609</v>
      </c>
      <c r="Q258" s="53">
        <v>0.23814937930643901</v>
      </c>
      <c r="R258" s="53">
        <v>0.27411952510243498</v>
      </c>
      <c r="S258" s="53">
        <f t="shared" si="3"/>
        <v>23.676023361582764</v>
      </c>
      <c r="T258" s="53" t="e">
        <v>#N/A</v>
      </c>
    </row>
    <row r="259" spans="1:20" x14ac:dyDescent="0.15">
      <c r="A259" s="53" t="s">
        <v>1054</v>
      </c>
      <c r="B259" s="53" t="s">
        <v>6996</v>
      </c>
      <c r="C259" s="53">
        <v>28735530</v>
      </c>
      <c r="D259" s="53" t="s">
        <v>764</v>
      </c>
      <c r="E259" s="53" t="s">
        <v>6877</v>
      </c>
      <c r="F259" s="53" t="s">
        <v>7457</v>
      </c>
      <c r="G259" s="53" t="s">
        <v>7252</v>
      </c>
      <c r="H259" s="53" t="s">
        <v>6880</v>
      </c>
      <c r="I259" s="53">
        <v>0</v>
      </c>
      <c r="J259" s="53">
        <v>0.17499999999999999</v>
      </c>
      <c r="K259" s="53">
        <v>9.8837209302326007E-2</v>
      </c>
      <c r="L259" s="53">
        <v>9.2165898617511996E-2</v>
      </c>
      <c r="M259" s="53">
        <v>0.12200103597327901</v>
      </c>
      <c r="N259" s="53">
        <v>12.2001035973279</v>
      </c>
      <c r="O259" s="53">
        <v>6.6113198258555606E-2</v>
      </c>
      <c r="P259" s="53">
        <v>0.37333820873708301</v>
      </c>
      <c r="Q259" s="53">
        <v>0.136065407480182</v>
      </c>
      <c r="R259" s="53">
        <v>0.11038286596418199</v>
      </c>
      <c r="S259" s="53">
        <f t="shared" si="3"/>
        <v>20.659549406048235</v>
      </c>
      <c r="T259" s="53" t="s">
        <v>6881</v>
      </c>
    </row>
    <row r="260" spans="1:20" x14ac:dyDescent="0.15">
      <c r="A260" s="53" t="s">
        <v>1050</v>
      </c>
      <c r="B260" s="53" t="s">
        <v>6996</v>
      </c>
      <c r="C260" s="53">
        <v>28380101</v>
      </c>
      <c r="D260" s="53" t="s">
        <v>412</v>
      </c>
      <c r="E260" s="53" t="s">
        <v>6883</v>
      </c>
      <c r="F260" s="53" t="s">
        <v>7251</v>
      </c>
      <c r="G260" s="53" t="s">
        <v>7252</v>
      </c>
      <c r="H260" s="53" t="s">
        <v>6886</v>
      </c>
      <c r="I260" s="53">
        <v>0</v>
      </c>
      <c r="J260" s="53">
        <v>0.28571428571428598</v>
      </c>
      <c r="K260" s="53">
        <v>8.8235294117646995E-2</v>
      </c>
      <c r="L260" s="53">
        <v>7.7586206896552004E-2</v>
      </c>
      <c r="M260" s="53">
        <v>0.150511928909495</v>
      </c>
      <c r="N260" s="53">
        <v>15.051192890949499</v>
      </c>
      <c r="O260" s="53">
        <v>7.3742559114021403E-2</v>
      </c>
      <c r="P260" s="53">
        <v>0.72595184272281499</v>
      </c>
      <c r="Q260" s="53">
        <v>0.122386385811773</v>
      </c>
      <c r="R260" s="53">
        <v>3.5244107021341502E-2</v>
      </c>
      <c r="S260" s="53">
        <f t="shared" ref="S260:S323" si="4">AVERAGE(P260:R260)*100</f>
        <v>29.452744518530981</v>
      </c>
      <c r="T260" s="53" t="e">
        <v>#N/A</v>
      </c>
    </row>
    <row r="261" spans="1:20" x14ac:dyDescent="0.15">
      <c r="A261" s="53" t="s">
        <v>1055</v>
      </c>
      <c r="B261" s="53" t="s">
        <v>6973</v>
      </c>
      <c r="C261" s="53">
        <v>116658947</v>
      </c>
      <c r="D261" s="53" t="s">
        <v>988</v>
      </c>
      <c r="E261" s="53" t="s">
        <v>6883</v>
      </c>
      <c r="F261" s="53" t="s">
        <v>7150</v>
      </c>
      <c r="G261" s="53" t="s">
        <v>7151</v>
      </c>
      <c r="H261" s="53" t="s">
        <v>6886</v>
      </c>
      <c r="I261" s="53">
        <v>0</v>
      </c>
      <c r="J261" s="53">
        <v>0.1875</v>
      </c>
      <c r="K261" s="53">
        <v>9.3023255813954001E-2</v>
      </c>
      <c r="L261" s="53">
        <v>0.123287671232877</v>
      </c>
      <c r="M261" s="53">
        <v>0.13460364234894301</v>
      </c>
      <c r="N261" s="53">
        <v>13.4603642348943</v>
      </c>
      <c r="O261" s="53">
        <v>3.79494021149408E-2</v>
      </c>
      <c r="P261" s="53">
        <v>0.57724961447786505</v>
      </c>
      <c r="Q261" s="53">
        <v>0.308686070796654</v>
      </c>
      <c r="R261" s="53">
        <v>0.417807938113752</v>
      </c>
      <c r="S261" s="53">
        <f t="shared" si="4"/>
        <v>43.45812077960904</v>
      </c>
      <c r="T261" s="53" t="s">
        <v>6881</v>
      </c>
    </row>
    <row r="262" spans="1:20" x14ac:dyDescent="0.15">
      <c r="A262" s="53" t="s">
        <v>1055</v>
      </c>
      <c r="B262" s="53" t="s">
        <v>6973</v>
      </c>
      <c r="C262" s="53">
        <v>116646498</v>
      </c>
      <c r="D262" s="53" t="s">
        <v>892</v>
      </c>
      <c r="E262" s="53" t="s">
        <v>6883</v>
      </c>
      <c r="F262" s="53" t="s">
        <v>7150</v>
      </c>
      <c r="G262" s="53" t="s">
        <v>7151</v>
      </c>
      <c r="H262" s="53" t="s">
        <v>6886</v>
      </c>
      <c r="I262" s="53">
        <v>0</v>
      </c>
      <c r="J262" s="53">
        <v>0.19512195121951201</v>
      </c>
      <c r="K262" s="53">
        <v>0.135483870967742</v>
      </c>
      <c r="L262" s="53">
        <v>0.146341463414634</v>
      </c>
      <c r="M262" s="53">
        <v>0.15898242853396299</v>
      </c>
      <c r="N262" s="53">
        <v>15.898242853396299</v>
      </c>
      <c r="O262" s="53">
        <v>9.4074038677005506E-2</v>
      </c>
      <c r="P262" s="53">
        <v>0.34754689268897598</v>
      </c>
      <c r="Q262" s="53">
        <v>0.168186822788433</v>
      </c>
      <c r="R262" s="53">
        <v>0.20551764903287101</v>
      </c>
      <c r="S262" s="53">
        <f t="shared" si="4"/>
        <v>24.041712150342669</v>
      </c>
      <c r="T262" s="53" t="e">
        <v>#N/A</v>
      </c>
    </row>
    <row r="263" spans="1:20" x14ac:dyDescent="0.15">
      <c r="A263" s="53" t="s">
        <v>1050</v>
      </c>
      <c r="B263" s="53" t="s">
        <v>6892</v>
      </c>
      <c r="C263" s="53">
        <v>32224076</v>
      </c>
      <c r="D263" s="53" t="s">
        <v>412</v>
      </c>
      <c r="E263" s="53" t="s">
        <v>6883</v>
      </c>
      <c r="F263" s="53" t="s">
        <v>7690</v>
      </c>
      <c r="G263" s="53" t="s">
        <v>7691</v>
      </c>
      <c r="H263" s="53" t="s">
        <v>6880</v>
      </c>
      <c r="I263" s="53">
        <v>0</v>
      </c>
      <c r="J263" s="53">
        <v>0.15151515151515199</v>
      </c>
      <c r="K263" s="53">
        <v>7.4999999999999997E-2</v>
      </c>
      <c r="L263" s="53">
        <v>0.12765957446808501</v>
      </c>
      <c r="M263" s="53">
        <v>0.11805824199441201</v>
      </c>
      <c r="N263" s="53">
        <v>11.805824199441201</v>
      </c>
      <c r="O263" s="53">
        <v>7.3742559114021403E-2</v>
      </c>
      <c r="P263" s="53">
        <v>0.44687258172739303</v>
      </c>
      <c r="Q263" s="53">
        <v>1.17754728812852E-2</v>
      </c>
      <c r="R263" s="53">
        <v>0.35223827510323102</v>
      </c>
      <c r="S263" s="53">
        <f t="shared" si="4"/>
        <v>27.02954432373031</v>
      </c>
      <c r="T263" s="53" t="e">
        <v>#N/A</v>
      </c>
    </row>
    <row r="264" spans="1:20" x14ac:dyDescent="0.15">
      <c r="A264" s="53" t="s">
        <v>1055</v>
      </c>
      <c r="B264" s="53" t="s">
        <v>6911</v>
      </c>
      <c r="C264" s="53">
        <v>37888561</v>
      </c>
      <c r="D264" s="53" t="s">
        <v>900</v>
      </c>
      <c r="E264" s="53" t="s">
        <v>6877</v>
      </c>
      <c r="F264" s="53" t="s">
        <v>7606</v>
      </c>
      <c r="G264" s="53" t="s">
        <v>7607</v>
      </c>
      <c r="H264" s="53" t="s">
        <v>6880</v>
      </c>
      <c r="I264" s="53">
        <v>0</v>
      </c>
      <c r="J264" s="53">
        <v>0.17241379310344801</v>
      </c>
      <c r="K264" s="53">
        <v>0.121019108280255</v>
      </c>
      <c r="L264" s="53">
        <v>7.4999999999999997E-2</v>
      </c>
      <c r="M264" s="53">
        <v>0.122810967127901</v>
      </c>
      <c r="N264" s="53">
        <v>12.281096712790101</v>
      </c>
      <c r="O264" s="53">
        <v>5.08486262350243E-2</v>
      </c>
      <c r="P264" s="53">
        <v>0.49224364124492997</v>
      </c>
      <c r="Q264" s="53">
        <v>0.34096561771171302</v>
      </c>
      <c r="R264" s="53">
        <v>0.14295616573231201</v>
      </c>
      <c r="S264" s="53">
        <f t="shared" si="4"/>
        <v>32.538847489631834</v>
      </c>
      <c r="T264" s="53" t="s">
        <v>6881</v>
      </c>
    </row>
    <row r="265" spans="1:20" x14ac:dyDescent="0.15">
      <c r="A265" s="53" t="s">
        <v>1054</v>
      </c>
      <c r="B265" s="53" t="s">
        <v>6914</v>
      </c>
      <c r="C265" s="53">
        <v>32593925</v>
      </c>
      <c r="D265" s="53" t="s">
        <v>764</v>
      </c>
      <c r="E265" s="53" t="s">
        <v>6883</v>
      </c>
      <c r="F265" s="53" t="s">
        <v>7760</v>
      </c>
      <c r="G265" s="53" t="s">
        <v>7761</v>
      </c>
      <c r="H265" s="53" t="s">
        <v>6880</v>
      </c>
      <c r="I265" s="53">
        <v>0</v>
      </c>
      <c r="J265" s="53">
        <v>0.13953488372093001</v>
      </c>
      <c r="K265" s="53">
        <v>0.116504854368932</v>
      </c>
      <c r="L265" s="53">
        <v>8.7999999999999995E-2</v>
      </c>
      <c r="M265" s="53">
        <v>0.11467991269662101</v>
      </c>
      <c r="N265" s="53">
        <v>11.4679912696621</v>
      </c>
      <c r="O265" s="53">
        <v>6.6113198258555606E-2</v>
      </c>
      <c r="P265" s="53">
        <v>0.27412833795942798</v>
      </c>
      <c r="Q265" s="53">
        <v>0.19967479046384701</v>
      </c>
      <c r="R265" s="53">
        <v>9.3844880212384393E-2</v>
      </c>
      <c r="S265" s="53">
        <f t="shared" si="4"/>
        <v>18.921600287855313</v>
      </c>
      <c r="T265" s="53" t="e">
        <v>#N/A</v>
      </c>
    </row>
    <row r="266" spans="1:20" x14ac:dyDescent="0.15">
      <c r="A266" s="53" t="s">
        <v>1055</v>
      </c>
      <c r="B266" s="53" t="s">
        <v>6964</v>
      </c>
      <c r="C266" s="53">
        <v>53041330</v>
      </c>
      <c r="D266" s="53" t="s">
        <v>958</v>
      </c>
      <c r="E266" s="53" t="s">
        <v>6877</v>
      </c>
      <c r="F266" s="53" t="s">
        <v>7798</v>
      </c>
      <c r="G266" s="53" t="s">
        <v>7799</v>
      </c>
      <c r="H266" s="53" t="s">
        <v>6880</v>
      </c>
      <c r="I266" s="53">
        <v>0</v>
      </c>
      <c r="J266" s="53">
        <v>0.16666666666666699</v>
      </c>
      <c r="K266" s="53">
        <v>6.4102564102564E-2</v>
      </c>
      <c r="L266" s="53">
        <v>0.10752688172043</v>
      </c>
      <c r="M266" s="53">
        <v>0.112765370829887</v>
      </c>
      <c r="N266" s="53">
        <v>11.2765370829887</v>
      </c>
      <c r="O266" s="53">
        <v>3.1520905255723701E-2</v>
      </c>
      <c r="P266" s="53">
        <v>0.75123847295304003</v>
      </c>
      <c r="Q266" s="53">
        <v>0.37005401103110902</v>
      </c>
      <c r="R266" s="53">
        <v>0.59878123123824101</v>
      </c>
      <c r="S266" s="53">
        <f t="shared" si="4"/>
        <v>57.335790507413009</v>
      </c>
      <c r="T266" s="53" t="e">
        <v>#N/A</v>
      </c>
    </row>
    <row r="267" spans="1:20" x14ac:dyDescent="0.15">
      <c r="A267" s="53" t="s">
        <v>1055</v>
      </c>
      <c r="B267" s="53" t="s">
        <v>6897</v>
      </c>
      <c r="C267" s="53">
        <v>184331792</v>
      </c>
      <c r="D267" s="53" t="s">
        <v>894</v>
      </c>
      <c r="E267" s="53" t="s">
        <v>6883</v>
      </c>
      <c r="F267" s="53" t="s">
        <v>7599</v>
      </c>
      <c r="G267" s="53" t="s">
        <v>7600</v>
      </c>
      <c r="H267" s="53" t="s">
        <v>6880</v>
      </c>
      <c r="I267" s="53">
        <v>0</v>
      </c>
      <c r="J267" s="53">
        <v>0.10638297872340401</v>
      </c>
      <c r="K267" s="53">
        <v>9.3023255813954001E-2</v>
      </c>
      <c r="L267" s="53">
        <v>0.11111111111111099</v>
      </c>
      <c r="M267" s="53">
        <v>0.103505781882823</v>
      </c>
      <c r="N267" s="53">
        <v>10.3505781882823</v>
      </c>
      <c r="O267" s="53">
        <v>4.7838028774053402E-2</v>
      </c>
      <c r="P267" s="53">
        <v>0.30625822797824698</v>
      </c>
      <c r="Q267" s="53">
        <v>0.25066691683735698</v>
      </c>
      <c r="R267" s="53">
        <v>0.32444344804431602</v>
      </c>
      <c r="S267" s="53">
        <f t="shared" si="4"/>
        <v>29.378953095330669</v>
      </c>
      <c r="T267" s="53" t="e">
        <v>#N/A</v>
      </c>
    </row>
    <row r="268" spans="1:20" x14ac:dyDescent="0.15">
      <c r="A268" s="53" t="s">
        <v>1055</v>
      </c>
      <c r="B268" s="53" t="s">
        <v>6897</v>
      </c>
      <c r="C268" s="53">
        <v>184334852</v>
      </c>
      <c r="D268" s="53" t="s">
        <v>900</v>
      </c>
      <c r="E268" s="53" t="s">
        <v>6883</v>
      </c>
      <c r="F268" s="53" t="s">
        <v>7599</v>
      </c>
      <c r="G268" s="53" t="s">
        <v>7600</v>
      </c>
      <c r="H268" s="53" t="s">
        <v>6880</v>
      </c>
      <c r="I268" s="53">
        <v>1.1904761904762E-2</v>
      </c>
      <c r="J268" s="53">
        <v>0.17073170731707299</v>
      </c>
      <c r="K268" s="53">
        <v>8.8235294117646995E-2</v>
      </c>
      <c r="L268" s="53">
        <v>0.11111111111111099</v>
      </c>
      <c r="M268" s="53">
        <v>0.12335937084861</v>
      </c>
      <c r="N268" s="53">
        <v>12.335937084860999</v>
      </c>
      <c r="O268" s="53">
        <v>5.08486262350243E-2</v>
      </c>
      <c r="P268" s="53">
        <v>0.48809509254246702</v>
      </c>
      <c r="Q268" s="53">
        <v>0.20823275991411699</v>
      </c>
      <c r="R268" s="53">
        <v>0.30456524340225199</v>
      </c>
      <c r="S268" s="53">
        <f t="shared" si="4"/>
        <v>33.363103195294535</v>
      </c>
      <c r="T268" s="53" t="e">
        <v>#N/A</v>
      </c>
    </row>
    <row r="269" spans="1:20" x14ac:dyDescent="0.15">
      <c r="A269" s="53" t="s">
        <v>1050</v>
      </c>
      <c r="B269" s="53" t="s">
        <v>6914</v>
      </c>
      <c r="C269" s="53">
        <v>10797465</v>
      </c>
      <c r="D269" s="53" t="s">
        <v>318</v>
      </c>
      <c r="E269" s="53" t="s">
        <v>6877</v>
      </c>
      <c r="F269" s="53" t="s">
        <v>6950</v>
      </c>
      <c r="G269" s="53" t="s">
        <v>6951</v>
      </c>
      <c r="H269" s="53" t="s">
        <v>6886</v>
      </c>
      <c r="I269" s="53">
        <v>0</v>
      </c>
      <c r="J269" s="53">
        <v>0.25333333333333302</v>
      </c>
      <c r="K269" s="53">
        <v>0.16271186440678001</v>
      </c>
      <c r="L269" s="53">
        <v>0.20658682634730499</v>
      </c>
      <c r="M269" s="53">
        <v>0.207544008029139</v>
      </c>
      <c r="N269" s="53">
        <v>20.754400802913899</v>
      </c>
      <c r="O269" s="53">
        <v>4.3883799682807097E-2</v>
      </c>
      <c r="P269" s="53">
        <v>0.77356042535165004</v>
      </c>
      <c r="Q269" s="53">
        <v>0.62459554865032096</v>
      </c>
      <c r="R269" s="53">
        <v>0.70978501220461698</v>
      </c>
      <c r="S269" s="53">
        <f t="shared" si="4"/>
        <v>70.264699540219596</v>
      </c>
      <c r="T269" s="53" t="s">
        <v>6881</v>
      </c>
    </row>
    <row r="270" spans="1:20" x14ac:dyDescent="0.15">
      <c r="A270" s="53" t="s">
        <v>1055</v>
      </c>
      <c r="B270" s="53" t="s">
        <v>6914</v>
      </c>
      <c r="C270" s="53">
        <v>10799731</v>
      </c>
      <c r="D270" s="53" t="s">
        <v>838</v>
      </c>
      <c r="E270" s="53" t="s">
        <v>6883</v>
      </c>
      <c r="F270" s="53" t="s">
        <v>6950</v>
      </c>
      <c r="G270" s="53" t="s">
        <v>6951</v>
      </c>
      <c r="H270" s="53" t="s">
        <v>6886</v>
      </c>
      <c r="I270" s="53">
        <v>0</v>
      </c>
      <c r="J270" s="53">
        <v>7.9365079365079E-2</v>
      </c>
      <c r="K270" s="53">
        <v>0.13207547169811301</v>
      </c>
      <c r="L270" s="53">
        <v>0.110169491525424</v>
      </c>
      <c r="M270" s="53">
        <v>0.107203347529539</v>
      </c>
      <c r="N270" s="53">
        <v>10.720334752953899</v>
      </c>
      <c r="O270" s="53">
        <v>4.1580918430920898E-2</v>
      </c>
      <c r="P270" s="53">
        <v>0.33009292179406302</v>
      </c>
      <c r="Q270" s="53">
        <v>0.56988263898269997</v>
      </c>
      <c r="R270" s="53">
        <v>0.48862014164580703</v>
      </c>
      <c r="S270" s="53">
        <f t="shared" si="4"/>
        <v>46.286523414085664</v>
      </c>
      <c r="T270" s="53" t="e">
        <v>#N/A</v>
      </c>
    </row>
    <row r="271" spans="1:20" x14ac:dyDescent="0.15">
      <c r="A271" s="53" t="s">
        <v>1050</v>
      </c>
      <c r="B271" s="53" t="s">
        <v>6900</v>
      </c>
      <c r="C271" s="53">
        <v>79513536</v>
      </c>
      <c r="D271" s="53" t="s">
        <v>412</v>
      </c>
      <c r="E271" s="53" t="s">
        <v>6877</v>
      </c>
      <c r="F271" s="53" t="s">
        <v>6942</v>
      </c>
      <c r="G271" s="53" t="s">
        <v>6943</v>
      </c>
      <c r="H271" s="53" t="s">
        <v>6880</v>
      </c>
      <c r="I271" s="53">
        <v>9.0090090090090003E-3</v>
      </c>
      <c r="J271" s="53">
        <v>0.230769230769231</v>
      </c>
      <c r="K271" s="53">
        <v>0.26315789473684198</v>
      </c>
      <c r="L271" s="53">
        <v>0.135135135135135</v>
      </c>
      <c r="M271" s="53">
        <v>0.20968742021373599</v>
      </c>
      <c r="N271" s="53">
        <v>20.9687420213736</v>
      </c>
      <c r="O271" s="53">
        <v>7.3742559114021403E-2</v>
      </c>
      <c r="P271" s="53">
        <v>0.64435037184968602</v>
      </c>
      <c r="Q271" s="53">
        <v>0.69595627091866497</v>
      </c>
      <c r="R271" s="53">
        <v>0.38456804819662499</v>
      </c>
      <c r="S271" s="53">
        <f t="shared" si="4"/>
        <v>57.495823032165859</v>
      </c>
      <c r="T271" s="53" t="e">
        <v>#N/A</v>
      </c>
    </row>
    <row r="272" spans="1:20" x14ac:dyDescent="0.15">
      <c r="A272" s="53" t="s">
        <v>1055</v>
      </c>
      <c r="B272" s="53" t="s">
        <v>6996</v>
      </c>
      <c r="C272" s="53">
        <v>2775516</v>
      </c>
      <c r="D272" s="53" t="s">
        <v>965</v>
      </c>
      <c r="E272" s="53" t="s">
        <v>6883</v>
      </c>
      <c r="F272" s="53" t="s">
        <v>7940</v>
      </c>
      <c r="G272" s="53" t="s">
        <v>7941</v>
      </c>
      <c r="H272" s="53" t="s">
        <v>6886</v>
      </c>
      <c r="I272" s="53">
        <v>0</v>
      </c>
      <c r="J272" s="53">
        <v>8.7719298245614002E-2</v>
      </c>
      <c r="K272" s="53">
        <v>6.6265060240963999E-2</v>
      </c>
      <c r="L272" s="53">
        <v>0.162790697674419</v>
      </c>
      <c r="M272" s="53">
        <v>0.10559168538699901</v>
      </c>
      <c r="N272" s="53">
        <v>10.5591685386999</v>
      </c>
      <c r="O272" s="53">
        <v>3.7235287848132903E-2</v>
      </c>
      <c r="P272" s="53">
        <v>0.29939721089391802</v>
      </c>
      <c r="Q272" s="53">
        <v>0.192038446111231</v>
      </c>
      <c r="R272" s="53">
        <v>0.54663658531483295</v>
      </c>
      <c r="S272" s="53">
        <f t="shared" si="4"/>
        <v>34.602408077332733</v>
      </c>
      <c r="T272" s="53" t="e">
        <v>#N/A</v>
      </c>
    </row>
    <row r="273" spans="1:20" x14ac:dyDescent="0.15">
      <c r="A273" s="53" t="s">
        <v>1050</v>
      </c>
      <c r="B273" s="53" t="s">
        <v>6903</v>
      </c>
      <c r="C273" s="53">
        <v>53267783</v>
      </c>
      <c r="D273" s="53" t="s">
        <v>396</v>
      </c>
      <c r="E273" s="53" t="s">
        <v>6877</v>
      </c>
      <c r="F273" s="53" t="s">
        <v>7521</v>
      </c>
      <c r="G273" s="53" t="s">
        <v>7522</v>
      </c>
      <c r="H273" s="53" t="s">
        <v>6886</v>
      </c>
      <c r="I273" s="53">
        <v>0</v>
      </c>
      <c r="J273" s="53">
        <v>0.20689655172413801</v>
      </c>
      <c r="K273" s="53">
        <v>0.11764705882352899</v>
      </c>
      <c r="L273" s="53">
        <v>6.5789473684210995E-2</v>
      </c>
      <c r="M273" s="53">
        <v>0.130111028077293</v>
      </c>
      <c r="N273" s="53">
        <v>13.0111028077293</v>
      </c>
      <c r="O273" s="53">
        <v>6.9380775040770407E-2</v>
      </c>
      <c r="P273" s="53">
        <v>0.72146552893229499</v>
      </c>
      <c r="Q273" s="53">
        <v>0.44530020592948399</v>
      </c>
      <c r="R273" s="53">
        <v>0</v>
      </c>
      <c r="S273" s="53">
        <f t="shared" si="4"/>
        <v>38.892191162059305</v>
      </c>
      <c r="T273" s="53" t="e">
        <v>#N/A</v>
      </c>
    </row>
    <row r="274" spans="1:20" x14ac:dyDescent="0.15">
      <c r="A274" s="53" t="s">
        <v>1050</v>
      </c>
      <c r="B274" s="53" t="s">
        <v>6889</v>
      </c>
      <c r="C274" s="53">
        <v>154379512</v>
      </c>
      <c r="D274" s="53" t="s">
        <v>316</v>
      </c>
      <c r="E274" s="53" t="s">
        <v>6883</v>
      </c>
      <c r="F274" s="53" t="s">
        <v>6895</v>
      </c>
      <c r="G274" s="53" t="s">
        <v>6896</v>
      </c>
      <c r="H274" s="53" t="s">
        <v>6880</v>
      </c>
      <c r="I274" s="53">
        <v>0</v>
      </c>
      <c r="J274" s="53">
        <v>0.3</v>
      </c>
      <c r="K274" s="53">
        <v>0.221238938053097</v>
      </c>
      <c r="L274" s="53">
        <v>0.36296296296296299</v>
      </c>
      <c r="M274" s="53">
        <v>0.29473396700535298</v>
      </c>
      <c r="N274" s="53">
        <v>29.4733967005353</v>
      </c>
      <c r="O274" s="53">
        <v>0.13409740770065601</v>
      </c>
      <c r="P274" s="53">
        <v>0.66351847953405196</v>
      </c>
      <c r="Q274" s="53">
        <v>0.47848859467298799</v>
      </c>
      <c r="R274" s="53">
        <v>0.75203554266351302</v>
      </c>
      <c r="S274" s="53">
        <f t="shared" si="4"/>
        <v>63.134753895685101</v>
      </c>
      <c r="T274" s="53" t="e">
        <v>#N/A</v>
      </c>
    </row>
    <row r="275" spans="1:20" x14ac:dyDescent="0.15">
      <c r="A275" s="53" t="s">
        <v>1055</v>
      </c>
      <c r="B275" s="53" t="s">
        <v>6889</v>
      </c>
      <c r="C275" s="53">
        <v>154381138</v>
      </c>
      <c r="D275" s="53" t="s">
        <v>1029</v>
      </c>
      <c r="E275" s="53" t="s">
        <v>6883</v>
      </c>
      <c r="F275" s="53" t="s">
        <v>6895</v>
      </c>
      <c r="G275" s="53" t="s">
        <v>6896</v>
      </c>
      <c r="H275" s="53" t="s">
        <v>6880</v>
      </c>
      <c r="I275" s="53">
        <v>0</v>
      </c>
      <c r="J275" s="53">
        <v>0.225806451612903</v>
      </c>
      <c r="K275" s="53">
        <v>0.16</v>
      </c>
      <c r="L275" s="53">
        <v>0.14173228346456701</v>
      </c>
      <c r="M275" s="53">
        <v>0.17584624502582299</v>
      </c>
      <c r="N275" s="53">
        <v>17.584624502582301</v>
      </c>
      <c r="O275" s="53">
        <v>9.8156248027864004E-2</v>
      </c>
      <c r="P275" s="53">
        <v>0.2946767118718</v>
      </c>
      <c r="Q275" s="53">
        <v>0.15524798355418301</v>
      </c>
      <c r="R275" s="53">
        <v>0.112111395120984</v>
      </c>
      <c r="S275" s="53">
        <f t="shared" si="4"/>
        <v>18.734536351565566</v>
      </c>
      <c r="T275" s="53" t="e">
        <v>#N/A</v>
      </c>
    </row>
    <row r="276" spans="1:20" x14ac:dyDescent="0.15">
      <c r="A276" s="53" t="s">
        <v>1050</v>
      </c>
      <c r="B276" s="53" t="s">
        <v>6919</v>
      </c>
      <c r="C276" s="53">
        <v>48330388</v>
      </c>
      <c r="D276" s="53" t="s">
        <v>318</v>
      </c>
      <c r="E276" s="53" t="s">
        <v>6883</v>
      </c>
      <c r="F276" s="53" t="s">
        <v>7612</v>
      </c>
      <c r="G276" s="53" t="s">
        <v>7613</v>
      </c>
      <c r="H276" s="53" t="s">
        <v>6880</v>
      </c>
      <c r="I276" s="53">
        <v>0</v>
      </c>
      <c r="J276" s="53">
        <v>0.16250000000000001</v>
      </c>
      <c r="K276" s="53">
        <v>9.9009900990099001E-2</v>
      </c>
      <c r="L276" s="53">
        <v>0.104347826086957</v>
      </c>
      <c r="M276" s="53">
        <v>0.121952575692352</v>
      </c>
      <c r="N276" s="53">
        <v>12.195257569235199</v>
      </c>
      <c r="O276" s="53">
        <v>4.3883799682807097E-2</v>
      </c>
      <c r="P276" s="53">
        <v>0.62409940698347</v>
      </c>
      <c r="Q276" s="53">
        <v>0.412459398944372</v>
      </c>
      <c r="R276" s="53">
        <v>0.43689568316563598</v>
      </c>
      <c r="S276" s="53">
        <f t="shared" si="4"/>
        <v>49.115149636449267</v>
      </c>
      <c r="T276" s="53" t="e">
        <v>#N/A</v>
      </c>
    </row>
    <row r="277" spans="1:20" x14ac:dyDescent="0.15">
      <c r="A277" s="53" t="s">
        <v>1055</v>
      </c>
      <c r="B277" s="53" t="s">
        <v>6892</v>
      </c>
      <c r="C277" s="53">
        <v>8874851</v>
      </c>
      <c r="D277" s="53" t="s">
        <v>902</v>
      </c>
      <c r="E277" s="53" t="s">
        <v>6883</v>
      </c>
      <c r="F277" s="53" t="s">
        <v>8031</v>
      </c>
      <c r="G277" s="53" t="s">
        <v>8032</v>
      </c>
      <c r="H277" s="53" t="s">
        <v>6886</v>
      </c>
      <c r="I277" s="53">
        <v>3.5587188612099998E-3</v>
      </c>
      <c r="J277" s="53">
        <v>9.3117408906882998E-2</v>
      </c>
      <c r="K277" s="53">
        <v>0.118491921005386</v>
      </c>
      <c r="L277" s="53">
        <v>9.1042584434655002E-2</v>
      </c>
      <c r="M277" s="53">
        <v>0.100883971448975</v>
      </c>
      <c r="N277" s="53">
        <v>10.088397144897501</v>
      </c>
      <c r="O277" s="53">
        <v>2.8049435382314199E-2</v>
      </c>
      <c r="P277" s="53">
        <v>0.48704411468244901</v>
      </c>
      <c r="Q277" s="53">
        <v>0.58195979168225498</v>
      </c>
      <c r="R277" s="53">
        <v>0.47789373450969502</v>
      </c>
      <c r="S277" s="53">
        <f t="shared" si="4"/>
        <v>51.563254695813299</v>
      </c>
      <c r="T277" s="53" t="e">
        <v>#N/A</v>
      </c>
    </row>
    <row r="278" spans="1:20" x14ac:dyDescent="0.15">
      <c r="A278" s="53" t="s">
        <v>1055</v>
      </c>
      <c r="B278" s="53" t="s">
        <v>6892</v>
      </c>
      <c r="C278" s="53">
        <v>8865456</v>
      </c>
      <c r="D278" s="53" t="s">
        <v>1025</v>
      </c>
      <c r="E278" s="53" t="s">
        <v>6883</v>
      </c>
      <c r="F278" s="53" t="s">
        <v>8031</v>
      </c>
      <c r="G278" s="53" t="s">
        <v>8032</v>
      </c>
      <c r="H278" s="53" t="s">
        <v>6886</v>
      </c>
      <c r="I278" s="53">
        <v>5.3418803418799998E-4</v>
      </c>
      <c r="J278" s="53">
        <v>8.0332409972298999E-2</v>
      </c>
      <c r="K278" s="53">
        <v>0.10943912448700401</v>
      </c>
      <c r="L278" s="53">
        <v>0.11153427638737801</v>
      </c>
      <c r="M278" s="53">
        <v>0.100435270282227</v>
      </c>
      <c r="N278" s="53">
        <v>10.0435270282227</v>
      </c>
      <c r="O278" s="53">
        <v>5.0466968720476499E-2</v>
      </c>
      <c r="P278" s="53">
        <v>6.6924621713915694E-2</v>
      </c>
      <c r="Q278" s="53">
        <v>0.12850158513750801</v>
      </c>
      <c r="R278" s="53">
        <v>0.13280311658079899</v>
      </c>
      <c r="S278" s="53">
        <f t="shared" si="4"/>
        <v>10.940977447740757</v>
      </c>
      <c r="T278" s="53" t="s">
        <v>6881</v>
      </c>
    </row>
    <row r="279" spans="1:20" x14ac:dyDescent="0.15">
      <c r="A279" s="53" t="s">
        <v>1050</v>
      </c>
      <c r="B279" s="53" t="s">
        <v>6876</v>
      </c>
      <c r="C279" s="53">
        <v>4955494</v>
      </c>
      <c r="D279" s="53" t="s">
        <v>388</v>
      </c>
      <c r="E279" s="53" t="s">
        <v>6883</v>
      </c>
      <c r="F279" s="53" t="s">
        <v>7742</v>
      </c>
      <c r="G279" s="53" t="s">
        <v>7743</v>
      </c>
      <c r="H279" s="53" t="s">
        <v>6880</v>
      </c>
      <c r="I279" s="53">
        <v>0</v>
      </c>
      <c r="J279" s="53">
        <v>0.169811320754717</v>
      </c>
      <c r="K279" s="53">
        <v>6.7307692307691999E-2</v>
      </c>
      <c r="L279" s="53">
        <v>0.110236220472441</v>
      </c>
      <c r="M279" s="53">
        <v>0.11578507784495</v>
      </c>
      <c r="N279" s="53">
        <v>11.578507784495001</v>
      </c>
      <c r="O279" s="53">
        <v>3.3751231831786799E-2</v>
      </c>
      <c r="P279" s="53">
        <v>0.57281892232113996</v>
      </c>
      <c r="Q279" s="53">
        <v>0.223077426663359</v>
      </c>
      <c r="R279" s="53">
        <v>0.40922176768088298</v>
      </c>
      <c r="S279" s="53">
        <f t="shared" si="4"/>
        <v>40.17060388884606</v>
      </c>
      <c r="T279" s="53" t="e">
        <v>#N/A</v>
      </c>
    </row>
    <row r="280" spans="1:20" x14ac:dyDescent="0.15">
      <c r="A280" s="53" t="s">
        <v>1055</v>
      </c>
      <c r="B280" s="53" t="s">
        <v>6892</v>
      </c>
      <c r="C280" s="53">
        <v>225844529</v>
      </c>
      <c r="D280" s="53" t="s">
        <v>804</v>
      </c>
      <c r="E280" s="53" t="s">
        <v>6883</v>
      </c>
      <c r="F280" s="53" t="s">
        <v>7852</v>
      </c>
      <c r="G280" s="53" t="s">
        <v>7853</v>
      </c>
      <c r="H280" s="53" t="s">
        <v>6880</v>
      </c>
      <c r="I280" s="53">
        <v>6.944444444444E-3</v>
      </c>
      <c r="J280" s="53">
        <v>0.11111111111111099</v>
      </c>
      <c r="K280" s="53">
        <v>5.7324840764331003E-2</v>
      </c>
      <c r="L280" s="53">
        <v>0.162790697674419</v>
      </c>
      <c r="M280" s="53">
        <v>0.110408883183287</v>
      </c>
      <c r="N280" s="53">
        <v>11.040888318328699</v>
      </c>
      <c r="O280" s="53">
        <v>2.8410096305784699E-2</v>
      </c>
      <c r="P280" s="53">
        <v>0.65982694774895301</v>
      </c>
      <c r="Q280" s="53">
        <v>0.37374114503801797</v>
      </c>
      <c r="R280" s="53">
        <v>0.78387928815449703</v>
      </c>
      <c r="S280" s="53">
        <f t="shared" si="4"/>
        <v>60.581579364715608</v>
      </c>
      <c r="T280" s="53" t="e">
        <v>#N/A</v>
      </c>
    </row>
    <row r="281" spans="1:20" x14ac:dyDescent="0.15">
      <c r="A281" s="53" t="s">
        <v>1055</v>
      </c>
      <c r="B281" s="53" t="s">
        <v>6919</v>
      </c>
      <c r="C281" s="53">
        <v>55694905</v>
      </c>
      <c r="D281" s="53" t="s">
        <v>996</v>
      </c>
      <c r="E281" s="53" t="s">
        <v>6883</v>
      </c>
      <c r="F281" s="53" t="s">
        <v>7947</v>
      </c>
      <c r="G281" s="53" t="s">
        <v>7948</v>
      </c>
      <c r="H281" s="53" t="s">
        <v>6880</v>
      </c>
      <c r="I281" s="53">
        <v>7.0921985815599999E-3</v>
      </c>
      <c r="J281" s="53">
        <v>0.19354838709677399</v>
      </c>
      <c r="K281" s="53">
        <v>6.8181818181817996E-2</v>
      </c>
      <c r="L281" s="53">
        <v>5.4054054054054002E-2</v>
      </c>
      <c r="M281" s="53">
        <v>0.10526141977754901</v>
      </c>
      <c r="N281" s="53">
        <v>10.5261419777549</v>
      </c>
      <c r="O281" s="53">
        <v>1.6333655857625501E-2</v>
      </c>
      <c r="P281" s="53">
        <v>0.83736741675248605</v>
      </c>
      <c r="Q281" s="53">
        <v>0.52943451782407902</v>
      </c>
      <c r="R281" s="53">
        <v>0.44315446385817397</v>
      </c>
      <c r="S281" s="53">
        <f t="shared" si="4"/>
        <v>60.331879947824639</v>
      </c>
      <c r="T281" s="53" t="e">
        <v>#N/A</v>
      </c>
    </row>
    <row r="282" spans="1:20" x14ac:dyDescent="0.15">
      <c r="A282" s="53" t="s">
        <v>1055</v>
      </c>
      <c r="B282" s="53" t="s">
        <v>7033</v>
      </c>
      <c r="C282" s="53">
        <v>172951889</v>
      </c>
      <c r="D282" s="53" t="s">
        <v>955</v>
      </c>
      <c r="E282" s="53" t="s">
        <v>6877</v>
      </c>
      <c r="F282" s="53" t="s">
        <v>7036</v>
      </c>
      <c r="G282" s="53" t="s">
        <v>7037</v>
      </c>
      <c r="H282" s="53" t="s">
        <v>6880</v>
      </c>
      <c r="I282" s="53">
        <v>8.3333333333330002E-3</v>
      </c>
      <c r="J282" s="53">
        <v>0.3125</v>
      </c>
      <c r="K282" s="53">
        <v>0.133333333333333</v>
      </c>
      <c r="L282" s="53">
        <v>9.0909090909090995E-2</v>
      </c>
      <c r="M282" s="53">
        <v>0.178914141414141</v>
      </c>
      <c r="N282" s="53">
        <v>17.891414141414099</v>
      </c>
      <c r="O282" s="53">
        <v>5.0904973912297098E-2</v>
      </c>
      <c r="P282" s="53">
        <v>0.77778236094957898</v>
      </c>
      <c r="Q282" s="53">
        <v>0.44493896459739901</v>
      </c>
      <c r="R282" s="53">
        <v>0.26761339141074297</v>
      </c>
      <c r="S282" s="53">
        <f t="shared" si="4"/>
        <v>49.677823898590702</v>
      </c>
      <c r="T282" s="53" t="e">
        <v>#N/A</v>
      </c>
    </row>
    <row r="283" spans="1:20" x14ac:dyDescent="0.15">
      <c r="A283" s="53" t="s">
        <v>1054</v>
      </c>
      <c r="B283" s="53" t="s">
        <v>7033</v>
      </c>
      <c r="C283" s="53">
        <v>172952391</v>
      </c>
      <c r="D283" s="53" t="s">
        <v>764</v>
      </c>
      <c r="E283" s="53" t="s">
        <v>6877</v>
      </c>
      <c r="F283" s="53" t="s">
        <v>7036</v>
      </c>
      <c r="G283" s="53" t="s">
        <v>7037</v>
      </c>
      <c r="H283" s="53" t="s">
        <v>6880</v>
      </c>
      <c r="I283" s="53">
        <v>0</v>
      </c>
      <c r="J283" s="53">
        <v>0.122448979591837</v>
      </c>
      <c r="K283" s="53">
        <v>7.6923076923076997E-2</v>
      </c>
      <c r="L283" s="53">
        <v>0.126050420168067</v>
      </c>
      <c r="M283" s="53">
        <v>0.108474158894327</v>
      </c>
      <c r="N283" s="53">
        <v>10.8474158894327</v>
      </c>
      <c r="O283" s="53">
        <v>6.6113198258555606E-2</v>
      </c>
      <c r="P283" s="53">
        <v>0.21975171680121999</v>
      </c>
      <c r="Q283" s="53">
        <v>4.7877228493005297E-2</v>
      </c>
      <c r="R283" s="53">
        <v>0.23161459974638399</v>
      </c>
      <c r="S283" s="53">
        <f t="shared" si="4"/>
        <v>16.641451501353643</v>
      </c>
      <c r="T283" s="53" t="e">
        <v>#N/A</v>
      </c>
    </row>
    <row r="284" spans="1:20" x14ac:dyDescent="0.15">
      <c r="A284" s="53" t="s">
        <v>1055</v>
      </c>
      <c r="B284" s="53" t="s">
        <v>7033</v>
      </c>
      <c r="C284" s="53">
        <v>172951746</v>
      </c>
      <c r="D284" s="53" t="s">
        <v>833</v>
      </c>
      <c r="E284" s="53" t="s">
        <v>6877</v>
      </c>
      <c r="F284" s="53" t="s">
        <v>7036</v>
      </c>
      <c r="G284" s="53" t="s">
        <v>7037</v>
      </c>
      <c r="H284" s="53" t="s">
        <v>6880</v>
      </c>
      <c r="I284" s="53">
        <v>0</v>
      </c>
      <c r="J284" s="53">
        <v>0.13888888888888901</v>
      </c>
      <c r="K284" s="53">
        <v>0.117117117117117</v>
      </c>
      <c r="L284" s="53">
        <v>7.0175438596491002E-2</v>
      </c>
      <c r="M284" s="53">
        <v>0.108727148200832</v>
      </c>
      <c r="N284" s="53">
        <v>10.8727148200832</v>
      </c>
      <c r="O284" s="53">
        <v>4.3157258086841101E-2</v>
      </c>
      <c r="P284" s="53">
        <v>0.33310792697180802</v>
      </c>
      <c r="Q284" s="53">
        <v>0.271417083724523</v>
      </c>
      <c r="R284" s="53">
        <v>0.112396593502921</v>
      </c>
      <c r="S284" s="53">
        <f t="shared" si="4"/>
        <v>23.897386806641734</v>
      </c>
      <c r="T284" s="53" t="e">
        <v>#N/A</v>
      </c>
    </row>
    <row r="285" spans="1:20" x14ac:dyDescent="0.15">
      <c r="A285" s="53" t="s">
        <v>1055</v>
      </c>
      <c r="B285" s="53" t="s">
        <v>7033</v>
      </c>
      <c r="C285" s="53">
        <v>172909683</v>
      </c>
      <c r="D285" s="53" t="s">
        <v>836</v>
      </c>
      <c r="E285" s="53" t="s">
        <v>6883</v>
      </c>
      <c r="F285" s="53" t="s">
        <v>7036</v>
      </c>
      <c r="G285" s="53" t="s">
        <v>7037</v>
      </c>
      <c r="H285" s="53" t="s">
        <v>6880</v>
      </c>
      <c r="I285" s="53">
        <v>0</v>
      </c>
      <c r="J285" s="53">
        <v>0.17857142857142899</v>
      </c>
      <c r="K285" s="53">
        <v>0.15625</v>
      </c>
      <c r="L285" s="53">
        <v>6.3829787234043006E-2</v>
      </c>
      <c r="M285" s="53">
        <v>0.13288373860182401</v>
      </c>
      <c r="N285" s="53">
        <v>13.2883738601824</v>
      </c>
      <c r="O285" s="53">
        <v>8.2942243591835094E-2</v>
      </c>
      <c r="P285" s="53">
        <v>0.38960602327621302</v>
      </c>
      <c r="Q285" s="53">
        <v>0.320313317717769</v>
      </c>
      <c r="R285" s="53">
        <v>0</v>
      </c>
      <c r="S285" s="53">
        <f t="shared" si="4"/>
        <v>23.663978033132736</v>
      </c>
      <c r="T285" s="53" t="e">
        <v>#N/A</v>
      </c>
    </row>
    <row r="286" spans="1:20" x14ac:dyDescent="0.15">
      <c r="A286" s="53" t="s">
        <v>1055</v>
      </c>
      <c r="B286" s="53" t="s">
        <v>6952</v>
      </c>
      <c r="C286" s="53">
        <v>35548592</v>
      </c>
      <c r="D286" s="53" t="s">
        <v>956</v>
      </c>
      <c r="E286" s="53" t="s">
        <v>6883</v>
      </c>
      <c r="F286" s="53" t="s">
        <v>7549</v>
      </c>
      <c r="G286" s="53" t="s">
        <v>7550</v>
      </c>
      <c r="H286" s="53" t="s">
        <v>6880</v>
      </c>
      <c r="I286" s="53">
        <v>8.8888888888889999E-3</v>
      </c>
      <c r="J286" s="53">
        <v>0.175438596491228</v>
      </c>
      <c r="K286" s="53">
        <v>0.108527131782946</v>
      </c>
      <c r="L286" s="53">
        <v>9.5541401273884996E-2</v>
      </c>
      <c r="M286" s="53">
        <v>0.12650237651602</v>
      </c>
      <c r="N286" s="53">
        <v>12.650237651602</v>
      </c>
      <c r="O286" s="53">
        <v>7.5453516970320794E-2</v>
      </c>
      <c r="P286" s="53">
        <v>0.57881848400657099</v>
      </c>
      <c r="Q286" s="53">
        <v>0.29263685043974402</v>
      </c>
      <c r="R286" s="53">
        <v>0.19804848237033501</v>
      </c>
      <c r="S286" s="53">
        <f t="shared" si="4"/>
        <v>35.650127227221667</v>
      </c>
      <c r="T286" s="53" t="s">
        <v>6881</v>
      </c>
    </row>
    <row r="287" spans="1:20" x14ac:dyDescent="0.15">
      <c r="A287" s="53" t="s">
        <v>1055</v>
      </c>
      <c r="B287" s="53" t="s">
        <v>7064</v>
      </c>
      <c r="C287" s="53">
        <v>69380276</v>
      </c>
      <c r="D287" s="53" t="s">
        <v>838</v>
      </c>
      <c r="E287" s="53" t="s">
        <v>6877</v>
      </c>
      <c r="F287" s="53" t="s">
        <v>7535</v>
      </c>
      <c r="G287" s="53" t="s">
        <v>7536</v>
      </c>
      <c r="H287" s="53" t="s">
        <v>6886</v>
      </c>
      <c r="I287" s="53">
        <v>3.703703703704E-3</v>
      </c>
      <c r="J287" s="53">
        <v>0.13095238095238099</v>
      </c>
      <c r="K287" s="53">
        <v>8.9473684210525997E-2</v>
      </c>
      <c r="L287" s="53">
        <v>0.12556053811659201</v>
      </c>
      <c r="M287" s="53">
        <v>0.115328867759833</v>
      </c>
      <c r="N287" s="53">
        <v>11.5328867759833</v>
      </c>
      <c r="O287" s="53">
        <v>4.1580918430920898E-2</v>
      </c>
      <c r="P287" s="53">
        <v>0.56617773762366996</v>
      </c>
      <c r="Q287" s="53">
        <v>0.38947771294203898</v>
      </c>
      <c r="R287" s="53">
        <v>0.54775523312747298</v>
      </c>
      <c r="S287" s="53">
        <f t="shared" si="4"/>
        <v>50.113689456439388</v>
      </c>
      <c r="T287" s="53" t="e">
        <v>#N/A</v>
      </c>
    </row>
    <row r="288" spans="1:20" x14ac:dyDescent="0.15">
      <c r="A288" s="53" t="s">
        <v>1050</v>
      </c>
      <c r="B288" s="53" t="s">
        <v>7064</v>
      </c>
      <c r="C288" s="53">
        <v>69380460</v>
      </c>
      <c r="D288" s="53" t="s">
        <v>452</v>
      </c>
      <c r="E288" s="53" t="s">
        <v>6877</v>
      </c>
      <c r="F288" s="53" t="s">
        <v>7535</v>
      </c>
      <c r="G288" s="53" t="s">
        <v>7536</v>
      </c>
      <c r="H288" s="53" t="s">
        <v>6886</v>
      </c>
      <c r="I288" s="53">
        <v>0</v>
      </c>
      <c r="J288" s="53">
        <v>0.18181818181818199</v>
      </c>
      <c r="K288" s="53">
        <v>0.114285714285714</v>
      </c>
      <c r="L288" s="53">
        <v>9.0277777777777998E-2</v>
      </c>
      <c r="M288" s="53">
        <v>0.12879389129389099</v>
      </c>
      <c r="N288" s="53">
        <v>12.8793891293891</v>
      </c>
      <c r="O288" s="53">
        <v>6.7768635357259494E-2</v>
      </c>
      <c r="P288" s="53">
        <v>0.64310013218357898</v>
      </c>
      <c r="Q288" s="53">
        <v>0.389548762334395</v>
      </c>
      <c r="R288" s="53">
        <v>0.22778324152862001</v>
      </c>
      <c r="S288" s="53">
        <f t="shared" si="4"/>
        <v>42.014404534886467</v>
      </c>
      <c r="T288" s="53" t="e">
        <v>#N/A</v>
      </c>
    </row>
    <row r="289" spans="1:20" x14ac:dyDescent="0.15">
      <c r="A289" s="53" t="s">
        <v>1055</v>
      </c>
      <c r="B289" s="53" t="s">
        <v>6964</v>
      </c>
      <c r="C289" s="53">
        <v>112022748</v>
      </c>
      <c r="D289" s="53" t="s">
        <v>961</v>
      </c>
      <c r="E289" s="53" t="s">
        <v>6877</v>
      </c>
      <c r="F289" s="53" t="s">
        <v>6976</v>
      </c>
      <c r="G289" s="53" t="s">
        <v>6977</v>
      </c>
      <c r="H289" s="53" t="s">
        <v>6880</v>
      </c>
      <c r="I289" s="53">
        <v>0</v>
      </c>
      <c r="J289" s="53">
        <v>0.25</v>
      </c>
      <c r="K289" s="53">
        <v>0.123711340206186</v>
      </c>
      <c r="L289" s="53">
        <v>0.22368421052631601</v>
      </c>
      <c r="M289" s="53">
        <v>0.19913185024416699</v>
      </c>
      <c r="N289" s="53">
        <v>19.913185024416698</v>
      </c>
      <c r="O289" s="53">
        <v>2.7010022547801799E-2</v>
      </c>
      <c r="P289" s="53">
        <v>0.65895694773522295</v>
      </c>
      <c r="Q289" s="53">
        <v>0.39005483934028001</v>
      </c>
      <c r="R289" s="53">
        <v>0.61548369234613898</v>
      </c>
      <c r="S289" s="53">
        <f t="shared" si="4"/>
        <v>55.483182647388062</v>
      </c>
      <c r="T289" s="53" t="e">
        <v>#N/A</v>
      </c>
    </row>
    <row r="290" spans="1:20" x14ac:dyDescent="0.15">
      <c r="A290" s="53" t="s">
        <v>1055</v>
      </c>
      <c r="B290" s="53" t="s">
        <v>6908</v>
      </c>
      <c r="C290" s="53">
        <v>76292456</v>
      </c>
      <c r="D290" s="53" t="s">
        <v>901</v>
      </c>
      <c r="E290" s="53" t="s">
        <v>6883</v>
      </c>
      <c r="F290" s="53" t="s">
        <v>7381</v>
      </c>
      <c r="G290" s="53" t="s">
        <v>7382</v>
      </c>
      <c r="H290" s="53" t="s">
        <v>6886</v>
      </c>
      <c r="I290" s="53">
        <v>9.8039215686269998E-3</v>
      </c>
      <c r="J290" s="53">
        <v>0.13157894736842099</v>
      </c>
      <c r="K290" s="53">
        <v>9.7560975609756004E-2</v>
      </c>
      <c r="L290" s="53">
        <v>9.7560975609756004E-2</v>
      </c>
      <c r="M290" s="53">
        <v>0.108900299529311</v>
      </c>
      <c r="N290" s="53">
        <v>10.8900299529311</v>
      </c>
      <c r="O290" s="53">
        <v>5.1618662041581297E-2</v>
      </c>
      <c r="P290" s="53">
        <v>0.33790201632564798</v>
      </c>
      <c r="Q290" s="53">
        <v>0.21803262082813599</v>
      </c>
      <c r="R290" s="53">
        <v>0.21803262082813599</v>
      </c>
      <c r="S290" s="53">
        <f t="shared" si="4"/>
        <v>25.798908599397336</v>
      </c>
      <c r="T290" s="53" t="e">
        <v>#N/A</v>
      </c>
    </row>
    <row r="291" spans="1:20" x14ac:dyDescent="0.15">
      <c r="A291" s="53" t="s">
        <v>1055</v>
      </c>
      <c r="B291" s="53" t="s">
        <v>6908</v>
      </c>
      <c r="C291" s="53">
        <v>76285658</v>
      </c>
      <c r="D291" s="53" t="s">
        <v>956</v>
      </c>
      <c r="E291" s="53" t="s">
        <v>6883</v>
      </c>
      <c r="F291" s="53" t="s">
        <v>7381</v>
      </c>
      <c r="G291" s="53" t="s">
        <v>7382</v>
      </c>
      <c r="H291" s="53" t="s">
        <v>6886</v>
      </c>
      <c r="I291" s="53">
        <v>0</v>
      </c>
      <c r="J291" s="53">
        <v>0.17241379310344801</v>
      </c>
      <c r="K291" s="53">
        <v>0.15584415584415601</v>
      </c>
      <c r="L291" s="53">
        <v>9.2105263157894995E-2</v>
      </c>
      <c r="M291" s="53">
        <v>0.14012107070183299</v>
      </c>
      <c r="N291" s="53">
        <v>14.012107070183299</v>
      </c>
      <c r="O291" s="53">
        <v>7.5453516970320794E-2</v>
      </c>
      <c r="P291" s="53">
        <v>0.57021965404326802</v>
      </c>
      <c r="Q291" s="53">
        <v>0.51780981626948397</v>
      </c>
      <c r="R291" s="53">
        <v>0.16928999051558299</v>
      </c>
      <c r="S291" s="53">
        <f t="shared" si="4"/>
        <v>41.910648694277832</v>
      </c>
      <c r="T291" s="53" t="e">
        <v>#N/A</v>
      </c>
    </row>
    <row r="292" spans="1:20" x14ac:dyDescent="0.15">
      <c r="A292" s="53" t="s">
        <v>1055</v>
      </c>
      <c r="B292" s="53" t="s">
        <v>6919</v>
      </c>
      <c r="C292" s="53">
        <v>51354241</v>
      </c>
      <c r="D292" s="53" t="s">
        <v>901</v>
      </c>
      <c r="E292" s="53" t="s">
        <v>6883</v>
      </c>
      <c r="F292" s="53" t="s">
        <v>7981</v>
      </c>
      <c r="G292" s="53" t="s">
        <v>7982</v>
      </c>
      <c r="H292" s="53" t="s">
        <v>6886</v>
      </c>
      <c r="I292" s="53">
        <v>0</v>
      </c>
      <c r="J292" s="53">
        <v>0.13043478260869601</v>
      </c>
      <c r="K292" s="53">
        <v>8.5106382978723E-2</v>
      </c>
      <c r="L292" s="53">
        <v>9.4890510948904994E-2</v>
      </c>
      <c r="M292" s="53">
        <v>0.103477225512108</v>
      </c>
      <c r="N292" s="53">
        <v>10.347722551210801</v>
      </c>
      <c r="O292" s="53">
        <v>5.1618662041581297E-2</v>
      </c>
      <c r="P292" s="53">
        <v>0.33429872383225501</v>
      </c>
      <c r="Q292" s="53">
        <v>0.166422087118304</v>
      </c>
      <c r="R292" s="53">
        <v>0.207361899074018</v>
      </c>
      <c r="S292" s="53">
        <f t="shared" si="4"/>
        <v>23.602757000819231</v>
      </c>
      <c r="T292" s="53" t="e">
        <v>#N/A</v>
      </c>
    </row>
    <row r="293" spans="1:20" x14ac:dyDescent="0.15">
      <c r="A293" s="53" t="s">
        <v>1055</v>
      </c>
      <c r="B293" s="53" t="s">
        <v>6903</v>
      </c>
      <c r="C293" s="53">
        <v>158766063</v>
      </c>
      <c r="D293" s="53" t="s">
        <v>891</v>
      </c>
      <c r="E293" s="53" t="s">
        <v>6877</v>
      </c>
      <c r="F293" s="53" t="s">
        <v>7676</v>
      </c>
      <c r="G293" s="53" t="s">
        <v>7677</v>
      </c>
      <c r="H293" s="53" t="s">
        <v>6886</v>
      </c>
      <c r="I293" s="53">
        <v>0</v>
      </c>
      <c r="J293" s="53">
        <v>0.1875</v>
      </c>
      <c r="K293" s="53">
        <v>7.8260869565216995E-2</v>
      </c>
      <c r="L293" s="53">
        <v>9.0909090909090995E-2</v>
      </c>
      <c r="M293" s="53">
        <v>0.11888998682476901</v>
      </c>
      <c r="N293" s="53">
        <v>11.888998682476901</v>
      </c>
      <c r="O293" s="53">
        <v>3.6070245845167402E-2</v>
      </c>
      <c r="P293" s="53">
        <v>0.57552811602740594</v>
      </c>
      <c r="Q293" s="53">
        <v>0.245143805521811</v>
      </c>
      <c r="R293" s="53">
        <v>0.30025149288824998</v>
      </c>
      <c r="S293" s="53">
        <f t="shared" si="4"/>
        <v>37.364113814582225</v>
      </c>
      <c r="T293" s="53" t="e">
        <v>#N/A</v>
      </c>
    </row>
    <row r="294" spans="1:20" x14ac:dyDescent="0.15">
      <c r="A294" s="53" t="s">
        <v>1055</v>
      </c>
      <c r="B294" s="53" t="s">
        <v>6914</v>
      </c>
      <c r="C294" s="53">
        <v>61799981</v>
      </c>
      <c r="D294" s="53" t="s">
        <v>901</v>
      </c>
      <c r="E294" s="53" t="s">
        <v>6877</v>
      </c>
      <c r="F294" s="53" t="s">
        <v>8027</v>
      </c>
      <c r="G294" s="53" t="s">
        <v>8028</v>
      </c>
      <c r="H294" s="53" t="s">
        <v>6886</v>
      </c>
      <c r="I294" s="53">
        <v>6.1728395061729996E-3</v>
      </c>
      <c r="J294" s="53">
        <v>0.113207547169811</v>
      </c>
      <c r="K294" s="53">
        <v>0.11034482758620701</v>
      </c>
      <c r="L294" s="53">
        <v>0.08</v>
      </c>
      <c r="M294" s="53">
        <v>0.101184124918673</v>
      </c>
      <c r="N294" s="53">
        <v>10.1184124918673</v>
      </c>
      <c r="O294" s="53">
        <v>5.1618662041581297E-2</v>
      </c>
      <c r="P294" s="53">
        <v>0.27663366071121898</v>
      </c>
      <c r="Q294" s="53">
        <v>0.26638574230516898</v>
      </c>
      <c r="R294" s="53">
        <v>0.143826679414328</v>
      </c>
      <c r="S294" s="53">
        <f t="shared" si="4"/>
        <v>22.894869414357199</v>
      </c>
      <c r="T294" s="53" t="e">
        <v>#N/A</v>
      </c>
    </row>
    <row r="295" spans="1:20" x14ac:dyDescent="0.15">
      <c r="A295" s="53" t="s">
        <v>1055</v>
      </c>
      <c r="B295" s="53" t="s">
        <v>6900</v>
      </c>
      <c r="C295" s="53">
        <v>14519825</v>
      </c>
      <c r="D295" s="53" t="s">
        <v>830</v>
      </c>
      <c r="E295" s="53" t="s">
        <v>6877</v>
      </c>
      <c r="F295" s="53" t="s">
        <v>7632</v>
      </c>
      <c r="G295" s="53" t="s">
        <v>7633</v>
      </c>
      <c r="H295" s="53" t="s">
        <v>6886</v>
      </c>
      <c r="I295" s="53">
        <v>8.7719298245610006E-3</v>
      </c>
      <c r="J295" s="53">
        <v>0.19354838709677399</v>
      </c>
      <c r="K295" s="53">
        <v>0.11111111111111099</v>
      </c>
      <c r="L295" s="53">
        <v>5.8139534883720999E-2</v>
      </c>
      <c r="M295" s="53">
        <v>0.120933011030535</v>
      </c>
      <c r="N295" s="53">
        <v>12.0933011030535</v>
      </c>
      <c r="O295" s="53">
        <v>5.6653225771667301E-2</v>
      </c>
      <c r="P295" s="53">
        <v>0.58671064381449101</v>
      </c>
      <c r="Q295" s="53">
        <v>0.32646466305083599</v>
      </c>
      <c r="R295" s="53">
        <v>1.19795846095092E-2</v>
      </c>
      <c r="S295" s="53">
        <f t="shared" si="4"/>
        <v>30.83849638249454</v>
      </c>
      <c r="T295" s="53" t="e">
        <v>#N/A</v>
      </c>
    </row>
    <row r="296" spans="1:20" x14ac:dyDescent="0.15">
      <c r="A296" s="53" t="s">
        <v>1050</v>
      </c>
      <c r="B296" s="53" t="s">
        <v>6876</v>
      </c>
      <c r="C296" s="53">
        <v>82081784</v>
      </c>
      <c r="D296" s="53" t="s">
        <v>412</v>
      </c>
      <c r="E296" s="53" t="s">
        <v>6883</v>
      </c>
      <c r="F296" s="53" t="s">
        <v>6948</v>
      </c>
      <c r="G296" s="53" t="s">
        <v>6949</v>
      </c>
      <c r="H296" s="53" t="s">
        <v>6886</v>
      </c>
      <c r="I296" s="53">
        <v>0</v>
      </c>
      <c r="J296" s="53">
        <v>0.17857142857142899</v>
      </c>
      <c r="K296" s="53">
        <v>0.16326530612244899</v>
      </c>
      <c r="L296" s="53">
        <v>0.28301886792452802</v>
      </c>
      <c r="M296" s="53">
        <v>0.208285200872802</v>
      </c>
      <c r="N296" s="53">
        <v>20.8285200872802</v>
      </c>
      <c r="O296" s="53">
        <v>7.3742559114021403E-2</v>
      </c>
      <c r="P296" s="53">
        <v>0.52992437342677101</v>
      </c>
      <c r="Q296" s="53">
        <v>0.48557271221454401</v>
      </c>
      <c r="R296" s="53">
        <v>0.72258351152368805</v>
      </c>
      <c r="S296" s="53">
        <f t="shared" si="4"/>
        <v>57.936019905500103</v>
      </c>
      <c r="T296" s="53" t="s">
        <v>6881</v>
      </c>
    </row>
    <row r="297" spans="1:20" x14ac:dyDescent="0.15">
      <c r="A297" s="53" t="s">
        <v>1055</v>
      </c>
      <c r="B297" s="53" t="s">
        <v>6876</v>
      </c>
      <c r="C297" s="53">
        <v>82080852</v>
      </c>
      <c r="D297" s="53" t="s">
        <v>894</v>
      </c>
      <c r="E297" s="53" t="s">
        <v>6883</v>
      </c>
      <c r="F297" s="53" t="s">
        <v>6948</v>
      </c>
      <c r="G297" s="53" t="s">
        <v>6949</v>
      </c>
      <c r="H297" s="53" t="s">
        <v>6886</v>
      </c>
      <c r="I297" s="53">
        <v>1.2345679012345999E-2</v>
      </c>
      <c r="J297" s="53">
        <v>0.18518518518518501</v>
      </c>
      <c r="K297" s="53">
        <v>0.169811320754717</v>
      </c>
      <c r="L297" s="53">
        <v>9.5238095238094997E-2</v>
      </c>
      <c r="M297" s="53">
        <v>0.15007820039266601</v>
      </c>
      <c r="N297" s="53">
        <v>15.007820039266599</v>
      </c>
      <c r="O297" s="53">
        <v>4.7838028774053402E-2</v>
      </c>
      <c r="P297" s="53">
        <v>0.53763069519978401</v>
      </c>
      <c r="Q297" s="53">
        <v>0.50210918350352196</v>
      </c>
      <c r="R297" s="53">
        <v>0.260343480113498</v>
      </c>
      <c r="S297" s="53">
        <f t="shared" si="4"/>
        <v>43.336111960560139</v>
      </c>
      <c r="T297" s="53" t="e">
        <v>#N/A</v>
      </c>
    </row>
    <row r="298" spans="1:20" x14ac:dyDescent="0.15">
      <c r="A298" s="53" t="s">
        <v>1055</v>
      </c>
      <c r="B298" s="53" t="s">
        <v>6919</v>
      </c>
      <c r="C298" s="53">
        <v>39837828</v>
      </c>
      <c r="D298" s="53" t="s">
        <v>827</v>
      </c>
      <c r="E298" s="53" t="s">
        <v>6883</v>
      </c>
      <c r="F298" s="53" t="s">
        <v>7834</v>
      </c>
      <c r="G298" s="53" t="s">
        <v>7835</v>
      </c>
      <c r="H298" s="53" t="s">
        <v>6886</v>
      </c>
      <c r="I298" s="53">
        <v>1.1301044634377999E-2</v>
      </c>
      <c r="J298" s="53">
        <v>9.6153846153846007E-2</v>
      </c>
      <c r="K298" s="53">
        <v>9.7087378640777003E-2</v>
      </c>
      <c r="L298" s="53">
        <v>0.13068181818181801</v>
      </c>
      <c r="M298" s="53">
        <v>0.107974347658814</v>
      </c>
      <c r="N298" s="53">
        <v>10.7974347658814</v>
      </c>
      <c r="O298" s="53">
        <v>5.6868873253810903E-2</v>
      </c>
      <c r="P298" s="53">
        <v>0.18894302077944999</v>
      </c>
      <c r="Q298" s="53">
        <v>0.192770873023524</v>
      </c>
      <c r="R298" s="53">
        <v>0.31499634126957599</v>
      </c>
      <c r="S298" s="53">
        <f t="shared" si="4"/>
        <v>23.223674502418334</v>
      </c>
      <c r="T298" s="53" t="e">
        <v>#N/A</v>
      </c>
    </row>
    <row r="299" spans="1:20" x14ac:dyDescent="0.15">
      <c r="A299" s="53" t="s">
        <v>1055</v>
      </c>
      <c r="B299" s="53" t="s">
        <v>6919</v>
      </c>
      <c r="C299" s="53">
        <v>39837756</v>
      </c>
      <c r="D299" s="53" t="s">
        <v>901</v>
      </c>
      <c r="E299" s="53" t="s">
        <v>6883</v>
      </c>
      <c r="F299" s="53" t="s">
        <v>7834</v>
      </c>
      <c r="G299" s="53" t="s">
        <v>7835</v>
      </c>
      <c r="H299" s="53" t="s">
        <v>6886</v>
      </c>
      <c r="I299" s="53">
        <v>0</v>
      </c>
      <c r="J299" s="53">
        <v>0.13829787234042601</v>
      </c>
      <c r="K299" s="53">
        <v>0.120535714285714</v>
      </c>
      <c r="L299" s="53">
        <v>7.5829383886255999E-2</v>
      </c>
      <c r="M299" s="53">
        <v>0.111554323504132</v>
      </c>
      <c r="N299" s="53">
        <v>11.1554323504132</v>
      </c>
      <c r="O299" s="53">
        <v>5.1618662041581297E-2</v>
      </c>
      <c r="P299" s="53">
        <v>0.35853730156521502</v>
      </c>
      <c r="Q299" s="53">
        <v>0.301974211214185</v>
      </c>
      <c r="R299" s="53">
        <v>0.124699970238594</v>
      </c>
      <c r="S299" s="53">
        <f t="shared" si="4"/>
        <v>26.173716100599805</v>
      </c>
      <c r="T299" s="53" t="e">
        <v>#N/A</v>
      </c>
    </row>
    <row r="300" spans="1:20" x14ac:dyDescent="0.15">
      <c r="A300" s="53" t="s">
        <v>1050</v>
      </c>
      <c r="B300" s="53" t="s">
        <v>6911</v>
      </c>
      <c r="C300" s="53">
        <v>45563213</v>
      </c>
      <c r="D300" s="53" t="s">
        <v>412</v>
      </c>
      <c r="E300" s="53" t="s">
        <v>6883</v>
      </c>
      <c r="F300" s="53" t="s">
        <v>6912</v>
      </c>
      <c r="G300" s="53" t="s">
        <v>6913</v>
      </c>
      <c r="H300" s="53" t="s">
        <v>6880</v>
      </c>
      <c r="I300" s="53">
        <v>1.0526315789474E-2</v>
      </c>
      <c r="J300" s="53">
        <v>0.2</v>
      </c>
      <c r="K300" s="53">
        <v>0.21276595744680801</v>
      </c>
      <c r="L300" s="53">
        <v>0.314569536423841</v>
      </c>
      <c r="M300" s="53">
        <v>0.24244516462355001</v>
      </c>
      <c r="N300" s="53">
        <v>24.244516462355001</v>
      </c>
      <c r="O300" s="53">
        <v>7.3742559114021403E-2</v>
      </c>
      <c r="P300" s="53">
        <v>0.582763069802269</v>
      </c>
      <c r="Q300" s="53">
        <v>0.61008963332036004</v>
      </c>
      <c r="R300" s="53">
        <v>0.75885988368269996</v>
      </c>
      <c r="S300" s="53">
        <f t="shared" si="4"/>
        <v>65.057086226844291</v>
      </c>
      <c r="T300" s="53" t="s">
        <v>6881</v>
      </c>
    </row>
    <row r="301" spans="1:20" x14ac:dyDescent="0.15">
      <c r="A301" s="53" t="s">
        <v>1055</v>
      </c>
      <c r="B301" s="53" t="s">
        <v>6911</v>
      </c>
      <c r="C301" s="53">
        <v>45533087</v>
      </c>
      <c r="D301" s="53" t="s">
        <v>956</v>
      </c>
      <c r="E301" s="53" t="s">
        <v>6883</v>
      </c>
      <c r="F301" s="53" t="s">
        <v>6912</v>
      </c>
      <c r="G301" s="53" t="s">
        <v>6913</v>
      </c>
      <c r="H301" s="53" t="s">
        <v>6880</v>
      </c>
      <c r="I301" s="53">
        <v>1.2337662337662E-2</v>
      </c>
      <c r="J301" s="53">
        <v>0.22448979591836701</v>
      </c>
      <c r="K301" s="53">
        <v>0.162962962962963</v>
      </c>
      <c r="L301" s="53">
        <v>0.13793103448275901</v>
      </c>
      <c r="M301" s="53">
        <v>0.17512793112136299</v>
      </c>
      <c r="N301" s="53">
        <v>17.512793112136301</v>
      </c>
      <c r="O301" s="53">
        <v>7.5453516970320794E-2</v>
      </c>
      <c r="P301" s="53">
        <v>0.68832652504126501</v>
      </c>
      <c r="Q301" s="53">
        <v>0.54150192815008402</v>
      </c>
      <c r="R301" s="53">
        <v>0.44862891157398899</v>
      </c>
      <c r="S301" s="53">
        <f t="shared" si="4"/>
        <v>55.948578825511262</v>
      </c>
      <c r="T301" s="53" t="e">
        <v>#N/A</v>
      </c>
    </row>
    <row r="302" spans="1:20" x14ac:dyDescent="0.15">
      <c r="A302" s="53" t="s">
        <v>1055</v>
      </c>
      <c r="B302" s="53" t="s">
        <v>6911</v>
      </c>
      <c r="C302" s="53">
        <v>45533839</v>
      </c>
      <c r="D302" s="53" t="s">
        <v>892</v>
      </c>
      <c r="E302" s="53" t="s">
        <v>6883</v>
      </c>
      <c r="F302" s="53" t="s">
        <v>6912</v>
      </c>
      <c r="G302" s="53" t="s">
        <v>6913</v>
      </c>
      <c r="H302" s="53" t="s">
        <v>6880</v>
      </c>
      <c r="I302" s="53">
        <v>0</v>
      </c>
      <c r="J302" s="53">
        <v>0.162162162162162</v>
      </c>
      <c r="K302" s="53">
        <v>0.14159292035398199</v>
      </c>
      <c r="L302" s="53">
        <v>0.17460317460317501</v>
      </c>
      <c r="M302" s="53">
        <v>0.15945275237310599</v>
      </c>
      <c r="N302" s="53">
        <v>15.9452752373106</v>
      </c>
      <c r="O302" s="53">
        <v>9.4074038677005506E-2</v>
      </c>
      <c r="P302" s="53">
        <v>0.25584106618661401</v>
      </c>
      <c r="Q302" s="53">
        <v>0.18948808714281201</v>
      </c>
      <c r="R302" s="53">
        <v>0.29238201135645497</v>
      </c>
      <c r="S302" s="53">
        <f t="shared" si="4"/>
        <v>24.590372156196029</v>
      </c>
      <c r="T302" s="53" t="e">
        <v>#N/A</v>
      </c>
    </row>
    <row r="303" spans="1:20" x14ac:dyDescent="0.15">
      <c r="A303" s="53" t="s">
        <v>1055</v>
      </c>
      <c r="B303" s="53" t="s">
        <v>6911</v>
      </c>
      <c r="C303" s="53">
        <v>45563048</v>
      </c>
      <c r="D303" s="53" t="s">
        <v>900</v>
      </c>
      <c r="E303" s="53" t="s">
        <v>6883</v>
      </c>
      <c r="F303" s="53" t="s">
        <v>6912</v>
      </c>
      <c r="G303" s="53" t="s">
        <v>6913</v>
      </c>
      <c r="H303" s="53" t="s">
        <v>6880</v>
      </c>
      <c r="I303" s="53">
        <v>1.0582010582010999E-2</v>
      </c>
      <c r="J303" s="53">
        <v>0.217391304347826</v>
      </c>
      <c r="K303" s="53">
        <v>8.4745762711864001E-2</v>
      </c>
      <c r="L303" s="53">
        <v>9.5238095238094997E-2</v>
      </c>
      <c r="M303" s="53">
        <v>0.132458387432595</v>
      </c>
      <c r="N303" s="53">
        <v>13.245838743259499</v>
      </c>
      <c r="O303" s="53">
        <v>5.08486262350243E-2</v>
      </c>
      <c r="P303" s="53">
        <v>0.58852343323978196</v>
      </c>
      <c r="Q303" s="53">
        <v>0.19178239015107101</v>
      </c>
      <c r="R303" s="53">
        <v>0.23974708545013801</v>
      </c>
      <c r="S303" s="53">
        <f t="shared" si="4"/>
        <v>34.001763628033039</v>
      </c>
      <c r="T303" s="53" t="e">
        <v>#N/A</v>
      </c>
    </row>
    <row r="304" spans="1:20" x14ac:dyDescent="0.15">
      <c r="A304" s="53" t="s">
        <v>1055</v>
      </c>
      <c r="B304" s="53" t="s">
        <v>6911</v>
      </c>
      <c r="C304" s="53">
        <v>45518765</v>
      </c>
      <c r="D304" s="53" t="s">
        <v>830</v>
      </c>
      <c r="E304" s="53" t="s">
        <v>6883</v>
      </c>
      <c r="F304" s="53" t="s">
        <v>6912</v>
      </c>
      <c r="G304" s="53" t="s">
        <v>6913</v>
      </c>
      <c r="H304" s="53" t="s">
        <v>6880</v>
      </c>
      <c r="I304" s="53">
        <v>3.623188405797E-3</v>
      </c>
      <c r="J304" s="53">
        <v>0.107692307692308</v>
      </c>
      <c r="K304" s="53">
        <v>0.118110236220472</v>
      </c>
      <c r="L304" s="53">
        <v>9.0322580645160994E-2</v>
      </c>
      <c r="M304" s="53">
        <v>0.105375041519314</v>
      </c>
      <c r="N304" s="53">
        <v>10.537504151931399</v>
      </c>
      <c r="O304" s="53">
        <v>5.6653225771667301E-2</v>
      </c>
      <c r="P304" s="53">
        <v>0.31111439677671399</v>
      </c>
      <c r="Q304" s="53">
        <v>0.35635867402744897</v>
      </c>
      <c r="R304" s="53">
        <v>0.22440630465057099</v>
      </c>
      <c r="S304" s="53">
        <f t="shared" si="4"/>
        <v>29.729312515157797</v>
      </c>
      <c r="T304" s="53" t="e">
        <v>#N/A</v>
      </c>
    </row>
    <row r="305" spans="1:20" x14ac:dyDescent="0.15">
      <c r="A305" s="53" t="s">
        <v>1055</v>
      </c>
      <c r="B305" s="53" t="s">
        <v>6911</v>
      </c>
      <c r="C305" s="53">
        <v>45525652</v>
      </c>
      <c r="D305" s="53" t="s">
        <v>796</v>
      </c>
      <c r="E305" s="53" t="s">
        <v>6883</v>
      </c>
      <c r="F305" s="53" t="s">
        <v>6912</v>
      </c>
      <c r="G305" s="53" t="s">
        <v>6913</v>
      </c>
      <c r="H305" s="53" t="s">
        <v>6880</v>
      </c>
      <c r="I305" s="53">
        <v>1.2820512820513E-2</v>
      </c>
      <c r="J305" s="53">
        <v>0.14285714285714299</v>
      </c>
      <c r="K305" s="53">
        <v>0.123076923076923</v>
      </c>
      <c r="L305" s="53">
        <v>7.4468085106383003E-2</v>
      </c>
      <c r="M305" s="53">
        <v>0.11346738368015</v>
      </c>
      <c r="N305" s="53">
        <v>11.346738368015</v>
      </c>
      <c r="O305" s="53">
        <v>7.1399939305862206E-2</v>
      </c>
      <c r="P305" s="53">
        <v>0.51529863233876005</v>
      </c>
      <c r="Q305" s="53">
        <v>0.42906002215084399</v>
      </c>
      <c r="R305" s="53">
        <v>4.0559678125814402E-2</v>
      </c>
      <c r="S305" s="53">
        <f t="shared" si="4"/>
        <v>32.830611087180614</v>
      </c>
      <c r="T305" s="53" t="e">
        <v>#N/A</v>
      </c>
    </row>
    <row r="306" spans="1:20" x14ac:dyDescent="0.15">
      <c r="A306" s="53" t="s">
        <v>1055</v>
      </c>
      <c r="B306" s="53" t="s">
        <v>7064</v>
      </c>
      <c r="C306" s="53">
        <v>91869865</v>
      </c>
      <c r="D306" s="53" t="s">
        <v>900</v>
      </c>
      <c r="E306" s="53" t="s">
        <v>6877</v>
      </c>
      <c r="F306" s="53" t="s">
        <v>7758</v>
      </c>
      <c r="G306" s="53" t="s">
        <v>7759</v>
      </c>
      <c r="H306" s="53" t="s">
        <v>6886</v>
      </c>
      <c r="I306" s="53">
        <v>0</v>
      </c>
      <c r="J306" s="53">
        <v>0.157894736842105</v>
      </c>
      <c r="K306" s="53">
        <v>6.4935064935064998E-2</v>
      </c>
      <c r="L306" s="53">
        <v>0.122222222222222</v>
      </c>
      <c r="M306" s="53">
        <v>0.115017341333131</v>
      </c>
      <c r="N306" s="53">
        <v>11.5017341333131</v>
      </c>
      <c r="O306" s="53">
        <v>5.08486262350243E-2</v>
      </c>
      <c r="P306" s="53">
        <v>0.45487072483920299</v>
      </c>
      <c r="Q306" s="53">
        <v>8.7557858570491101E-2</v>
      </c>
      <c r="R306" s="53">
        <v>0.34519542797691799</v>
      </c>
      <c r="S306" s="53">
        <f t="shared" si="4"/>
        <v>29.5874670462204</v>
      </c>
      <c r="T306" s="53" t="e">
        <v>#N/A</v>
      </c>
    </row>
    <row r="307" spans="1:20" x14ac:dyDescent="0.15">
      <c r="A307" s="53" t="s">
        <v>1055</v>
      </c>
      <c r="B307" s="53" t="s">
        <v>6908</v>
      </c>
      <c r="C307" s="53">
        <v>48410134</v>
      </c>
      <c r="D307" s="53" t="s">
        <v>900</v>
      </c>
      <c r="E307" s="53" t="s">
        <v>6877</v>
      </c>
      <c r="F307" s="53" t="s">
        <v>7058</v>
      </c>
      <c r="G307" s="53" t="s">
        <v>7059</v>
      </c>
      <c r="H307" s="53" t="s">
        <v>6886</v>
      </c>
      <c r="I307" s="53">
        <v>0</v>
      </c>
      <c r="J307" s="53">
        <v>0.15384615384615399</v>
      </c>
      <c r="K307" s="53">
        <v>0.20547945205479401</v>
      </c>
      <c r="L307" s="53">
        <v>0.15909090909090901</v>
      </c>
      <c r="M307" s="53">
        <v>0.172805504997286</v>
      </c>
      <c r="N307" s="53">
        <v>17.280550499728601</v>
      </c>
      <c r="O307" s="53">
        <v>5.08486262350243E-2</v>
      </c>
      <c r="P307" s="53">
        <v>0.443781702060765</v>
      </c>
      <c r="Q307" s="53">
        <v>0.56549416640861705</v>
      </c>
      <c r="R307" s="53">
        <v>0.45808878438279099</v>
      </c>
      <c r="S307" s="53">
        <f t="shared" si="4"/>
        <v>48.912155095072436</v>
      </c>
      <c r="T307" s="53" t="e">
        <v>#N/A</v>
      </c>
    </row>
    <row r="308" spans="1:20" x14ac:dyDescent="0.15">
      <c r="A308" s="53" t="s">
        <v>1055</v>
      </c>
      <c r="B308" s="53" t="s">
        <v>6914</v>
      </c>
      <c r="C308" s="53">
        <v>61797089</v>
      </c>
      <c r="D308" s="53" t="s">
        <v>835</v>
      </c>
      <c r="E308" s="53" t="s">
        <v>6877</v>
      </c>
      <c r="F308" s="53" t="s">
        <v>7427</v>
      </c>
      <c r="G308" s="53" t="s">
        <v>7428</v>
      </c>
      <c r="H308" s="53" t="s">
        <v>6880</v>
      </c>
      <c r="I308" s="53">
        <v>0</v>
      </c>
      <c r="J308" s="53">
        <v>0.157894736842105</v>
      </c>
      <c r="K308" s="53">
        <v>0.12195121951219499</v>
      </c>
      <c r="L308" s="53">
        <v>0.132530120481928</v>
      </c>
      <c r="M308" s="53">
        <v>0.13745869227874299</v>
      </c>
      <c r="N308" s="53">
        <v>13.7458692278743</v>
      </c>
      <c r="O308" s="53">
        <v>6.3896828563340294E-2</v>
      </c>
      <c r="P308" s="53">
        <v>0.33102576485110402</v>
      </c>
      <c r="Q308" s="53">
        <v>0.22484466699376199</v>
      </c>
      <c r="R308" s="53">
        <v>0.25823350819550001</v>
      </c>
      <c r="S308" s="53">
        <f t="shared" si="4"/>
        <v>27.136798001345536</v>
      </c>
      <c r="T308" s="53" t="e">
        <v>#N/A</v>
      </c>
    </row>
    <row r="309" spans="1:20" x14ac:dyDescent="0.15">
      <c r="A309" s="53" t="s">
        <v>1055</v>
      </c>
      <c r="B309" s="53" t="s">
        <v>7064</v>
      </c>
      <c r="C309" s="53">
        <v>52857843</v>
      </c>
      <c r="D309" s="53" t="s">
        <v>868</v>
      </c>
      <c r="E309" s="53" t="s">
        <v>6877</v>
      </c>
      <c r="F309" s="53" t="s">
        <v>7365</v>
      </c>
      <c r="G309" s="53" t="s">
        <v>7366</v>
      </c>
      <c r="H309" s="53" t="s">
        <v>6886</v>
      </c>
      <c r="I309" s="53">
        <v>0</v>
      </c>
      <c r="J309" s="53">
        <v>0.214285714285714</v>
      </c>
      <c r="K309" s="53">
        <v>0.15384615384615399</v>
      </c>
      <c r="L309" s="53">
        <v>5.7692307692308001E-2</v>
      </c>
      <c r="M309" s="53">
        <v>0.14194139194139199</v>
      </c>
      <c r="N309" s="53">
        <v>14.194139194139201</v>
      </c>
      <c r="O309" s="53">
        <v>1.33684136423516E-2</v>
      </c>
      <c r="P309" s="53">
        <v>0.98300205458818501</v>
      </c>
      <c r="Q309" s="53">
        <v>0.95861906683282105</v>
      </c>
      <c r="R309" s="53">
        <v>0.81316213216132505</v>
      </c>
      <c r="S309" s="53">
        <f t="shared" si="4"/>
        <v>91.826108452744378</v>
      </c>
      <c r="T309" s="53" t="e">
        <v>#N/A</v>
      </c>
    </row>
    <row r="310" spans="1:20" x14ac:dyDescent="0.15">
      <c r="A310" s="53" t="s">
        <v>1055</v>
      </c>
      <c r="B310" s="53" t="s">
        <v>6914</v>
      </c>
      <c r="C310" s="53">
        <v>65885571</v>
      </c>
      <c r="D310" s="53" t="s">
        <v>893</v>
      </c>
      <c r="E310" s="53" t="s">
        <v>6883</v>
      </c>
      <c r="F310" s="53" t="s">
        <v>7752</v>
      </c>
      <c r="G310" s="53" t="s">
        <v>7753</v>
      </c>
      <c r="H310" s="53" t="s">
        <v>6886</v>
      </c>
      <c r="I310" s="53">
        <v>0</v>
      </c>
      <c r="J310" s="53">
        <v>0.16666666666666699</v>
      </c>
      <c r="K310" s="53">
        <v>0.102564102564103</v>
      </c>
      <c r="L310" s="53">
        <v>7.6271186440677999E-2</v>
      </c>
      <c r="M310" s="53">
        <v>0.115167318557149</v>
      </c>
      <c r="N310" s="53">
        <v>11.5167318557149</v>
      </c>
      <c r="O310" s="53">
        <v>6.1482467406020903E-2</v>
      </c>
      <c r="P310" s="53">
        <v>0.40991092906507098</v>
      </c>
      <c r="Q310" s="53">
        <v>0.198696246121115</v>
      </c>
      <c r="R310" s="53">
        <v>7.9376770643883696E-2</v>
      </c>
      <c r="S310" s="53">
        <f t="shared" si="4"/>
        <v>22.932798194335657</v>
      </c>
      <c r="T310" s="53" t="e">
        <v>#N/A</v>
      </c>
    </row>
    <row r="311" spans="1:20" x14ac:dyDescent="0.15">
      <c r="A311" s="53" t="s">
        <v>1050</v>
      </c>
      <c r="B311" s="53" t="s">
        <v>6876</v>
      </c>
      <c r="C311" s="53">
        <v>41823032</v>
      </c>
      <c r="D311" s="53" t="s">
        <v>396</v>
      </c>
      <c r="E311" s="53" t="s">
        <v>6877</v>
      </c>
      <c r="F311" s="53" t="s">
        <v>7347</v>
      </c>
      <c r="G311" s="53" t="s">
        <v>7348</v>
      </c>
      <c r="H311" s="53" t="s">
        <v>6880</v>
      </c>
      <c r="I311" s="53">
        <v>0</v>
      </c>
      <c r="J311" s="53">
        <v>0.108695652173913</v>
      </c>
      <c r="K311" s="53">
        <v>0.21666666666666701</v>
      </c>
      <c r="L311" s="53">
        <v>0.105263157894737</v>
      </c>
      <c r="M311" s="53">
        <v>0.143541825578439</v>
      </c>
      <c r="N311" s="53">
        <v>14.354182557843901</v>
      </c>
      <c r="O311" s="53">
        <v>6.9380775040770407E-2</v>
      </c>
      <c r="P311" s="53">
        <v>0.39258152341216102</v>
      </c>
      <c r="Q311" s="53">
        <v>0.73788199958906098</v>
      </c>
      <c r="R311" s="53">
        <v>0.36998817410562901</v>
      </c>
      <c r="S311" s="53">
        <f t="shared" si="4"/>
        <v>50.015056570228367</v>
      </c>
      <c r="T311" s="53" t="e">
        <v>#N/A</v>
      </c>
    </row>
    <row r="312" spans="1:20" x14ac:dyDescent="0.15">
      <c r="A312" s="53" t="s">
        <v>1055</v>
      </c>
      <c r="B312" s="53" t="s">
        <v>6952</v>
      </c>
      <c r="C312" s="53">
        <v>1369166</v>
      </c>
      <c r="D312" s="53" t="s">
        <v>902</v>
      </c>
      <c r="E312" s="53" t="s">
        <v>6877</v>
      </c>
      <c r="F312" s="53" t="s">
        <v>7100</v>
      </c>
      <c r="G312" s="53" t="s">
        <v>7101</v>
      </c>
      <c r="H312" s="53" t="s">
        <v>6886</v>
      </c>
      <c r="I312" s="53">
        <v>0</v>
      </c>
      <c r="J312" s="53">
        <v>0.2</v>
      </c>
      <c r="K312" s="53">
        <v>0.13559322033898299</v>
      </c>
      <c r="L312" s="53">
        <v>0.15909090909090901</v>
      </c>
      <c r="M312" s="53">
        <v>0.16489470980996401</v>
      </c>
      <c r="N312" s="53">
        <v>16.489470980996401</v>
      </c>
      <c r="O312" s="53">
        <v>2.8049435382314199E-2</v>
      </c>
      <c r="P312" s="53">
        <v>0.76261016975442097</v>
      </c>
      <c r="Q312" s="53">
        <v>0.63219825101826799</v>
      </c>
      <c r="R312" s="53">
        <v>0.68856854096888298</v>
      </c>
      <c r="S312" s="53">
        <f t="shared" si="4"/>
        <v>69.445898724719072</v>
      </c>
      <c r="T312" s="53" t="s">
        <v>6881</v>
      </c>
    </row>
    <row r="313" spans="1:20" x14ac:dyDescent="0.15">
      <c r="A313" s="53" t="s">
        <v>1050</v>
      </c>
      <c r="B313" s="53" t="s">
        <v>6964</v>
      </c>
      <c r="C313" s="53">
        <v>2800087</v>
      </c>
      <c r="D313" s="53" t="s">
        <v>412</v>
      </c>
      <c r="E313" s="53" t="s">
        <v>6883</v>
      </c>
      <c r="F313" s="53" t="s">
        <v>6965</v>
      </c>
      <c r="G313" s="53" t="s">
        <v>6966</v>
      </c>
      <c r="H313" s="53" t="s">
        <v>6880</v>
      </c>
      <c r="I313" s="53">
        <v>0</v>
      </c>
      <c r="J313" s="53">
        <v>0.16666666666666699</v>
      </c>
      <c r="K313" s="53">
        <v>0.29885057471264398</v>
      </c>
      <c r="L313" s="53">
        <v>0.13888888888888901</v>
      </c>
      <c r="M313" s="53">
        <v>0.20146871008940001</v>
      </c>
      <c r="N313" s="53">
        <v>20.14687100894</v>
      </c>
      <c r="O313" s="53">
        <v>7.3742559114021403E-2</v>
      </c>
      <c r="P313" s="53">
        <v>0.49597908424854598</v>
      </c>
      <c r="Q313" s="53">
        <v>0.74161506073066896</v>
      </c>
      <c r="R313" s="53">
        <v>0.39981865279622297</v>
      </c>
      <c r="S313" s="53">
        <f t="shared" si="4"/>
        <v>54.580426592514598</v>
      </c>
      <c r="T313" s="53" t="e">
        <v>#N/A</v>
      </c>
    </row>
    <row r="314" spans="1:20" x14ac:dyDescent="0.15">
      <c r="A314" s="53" t="s">
        <v>1054</v>
      </c>
      <c r="B314" s="53" t="s">
        <v>6964</v>
      </c>
      <c r="C314" s="53">
        <v>2803735</v>
      </c>
      <c r="D314" s="53" t="s">
        <v>764</v>
      </c>
      <c r="E314" s="53" t="s">
        <v>6877</v>
      </c>
      <c r="F314" s="53" t="s">
        <v>6965</v>
      </c>
      <c r="G314" s="53" t="s">
        <v>6966</v>
      </c>
      <c r="H314" s="53" t="s">
        <v>6880</v>
      </c>
      <c r="I314" s="53">
        <v>0</v>
      </c>
      <c r="J314" s="53">
        <v>0.19230769230769201</v>
      </c>
      <c r="K314" s="53">
        <v>0.150684931506849</v>
      </c>
      <c r="L314" s="53">
        <v>0.17808219178082199</v>
      </c>
      <c r="M314" s="53">
        <v>0.173691605198455</v>
      </c>
      <c r="N314" s="53">
        <v>17.369160519845501</v>
      </c>
      <c r="O314" s="53">
        <v>6.6113198258555606E-2</v>
      </c>
      <c r="P314" s="53">
        <v>0.41609610423522198</v>
      </c>
      <c r="Q314" s="53">
        <v>0.30716954889189801</v>
      </c>
      <c r="R314" s="53">
        <v>0.381200317548335</v>
      </c>
      <c r="S314" s="53">
        <f t="shared" si="4"/>
        <v>36.815532355848497</v>
      </c>
      <c r="T314" s="53" t="e">
        <v>#N/A</v>
      </c>
    </row>
    <row r="315" spans="1:20" x14ac:dyDescent="0.15">
      <c r="A315" s="53" t="s">
        <v>1055</v>
      </c>
      <c r="B315" s="53" t="s">
        <v>6889</v>
      </c>
      <c r="C315" s="53">
        <v>154359273</v>
      </c>
      <c r="D315" s="53" t="s">
        <v>804</v>
      </c>
      <c r="E315" s="53" t="s">
        <v>6883</v>
      </c>
      <c r="F315" s="53" t="s">
        <v>6955</v>
      </c>
      <c r="G315" s="53" t="s">
        <v>6956</v>
      </c>
      <c r="H315" s="53" t="s">
        <v>6886</v>
      </c>
      <c r="I315" s="53">
        <v>0</v>
      </c>
      <c r="J315" s="53">
        <v>0.266666666666667</v>
      </c>
      <c r="K315" s="53">
        <v>0.18421052631578899</v>
      </c>
      <c r="L315" s="53">
        <v>0.163636363636364</v>
      </c>
      <c r="M315" s="53">
        <v>0.20483785220627301</v>
      </c>
      <c r="N315" s="53">
        <v>20.483785220627301</v>
      </c>
      <c r="O315" s="53">
        <v>2.8410096305784699E-2</v>
      </c>
      <c r="P315" s="53">
        <v>0.90222476621617698</v>
      </c>
      <c r="Q315" s="53">
        <v>0.81770205657250905</v>
      </c>
      <c r="R315" s="53">
        <v>0.78535693821864005</v>
      </c>
      <c r="S315" s="53">
        <f t="shared" si="4"/>
        <v>83.509458700244195</v>
      </c>
      <c r="T315" s="53" t="e">
        <v>#N/A</v>
      </c>
    </row>
    <row r="316" spans="1:20" x14ac:dyDescent="0.15">
      <c r="A316" s="53" t="s">
        <v>1055</v>
      </c>
      <c r="B316" s="53" t="s">
        <v>6889</v>
      </c>
      <c r="C316" s="53">
        <v>154354870</v>
      </c>
      <c r="D316" s="53" t="s">
        <v>957</v>
      </c>
      <c r="E316" s="53" t="s">
        <v>6883</v>
      </c>
      <c r="F316" s="53" t="s">
        <v>6955</v>
      </c>
      <c r="G316" s="53" t="s">
        <v>6956</v>
      </c>
      <c r="H316" s="53" t="s">
        <v>6886</v>
      </c>
      <c r="I316" s="53">
        <v>0</v>
      </c>
      <c r="J316" s="53">
        <v>9.5238095238094997E-2</v>
      </c>
      <c r="K316" s="53">
        <v>0.13145539906103301</v>
      </c>
      <c r="L316" s="53">
        <v>9.3632958801497995E-2</v>
      </c>
      <c r="M316" s="53">
        <v>0.10677548436687501</v>
      </c>
      <c r="N316" s="53">
        <v>10.6775484366875</v>
      </c>
      <c r="O316" s="53">
        <v>3.6382894345413003E-2</v>
      </c>
      <c r="P316" s="53">
        <v>0.38164388140855399</v>
      </c>
      <c r="Q316" s="53">
        <v>0.51533699440343606</v>
      </c>
      <c r="R316" s="53">
        <v>0.37449337746776101</v>
      </c>
      <c r="S316" s="53">
        <f t="shared" si="4"/>
        <v>42.382475109325028</v>
      </c>
      <c r="T316" s="53" t="e">
        <v>#N/A</v>
      </c>
    </row>
    <row r="317" spans="1:20" x14ac:dyDescent="0.15">
      <c r="A317" s="53" t="s">
        <v>1054</v>
      </c>
      <c r="B317" s="53" t="s">
        <v>6889</v>
      </c>
      <c r="C317" s="53">
        <v>154352340</v>
      </c>
      <c r="D317" s="53" t="s">
        <v>764</v>
      </c>
      <c r="E317" s="53" t="s">
        <v>6883</v>
      </c>
      <c r="F317" s="53" t="s">
        <v>6955</v>
      </c>
      <c r="G317" s="53" t="s">
        <v>6956</v>
      </c>
      <c r="H317" s="53" t="s">
        <v>6886</v>
      </c>
      <c r="I317" s="53">
        <v>0</v>
      </c>
      <c r="J317" s="53">
        <v>0.13496932515337401</v>
      </c>
      <c r="K317" s="53">
        <v>0.11508951406649599</v>
      </c>
      <c r="L317" s="53">
        <v>0.17439293598234001</v>
      </c>
      <c r="M317" s="53">
        <v>0.14148392506740301</v>
      </c>
      <c r="N317" s="53">
        <v>14.148392506740301</v>
      </c>
      <c r="O317" s="53">
        <v>6.6113198258555606E-2</v>
      </c>
      <c r="P317" s="53">
        <v>0.26005974211069099</v>
      </c>
      <c r="Q317" s="53">
        <v>0.194800338564382</v>
      </c>
      <c r="R317" s="53">
        <v>0.37177652469378297</v>
      </c>
      <c r="S317" s="53">
        <f t="shared" si="4"/>
        <v>27.5545535122952</v>
      </c>
      <c r="T317" s="53" t="e">
        <v>#N/A</v>
      </c>
    </row>
    <row r="318" spans="1:20" x14ac:dyDescent="0.15">
      <c r="A318" s="53" t="s">
        <v>1055</v>
      </c>
      <c r="B318" s="53" t="s">
        <v>6889</v>
      </c>
      <c r="C318" s="53">
        <v>154350927</v>
      </c>
      <c r="D318" s="53" t="s">
        <v>836</v>
      </c>
      <c r="E318" s="53" t="s">
        <v>6883</v>
      </c>
      <c r="F318" s="53" t="s">
        <v>6955</v>
      </c>
      <c r="G318" s="53" t="s">
        <v>6956</v>
      </c>
      <c r="H318" s="53" t="s">
        <v>6886</v>
      </c>
      <c r="I318" s="53">
        <v>0</v>
      </c>
      <c r="J318" s="53">
        <v>0.194444444444444</v>
      </c>
      <c r="K318" s="53">
        <v>0.16666666666666699</v>
      </c>
      <c r="L318" s="53">
        <v>0.156342182890855</v>
      </c>
      <c r="M318" s="53">
        <v>0.172484431333989</v>
      </c>
      <c r="N318" s="53">
        <v>17.248443133398901</v>
      </c>
      <c r="O318" s="53">
        <v>8.2942243591835094E-2</v>
      </c>
      <c r="P318" s="53">
        <v>0.43344388431841102</v>
      </c>
      <c r="Q318" s="53">
        <v>0.353859046480476</v>
      </c>
      <c r="R318" s="53">
        <v>0.32062013211594098</v>
      </c>
      <c r="S318" s="53">
        <f t="shared" si="4"/>
        <v>36.930768763827601</v>
      </c>
      <c r="T318" s="53" t="e">
        <v>#N/A</v>
      </c>
    </row>
    <row r="319" spans="1:20" x14ac:dyDescent="0.15">
      <c r="A319" s="53" t="s">
        <v>1055</v>
      </c>
      <c r="B319" s="53" t="s">
        <v>6889</v>
      </c>
      <c r="C319" s="53">
        <v>154348743</v>
      </c>
      <c r="D319" s="53" t="s">
        <v>900</v>
      </c>
      <c r="E319" s="53" t="s">
        <v>6877</v>
      </c>
      <c r="F319" s="53" t="s">
        <v>6955</v>
      </c>
      <c r="G319" s="53" t="s">
        <v>6956</v>
      </c>
      <c r="H319" s="53" t="s">
        <v>6886</v>
      </c>
      <c r="I319" s="53">
        <v>6.1579247625760001E-3</v>
      </c>
      <c r="J319" s="53">
        <v>0.12686567164179099</v>
      </c>
      <c r="K319" s="53">
        <v>9.2035398230088994E-2</v>
      </c>
      <c r="L319" s="53">
        <v>9.6892138939670996E-2</v>
      </c>
      <c r="M319" s="53">
        <v>0.105264402937183</v>
      </c>
      <c r="N319" s="53">
        <v>10.5264402937183</v>
      </c>
      <c r="O319" s="53">
        <v>5.08486262350243E-2</v>
      </c>
      <c r="P319" s="53">
        <v>0.36115731177314803</v>
      </c>
      <c r="Q319" s="53">
        <v>0.22557440951937699</v>
      </c>
      <c r="R319" s="53">
        <v>0.246913931143322</v>
      </c>
      <c r="S319" s="53">
        <f t="shared" si="4"/>
        <v>27.788188414528236</v>
      </c>
      <c r="T319" s="53" t="e">
        <v>#N/A</v>
      </c>
    </row>
    <row r="320" spans="1:20" x14ac:dyDescent="0.15">
      <c r="A320" s="53" t="s">
        <v>1055</v>
      </c>
      <c r="B320" s="53" t="s">
        <v>6889</v>
      </c>
      <c r="C320" s="53">
        <v>154351968</v>
      </c>
      <c r="D320" s="53" t="s">
        <v>900</v>
      </c>
      <c r="E320" s="53" t="s">
        <v>6883</v>
      </c>
      <c r="F320" s="53" t="s">
        <v>6955</v>
      </c>
      <c r="G320" s="53" t="s">
        <v>6956</v>
      </c>
      <c r="H320" s="53" t="s">
        <v>6886</v>
      </c>
      <c r="I320" s="53">
        <v>5.2356020942410002E-3</v>
      </c>
      <c r="J320" s="53">
        <v>0.106508875739645</v>
      </c>
      <c r="K320" s="53">
        <v>0.10401891252955101</v>
      </c>
      <c r="L320" s="53">
        <v>9.2783505154638998E-2</v>
      </c>
      <c r="M320" s="53">
        <v>0.101103764474612</v>
      </c>
      <c r="N320" s="53">
        <v>10.110376447461199</v>
      </c>
      <c r="O320" s="53">
        <v>5.08486262350243E-2</v>
      </c>
      <c r="P320" s="53">
        <v>0.28664546634082999</v>
      </c>
      <c r="Q320" s="53">
        <v>0.27666371810083001</v>
      </c>
      <c r="R320" s="53">
        <v>0.22892048360368</v>
      </c>
      <c r="S320" s="53">
        <f t="shared" si="4"/>
        <v>26.407655601511333</v>
      </c>
      <c r="T320" s="53" t="e">
        <v>#N/A</v>
      </c>
    </row>
    <row r="321" spans="1:20" x14ac:dyDescent="0.15">
      <c r="A321" s="53" t="s">
        <v>1055</v>
      </c>
      <c r="B321" s="53" t="s">
        <v>6903</v>
      </c>
      <c r="C321" s="53">
        <v>30728057</v>
      </c>
      <c r="D321" s="53" t="s">
        <v>902</v>
      </c>
      <c r="E321" s="53" t="s">
        <v>6877</v>
      </c>
      <c r="F321" s="53" t="s">
        <v>7243</v>
      </c>
      <c r="G321" s="53" t="s">
        <v>7244</v>
      </c>
      <c r="H321" s="53" t="s">
        <v>6886</v>
      </c>
      <c r="I321" s="53">
        <v>0</v>
      </c>
      <c r="J321" s="53">
        <v>0.125</v>
      </c>
      <c r="K321" s="53">
        <v>0.16666666666666699</v>
      </c>
      <c r="L321" s="53">
        <v>0.160583941605839</v>
      </c>
      <c r="M321" s="53">
        <v>0.15075020275750201</v>
      </c>
      <c r="N321" s="53">
        <v>15.0750202757502</v>
      </c>
      <c r="O321" s="53">
        <v>2.8049435382314199E-2</v>
      </c>
      <c r="P321" s="53">
        <v>0.60215989213568499</v>
      </c>
      <c r="Q321" s="53">
        <v>0.70427610916726302</v>
      </c>
      <c r="R321" s="53">
        <v>0.69174867766333903</v>
      </c>
      <c r="S321" s="53">
        <f t="shared" si="4"/>
        <v>66.606155965542897</v>
      </c>
      <c r="T321" s="53" t="e">
        <v>#N/A</v>
      </c>
    </row>
    <row r="322" spans="1:20" x14ac:dyDescent="0.15">
      <c r="A322" s="53" t="s">
        <v>1050</v>
      </c>
      <c r="B322" s="53" t="s">
        <v>6914</v>
      </c>
      <c r="C322" s="53">
        <v>72195362</v>
      </c>
      <c r="D322" s="53" t="s">
        <v>396</v>
      </c>
      <c r="E322" s="53" t="s">
        <v>6883</v>
      </c>
      <c r="F322" s="53" t="s">
        <v>7341</v>
      </c>
      <c r="G322" s="53" t="s">
        <v>7342</v>
      </c>
      <c r="H322" s="53" t="s">
        <v>6880</v>
      </c>
      <c r="I322" s="53">
        <v>0</v>
      </c>
      <c r="J322" s="53">
        <v>0.148409893992933</v>
      </c>
      <c r="K322" s="53">
        <v>0.14902506963788301</v>
      </c>
      <c r="L322" s="53">
        <v>0.13351498637602199</v>
      </c>
      <c r="M322" s="53">
        <v>0.14364998333561299</v>
      </c>
      <c r="N322" s="53">
        <v>14.364998333561299</v>
      </c>
      <c r="O322" s="53">
        <v>6.9380775040770407E-2</v>
      </c>
      <c r="P322" s="53">
        <v>0.57799886408414902</v>
      </c>
      <c r="Q322" s="53">
        <v>0.58009381492733003</v>
      </c>
      <c r="R322" s="53">
        <v>0.52138324449193596</v>
      </c>
      <c r="S322" s="53">
        <f t="shared" si="4"/>
        <v>55.98253078344716</v>
      </c>
      <c r="T322" s="53" t="e">
        <v>#N/A</v>
      </c>
    </row>
    <row r="323" spans="1:20" x14ac:dyDescent="0.15">
      <c r="A323" s="53" t="s">
        <v>1055</v>
      </c>
      <c r="B323" s="53" t="s">
        <v>6935</v>
      </c>
      <c r="C323" s="53">
        <v>5593375</v>
      </c>
      <c r="D323" s="53" t="s">
        <v>932</v>
      </c>
      <c r="E323" s="53" t="s">
        <v>6883</v>
      </c>
      <c r="F323" s="53" t="s">
        <v>7449</v>
      </c>
      <c r="G323" s="53" t="s">
        <v>7450</v>
      </c>
      <c r="H323" s="53" t="s">
        <v>6880</v>
      </c>
      <c r="I323" s="53">
        <v>0</v>
      </c>
      <c r="J323" s="53">
        <v>0.19354838709677399</v>
      </c>
      <c r="K323" s="53">
        <v>9.8765432098765996E-2</v>
      </c>
      <c r="L323" s="53">
        <v>0.114942528735632</v>
      </c>
      <c r="M323" s="53">
        <v>0.135752115977057</v>
      </c>
      <c r="N323" s="53">
        <v>13.5752115977057</v>
      </c>
      <c r="O323" s="53">
        <v>3.3298301384281997E-2</v>
      </c>
      <c r="P323" s="53">
        <v>0.89198371931359099</v>
      </c>
      <c r="Q323" s="53">
        <v>0.71757392254182994</v>
      </c>
      <c r="R323" s="53">
        <v>0.76787132050615103</v>
      </c>
      <c r="S323" s="53">
        <f t="shared" si="4"/>
        <v>79.247632078719064</v>
      </c>
      <c r="T323" s="53" t="e">
        <v>#N/A</v>
      </c>
    </row>
    <row r="324" spans="1:20" x14ac:dyDescent="0.15">
      <c r="A324" s="53" t="s">
        <v>1055</v>
      </c>
      <c r="B324" s="53" t="s">
        <v>6935</v>
      </c>
      <c r="C324" s="53">
        <v>5603323</v>
      </c>
      <c r="D324" s="53" t="s">
        <v>861</v>
      </c>
      <c r="E324" s="53" t="s">
        <v>6883</v>
      </c>
      <c r="F324" s="53" t="s">
        <v>7449</v>
      </c>
      <c r="G324" s="53" t="s">
        <v>7450</v>
      </c>
      <c r="H324" s="53" t="s">
        <v>6880</v>
      </c>
      <c r="I324" s="53">
        <v>0</v>
      </c>
      <c r="J324" s="53">
        <v>0.217391304347826</v>
      </c>
      <c r="K324" s="53">
        <v>7.9365079365079E-2</v>
      </c>
      <c r="L324" s="53">
        <v>7.4626865671642006E-2</v>
      </c>
      <c r="M324" s="53">
        <v>0.123794416461516</v>
      </c>
      <c r="N324" s="53">
        <v>12.3794416461516</v>
      </c>
      <c r="O324" s="53">
        <v>2.2120412121349499E-2</v>
      </c>
      <c r="P324" s="53">
        <v>0.95278460709244805</v>
      </c>
      <c r="Q324" s="53">
        <v>0.77732025487833301</v>
      </c>
      <c r="R324" s="53">
        <v>0.75946444832706494</v>
      </c>
      <c r="S324" s="53">
        <f t="shared" ref="S324:S387" si="5">AVERAGE(P324:R324)*100</f>
        <v>82.985643676594862</v>
      </c>
      <c r="T324" s="53" t="e">
        <v>#N/A</v>
      </c>
    </row>
    <row r="325" spans="1:20" x14ac:dyDescent="0.15">
      <c r="A325" s="53" t="s">
        <v>1055</v>
      </c>
      <c r="B325" s="53" t="s">
        <v>6935</v>
      </c>
      <c r="C325" s="53">
        <v>5605337</v>
      </c>
      <c r="D325" s="53" t="s">
        <v>901</v>
      </c>
      <c r="E325" s="53" t="s">
        <v>6883</v>
      </c>
      <c r="F325" s="53" t="s">
        <v>7449</v>
      </c>
      <c r="G325" s="53" t="s">
        <v>7450</v>
      </c>
      <c r="H325" s="53" t="s">
        <v>6880</v>
      </c>
      <c r="I325" s="53">
        <v>0</v>
      </c>
      <c r="J325" s="53">
        <v>0.15094339622641501</v>
      </c>
      <c r="K325" s="53">
        <v>5.7377049180328002E-2</v>
      </c>
      <c r="L325" s="53">
        <v>0.111940298507463</v>
      </c>
      <c r="M325" s="53">
        <v>0.106753581304735</v>
      </c>
      <c r="N325" s="53">
        <v>10.6753581304735</v>
      </c>
      <c r="O325" s="53">
        <v>5.1618662041581297E-2</v>
      </c>
      <c r="P325" s="53">
        <v>0.39509466042986502</v>
      </c>
      <c r="Q325" s="53">
        <v>3.1975122424599503E-2</v>
      </c>
      <c r="R325" s="53">
        <v>0.27212206676041301</v>
      </c>
      <c r="S325" s="53">
        <f t="shared" si="5"/>
        <v>23.306394987162584</v>
      </c>
      <c r="T325" s="53" t="e">
        <v>#N/A</v>
      </c>
    </row>
    <row r="326" spans="1:20" x14ac:dyDescent="0.15">
      <c r="A326" s="53" t="s">
        <v>1055</v>
      </c>
      <c r="B326" s="53" t="s">
        <v>6914</v>
      </c>
      <c r="C326" s="53">
        <v>61967428</v>
      </c>
      <c r="D326" s="53" t="s">
        <v>860</v>
      </c>
      <c r="E326" s="53" t="s">
        <v>6957</v>
      </c>
      <c r="F326" s="53" t="s">
        <v>7908</v>
      </c>
      <c r="G326" s="53" t="s">
        <v>7909</v>
      </c>
      <c r="H326" s="53" t="s">
        <v>6886</v>
      </c>
      <c r="I326" s="53">
        <v>2.712031143343E-3</v>
      </c>
      <c r="J326" s="53">
        <v>0.102348993288591</v>
      </c>
      <c r="K326" s="53">
        <v>0.100194552529183</v>
      </c>
      <c r="L326" s="53">
        <v>0.101597160603372</v>
      </c>
      <c r="M326" s="53">
        <v>0.101380235473715</v>
      </c>
      <c r="N326" s="53">
        <v>10.1380235473715</v>
      </c>
      <c r="O326" s="53">
        <v>4.7610429270930503E-2</v>
      </c>
      <c r="P326" s="53">
        <v>0.61349428401503503</v>
      </c>
      <c r="Q326" s="53">
        <v>0.60333707470003595</v>
      </c>
      <c r="R326" s="53">
        <v>0.610003675929499</v>
      </c>
      <c r="S326" s="53">
        <f t="shared" si="5"/>
        <v>60.89450115481899</v>
      </c>
      <c r="T326" s="53" t="e">
        <v>#N/A</v>
      </c>
    </row>
    <row r="327" spans="1:20" x14ac:dyDescent="0.15">
      <c r="A327" s="53" t="s">
        <v>1055</v>
      </c>
      <c r="B327" s="53" t="s">
        <v>6914</v>
      </c>
      <c r="C327" s="53">
        <v>61967397</v>
      </c>
      <c r="D327" s="53" t="s">
        <v>924</v>
      </c>
      <c r="E327" s="53" t="s">
        <v>6883</v>
      </c>
      <c r="F327" s="53" t="s">
        <v>7908</v>
      </c>
      <c r="G327" s="53" t="s">
        <v>7909</v>
      </c>
      <c r="H327" s="53" t="s">
        <v>6886</v>
      </c>
      <c r="I327" s="53">
        <v>5.092563811506E-3</v>
      </c>
      <c r="J327" s="53">
        <v>9.9009900990099001E-2</v>
      </c>
      <c r="K327" s="53">
        <v>0.107142857142857</v>
      </c>
      <c r="L327" s="53">
        <v>0.118343195266272</v>
      </c>
      <c r="M327" s="53">
        <v>0.108165317799743</v>
      </c>
      <c r="N327" s="53">
        <v>10.8165317799743</v>
      </c>
      <c r="O327" s="53">
        <v>5.7459392657799799E-2</v>
      </c>
      <c r="P327" s="53">
        <v>0.42601721666592102</v>
      </c>
      <c r="Q327" s="53">
        <v>0.47272714581870401</v>
      </c>
      <c r="R327" s="53">
        <v>0.52703725115791</v>
      </c>
      <c r="S327" s="53">
        <f t="shared" si="5"/>
        <v>47.526053788084496</v>
      </c>
      <c r="T327" s="53" t="s">
        <v>6881</v>
      </c>
    </row>
    <row r="328" spans="1:20" x14ac:dyDescent="0.15">
      <c r="A328" s="53" t="s">
        <v>1055</v>
      </c>
      <c r="B328" s="53" t="s">
        <v>6914</v>
      </c>
      <c r="C328" s="53">
        <v>61967318</v>
      </c>
      <c r="D328" s="53" t="s">
        <v>900</v>
      </c>
      <c r="E328" s="53" t="s">
        <v>6883</v>
      </c>
      <c r="F328" s="53" t="s">
        <v>7908</v>
      </c>
      <c r="G328" s="53" t="s">
        <v>7909</v>
      </c>
      <c r="H328" s="53" t="s">
        <v>6886</v>
      </c>
      <c r="I328" s="53">
        <v>1.6025641025639999E-3</v>
      </c>
      <c r="J328" s="53">
        <v>0.10280373831775701</v>
      </c>
      <c r="K328" s="53">
        <v>9.8947368421053006E-2</v>
      </c>
      <c r="L328" s="53">
        <v>0.10666666666666701</v>
      </c>
      <c r="M328" s="53">
        <v>0.102805924468492</v>
      </c>
      <c r="N328" s="53">
        <v>10.2805924468492</v>
      </c>
      <c r="O328" s="53">
        <v>5.08486262350243E-2</v>
      </c>
      <c r="P328" s="53">
        <v>0.27171673531259999</v>
      </c>
      <c r="Q328" s="53">
        <v>0.25567845698862401</v>
      </c>
      <c r="R328" s="53">
        <v>0.28727111406848499</v>
      </c>
      <c r="S328" s="53">
        <f t="shared" si="5"/>
        <v>27.155543545656968</v>
      </c>
      <c r="T328" s="53" t="e">
        <v>#N/A</v>
      </c>
    </row>
    <row r="329" spans="1:20" x14ac:dyDescent="0.15">
      <c r="A329" s="53" t="s">
        <v>1050</v>
      </c>
      <c r="B329" s="53" t="s">
        <v>6919</v>
      </c>
      <c r="C329" s="53">
        <v>48965430</v>
      </c>
      <c r="D329" s="53" t="s">
        <v>428</v>
      </c>
      <c r="E329" s="53" t="s">
        <v>6957</v>
      </c>
      <c r="F329" s="53" t="s">
        <v>7824</v>
      </c>
      <c r="G329" s="53" t="s">
        <v>7825</v>
      </c>
      <c r="H329" s="53" t="s">
        <v>6880</v>
      </c>
      <c r="I329" s="53">
        <v>2.6391166348800001E-3</v>
      </c>
      <c r="J329" s="53">
        <v>0.112820512820513</v>
      </c>
      <c r="K329" s="53">
        <v>0.125429553264605</v>
      </c>
      <c r="L329" s="53">
        <v>9.7484276729560004E-2</v>
      </c>
      <c r="M329" s="53">
        <v>0.11191144760489199</v>
      </c>
      <c r="N329" s="53">
        <v>11.1911447604892</v>
      </c>
      <c r="O329" s="53">
        <v>2.44900448929995E-2</v>
      </c>
      <c r="P329" s="53">
        <v>0.86247244765721198</v>
      </c>
      <c r="Q329" s="53">
        <v>0.88014477535270297</v>
      </c>
      <c r="R329" s="53">
        <v>0.83429706977733897</v>
      </c>
      <c r="S329" s="53">
        <f t="shared" si="5"/>
        <v>85.897143092908465</v>
      </c>
      <c r="T329" s="53" t="s">
        <v>6881</v>
      </c>
    </row>
    <row r="330" spans="1:20" x14ac:dyDescent="0.15">
      <c r="A330" s="53" t="s">
        <v>1055</v>
      </c>
      <c r="B330" s="53" t="s">
        <v>6996</v>
      </c>
      <c r="C330" s="53">
        <v>31190789</v>
      </c>
      <c r="D330" s="53" t="s">
        <v>963</v>
      </c>
      <c r="E330" s="53" t="s">
        <v>6883</v>
      </c>
      <c r="F330" s="53" t="s">
        <v>7985</v>
      </c>
      <c r="G330" s="53" t="s">
        <v>7986</v>
      </c>
      <c r="H330" s="53" t="s">
        <v>6880</v>
      </c>
      <c r="I330" s="53">
        <v>0</v>
      </c>
      <c r="J330" s="53">
        <v>0.11363636363636399</v>
      </c>
      <c r="K330" s="53">
        <v>0.116279069767442</v>
      </c>
      <c r="L330" s="53">
        <v>7.9545454545455002E-2</v>
      </c>
      <c r="M330" s="53">
        <v>0.10315362931642</v>
      </c>
      <c r="N330" s="53">
        <v>10.315362931641999</v>
      </c>
      <c r="O330" s="53">
        <v>3.5508286178162297E-2</v>
      </c>
      <c r="P330" s="53">
        <v>0.385867191208768</v>
      </c>
      <c r="Q330" s="53">
        <v>0.394744706566443</v>
      </c>
      <c r="R330" s="53">
        <v>0.25185379014093801</v>
      </c>
      <c r="S330" s="53">
        <f t="shared" si="5"/>
        <v>34.415522930538309</v>
      </c>
      <c r="T330" s="53" t="e">
        <v>#N/A</v>
      </c>
    </row>
    <row r="331" spans="1:20" x14ac:dyDescent="0.15">
      <c r="A331" s="53" t="s">
        <v>1055</v>
      </c>
      <c r="B331" s="53" t="s">
        <v>6889</v>
      </c>
      <c r="C331" s="53">
        <v>154532672</v>
      </c>
      <c r="D331" s="53" t="s">
        <v>955</v>
      </c>
      <c r="E331" s="53" t="s">
        <v>6883</v>
      </c>
      <c r="F331" s="53" t="s">
        <v>7136</v>
      </c>
      <c r="G331" s="53" t="s">
        <v>7137</v>
      </c>
      <c r="H331" s="53" t="s">
        <v>6886</v>
      </c>
      <c r="I331" s="53">
        <v>0</v>
      </c>
      <c r="J331" s="53">
        <v>0.2</v>
      </c>
      <c r="K331" s="53">
        <v>0.128571428571429</v>
      </c>
      <c r="L331" s="53">
        <v>0.155555555555556</v>
      </c>
      <c r="M331" s="53">
        <v>0.16137566137566101</v>
      </c>
      <c r="N331" s="53">
        <v>16.1375661375661</v>
      </c>
      <c r="O331" s="53">
        <v>5.0904973912297098E-2</v>
      </c>
      <c r="P331" s="53">
        <v>0.61744152358126003</v>
      </c>
      <c r="Q331" s="53">
        <v>0.42852266952447099</v>
      </c>
      <c r="R331" s="53">
        <v>0.513003392832731</v>
      </c>
      <c r="S331" s="53">
        <f t="shared" si="5"/>
        <v>51.965586197948745</v>
      </c>
      <c r="T331" s="53" t="e">
        <v>#N/A</v>
      </c>
    </row>
    <row r="332" spans="1:20" x14ac:dyDescent="0.15">
      <c r="A332" s="53" t="s">
        <v>1055</v>
      </c>
      <c r="B332" s="53" t="s">
        <v>6889</v>
      </c>
      <c r="C332" s="53">
        <v>154534433</v>
      </c>
      <c r="D332" s="53" t="s">
        <v>900</v>
      </c>
      <c r="E332" s="53" t="s">
        <v>6883</v>
      </c>
      <c r="F332" s="53" t="s">
        <v>7136</v>
      </c>
      <c r="G332" s="53" t="s">
        <v>7137</v>
      </c>
      <c r="H332" s="53" t="s">
        <v>6886</v>
      </c>
      <c r="I332" s="53">
        <v>0</v>
      </c>
      <c r="J332" s="53">
        <v>0.15384615384615399</v>
      </c>
      <c r="K332" s="53">
        <v>9.4117647058824E-2</v>
      </c>
      <c r="L332" s="53">
        <v>0.1125</v>
      </c>
      <c r="M332" s="53">
        <v>0.120154600301659</v>
      </c>
      <c r="N332" s="53">
        <v>12.015460030165899</v>
      </c>
      <c r="O332" s="53">
        <v>5.08486262350243E-2</v>
      </c>
      <c r="P332" s="53">
        <v>0.443781702060765</v>
      </c>
      <c r="Q332" s="53">
        <v>0.234833719698578</v>
      </c>
      <c r="R332" s="53">
        <v>0.30984276417714701</v>
      </c>
      <c r="S332" s="53">
        <f t="shared" si="5"/>
        <v>32.948606197883002</v>
      </c>
      <c r="T332" s="53" t="e">
        <v>#N/A</v>
      </c>
    </row>
    <row r="333" spans="1:20" x14ac:dyDescent="0.15">
      <c r="A333" s="53" t="s">
        <v>1055</v>
      </c>
      <c r="B333" s="53" t="s">
        <v>6889</v>
      </c>
      <c r="C333" s="53">
        <v>154532400</v>
      </c>
      <c r="D333" s="53" t="s">
        <v>827</v>
      </c>
      <c r="E333" s="53" t="s">
        <v>6883</v>
      </c>
      <c r="F333" s="53" t="s">
        <v>7136</v>
      </c>
      <c r="G333" s="53" t="s">
        <v>7137</v>
      </c>
      <c r="H333" s="53" t="s">
        <v>6886</v>
      </c>
      <c r="I333" s="53">
        <v>0</v>
      </c>
      <c r="J333" s="53">
        <v>0.128205128205128</v>
      </c>
      <c r="K333" s="53">
        <v>0.115789473684211</v>
      </c>
      <c r="L333" s="53">
        <v>0.101851851851852</v>
      </c>
      <c r="M333" s="53">
        <v>0.11528215124706399</v>
      </c>
      <c r="N333" s="53">
        <v>11.528215124706399</v>
      </c>
      <c r="O333" s="53">
        <v>5.6868873253810903E-2</v>
      </c>
      <c r="P333" s="53">
        <v>0.30690820131948499</v>
      </c>
      <c r="Q333" s="53">
        <v>0.26429066724822903</v>
      </c>
      <c r="R333" s="53">
        <v>0.21190599604219901</v>
      </c>
      <c r="S333" s="53">
        <f t="shared" si="5"/>
        <v>26.103495486997101</v>
      </c>
      <c r="T333" s="53" t="e">
        <v>#N/A</v>
      </c>
    </row>
    <row r="334" spans="1:20" x14ac:dyDescent="0.15">
      <c r="A334" s="53" t="s">
        <v>1055</v>
      </c>
      <c r="B334" s="53" t="s">
        <v>6876</v>
      </c>
      <c r="C334" s="53">
        <v>7241365</v>
      </c>
      <c r="D334" s="53" t="s">
        <v>956</v>
      </c>
      <c r="E334" s="53" t="s">
        <v>6883</v>
      </c>
      <c r="F334" s="53" t="s">
        <v>7060</v>
      </c>
      <c r="G334" s="53" t="s">
        <v>7061</v>
      </c>
      <c r="H334" s="53" t="s">
        <v>6886</v>
      </c>
      <c r="I334" s="53">
        <v>5.9523809523809998E-3</v>
      </c>
      <c r="J334" s="53">
        <v>0.17499999999999999</v>
      </c>
      <c r="K334" s="53">
        <v>0.1875</v>
      </c>
      <c r="L334" s="53">
        <v>0.15503875968992201</v>
      </c>
      <c r="M334" s="53">
        <v>0.172512919896641</v>
      </c>
      <c r="N334" s="53">
        <v>17.2512919896641</v>
      </c>
      <c r="O334" s="53">
        <v>7.5453516970320794E-2</v>
      </c>
      <c r="P334" s="53">
        <v>0.57758835253244101</v>
      </c>
      <c r="Q334" s="53">
        <v>0.61059040428870004</v>
      </c>
      <c r="R334" s="53">
        <v>0.51500669840056401</v>
      </c>
      <c r="S334" s="53">
        <f t="shared" si="5"/>
        <v>56.772848507390172</v>
      </c>
      <c r="T334" s="53" t="e">
        <v>#N/A</v>
      </c>
    </row>
    <row r="335" spans="1:20" x14ac:dyDescent="0.15">
      <c r="A335" s="53" t="s">
        <v>1054</v>
      </c>
      <c r="B335" s="53" t="s">
        <v>6876</v>
      </c>
      <c r="C335" s="53">
        <v>7240560</v>
      </c>
      <c r="D335" s="53" t="s">
        <v>764</v>
      </c>
      <c r="E335" s="53" t="s">
        <v>6877</v>
      </c>
      <c r="F335" s="53" t="s">
        <v>7060</v>
      </c>
      <c r="G335" s="53" t="s">
        <v>7061</v>
      </c>
      <c r="H335" s="53" t="s">
        <v>6886</v>
      </c>
      <c r="I335" s="53">
        <v>0</v>
      </c>
      <c r="J335" s="53">
        <v>0.10344827586206901</v>
      </c>
      <c r="K335" s="53">
        <v>8.7719298245614002E-2</v>
      </c>
      <c r="L335" s="53">
        <v>0.12258064516129</v>
      </c>
      <c r="M335" s="53">
        <v>0.104582739756324</v>
      </c>
      <c r="N335" s="53">
        <v>10.4582739756324</v>
      </c>
      <c r="O335" s="53">
        <v>6.6113198258555606E-2</v>
      </c>
      <c r="P335" s="53">
        <v>0.15326442345403199</v>
      </c>
      <c r="Q335" s="53">
        <v>9.2716255322373098E-2</v>
      </c>
      <c r="R335" s="53">
        <v>0.220189354835226</v>
      </c>
      <c r="S335" s="53">
        <f t="shared" si="5"/>
        <v>15.539001120387704</v>
      </c>
      <c r="T335" s="53" t="s">
        <v>6881</v>
      </c>
    </row>
    <row r="336" spans="1:20" x14ac:dyDescent="0.15">
      <c r="A336" s="53" t="s">
        <v>1055</v>
      </c>
      <c r="B336" s="53" t="s">
        <v>6892</v>
      </c>
      <c r="C336" s="53">
        <v>230280307</v>
      </c>
      <c r="D336" s="53" t="s">
        <v>902</v>
      </c>
      <c r="E336" s="53" t="s">
        <v>6877</v>
      </c>
      <c r="F336" s="53" t="s">
        <v>7259</v>
      </c>
      <c r="G336" s="53" t="s">
        <v>7260</v>
      </c>
      <c r="H336" s="53" t="s">
        <v>6880</v>
      </c>
      <c r="I336" s="53">
        <v>0</v>
      </c>
      <c r="J336" s="53">
        <v>0.17857142857142899</v>
      </c>
      <c r="K336" s="53">
        <v>9.2592592592593004E-2</v>
      </c>
      <c r="L336" s="53">
        <v>8.1081081081081002E-2</v>
      </c>
      <c r="M336" s="53">
        <v>0.11741503408170099</v>
      </c>
      <c r="N336" s="53">
        <v>11.7415034081701</v>
      </c>
      <c r="O336" s="53">
        <v>2.8049435382314199E-2</v>
      </c>
      <c r="P336" s="53">
        <v>0.72696313783474298</v>
      </c>
      <c r="Q336" s="53">
        <v>0.484752734524319</v>
      </c>
      <c r="R336" s="53">
        <v>0.430273538669949</v>
      </c>
      <c r="S336" s="53">
        <f t="shared" si="5"/>
        <v>54.732980367633701</v>
      </c>
      <c r="T336" s="53" t="e">
        <v>#N/A</v>
      </c>
    </row>
    <row r="337" spans="1:20" x14ac:dyDescent="0.15">
      <c r="A337" s="53" t="s">
        <v>1055</v>
      </c>
      <c r="B337" s="53" t="s">
        <v>6892</v>
      </c>
      <c r="C337" s="53">
        <v>230281508</v>
      </c>
      <c r="D337" s="53" t="s">
        <v>899</v>
      </c>
      <c r="E337" s="53" t="s">
        <v>6877</v>
      </c>
      <c r="F337" s="53" t="s">
        <v>7259</v>
      </c>
      <c r="G337" s="53" t="s">
        <v>7260</v>
      </c>
      <c r="H337" s="53" t="s">
        <v>6880</v>
      </c>
      <c r="I337" s="53">
        <v>3.1152647975080001E-3</v>
      </c>
      <c r="J337" s="53">
        <v>6.4220183486238994E-2</v>
      </c>
      <c r="K337" s="53">
        <v>0.13809523809523799</v>
      </c>
      <c r="L337" s="53">
        <v>0.123931623931624</v>
      </c>
      <c r="M337" s="53">
        <v>0.108749015171034</v>
      </c>
      <c r="N337" s="53">
        <v>10.8749015171034</v>
      </c>
      <c r="O337" s="53">
        <v>2.7901658508372201E-2</v>
      </c>
      <c r="P337" s="53">
        <v>0.19292533579065699</v>
      </c>
      <c r="Q337" s="53">
        <v>0.44589914831102301</v>
      </c>
      <c r="R337" s="53">
        <v>0.40718450631427699</v>
      </c>
      <c r="S337" s="53">
        <f t="shared" si="5"/>
        <v>34.86696634719857</v>
      </c>
      <c r="T337" s="53" t="e">
        <v>#N/A</v>
      </c>
    </row>
    <row r="338" spans="1:20" x14ac:dyDescent="0.15">
      <c r="A338" s="53" t="s">
        <v>1055</v>
      </c>
      <c r="B338" s="53" t="s">
        <v>6892</v>
      </c>
      <c r="C338" s="53">
        <v>230281357</v>
      </c>
      <c r="D338" s="53" t="s">
        <v>900</v>
      </c>
      <c r="E338" s="53" t="s">
        <v>6877</v>
      </c>
      <c r="F338" s="53" t="s">
        <v>7259</v>
      </c>
      <c r="G338" s="53" t="s">
        <v>7260</v>
      </c>
      <c r="H338" s="53" t="s">
        <v>6880</v>
      </c>
      <c r="I338" s="53">
        <v>0</v>
      </c>
      <c r="J338" s="53">
        <v>0.14285714285714299</v>
      </c>
      <c r="K338" s="53">
        <v>0.144067796610169</v>
      </c>
      <c r="L338" s="53">
        <v>0.13712374581939801</v>
      </c>
      <c r="M338" s="53">
        <v>0.14134956176223701</v>
      </c>
      <c r="N338" s="53">
        <v>14.134956176223699</v>
      </c>
      <c r="O338" s="53">
        <v>5.08486262350243E-2</v>
      </c>
      <c r="P338" s="53">
        <v>0.41205947849153601</v>
      </c>
      <c r="Q338" s="53">
        <v>0.41567634476523202</v>
      </c>
      <c r="R338" s="53">
        <v>0.39449518920099502</v>
      </c>
      <c r="S338" s="53">
        <f t="shared" si="5"/>
        <v>40.741033748592102</v>
      </c>
      <c r="T338" s="53" t="e">
        <v>#N/A</v>
      </c>
    </row>
    <row r="339" spans="1:20" x14ac:dyDescent="0.15">
      <c r="A339" s="53" t="s">
        <v>1055</v>
      </c>
      <c r="B339" s="53" t="s">
        <v>6892</v>
      </c>
      <c r="C339" s="53">
        <v>230281475</v>
      </c>
      <c r="D339" s="53" t="s">
        <v>900</v>
      </c>
      <c r="E339" s="53" t="s">
        <v>6877</v>
      </c>
      <c r="F339" s="53" t="s">
        <v>7259</v>
      </c>
      <c r="G339" s="53" t="s">
        <v>7260</v>
      </c>
      <c r="H339" s="53" t="s">
        <v>6880</v>
      </c>
      <c r="I339" s="53">
        <v>0</v>
      </c>
      <c r="J339" s="53">
        <v>0.14150943396226401</v>
      </c>
      <c r="K339" s="53">
        <v>8.7121212121212002E-2</v>
      </c>
      <c r="L339" s="53">
        <v>0.10033444816053499</v>
      </c>
      <c r="M339" s="53">
        <v>0.10965503141467001</v>
      </c>
      <c r="N339" s="53">
        <v>10.965503141467</v>
      </c>
      <c r="O339" s="53">
        <v>5.08486262350243E-2</v>
      </c>
      <c r="P339" s="53">
        <v>0.40799602896972398</v>
      </c>
      <c r="Q339" s="53">
        <v>0.20303667815746601</v>
      </c>
      <c r="R339" s="53">
        <v>0.26150747925955098</v>
      </c>
      <c r="S339" s="53">
        <f t="shared" si="5"/>
        <v>29.084672879558031</v>
      </c>
      <c r="T339" s="53" t="e">
        <v>#N/A</v>
      </c>
    </row>
    <row r="340" spans="1:20" x14ac:dyDescent="0.15">
      <c r="A340" s="53" t="s">
        <v>1054</v>
      </c>
      <c r="B340" s="53" t="s">
        <v>6892</v>
      </c>
      <c r="C340" s="53">
        <v>230281328</v>
      </c>
      <c r="D340" s="53" t="s">
        <v>604</v>
      </c>
      <c r="E340" s="53" t="s">
        <v>6877</v>
      </c>
      <c r="F340" s="53" t="s">
        <v>7259</v>
      </c>
      <c r="G340" s="53" t="s">
        <v>7260</v>
      </c>
      <c r="H340" s="53" t="s">
        <v>6880</v>
      </c>
      <c r="I340" s="53">
        <v>0</v>
      </c>
      <c r="J340" s="53">
        <v>0.18518518518518501</v>
      </c>
      <c r="K340" s="53">
        <v>0.151898734177215</v>
      </c>
      <c r="L340" s="53">
        <v>0.11214953271028</v>
      </c>
      <c r="M340" s="53">
        <v>0.14974448402422699</v>
      </c>
      <c r="N340" s="53">
        <v>14.9744484024227</v>
      </c>
      <c r="O340" s="53">
        <v>8.4794911944690896E-2</v>
      </c>
      <c r="P340" s="53">
        <v>0.43898745817304502</v>
      </c>
      <c r="Q340" s="53">
        <v>0.32966359763534703</v>
      </c>
      <c r="R340" s="53">
        <v>0.15762804835560501</v>
      </c>
      <c r="S340" s="53">
        <f t="shared" si="5"/>
        <v>30.8759701387999</v>
      </c>
      <c r="T340" s="53" t="e">
        <v>#N/A</v>
      </c>
    </row>
    <row r="341" spans="1:20" x14ac:dyDescent="0.15">
      <c r="A341" s="53" t="s">
        <v>1050</v>
      </c>
      <c r="B341" s="53" t="s">
        <v>6892</v>
      </c>
      <c r="C341" s="53">
        <v>230279523</v>
      </c>
      <c r="D341" s="53" t="s">
        <v>518</v>
      </c>
      <c r="E341" s="53" t="s">
        <v>6877</v>
      </c>
      <c r="F341" s="53" t="s">
        <v>7259</v>
      </c>
      <c r="G341" s="53" t="s">
        <v>7260</v>
      </c>
      <c r="H341" s="53" t="s">
        <v>6880</v>
      </c>
      <c r="I341" s="53">
        <v>0</v>
      </c>
      <c r="J341" s="53">
        <v>0.17857142857142899</v>
      </c>
      <c r="K341" s="53">
        <v>0.108695652173913</v>
      </c>
      <c r="L341" s="53">
        <v>7.9365079365079E-2</v>
      </c>
      <c r="M341" s="53">
        <v>0.122210720036807</v>
      </c>
      <c r="N341" s="53">
        <v>12.2210720036807</v>
      </c>
      <c r="O341" s="53">
        <v>5.7240329832325902E-2</v>
      </c>
      <c r="P341" s="53">
        <v>0.27955733309821801</v>
      </c>
      <c r="Q341" s="53">
        <v>0.130313027559843</v>
      </c>
      <c r="R341" s="53">
        <v>5.8465322833608897E-2</v>
      </c>
      <c r="S341" s="53">
        <f t="shared" si="5"/>
        <v>15.611189449722332</v>
      </c>
      <c r="T341" s="53" t="e">
        <v>#N/A</v>
      </c>
    </row>
    <row r="342" spans="1:20" x14ac:dyDescent="0.15">
      <c r="A342" s="53" t="s">
        <v>1055</v>
      </c>
      <c r="B342" s="53" t="s">
        <v>6914</v>
      </c>
      <c r="C342" s="53">
        <v>62629909</v>
      </c>
      <c r="D342" s="53" t="s">
        <v>901</v>
      </c>
      <c r="E342" s="53" t="s">
        <v>6883</v>
      </c>
      <c r="F342" s="53" t="s">
        <v>7079</v>
      </c>
      <c r="G342" s="53" t="s">
        <v>7080</v>
      </c>
      <c r="H342" s="53" t="s">
        <v>6886</v>
      </c>
      <c r="I342" s="53">
        <v>0</v>
      </c>
      <c r="J342" s="53">
        <v>0.13157894736842099</v>
      </c>
      <c r="K342" s="53">
        <v>0.125</v>
      </c>
      <c r="L342" s="53">
        <v>0.15277777777777801</v>
      </c>
      <c r="M342" s="53">
        <v>0.13645224171539999</v>
      </c>
      <c r="N342" s="53">
        <v>13.645224171540001</v>
      </c>
      <c r="O342" s="53">
        <v>5.1618662041581297E-2</v>
      </c>
      <c r="P342" s="53">
        <v>0.33790201632564798</v>
      </c>
      <c r="Q342" s="53">
        <v>0.31681260196533301</v>
      </c>
      <c r="R342" s="53">
        <v>0.40016624518863297</v>
      </c>
      <c r="S342" s="53">
        <f t="shared" si="5"/>
        <v>35.162695449320466</v>
      </c>
      <c r="T342" s="53" t="e">
        <v>#N/A</v>
      </c>
    </row>
    <row r="343" spans="1:20" x14ac:dyDescent="0.15">
      <c r="A343" s="53" t="s">
        <v>1055</v>
      </c>
      <c r="B343" s="53" t="s">
        <v>6914</v>
      </c>
      <c r="C343" s="53">
        <v>62626874</v>
      </c>
      <c r="D343" s="53" t="s">
        <v>899</v>
      </c>
      <c r="E343" s="53" t="s">
        <v>6883</v>
      </c>
      <c r="F343" s="53" t="s">
        <v>7079</v>
      </c>
      <c r="G343" s="53" t="s">
        <v>7080</v>
      </c>
      <c r="H343" s="53" t="s">
        <v>6886</v>
      </c>
      <c r="I343" s="53">
        <v>0</v>
      </c>
      <c r="J343" s="53">
        <v>9.2592592592593004E-2</v>
      </c>
      <c r="K343" s="53">
        <v>0.10377358490565999</v>
      </c>
      <c r="L343" s="53">
        <v>0.117117117117117</v>
      </c>
      <c r="M343" s="53">
        <v>0.104494431538457</v>
      </c>
      <c r="N343" s="53">
        <v>10.449443153845699</v>
      </c>
      <c r="O343" s="53">
        <v>2.7901658508372201E-2</v>
      </c>
      <c r="P343" s="53">
        <v>0.306791009128142</v>
      </c>
      <c r="Q343" s="53">
        <v>0.345227144711306</v>
      </c>
      <c r="R343" s="53">
        <v>0.38720625418233201</v>
      </c>
      <c r="S343" s="53">
        <f t="shared" si="5"/>
        <v>34.640813600725998</v>
      </c>
      <c r="T343" s="53" t="e">
        <v>#N/A</v>
      </c>
    </row>
    <row r="344" spans="1:20" x14ac:dyDescent="0.15">
      <c r="A344" s="53" t="s">
        <v>1055</v>
      </c>
      <c r="B344" s="53" t="s">
        <v>6914</v>
      </c>
      <c r="C344" s="53">
        <v>62626588</v>
      </c>
      <c r="D344" s="53" t="s">
        <v>1030</v>
      </c>
      <c r="E344" s="53" t="s">
        <v>6883</v>
      </c>
      <c r="F344" s="53" t="s">
        <v>7079</v>
      </c>
      <c r="G344" s="53" t="s">
        <v>7080</v>
      </c>
      <c r="H344" s="53" t="s">
        <v>6886</v>
      </c>
      <c r="I344" s="53">
        <v>0</v>
      </c>
      <c r="J344" s="53">
        <v>0.185714285714286</v>
      </c>
      <c r="K344" s="53">
        <v>0.16793893129771001</v>
      </c>
      <c r="L344" s="53">
        <v>0.15104166666666699</v>
      </c>
      <c r="M344" s="53">
        <v>0.16823162789288701</v>
      </c>
      <c r="N344" s="53">
        <v>16.823162789288698</v>
      </c>
      <c r="O344" s="53">
        <v>9.4762530771493506E-2</v>
      </c>
      <c r="P344" s="53">
        <v>0.26289063569576099</v>
      </c>
      <c r="Q344" s="53">
        <v>0.218224492230777</v>
      </c>
      <c r="R344" s="53">
        <v>0.17305466326240401</v>
      </c>
      <c r="S344" s="53">
        <f t="shared" si="5"/>
        <v>21.805659706298066</v>
      </c>
      <c r="T344" s="53" t="e">
        <v>#N/A</v>
      </c>
    </row>
    <row r="345" spans="1:20" x14ac:dyDescent="0.15">
      <c r="A345" s="53" t="s">
        <v>1050</v>
      </c>
      <c r="B345" s="53" t="s">
        <v>6964</v>
      </c>
      <c r="C345" s="53">
        <v>6537894</v>
      </c>
      <c r="D345" s="53" t="s">
        <v>412</v>
      </c>
      <c r="E345" s="53" t="s">
        <v>6883</v>
      </c>
      <c r="F345" s="53" t="s">
        <v>7003</v>
      </c>
      <c r="G345" s="53" t="s">
        <v>7004</v>
      </c>
      <c r="H345" s="53" t="s">
        <v>6880</v>
      </c>
      <c r="I345" s="53">
        <v>1.699313838456E-3</v>
      </c>
      <c r="J345" s="53">
        <v>0.18107667210440501</v>
      </c>
      <c r="K345" s="53">
        <v>0.188755020080321</v>
      </c>
      <c r="L345" s="53">
        <v>0.20223084384093101</v>
      </c>
      <c r="M345" s="53">
        <v>0.190687512008552</v>
      </c>
      <c r="N345" s="53">
        <v>19.0687512008552</v>
      </c>
      <c r="O345" s="53">
        <v>7.3742559114021403E-2</v>
      </c>
      <c r="P345" s="53">
        <v>0.53661549970338296</v>
      </c>
      <c r="Q345" s="53">
        <v>0.55623544710844897</v>
      </c>
      <c r="R345" s="53">
        <v>0.58774063826178302</v>
      </c>
      <c r="S345" s="53">
        <f t="shared" si="5"/>
        <v>56.019719502453839</v>
      </c>
      <c r="T345" s="53" t="s">
        <v>6881</v>
      </c>
    </row>
    <row r="346" spans="1:20" x14ac:dyDescent="0.15">
      <c r="A346" s="53" t="s">
        <v>1055</v>
      </c>
      <c r="B346" s="53" t="s">
        <v>6964</v>
      </c>
      <c r="C346" s="53">
        <v>6537605</v>
      </c>
      <c r="D346" s="53" t="s">
        <v>892</v>
      </c>
      <c r="E346" s="53" t="s">
        <v>6883</v>
      </c>
      <c r="F346" s="53" t="s">
        <v>7003</v>
      </c>
      <c r="G346" s="53" t="s">
        <v>7004</v>
      </c>
      <c r="H346" s="53" t="s">
        <v>6880</v>
      </c>
      <c r="I346" s="53">
        <v>1.230012300123E-3</v>
      </c>
      <c r="J346" s="53">
        <v>0.17123287671232901</v>
      </c>
      <c r="K346" s="53">
        <v>0.173170731707317</v>
      </c>
      <c r="L346" s="53">
        <v>0.134529147982063</v>
      </c>
      <c r="M346" s="53">
        <v>0.15964425213390299</v>
      </c>
      <c r="N346" s="53">
        <v>15.9644252133903</v>
      </c>
      <c r="O346" s="53">
        <v>9.4074038677005506E-2</v>
      </c>
      <c r="P346" s="53">
        <v>0.282728670916437</v>
      </c>
      <c r="Q346" s="53">
        <v>0.28830079153342902</v>
      </c>
      <c r="R346" s="53">
        <v>0.16478633484197</v>
      </c>
      <c r="S346" s="53">
        <f t="shared" si="5"/>
        <v>24.527193243061198</v>
      </c>
      <c r="T346" s="53" t="e">
        <v>#N/A</v>
      </c>
    </row>
    <row r="347" spans="1:20" x14ac:dyDescent="0.15">
      <c r="A347" s="53" t="s">
        <v>1055</v>
      </c>
      <c r="B347" s="53" t="s">
        <v>6935</v>
      </c>
      <c r="C347" s="53">
        <v>30632351</v>
      </c>
      <c r="D347" s="53" t="s">
        <v>964</v>
      </c>
      <c r="E347" s="53" t="s">
        <v>6883</v>
      </c>
      <c r="F347" s="53" t="s">
        <v>7005</v>
      </c>
      <c r="G347" s="53" t="s">
        <v>7006</v>
      </c>
      <c r="H347" s="53" t="s">
        <v>6880</v>
      </c>
      <c r="I347" s="53">
        <v>0</v>
      </c>
      <c r="J347" s="53">
        <v>0.269230769230769</v>
      </c>
      <c r="K347" s="53">
        <v>0.15116279069767399</v>
      </c>
      <c r="L347" s="53">
        <v>0.15094339622641501</v>
      </c>
      <c r="M347" s="53">
        <v>0.19044565205162001</v>
      </c>
      <c r="N347" s="53">
        <v>19.044565205162002</v>
      </c>
      <c r="O347" s="53">
        <v>4.0394633861537403E-2</v>
      </c>
      <c r="P347" s="53">
        <v>0.82503218080068297</v>
      </c>
      <c r="Q347" s="53">
        <v>0.64221187131111901</v>
      </c>
      <c r="R347" s="53">
        <v>0.64166494837257004</v>
      </c>
      <c r="S347" s="53">
        <f t="shared" si="5"/>
        <v>70.29696668281241</v>
      </c>
      <c r="T347" s="53" t="e">
        <v>#N/A</v>
      </c>
    </row>
    <row r="348" spans="1:20" x14ac:dyDescent="0.15">
      <c r="A348" s="53" t="s">
        <v>1055</v>
      </c>
      <c r="B348" s="53" t="s">
        <v>6935</v>
      </c>
      <c r="C348" s="53">
        <v>30628615</v>
      </c>
      <c r="D348" s="53" t="s">
        <v>835</v>
      </c>
      <c r="E348" s="53" t="s">
        <v>6883</v>
      </c>
      <c r="F348" s="53" t="s">
        <v>7005</v>
      </c>
      <c r="G348" s="53" t="s">
        <v>7006</v>
      </c>
      <c r="H348" s="53" t="s">
        <v>6880</v>
      </c>
      <c r="I348" s="53">
        <v>0</v>
      </c>
      <c r="J348" s="53">
        <v>0.15625</v>
      </c>
      <c r="K348" s="53">
        <v>7.2289156626505993E-2</v>
      </c>
      <c r="L348" s="53">
        <v>0.13761467889908299</v>
      </c>
      <c r="M348" s="53">
        <v>0.12205127850853</v>
      </c>
      <c r="N348" s="53">
        <v>12.205127850853</v>
      </c>
      <c r="O348" s="53">
        <v>6.3896828563340294E-2</v>
      </c>
      <c r="P348" s="53">
        <v>0.32658941455486101</v>
      </c>
      <c r="Q348" s="53">
        <v>3.7700778376143003E-2</v>
      </c>
      <c r="R348" s="53">
        <v>0.27361257221726398</v>
      </c>
      <c r="S348" s="53">
        <f t="shared" si="5"/>
        <v>21.263425504942269</v>
      </c>
      <c r="T348" s="53" t="e">
        <v>#N/A</v>
      </c>
    </row>
    <row r="349" spans="1:20" x14ac:dyDescent="0.15">
      <c r="A349" s="53" t="s">
        <v>1055</v>
      </c>
      <c r="B349" s="53" t="s">
        <v>6900</v>
      </c>
      <c r="C349" s="53">
        <v>84152964</v>
      </c>
      <c r="D349" s="53" t="s">
        <v>902</v>
      </c>
      <c r="E349" s="53" t="s">
        <v>6877</v>
      </c>
      <c r="F349" s="53" t="s">
        <v>7955</v>
      </c>
      <c r="G349" s="53" t="s">
        <v>7956</v>
      </c>
      <c r="H349" s="53" t="s">
        <v>6880</v>
      </c>
      <c r="I349" s="53">
        <v>7.0921985815599999E-3</v>
      </c>
      <c r="J349" s="53">
        <v>0.12</v>
      </c>
      <c r="K349" s="53">
        <v>9.7222222222222002E-2</v>
      </c>
      <c r="L349" s="53">
        <v>9.8214285714286004E-2</v>
      </c>
      <c r="M349" s="53">
        <v>0.105145502645503</v>
      </c>
      <c r="N349" s="53">
        <v>10.5145502645503</v>
      </c>
      <c r="O349" s="53">
        <v>2.8049435382314199E-2</v>
      </c>
      <c r="P349" s="53">
        <v>0.58676902783572704</v>
      </c>
      <c r="Q349" s="53">
        <v>0.50444584549516402</v>
      </c>
      <c r="R349" s="53">
        <v>0.50851799966677202</v>
      </c>
      <c r="S349" s="53">
        <f t="shared" si="5"/>
        <v>53.324429099922099</v>
      </c>
      <c r="T349" s="53" t="e">
        <v>#N/A</v>
      </c>
    </row>
    <row r="350" spans="1:20" x14ac:dyDescent="0.15">
      <c r="A350" s="53" t="s">
        <v>1050</v>
      </c>
      <c r="B350" s="53" t="s">
        <v>6889</v>
      </c>
      <c r="C350" s="53">
        <v>101401727</v>
      </c>
      <c r="D350" s="53" t="s">
        <v>318</v>
      </c>
      <c r="E350" s="53" t="s">
        <v>6883</v>
      </c>
      <c r="F350" s="53" t="s">
        <v>7337</v>
      </c>
      <c r="G350" s="53" t="s">
        <v>7338</v>
      </c>
      <c r="H350" s="53" t="s">
        <v>6886</v>
      </c>
      <c r="I350" s="53">
        <v>0</v>
      </c>
      <c r="J350" s="53">
        <v>0.238095238095238</v>
      </c>
      <c r="K350" s="53">
        <v>8.6206896551724005E-2</v>
      </c>
      <c r="L350" s="53">
        <v>0.107142857142857</v>
      </c>
      <c r="M350" s="53">
        <v>0.14381499726327299</v>
      </c>
      <c r="N350" s="53">
        <v>14.3814997263273</v>
      </c>
      <c r="O350" s="53">
        <v>4.3883799682807097E-2</v>
      </c>
      <c r="P350" s="53">
        <v>0.75503384677906704</v>
      </c>
      <c r="Q350" s="53">
        <v>0.34612363733663598</v>
      </c>
      <c r="R350" s="53">
        <v>0.44903467349186699</v>
      </c>
      <c r="S350" s="53">
        <f t="shared" si="5"/>
        <v>51.673071920252333</v>
      </c>
      <c r="T350" s="53" t="e">
        <v>#N/A</v>
      </c>
    </row>
    <row r="351" spans="1:20" x14ac:dyDescent="0.15">
      <c r="A351" s="53" t="s">
        <v>1055</v>
      </c>
      <c r="B351" s="53" t="s">
        <v>6889</v>
      </c>
      <c r="C351" s="53">
        <v>101398895</v>
      </c>
      <c r="D351" s="53" t="s">
        <v>888</v>
      </c>
      <c r="E351" s="53" t="s">
        <v>6883</v>
      </c>
      <c r="F351" s="53" t="s">
        <v>7337</v>
      </c>
      <c r="G351" s="53" t="s">
        <v>7338</v>
      </c>
      <c r="H351" s="53" t="s">
        <v>6886</v>
      </c>
      <c r="I351" s="53">
        <v>0</v>
      </c>
      <c r="J351" s="53">
        <v>0.15</v>
      </c>
      <c r="K351" s="53">
        <v>9.8039215686274994E-2</v>
      </c>
      <c r="L351" s="53">
        <v>6.9444444444445003E-2</v>
      </c>
      <c r="M351" s="53">
        <v>0.10582788671024</v>
      </c>
      <c r="N351" s="53">
        <v>10.582788671024</v>
      </c>
      <c r="O351" s="53">
        <v>1.8950917808798599E-2</v>
      </c>
      <c r="P351" s="53">
        <v>0.45639390830204402</v>
      </c>
      <c r="Q351" s="53">
        <v>0.31903011383053398</v>
      </c>
      <c r="R351" s="53">
        <v>0.22311756849767</v>
      </c>
      <c r="S351" s="53">
        <f t="shared" si="5"/>
        <v>33.284719687674929</v>
      </c>
      <c r="T351" s="53" t="e">
        <v>#N/A</v>
      </c>
    </row>
    <row r="352" spans="1:20" x14ac:dyDescent="0.15">
      <c r="A352" s="53" t="s">
        <v>1055</v>
      </c>
      <c r="B352" s="53" t="s">
        <v>6903</v>
      </c>
      <c r="C352" s="53">
        <v>38676631</v>
      </c>
      <c r="D352" s="53" t="s">
        <v>900</v>
      </c>
      <c r="E352" s="53" t="s">
        <v>6877</v>
      </c>
      <c r="F352" s="53" t="s">
        <v>7102</v>
      </c>
      <c r="G352" s="53" t="s">
        <v>7103</v>
      </c>
      <c r="H352" s="53" t="s">
        <v>6886</v>
      </c>
      <c r="I352" s="53">
        <v>1.6666666666667E-2</v>
      </c>
      <c r="J352" s="53">
        <v>0.17073170731707299</v>
      </c>
      <c r="K352" s="53">
        <v>0.230769230769231</v>
      </c>
      <c r="L352" s="53">
        <v>9.2592592592593004E-2</v>
      </c>
      <c r="M352" s="53">
        <v>0.16469784355963199</v>
      </c>
      <c r="N352" s="53">
        <v>16.469784355963199</v>
      </c>
      <c r="O352" s="53">
        <v>5.08486262350243E-2</v>
      </c>
      <c r="P352" s="53">
        <v>0.48809509254246702</v>
      </c>
      <c r="Q352" s="53">
        <v>0.612603410361516</v>
      </c>
      <c r="R352" s="53">
        <v>0.228068666762994</v>
      </c>
      <c r="S352" s="53">
        <f t="shared" si="5"/>
        <v>44.292238988899243</v>
      </c>
      <c r="T352" s="53" t="e">
        <v>#N/A</v>
      </c>
    </row>
    <row r="353" spans="1:20" x14ac:dyDescent="0.15">
      <c r="A353" s="53" t="s">
        <v>1055</v>
      </c>
      <c r="B353" s="53" t="s">
        <v>6897</v>
      </c>
      <c r="C353" s="53">
        <v>50259127</v>
      </c>
      <c r="D353" s="53" t="s">
        <v>804</v>
      </c>
      <c r="E353" s="53" t="s">
        <v>6877</v>
      </c>
      <c r="F353" s="53" t="s">
        <v>7904</v>
      </c>
      <c r="G353" s="53" t="s">
        <v>7905</v>
      </c>
      <c r="H353" s="53" t="s">
        <v>6880</v>
      </c>
      <c r="I353" s="53">
        <v>0</v>
      </c>
      <c r="J353" s="53">
        <v>0.158730158730159</v>
      </c>
      <c r="K353" s="53">
        <v>6.2857142857143E-2</v>
      </c>
      <c r="L353" s="53">
        <v>0.10344827586206901</v>
      </c>
      <c r="M353" s="53">
        <v>0.10834519248312401</v>
      </c>
      <c r="N353" s="53">
        <v>10.8345192483124</v>
      </c>
      <c r="O353" s="53">
        <v>2.8410096305784699E-2</v>
      </c>
      <c r="P353" s="53">
        <v>0.77659920957822304</v>
      </c>
      <c r="Q353" s="53">
        <v>0.41855497583238799</v>
      </c>
      <c r="R353" s="53">
        <v>0.63321764296180205</v>
      </c>
      <c r="S353" s="53">
        <f t="shared" si="5"/>
        <v>60.945727612413769</v>
      </c>
      <c r="T353" s="53" t="s">
        <v>6881</v>
      </c>
    </row>
    <row r="354" spans="1:20" x14ac:dyDescent="0.15">
      <c r="A354" s="53" t="s">
        <v>1050</v>
      </c>
      <c r="B354" s="53" t="s">
        <v>6952</v>
      </c>
      <c r="C354" s="53">
        <v>58905456</v>
      </c>
      <c r="D354" s="53" t="s">
        <v>444</v>
      </c>
      <c r="E354" s="53" t="s">
        <v>6883</v>
      </c>
      <c r="F354" s="53" t="s">
        <v>7009</v>
      </c>
      <c r="G354" s="53" t="s">
        <v>7010</v>
      </c>
      <c r="H354" s="53" t="s">
        <v>6880</v>
      </c>
      <c r="I354" s="53">
        <v>3.8819549363149999E-3</v>
      </c>
      <c r="J354" s="53">
        <v>0.191222570532915</v>
      </c>
      <c r="K354" s="53">
        <v>0.19712230215827301</v>
      </c>
      <c r="L354" s="53">
        <v>0.177580466148724</v>
      </c>
      <c r="M354" s="53">
        <v>0.188641779613304</v>
      </c>
      <c r="N354" s="53">
        <v>18.864177961330402</v>
      </c>
      <c r="O354" s="53">
        <v>4.52974854323576E-2</v>
      </c>
      <c r="P354" s="53">
        <v>0.54139198078250805</v>
      </c>
      <c r="Q354" s="53">
        <v>0.55343086390734397</v>
      </c>
      <c r="R354" s="53">
        <v>0.51184267896431201</v>
      </c>
      <c r="S354" s="53">
        <f t="shared" si="5"/>
        <v>53.555517455138798</v>
      </c>
      <c r="T354" s="53" t="s">
        <v>6881</v>
      </c>
    </row>
    <row r="355" spans="1:20" x14ac:dyDescent="0.15">
      <c r="A355" s="53" t="s">
        <v>1055</v>
      </c>
      <c r="B355" s="53" t="s">
        <v>6952</v>
      </c>
      <c r="C355" s="53">
        <v>58910081</v>
      </c>
      <c r="D355" s="53" t="s">
        <v>834</v>
      </c>
      <c r="E355" s="53" t="s">
        <v>6883</v>
      </c>
      <c r="F355" s="53" t="s">
        <v>7009</v>
      </c>
      <c r="G355" s="53" t="s">
        <v>7010</v>
      </c>
      <c r="H355" s="53" t="s">
        <v>6880</v>
      </c>
      <c r="I355" s="53">
        <v>6.5780504430810001E-3</v>
      </c>
      <c r="J355" s="53">
        <v>0.107142857142857</v>
      </c>
      <c r="K355" s="53">
        <v>0.11612903225806499</v>
      </c>
      <c r="L355" s="53">
        <v>0.10391363022942</v>
      </c>
      <c r="M355" s="53">
        <v>0.10906183987678</v>
      </c>
      <c r="N355" s="53">
        <v>10.906183987678</v>
      </c>
      <c r="O355" s="53">
        <v>4.1963942061921999E-2</v>
      </c>
      <c r="P355" s="53">
        <v>0.22585198573030901</v>
      </c>
      <c r="Q355" s="53">
        <v>0.25213376521265302</v>
      </c>
      <c r="R355" s="53">
        <v>0.216158495924692</v>
      </c>
      <c r="S355" s="53">
        <f t="shared" si="5"/>
        <v>23.138141562255132</v>
      </c>
      <c r="T355" s="53" t="e">
        <v>#N/A</v>
      </c>
    </row>
    <row r="356" spans="1:20" x14ac:dyDescent="0.15">
      <c r="A356" s="53" t="s">
        <v>1055</v>
      </c>
      <c r="B356" s="53" t="s">
        <v>6892</v>
      </c>
      <c r="C356" s="53">
        <v>1785798</v>
      </c>
      <c r="D356" s="53" t="s">
        <v>902</v>
      </c>
      <c r="E356" s="53" t="s">
        <v>6877</v>
      </c>
      <c r="F356" s="53" t="s">
        <v>7397</v>
      </c>
      <c r="G356" s="53" t="s">
        <v>7398</v>
      </c>
      <c r="H356" s="53" t="s">
        <v>6886</v>
      </c>
      <c r="I356" s="53">
        <v>0</v>
      </c>
      <c r="J356" s="53">
        <v>0.17777777777777801</v>
      </c>
      <c r="K356" s="53">
        <v>0.105263157894737</v>
      </c>
      <c r="L356" s="53">
        <v>0.134920634920635</v>
      </c>
      <c r="M356" s="53">
        <v>0.13932052353105001</v>
      </c>
      <c r="N356" s="53">
        <v>13.932052353105</v>
      </c>
      <c r="O356" s="53">
        <v>2.8049435382314199E-2</v>
      </c>
      <c r="P356" s="53">
        <v>0.72552066913757396</v>
      </c>
      <c r="Q356" s="53">
        <v>0.53606324490184298</v>
      </c>
      <c r="R356" s="53">
        <v>0.63038699133838305</v>
      </c>
      <c r="S356" s="53">
        <f t="shared" si="5"/>
        <v>63.065696845926666</v>
      </c>
      <c r="T356" s="53" t="e">
        <v>#N/A</v>
      </c>
    </row>
    <row r="357" spans="1:20" x14ac:dyDescent="0.15">
      <c r="A357" s="53" t="s">
        <v>1055</v>
      </c>
      <c r="B357" s="53" t="s">
        <v>6935</v>
      </c>
      <c r="C357" s="53">
        <v>100677627</v>
      </c>
      <c r="D357" s="53" t="s">
        <v>804</v>
      </c>
      <c r="E357" s="53" t="s">
        <v>6883</v>
      </c>
      <c r="F357" s="53" t="s">
        <v>7429</v>
      </c>
      <c r="G357" s="53" t="s">
        <v>7430</v>
      </c>
      <c r="H357" s="53" t="s">
        <v>6880</v>
      </c>
      <c r="I357" s="53">
        <v>0</v>
      </c>
      <c r="J357" s="53">
        <v>0.21621621621621601</v>
      </c>
      <c r="K357" s="53">
        <v>9.1954022988505996E-2</v>
      </c>
      <c r="L357" s="53">
        <v>0.104166666666667</v>
      </c>
      <c r="M357" s="53">
        <v>0.137445635290463</v>
      </c>
      <c r="N357" s="53">
        <v>13.7445635290463</v>
      </c>
      <c r="O357" s="53">
        <v>2.8410096305784699E-2</v>
      </c>
      <c r="P357" s="53">
        <v>0.85724824278613398</v>
      </c>
      <c r="Q357" s="53">
        <v>0.58700376474890703</v>
      </c>
      <c r="R357" s="53">
        <v>0.63584194891823897</v>
      </c>
      <c r="S357" s="53">
        <f t="shared" si="5"/>
        <v>69.336465215109328</v>
      </c>
      <c r="T357" s="53" t="e">
        <v>#N/A</v>
      </c>
    </row>
    <row r="358" spans="1:20" x14ac:dyDescent="0.15">
      <c r="A358" s="53" t="s">
        <v>1055</v>
      </c>
      <c r="B358" s="53" t="s">
        <v>6935</v>
      </c>
      <c r="C358" s="53">
        <v>100678450</v>
      </c>
      <c r="D358" s="53" t="s">
        <v>860</v>
      </c>
      <c r="E358" s="53" t="s">
        <v>6883</v>
      </c>
      <c r="F358" s="53" t="s">
        <v>7429</v>
      </c>
      <c r="G358" s="53" t="s">
        <v>7430</v>
      </c>
      <c r="H358" s="53" t="s">
        <v>6880</v>
      </c>
      <c r="I358" s="53">
        <v>5.6497175141239997E-3</v>
      </c>
      <c r="J358" s="53">
        <v>0.1875</v>
      </c>
      <c r="K358" s="53">
        <v>5.6000000000000001E-2</v>
      </c>
      <c r="L358" s="53">
        <v>6.8493150684932003E-2</v>
      </c>
      <c r="M358" s="53">
        <v>0.103997716894977</v>
      </c>
      <c r="N358" s="53">
        <v>10.399771689497699</v>
      </c>
      <c r="O358" s="53">
        <v>4.7610429270930503E-2</v>
      </c>
      <c r="P358" s="53">
        <v>0.81811730860246801</v>
      </c>
      <c r="Q358" s="53">
        <v>0.18761017851065401</v>
      </c>
      <c r="R358" s="53">
        <v>0.36820767530141901</v>
      </c>
      <c r="S358" s="53">
        <f t="shared" si="5"/>
        <v>45.797838747151367</v>
      </c>
      <c r="T358" s="53" t="e">
        <v>#N/A</v>
      </c>
    </row>
    <row r="359" spans="1:20" x14ac:dyDescent="0.15">
      <c r="A359" s="53" t="s">
        <v>1055</v>
      </c>
      <c r="B359" s="53" t="s">
        <v>6935</v>
      </c>
      <c r="C359" s="53">
        <v>100678487</v>
      </c>
      <c r="D359" s="53" t="s">
        <v>835</v>
      </c>
      <c r="E359" s="53" t="s">
        <v>6883</v>
      </c>
      <c r="F359" s="53" t="s">
        <v>7429</v>
      </c>
      <c r="G359" s="53" t="s">
        <v>7430</v>
      </c>
      <c r="H359" s="53" t="s">
        <v>6880</v>
      </c>
      <c r="I359" s="53">
        <v>0</v>
      </c>
      <c r="J359" s="53">
        <v>0.16326530612244899</v>
      </c>
      <c r="K359" s="53">
        <v>5.1724137931035002E-2</v>
      </c>
      <c r="L359" s="53">
        <v>0.112781954887218</v>
      </c>
      <c r="M359" s="53">
        <v>0.109257132980234</v>
      </c>
      <c r="N359" s="53">
        <v>10.9257132980234</v>
      </c>
      <c r="O359" s="53">
        <v>6.3896828563340294E-2</v>
      </c>
      <c r="P359" s="53">
        <v>0.34525873307416299</v>
      </c>
      <c r="Q359" s="53">
        <v>0</v>
      </c>
      <c r="R359" s="53">
        <v>0.19427700672679701</v>
      </c>
      <c r="S359" s="53">
        <f t="shared" si="5"/>
        <v>17.984524660032001</v>
      </c>
      <c r="T359" s="53" t="e">
        <v>#N/A</v>
      </c>
    </row>
    <row r="360" spans="1:20" x14ac:dyDescent="0.15">
      <c r="A360" s="53" t="s">
        <v>1055</v>
      </c>
      <c r="B360" s="53" t="s">
        <v>6935</v>
      </c>
      <c r="C360" s="53">
        <v>93926203</v>
      </c>
      <c r="D360" s="53" t="s">
        <v>901</v>
      </c>
      <c r="E360" s="53" t="s">
        <v>6883</v>
      </c>
      <c r="F360" s="53" t="s">
        <v>7977</v>
      </c>
      <c r="G360" s="53" t="s">
        <v>7978</v>
      </c>
      <c r="H360" s="53" t="s">
        <v>6880</v>
      </c>
      <c r="I360" s="53">
        <v>4.0650406504069998E-3</v>
      </c>
      <c r="J360" s="53">
        <v>7.1428571428571994E-2</v>
      </c>
      <c r="K360" s="53">
        <v>0.14673913043478301</v>
      </c>
      <c r="L360" s="53">
        <v>9.3877551020407998E-2</v>
      </c>
      <c r="M360" s="53">
        <v>0.104015084294587</v>
      </c>
      <c r="N360" s="53">
        <v>10.401508429458699</v>
      </c>
      <c r="O360" s="53">
        <v>5.1618662041581297E-2</v>
      </c>
      <c r="P360" s="53">
        <v>0.10382660491201599</v>
      </c>
      <c r="Q360" s="53">
        <v>0.38325544022373098</v>
      </c>
      <c r="R360" s="53">
        <v>0.20325963439671099</v>
      </c>
      <c r="S360" s="53">
        <f t="shared" si="5"/>
        <v>23.011389317748598</v>
      </c>
      <c r="T360" s="53" t="e">
        <v>#N/A</v>
      </c>
    </row>
    <row r="361" spans="1:20" x14ac:dyDescent="0.15">
      <c r="A361" s="53" t="s">
        <v>1055</v>
      </c>
      <c r="B361" s="53" t="s">
        <v>6996</v>
      </c>
      <c r="C361" s="53">
        <v>58707777</v>
      </c>
      <c r="D361" s="53" t="s">
        <v>900</v>
      </c>
      <c r="E361" s="53" t="s">
        <v>6877</v>
      </c>
      <c r="F361" s="53" t="s">
        <v>7934</v>
      </c>
      <c r="G361" s="53" t="s">
        <v>7935</v>
      </c>
      <c r="H361" s="53" t="s">
        <v>6886</v>
      </c>
      <c r="I361" s="53">
        <v>0</v>
      </c>
      <c r="J361" s="53">
        <v>0.15625</v>
      </c>
      <c r="K361" s="53">
        <v>5.8139534883720999E-2</v>
      </c>
      <c r="L361" s="53">
        <v>0.104347826086957</v>
      </c>
      <c r="M361" s="53">
        <v>0.10624578699022599</v>
      </c>
      <c r="N361" s="53">
        <v>10.624578699022599</v>
      </c>
      <c r="O361" s="53">
        <v>5.08486262350243E-2</v>
      </c>
      <c r="P361" s="53">
        <v>0.45040287120852202</v>
      </c>
      <c r="Q361" s="53">
        <v>4.6905291036626398E-2</v>
      </c>
      <c r="R361" s="53">
        <v>0.27799412306339399</v>
      </c>
      <c r="S361" s="53">
        <f t="shared" si="5"/>
        <v>25.843409510284747</v>
      </c>
      <c r="T361" s="53" t="e">
        <v>#N/A</v>
      </c>
    </row>
    <row r="362" spans="1:20" x14ac:dyDescent="0.15">
      <c r="A362" s="53" t="s">
        <v>1055</v>
      </c>
      <c r="B362" s="53" t="s">
        <v>6919</v>
      </c>
      <c r="C362" s="53">
        <v>34365349</v>
      </c>
      <c r="D362" s="53" t="s">
        <v>860</v>
      </c>
      <c r="E362" s="53" t="s">
        <v>6883</v>
      </c>
      <c r="F362" s="53" t="s">
        <v>7537</v>
      </c>
      <c r="G362" s="53" t="s">
        <v>7538</v>
      </c>
      <c r="H362" s="53" t="s">
        <v>6880</v>
      </c>
      <c r="I362" s="53">
        <v>0</v>
      </c>
      <c r="J362" s="53">
        <v>0.20833333333333301</v>
      </c>
      <c r="K362" s="53">
        <v>0.1</v>
      </c>
      <c r="L362" s="53">
        <v>7.7922077922078004E-2</v>
      </c>
      <c r="M362" s="53">
        <v>0.12875180375180401</v>
      </c>
      <c r="N362" s="53">
        <v>12.875180375180401</v>
      </c>
      <c r="O362" s="53">
        <v>4.7610429270930503E-2</v>
      </c>
      <c r="P362" s="53">
        <v>0.84150488535030898</v>
      </c>
      <c r="Q362" s="53">
        <v>0.60239605895966497</v>
      </c>
      <c r="R362" s="53">
        <v>0.46088363841045998</v>
      </c>
      <c r="S362" s="53">
        <f t="shared" si="5"/>
        <v>63.492819424014471</v>
      </c>
      <c r="T362" s="53" t="e">
        <v>#N/A</v>
      </c>
    </row>
    <row r="363" spans="1:20" x14ac:dyDescent="0.15">
      <c r="A363" s="53" t="s">
        <v>1055</v>
      </c>
      <c r="B363" s="53" t="s">
        <v>6919</v>
      </c>
      <c r="C363" s="53">
        <v>34400302</v>
      </c>
      <c r="D363" s="53" t="s">
        <v>835</v>
      </c>
      <c r="E363" s="53" t="s">
        <v>6877</v>
      </c>
      <c r="F363" s="53" t="s">
        <v>7537</v>
      </c>
      <c r="G363" s="53" t="s">
        <v>7538</v>
      </c>
      <c r="H363" s="53" t="s">
        <v>6880</v>
      </c>
      <c r="I363" s="53">
        <v>2.9761904761899998E-3</v>
      </c>
      <c r="J363" s="53">
        <v>0.123076923076923</v>
      </c>
      <c r="K363" s="53">
        <v>0.109090909090909</v>
      </c>
      <c r="L363" s="53">
        <v>8.2872928176796007E-2</v>
      </c>
      <c r="M363" s="53">
        <v>0.105013586781543</v>
      </c>
      <c r="N363" s="53">
        <v>10.5013586781543</v>
      </c>
      <c r="O363" s="53">
        <v>6.3896828563340294E-2</v>
      </c>
      <c r="P363" s="53">
        <v>0.22849052381920301</v>
      </c>
      <c r="Q363" s="53">
        <v>0.18151660322039501</v>
      </c>
      <c r="R363" s="53">
        <v>8.2436945724141203E-2</v>
      </c>
      <c r="S363" s="53">
        <f t="shared" si="5"/>
        <v>16.414802425457975</v>
      </c>
      <c r="T363" s="53" t="e">
        <v>#N/A</v>
      </c>
    </row>
    <row r="364" spans="1:20" x14ac:dyDescent="0.15">
      <c r="A364" s="53" t="s">
        <v>1055</v>
      </c>
      <c r="B364" s="53" t="s">
        <v>6897</v>
      </c>
      <c r="C364" s="53">
        <v>49357621</v>
      </c>
      <c r="D364" s="53" t="s">
        <v>988</v>
      </c>
      <c r="E364" s="53" t="s">
        <v>6883</v>
      </c>
      <c r="F364" s="53" t="s">
        <v>7327</v>
      </c>
      <c r="G364" s="53" t="s">
        <v>7328</v>
      </c>
      <c r="H364" s="53" t="s">
        <v>6886</v>
      </c>
      <c r="I364" s="53">
        <v>0</v>
      </c>
      <c r="J364" s="53">
        <v>0.20689655172413801</v>
      </c>
      <c r="K364" s="53">
        <v>0.13684210526315799</v>
      </c>
      <c r="L364" s="53">
        <v>8.9552238805970005E-2</v>
      </c>
      <c r="M364" s="53">
        <v>0.144430298597755</v>
      </c>
      <c r="N364" s="53">
        <v>14.4430298597755</v>
      </c>
      <c r="O364" s="53">
        <v>3.79494021149408E-2</v>
      </c>
      <c r="P364" s="53">
        <v>0.61293921107427396</v>
      </c>
      <c r="Q364" s="53">
        <v>0.458208582581074</v>
      </c>
      <c r="R364" s="53">
        <v>0.29411642203583699</v>
      </c>
      <c r="S364" s="53">
        <f t="shared" si="5"/>
        <v>45.508807189706161</v>
      </c>
      <c r="T364" s="53" t="e">
        <v>#N/A</v>
      </c>
    </row>
    <row r="365" spans="1:20" x14ac:dyDescent="0.15">
      <c r="A365" s="53" t="s">
        <v>1055</v>
      </c>
      <c r="B365" s="53" t="s">
        <v>6973</v>
      </c>
      <c r="C365" s="53">
        <v>143993107</v>
      </c>
      <c r="D365" s="53" t="s">
        <v>1030</v>
      </c>
      <c r="E365" s="53" t="s">
        <v>6877</v>
      </c>
      <c r="F365" s="53" t="s">
        <v>7013</v>
      </c>
      <c r="G365" s="53" t="s">
        <v>7014</v>
      </c>
      <c r="H365" s="53" t="s">
        <v>6880</v>
      </c>
      <c r="I365" s="53">
        <v>0</v>
      </c>
      <c r="J365" s="53">
        <v>0.238095238095238</v>
      </c>
      <c r="K365" s="53">
        <v>0.20689655172413801</v>
      </c>
      <c r="L365" s="53">
        <v>0.115942028985507</v>
      </c>
      <c r="M365" s="53">
        <v>0.18697793960162801</v>
      </c>
      <c r="N365" s="53">
        <v>18.697793960162802</v>
      </c>
      <c r="O365" s="53">
        <v>9.4762530771493506E-2</v>
      </c>
      <c r="P365" s="53">
        <v>0.37986282536930599</v>
      </c>
      <c r="Q365" s="53">
        <v>0.312656319056836</v>
      </c>
      <c r="R365" s="53">
        <v>6.9624362213791896E-2</v>
      </c>
      <c r="S365" s="53">
        <f t="shared" si="5"/>
        <v>25.404783554664462</v>
      </c>
      <c r="T365" s="53" t="e">
        <v>#N/A</v>
      </c>
    </row>
    <row r="366" spans="1:20" x14ac:dyDescent="0.15">
      <c r="A366" s="53" t="s">
        <v>1055</v>
      </c>
      <c r="B366" s="53" t="s">
        <v>6876</v>
      </c>
      <c r="C366" s="53">
        <v>44352082</v>
      </c>
      <c r="D366" s="53" t="s">
        <v>964</v>
      </c>
      <c r="E366" s="53" t="s">
        <v>6883</v>
      </c>
      <c r="F366" s="53" t="s">
        <v>7413</v>
      </c>
      <c r="G366" s="53" t="s">
        <v>7414</v>
      </c>
      <c r="H366" s="53" t="s">
        <v>6880</v>
      </c>
      <c r="I366" s="53">
        <v>0</v>
      </c>
      <c r="J366" s="53">
        <v>0.18181818181818199</v>
      </c>
      <c r="K366" s="53">
        <v>9.8360655737704999E-2</v>
      </c>
      <c r="L366" s="53">
        <v>8.9430894308942993E-2</v>
      </c>
      <c r="M366" s="53">
        <v>0.123203243954943</v>
      </c>
      <c r="N366" s="53">
        <v>12.3203243954943</v>
      </c>
      <c r="O366" s="53">
        <v>4.0394633861537403E-2</v>
      </c>
      <c r="P366" s="53">
        <v>0.70813657514671502</v>
      </c>
      <c r="Q366" s="53">
        <v>0.46161688161700498</v>
      </c>
      <c r="R366" s="53">
        <v>0.41683731207930602</v>
      </c>
      <c r="S366" s="53">
        <f t="shared" si="5"/>
        <v>52.886358961434198</v>
      </c>
      <c r="T366" s="53" t="e">
        <v>#N/A</v>
      </c>
    </row>
    <row r="367" spans="1:20" x14ac:dyDescent="0.15">
      <c r="A367" s="53" t="s">
        <v>1055</v>
      </c>
      <c r="B367" s="53" t="s">
        <v>6876</v>
      </c>
      <c r="C367" s="53">
        <v>44351086</v>
      </c>
      <c r="D367" s="53" t="s">
        <v>965</v>
      </c>
      <c r="E367" s="53" t="s">
        <v>6883</v>
      </c>
      <c r="F367" s="53" t="s">
        <v>7413</v>
      </c>
      <c r="G367" s="53" t="s">
        <v>7414</v>
      </c>
      <c r="H367" s="53" t="s">
        <v>6880</v>
      </c>
      <c r="I367" s="53">
        <v>1.4814814814814999E-2</v>
      </c>
      <c r="J367" s="53">
        <v>0.16129032258064499</v>
      </c>
      <c r="K367" s="53">
        <v>6.2015503875968998E-2</v>
      </c>
      <c r="L367" s="53">
        <v>0.105555555555556</v>
      </c>
      <c r="M367" s="53">
        <v>0.10962046067072299</v>
      </c>
      <c r="N367" s="53">
        <v>10.962046067072301</v>
      </c>
      <c r="O367" s="53">
        <v>3.7235287848132903E-2</v>
      </c>
      <c r="P367" s="53">
        <v>0.54298966531227999</v>
      </c>
      <c r="Q367" s="53">
        <v>0.16776309868532199</v>
      </c>
      <c r="R367" s="53">
        <v>0.37307364524651898</v>
      </c>
      <c r="S367" s="53">
        <f t="shared" si="5"/>
        <v>36.127546974804034</v>
      </c>
      <c r="T367" s="53" t="e">
        <v>#N/A</v>
      </c>
    </row>
    <row r="368" spans="1:20" x14ac:dyDescent="0.15">
      <c r="A368" s="53" t="s">
        <v>1055</v>
      </c>
      <c r="B368" s="53" t="s">
        <v>6876</v>
      </c>
      <c r="C368" s="53">
        <v>44351721</v>
      </c>
      <c r="D368" s="53" t="s">
        <v>836</v>
      </c>
      <c r="E368" s="53" t="s">
        <v>6883</v>
      </c>
      <c r="F368" s="53" t="s">
        <v>7413</v>
      </c>
      <c r="G368" s="53" t="s">
        <v>7414</v>
      </c>
      <c r="H368" s="53" t="s">
        <v>6880</v>
      </c>
      <c r="I368" s="53">
        <v>0</v>
      </c>
      <c r="J368" s="53">
        <v>0.16326530612244899</v>
      </c>
      <c r="K368" s="53">
        <v>0.1</v>
      </c>
      <c r="L368" s="53">
        <v>0.15151515151515199</v>
      </c>
      <c r="M368" s="53">
        <v>0.13826015254586699</v>
      </c>
      <c r="N368" s="53">
        <v>13.8260152545867</v>
      </c>
      <c r="O368" s="53">
        <v>8.2942243591835094E-2</v>
      </c>
      <c r="P368" s="53">
        <v>0.343149306355995</v>
      </c>
      <c r="Q368" s="53">
        <v>9.1188667792982098E-2</v>
      </c>
      <c r="R368" s="53">
        <v>0.304303345744039</v>
      </c>
      <c r="S368" s="53">
        <f t="shared" si="5"/>
        <v>24.621377329767206</v>
      </c>
      <c r="T368" s="53" t="e">
        <v>#N/A</v>
      </c>
    </row>
    <row r="369" spans="1:20" x14ac:dyDescent="0.15">
      <c r="A369" s="53" t="s">
        <v>1050</v>
      </c>
      <c r="B369" s="53" t="s">
        <v>6900</v>
      </c>
      <c r="C369" s="53">
        <v>104259592</v>
      </c>
      <c r="D369" s="53" t="s">
        <v>324</v>
      </c>
      <c r="E369" s="53" t="s">
        <v>6883</v>
      </c>
      <c r="F369" s="53" t="s">
        <v>7624</v>
      </c>
      <c r="G369" s="53" t="s">
        <v>7625</v>
      </c>
      <c r="H369" s="53" t="s">
        <v>6880</v>
      </c>
      <c r="I369" s="53">
        <v>0</v>
      </c>
      <c r="J369" s="53">
        <v>0.135135135135135</v>
      </c>
      <c r="K369" s="53">
        <v>0.13207547169811301</v>
      </c>
      <c r="L369" s="53">
        <v>9.7560975609756004E-2</v>
      </c>
      <c r="M369" s="53">
        <v>0.12159052748100101</v>
      </c>
      <c r="N369" s="53">
        <v>12.1590527481001</v>
      </c>
      <c r="O369" s="53">
        <v>5.1440160257955399E-2</v>
      </c>
      <c r="P369" s="53">
        <v>0.51231835792504399</v>
      </c>
      <c r="Q369" s="53">
        <v>0.50178286365347102</v>
      </c>
      <c r="R369" s="53">
        <v>0.353128405615247</v>
      </c>
      <c r="S369" s="53">
        <f t="shared" si="5"/>
        <v>45.574320906458738</v>
      </c>
      <c r="T369" s="53" t="e">
        <v>#N/A</v>
      </c>
    </row>
    <row r="370" spans="1:20" x14ac:dyDescent="0.15">
      <c r="A370" s="53" t="s">
        <v>1055</v>
      </c>
      <c r="B370" s="53" t="s">
        <v>6908</v>
      </c>
      <c r="C370" s="53">
        <v>59642205</v>
      </c>
      <c r="D370" s="53" t="s">
        <v>838</v>
      </c>
      <c r="E370" s="53" t="s">
        <v>6883</v>
      </c>
      <c r="F370" s="53" t="s">
        <v>7750</v>
      </c>
      <c r="G370" s="53" t="s">
        <v>7751</v>
      </c>
      <c r="H370" s="53" t="s">
        <v>6886</v>
      </c>
      <c r="I370" s="53">
        <v>0</v>
      </c>
      <c r="J370" s="53">
        <v>0.13636363636363599</v>
      </c>
      <c r="K370" s="53">
        <v>0.115942028985507</v>
      </c>
      <c r="L370" s="53">
        <v>9.3333333333333005E-2</v>
      </c>
      <c r="M370" s="53">
        <v>0.11521299956082599</v>
      </c>
      <c r="N370" s="53">
        <v>11.521299956082601</v>
      </c>
      <c r="O370" s="53">
        <v>4.1580918430920898E-2</v>
      </c>
      <c r="P370" s="53">
        <v>0.58363221896991002</v>
      </c>
      <c r="Q370" s="53">
        <v>0.51203463243358804</v>
      </c>
      <c r="R370" s="53">
        <v>0.41004147531700202</v>
      </c>
      <c r="S370" s="53">
        <f t="shared" si="5"/>
        <v>50.190277557350008</v>
      </c>
      <c r="T370" s="53" t="e">
        <v>#N/A</v>
      </c>
    </row>
    <row r="371" spans="1:20" x14ac:dyDescent="0.15">
      <c r="A371" s="53" t="s">
        <v>1050</v>
      </c>
      <c r="B371" s="53" t="s">
        <v>6892</v>
      </c>
      <c r="C371" s="53">
        <v>228145567</v>
      </c>
      <c r="D371" s="53" t="s">
        <v>412</v>
      </c>
      <c r="E371" s="53" t="s">
        <v>6883</v>
      </c>
      <c r="F371" s="53" t="s">
        <v>7098</v>
      </c>
      <c r="G371" s="53" t="s">
        <v>7099</v>
      </c>
      <c r="H371" s="53" t="s">
        <v>6880</v>
      </c>
      <c r="I371" s="53">
        <v>0</v>
      </c>
      <c r="J371" s="53">
        <v>0.18867924528301899</v>
      </c>
      <c r="K371" s="53">
        <v>0.16666666666666699</v>
      </c>
      <c r="L371" s="53">
        <v>0.13934426229508201</v>
      </c>
      <c r="M371" s="53">
        <v>0.16489672474825601</v>
      </c>
      <c r="N371" s="53">
        <v>16.4896724748256</v>
      </c>
      <c r="O371" s="53">
        <v>7.3742559114021403E-2</v>
      </c>
      <c r="P371" s="53">
        <v>0.55604808443769205</v>
      </c>
      <c r="Q371" s="53">
        <v>0.49597908424854598</v>
      </c>
      <c r="R371" s="53">
        <v>0.40162682254513798</v>
      </c>
      <c r="S371" s="53">
        <f t="shared" si="5"/>
        <v>48.455133041045869</v>
      </c>
      <c r="T371" s="53" t="e">
        <v>#N/A</v>
      </c>
    </row>
    <row r="372" spans="1:20" x14ac:dyDescent="0.15">
      <c r="A372" s="53" t="s">
        <v>1055</v>
      </c>
      <c r="B372" s="53" t="s">
        <v>6876</v>
      </c>
      <c r="C372" s="53">
        <v>75778428</v>
      </c>
      <c r="D372" s="53" t="s">
        <v>954</v>
      </c>
      <c r="E372" s="53" t="s">
        <v>6877</v>
      </c>
      <c r="F372" s="53" t="s">
        <v>7882</v>
      </c>
      <c r="G372" s="53" t="s">
        <v>7883</v>
      </c>
      <c r="H372" s="53" t="s">
        <v>6886</v>
      </c>
      <c r="I372" s="53">
        <v>1.4864329570212E-2</v>
      </c>
      <c r="J372" s="53">
        <v>0.11267605633802801</v>
      </c>
      <c r="K372" s="53">
        <v>9.4972067039106003E-2</v>
      </c>
      <c r="L372" s="53">
        <v>0.119791666666667</v>
      </c>
      <c r="M372" s="53">
        <v>0.109146596681267</v>
      </c>
      <c r="N372" s="53">
        <v>10.914659668126699</v>
      </c>
      <c r="O372" s="53">
        <v>1.4447071233388901E-2</v>
      </c>
      <c r="P372" s="53">
        <v>0.40700529410416803</v>
      </c>
      <c r="Q372" s="53">
        <v>0.35322494431694001</v>
      </c>
      <c r="R372" s="53">
        <v>0.42697801537064001</v>
      </c>
      <c r="S372" s="53">
        <f t="shared" si="5"/>
        <v>39.573608459724937</v>
      </c>
      <c r="T372" s="53" t="e">
        <v>#N/A</v>
      </c>
    </row>
    <row r="373" spans="1:20" x14ac:dyDescent="0.15">
      <c r="A373" s="53" t="s">
        <v>1055</v>
      </c>
      <c r="B373" s="53" t="s">
        <v>6930</v>
      </c>
      <c r="C373" s="53">
        <v>241233939</v>
      </c>
      <c r="D373" s="53" t="s">
        <v>964</v>
      </c>
      <c r="E373" s="53" t="s">
        <v>6883</v>
      </c>
      <c r="F373" s="53" t="s">
        <v>7351</v>
      </c>
      <c r="G373" s="53" t="s">
        <v>7352</v>
      </c>
      <c r="H373" s="53" t="s">
        <v>6886</v>
      </c>
      <c r="I373" s="53">
        <v>2.0202020202019999E-2</v>
      </c>
      <c r="J373" s="53">
        <v>0.104166666666667</v>
      </c>
      <c r="K373" s="53">
        <v>0.148148148148148</v>
      </c>
      <c r="L373" s="53">
        <v>0.17777777777777801</v>
      </c>
      <c r="M373" s="53">
        <v>0.14336419753086399</v>
      </c>
      <c r="N373" s="53">
        <v>14.3364197530864</v>
      </c>
      <c r="O373" s="53">
        <v>4.0394633861537403E-2</v>
      </c>
      <c r="P373" s="53">
        <v>0.487816495090789</v>
      </c>
      <c r="Q373" s="53">
        <v>0.63458684278240696</v>
      </c>
      <c r="R373" s="53">
        <v>0.70049514927975198</v>
      </c>
      <c r="S373" s="53">
        <f t="shared" si="5"/>
        <v>60.763282905098258</v>
      </c>
      <c r="T373" s="53" t="s">
        <v>6881</v>
      </c>
    </row>
    <row r="374" spans="1:20" x14ac:dyDescent="0.15">
      <c r="A374" s="53" t="s">
        <v>1054</v>
      </c>
      <c r="B374" s="53" t="s">
        <v>6903</v>
      </c>
      <c r="C374" s="53">
        <v>31354116</v>
      </c>
      <c r="D374" s="53" t="s">
        <v>764</v>
      </c>
      <c r="E374" s="53" t="s">
        <v>6877</v>
      </c>
      <c r="F374" s="53" t="s">
        <v>7295</v>
      </c>
      <c r="G374" s="53" t="s">
        <v>7296</v>
      </c>
      <c r="H374" s="53" t="s">
        <v>6886</v>
      </c>
      <c r="I374" s="53">
        <v>0</v>
      </c>
      <c r="J374" s="53">
        <v>0.16666666666666699</v>
      </c>
      <c r="K374" s="53">
        <v>0.15151515151515199</v>
      </c>
      <c r="L374" s="53">
        <v>0.12230215827338101</v>
      </c>
      <c r="M374" s="53">
        <v>0.14682799215173301</v>
      </c>
      <c r="N374" s="53">
        <v>14.682799215173301</v>
      </c>
      <c r="O374" s="53">
        <v>6.6113198258555606E-2</v>
      </c>
      <c r="P374" s="53">
        <v>0.35151164687175002</v>
      </c>
      <c r="Q374" s="53">
        <v>0.30955800394719901</v>
      </c>
      <c r="R374" s="53">
        <v>0.219263346962217</v>
      </c>
      <c r="S374" s="53">
        <f t="shared" si="5"/>
        <v>29.344433259372199</v>
      </c>
      <c r="T374" s="53" t="e">
        <v>#N/A</v>
      </c>
    </row>
    <row r="375" spans="1:20" x14ac:dyDescent="0.15">
      <c r="A375" s="53" t="s">
        <v>1055</v>
      </c>
      <c r="B375" s="53" t="s">
        <v>6903</v>
      </c>
      <c r="C375" s="53">
        <v>31269055</v>
      </c>
      <c r="D375" s="53" t="s">
        <v>902</v>
      </c>
      <c r="E375" s="53" t="s">
        <v>6877</v>
      </c>
      <c r="F375" s="53" t="s">
        <v>7928</v>
      </c>
      <c r="G375" s="53" t="s">
        <v>7929</v>
      </c>
      <c r="H375" s="53" t="s">
        <v>6886</v>
      </c>
      <c r="I375" s="53">
        <v>0</v>
      </c>
      <c r="J375" s="53">
        <v>0.15686274509803899</v>
      </c>
      <c r="K375" s="53">
        <v>8.4805653710246995E-2</v>
      </c>
      <c r="L375" s="53">
        <v>7.9178885630499005E-2</v>
      </c>
      <c r="M375" s="53">
        <v>0.106949094812928</v>
      </c>
      <c r="N375" s="53">
        <v>10.6949094812928</v>
      </c>
      <c r="O375" s="53">
        <v>2.8049435382314199E-2</v>
      </c>
      <c r="P375" s="53">
        <v>0.68374200195650503</v>
      </c>
      <c r="Q375" s="53">
        <v>0.44883347630271597</v>
      </c>
      <c r="R375" s="53">
        <v>0.42041770674234502</v>
      </c>
      <c r="S375" s="53">
        <f t="shared" si="5"/>
        <v>51.766439500052201</v>
      </c>
      <c r="T375" s="53" t="e">
        <v>#N/A</v>
      </c>
    </row>
    <row r="376" spans="1:20" x14ac:dyDescent="0.15">
      <c r="A376" s="53" t="s">
        <v>1050</v>
      </c>
      <c r="B376" s="53" t="s">
        <v>6952</v>
      </c>
      <c r="C376" s="53">
        <v>31569287</v>
      </c>
      <c r="D376" s="53" t="s">
        <v>412</v>
      </c>
      <c r="E376" s="53" t="s">
        <v>6877</v>
      </c>
      <c r="F376" s="53" t="s">
        <v>7183</v>
      </c>
      <c r="G376" s="53" t="s">
        <v>7184</v>
      </c>
      <c r="H376" s="53" t="s">
        <v>6880</v>
      </c>
      <c r="I376" s="53">
        <v>0</v>
      </c>
      <c r="J376" s="53">
        <v>0.13043478260869601</v>
      </c>
      <c r="K376" s="53">
        <v>0.13125000000000001</v>
      </c>
      <c r="L376" s="53">
        <v>0.115646258503401</v>
      </c>
      <c r="M376" s="53">
        <v>0.12577701370403199</v>
      </c>
      <c r="N376" s="53">
        <v>12.577701370403201</v>
      </c>
      <c r="O376" s="53">
        <v>7.3742559114021403E-2</v>
      </c>
      <c r="P376" s="53">
        <v>0.36455915205953299</v>
      </c>
      <c r="Q376" s="53">
        <v>0.36810529977137502</v>
      </c>
      <c r="R376" s="53">
        <v>0.294039062566892</v>
      </c>
      <c r="S376" s="53">
        <f t="shared" si="5"/>
        <v>34.223450479926669</v>
      </c>
      <c r="T376" s="53" t="e">
        <v>#N/A</v>
      </c>
    </row>
    <row r="377" spans="1:20" x14ac:dyDescent="0.15">
      <c r="A377" s="53" t="s">
        <v>1055</v>
      </c>
      <c r="B377" s="53" t="s">
        <v>6952</v>
      </c>
      <c r="C377" s="53">
        <v>31549279</v>
      </c>
      <c r="D377" s="53" t="s">
        <v>836</v>
      </c>
      <c r="E377" s="53" t="s">
        <v>6883</v>
      </c>
      <c r="F377" s="53" t="s">
        <v>7183</v>
      </c>
      <c r="G377" s="53" t="s">
        <v>7184</v>
      </c>
      <c r="H377" s="53" t="s">
        <v>6880</v>
      </c>
      <c r="I377" s="53">
        <v>0</v>
      </c>
      <c r="J377" s="53">
        <v>0.16666666666666699</v>
      </c>
      <c r="K377" s="53">
        <v>0.162962962962963</v>
      </c>
      <c r="L377" s="53">
        <v>0.136054421768707</v>
      </c>
      <c r="M377" s="53">
        <v>0.15522801713277901</v>
      </c>
      <c r="N377" s="53">
        <v>15.5228017132779</v>
      </c>
      <c r="O377" s="53">
        <v>8.2942243591835094E-2</v>
      </c>
      <c r="P377" s="53">
        <v>0.353859046480476</v>
      </c>
      <c r="Q377" s="53">
        <v>0.34218612467298798</v>
      </c>
      <c r="R377" s="53">
        <v>0.24835700270152999</v>
      </c>
      <c r="S377" s="53">
        <f t="shared" si="5"/>
        <v>31.480072461833132</v>
      </c>
      <c r="T377" s="53" t="s">
        <v>6881</v>
      </c>
    </row>
    <row r="378" spans="1:20" x14ac:dyDescent="0.15">
      <c r="A378" s="53" t="s">
        <v>1050</v>
      </c>
      <c r="B378" s="53" t="s">
        <v>6987</v>
      </c>
      <c r="C378" s="53">
        <v>173331781</v>
      </c>
      <c r="D378" s="53" t="s">
        <v>452</v>
      </c>
      <c r="E378" s="53" t="s">
        <v>6877</v>
      </c>
      <c r="F378" s="53" t="s">
        <v>7479</v>
      </c>
      <c r="G378" s="53" t="s">
        <v>7480</v>
      </c>
      <c r="H378" s="53" t="s">
        <v>6886</v>
      </c>
      <c r="I378" s="53">
        <v>0</v>
      </c>
      <c r="J378" s="53">
        <v>0.15384615384615399</v>
      </c>
      <c r="K378" s="53">
        <v>0.13157894736842099</v>
      </c>
      <c r="L378" s="53">
        <v>0.114035087719298</v>
      </c>
      <c r="M378" s="53">
        <v>0.133153396311291</v>
      </c>
      <c r="N378" s="53">
        <v>13.315339631129101</v>
      </c>
      <c r="O378" s="53">
        <v>6.7768635357259494E-2</v>
      </c>
      <c r="P378" s="53">
        <v>0.56131985652843897</v>
      </c>
      <c r="Q378" s="53">
        <v>0.47531952885589601</v>
      </c>
      <c r="R378" s="53">
        <v>0.38814876432249101</v>
      </c>
      <c r="S378" s="53">
        <f t="shared" si="5"/>
        <v>47.492938323560871</v>
      </c>
      <c r="T378" s="53" t="e">
        <v>#N/A</v>
      </c>
    </row>
    <row r="379" spans="1:20" x14ac:dyDescent="0.15">
      <c r="A379" s="53" t="s">
        <v>1055</v>
      </c>
      <c r="B379" s="53" t="s">
        <v>7162</v>
      </c>
      <c r="C379" s="53">
        <v>39342824</v>
      </c>
      <c r="D379" s="53" t="s">
        <v>833</v>
      </c>
      <c r="E379" s="53" t="s">
        <v>6877</v>
      </c>
      <c r="F379" s="53" t="s">
        <v>7163</v>
      </c>
      <c r="G379" s="53" t="s">
        <v>7164</v>
      </c>
      <c r="H379" s="53" t="s">
        <v>6886</v>
      </c>
      <c r="I379" s="53">
        <v>0</v>
      </c>
      <c r="J379" s="53">
        <v>0.128205128205128</v>
      </c>
      <c r="K379" s="53">
        <v>0.15277777777777801</v>
      </c>
      <c r="L379" s="53">
        <v>0.19047619047619099</v>
      </c>
      <c r="M379" s="53">
        <v>0.157153032153032</v>
      </c>
      <c r="N379" s="53">
        <v>15.7153032153032</v>
      </c>
      <c r="O379" s="53">
        <v>4.3157258086841101E-2</v>
      </c>
      <c r="P379" s="53">
        <v>0.303655091876677</v>
      </c>
      <c r="Q379" s="53">
        <v>0.36922868989291702</v>
      </c>
      <c r="R379" s="53">
        <v>0.456548136995784</v>
      </c>
      <c r="S379" s="53">
        <f t="shared" si="5"/>
        <v>37.647730625512601</v>
      </c>
      <c r="T379" s="53" t="s">
        <v>6881</v>
      </c>
    </row>
    <row r="380" spans="1:20" x14ac:dyDescent="0.15">
      <c r="A380" s="53" t="s">
        <v>1050</v>
      </c>
      <c r="B380" s="53" t="s">
        <v>7033</v>
      </c>
      <c r="C380" s="53">
        <v>137753700</v>
      </c>
      <c r="D380" s="53" t="s">
        <v>412</v>
      </c>
      <c r="E380" s="53" t="s">
        <v>6883</v>
      </c>
      <c r="F380" s="53" t="s">
        <v>7281</v>
      </c>
      <c r="G380" s="53" t="s">
        <v>7282</v>
      </c>
      <c r="H380" s="53" t="s">
        <v>6886</v>
      </c>
      <c r="I380" s="53">
        <v>0</v>
      </c>
      <c r="J380" s="53">
        <v>0.17241379310344801</v>
      </c>
      <c r="K380" s="53">
        <v>7.2463768115942004E-2</v>
      </c>
      <c r="L380" s="53">
        <v>0.19512195121951201</v>
      </c>
      <c r="M380" s="53">
        <v>0.146666504146301</v>
      </c>
      <c r="N380" s="53">
        <v>14.6666504146301</v>
      </c>
      <c r="O380" s="53">
        <v>7.3742559114021403E-2</v>
      </c>
      <c r="P380" s="53">
        <v>0.51282742913474</v>
      </c>
      <c r="Q380" s="53">
        <v>0</v>
      </c>
      <c r="R380" s="53">
        <v>0.57155868814362198</v>
      </c>
      <c r="S380" s="53">
        <f t="shared" si="5"/>
        <v>36.146203909278732</v>
      </c>
      <c r="T380" s="53" t="s">
        <v>6881</v>
      </c>
    </row>
    <row r="381" spans="1:20" x14ac:dyDescent="0.15">
      <c r="A381" s="53" t="s">
        <v>1055</v>
      </c>
      <c r="B381" s="53" t="s">
        <v>7033</v>
      </c>
      <c r="C381" s="53">
        <v>137754021</v>
      </c>
      <c r="D381" s="53" t="s">
        <v>837</v>
      </c>
      <c r="E381" s="53" t="s">
        <v>6883</v>
      </c>
      <c r="F381" s="53" t="s">
        <v>7281</v>
      </c>
      <c r="G381" s="53" t="s">
        <v>7282</v>
      </c>
      <c r="H381" s="53" t="s">
        <v>6886</v>
      </c>
      <c r="I381" s="53">
        <v>9.0090090090090003E-3</v>
      </c>
      <c r="J381" s="53">
        <v>0.17857142857142899</v>
      </c>
      <c r="K381" s="53">
        <v>0.119402985074627</v>
      </c>
      <c r="L381" s="53">
        <v>0.1125</v>
      </c>
      <c r="M381" s="53">
        <v>0.13682480454868501</v>
      </c>
      <c r="N381" s="53">
        <v>13.6824804548685</v>
      </c>
      <c r="O381" s="53">
        <v>8.6956495693141705E-2</v>
      </c>
      <c r="P381" s="53">
        <v>0.346792179441264</v>
      </c>
      <c r="Q381" s="53">
        <v>0.146197151968988</v>
      </c>
      <c r="R381" s="53">
        <v>0.117707476784467</v>
      </c>
      <c r="S381" s="53">
        <f t="shared" si="5"/>
        <v>20.356560273157299</v>
      </c>
      <c r="T381" s="53" t="s">
        <v>6881</v>
      </c>
    </row>
    <row r="382" spans="1:20" x14ac:dyDescent="0.15">
      <c r="A382" s="53" t="s">
        <v>1050</v>
      </c>
      <c r="B382" s="53" t="s">
        <v>7033</v>
      </c>
      <c r="C382" s="53">
        <v>137752888</v>
      </c>
      <c r="D382" s="53" t="s">
        <v>518</v>
      </c>
      <c r="E382" s="53" t="s">
        <v>6877</v>
      </c>
      <c r="F382" s="53" t="s">
        <v>7281</v>
      </c>
      <c r="G382" s="53" t="s">
        <v>7282</v>
      </c>
      <c r="H382" s="53" t="s">
        <v>6886</v>
      </c>
      <c r="I382" s="53">
        <v>0</v>
      </c>
      <c r="J382" s="53">
        <v>0.17241379310344801</v>
      </c>
      <c r="K382" s="53">
        <v>0.18867924528301899</v>
      </c>
      <c r="L382" s="53">
        <v>8.3333333333332996E-2</v>
      </c>
      <c r="M382" s="53">
        <v>0.1481421239066</v>
      </c>
      <c r="N382" s="53">
        <v>14.81421239066</v>
      </c>
      <c r="O382" s="53">
        <v>5.7240329832325902E-2</v>
      </c>
      <c r="P382" s="53">
        <v>0.26749607651094898</v>
      </c>
      <c r="Q382" s="53">
        <v>0.29894560757181399</v>
      </c>
      <c r="R382" s="53">
        <v>6.8548793094202795E-2</v>
      </c>
      <c r="S382" s="53">
        <f t="shared" si="5"/>
        <v>21.166349239232193</v>
      </c>
      <c r="T382" s="53" t="e">
        <v>#N/A</v>
      </c>
    </row>
    <row r="383" spans="1:20" x14ac:dyDescent="0.15">
      <c r="A383" s="53" t="s">
        <v>1055</v>
      </c>
      <c r="B383" s="53" t="s">
        <v>6964</v>
      </c>
      <c r="C383" s="53">
        <v>54284869</v>
      </c>
      <c r="D383" s="53" t="s">
        <v>836</v>
      </c>
      <c r="E383" s="53" t="s">
        <v>6877</v>
      </c>
      <c r="F383" s="53" t="s">
        <v>7411</v>
      </c>
      <c r="G383" s="53" t="s">
        <v>7412</v>
      </c>
      <c r="H383" s="53" t="s">
        <v>6880</v>
      </c>
      <c r="I383" s="53">
        <v>0</v>
      </c>
      <c r="J383" s="53">
        <v>0.170212765957447</v>
      </c>
      <c r="K383" s="53">
        <v>0.16312056737588701</v>
      </c>
      <c r="L383" s="53">
        <v>8.1871345029239997E-2</v>
      </c>
      <c r="M383" s="53">
        <v>0.138401559454191</v>
      </c>
      <c r="N383" s="53">
        <v>13.840155945419101</v>
      </c>
      <c r="O383" s="53">
        <v>8.2942243591835094E-2</v>
      </c>
      <c r="P383" s="53">
        <v>0.3647835564629</v>
      </c>
      <c r="Q383" s="53">
        <v>0.34268843956771999</v>
      </c>
      <c r="R383" s="53">
        <v>0</v>
      </c>
      <c r="S383" s="53">
        <f t="shared" si="5"/>
        <v>23.582399867687332</v>
      </c>
      <c r="T383" s="53" t="e">
        <v>#N/A</v>
      </c>
    </row>
    <row r="384" spans="1:20" x14ac:dyDescent="0.15">
      <c r="A384" s="53" t="s">
        <v>1055</v>
      </c>
      <c r="B384" s="53" t="s">
        <v>7033</v>
      </c>
      <c r="C384" s="53">
        <v>178210800</v>
      </c>
      <c r="D384" s="53" t="s">
        <v>966</v>
      </c>
      <c r="E384" s="53" t="s">
        <v>6877</v>
      </c>
      <c r="F384" s="53" t="s">
        <v>7245</v>
      </c>
      <c r="G384" s="53" t="s">
        <v>7246</v>
      </c>
      <c r="H384" s="53" t="s">
        <v>6880</v>
      </c>
      <c r="I384" s="53">
        <v>3.8314176245210002E-3</v>
      </c>
      <c r="J384" s="53">
        <v>0.14285714285714299</v>
      </c>
      <c r="K384" s="53">
        <v>7.4999999999999997E-2</v>
      </c>
      <c r="L384" s="53">
        <v>9.3457943925234002E-2</v>
      </c>
      <c r="M384" s="53">
        <v>0.103771695594126</v>
      </c>
      <c r="N384" s="53">
        <v>10.3771695594126</v>
      </c>
      <c r="O384" s="53">
        <v>1.97584614584237E-2</v>
      </c>
      <c r="P384" s="53">
        <v>0.81035262858638002</v>
      </c>
      <c r="Q384" s="53">
        <v>0.61369008512760803</v>
      </c>
      <c r="R384" s="53">
        <v>0.68974216541335198</v>
      </c>
      <c r="S384" s="53">
        <f t="shared" si="5"/>
        <v>70.45949597091132</v>
      </c>
      <c r="T384" s="53" t="e">
        <v>#N/A</v>
      </c>
    </row>
    <row r="385" spans="1:20" x14ac:dyDescent="0.15">
      <c r="A385" s="53" t="s">
        <v>1055</v>
      </c>
      <c r="B385" s="53" t="s">
        <v>7033</v>
      </c>
      <c r="C385" s="53">
        <v>178210966</v>
      </c>
      <c r="D385" s="53" t="s">
        <v>964</v>
      </c>
      <c r="E385" s="53" t="s">
        <v>6877</v>
      </c>
      <c r="F385" s="53" t="s">
        <v>7245</v>
      </c>
      <c r="G385" s="53" t="s">
        <v>7246</v>
      </c>
      <c r="H385" s="53" t="s">
        <v>6880</v>
      </c>
      <c r="I385" s="53">
        <v>0</v>
      </c>
      <c r="J385" s="53">
        <v>0.18421052631578899</v>
      </c>
      <c r="K385" s="53">
        <v>0.13978494623655899</v>
      </c>
      <c r="L385" s="53">
        <v>0.128205128205128</v>
      </c>
      <c r="M385" s="53">
        <v>0.150733533585826</v>
      </c>
      <c r="N385" s="53">
        <v>15.073353358582599</v>
      </c>
      <c r="O385" s="53">
        <v>4.0394633861537403E-2</v>
      </c>
      <c r="P385" s="53">
        <v>0.71253300093744698</v>
      </c>
      <c r="Q385" s="53">
        <v>0.61211674137939198</v>
      </c>
      <c r="R385" s="53">
        <v>0.577379939363725</v>
      </c>
      <c r="S385" s="53">
        <f t="shared" si="5"/>
        <v>63.400989389352134</v>
      </c>
      <c r="T385" s="53" t="e">
        <v>#N/A</v>
      </c>
    </row>
    <row r="386" spans="1:20" x14ac:dyDescent="0.15">
      <c r="A386" s="53" t="s">
        <v>1055</v>
      </c>
      <c r="B386" s="53" t="s">
        <v>7033</v>
      </c>
      <c r="C386" s="53">
        <v>178210775</v>
      </c>
      <c r="D386" s="53" t="s">
        <v>902</v>
      </c>
      <c r="E386" s="53" t="s">
        <v>6877</v>
      </c>
      <c r="F386" s="53" t="s">
        <v>7245</v>
      </c>
      <c r="G386" s="53" t="s">
        <v>7246</v>
      </c>
      <c r="H386" s="53" t="s">
        <v>6880</v>
      </c>
      <c r="I386" s="53">
        <v>7.5757575757580001E-3</v>
      </c>
      <c r="J386" s="53">
        <v>0.123287671232877</v>
      </c>
      <c r="K386" s="53">
        <v>8.8757396449703999E-2</v>
      </c>
      <c r="L386" s="53">
        <v>9.7826086956521993E-2</v>
      </c>
      <c r="M386" s="53">
        <v>0.10329038487970101</v>
      </c>
      <c r="N386" s="53">
        <v>10.3290384879701</v>
      </c>
      <c r="O386" s="53">
        <v>2.8049435382314199E-2</v>
      </c>
      <c r="P386" s="53">
        <v>0.59698242229467402</v>
      </c>
      <c r="Q386" s="53">
        <v>0.467524716742244</v>
      </c>
      <c r="R386" s="53">
        <v>0.50693055734393799</v>
      </c>
      <c r="S386" s="53">
        <f t="shared" si="5"/>
        <v>52.381256546028531</v>
      </c>
      <c r="T386" s="53" t="s">
        <v>6881</v>
      </c>
    </row>
    <row r="387" spans="1:20" x14ac:dyDescent="0.15">
      <c r="A387" s="53" t="s">
        <v>1055</v>
      </c>
      <c r="B387" s="53" t="s">
        <v>7033</v>
      </c>
      <c r="C387" s="53">
        <v>178211018</v>
      </c>
      <c r="D387" s="53" t="s">
        <v>899</v>
      </c>
      <c r="E387" s="53" t="s">
        <v>6877</v>
      </c>
      <c r="F387" s="53" t="s">
        <v>7245</v>
      </c>
      <c r="G387" s="53" t="s">
        <v>7246</v>
      </c>
      <c r="H387" s="53" t="s">
        <v>6880</v>
      </c>
      <c r="I387" s="53">
        <v>5.5555555555559999E-3</v>
      </c>
      <c r="J387" s="53">
        <v>0.125</v>
      </c>
      <c r="K387" s="53">
        <v>0.113821138211382</v>
      </c>
      <c r="L387" s="53">
        <v>0.13815789473684201</v>
      </c>
      <c r="M387" s="53">
        <v>0.125659677649408</v>
      </c>
      <c r="N387" s="53">
        <v>12.565967764940799</v>
      </c>
      <c r="O387" s="53">
        <v>2.7901658508372201E-2</v>
      </c>
      <c r="P387" s="53">
        <v>0.410233554782993</v>
      </c>
      <c r="Q387" s="53">
        <v>0.37720153677136498</v>
      </c>
      <c r="R387" s="53">
        <v>0.44606255747504098</v>
      </c>
      <c r="S387" s="53">
        <f t="shared" si="5"/>
        <v>41.11658830097997</v>
      </c>
      <c r="T387" s="53" t="e">
        <v>#N/A</v>
      </c>
    </row>
    <row r="388" spans="1:20" x14ac:dyDescent="0.15">
      <c r="A388" s="53" t="s">
        <v>1050</v>
      </c>
      <c r="B388" s="53" t="s">
        <v>6987</v>
      </c>
      <c r="C388" s="53">
        <v>82359533</v>
      </c>
      <c r="D388" s="53" t="s">
        <v>388</v>
      </c>
      <c r="E388" s="53" t="s">
        <v>6883</v>
      </c>
      <c r="F388" s="53" t="s">
        <v>7116</v>
      </c>
      <c r="G388" s="53" t="s">
        <v>7117</v>
      </c>
      <c r="H388" s="53" t="s">
        <v>6886</v>
      </c>
      <c r="I388" s="53">
        <v>0</v>
      </c>
      <c r="J388" s="53">
        <v>0.11764705882352899</v>
      </c>
      <c r="K388" s="53">
        <v>0.11504424778761101</v>
      </c>
      <c r="L388" s="53">
        <v>0.16935483870967699</v>
      </c>
      <c r="M388" s="53">
        <v>0.134015381773606</v>
      </c>
      <c r="N388" s="53">
        <v>13.401538177360599</v>
      </c>
      <c r="O388" s="53">
        <v>3.3751231831786799E-2</v>
      </c>
      <c r="P388" s="53">
        <v>0.43424150040242998</v>
      </c>
      <c r="Q388" s="53">
        <v>0.42564212688467201</v>
      </c>
      <c r="R388" s="53">
        <v>0.57183094141132695</v>
      </c>
      <c r="S388" s="53">
        <f t="shared" ref="S388:S451" si="6">AVERAGE(P388:R388)*100</f>
        <v>47.723818956614302</v>
      </c>
      <c r="T388" s="53" t="s">
        <v>6881</v>
      </c>
    </row>
    <row r="389" spans="1:20" x14ac:dyDescent="0.15">
      <c r="A389" s="53" t="s">
        <v>1055</v>
      </c>
      <c r="B389" s="53" t="s">
        <v>6987</v>
      </c>
      <c r="C389" s="53">
        <v>82373676</v>
      </c>
      <c r="D389" s="53" t="s">
        <v>836</v>
      </c>
      <c r="E389" s="53" t="s">
        <v>6883</v>
      </c>
      <c r="F389" s="53" t="s">
        <v>7116</v>
      </c>
      <c r="G389" s="53" t="s">
        <v>7117</v>
      </c>
      <c r="H389" s="53" t="s">
        <v>6886</v>
      </c>
      <c r="I389" s="53">
        <v>0</v>
      </c>
      <c r="J389" s="53">
        <v>0.128205128205128</v>
      </c>
      <c r="K389" s="53">
        <v>0.203703703703704</v>
      </c>
      <c r="L389" s="53">
        <v>0.121495327102804</v>
      </c>
      <c r="M389" s="53">
        <v>0.15113471967054501</v>
      </c>
      <c r="N389" s="53">
        <v>15.113471967054499</v>
      </c>
      <c r="O389" s="53">
        <v>8.2942243591835094E-2</v>
      </c>
      <c r="P389" s="53">
        <v>0.217588160223503</v>
      </c>
      <c r="Q389" s="53">
        <v>0.45720769693871999</v>
      </c>
      <c r="R389" s="53">
        <v>0.189884434315784</v>
      </c>
      <c r="S389" s="53">
        <f t="shared" si="6"/>
        <v>28.822676382600232</v>
      </c>
      <c r="T389" s="53" t="e">
        <v>#N/A</v>
      </c>
    </row>
    <row r="390" spans="1:20" x14ac:dyDescent="0.15">
      <c r="A390" s="53" t="s">
        <v>1050</v>
      </c>
      <c r="B390" s="53" t="s">
        <v>6987</v>
      </c>
      <c r="C390" s="53">
        <v>82357384</v>
      </c>
      <c r="D390" s="53" t="s">
        <v>518</v>
      </c>
      <c r="E390" s="53" t="s">
        <v>6883</v>
      </c>
      <c r="F390" s="53" t="s">
        <v>7116</v>
      </c>
      <c r="G390" s="53" t="s">
        <v>7117</v>
      </c>
      <c r="H390" s="53" t="s">
        <v>6886</v>
      </c>
      <c r="I390" s="53">
        <v>0</v>
      </c>
      <c r="J390" s="53">
        <v>0.25</v>
      </c>
      <c r="K390" s="53">
        <v>0.10958904109589</v>
      </c>
      <c r="L390" s="53">
        <v>0.12987012987013</v>
      </c>
      <c r="M390" s="53">
        <v>0.163153056988673</v>
      </c>
      <c r="N390" s="53">
        <v>16.315305698867299</v>
      </c>
      <c r="O390" s="53">
        <v>5.7240329832325902E-2</v>
      </c>
      <c r="P390" s="53">
        <v>0.40663708770919199</v>
      </c>
      <c r="Q390" s="53">
        <v>0.132407719877847</v>
      </c>
      <c r="R390" s="53">
        <v>0.17857283981018901</v>
      </c>
      <c r="S390" s="53">
        <f t="shared" si="6"/>
        <v>23.920588246574269</v>
      </c>
      <c r="T390" s="53" t="e">
        <v>#N/A</v>
      </c>
    </row>
    <row r="391" spans="1:20" x14ac:dyDescent="0.15">
      <c r="A391" s="53" t="s">
        <v>1050</v>
      </c>
      <c r="B391" s="53" t="s">
        <v>6987</v>
      </c>
      <c r="C391" s="53">
        <v>82429314</v>
      </c>
      <c r="D391" s="53" t="s">
        <v>443</v>
      </c>
      <c r="E391" s="53" t="s">
        <v>6883</v>
      </c>
      <c r="F391" s="53" t="s">
        <v>7730</v>
      </c>
      <c r="G391" s="53" t="s">
        <v>7731</v>
      </c>
      <c r="H391" s="53" t="s">
        <v>6886</v>
      </c>
      <c r="I391" s="53">
        <v>0</v>
      </c>
      <c r="J391" s="53">
        <v>0.125</v>
      </c>
      <c r="K391" s="53">
        <v>0.114754098360656</v>
      </c>
      <c r="L391" s="53">
        <v>0.109090909090909</v>
      </c>
      <c r="M391" s="53">
        <v>0.116281669150522</v>
      </c>
      <c r="N391" s="53">
        <v>11.6281669150522</v>
      </c>
      <c r="O391" s="53">
        <v>2.3034056183500799E-2</v>
      </c>
      <c r="P391" s="53">
        <v>0.30794274381985198</v>
      </c>
      <c r="Q391" s="53">
        <v>0.282775727887011</v>
      </c>
      <c r="R391" s="53">
        <v>0.26840957980039698</v>
      </c>
      <c r="S391" s="53">
        <f t="shared" si="6"/>
        <v>28.637601716908662</v>
      </c>
      <c r="T391" s="53" t="e">
        <v>#N/A</v>
      </c>
    </row>
    <row r="392" spans="1:20" x14ac:dyDescent="0.15">
      <c r="A392" s="53" t="s">
        <v>1050</v>
      </c>
      <c r="B392" s="53" t="s">
        <v>6900</v>
      </c>
      <c r="C392" s="53">
        <v>43386818</v>
      </c>
      <c r="D392" s="53" t="s">
        <v>323</v>
      </c>
      <c r="E392" s="53" t="s">
        <v>6883</v>
      </c>
      <c r="F392" s="53" t="s">
        <v>8039</v>
      </c>
      <c r="G392" s="53" t="s">
        <v>8040</v>
      </c>
      <c r="H392" s="53" t="s">
        <v>6886</v>
      </c>
      <c r="I392" s="53">
        <v>0</v>
      </c>
      <c r="J392" s="53">
        <v>0.13636363636363599</v>
      </c>
      <c r="K392" s="53">
        <v>0.102564102564103</v>
      </c>
      <c r="L392" s="53">
        <v>6.1855670103093001E-2</v>
      </c>
      <c r="M392" s="53">
        <v>0.100261136343611</v>
      </c>
      <c r="N392" s="53">
        <v>10.026113634361099</v>
      </c>
      <c r="O392" s="53">
        <v>3.6884628935510498E-2</v>
      </c>
      <c r="P392" s="53">
        <v>0.56419168797743802</v>
      </c>
      <c r="Q392" s="53">
        <v>0.44792195350007102</v>
      </c>
      <c r="R392" s="53">
        <v>0.225222220781951</v>
      </c>
      <c r="S392" s="53">
        <f t="shared" si="6"/>
        <v>41.244528741982009</v>
      </c>
      <c r="T392" s="53" t="e">
        <v>#N/A</v>
      </c>
    </row>
    <row r="393" spans="1:20" x14ac:dyDescent="0.15">
      <c r="A393" s="53" t="s">
        <v>1055</v>
      </c>
      <c r="B393" s="53" t="s">
        <v>6919</v>
      </c>
      <c r="C393" s="53">
        <v>38840125</v>
      </c>
      <c r="D393" s="53" t="s">
        <v>836</v>
      </c>
      <c r="E393" s="53" t="s">
        <v>6883</v>
      </c>
      <c r="F393" s="53" t="s">
        <v>7118</v>
      </c>
      <c r="G393" s="53" t="s">
        <v>7119</v>
      </c>
      <c r="H393" s="53" t="s">
        <v>6886</v>
      </c>
      <c r="I393" s="53">
        <v>6.944444444444E-3</v>
      </c>
      <c r="J393" s="53">
        <v>0.15</v>
      </c>
      <c r="K393" s="53">
        <v>0.24590163934426201</v>
      </c>
      <c r="L393" s="53">
        <v>9.1836734693878E-2</v>
      </c>
      <c r="M393" s="53">
        <v>0.16257945801271301</v>
      </c>
      <c r="N393" s="53">
        <v>16.257945801271301</v>
      </c>
      <c r="O393" s="53">
        <v>8.2942243591835094E-2</v>
      </c>
      <c r="P393" s="53">
        <v>0.29907402643674202</v>
      </c>
      <c r="Q393" s="53">
        <v>0.55149253847376301</v>
      </c>
      <c r="R393" s="53">
        <v>4.9142611993291903E-2</v>
      </c>
      <c r="S393" s="53">
        <f t="shared" si="6"/>
        <v>29.990305896793227</v>
      </c>
      <c r="T393" s="53" t="s">
        <v>6881</v>
      </c>
    </row>
    <row r="394" spans="1:20" x14ac:dyDescent="0.15">
      <c r="A394" s="53" t="s">
        <v>1050</v>
      </c>
      <c r="B394" s="53" t="s">
        <v>6892</v>
      </c>
      <c r="C394" s="53">
        <v>23310430</v>
      </c>
      <c r="D394" s="53" t="s">
        <v>318</v>
      </c>
      <c r="E394" s="53" t="s">
        <v>6877</v>
      </c>
      <c r="F394" s="53" t="s">
        <v>8005</v>
      </c>
      <c r="G394" s="53" t="s">
        <v>8006</v>
      </c>
      <c r="H394" s="53" t="s">
        <v>6886</v>
      </c>
      <c r="I394" s="53">
        <v>0</v>
      </c>
      <c r="J394" s="53">
        <v>0.14000000000000001</v>
      </c>
      <c r="K394" s="53">
        <v>8.3333333333332996E-2</v>
      </c>
      <c r="L394" s="53">
        <v>8.2644628099174E-2</v>
      </c>
      <c r="M394" s="53">
        <v>0.101992653810836</v>
      </c>
      <c r="N394" s="53">
        <v>10.199265381083601</v>
      </c>
      <c r="O394" s="53">
        <v>4.3883799682807097E-2</v>
      </c>
      <c r="P394" s="53">
        <v>0.565157613537422</v>
      </c>
      <c r="Q394" s="53">
        <v>0.32950290964023199</v>
      </c>
      <c r="R394" s="53">
        <v>0.32541358610676002</v>
      </c>
      <c r="S394" s="53">
        <f t="shared" si="6"/>
        <v>40.669136976147136</v>
      </c>
      <c r="T394" s="53" t="e">
        <v>#N/A</v>
      </c>
    </row>
    <row r="395" spans="1:20" x14ac:dyDescent="0.15">
      <c r="A395" s="53" t="s">
        <v>1055</v>
      </c>
      <c r="B395" s="53" t="s">
        <v>6892</v>
      </c>
      <c r="C395" s="53">
        <v>244856806</v>
      </c>
      <c r="D395" s="53" t="s">
        <v>902</v>
      </c>
      <c r="E395" s="53" t="s">
        <v>6883</v>
      </c>
      <c r="F395" s="53" t="s">
        <v>7353</v>
      </c>
      <c r="G395" s="53" t="s">
        <v>7354</v>
      </c>
      <c r="H395" s="53" t="s">
        <v>6886</v>
      </c>
      <c r="I395" s="53">
        <v>0</v>
      </c>
      <c r="J395" s="53">
        <v>0.15384615384615399</v>
      </c>
      <c r="K395" s="53">
        <v>0.11111111111111099</v>
      </c>
      <c r="L395" s="53">
        <v>0.164835164835165</v>
      </c>
      <c r="M395" s="53">
        <v>0.143264143264143</v>
      </c>
      <c r="N395" s="53">
        <v>14.3264143264143</v>
      </c>
      <c r="O395" s="53">
        <v>2.8049435382314199E-2</v>
      </c>
      <c r="P395" s="53">
        <v>0.677049052422252</v>
      </c>
      <c r="Q395" s="53">
        <v>0.55721600603271204</v>
      </c>
      <c r="R395" s="53">
        <v>0.70057471359379797</v>
      </c>
      <c r="S395" s="53">
        <f t="shared" si="6"/>
        <v>64.494659068292066</v>
      </c>
      <c r="T395" s="53" t="e">
        <v>#N/A</v>
      </c>
    </row>
    <row r="396" spans="1:20" x14ac:dyDescent="0.15">
      <c r="A396" s="53" t="s">
        <v>1055</v>
      </c>
      <c r="B396" s="53" t="s">
        <v>6892</v>
      </c>
      <c r="C396" s="53">
        <v>244856108</v>
      </c>
      <c r="D396" s="53" t="s">
        <v>838</v>
      </c>
      <c r="E396" s="53" t="s">
        <v>6883</v>
      </c>
      <c r="F396" s="53" t="s">
        <v>7353</v>
      </c>
      <c r="G396" s="53" t="s">
        <v>7354</v>
      </c>
      <c r="H396" s="53" t="s">
        <v>6886</v>
      </c>
      <c r="I396" s="53">
        <v>7.0921985815599999E-3</v>
      </c>
      <c r="J396" s="53">
        <v>0.114754098360656</v>
      </c>
      <c r="K396" s="53">
        <v>0.15238095238095201</v>
      </c>
      <c r="L396" s="53">
        <v>0.11034482758620701</v>
      </c>
      <c r="M396" s="53">
        <v>0.12582662610927201</v>
      </c>
      <c r="N396" s="53">
        <v>12.5826626109272</v>
      </c>
      <c r="O396" s="53">
        <v>4.1580918430920898E-2</v>
      </c>
      <c r="P396" s="53">
        <v>0.50734497764016595</v>
      </c>
      <c r="Q396" s="53">
        <v>0.63000335141887698</v>
      </c>
      <c r="R396" s="53">
        <v>0.48935516197234402</v>
      </c>
      <c r="S396" s="53">
        <f t="shared" si="6"/>
        <v>54.223449701046235</v>
      </c>
      <c r="T396" s="53" t="s">
        <v>6881</v>
      </c>
    </row>
    <row r="397" spans="1:20" x14ac:dyDescent="0.15">
      <c r="A397" s="53" t="s">
        <v>1055</v>
      </c>
      <c r="B397" s="53" t="s">
        <v>6996</v>
      </c>
      <c r="C397" s="53">
        <v>83809360</v>
      </c>
      <c r="D397" s="53" t="s">
        <v>824</v>
      </c>
      <c r="E397" s="53" t="s">
        <v>6883</v>
      </c>
      <c r="F397" s="53" t="s">
        <v>7926</v>
      </c>
      <c r="G397" s="53" t="s">
        <v>7927</v>
      </c>
      <c r="H397" s="53" t="s">
        <v>6880</v>
      </c>
      <c r="I397" s="53">
        <v>0</v>
      </c>
      <c r="J397" s="53">
        <v>0.119047619047619</v>
      </c>
      <c r="K397" s="53">
        <v>0.133333333333333</v>
      </c>
      <c r="L397" s="53">
        <v>6.8627450980391996E-2</v>
      </c>
      <c r="M397" s="53">
        <v>0.10700280112044799</v>
      </c>
      <c r="N397" s="53">
        <v>10.700280112044799</v>
      </c>
      <c r="O397" s="53">
        <v>3.8696152911293101E-2</v>
      </c>
      <c r="P397" s="53">
        <v>0.27448998504651101</v>
      </c>
      <c r="Q397" s="53">
        <v>0.31282303997354299</v>
      </c>
      <c r="R397" s="53">
        <v>0.11594302857024601</v>
      </c>
      <c r="S397" s="53">
        <f t="shared" si="6"/>
        <v>23.441868453009999</v>
      </c>
      <c r="T397" s="53" t="e">
        <v>#N/A</v>
      </c>
    </row>
    <row r="398" spans="1:20" x14ac:dyDescent="0.15">
      <c r="A398" s="53" t="s">
        <v>1054</v>
      </c>
      <c r="B398" s="53" t="s">
        <v>6973</v>
      </c>
      <c r="C398" s="53">
        <v>144311763</v>
      </c>
      <c r="D398" s="53" t="s">
        <v>652</v>
      </c>
      <c r="E398" s="53" t="s">
        <v>6883</v>
      </c>
      <c r="F398" s="53" t="s">
        <v>6974</v>
      </c>
      <c r="G398" s="53" t="s">
        <v>6975</v>
      </c>
      <c r="H398" s="53" t="s">
        <v>6880</v>
      </c>
      <c r="I398" s="53">
        <v>0</v>
      </c>
      <c r="J398" s="53">
        <v>0.22727272727272699</v>
      </c>
      <c r="K398" s="53">
        <v>0.17073170731707299</v>
      </c>
      <c r="L398" s="53">
        <v>0.2</v>
      </c>
      <c r="M398" s="53">
        <v>0.19933481152993399</v>
      </c>
      <c r="N398" s="53">
        <v>19.933481152993402</v>
      </c>
      <c r="O398" s="53">
        <v>0.101564762945028</v>
      </c>
      <c r="P398" s="53">
        <v>0.52309435650053604</v>
      </c>
      <c r="Q398" s="53">
        <v>0.34241177823230001</v>
      </c>
      <c r="R398" s="53">
        <v>0.44373406041802999</v>
      </c>
      <c r="S398" s="53">
        <f t="shared" si="6"/>
        <v>43.6413398383622</v>
      </c>
      <c r="T398" s="53" t="e">
        <v>#N/A</v>
      </c>
    </row>
    <row r="399" spans="1:20" x14ac:dyDescent="0.15">
      <c r="A399" s="53" t="s">
        <v>1050</v>
      </c>
      <c r="B399" s="53" t="s">
        <v>7064</v>
      </c>
      <c r="C399" s="53">
        <v>102086016</v>
      </c>
      <c r="D399" s="53" t="s">
        <v>390</v>
      </c>
      <c r="E399" s="53" t="s">
        <v>6883</v>
      </c>
      <c r="F399" s="53" t="s">
        <v>7471</v>
      </c>
      <c r="G399" s="53" t="s">
        <v>7472</v>
      </c>
      <c r="H399" s="53" t="s">
        <v>6886</v>
      </c>
      <c r="I399" s="53">
        <v>0</v>
      </c>
      <c r="J399" s="53">
        <v>0.162790697674419</v>
      </c>
      <c r="K399" s="53">
        <v>0.141304347826087</v>
      </c>
      <c r="L399" s="53">
        <v>9.7087378640777003E-2</v>
      </c>
      <c r="M399" s="53">
        <v>0.13372747471376101</v>
      </c>
      <c r="N399" s="53">
        <v>13.372747471376099</v>
      </c>
      <c r="O399" s="53">
        <v>1.38876096740146E-2</v>
      </c>
      <c r="P399" s="53">
        <v>0.70837508742884603</v>
      </c>
      <c r="Q399" s="53">
        <v>0.66613702709807698</v>
      </c>
      <c r="R399" s="53">
        <v>0.54618935340688601</v>
      </c>
      <c r="S399" s="53">
        <f t="shared" si="6"/>
        <v>64.023382264460309</v>
      </c>
      <c r="T399" s="53" t="s">
        <v>6881</v>
      </c>
    </row>
    <row r="400" spans="1:20" x14ac:dyDescent="0.15">
      <c r="A400" s="53" t="s">
        <v>1055</v>
      </c>
      <c r="B400" s="53" t="s">
        <v>7064</v>
      </c>
      <c r="C400" s="53">
        <v>102081444</v>
      </c>
      <c r="D400" s="53" t="s">
        <v>838</v>
      </c>
      <c r="E400" s="53" t="s">
        <v>6877</v>
      </c>
      <c r="F400" s="53" t="s">
        <v>7471</v>
      </c>
      <c r="G400" s="53" t="s">
        <v>7472</v>
      </c>
      <c r="H400" s="53" t="s">
        <v>6886</v>
      </c>
      <c r="I400" s="53">
        <v>3.9215686274510003E-3</v>
      </c>
      <c r="J400" s="53">
        <v>8.9887640449438005E-2</v>
      </c>
      <c r="K400" s="53">
        <v>0.124324324324324</v>
      </c>
      <c r="L400" s="53">
        <v>8.7336244541485003E-2</v>
      </c>
      <c r="M400" s="53">
        <v>0.100516069771749</v>
      </c>
      <c r="N400" s="53">
        <v>10.051606977174901</v>
      </c>
      <c r="O400" s="53">
        <v>4.1580918430920898E-2</v>
      </c>
      <c r="P400" s="53">
        <v>0.391735052447309</v>
      </c>
      <c r="Q400" s="53">
        <v>0.54337679915108505</v>
      </c>
      <c r="R400" s="53">
        <v>0.37761566178007</v>
      </c>
      <c r="S400" s="53">
        <f t="shared" si="6"/>
        <v>43.757583779282136</v>
      </c>
      <c r="T400" s="53" t="e">
        <v>#N/A</v>
      </c>
    </row>
    <row r="401" spans="1:20" x14ac:dyDescent="0.15">
      <c r="A401" s="53" t="s">
        <v>1055</v>
      </c>
      <c r="B401" s="53" t="s">
        <v>7064</v>
      </c>
      <c r="C401" s="53">
        <v>102081454</v>
      </c>
      <c r="D401" s="53" t="s">
        <v>835</v>
      </c>
      <c r="E401" s="53" t="s">
        <v>6877</v>
      </c>
      <c r="F401" s="53" t="s">
        <v>7471</v>
      </c>
      <c r="G401" s="53" t="s">
        <v>7472</v>
      </c>
      <c r="H401" s="53" t="s">
        <v>6886</v>
      </c>
      <c r="I401" s="53">
        <v>3.9974529503330001E-3</v>
      </c>
      <c r="J401" s="53">
        <v>0.11764705882352899</v>
      </c>
      <c r="K401" s="53">
        <v>0.12569832402234599</v>
      </c>
      <c r="L401" s="53">
        <v>0.11951219512195101</v>
      </c>
      <c r="M401" s="53">
        <v>0.120952525989276</v>
      </c>
      <c r="N401" s="53">
        <v>12.095252598927599</v>
      </c>
      <c r="O401" s="53">
        <v>6.3896828563340294E-2</v>
      </c>
      <c r="P401" s="53">
        <v>0.210691971457382</v>
      </c>
      <c r="Q401" s="53">
        <v>0.23689314955629701</v>
      </c>
      <c r="R401" s="53">
        <v>0.21686661132889501</v>
      </c>
      <c r="S401" s="53">
        <f t="shared" si="6"/>
        <v>22.148391078085801</v>
      </c>
      <c r="T401" s="53" t="s">
        <v>6881</v>
      </c>
    </row>
    <row r="402" spans="1:20" x14ac:dyDescent="0.15">
      <c r="A402" s="53" t="s">
        <v>1055</v>
      </c>
      <c r="B402" s="53" t="s">
        <v>7064</v>
      </c>
      <c r="C402" s="53">
        <v>102082117</v>
      </c>
      <c r="D402" s="53" t="s">
        <v>1026</v>
      </c>
      <c r="E402" s="53" t="s">
        <v>6883</v>
      </c>
      <c r="F402" s="53" t="s">
        <v>7471</v>
      </c>
      <c r="G402" s="53" t="s">
        <v>7472</v>
      </c>
      <c r="H402" s="53" t="s">
        <v>6886</v>
      </c>
      <c r="I402" s="53">
        <v>0</v>
      </c>
      <c r="J402" s="53">
        <v>0.14285714285714299</v>
      </c>
      <c r="K402" s="53">
        <v>0.125</v>
      </c>
      <c r="L402" s="53">
        <v>6.4516129032257993E-2</v>
      </c>
      <c r="M402" s="53">
        <v>0.1107910906298</v>
      </c>
      <c r="N402" s="53">
        <v>11.079109062980001</v>
      </c>
      <c r="O402" s="53">
        <v>4.5118266107438403E-2</v>
      </c>
      <c r="P402" s="53">
        <v>0.18711208584653499</v>
      </c>
      <c r="Q402" s="53">
        <v>0.155000432541925</v>
      </c>
      <c r="R402" s="53">
        <v>3.9451535786005E-2</v>
      </c>
      <c r="S402" s="53">
        <f t="shared" si="6"/>
        <v>12.718801805815502</v>
      </c>
      <c r="T402" s="53" t="e">
        <v>#N/A</v>
      </c>
    </row>
    <row r="403" spans="1:20" x14ac:dyDescent="0.15">
      <c r="A403" s="53" t="s">
        <v>1050</v>
      </c>
      <c r="B403" s="53" t="s">
        <v>6964</v>
      </c>
      <c r="C403" s="53">
        <v>103943153</v>
      </c>
      <c r="D403" s="53" t="s">
        <v>318</v>
      </c>
      <c r="E403" s="53" t="s">
        <v>6883</v>
      </c>
      <c r="F403" s="53" t="s">
        <v>7187</v>
      </c>
      <c r="G403" s="53" t="s">
        <v>7188</v>
      </c>
      <c r="H403" s="53" t="s">
        <v>6880</v>
      </c>
      <c r="I403" s="53">
        <v>0</v>
      </c>
      <c r="J403" s="53">
        <v>0.16</v>
      </c>
      <c r="K403" s="53">
        <v>0.158730158730159</v>
      </c>
      <c r="L403" s="53">
        <v>0.14646464646464599</v>
      </c>
      <c r="M403" s="53">
        <v>0.15506493506493499</v>
      </c>
      <c r="N403" s="53">
        <v>15.5064935064935</v>
      </c>
      <c r="O403" s="53">
        <v>4.3883799682807097E-2</v>
      </c>
      <c r="P403" s="53">
        <v>0.61816984182554502</v>
      </c>
      <c r="Q403" s="53">
        <v>0.61510397128605798</v>
      </c>
      <c r="R403" s="53">
        <v>0.58346491407881795</v>
      </c>
      <c r="S403" s="53">
        <f t="shared" si="6"/>
        <v>60.557957573014029</v>
      </c>
      <c r="T403" s="53" t="s">
        <v>6881</v>
      </c>
    </row>
    <row r="404" spans="1:20" x14ac:dyDescent="0.15">
      <c r="A404" s="53" t="s">
        <v>1055</v>
      </c>
      <c r="B404" s="53" t="s">
        <v>6964</v>
      </c>
      <c r="C404" s="53">
        <v>103943200</v>
      </c>
      <c r="D404" s="53" t="s">
        <v>838</v>
      </c>
      <c r="E404" s="53" t="s">
        <v>6883</v>
      </c>
      <c r="F404" s="53" t="s">
        <v>7187</v>
      </c>
      <c r="G404" s="53" t="s">
        <v>7188</v>
      </c>
      <c r="H404" s="53" t="s">
        <v>6880</v>
      </c>
      <c r="I404" s="53">
        <v>0</v>
      </c>
      <c r="J404" s="53">
        <v>0.125</v>
      </c>
      <c r="K404" s="53">
        <v>0.10989010989011</v>
      </c>
      <c r="L404" s="53">
        <v>0.114285714285714</v>
      </c>
      <c r="M404" s="53">
        <v>0.11639194139194101</v>
      </c>
      <c r="N404" s="53">
        <v>11.6391941391941</v>
      </c>
      <c r="O404" s="53">
        <v>4.1580918430920898E-2</v>
      </c>
      <c r="P404" s="53">
        <v>0.54577729485872195</v>
      </c>
      <c r="Q404" s="53">
        <v>0.48744575935127699</v>
      </c>
      <c r="R404" s="53">
        <v>0.50547800629279804</v>
      </c>
      <c r="S404" s="53">
        <f t="shared" si="6"/>
        <v>51.290035350093234</v>
      </c>
      <c r="T404" s="53" t="e">
        <v>#N/A</v>
      </c>
    </row>
    <row r="405" spans="1:20" x14ac:dyDescent="0.15">
      <c r="A405" s="53" t="s">
        <v>1055</v>
      </c>
      <c r="B405" s="53" t="s">
        <v>6964</v>
      </c>
      <c r="C405" s="53">
        <v>103938409</v>
      </c>
      <c r="D405" s="53" t="s">
        <v>823</v>
      </c>
      <c r="E405" s="53" t="s">
        <v>6883</v>
      </c>
      <c r="F405" s="53" t="s">
        <v>7187</v>
      </c>
      <c r="G405" s="53" t="s">
        <v>7188</v>
      </c>
      <c r="H405" s="53" t="s">
        <v>6880</v>
      </c>
      <c r="I405" s="53">
        <v>0</v>
      </c>
      <c r="J405" s="53">
        <v>0.128571428571429</v>
      </c>
      <c r="K405" s="53">
        <v>8.3333333333332996E-2</v>
      </c>
      <c r="L405" s="53">
        <v>0.123711340206186</v>
      </c>
      <c r="M405" s="53">
        <v>0.111872034036982</v>
      </c>
      <c r="N405" s="53">
        <v>11.1872034036983</v>
      </c>
      <c r="O405" s="53">
        <v>3.5528774622697101E-2</v>
      </c>
      <c r="P405" s="53">
        <v>0.39816318442543702</v>
      </c>
      <c r="Q405" s="53">
        <v>0.242168713518426</v>
      </c>
      <c r="R405" s="53">
        <v>0.38376579113223802</v>
      </c>
      <c r="S405" s="53">
        <f t="shared" si="6"/>
        <v>34.136589635870038</v>
      </c>
      <c r="T405" s="53" t="s">
        <v>6881</v>
      </c>
    </row>
    <row r="406" spans="1:20" x14ac:dyDescent="0.15">
      <c r="A406" s="53" t="s">
        <v>1055</v>
      </c>
      <c r="B406" s="53" t="s">
        <v>6903</v>
      </c>
      <c r="C406" s="53">
        <v>31817121</v>
      </c>
      <c r="D406" s="53" t="s">
        <v>902</v>
      </c>
      <c r="E406" s="53" t="s">
        <v>6883</v>
      </c>
      <c r="F406" s="53" t="s">
        <v>7646</v>
      </c>
      <c r="G406" s="53" t="s">
        <v>7647</v>
      </c>
      <c r="H406" s="53" t="s">
        <v>6880</v>
      </c>
      <c r="I406" s="53">
        <v>0</v>
      </c>
      <c r="J406" s="53">
        <v>0.14705882352941199</v>
      </c>
      <c r="K406" s="53">
        <v>7.5949367088608E-2</v>
      </c>
      <c r="L406" s="53">
        <v>0.13861386138613899</v>
      </c>
      <c r="M406" s="53">
        <v>0.120540684001386</v>
      </c>
      <c r="N406" s="53">
        <v>12.0540684001386</v>
      </c>
      <c r="O406" s="53">
        <v>2.8049435382314199E-2</v>
      </c>
      <c r="P406" s="53">
        <v>0.66128471186419202</v>
      </c>
      <c r="Q406" s="53">
        <v>0.40306349197981001</v>
      </c>
      <c r="R406" s="53">
        <v>0.64018324738054999</v>
      </c>
      <c r="S406" s="53">
        <f t="shared" si="6"/>
        <v>56.817715040818392</v>
      </c>
      <c r="T406" s="53" t="e">
        <v>#N/A</v>
      </c>
    </row>
    <row r="407" spans="1:20" x14ac:dyDescent="0.15">
      <c r="A407" s="53" t="s">
        <v>1055</v>
      </c>
      <c r="B407" s="53" t="s">
        <v>6903</v>
      </c>
      <c r="C407" s="53">
        <v>31829671</v>
      </c>
      <c r="D407" s="53" t="s">
        <v>964</v>
      </c>
      <c r="E407" s="53" t="s">
        <v>6883</v>
      </c>
      <c r="F407" s="53" t="s">
        <v>7383</v>
      </c>
      <c r="G407" s="53" t="s">
        <v>7384</v>
      </c>
      <c r="H407" s="53" t="s">
        <v>6880</v>
      </c>
      <c r="I407" s="53">
        <v>0</v>
      </c>
      <c r="J407" s="53">
        <v>0.125</v>
      </c>
      <c r="K407" s="53">
        <v>0.14893617021276601</v>
      </c>
      <c r="L407" s="53">
        <v>0.146341463414634</v>
      </c>
      <c r="M407" s="53">
        <v>0.140092544542467</v>
      </c>
      <c r="N407" s="53">
        <v>14.009254454246699</v>
      </c>
      <c r="O407" s="53">
        <v>4.0394633861537403E-2</v>
      </c>
      <c r="P407" s="53">
        <v>0.56691910120420597</v>
      </c>
      <c r="Q407" s="53">
        <v>0.63660313481735897</v>
      </c>
      <c r="R407" s="53">
        <v>0.629900772489009</v>
      </c>
      <c r="S407" s="53">
        <f t="shared" si="6"/>
        <v>61.114100283685794</v>
      </c>
      <c r="T407" s="53" t="s">
        <v>6881</v>
      </c>
    </row>
    <row r="408" spans="1:20" x14ac:dyDescent="0.15">
      <c r="A408" s="53" t="s">
        <v>1055</v>
      </c>
      <c r="B408" s="53" t="s">
        <v>6903</v>
      </c>
      <c r="C408" s="53">
        <v>31829315</v>
      </c>
      <c r="D408" s="53" t="s">
        <v>902</v>
      </c>
      <c r="E408" s="53" t="s">
        <v>6883</v>
      </c>
      <c r="F408" s="53" t="s">
        <v>7383</v>
      </c>
      <c r="G408" s="53" t="s">
        <v>7384</v>
      </c>
      <c r="H408" s="53" t="s">
        <v>6880</v>
      </c>
      <c r="I408" s="53">
        <v>0</v>
      </c>
      <c r="J408" s="53">
        <v>0.125</v>
      </c>
      <c r="K408" s="53">
        <v>0.125</v>
      </c>
      <c r="L408" s="53">
        <v>0.12931034482758599</v>
      </c>
      <c r="M408" s="53">
        <v>0.126436781609195</v>
      </c>
      <c r="N408" s="53">
        <v>12.643678160919499</v>
      </c>
      <c r="O408" s="53">
        <v>2.8049435382314199E-2</v>
      </c>
      <c r="P408" s="53">
        <v>0.60215989213568499</v>
      </c>
      <c r="Q408" s="53">
        <v>0.60215989213568499</v>
      </c>
      <c r="R408" s="53">
        <v>0.61478317720148101</v>
      </c>
      <c r="S408" s="53">
        <f t="shared" si="6"/>
        <v>60.636765382428372</v>
      </c>
      <c r="T408" s="53" t="e">
        <v>#N/A</v>
      </c>
    </row>
    <row r="409" spans="1:20" x14ac:dyDescent="0.15">
      <c r="A409" s="53" t="s">
        <v>1055</v>
      </c>
      <c r="B409" s="53" t="s">
        <v>6882</v>
      </c>
      <c r="C409" s="53">
        <v>125238162</v>
      </c>
      <c r="D409" s="53" t="s">
        <v>902</v>
      </c>
      <c r="E409" s="53" t="s">
        <v>6883</v>
      </c>
      <c r="F409" s="53" t="s">
        <v>7263</v>
      </c>
      <c r="G409" s="53" t="s">
        <v>7264</v>
      </c>
      <c r="H409" s="53" t="s">
        <v>6886</v>
      </c>
      <c r="I409" s="53">
        <v>0</v>
      </c>
      <c r="J409" s="53">
        <v>0.102272727272727</v>
      </c>
      <c r="K409" s="53">
        <v>7.3333333333333001E-2</v>
      </c>
      <c r="L409" s="53">
        <v>0.16500000000000001</v>
      </c>
      <c r="M409" s="53">
        <v>0.113535353535354</v>
      </c>
      <c r="N409" s="53">
        <v>11.353535353535401</v>
      </c>
      <c r="O409" s="53">
        <v>2.8049435382314199E-2</v>
      </c>
      <c r="P409" s="53">
        <v>0.52466556741799697</v>
      </c>
      <c r="Q409" s="53">
        <v>0.38840004342685402</v>
      </c>
      <c r="R409" s="53">
        <v>0.70091028185551496</v>
      </c>
      <c r="S409" s="53">
        <f t="shared" si="6"/>
        <v>53.799196423345528</v>
      </c>
      <c r="T409" s="53" t="s">
        <v>6881</v>
      </c>
    </row>
    <row r="410" spans="1:20" x14ac:dyDescent="0.15">
      <c r="A410" s="53" t="s">
        <v>1055</v>
      </c>
      <c r="B410" s="53" t="s">
        <v>6882</v>
      </c>
      <c r="C410" s="53">
        <v>125239443</v>
      </c>
      <c r="D410" s="53" t="s">
        <v>838</v>
      </c>
      <c r="E410" s="53" t="s">
        <v>6883</v>
      </c>
      <c r="F410" s="53" t="s">
        <v>7263</v>
      </c>
      <c r="G410" s="53" t="s">
        <v>7264</v>
      </c>
      <c r="H410" s="53" t="s">
        <v>6886</v>
      </c>
      <c r="I410" s="53">
        <v>1.2820512820513E-2</v>
      </c>
      <c r="J410" s="53">
        <v>9.6774193548386997E-2</v>
      </c>
      <c r="K410" s="53">
        <v>0.134615384615385</v>
      </c>
      <c r="L410" s="53">
        <v>0.12598425196850399</v>
      </c>
      <c r="M410" s="53">
        <v>0.119124610044092</v>
      </c>
      <c r="N410" s="53">
        <v>11.912461004409201</v>
      </c>
      <c r="O410" s="53">
        <v>4.1580918430920898E-2</v>
      </c>
      <c r="P410" s="53">
        <v>0.42750215859809898</v>
      </c>
      <c r="Q410" s="53">
        <v>0.57810102571350697</v>
      </c>
      <c r="R410" s="53">
        <v>0.54924231395166501</v>
      </c>
      <c r="S410" s="53">
        <f t="shared" si="6"/>
        <v>51.828183275442363</v>
      </c>
      <c r="T410" s="53" t="s">
        <v>6881</v>
      </c>
    </row>
    <row r="411" spans="1:20" x14ac:dyDescent="0.15">
      <c r="A411" s="53" t="s">
        <v>1050</v>
      </c>
      <c r="B411" s="53" t="s">
        <v>6882</v>
      </c>
      <c r="C411" s="53">
        <v>125236368</v>
      </c>
      <c r="D411" s="53" t="s">
        <v>439</v>
      </c>
      <c r="E411" s="53" t="s">
        <v>6877</v>
      </c>
      <c r="F411" s="53" t="s">
        <v>7263</v>
      </c>
      <c r="G411" s="53" t="s">
        <v>7264</v>
      </c>
      <c r="H411" s="53" t="s">
        <v>6886</v>
      </c>
      <c r="I411" s="53">
        <v>0</v>
      </c>
      <c r="J411" s="53">
        <v>0.106194690265487</v>
      </c>
      <c r="K411" s="53">
        <v>0.122362869198312</v>
      </c>
      <c r="L411" s="53">
        <v>7.1729957805907005E-2</v>
      </c>
      <c r="M411" s="53">
        <v>0.10009583908990199</v>
      </c>
      <c r="N411" s="53">
        <v>10.0095839089902</v>
      </c>
      <c r="O411" s="53">
        <v>8.3555736789397393E-3</v>
      </c>
      <c r="P411" s="53">
        <v>0.62590599132430402</v>
      </c>
      <c r="Q411" s="53">
        <v>0.66673396053244605</v>
      </c>
      <c r="R411" s="53">
        <v>0.50687972336674203</v>
      </c>
      <c r="S411" s="53">
        <f t="shared" si="6"/>
        <v>59.983989174116417</v>
      </c>
      <c r="T411" s="53" t="s">
        <v>6881</v>
      </c>
    </row>
    <row r="412" spans="1:20" x14ac:dyDescent="0.15">
      <c r="A412" s="53" t="s">
        <v>1050</v>
      </c>
      <c r="B412" s="53" t="s">
        <v>6882</v>
      </c>
      <c r="C412" s="53">
        <v>125238675</v>
      </c>
      <c r="D412" s="53" t="s">
        <v>396</v>
      </c>
      <c r="E412" s="53" t="s">
        <v>6883</v>
      </c>
      <c r="F412" s="53" t="s">
        <v>7263</v>
      </c>
      <c r="G412" s="53" t="s">
        <v>7264</v>
      </c>
      <c r="H412" s="53" t="s">
        <v>6886</v>
      </c>
      <c r="I412" s="53">
        <v>0</v>
      </c>
      <c r="J412" s="53">
        <v>0.13793103448275901</v>
      </c>
      <c r="K412" s="53">
        <v>0.11764705882352899</v>
      </c>
      <c r="L412" s="53">
        <v>0.10457516339869299</v>
      </c>
      <c r="M412" s="53">
        <v>0.120051085568327</v>
      </c>
      <c r="N412" s="53">
        <v>12.005108556832701</v>
      </c>
      <c r="O412" s="53">
        <v>6.9380775040770407E-2</v>
      </c>
      <c r="P412" s="53">
        <v>0.53944373118665001</v>
      </c>
      <c r="Q412" s="53">
        <v>0.44530020592948399</v>
      </c>
      <c r="R412" s="53">
        <v>0.36528125440949999</v>
      </c>
      <c r="S412" s="53">
        <f t="shared" si="6"/>
        <v>45.000839717521131</v>
      </c>
      <c r="T412" s="53" t="s">
        <v>6881</v>
      </c>
    </row>
    <row r="413" spans="1:20" x14ac:dyDescent="0.15">
      <c r="A413" s="53" t="s">
        <v>1050</v>
      </c>
      <c r="B413" s="53" t="s">
        <v>6882</v>
      </c>
      <c r="C413" s="53">
        <v>125236280</v>
      </c>
      <c r="D413" s="53" t="s">
        <v>380</v>
      </c>
      <c r="E413" s="53" t="s">
        <v>6877</v>
      </c>
      <c r="F413" s="53" t="s">
        <v>7263</v>
      </c>
      <c r="G413" s="53" t="s">
        <v>7264</v>
      </c>
      <c r="H413" s="53" t="s">
        <v>6886</v>
      </c>
      <c r="I413" s="53">
        <v>0</v>
      </c>
      <c r="J413" s="53">
        <v>0.17499999999999999</v>
      </c>
      <c r="K413" s="53">
        <v>0.10666666666666701</v>
      </c>
      <c r="L413" s="53">
        <v>0.16666666666666699</v>
      </c>
      <c r="M413" s="53">
        <v>0.14944444444444399</v>
      </c>
      <c r="N413" s="53">
        <v>14.9444444444444</v>
      </c>
      <c r="O413" s="53">
        <v>9.1292797016121405E-2</v>
      </c>
      <c r="P413" s="53">
        <v>0.32359887421550498</v>
      </c>
      <c r="Q413" s="53">
        <v>7.4805990286964899E-2</v>
      </c>
      <c r="R413" s="53">
        <v>0.29887378163773998</v>
      </c>
      <c r="S413" s="53">
        <f t="shared" si="6"/>
        <v>23.242621538006993</v>
      </c>
      <c r="T413" s="53" t="e">
        <v>#N/A</v>
      </c>
    </row>
    <row r="414" spans="1:20" x14ac:dyDescent="0.15">
      <c r="A414" s="53" t="s">
        <v>1050</v>
      </c>
      <c r="B414" s="53" t="s">
        <v>6882</v>
      </c>
      <c r="C414" s="53">
        <v>125236379</v>
      </c>
      <c r="D414" s="53" t="s">
        <v>503</v>
      </c>
      <c r="E414" s="53" t="s">
        <v>6877</v>
      </c>
      <c r="F414" s="53" t="s">
        <v>7263</v>
      </c>
      <c r="G414" s="53" t="s">
        <v>7264</v>
      </c>
      <c r="H414" s="53" t="s">
        <v>6886</v>
      </c>
      <c r="I414" s="53">
        <v>0</v>
      </c>
      <c r="J414" s="53">
        <v>0.116504854368932</v>
      </c>
      <c r="K414" s="53">
        <v>0.12299465240641699</v>
      </c>
      <c r="L414" s="53">
        <v>0.10638297872340401</v>
      </c>
      <c r="M414" s="53">
        <v>0.115294161832918</v>
      </c>
      <c r="N414" s="53">
        <v>11.529416183291801</v>
      </c>
      <c r="O414" s="53">
        <v>3.1181716109550801E-2</v>
      </c>
      <c r="P414" s="53">
        <v>0.20789735244806501</v>
      </c>
      <c r="Q414" s="53">
        <v>0.22203724246829501</v>
      </c>
      <c r="R414" s="53">
        <v>0.18541352806705699</v>
      </c>
      <c r="S414" s="53">
        <f t="shared" si="6"/>
        <v>20.511604099447233</v>
      </c>
      <c r="T414" s="53" t="s">
        <v>6881</v>
      </c>
    </row>
    <row r="415" spans="1:20" x14ac:dyDescent="0.15">
      <c r="A415" s="53" t="s">
        <v>1055</v>
      </c>
      <c r="B415" s="53" t="s">
        <v>6882</v>
      </c>
      <c r="C415" s="53">
        <v>125239130</v>
      </c>
      <c r="D415" s="53" t="s">
        <v>899</v>
      </c>
      <c r="E415" s="53" t="s">
        <v>6883</v>
      </c>
      <c r="F415" s="53" t="s">
        <v>7263</v>
      </c>
      <c r="G415" s="53" t="s">
        <v>7264</v>
      </c>
      <c r="H415" s="53" t="s">
        <v>6886</v>
      </c>
      <c r="I415" s="53">
        <v>0</v>
      </c>
      <c r="J415" s="53">
        <v>0.17647058823529399</v>
      </c>
      <c r="K415" s="53">
        <v>9.8765432098765996E-2</v>
      </c>
      <c r="L415" s="53">
        <v>5.9701492537314001E-2</v>
      </c>
      <c r="M415" s="53">
        <v>0.111645837623791</v>
      </c>
      <c r="N415" s="53">
        <v>11.164583762379101</v>
      </c>
      <c r="O415" s="53">
        <v>2.7901658508372201E-2</v>
      </c>
      <c r="P415" s="53">
        <v>0.53497858012601995</v>
      </c>
      <c r="Q415" s="53">
        <v>0.32840345774040303</v>
      </c>
      <c r="R415" s="53">
        <v>0.17221631868774101</v>
      </c>
      <c r="S415" s="53">
        <f t="shared" si="6"/>
        <v>34.519945218472131</v>
      </c>
      <c r="T415" s="53" t="e">
        <v>#N/A</v>
      </c>
    </row>
    <row r="416" spans="1:20" x14ac:dyDescent="0.15">
      <c r="A416" s="53" t="s">
        <v>1055</v>
      </c>
      <c r="B416" s="53" t="s">
        <v>6914</v>
      </c>
      <c r="C416" s="53">
        <v>123061201</v>
      </c>
      <c r="D416" s="53" t="s">
        <v>836</v>
      </c>
      <c r="E416" s="53" t="s">
        <v>6883</v>
      </c>
      <c r="F416" s="53" t="s">
        <v>7329</v>
      </c>
      <c r="G416" s="53" t="s">
        <v>7330</v>
      </c>
      <c r="H416" s="53" t="s">
        <v>6886</v>
      </c>
      <c r="I416" s="53">
        <v>0</v>
      </c>
      <c r="J416" s="53">
        <v>0.140350877192982</v>
      </c>
      <c r="K416" s="53">
        <v>9.4890510948904994E-2</v>
      </c>
      <c r="L416" s="53">
        <v>0.19780219780219799</v>
      </c>
      <c r="M416" s="53">
        <v>0.14434786198136201</v>
      </c>
      <c r="N416" s="53">
        <v>14.4347861981362</v>
      </c>
      <c r="O416" s="53">
        <v>8.2942243591835094E-2</v>
      </c>
      <c r="P416" s="53">
        <v>0.26449850199115899</v>
      </c>
      <c r="Q416" s="53">
        <v>6.5197418232090201E-2</v>
      </c>
      <c r="R416" s="53">
        <v>0.44220703949631002</v>
      </c>
      <c r="S416" s="53">
        <f t="shared" si="6"/>
        <v>25.730098657318639</v>
      </c>
      <c r="T416" s="53" t="s">
        <v>6881</v>
      </c>
    </row>
    <row r="417" spans="1:20" x14ac:dyDescent="0.15">
      <c r="A417" s="53" t="s">
        <v>1050</v>
      </c>
      <c r="B417" s="53" t="s">
        <v>6930</v>
      </c>
      <c r="C417" s="53">
        <v>197494710</v>
      </c>
      <c r="D417" s="53" t="s">
        <v>324</v>
      </c>
      <c r="E417" s="53" t="s">
        <v>6883</v>
      </c>
      <c r="F417" s="53" t="s">
        <v>7665</v>
      </c>
      <c r="G417" s="53" t="s">
        <v>7666</v>
      </c>
      <c r="H417" s="53" t="s">
        <v>6886</v>
      </c>
      <c r="I417" s="53">
        <v>0</v>
      </c>
      <c r="J417" s="53">
        <v>0.105263157894737</v>
      </c>
      <c r="K417" s="53">
        <v>0.11</v>
      </c>
      <c r="L417" s="53">
        <v>0.14285714285714299</v>
      </c>
      <c r="M417" s="53">
        <v>0.11937343358396001</v>
      </c>
      <c r="N417" s="53">
        <v>11.937343358395999</v>
      </c>
      <c r="O417" s="53">
        <v>5.1440160257955399E-2</v>
      </c>
      <c r="P417" s="53">
        <v>0.39194891406373999</v>
      </c>
      <c r="Q417" s="53">
        <v>0.413993090113915</v>
      </c>
      <c r="R417" s="53">
        <v>0.53743854446152295</v>
      </c>
      <c r="S417" s="53">
        <f t="shared" si="6"/>
        <v>44.779351621305928</v>
      </c>
      <c r="T417" s="53" t="s">
        <v>6881</v>
      </c>
    </row>
    <row r="418" spans="1:20" x14ac:dyDescent="0.15">
      <c r="A418" s="53" t="s">
        <v>1055</v>
      </c>
      <c r="B418" s="53" t="s">
        <v>6930</v>
      </c>
      <c r="C418" s="53">
        <v>197503331</v>
      </c>
      <c r="D418" s="53" t="s">
        <v>835</v>
      </c>
      <c r="E418" s="53" t="s">
        <v>6877</v>
      </c>
      <c r="F418" s="53" t="s">
        <v>7991</v>
      </c>
      <c r="G418" s="53" t="s">
        <v>7992</v>
      </c>
      <c r="H418" s="53" t="s">
        <v>6880</v>
      </c>
      <c r="I418" s="53">
        <v>0</v>
      </c>
      <c r="J418" s="53">
        <v>0.109090909090909</v>
      </c>
      <c r="K418" s="53">
        <v>0.10606060606060599</v>
      </c>
      <c r="L418" s="53">
        <v>9.2643051771116994E-2</v>
      </c>
      <c r="M418" s="53">
        <v>0.102598188974211</v>
      </c>
      <c r="N418" s="53">
        <v>10.2598188974211</v>
      </c>
      <c r="O418" s="53">
        <v>6.3896828563340294E-2</v>
      </c>
      <c r="P418" s="53">
        <v>0.18151660322039501</v>
      </c>
      <c r="Q418" s="53">
        <v>0.17083598907029199</v>
      </c>
      <c r="R418" s="53">
        <v>0.121194009912462</v>
      </c>
      <c r="S418" s="53">
        <f t="shared" si="6"/>
        <v>15.784886740104968</v>
      </c>
      <c r="T418" s="53" t="e">
        <v>#N/A</v>
      </c>
    </row>
    <row r="419" spans="1:20" x14ac:dyDescent="0.15">
      <c r="A419" s="53" t="s">
        <v>1055</v>
      </c>
      <c r="B419" s="53" t="s">
        <v>6892</v>
      </c>
      <c r="C419" s="53">
        <v>21822847</v>
      </c>
      <c r="D419" s="53" t="s">
        <v>956</v>
      </c>
      <c r="E419" s="53" t="s">
        <v>6877</v>
      </c>
      <c r="F419" s="53" t="s">
        <v>7608</v>
      </c>
      <c r="G419" s="53" t="s">
        <v>7609</v>
      </c>
      <c r="H419" s="53" t="s">
        <v>6886</v>
      </c>
      <c r="I419" s="53">
        <v>0</v>
      </c>
      <c r="J419" s="53">
        <v>9.4339622641509996E-2</v>
      </c>
      <c r="K419" s="53">
        <v>9.7087378640777003E-2</v>
      </c>
      <c r="L419" s="53">
        <v>0.160377358490566</v>
      </c>
      <c r="M419" s="53">
        <v>0.117268119924284</v>
      </c>
      <c r="N419" s="53">
        <v>11.7268119924284</v>
      </c>
      <c r="O419" s="53">
        <v>7.5453516970320794E-2</v>
      </c>
      <c r="P419" s="53">
        <v>0.18819016095784299</v>
      </c>
      <c r="Q419" s="53">
        <v>0.21042778451198799</v>
      </c>
      <c r="R419" s="53">
        <v>0.533115338635196</v>
      </c>
      <c r="S419" s="53">
        <f t="shared" si="6"/>
        <v>31.057776136834232</v>
      </c>
      <c r="T419" s="53" t="e">
        <v>#N/A</v>
      </c>
    </row>
    <row r="420" spans="1:20" x14ac:dyDescent="0.15">
      <c r="A420" s="53" t="s">
        <v>1055</v>
      </c>
      <c r="B420" s="53" t="s">
        <v>6892</v>
      </c>
      <c r="C420" s="53">
        <v>21822362</v>
      </c>
      <c r="D420" s="53" t="s">
        <v>956</v>
      </c>
      <c r="E420" s="53" t="s">
        <v>6877</v>
      </c>
      <c r="F420" s="53" t="s">
        <v>7608</v>
      </c>
      <c r="G420" s="53" t="s">
        <v>7609</v>
      </c>
      <c r="H420" s="53" t="s">
        <v>6886</v>
      </c>
      <c r="I420" s="53">
        <v>0</v>
      </c>
      <c r="J420" s="53">
        <v>0.16666666666666699</v>
      </c>
      <c r="K420" s="53">
        <v>8.5365853658536994E-2</v>
      </c>
      <c r="L420" s="53">
        <v>0.114583333333333</v>
      </c>
      <c r="M420" s="53">
        <v>0.122205284552846</v>
      </c>
      <c r="N420" s="53">
        <v>12.220528455284599</v>
      </c>
      <c r="O420" s="53">
        <v>7.5453516970320794E-2</v>
      </c>
      <c r="P420" s="53">
        <v>0.55310623179887997</v>
      </c>
      <c r="Q420" s="53">
        <v>0.107337800160915</v>
      </c>
      <c r="R420" s="53">
        <v>0.330419479991023</v>
      </c>
      <c r="S420" s="53">
        <f t="shared" si="6"/>
        <v>33.028783731693935</v>
      </c>
      <c r="T420" s="53" t="e">
        <v>#N/A</v>
      </c>
    </row>
    <row r="421" spans="1:20" x14ac:dyDescent="0.15">
      <c r="A421" s="53" t="s">
        <v>1055</v>
      </c>
      <c r="B421" s="53" t="s">
        <v>6900</v>
      </c>
      <c r="C421" s="53">
        <v>122514682</v>
      </c>
      <c r="D421" s="53" t="s">
        <v>827</v>
      </c>
      <c r="E421" s="53" t="s">
        <v>6877</v>
      </c>
      <c r="F421" s="53" t="s">
        <v>7361</v>
      </c>
      <c r="G421" s="53" t="s">
        <v>7362</v>
      </c>
      <c r="H421" s="53" t="s">
        <v>6880</v>
      </c>
      <c r="I421" s="53">
        <v>8.8888888888889999E-3</v>
      </c>
      <c r="J421" s="53">
        <v>9.2592592592593004E-2</v>
      </c>
      <c r="K421" s="53">
        <v>0.13043478260869601</v>
      </c>
      <c r="L421" s="53">
        <v>9.8484848484848994E-2</v>
      </c>
      <c r="M421" s="53">
        <v>0.10717074122871199</v>
      </c>
      <c r="N421" s="53">
        <v>10.7170741228712</v>
      </c>
      <c r="O421" s="53">
        <v>5.6868873253810903E-2</v>
      </c>
      <c r="P421" s="53">
        <v>0.17409581266827401</v>
      </c>
      <c r="Q421" s="53">
        <v>0.31419547199361603</v>
      </c>
      <c r="R421" s="53">
        <v>0.198452332446233</v>
      </c>
      <c r="S421" s="53">
        <f t="shared" si="6"/>
        <v>22.891453903604102</v>
      </c>
      <c r="T421" s="53" t="e">
        <v>#N/A</v>
      </c>
    </row>
    <row r="422" spans="1:20" x14ac:dyDescent="0.15">
      <c r="A422" s="53" t="s">
        <v>1055</v>
      </c>
      <c r="B422" s="53" t="s">
        <v>6900</v>
      </c>
      <c r="C422" s="53">
        <v>122508710</v>
      </c>
      <c r="D422" s="53" t="s">
        <v>1019</v>
      </c>
      <c r="E422" s="53" t="s">
        <v>6883</v>
      </c>
      <c r="F422" s="53" t="s">
        <v>7361</v>
      </c>
      <c r="G422" s="53" t="s">
        <v>7362</v>
      </c>
      <c r="H422" s="53" t="s">
        <v>6880</v>
      </c>
      <c r="I422" s="53">
        <v>9.52380952381E-3</v>
      </c>
      <c r="J422" s="53">
        <v>0.22222222222222199</v>
      </c>
      <c r="K422" s="53">
        <v>8.1081081081081002E-2</v>
      </c>
      <c r="L422" s="53">
        <v>0.123287671232877</v>
      </c>
      <c r="M422" s="53">
        <v>0.14219699151206</v>
      </c>
      <c r="N422" s="53">
        <v>14.219699151205999</v>
      </c>
      <c r="O422" s="53">
        <v>8.5040559500359797E-2</v>
      </c>
      <c r="P422" s="53">
        <v>0.323446861859229</v>
      </c>
      <c r="Q422" s="53">
        <v>0</v>
      </c>
      <c r="R422" s="53">
        <v>0.104184272061029</v>
      </c>
      <c r="S422" s="53">
        <f t="shared" si="6"/>
        <v>14.254371130675267</v>
      </c>
      <c r="T422" s="53" t="e">
        <v>#N/A</v>
      </c>
    </row>
    <row r="423" spans="1:20" x14ac:dyDescent="0.15">
      <c r="A423" s="53" t="s">
        <v>1054</v>
      </c>
      <c r="B423" s="53" t="s">
        <v>6952</v>
      </c>
      <c r="C423" s="53">
        <v>31606102</v>
      </c>
      <c r="D423" s="53" t="s">
        <v>636</v>
      </c>
      <c r="E423" s="53" t="s">
        <v>6877</v>
      </c>
      <c r="F423" s="53" t="s">
        <v>7965</v>
      </c>
      <c r="G423" s="53" t="s">
        <v>7966</v>
      </c>
      <c r="H423" s="53" t="s">
        <v>6880</v>
      </c>
      <c r="I423" s="53">
        <v>0</v>
      </c>
      <c r="J423" s="53">
        <v>0.17948717948717899</v>
      </c>
      <c r="K423" s="53">
        <v>8.4745762711864001E-2</v>
      </c>
      <c r="L423" s="53">
        <v>0.05</v>
      </c>
      <c r="M423" s="53">
        <v>0.104744314066348</v>
      </c>
      <c r="N423" s="53">
        <v>10.4744314066348</v>
      </c>
      <c r="O423" s="53">
        <v>5.5599495589618901E-2</v>
      </c>
      <c r="P423" s="53">
        <v>0.39886158843546599</v>
      </c>
      <c r="Q423" s="53">
        <v>0.118711923708409</v>
      </c>
      <c r="R423" s="53">
        <v>0</v>
      </c>
      <c r="S423" s="53">
        <f t="shared" si="6"/>
        <v>17.25245040479583</v>
      </c>
      <c r="T423" s="53" t="e">
        <v>#N/A</v>
      </c>
    </row>
    <row r="424" spans="1:20" x14ac:dyDescent="0.15">
      <c r="A424" s="53" t="s">
        <v>1055</v>
      </c>
      <c r="B424" s="53" t="s">
        <v>6919</v>
      </c>
      <c r="C424" s="53">
        <v>13154379</v>
      </c>
      <c r="D424" s="53" t="s">
        <v>932</v>
      </c>
      <c r="E424" s="53" t="s">
        <v>6877</v>
      </c>
      <c r="F424" s="53" t="s">
        <v>7401</v>
      </c>
      <c r="G424" s="53" t="s">
        <v>7402</v>
      </c>
      <c r="H424" s="53" t="s">
        <v>6880</v>
      </c>
      <c r="I424" s="53">
        <v>0</v>
      </c>
      <c r="J424" s="53">
        <v>0.203125</v>
      </c>
      <c r="K424" s="53">
        <v>0.132743362831858</v>
      </c>
      <c r="L424" s="53">
        <v>8.1818181818181998E-2</v>
      </c>
      <c r="M424" s="53">
        <v>0.13922884821668</v>
      </c>
      <c r="N424" s="53">
        <v>13.922884821667999</v>
      </c>
      <c r="O424" s="53">
        <v>3.3298301384281997E-2</v>
      </c>
      <c r="P424" s="53">
        <v>0.90050865573860495</v>
      </c>
      <c r="Q424" s="53">
        <v>0.80894640639356397</v>
      </c>
      <c r="R424" s="53">
        <v>0.64329406832296598</v>
      </c>
      <c r="S424" s="53">
        <f t="shared" si="6"/>
        <v>78.424971015171167</v>
      </c>
      <c r="T424" s="53" t="e">
        <v>#N/A</v>
      </c>
    </row>
    <row r="425" spans="1:20" x14ac:dyDescent="0.15">
      <c r="A425" s="53" t="s">
        <v>1050</v>
      </c>
      <c r="B425" s="53" t="s">
        <v>6919</v>
      </c>
      <c r="C425" s="53">
        <v>13154255</v>
      </c>
      <c r="D425" s="53" t="s">
        <v>446</v>
      </c>
      <c r="E425" s="53" t="s">
        <v>6877</v>
      </c>
      <c r="F425" s="53" t="s">
        <v>7401</v>
      </c>
      <c r="G425" s="53" t="s">
        <v>7402</v>
      </c>
      <c r="H425" s="53" t="s">
        <v>6880</v>
      </c>
      <c r="I425" s="53">
        <v>0</v>
      </c>
      <c r="J425" s="53">
        <v>6.9444444444445003E-2</v>
      </c>
      <c r="K425" s="53">
        <v>0.13043478260869601</v>
      </c>
      <c r="L425" s="53">
        <v>0.13793103448275901</v>
      </c>
      <c r="M425" s="53">
        <v>0.11260342051196599</v>
      </c>
      <c r="N425" s="53">
        <v>11.2603420511966</v>
      </c>
      <c r="O425" s="53">
        <v>1.2824154024396701E-2</v>
      </c>
      <c r="P425" s="53">
        <v>0.329209844984579</v>
      </c>
      <c r="Q425" s="53">
        <v>0.52958314202297296</v>
      </c>
      <c r="R425" s="53">
        <v>0.54814124315736801</v>
      </c>
      <c r="S425" s="53">
        <f t="shared" si="6"/>
        <v>46.897807672163999</v>
      </c>
      <c r="T425" s="53" t="e">
        <v>#N/A</v>
      </c>
    </row>
    <row r="426" spans="1:20" x14ac:dyDescent="0.15">
      <c r="A426" s="53" t="s">
        <v>1055</v>
      </c>
      <c r="B426" s="53" t="s">
        <v>6876</v>
      </c>
      <c r="C426" s="53">
        <v>40457094</v>
      </c>
      <c r="D426" s="53" t="s">
        <v>835</v>
      </c>
      <c r="E426" s="53" t="s">
        <v>6877</v>
      </c>
      <c r="F426" s="53" t="s">
        <v>7661</v>
      </c>
      <c r="G426" s="53" t="s">
        <v>7662</v>
      </c>
      <c r="H426" s="53" t="s">
        <v>6880</v>
      </c>
      <c r="I426" s="53">
        <v>0</v>
      </c>
      <c r="J426" s="53">
        <v>0.102040816326531</v>
      </c>
      <c r="K426" s="53">
        <v>0.106870229007634</v>
      </c>
      <c r="L426" s="53">
        <v>0.10126582278481</v>
      </c>
      <c r="M426" s="53">
        <v>0.103392289372991</v>
      </c>
      <c r="N426" s="53">
        <v>10.339228937299101</v>
      </c>
      <c r="O426" s="53">
        <v>6.3896828563340294E-2</v>
      </c>
      <c r="P426" s="53">
        <v>0.156374331511905</v>
      </c>
      <c r="Q426" s="53">
        <v>0.17370794745235399</v>
      </c>
      <c r="R426" s="53">
        <v>0.153546832770935</v>
      </c>
      <c r="S426" s="53">
        <f t="shared" si="6"/>
        <v>16.120970391173135</v>
      </c>
      <c r="T426" s="53" t="e">
        <v>#N/A</v>
      </c>
    </row>
    <row r="427" spans="1:20" x14ac:dyDescent="0.15">
      <c r="A427" s="53" t="s">
        <v>1055</v>
      </c>
      <c r="B427" s="53" t="s">
        <v>6876</v>
      </c>
      <c r="C427" s="53">
        <v>40457419</v>
      </c>
      <c r="D427" s="53" t="s">
        <v>956</v>
      </c>
      <c r="E427" s="53" t="s">
        <v>6877</v>
      </c>
      <c r="F427" s="53" t="s">
        <v>7661</v>
      </c>
      <c r="G427" s="53" t="s">
        <v>7662</v>
      </c>
      <c r="H427" s="53" t="s">
        <v>6880</v>
      </c>
      <c r="I427" s="53">
        <v>3.8759689922479999E-3</v>
      </c>
      <c r="J427" s="53">
        <v>0.17741935483870999</v>
      </c>
      <c r="K427" s="53">
        <v>9.8684210526315999E-2</v>
      </c>
      <c r="L427" s="53">
        <v>8.3333333333332996E-2</v>
      </c>
      <c r="M427" s="53">
        <v>0.11981229956612</v>
      </c>
      <c r="N427" s="53">
        <v>11.981229956611999</v>
      </c>
      <c r="O427" s="53">
        <v>7.5453516970320794E-2</v>
      </c>
      <c r="P427" s="53">
        <v>0.58430517379269498</v>
      </c>
      <c r="Q427" s="53">
        <v>0.22287020103895</v>
      </c>
      <c r="R427" s="53">
        <v>8.7038027929580999E-2</v>
      </c>
      <c r="S427" s="53">
        <f t="shared" si="6"/>
        <v>29.807113425374204</v>
      </c>
      <c r="T427" s="53" t="e">
        <v>#N/A</v>
      </c>
    </row>
    <row r="428" spans="1:20" x14ac:dyDescent="0.15">
      <c r="A428" s="53" t="s">
        <v>1055</v>
      </c>
      <c r="B428" s="53" t="s">
        <v>6908</v>
      </c>
      <c r="C428" s="53">
        <v>75639868</v>
      </c>
      <c r="D428" s="53" t="s">
        <v>996</v>
      </c>
      <c r="E428" s="53" t="s">
        <v>6883</v>
      </c>
      <c r="F428" s="53" t="s">
        <v>7387</v>
      </c>
      <c r="G428" s="53" t="s">
        <v>7388</v>
      </c>
      <c r="H428" s="53" t="s">
        <v>6886</v>
      </c>
      <c r="I428" s="53">
        <v>0</v>
      </c>
      <c r="J428" s="53">
        <v>0.18181818181818199</v>
      </c>
      <c r="K428" s="53">
        <v>0.16</v>
      </c>
      <c r="L428" s="53">
        <v>7.7669902912621006E-2</v>
      </c>
      <c r="M428" s="53">
        <v>0.13982936157693401</v>
      </c>
      <c r="N428" s="53">
        <v>13.9829361576934</v>
      </c>
      <c r="O428" s="53">
        <v>1.6333655857625501E-2</v>
      </c>
      <c r="P428" s="53">
        <v>0.82332903274723401</v>
      </c>
      <c r="Q428" s="53">
        <v>0.79283319221291304</v>
      </c>
      <c r="R428" s="53">
        <v>0.57572996711989899</v>
      </c>
      <c r="S428" s="53">
        <f t="shared" si="6"/>
        <v>73.063073069334877</v>
      </c>
      <c r="T428" s="53" t="s">
        <v>6881</v>
      </c>
    </row>
    <row r="429" spans="1:20" x14ac:dyDescent="0.15">
      <c r="A429" s="53" t="s">
        <v>1055</v>
      </c>
      <c r="B429" s="53" t="s">
        <v>6908</v>
      </c>
      <c r="C429" s="53">
        <v>75639916</v>
      </c>
      <c r="D429" s="53" t="s">
        <v>830</v>
      </c>
      <c r="E429" s="53" t="s">
        <v>6883</v>
      </c>
      <c r="F429" s="53" t="s">
        <v>7387</v>
      </c>
      <c r="G429" s="53" t="s">
        <v>7388</v>
      </c>
      <c r="H429" s="53" t="s">
        <v>6886</v>
      </c>
      <c r="I429" s="53">
        <v>1.3978034517187E-2</v>
      </c>
      <c r="J429" s="53">
        <v>0.162162162162162</v>
      </c>
      <c r="K429" s="53">
        <v>0.12631578947368399</v>
      </c>
      <c r="L429" s="53">
        <v>7.2580645161289994E-2</v>
      </c>
      <c r="M429" s="53">
        <v>0.120352865599046</v>
      </c>
      <c r="N429" s="53">
        <v>12.0352865599046</v>
      </c>
      <c r="O429" s="53">
        <v>5.6653225771667301E-2</v>
      </c>
      <c r="P429" s="53">
        <v>0.50724923977785696</v>
      </c>
      <c r="Q429" s="53">
        <v>0.38900453330881302</v>
      </c>
      <c r="R429" s="53">
        <v>0.117353118609486</v>
      </c>
      <c r="S429" s="53">
        <f t="shared" si="6"/>
        <v>33.78689638987187</v>
      </c>
      <c r="T429" s="53" t="s">
        <v>6881</v>
      </c>
    </row>
    <row r="430" spans="1:20" x14ac:dyDescent="0.15">
      <c r="A430" s="53" t="s">
        <v>1055</v>
      </c>
      <c r="B430" s="53" t="s">
        <v>6982</v>
      </c>
      <c r="C430" s="53">
        <v>12028107</v>
      </c>
      <c r="D430" s="53" t="s">
        <v>902</v>
      </c>
      <c r="E430" s="53" t="s">
        <v>6883</v>
      </c>
      <c r="F430" s="53" t="s">
        <v>7455</v>
      </c>
      <c r="G430" s="53" t="s">
        <v>7456</v>
      </c>
      <c r="H430" s="53" t="s">
        <v>6880</v>
      </c>
      <c r="I430" s="53">
        <v>2.2762345679011999E-2</v>
      </c>
      <c r="J430" s="53">
        <v>0.238095238095238</v>
      </c>
      <c r="K430" s="53">
        <v>9.3333333333333005E-2</v>
      </c>
      <c r="L430" s="53">
        <v>7.3170731707316999E-2</v>
      </c>
      <c r="M430" s="53">
        <v>0.13486643437863</v>
      </c>
      <c r="N430" s="53">
        <v>13.486643437863</v>
      </c>
      <c r="O430" s="53">
        <v>2.8049435382314199E-2</v>
      </c>
      <c r="P430" s="53">
        <v>0.81342518077272397</v>
      </c>
      <c r="Q430" s="53">
        <v>0.48798236687016899</v>
      </c>
      <c r="R430" s="53">
        <v>0.38746993082516601</v>
      </c>
      <c r="S430" s="53">
        <f t="shared" si="6"/>
        <v>56.295915948935303</v>
      </c>
      <c r="T430" s="53" t="e">
        <v>#N/A</v>
      </c>
    </row>
    <row r="431" spans="1:20" x14ac:dyDescent="0.15">
      <c r="A431" s="53" t="s">
        <v>1050</v>
      </c>
      <c r="B431" s="53" t="s">
        <v>6897</v>
      </c>
      <c r="C431" s="53">
        <v>49025159</v>
      </c>
      <c r="D431" s="53" t="s">
        <v>326</v>
      </c>
      <c r="E431" s="53" t="s">
        <v>6883</v>
      </c>
      <c r="F431" s="53" t="s">
        <v>7963</v>
      </c>
      <c r="G431" s="53" t="s">
        <v>7964</v>
      </c>
      <c r="H431" s="53" t="s">
        <v>6886</v>
      </c>
      <c r="I431" s="53">
        <v>0</v>
      </c>
      <c r="J431" s="53">
        <v>0.13207547169811301</v>
      </c>
      <c r="K431" s="53">
        <v>8.4033613445378005E-2</v>
      </c>
      <c r="L431" s="53">
        <v>9.8214285714286004E-2</v>
      </c>
      <c r="M431" s="53">
        <v>0.10477445695259199</v>
      </c>
      <c r="N431" s="53">
        <v>10.477445695259201</v>
      </c>
      <c r="O431" s="53">
        <v>2.8480729623090999E-2</v>
      </c>
      <c r="P431" s="53">
        <v>0.681658743745296</v>
      </c>
      <c r="Q431" s="53">
        <v>0.50809327445158803</v>
      </c>
      <c r="R431" s="53">
        <v>0.57195341958549895</v>
      </c>
      <c r="S431" s="53">
        <f t="shared" si="6"/>
        <v>58.723514592746099</v>
      </c>
      <c r="T431" s="53" t="e">
        <v>#N/A</v>
      </c>
    </row>
    <row r="432" spans="1:20" x14ac:dyDescent="0.15">
      <c r="A432" s="53" t="s">
        <v>1055</v>
      </c>
      <c r="B432" s="53" t="s">
        <v>6889</v>
      </c>
      <c r="C432" s="53">
        <v>154010666</v>
      </c>
      <c r="D432" s="53" t="s">
        <v>835</v>
      </c>
      <c r="E432" s="53" t="s">
        <v>6877</v>
      </c>
      <c r="F432" s="53" t="s">
        <v>7698</v>
      </c>
      <c r="G432" s="53" t="s">
        <v>7699</v>
      </c>
      <c r="H432" s="53" t="s">
        <v>6886</v>
      </c>
      <c r="I432" s="53">
        <v>0</v>
      </c>
      <c r="J432" s="53">
        <v>0.104166666666667</v>
      </c>
      <c r="K432" s="53">
        <v>0.113821138211382</v>
      </c>
      <c r="L432" s="53">
        <v>0.13372093023255799</v>
      </c>
      <c r="M432" s="53">
        <v>0.117236245036869</v>
      </c>
      <c r="N432" s="53">
        <v>11.723624503686899</v>
      </c>
      <c r="O432" s="53">
        <v>6.3896828563340294E-2</v>
      </c>
      <c r="P432" s="53">
        <v>0.164064619843931</v>
      </c>
      <c r="Q432" s="53">
        <v>0.197821330540523</v>
      </c>
      <c r="R432" s="53">
        <v>0.26187300237866001</v>
      </c>
      <c r="S432" s="53">
        <f t="shared" si="6"/>
        <v>20.791965092103801</v>
      </c>
      <c r="T432" s="53" t="e">
        <v>#N/A</v>
      </c>
    </row>
    <row r="433" spans="1:20" x14ac:dyDescent="0.15">
      <c r="A433" s="53" t="s">
        <v>1055</v>
      </c>
      <c r="B433" s="53" t="s">
        <v>6892</v>
      </c>
      <c r="C433" s="53">
        <v>234606868</v>
      </c>
      <c r="D433" s="53" t="s">
        <v>835</v>
      </c>
      <c r="E433" s="53" t="s">
        <v>6877</v>
      </c>
      <c r="F433" s="53" t="s">
        <v>7553</v>
      </c>
      <c r="G433" s="53" t="s">
        <v>7554</v>
      </c>
      <c r="H433" s="53" t="s">
        <v>6886</v>
      </c>
      <c r="I433" s="53">
        <v>0</v>
      </c>
      <c r="J433" s="53">
        <v>0.145454545454545</v>
      </c>
      <c r="K433" s="53">
        <v>0.10606060606060599</v>
      </c>
      <c r="L433" s="53">
        <v>0.12686567164179099</v>
      </c>
      <c r="M433" s="53">
        <v>0.12612694105231401</v>
      </c>
      <c r="N433" s="53">
        <v>12.6126941052314</v>
      </c>
      <c r="O433" s="53">
        <v>6.3896828563340294E-2</v>
      </c>
      <c r="P433" s="53">
        <v>0.296526870543868</v>
      </c>
      <c r="Q433" s="53">
        <v>0.17083598907029199</v>
      </c>
      <c r="R433" s="53">
        <v>0.24059613637549801</v>
      </c>
      <c r="S433" s="53">
        <f t="shared" si="6"/>
        <v>23.598633199655268</v>
      </c>
      <c r="T433" s="53" t="s">
        <v>6881</v>
      </c>
    </row>
    <row r="434" spans="1:20" x14ac:dyDescent="0.15">
      <c r="A434" s="53" t="s">
        <v>1055</v>
      </c>
      <c r="B434" s="53" t="s">
        <v>6892</v>
      </c>
      <c r="C434" s="53">
        <v>1014094</v>
      </c>
      <c r="D434" s="53" t="s">
        <v>955</v>
      </c>
      <c r="E434" s="53" t="s">
        <v>6883</v>
      </c>
      <c r="F434" s="53" t="s">
        <v>7311</v>
      </c>
      <c r="G434" s="53" t="s">
        <v>7312</v>
      </c>
      <c r="H434" s="53" t="s">
        <v>6880</v>
      </c>
      <c r="I434" s="53">
        <v>1.4132925897631999E-2</v>
      </c>
      <c r="J434" s="53">
        <v>0.15853658536585399</v>
      </c>
      <c r="K434" s="53">
        <v>0.14213197969543101</v>
      </c>
      <c r="L434" s="53">
        <v>0.13502109704641299</v>
      </c>
      <c r="M434" s="53">
        <v>0.14522988736923301</v>
      </c>
      <c r="N434" s="53">
        <v>14.522988736923301</v>
      </c>
      <c r="O434" s="53">
        <v>5.0904973912297098E-2</v>
      </c>
      <c r="P434" s="53">
        <v>0.52119435864874797</v>
      </c>
      <c r="Q434" s="53">
        <v>0.47347150300087798</v>
      </c>
      <c r="R434" s="53">
        <v>0.45058789258856202</v>
      </c>
      <c r="S434" s="53">
        <f t="shared" si="6"/>
        <v>48.175125141272936</v>
      </c>
      <c r="T434" s="53" t="e">
        <v>#N/A</v>
      </c>
    </row>
    <row r="435" spans="1:20" x14ac:dyDescent="0.15">
      <c r="A435" s="53" t="s">
        <v>1050</v>
      </c>
      <c r="B435" s="53" t="s">
        <v>6892</v>
      </c>
      <c r="C435" s="53">
        <v>1014419</v>
      </c>
      <c r="D435" s="53" t="s">
        <v>412</v>
      </c>
      <c r="E435" s="53" t="s">
        <v>6883</v>
      </c>
      <c r="F435" s="53" t="s">
        <v>7311</v>
      </c>
      <c r="G435" s="53" t="s">
        <v>7312</v>
      </c>
      <c r="H435" s="53" t="s">
        <v>6880</v>
      </c>
      <c r="I435" s="53">
        <v>0</v>
      </c>
      <c r="J435" s="53">
        <v>0.134020618556701</v>
      </c>
      <c r="K435" s="53">
        <v>0.125</v>
      </c>
      <c r="L435" s="53">
        <v>0.132616487455197</v>
      </c>
      <c r="M435" s="53">
        <v>0.13054570200396601</v>
      </c>
      <c r="N435" s="53">
        <v>13.054570200396601</v>
      </c>
      <c r="O435" s="53">
        <v>7.3742559114021403E-2</v>
      </c>
      <c r="P435" s="53">
        <v>0.37991791674924202</v>
      </c>
      <c r="Q435" s="53">
        <v>0.34005657355999303</v>
      </c>
      <c r="R435" s="53">
        <v>0.37397703465951199</v>
      </c>
      <c r="S435" s="53">
        <f t="shared" si="6"/>
        <v>36.465050832291567</v>
      </c>
      <c r="T435" s="53" t="e">
        <v>#N/A</v>
      </c>
    </row>
    <row r="436" spans="1:20" x14ac:dyDescent="0.15">
      <c r="A436" s="53" t="s">
        <v>1055</v>
      </c>
      <c r="B436" s="53" t="s">
        <v>6892</v>
      </c>
      <c r="C436" s="53">
        <v>1014049</v>
      </c>
      <c r="D436" s="53" t="s">
        <v>836</v>
      </c>
      <c r="E436" s="53" t="s">
        <v>6883</v>
      </c>
      <c r="F436" s="53" t="s">
        <v>7311</v>
      </c>
      <c r="G436" s="53" t="s">
        <v>7312</v>
      </c>
      <c r="H436" s="53" t="s">
        <v>6880</v>
      </c>
      <c r="I436" s="53">
        <v>7.9963755804729995E-3</v>
      </c>
      <c r="J436" s="53">
        <v>9.9099099099099003E-2</v>
      </c>
      <c r="K436" s="53">
        <v>0.14018691588785001</v>
      </c>
      <c r="L436" s="53">
        <v>0.15850144092219001</v>
      </c>
      <c r="M436" s="53">
        <v>0.13259581863638001</v>
      </c>
      <c r="N436" s="53">
        <v>13.259581863637999</v>
      </c>
      <c r="O436" s="53">
        <v>8.2942243591835094E-2</v>
      </c>
      <c r="P436" s="53">
        <v>8.66828109816426E-2</v>
      </c>
      <c r="Q436" s="53">
        <v>0.26389123102782203</v>
      </c>
      <c r="R436" s="53">
        <v>0.32775467995987501</v>
      </c>
      <c r="S436" s="53">
        <f t="shared" si="6"/>
        <v>22.610957398977991</v>
      </c>
      <c r="T436" s="53" t="e">
        <v>#N/A</v>
      </c>
    </row>
    <row r="437" spans="1:20" x14ac:dyDescent="0.15">
      <c r="A437" s="53" t="s">
        <v>1055</v>
      </c>
      <c r="B437" s="53" t="s">
        <v>6964</v>
      </c>
      <c r="C437" s="53">
        <v>54395390</v>
      </c>
      <c r="D437" s="53" t="s">
        <v>891</v>
      </c>
      <c r="E437" s="53" t="s">
        <v>6877</v>
      </c>
      <c r="F437" s="53" t="s">
        <v>7949</v>
      </c>
      <c r="G437" s="53" t="s">
        <v>7950</v>
      </c>
      <c r="H437" s="53" t="s">
        <v>6886</v>
      </c>
      <c r="I437" s="53">
        <v>5.7471264367820003E-3</v>
      </c>
      <c r="J437" s="53">
        <v>0.15151515151515199</v>
      </c>
      <c r="K437" s="53">
        <v>8.7301587301587005E-2</v>
      </c>
      <c r="L437" s="53">
        <v>7.6923076923076997E-2</v>
      </c>
      <c r="M437" s="53">
        <v>0.10524660524660499</v>
      </c>
      <c r="N437" s="53">
        <v>10.524660524660501</v>
      </c>
      <c r="O437" s="53">
        <v>3.6070245845167402E-2</v>
      </c>
      <c r="P437" s="53">
        <v>0.49518501316267099</v>
      </c>
      <c r="Q437" s="53">
        <v>0.28519279742787601</v>
      </c>
      <c r="R437" s="53">
        <v>0.238917918713033</v>
      </c>
      <c r="S437" s="53">
        <f t="shared" si="6"/>
        <v>33.976524310119331</v>
      </c>
      <c r="T437" s="53" t="e">
        <v>#N/A</v>
      </c>
    </row>
    <row r="438" spans="1:20" x14ac:dyDescent="0.15">
      <c r="A438" s="53" t="s">
        <v>1050</v>
      </c>
      <c r="B438" s="53" t="s">
        <v>6900</v>
      </c>
      <c r="C438" s="53">
        <v>32911593</v>
      </c>
      <c r="D438" s="53" t="s">
        <v>318</v>
      </c>
      <c r="E438" s="53" t="s">
        <v>6883</v>
      </c>
      <c r="F438" s="53" t="s">
        <v>7201</v>
      </c>
      <c r="G438" s="53" t="s">
        <v>7202</v>
      </c>
      <c r="H438" s="53" t="s">
        <v>6886</v>
      </c>
      <c r="I438" s="53">
        <v>2.9498525073749999E-3</v>
      </c>
      <c r="J438" s="53">
        <v>6.9767441860465004E-2</v>
      </c>
      <c r="K438" s="53">
        <v>0.11848341232227499</v>
      </c>
      <c r="L438" s="53">
        <v>0.17915309446254099</v>
      </c>
      <c r="M438" s="53">
        <v>0.12246798288176</v>
      </c>
      <c r="N438" s="53">
        <v>12.246798288176</v>
      </c>
      <c r="O438" s="53">
        <v>4.3883799682807097E-2</v>
      </c>
      <c r="P438" s="53">
        <v>0.24039386481570699</v>
      </c>
      <c r="Q438" s="53">
        <v>0.49418976520390701</v>
      </c>
      <c r="R438" s="53">
        <v>0.660316687059607</v>
      </c>
      <c r="S438" s="53">
        <f t="shared" si="6"/>
        <v>46.496677235974033</v>
      </c>
      <c r="T438" s="53" t="s">
        <v>6881</v>
      </c>
    </row>
    <row r="439" spans="1:20" x14ac:dyDescent="0.15">
      <c r="A439" s="53" t="s">
        <v>1055</v>
      </c>
      <c r="B439" s="53" t="s">
        <v>6900</v>
      </c>
      <c r="C439" s="53">
        <v>32923625</v>
      </c>
      <c r="D439" s="53" t="s">
        <v>836</v>
      </c>
      <c r="E439" s="53" t="s">
        <v>6883</v>
      </c>
      <c r="F439" s="53" t="s">
        <v>7201</v>
      </c>
      <c r="G439" s="53" t="s">
        <v>7202</v>
      </c>
      <c r="H439" s="53" t="s">
        <v>6886</v>
      </c>
      <c r="I439" s="53">
        <v>0</v>
      </c>
      <c r="J439" s="53">
        <v>0.19047619047619099</v>
      </c>
      <c r="K439" s="53">
        <v>0.19047619047619099</v>
      </c>
      <c r="L439" s="53">
        <v>8.1818181818181998E-2</v>
      </c>
      <c r="M439" s="53">
        <v>0.15425685425685401</v>
      </c>
      <c r="N439" s="53">
        <v>15.425685425685399</v>
      </c>
      <c r="O439" s="53">
        <v>8.2942243591835094E-2</v>
      </c>
      <c r="P439" s="53">
        <v>0.42286570238617999</v>
      </c>
      <c r="Q439" s="53">
        <v>0.42286570238617999</v>
      </c>
      <c r="R439" s="53">
        <v>0</v>
      </c>
      <c r="S439" s="53">
        <f t="shared" si="6"/>
        <v>28.191046825745332</v>
      </c>
      <c r="T439" s="53" t="e">
        <v>#N/A</v>
      </c>
    </row>
    <row r="440" spans="1:20" x14ac:dyDescent="0.15">
      <c r="A440" s="53" t="s">
        <v>1050</v>
      </c>
      <c r="B440" s="53" t="s">
        <v>6919</v>
      </c>
      <c r="C440" s="53">
        <v>12792604</v>
      </c>
      <c r="D440" s="53" t="s">
        <v>396</v>
      </c>
      <c r="E440" s="53" t="s">
        <v>6883</v>
      </c>
      <c r="F440" s="53" t="s">
        <v>6969</v>
      </c>
      <c r="G440" s="53" t="s">
        <v>6970</v>
      </c>
      <c r="H440" s="53" t="s">
        <v>6880</v>
      </c>
      <c r="I440" s="53">
        <v>3.5460992907799999E-3</v>
      </c>
      <c r="J440" s="53">
        <v>0.15517241379310301</v>
      </c>
      <c r="K440" s="53">
        <v>0.190140845070423</v>
      </c>
      <c r="L440" s="53">
        <v>0.258278145695364</v>
      </c>
      <c r="M440" s="53">
        <v>0.20119713485296301</v>
      </c>
      <c r="N440" s="53">
        <v>20.119713485296302</v>
      </c>
      <c r="O440" s="53">
        <v>6.9380775040770407E-2</v>
      </c>
      <c r="P440" s="53">
        <v>0.60011605520298195</v>
      </c>
      <c r="Q440" s="53">
        <v>0.68938400789854504</v>
      </c>
      <c r="R440" s="53">
        <v>0.79389202101849998</v>
      </c>
      <c r="S440" s="53">
        <f t="shared" si="6"/>
        <v>69.446402804000897</v>
      </c>
      <c r="T440" s="53" t="e">
        <v>#N/A</v>
      </c>
    </row>
    <row r="441" spans="1:20" x14ac:dyDescent="0.15">
      <c r="A441" s="53" t="s">
        <v>1055</v>
      </c>
      <c r="B441" s="53" t="s">
        <v>6919</v>
      </c>
      <c r="C441" s="53">
        <v>12792765</v>
      </c>
      <c r="D441" s="53" t="s">
        <v>804</v>
      </c>
      <c r="E441" s="53" t="s">
        <v>6883</v>
      </c>
      <c r="F441" s="53" t="s">
        <v>6969</v>
      </c>
      <c r="G441" s="53" t="s">
        <v>6970</v>
      </c>
      <c r="H441" s="53" t="s">
        <v>6880</v>
      </c>
      <c r="I441" s="53">
        <v>8.4727584727579998E-3</v>
      </c>
      <c r="J441" s="53">
        <v>9.5238095238094997E-2</v>
      </c>
      <c r="K441" s="53">
        <v>0.135483870967742</v>
      </c>
      <c r="L441" s="53">
        <v>7.6530612244898003E-2</v>
      </c>
      <c r="M441" s="53">
        <v>0.10241752615024501</v>
      </c>
      <c r="N441" s="53">
        <v>10.241752615024501</v>
      </c>
      <c r="O441" s="53">
        <v>2.8410096305784699E-2</v>
      </c>
      <c r="P441" s="53">
        <v>0.60107737693004504</v>
      </c>
      <c r="Q441" s="53">
        <v>0.72801967073792195</v>
      </c>
      <c r="R441" s="53">
        <v>0.50923746303345896</v>
      </c>
      <c r="S441" s="53">
        <f t="shared" si="6"/>
        <v>61.277817023380855</v>
      </c>
      <c r="T441" s="53" t="e">
        <v>#N/A</v>
      </c>
    </row>
    <row r="442" spans="1:20" x14ac:dyDescent="0.15">
      <c r="A442" s="53" t="s">
        <v>1055</v>
      </c>
      <c r="B442" s="53" t="s">
        <v>6919</v>
      </c>
      <c r="C442" s="53">
        <v>12792428</v>
      </c>
      <c r="D442" s="53" t="s">
        <v>924</v>
      </c>
      <c r="E442" s="53" t="s">
        <v>6883</v>
      </c>
      <c r="F442" s="53" t="s">
        <v>6969</v>
      </c>
      <c r="G442" s="53" t="s">
        <v>6970</v>
      </c>
      <c r="H442" s="53" t="s">
        <v>6880</v>
      </c>
      <c r="I442" s="53">
        <v>0</v>
      </c>
      <c r="J442" s="53">
        <v>0.17857142857142899</v>
      </c>
      <c r="K442" s="53">
        <v>9.6774193548386997E-2</v>
      </c>
      <c r="L442" s="53">
        <v>9.0909090909090995E-2</v>
      </c>
      <c r="M442" s="53">
        <v>0.12208490434296899</v>
      </c>
      <c r="N442" s="53">
        <v>12.2084904342969</v>
      </c>
      <c r="O442" s="53">
        <v>5.7459392657799799E-2</v>
      </c>
      <c r="P442" s="53">
        <v>0.70594796671873195</v>
      </c>
      <c r="Q442" s="53">
        <v>0.41187912537576898</v>
      </c>
      <c r="R442" s="53">
        <v>0.37168325742511799</v>
      </c>
      <c r="S442" s="53">
        <f t="shared" si="6"/>
        <v>49.650344983987303</v>
      </c>
      <c r="T442" s="53" t="e">
        <v>#N/A</v>
      </c>
    </row>
    <row r="443" spans="1:20" x14ac:dyDescent="0.15">
      <c r="A443" s="53" t="s">
        <v>1050</v>
      </c>
      <c r="B443" s="53" t="s">
        <v>6919</v>
      </c>
      <c r="C443" s="53">
        <v>12792708</v>
      </c>
      <c r="D443" s="53" t="s">
        <v>444</v>
      </c>
      <c r="E443" s="53" t="s">
        <v>6883</v>
      </c>
      <c r="F443" s="53" t="s">
        <v>6969</v>
      </c>
      <c r="G443" s="53" t="s">
        <v>6970</v>
      </c>
      <c r="H443" s="53" t="s">
        <v>6880</v>
      </c>
      <c r="I443" s="53">
        <v>0</v>
      </c>
      <c r="J443" s="53">
        <v>0.146341463414634</v>
      </c>
      <c r="K443" s="53">
        <v>6.8181818181817996E-2</v>
      </c>
      <c r="L443" s="53">
        <v>0.11340206185567001</v>
      </c>
      <c r="M443" s="53">
        <v>0.109308447817374</v>
      </c>
      <c r="N443" s="53">
        <v>10.930844781737401</v>
      </c>
      <c r="O443" s="53">
        <v>4.52974854323576E-2</v>
      </c>
      <c r="P443" s="53">
        <v>0.43358225173958198</v>
      </c>
      <c r="Q443" s="53">
        <v>0.13501570530250101</v>
      </c>
      <c r="R443" s="53">
        <v>0.33018494879188898</v>
      </c>
      <c r="S443" s="53">
        <f t="shared" si="6"/>
        <v>29.959430194465732</v>
      </c>
      <c r="T443" s="53" t="e">
        <v>#N/A</v>
      </c>
    </row>
    <row r="444" spans="1:20" x14ac:dyDescent="0.15">
      <c r="A444" s="53" t="s">
        <v>1055</v>
      </c>
      <c r="B444" s="53" t="s">
        <v>6919</v>
      </c>
      <c r="C444" s="53">
        <v>18280136</v>
      </c>
      <c r="D444" s="53" t="s">
        <v>1027</v>
      </c>
      <c r="E444" s="53" t="s">
        <v>6877</v>
      </c>
      <c r="F444" s="53" t="s">
        <v>7421</v>
      </c>
      <c r="G444" s="53" t="s">
        <v>7422</v>
      </c>
      <c r="H444" s="53" t="s">
        <v>6886</v>
      </c>
      <c r="I444" s="53">
        <v>8.1300813008130003E-3</v>
      </c>
      <c r="J444" s="53">
        <v>0.19230769230769201</v>
      </c>
      <c r="K444" s="53">
        <v>9.6774193548386997E-2</v>
      </c>
      <c r="L444" s="53">
        <v>0.125</v>
      </c>
      <c r="M444" s="53">
        <v>0.13802729528536001</v>
      </c>
      <c r="N444" s="53">
        <v>13.802729528536</v>
      </c>
      <c r="O444" s="53">
        <v>8.2811501079868399E-2</v>
      </c>
      <c r="P444" s="53">
        <v>0.266629511730404</v>
      </c>
      <c r="Q444" s="53">
        <v>3.9156529298613602E-2</v>
      </c>
      <c r="R444" s="53">
        <v>0.113237908393089</v>
      </c>
      <c r="S444" s="53">
        <f t="shared" si="6"/>
        <v>13.967464980736889</v>
      </c>
      <c r="T444" s="53" t="e">
        <v>#N/A</v>
      </c>
    </row>
    <row r="445" spans="1:20" x14ac:dyDescent="0.15">
      <c r="A445" s="53" t="s">
        <v>1050</v>
      </c>
      <c r="B445" s="53" t="s">
        <v>6876</v>
      </c>
      <c r="C445" s="53">
        <v>41755077</v>
      </c>
      <c r="D445" s="53" t="s">
        <v>348</v>
      </c>
      <c r="E445" s="53" t="s">
        <v>6877</v>
      </c>
      <c r="F445" s="53" t="s">
        <v>7846</v>
      </c>
      <c r="G445" s="53" t="s">
        <v>7847</v>
      </c>
      <c r="H445" s="53" t="s">
        <v>6886</v>
      </c>
      <c r="I445" s="53">
        <v>0</v>
      </c>
      <c r="J445" s="53">
        <v>0.135135135135135</v>
      </c>
      <c r="K445" s="53">
        <v>0.13043478260869601</v>
      </c>
      <c r="L445" s="53">
        <v>6.7114093959732002E-2</v>
      </c>
      <c r="M445" s="53">
        <v>0.110894670567854</v>
      </c>
      <c r="N445" s="53">
        <v>11.0894670567854</v>
      </c>
      <c r="O445" s="53">
        <v>1.8089461626082801E-2</v>
      </c>
      <c r="P445" s="53">
        <v>0.69488005296769495</v>
      </c>
      <c r="Q445" s="53">
        <v>0.68479787442346496</v>
      </c>
      <c r="R445" s="53">
        <v>0.46690970236270002</v>
      </c>
      <c r="S445" s="53">
        <f t="shared" si="6"/>
        <v>61.552920991795332</v>
      </c>
      <c r="T445" s="53" t="e">
        <v>#N/A</v>
      </c>
    </row>
    <row r="446" spans="1:20" x14ac:dyDescent="0.15">
      <c r="A446" s="53" t="s">
        <v>1055</v>
      </c>
      <c r="B446" s="53" t="s">
        <v>6935</v>
      </c>
      <c r="C446" s="53">
        <v>6461300</v>
      </c>
      <c r="D446" s="53" t="s">
        <v>891</v>
      </c>
      <c r="E446" s="53" t="s">
        <v>6877</v>
      </c>
      <c r="F446" s="53" t="s">
        <v>7898</v>
      </c>
      <c r="G446" s="53" t="s">
        <v>7899</v>
      </c>
      <c r="H446" s="53" t="s">
        <v>6886</v>
      </c>
      <c r="I446" s="53">
        <v>1.3338668800853999E-2</v>
      </c>
      <c r="J446" s="53">
        <v>0.15384615384615399</v>
      </c>
      <c r="K446" s="53">
        <v>6.1224489795917998E-2</v>
      </c>
      <c r="L446" s="53">
        <v>0.110294117647059</v>
      </c>
      <c r="M446" s="53">
        <v>0.10845492042971</v>
      </c>
      <c r="N446" s="53">
        <v>10.845492042970999</v>
      </c>
      <c r="O446" s="53">
        <v>3.6070245845167402E-2</v>
      </c>
      <c r="P446" s="53">
        <v>0.50101015316862896</v>
      </c>
      <c r="Q446" s="53">
        <v>0.15929245866462799</v>
      </c>
      <c r="R446" s="53">
        <v>0.37337264938982101</v>
      </c>
      <c r="S446" s="53">
        <f t="shared" si="6"/>
        <v>34.455842040769262</v>
      </c>
      <c r="T446" s="53" t="e">
        <v>#N/A</v>
      </c>
    </row>
    <row r="447" spans="1:20" x14ac:dyDescent="0.15">
      <c r="A447" s="53" t="s">
        <v>1055</v>
      </c>
      <c r="B447" s="53" t="s">
        <v>6935</v>
      </c>
      <c r="C447" s="53">
        <v>6462446</v>
      </c>
      <c r="D447" s="53" t="s">
        <v>964</v>
      </c>
      <c r="E447" s="53" t="s">
        <v>6877</v>
      </c>
      <c r="F447" s="53" t="s">
        <v>7898</v>
      </c>
      <c r="G447" s="53" t="s">
        <v>7899</v>
      </c>
      <c r="H447" s="53" t="s">
        <v>6886</v>
      </c>
      <c r="I447" s="53">
        <v>0</v>
      </c>
      <c r="J447" s="53">
        <v>0.13043478260869601</v>
      </c>
      <c r="K447" s="53">
        <v>0.11864406779661001</v>
      </c>
      <c r="L447" s="53">
        <v>5.7142857142857002E-2</v>
      </c>
      <c r="M447" s="53">
        <v>0.102073902516054</v>
      </c>
      <c r="N447" s="53">
        <v>10.2073902516054</v>
      </c>
      <c r="O447" s="53">
        <v>4.0394633861537403E-2</v>
      </c>
      <c r="P447" s="53">
        <v>0.58442899600593601</v>
      </c>
      <c r="Q447" s="53">
        <v>0.54494765478752505</v>
      </c>
      <c r="R447" s="53">
        <v>0.18827670919817499</v>
      </c>
      <c r="S447" s="53">
        <f t="shared" si="6"/>
        <v>43.921778666387866</v>
      </c>
      <c r="T447" s="53" t="e">
        <v>#N/A</v>
      </c>
    </row>
    <row r="448" spans="1:20" x14ac:dyDescent="0.15">
      <c r="A448" s="53" t="s">
        <v>1055</v>
      </c>
      <c r="B448" s="53" t="s">
        <v>6876</v>
      </c>
      <c r="C448" s="53">
        <v>5024485</v>
      </c>
      <c r="D448" s="53" t="s">
        <v>961</v>
      </c>
      <c r="E448" s="53" t="s">
        <v>6877</v>
      </c>
      <c r="F448" s="53" t="s">
        <v>7644</v>
      </c>
      <c r="G448" s="53" t="s">
        <v>7645</v>
      </c>
      <c r="H448" s="53" t="s">
        <v>6880</v>
      </c>
      <c r="I448" s="53">
        <v>9.8039215686269998E-3</v>
      </c>
      <c r="J448" s="53">
        <v>0.17073170731707299</v>
      </c>
      <c r="K448" s="53">
        <v>8.4210526315789999E-2</v>
      </c>
      <c r="L448" s="53">
        <v>0.106796116504854</v>
      </c>
      <c r="M448" s="53">
        <v>0.12057945004590601</v>
      </c>
      <c r="N448" s="53">
        <v>12.0579450045906</v>
      </c>
      <c r="O448" s="53">
        <v>2.7010022547801799E-2</v>
      </c>
      <c r="P448" s="53">
        <v>0.51036516240256102</v>
      </c>
      <c r="Q448" s="53">
        <v>0.26045647820828499</v>
      </c>
      <c r="R448" s="53">
        <v>0.33836614104393697</v>
      </c>
      <c r="S448" s="53">
        <f t="shared" si="6"/>
        <v>36.972926055159434</v>
      </c>
      <c r="T448" s="53" t="e">
        <v>#N/A</v>
      </c>
    </row>
    <row r="449" spans="1:20" x14ac:dyDescent="0.15">
      <c r="A449" s="53" t="s">
        <v>1055</v>
      </c>
      <c r="B449" s="53" t="s">
        <v>6876</v>
      </c>
      <c r="C449" s="53">
        <v>47682483</v>
      </c>
      <c r="D449" s="53" t="s">
        <v>965</v>
      </c>
      <c r="E449" s="53" t="s">
        <v>6877</v>
      </c>
      <c r="F449" s="53" t="s">
        <v>7951</v>
      </c>
      <c r="G449" s="53" t="s">
        <v>7952</v>
      </c>
      <c r="H449" s="53" t="s">
        <v>6880</v>
      </c>
      <c r="I449" s="53">
        <v>8.1300813008130003E-3</v>
      </c>
      <c r="J449" s="53">
        <v>0.13888888888888901</v>
      </c>
      <c r="K449" s="53">
        <v>8.9887640449438005E-2</v>
      </c>
      <c r="L449" s="53">
        <v>8.6956521739131001E-2</v>
      </c>
      <c r="M449" s="53">
        <v>0.105244350359153</v>
      </c>
      <c r="N449" s="53">
        <v>10.5244350359153</v>
      </c>
      <c r="O449" s="53">
        <v>3.7235287848132903E-2</v>
      </c>
      <c r="P449" s="53">
        <v>0.48350352189844698</v>
      </c>
      <c r="Q449" s="53">
        <v>0.309024014944002</v>
      </c>
      <c r="R449" s="53">
        <v>0.295962642521023</v>
      </c>
      <c r="S449" s="53">
        <f t="shared" si="6"/>
        <v>36.283005978782398</v>
      </c>
      <c r="T449" s="53" t="e">
        <v>#N/A</v>
      </c>
    </row>
    <row r="450" spans="1:20" x14ac:dyDescent="0.15">
      <c r="A450" s="53" t="s">
        <v>1050</v>
      </c>
      <c r="B450" s="53" t="s">
        <v>6876</v>
      </c>
      <c r="C450" s="53">
        <v>41586383</v>
      </c>
      <c r="D450" s="53" t="s">
        <v>444</v>
      </c>
      <c r="E450" s="53" t="s">
        <v>6883</v>
      </c>
      <c r="F450" s="53" t="s">
        <v>7128</v>
      </c>
      <c r="G450" s="53" t="s">
        <v>7129</v>
      </c>
      <c r="H450" s="53" t="s">
        <v>6886</v>
      </c>
      <c r="I450" s="53">
        <v>0</v>
      </c>
      <c r="J450" s="53">
        <v>0.18</v>
      </c>
      <c r="K450" s="53">
        <v>0.1125</v>
      </c>
      <c r="L450" s="53">
        <v>0.19277108433734899</v>
      </c>
      <c r="M450" s="53">
        <v>0.16175702811244999</v>
      </c>
      <c r="N450" s="53">
        <v>16.175702811244999</v>
      </c>
      <c r="O450" s="53">
        <v>4.52974854323576E-2</v>
      </c>
      <c r="P450" s="53">
        <v>0.51726711839243</v>
      </c>
      <c r="Q450" s="53">
        <v>0.32697427029573001</v>
      </c>
      <c r="R450" s="53">
        <v>0.54459313277585597</v>
      </c>
      <c r="S450" s="53">
        <f t="shared" si="6"/>
        <v>46.294484048800541</v>
      </c>
      <c r="T450" s="53" t="e">
        <v>#N/A</v>
      </c>
    </row>
    <row r="451" spans="1:20" x14ac:dyDescent="0.15">
      <c r="A451" s="53" t="s">
        <v>1050</v>
      </c>
      <c r="B451" s="53" t="s">
        <v>6876</v>
      </c>
      <c r="C451" s="53">
        <v>41612231</v>
      </c>
      <c r="D451" s="53" t="s">
        <v>444</v>
      </c>
      <c r="E451" s="53" t="s">
        <v>6883</v>
      </c>
      <c r="F451" s="53" t="s">
        <v>7001</v>
      </c>
      <c r="G451" s="53" t="s">
        <v>7002</v>
      </c>
      <c r="H451" s="53" t="s">
        <v>6886</v>
      </c>
      <c r="I451" s="53">
        <v>0</v>
      </c>
      <c r="J451" s="53">
        <v>0.26829268292682901</v>
      </c>
      <c r="K451" s="53">
        <v>0.120481927710843</v>
      </c>
      <c r="L451" s="53">
        <v>0.18461538461538499</v>
      </c>
      <c r="M451" s="53">
        <v>0.19112999841768599</v>
      </c>
      <c r="N451" s="53">
        <v>19.112999841768598</v>
      </c>
      <c r="O451" s="53">
        <v>4.52974854323576E-2</v>
      </c>
      <c r="P451" s="53">
        <v>0.67126458511508302</v>
      </c>
      <c r="Q451" s="53">
        <v>0.354612717438888</v>
      </c>
      <c r="R451" s="53">
        <v>0.52739045991227396</v>
      </c>
      <c r="S451" s="53">
        <f t="shared" si="6"/>
        <v>51.775592082208178</v>
      </c>
      <c r="T451" s="53" t="e">
        <v>#N/A</v>
      </c>
    </row>
    <row r="452" spans="1:20" x14ac:dyDescent="0.15">
      <c r="A452" s="53" t="s">
        <v>1050</v>
      </c>
      <c r="B452" s="53" t="s">
        <v>6876</v>
      </c>
      <c r="C452" s="53">
        <v>41624251</v>
      </c>
      <c r="D452" s="53" t="s">
        <v>348</v>
      </c>
      <c r="E452" s="53" t="s">
        <v>6883</v>
      </c>
      <c r="F452" s="53" t="s">
        <v>7241</v>
      </c>
      <c r="G452" s="53" t="s">
        <v>7242</v>
      </c>
      <c r="H452" s="53" t="s">
        <v>6886</v>
      </c>
      <c r="I452" s="53">
        <v>2.9389107904630001E-3</v>
      </c>
      <c r="J452" s="53">
        <v>0.114457831325301</v>
      </c>
      <c r="K452" s="53">
        <v>0.10344827586206901</v>
      </c>
      <c r="L452" s="53">
        <v>9.9601593625498003E-2</v>
      </c>
      <c r="M452" s="53">
        <v>0.105835900270956</v>
      </c>
      <c r="N452" s="53">
        <v>10.5835900270956</v>
      </c>
      <c r="O452" s="53">
        <v>1.8089461626082801E-2</v>
      </c>
      <c r="P452" s="53">
        <v>0.64609651080375796</v>
      </c>
      <c r="Q452" s="53">
        <v>0.61459472454032005</v>
      </c>
      <c r="R452" s="53">
        <v>0.60246096221870304</v>
      </c>
      <c r="S452" s="53">
        <f t="shared" ref="S452:S515" si="7">AVERAGE(P452:R452)*100</f>
        <v>62.105073252092701</v>
      </c>
      <c r="T452" s="53" t="e">
        <v>#N/A</v>
      </c>
    </row>
    <row r="453" spans="1:20" x14ac:dyDescent="0.15">
      <c r="A453" s="53" t="s">
        <v>1050</v>
      </c>
      <c r="B453" s="53" t="s">
        <v>6876</v>
      </c>
      <c r="C453" s="53">
        <v>41624151</v>
      </c>
      <c r="D453" s="53" t="s">
        <v>444</v>
      </c>
      <c r="E453" s="53" t="s">
        <v>6883</v>
      </c>
      <c r="F453" s="53" t="s">
        <v>7241</v>
      </c>
      <c r="G453" s="53" t="s">
        <v>7242</v>
      </c>
      <c r="H453" s="53" t="s">
        <v>6886</v>
      </c>
      <c r="I453" s="53">
        <v>3.663003663004E-3</v>
      </c>
      <c r="J453" s="53">
        <v>0.14049586776859499</v>
      </c>
      <c r="K453" s="53">
        <v>0.13774104683195601</v>
      </c>
      <c r="L453" s="53">
        <v>0.174129353233831</v>
      </c>
      <c r="M453" s="53">
        <v>0.15078875594479399</v>
      </c>
      <c r="N453" s="53">
        <v>15.078875594479401</v>
      </c>
      <c r="O453" s="53">
        <v>4.52974854323576E-2</v>
      </c>
      <c r="P453" s="53">
        <v>0.41700351454616102</v>
      </c>
      <c r="Q453" s="53">
        <v>0.40894885263376501</v>
      </c>
      <c r="R453" s="53">
        <v>0.50396103491870703</v>
      </c>
      <c r="S453" s="53">
        <f t="shared" si="7"/>
        <v>44.330446736621099</v>
      </c>
      <c r="T453" s="53" t="e">
        <v>#N/A</v>
      </c>
    </row>
    <row r="454" spans="1:20" x14ac:dyDescent="0.15">
      <c r="A454" s="53" t="s">
        <v>1055</v>
      </c>
      <c r="B454" s="53" t="s">
        <v>6964</v>
      </c>
      <c r="C454" s="53">
        <v>52952319</v>
      </c>
      <c r="D454" s="53" t="s">
        <v>894</v>
      </c>
      <c r="E454" s="53" t="s">
        <v>6883</v>
      </c>
      <c r="F454" s="53" t="s">
        <v>7638</v>
      </c>
      <c r="G454" s="53" t="s">
        <v>7639</v>
      </c>
      <c r="H454" s="53" t="s">
        <v>6880</v>
      </c>
      <c r="I454" s="53">
        <v>0</v>
      </c>
      <c r="J454" s="53">
        <v>0.18918918918918901</v>
      </c>
      <c r="K454" s="53">
        <v>6.8181818181817996E-2</v>
      </c>
      <c r="L454" s="53">
        <v>0.104761904761905</v>
      </c>
      <c r="M454" s="53">
        <v>0.12071097071097101</v>
      </c>
      <c r="N454" s="53">
        <v>12.0710970710971</v>
      </c>
      <c r="O454" s="53">
        <v>4.7838028774053402E-2</v>
      </c>
      <c r="P454" s="53">
        <v>0.54631658842051301</v>
      </c>
      <c r="Q454" s="53">
        <v>0.127157799461946</v>
      </c>
      <c r="R454" s="53">
        <v>0.29985312868310898</v>
      </c>
      <c r="S454" s="53">
        <f t="shared" si="7"/>
        <v>32.444250552185601</v>
      </c>
      <c r="T454" s="53" t="e">
        <v>#N/A</v>
      </c>
    </row>
    <row r="455" spans="1:20" x14ac:dyDescent="0.15">
      <c r="A455" s="53" t="s">
        <v>1055</v>
      </c>
      <c r="B455" s="53" t="s">
        <v>6964</v>
      </c>
      <c r="C455" s="53">
        <v>52248734</v>
      </c>
      <c r="D455" s="53" t="s">
        <v>860</v>
      </c>
      <c r="E455" s="53" t="s">
        <v>6883</v>
      </c>
      <c r="F455" s="53" t="s">
        <v>7702</v>
      </c>
      <c r="G455" s="53" t="s">
        <v>7703</v>
      </c>
      <c r="H455" s="53" t="s">
        <v>6880</v>
      </c>
      <c r="I455" s="53">
        <v>3.920575569932E-3</v>
      </c>
      <c r="J455" s="53">
        <v>0.10606060606060599</v>
      </c>
      <c r="K455" s="53">
        <v>9.0133982947624994E-2</v>
      </c>
      <c r="L455" s="53">
        <v>0.11060948081264101</v>
      </c>
      <c r="M455" s="53">
        <v>0.102268023273624</v>
      </c>
      <c r="N455" s="53">
        <v>10.2268023273624</v>
      </c>
      <c r="O455" s="53">
        <v>4.7610429270930503E-2</v>
      </c>
      <c r="P455" s="53">
        <v>0.62993058152175196</v>
      </c>
      <c r="Q455" s="53">
        <v>0.54872707978647495</v>
      </c>
      <c r="R455" s="53">
        <v>0.64842996507309403</v>
      </c>
      <c r="S455" s="53">
        <f t="shared" si="7"/>
        <v>60.902920879377362</v>
      </c>
      <c r="T455" s="53" t="e">
        <v>#N/A</v>
      </c>
    </row>
    <row r="456" spans="1:20" x14ac:dyDescent="0.15">
      <c r="A456" s="53" t="s">
        <v>1050</v>
      </c>
      <c r="B456" s="53" t="s">
        <v>6964</v>
      </c>
      <c r="C456" s="53">
        <v>52237529</v>
      </c>
      <c r="D456" s="53" t="s">
        <v>348</v>
      </c>
      <c r="E456" s="53" t="s">
        <v>6883</v>
      </c>
      <c r="F456" s="53" t="s">
        <v>7702</v>
      </c>
      <c r="G456" s="53" t="s">
        <v>7703</v>
      </c>
      <c r="H456" s="53" t="s">
        <v>6880</v>
      </c>
      <c r="I456" s="53">
        <v>7.4208040603379998E-3</v>
      </c>
      <c r="J456" s="53">
        <v>0.11914893617021299</v>
      </c>
      <c r="K456" s="53">
        <v>0.119433198380567</v>
      </c>
      <c r="L456" s="53">
        <v>9.7122302158273E-2</v>
      </c>
      <c r="M456" s="53">
        <v>0.11190147890301801</v>
      </c>
      <c r="N456" s="53">
        <v>11.1901478903018</v>
      </c>
      <c r="O456" s="53">
        <v>1.8089461626082801E-2</v>
      </c>
      <c r="P456" s="53">
        <v>0.65823896953064398</v>
      </c>
      <c r="Q456" s="53">
        <v>0.65895255331587099</v>
      </c>
      <c r="R456" s="53">
        <v>0.59429345255377897</v>
      </c>
      <c r="S456" s="53">
        <f t="shared" si="7"/>
        <v>63.716165846676468</v>
      </c>
      <c r="T456" s="53" t="e">
        <v>#N/A</v>
      </c>
    </row>
    <row r="457" spans="1:20" x14ac:dyDescent="0.15">
      <c r="A457" s="53" t="s">
        <v>1055</v>
      </c>
      <c r="B457" s="53" t="s">
        <v>6964</v>
      </c>
      <c r="C457" s="53">
        <v>52241511</v>
      </c>
      <c r="D457" s="53" t="s">
        <v>901</v>
      </c>
      <c r="E457" s="53" t="s">
        <v>6883</v>
      </c>
      <c r="F457" s="53" t="s">
        <v>7702</v>
      </c>
      <c r="G457" s="53" t="s">
        <v>7703</v>
      </c>
      <c r="H457" s="53" t="s">
        <v>6880</v>
      </c>
      <c r="I457" s="53">
        <v>0</v>
      </c>
      <c r="J457" s="53">
        <v>0.13654618473895599</v>
      </c>
      <c r="K457" s="53">
        <v>9.3333333333333005E-2</v>
      </c>
      <c r="L457" s="53">
        <v>0.12154031287605301</v>
      </c>
      <c r="M457" s="53">
        <v>0.11713994364944701</v>
      </c>
      <c r="N457" s="53">
        <v>11.7139943649447</v>
      </c>
      <c r="O457" s="53">
        <v>5.1618662041581297E-2</v>
      </c>
      <c r="P457" s="53">
        <v>0.35324219131537099</v>
      </c>
      <c r="Q457" s="53">
        <v>0.20104306756043799</v>
      </c>
      <c r="R457" s="53">
        <v>0.30535174181308999</v>
      </c>
      <c r="S457" s="53">
        <f t="shared" si="7"/>
        <v>28.654566689629963</v>
      </c>
      <c r="T457" s="53" t="e">
        <v>#N/A</v>
      </c>
    </row>
    <row r="458" spans="1:20" x14ac:dyDescent="0.15">
      <c r="A458" s="53" t="s">
        <v>1050</v>
      </c>
      <c r="B458" s="53" t="s">
        <v>6964</v>
      </c>
      <c r="C458" s="53">
        <v>52241626</v>
      </c>
      <c r="D458" s="53" t="s">
        <v>444</v>
      </c>
      <c r="E458" s="53" t="s">
        <v>6883</v>
      </c>
      <c r="F458" s="53" t="s">
        <v>7702</v>
      </c>
      <c r="G458" s="53" t="s">
        <v>7703</v>
      </c>
      <c r="H458" s="53" t="s">
        <v>6880</v>
      </c>
      <c r="I458" s="53">
        <v>0</v>
      </c>
      <c r="J458" s="53">
        <v>0.113095238095238</v>
      </c>
      <c r="K458" s="53">
        <v>0.10272536687631</v>
      </c>
      <c r="L458" s="53">
        <v>0.10039113428943899</v>
      </c>
      <c r="M458" s="53">
        <v>0.105403913086996</v>
      </c>
      <c r="N458" s="53">
        <v>10.540391308699601</v>
      </c>
      <c r="O458" s="53">
        <v>4.52974854323576E-2</v>
      </c>
      <c r="P458" s="53">
        <v>0.32909544684959502</v>
      </c>
      <c r="Q458" s="53">
        <v>0.29065515767901801</v>
      </c>
      <c r="R458" s="53">
        <v>0.28154558469802798</v>
      </c>
      <c r="S458" s="53">
        <f t="shared" si="7"/>
        <v>30.043206307554698</v>
      </c>
      <c r="T458" s="53" t="e">
        <v>#N/A</v>
      </c>
    </row>
    <row r="459" spans="1:20" x14ac:dyDescent="0.15">
      <c r="A459" s="53" t="s">
        <v>1055</v>
      </c>
      <c r="B459" s="53" t="s">
        <v>6964</v>
      </c>
      <c r="C459" s="53">
        <v>52169100</v>
      </c>
      <c r="D459" s="53" t="s">
        <v>899</v>
      </c>
      <c r="E459" s="53" t="s">
        <v>6877</v>
      </c>
      <c r="F459" s="53" t="s">
        <v>7593</v>
      </c>
      <c r="G459" s="53" t="s">
        <v>7594</v>
      </c>
      <c r="H459" s="53" t="s">
        <v>6886</v>
      </c>
      <c r="I459" s="53">
        <v>1.0582010582010999E-2</v>
      </c>
      <c r="J459" s="53">
        <v>0.18918918918918901</v>
      </c>
      <c r="K459" s="53">
        <v>8.7912087912088002E-2</v>
      </c>
      <c r="L459" s="53">
        <v>9.4017094017094002E-2</v>
      </c>
      <c r="M459" s="53">
        <v>0.12370612370612399</v>
      </c>
      <c r="N459" s="53">
        <v>12.370612370612401</v>
      </c>
      <c r="O459" s="53">
        <v>2.7901658508372201E-2</v>
      </c>
      <c r="P459" s="53">
        <v>0.56032540705871503</v>
      </c>
      <c r="Q459" s="53">
        <v>0.28971922885083701</v>
      </c>
      <c r="R459" s="53">
        <v>0.31186752467492401</v>
      </c>
      <c r="S459" s="53">
        <f t="shared" si="7"/>
        <v>38.730405352815865</v>
      </c>
      <c r="T459" s="53" t="e">
        <v>#N/A</v>
      </c>
    </row>
    <row r="460" spans="1:20" x14ac:dyDescent="0.15">
      <c r="A460" s="53" t="s">
        <v>1055</v>
      </c>
      <c r="B460" s="53" t="s">
        <v>6889</v>
      </c>
      <c r="C460" s="53">
        <v>153864654</v>
      </c>
      <c r="D460" s="53" t="s">
        <v>964</v>
      </c>
      <c r="E460" s="53" t="s">
        <v>6883</v>
      </c>
      <c r="F460" s="53" t="s">
        <v>7255</v>
      </c>
      <c r="G460" s="53" t="s">
        <v>7256</v>
      </c>
      <c r="H460" s="53" t="s">
        <v>6886</v>
      </c>
      <c r="I460" s="53">
        <v>7.9365079365080003E-3</v>
      </c>
      <c r="J460" s="53">
        <v>0.20512820512820501</v>
      </c>
      <c r="K460" s="53">
        <v>0.14117647058823499</v>
      </c>
      <c r="L460" s="53">
        <v>9.5238095238094997E-2</v>
      </c>
      <c r="M460" s="53">
        <v>0.147180923651512</v>
      </c>
      <c r="N460" s="53">
        <v>14.7180923651512</v>
      </c>
      <c r="O460" s="53">
        <v>4.0394633861537403E-2</v>
      </c>
      <c r="P460" s="53">
        <v>0.74736217882970402</v>
      </c>
      <c r="Q460" s="53">
        <v>0.61599699367559502</v>
      </c>
      <c r="R460" s="53">
        <v>0.44661619004901398</v>
      </c>
      <c r="S460" s="53">
        <f t="shared" si="7"/>
        <v>60.332512085143762</v>
      </c>
      <c r="T460" s="53" t="e">
        <v>#N/A</v>
      </c>
    </row>
    <row r="461" spans="1:20" x14ac:dyDescent="0.15">
      <c r="A461" s="53" t="s">
        <v>1055</v>
      </c>
      <c r="B461" s="53" t="s">
        <v>6889</v>
      </c>
      <c r="C461" s="53">
        <v>153861778</v>
      </c>
      <c r="D461" s="53" t="s">
        <v>796</v>
      </c>
      <c r="E461" s="53" t="s">
        <v>6877</v>
      </c>
      <c r="F461" s="53" t="s">
        <v>7255</v>
      </c>
      <c r="G461" s="53" t="s">
        <v>7256</v>
      </c>
      <c r="H461" s="53" t="s">
        <v>6886</v>
      </c>
      <c r="I461" s="53">
        <v>0</v>
      </c>
      <c r="J461" s="53">
        <v>0.12765957446808501</v>
      </c>
      <c r="K461" s="53">
        <v>0.185840707964602</v>
      </c>
      <c r="L461" s="53">
        <v>0.12121212121212099</v>
      </c>
      <c r="M461" s="53">
        <v>0.144904134548269</v>
      </c>
      <c r="N461" s="53">
        <v>14.4904134548269</v>
      </c>
      <c r="O461" s="53">
        <v>7.1399939305862206E-2</v>
      </c>
      <c r="P461" s="53">
        <v>0.451284307481778</v>
      </c>
      <c r="Q461" s="53">
        <v>0.64190014098159898</v>
      </c>
      <c r="R461" s="53">
        <v>0.41956375859731498</v>
      </c>
      <c r="S461" s="53">
        <f t="shared" si="7"/>
        <v>50.424940235356395</v>
      </c>
      <c r="T461" s="53" t="e">
        <v>#N/A</v>
      </c>
    </row>
    <row r="462" spans="1:20" x14ac:dyDescent="0.15">
      <c r="A462" s="53" t="s">
        <v>1050</v>
      </c>
      <c r="B462" s="53" t="s">
        <v>6889</v>
      </c>
      <c r="C462" s="53">
        <v>153862014</v>
      </c>
      <c r="D462" s="53" t="s">
        <v>444</v>
      </c>
      <c r="E462" s="53" t="s">
        <v>6877</v>
      </c>
      <c r="F462" s="53" t="s">
        <v>7255</v>
      </c>
      <c r="G462" s="53" t="s">
        <v>7256</v>
      </c>
      <c r="H462" s="53" t="s">
        <v>6886</v>
      </c>
      <c r="I462" s="53">
        <v>0</v>
      </c>
      <c r="J462" s="53">
        <v>0.17142857142857101</v>
      </c>
      <c r="K462" s="53">
        <v>0.121621621621622</v>
      </c>
      <c r="L462" s="53">
        <v>0.11224489795918401</v>
      </c>
      <c r="M462" s="53">
        <v>0.135098363669792</v>
      </c>
      <c r="N462" s="53">
        <v>13.509836366979201</v>
      </c>
      <c r="O462" s="53">
        <v>4.52974854323576E-2</v>
      </c>
      <c r="P462" s="53">
        <v>0.497671260774882</v>
      </c>
      <c r="Q462" s="53">
        <v>0.35842160633727599</v>
      </c>
      <c r="R462" s="53">
        <v>0.32606213339286599</v>
      </c>
      <c r="S462" s="53">
        <f t="shared" si="7"/>
        <v>39.405166683500795</v>
      </c>
      <c r="T462" s="53" t="e">
        <v>#N/A</v>
      </c>
    </row>
    <row r="463" spans="1:20" x14ac:dyDescent="0.15">
      <c r="A463" s="53" t="s">
        <v>1050</v>
      </c>
      <c r="B463" s="53" t="s">
        <v>6889</v>
      </c>
      <c r="C463" s="53">
        <v>153862539</v>
      </c>
      <c r="D463" s="53" t="s">
        <v>380</v>
      </c>
      <c r="E463" s="53" t="s">
        <v>6877</v>
      </c>
      <c r="F463" s="53" t="s">
        <v>7255</v>
      </c>
      <c r="G463" s="53" t="s">
        <v>7256</v>
      </c>
      <c r="H463" s="53" t="s">
        <v>6886</v>
      </c>
      <c r="I463" s="53">
        <v>0</v>
      </c>
      <c r="J463" s="53">
        <v>0.25</v>
      </c>
      <c r="K463" s="53">
        <v>8.3333333333332996E-2</v>
      </c>
      <c r="L463" s="53">
        <v>0.117021276595745</v>
      </c>
      <c r="M463" s="53">
        <v>0.150118203309693</v>
      </c>
      <c r="N463" s="53">
        <v>15.0118203309693</v>
      </c>
      <c r="O463" s="53">
        <v>9.1292797016121405E-2</v>
      </c>
      <c r="P463" s="53">
        <v>0.50061993006122596</v>
      </c>
      <c r="Q463" s="53">
        <v>0</v>
      </c>
      <c r="R463" s="53">
        <v>0.120467572537844</v>
      </c>
      <c r="S463" s="53">
        <f t="shared" si="7"/>
        <v>20.702916753302333</v>
      </c>
      <c r="T463" s="53" t="e">
        <v>#N/A</v>
      </c>
    </row>
    <row r="464" spans="1:20" x14ac:dyDescent="0.15">
      <c r="A464" s="53" t="s">
        <v>1055</v>
      </c>
      <c r="B464" s="53" t="s">
        <v>6892</v>
      </c>
      <c r="C464" s="53">
        <v>110401496</v>
      </c>
      <c r="D464" s="53" t="s">
        <v>900</v>
      </c>
      <c r="E464" s="53" t="s">
        <v>6877</v>
      </c>
      <c r="F464" s="53" t="s">
        <v>7778</v>
      </c>
      <c r="G464" s="53" t="s">
        <v>7779</v>
      </c>
      <c r="H464" s="53" t="s">
        <v>6886</v>
      </c>
      <c r="I464" s="53">
        <v>1.9047619047619001E-2</v>
      </c>
      <c r="J464" s="53">
        <v>0.108695652173913</v>
      </c>
      <c r="K464" s="53">
        <v>0.114942528735632</v>
      </c>
      <c r="L464" s="53">
        <v>0.11688311688311701</v>
      </c>
      <c r="M464" s="53">
        <v>0.11350709926422101</v>
      </c>
      <c r="N464" s="53">
        <v>11.3507099264221</v>
      </c>
      <c r="O464" s="53">
        <v>5.08486262350243E-2</v>
      </c>
      <c r="P464" s="53">
        <v>0.29524421423847902</v>
      </c>
      <c r="Q464" s="53">
        <v>0.31898218203202999</v>
      </c>
      <c r="R464" s="53">
        <v>0.32611755992166902</v>
      </c>
      <c r="S464" s="53">
        <f t="shared" si="7"/>
        <v>31.344798539739266</v>
      </c>
      <c r="T464" s="53" t="e">
        <v>#N/A</v>
      </c>
    </row>
    <row r="465" spans="1:20" x14ac:dyDescent="0.15">
      <c r="A465" s="53" t="s">
        <v>1055</v>
      </c>
      <c r="B465" s="53" t="s">
        <v>6930</v>
      </c>
      <c r="C465" s="53">
        <v>20033153</v>
      </c>
      <c r="D465" s="53" t="s">
        <v>838</v>
      </c>
      <c r="E465" s="53" t="s">
        <v>6877</v>
      </c>
      <c r="F465" s="53" t="s">
        <v>7503</v>
      </c>
      <c r="G465" s="53" t="s">
        <v>7504</v>
      </c>
      <c r="H465" s="53" t="s">
        <v>6886</v>
      </c>
      <c r="I465" s="53">
        <v>0</v>
      </c>
      <c r="J465" s="53">
        <v>0.13888888888888901</v>
      </c>
      <c r="K465" s="53">
        <v>0.1</v>
      </c>
      <c r="L465" s="53">
        <v>0.15463917525773199</v>
      </c>
      <c r="M465" s="53">
        <v>0.13117602138220699</v>
      </c>
      <c r="N465" s="53">
        <v>13.1176021382207</v>
      </c>
      <c r="O465" s="53">
        <v>4.1580918430920898E-2</v>
      </c>
      <c r="P465" s="53">
        <v>0.59144718984367395</v>
      </c>
      <c r="Q465" s="53">
        <v>0.44317530427429802</v>
      </c>
      <c r="R465" s="53">
        <v>0.63597580757613104</v>
      </c>
      <c r="S465" s="53">
        <f t="shared" si="7"/>
        <v>55.686610056470101</v>
      </c>
      <c r="T465" s="53" t="e">
        <v>#N/A</v>
      </c>
    </row>
    <row r="466" spans="1:20" x14ac:dyDescent="0.15">
      <c r="A466" s="53" t="s">
        <v>1055</v>
      </c>
      <c r="B466" s="53" t="s">
        <v>6973</v>
      </c>
      <c r="C466" s="53">
        <v>97852532</v>
      </c>
      <c r="D466" s="53" t="s">
        <v>902</v>
      </c>
      <c r="E466" s="53" t="s">
        <v>6877</v>
      </c>
      <c r="F466" s="53" t="s">
        <v>8035</v>
      </c>
      <c r="G466" s="53" t="s">
        <v>8036</v>
      </c>
      <c r="H466" s="53" t="s">
        <v>6880</v>
      </c>
      <c r="I466" s="53">
        <v>0</v>
      </c>
      <c r="J466" s="53">
        <v>0.128205128205128</v>
      </c>
      <c r="K466" s="53">
        <v>0.11111111111111099</v>
      </c>
      <c r="L466" s="53">
        <v>6.25E-2</v>
      </c>
      <c r="M466" s="53">
        <v>0.100605413105413</v>
      </c>
      <c r="N466" s="53">
        <v>10.0605413105413</v>
      </c>
      <c r="O466" s="53">
        <v>2.8049435382314199E-2</v>
      </c>
      <c r="P466" s="53">
        <v>0.611600894393864</v>
      </c>
      <c r="Q466" s="53">
        <v>0.55721600603271204</v>
      </c>
      <c r="R466" s="53">
        <v>0.321132671337091</v>
      </c>
      <c r="S466" s="53">
        <f t="shared" si="7"/>
        <v>49.664985725455566</v>
      </c>
      <c r="T466" s="53" t="e">
        <v>#N/A</v>
      </c>
    </row>
    <row r="467" spans="1:20" x14ac:dyDescent="0.15">
      <c r="A467" s="53" t="s">
        <v>1055</v>
      </c>
      <c r="B467" s="53" t="s">
        <v>6914</v>
      </c>
      <c r="C467" s="53">
        <v>18399461</v>
      </c>
      <c r="D467" s="53" t="s">
        <v>836</v>
      </c>
      <c r="E467" s="53" t="s">
        <v>6883</v>
      </c>
      <c r="F467" s="53" t="s">
        <v>7323</v>
      </c>
      <c r="G467" s="53" t="s">
        <v>7324</v>
      </c>
      <c r="H467" s="53" t="s">
        <v>6880</v>
      </c>
      <c r="I467" s="53">
        <v>0</v>
      </c>
      <c r="J467" s="53">
        <v>0.12396694214876</v>
      </c>
      <c r="K467" s="53">
        <v>0.17073170731707299</v>
      </c>
      <c r="L467" s="53">
        <v>0.138790035587189</v>
      </c>
      <c r="M467" s="53">
        <v>0.14449622835100701</v>
      </c>
      <c r="N467" s="53">
        <v>14.449622835100699</v>
      </c>
      <c r="O467" s="53">
        <v>8.2942243591835094E-2</v>
      </c>
      <c r="P467" s="53">
        <v>0.20024623651301901</v>
      </c>
      <c r="Q467" s="53">
        <v>0.36636211021910697</v>
      </c>
      <c r="R467" s="53">
        <v>0.25868974377285098</v>
      </c>
      <c r="S467" s="53">
        <f t="shared" si="7"/>
        <v>27.509936350165898</v>
      </c>
      <c r="T467" s="53" t="e">
        <v>#N/A</v>
      </c>
    </row>
    <row r="468" spans="1:20" x14ac:dyDescent="0.15">
      <c r="A468" s="53" t="s">
        <v>1055</v>
      </c>
      <c r="B468" s="53" t="s">
        <v>6964</v>
      </c>
      <c r="C468" s="53">
        <v>21642108</v>
      </c>
      <c r="D468" s="53" t="s">
        <v>838</v>
      </c>
      <c r="E468" s="53" t="s">
        <v>6883</v>
      </c>
      <c r="F468" s="53" t="s">
        <v>7975</v>
      </c>
      <c r="G468" s="53" t="s">
        <v>7976</v>
      </c>
      <c r="H468" s="53" t="s">
        <v>6886</v>
      </c>
      <c r="I468" s="53">
        <v>0</v>
      </c>
      <c r="J468" s="53">
        <v>7.0754716981132004E-2</v>
      </c>
      <c r="K468" s="53">
        <v>0.113861386138614</v>
      </c>
      <c r="L468" s="53">
        <v>0.12745098039215699</v>
      </c>
      <c r="M468" s="53">
        <v>0.104022361170634</v>
      </c>
      <c r="N468" s="53">
        <v>10.402236117063399</v>
      </c>
      <c r="O468" s="53">
        <v>4.1580918430920898E-2</v>
      </c>
      <c r="P468" s="53">
        <v>0.27208312131028101</v>
      </c>
      <c r="Q468" s="53">
        <v>0.50377779068045203</v>
      </c>
      <c r="R468" s="53">
        <v>0.55433716164126601</v>
      </c>
      <c r="S468" s="53">
        <f t="shared" si="7"/>
        <v>44.339935787733296</v>
      </c>
      <c r="T468" s="53" t="e">
        <v>#N/A</v>
      </c>
    </row>
    <row r="469" spans="1:20" x14ac:dyDescent="0.15">
      <c r="A469" s="53" t="s">
        <v>1050</v>
      </c>
      <c r="B469" s="53" t="s">
        <v>6876</v>
      </c>
      <c r="C469" s="53">
        <v>78971668</v>
      </c>
      <c r="D469" s="53" t="s">
        <v>412</v>
      </c>
      <c r="E469" s="53" t="s">
        <v>6883</v>
      </c>
      <c r="F469" s="53" t="s">
        <v>7435</v>
      </c>
      <c r="G469" s="53" t="s">
        <v>7436</v>
      </c>
      <c r="H469" s="53" t="s">
        <v>6886</v>
      </c>
      <c r="I469" s="53">
        <v>3.703703703704E-3</v>
      </c>
      <c r="J469" s="53">
        <v>0.157142857142857</v>
      </c>
      <c r="K469" s="53">
        <v>0.123529411764706</v>
      </c>
      <c r="L469" s="53">
        <v>0.13114754098360701</v>
      </c>
      <c r="M469" s="53">
        <v>0.13727326996372299</v>
      </c>
      <c r="N469" s="53">
        <v>13.7273269963723</v>
      </c>
      <c r="O469" s="53">
        <v>7.3742559114021403E-2</v>
      </c>
      <c r="P469" s="53">
        <v>0.46596518804201897</v>
      </c>
      <c r="Q469" s="53">
        <v>0.33315718357280699</v>
      </c>
      <c r="R469" s="53">
        <v>0.36766139736166897</v>
      </c>
      <c r="S469" s="53">
        <f t="shared" si="7"/>
        <v>38.892792299216495</v>
      </c>
      <c r="T469" s="53" t="s">
        <v>6881</v>
      </c>
    </row>
    <row r="470" spans="1:20" x14ac:dyDescent="0.15">
      <c r="A470" s="53" t="s">
        <v>1055</v>
      </c>
      <c r="B470" s="53" t="s">
        <v>7033</v>
      </c>
      <c r="C470" s="53">
        <v>177331999</v>
      </c>
      <c r="D470" s="53" t="s">
        <v>824</v>
      </c>
      <c r="E470" s="53" t="s">
        <v>6877</v>
      </c>
      <c r="F470" s="53" t="s">
        <v>7814</v>
      </c>
      <c r="G470" s="53" t="s">
        <v>7815</v>
      </c>
      <c r="H470" s="53" t="s">
        <v>6886</v>
      </c>
      <c r="I470" s="53">
        <v>0</v>
      </c>
      <c r="J470" s="53">
        <v>0.22222222222222199</v>
      </c>
      <c r="K470" s="53">
        <v>5.9405940594059001E-2</v>
      </c>
      <c r="L470" s="53">
        <v>5.5172413793104003E-2</v>
      </c>
      <c r="M470" s="53">
        <v>0.112266858869795</v>
      </c>
      <c r="N470" s="53">
        <v>11.226685886979499</v>
      </c>
      <c r="O470" s="53">
        <v>3.8696152911293101E-2</v>
      </c>
      <c r="P470" s="53">
        <v>0.50491326721468099</v>
      </c>
      <c r="Q470" s="53">
        <v>8.2236614100545502E-2</v>
      </c>
      <c r="R470" s="53">
        <v>6.6188690416003795E-2</v>
      </c>
      <c r="S470" s="53">
        <f t="shared" si="7"/>
        <v>21.777952391041012</v>
      </c>
      <c r="T470" s="53" t="e">
        <v>#N/A</v>
      </c>
    </row>
    <row r="471" spans="1:20" x14ac:dyDescent="0.15">
      <c r="A471" s="53" t="s">
        <v>1055</v>
      </c>
      <c r="B471" s="53" t="s">
        <v>6892</v>
      </c>
      <c r="C471" s="53">
        <v>156139539</v>
      </c>
      <c r="D471" s="53" t="s">
        <v>860</v>
      </c>
      <c r="E471" s="53" t="s">
        <v>6877</v>
      </c>
      <c r="F471" s="53" t="s">
        <v>7044</v>
      </c>
      <c r="G471" s="53" t="s">
        <v>7045</v>
      </c>
      <c r="H471" s="53" t="s">
        <v>6880</v>
      </c>
      <c r="I471" s="53">
        <v>0</v>
      </c>
      <c r="J471" s="53">
        <v>0.19047619047619099</v>
      </c>
      <c r="K471" s="53">
        <v>8.8235294117646995E-2</v>
      </c>
      <c r="L471" s="53">
        <v>0.11864406779661001</v>
      </c>
      <c r="M471" s="53">
        <v>0.13245185079681601</v>
      </c>
      <c r="N471" s="53">
        <v>13.245185079681599</v>
      </c>
      <c r="O471" s="53">
        <v>4.7610429270930503E-2</v>
      </c>
      <c r="P471" s="53">
        <v>0.82178793273235895</v>
      </c>
      <c r="Q471" s="53">
        <v>0.53685670479824399</v>
      </c>
      <c r="R471" s="53">
        <v>0.67734027932208796</v>
      </c>
      <c r="S471" s="53">
        <f t="shared" si="7"/>
        <v>67.866163895089699</v>
      </c>
      <c r="T471" s="53" t="e">
        <v>#N/A</v>
      </c>
    </row>
    <row r="472" spans="1:20" x14ac:dyDescent="0.15">
      <c r="A472" s="53" t="s">
        <v>1055</v>
      </c>
      <c r="B472" s="53" t="s">
        <v>6892</v>
      </c>
      <c r="C472" s="53">
        <v>156139103</v>
      </c>
      <c r="D472" s="53" t="s">
        <v>835</v>
      </c>
      <c r="E472" s="53" t="s">
        <v>6883</v>
      </c>
      <c r="F472" s="53" t="s">
        <v>7044</v>
      </c>
      <c r="G472" s="53" t="s">
        <v>7045</v>
      </c>
      <c r="H472" s="53" t="s">
        <v>6880</v>
      </c>
      <c r="I472" s="53">
        <v>0</v>
      </c>
      <c r="J472" s="53">
        <v>0.119047619047619</v>
      </c>
      <c r="K472" s="53">
        <v>9.8360655737704999E-2</v>
      </c>
      <c r="L472" s="53">
        <v>0.15573770491803299</v>
      </c>
      <c r="M472" s="53">
        <v>0.124381993234452</v>
      </c>
      <c r="N472" s="53">
        <v>12.4381993234452</v>
      </c>
      <c r="O472" s="53">
        <v>6.3896828563340294E-2</v>
      </c>
      <c r="P472" s="53">
        <v>0.21533463383430601</v>
      </c>
      <c r="Q472" s="53">
        <v>0.142831708739668</v>
      </c>
      <c r="R472" s="53">
        <v>0.32520003611722398</v>
      </c>
      <c r="S472" s="53">
        <f t="shared" si="7"/>
        <v>22.778879289706598</v>
      </c>
      <c r="T472" s="53" t="e">
        <v>#N/A</v>
      </c>
    </row>
    <row r="473" spans="1:20" x14ac:dyDescent="0.15">
      <c r="A473" s="53" t="s">
        <v>1055</v>
      </c>
      <c r="B473" s="53" t="s">
        <v>6892</v>
      </c>
      <c r="C473" s="53">
        <v>156139568</v>
      </c>
      <c r="D473" s="53" t="s">
        <v>892</v>
      </c>
      <c r="E473" s="53" t="s">
        <v>6877</v>
      </c>
      <c r="F473" s="53" t="s">
        <v>7044</v>
      </c>
      <c r="G473" s="53" t="s">
        <v>7045</v>
      </c>
      <c r="H473" s="53" t="s">
        <v>6880</v>
      </c>
      <c r="I473" s="53">
        <v>0</v>
      </c>
      <c r="J473" s="53">
        <v>0.20689655172413801</v>
      </c>
      <c r="K473" s="53">
        <v>0.15909090909090901</v>
      </c>
      <c r="L473" s="53">
        <v>0.164835164835165</v>
      </c>
      <c r="M473" s="53">
        <v>0.17694087521673699</v>
      </c>
      <c r="N473" s="53">
        <v>17.694087521673701</v>
      </c>
      <c r="O473" s="53">
        <v>9.4074038677005506E-2</v>
      </c>
      <c r="P473" s="53">
        <v>0.37665454937598603</v>
      </c>
      <c r="Q473" s="53">
        <v>0.246424347424407</v>
      </c>
      <c r="R473" s="53">
        <v>0.26390560838544702</v>
      </c>
      <c r="S473" s="53">
        <f t="shared" si="7"/>
        <v>29.566150172861335</v>
      </c>
      <c r="T473" s="53" t="e">
        <v>#N/A</v>
      </c>
    </row>
    <row r="474" spans="1:20" x14ac:dyDescent="0.15">
      <c r="A474" s="53" t="s">
        <v>1054</v>
      </c>
      <c r="B474" s="53" t="s">
        <v>6892</v>
      </c>
      <c r="C474" s="53">
        <v>156136989</v>
      </c>
      <c r="D474" s="53" t="s">
        <v>764</v>
      </c>
      <c r="E474" s="53" t="s">
        <v>6883</v>
      </c>
      <c r="F474" s="53" t="s">
        <v>7044</v>
      </c>
      <c r="G474" s="53" t="s">
        <v>7045</v>
      </c>
      <c r="H474" s="53" t="s">
        <v>6880</v>
      </c>
      <c r="I474" s="53">
        <v>0</v>
      </c>
      <c r="J474" s="53">
        <v>0.10638297872340401</v>
      </c>
      <c r="K474" s="53">
        <v>0.11570247933884301</v>
      </c>
      <c r="L474" s="53">
        <v>0.11971830985915501</v>
      </c>
      <c r="M474" s="53">
        <v>0.113934589307134</v>
      </c>
      <c r="N474" s="53">
        <v>11.3934589307134</v>
      </c>
      <c r="O474" s="53">
        <v>6.6113198258555606E-2</v>
      </c>
      <c r="P474" s="53">
        <v>0.163984785227068</v>
      </c>
      <c r="Q474" s="53">
        <v>0.196915917288155</v>
      </c>
      <c r="R474" s="53">
        <v>0.21060679449967501</v>
      </c>
      <c r="S474" s="53">
        <f t="shared" si="7"/>
        <v>19.050249900496599</v>
      </c>
      <c r="T474" s="53" t="e">
        <v>#N/A</v>
      </c>
    </row>
    <row r="475" spans="1:20" x14ac:dyDescent="0.15">
      <c r="A475" s="53" t="s">
        <v>1055</v>
      </c>
      <c r="B475" s="53" t="s">
        <v>7033</v>
      </c>
      <c r="C475" s="53">
        <v>1461707</v>
      </c>
      <c r="D475" s="53" t="s">
        <v>1015</v>
      </c>
      <c r="E475" s="53" t="s">
        <v>6877</v>
      </c>
      <c r="F475" s="53" t="s">
        <v>7880</v>
      </c>
      <c r="G475" s="53" t="s">
        <v>7881</v>
      </c>
      <c r="H475" s="53" t="s">
        <v>6886</v>
      </c>
      <c r="I475" s="53">
        <v>0</v>
      </c>
      <c r="J475" s="53">
        <v>0.186046511627907</v>
      </c>
      <c r="K475" s="53">
        <v>6.5217391304348005E-2</v>
      </c>
      <c r="L475" s="53">
        <v>7.6923076923076997E-2</v>
      </c>
      <c r="M475" s="53">
        <v>0.109395659951777</v>
      </c>
      <c r="N475" s="53">
        <v>10.9395659951777</v>
      </c>
      <c r="O475" s="53">
        <v>4.7191827393836899E-2</v>
      </c>
      <c r="P475" s="53">
        <v>0.35354993358737002</v>
      </c>
      <c r="Q475" s="53">
        <v>5.6914060584014103E-2</v>
      </c>
      <c r="R475" s="53">
        <v>9.1740183747513707E-2</v>
      </c>
      <c r="S475" s="53">
        <f t="shared" si="7"/>
        <v>16.740139263963261</v>
      </c>
      <c r="T475" s="53" t="e">
        <v>#N/A</v>
      </c>
    </row>
    <row r="476" spans="1:20" x14ac:dyDescent="0.15">
      <c r="A476" s="53" t="s">
        <v>1055</v>
      </c>
      <c r="B476" s="53" t="s">
        <v>6903</v>
      </c>
      <c r="C476" s="53">
        <v>149818999</v>
      </c>
      <c r="D476" s="53" t="s">
        <v>837</v>
      </c>
      <c r="E476" s="53" t="s">
        <v>6877</v>
      </c>
      <c r="F476" s="53" t="s">
        <v>7211</v>
      </c>
      <c r="G476" s="53" t="s">
        <v>7212</v>
      </c>
      <c r="H476" s="53" t="s">
        <v>6886</v>
      </c>
      <c r="I476" s="53">
        <v>0</v>
      </c>
      <c r="J476" s="53">
        <v>0.15151515151515199</v>
      </c>
      <c r="K476" s="53">
        <v>0.171641791044776</v>
      </c>
      <c r="L476" s="53">
        <v>0.136054421768707</v>
      </c>
      <c r="M476" s="53">
        <v>0.15307045477621201</v>
      </c>
      <c r="N476" s="53">
        <v>15.3070454776212</v>
      </c>
      <c r="O476" s="53">
        <v>8.6956495693141705E-2</v>
      </c>
      <c r="P476" s="53">
        <v>0.26365309286323302</v>
      </c>
      <c r="Q476" s="53">
        <v>0.326678920541628</v>
      </c>
      <c r="R476" s="53">
        <v>0.20997780162110899</v>
      </c>
      <c r="S476" s="53">
        <f t="shared" si="7"/>
        <v>26.676993834199003</v>
      </c>
      <c r="T476" s="53" t="e">
        <v>#N/A</v>
      </c>
    </row>
    <row r="477" spans="1:20" x14ac:dyDescent="0.15">
      <c r="A477" s="53" t="s">
        <v>1055</v>
      </c>
      <c r="B477" s="53" t="s">
        <v>6919</v>
      </c>
      <c r="C477" s="53">
        <v>18306945</v>
      </c>
      <c r="D477" s="53" t="s">
        <v>966</v>
      </c>
      <c r="E477" s="53" t="s">
        <v>6877</v>
      </c>
      <c r="F477" s="53" t="s">
        <v>7219</v>
      </c>
      <c r="G477" s="53" t="s">
        <v>7220</v>
      </c>
      <c r="H477" s="53" t="s">
        <v>6886</v>
      </c>
      <c r="I477" s="53">
        <v>0</v>
      </c>
      <c r="J477" s="53">
        <v>0.18918918918918901</v>
      </c>
      <c r="K477" s="53">
        <v>8.6956521739131001E-2</v>
      </c>
      <c r="L477" s="53">
        <v>0.104166666666667</v>
      </c>
      <c r="M477" s="53">
        <v>0.12677079253166201</v>
      </c>
      <c r="N477" s="53">
        <v>12.6770792531662</v>
      </c>
      <c r="O477" s="53">
        <v>1.97584614584237E-2</v>
      </c>
      <c r="P477" s="53">
        <v>0.87260404979762995</v>
      </c>
      <c r="Q477" s="53">
        <v>0.66584909938908099</v>
      </c>
      <c r="R477" s="53">
        <v>0.72379991689085399</v>
      </c>
      <c r="S477" s="53">
        <f t="shared" si="7"/>
        <v>75.408435535918841</v>
      </c>
      <c r="T477" s="53" t="e">
        <v>#N/A</v>
      </c>
    </row>
    <row r="478" spans="1:20" x14ac:dyDescent="0.15">
      <c r="A478" s="53" t="s">
        <v>1054</v>
      </c>
      <c r="B478" s="53" t="s">
        <v>6919</v>
      </c>
      <c r="C478" s="53">
        <v>18307186</v>
      </c>
      <c r="D478" s="53" t="s">
        <v>612</v>
      </c>
      <c r="E478" s="53" t="s">
        <v>6877</v>
      </c>
      <c r="F478" s="53" t="s">
        <v>7219</v>
      </c>
      <c r="G478" s="53" t="s">
        <v>7220</v>
      </c>
      <c r="H478" s="53" t="s">
        <v>6886</v>
      </c>
      <c r="I478" s="53">
        <v>0</v>
      </c>
      <c r="J478" s="53">
        <v>0.135135135135135</v>
      </c>
      <c r="K478" s="53">
        <v>8.6580086580087007E-2</v>
      </c>
      <c r="L478" s="53">
        <v>8.4745762711864001E-2</v>
      </c>
      <c r="M478" s="53">
        <v>0.102153661475695</v>
      </c>
      <c r="N478" s="53">
        <v>10.215366147569499</v>
      </c>
      <c r="O478" s="53">
        <v>1.8435618544057002E-2</v>
      </c>
      <c r="P478" s="53">
        <v>0.62833243042798503</v>
      </c>
      <c r="Q478" s="53">
        <v>0.43941274448669398</v>
      </c>
      <c r="R478" s="53">
        <v>0.43080092193469099</v>
      </c>
      <c r="S478" s="53">
        <f t="shared" si="7"/>
        <v>49.951536561645668</v>
      </c>
      <c r="T478" s="53" t="e">
        <v>#N/A</v>
      </c>
    </row>
    <row r="479" spans="1:20" x14ac:dyDescent="0.15">
      <c r="A479" s="53" t="s">
        <v>1055</v>
      </c>
      <c r="B479" s="53" t="s">
        <v>6919</v>
      </c>
      <c r="C479" s="53">
        <v>18307429</v>
      </c>
      <c r="D479" s="53" t="s">
        <v>892</v>
      </c>
      <c r="E479" s="53" t="s">
        <v>6877</v>
      </c>
      <c r="F479" s="53" t="s">
        <v>7219</v>
      </c>
      <c r="G479" s="53" t="s">
        <v>7220</v>
      </c>
      <c r="H479" s="53" t="s">
        <v>6886</v>
      </c>
      <c r="I479" s="53">
        <v>5.8479532163739998E-3</v>
      </c>
      <c r="J479" s="53">
        <v>0.20512820512820501</v>
      </c>
      <c r="K479" s="53">
        <v>0.14000000000000001</v>
      </c>
      <c r="L479" s="53">
        <v>0.111940298507463</v>
      </c>
      <c r="M479" s="53">
        <v>0.15235616787855599</v>
      </c>
      <c r="N479" s="53">
        <v>15.2356167878556</v>
      </c>
      <c r="O479" s="53">
        <v>9.4074038677005506E-2</v>
      </c>
      <c r="P479" s="53">
        <v>0.37239259719908802</v>
      </c>
      <c r="Q479" s="53">
        <v>0.184008878532744</v>
      </c>
      <c r="R479" s="53">
        <v>7.8143874852703896E-2</v>
      </c>
      <c r="S479" s="53">
        <f t="shared" si="7"/>
        <v>21.151511686151199</v>
      </c>
      <c r="T479" s="53" t="e">
        <v>#N/A</v>
      </c>
    </row>
    <row r="480" spans="1:20" x14ac:dyDescent="0.15">
      <c r="A480" s="53" t="s">
        <v>1055</v>
      </c>
      <c r="B480" s="53" t="s">
        <v>6935</v>
      </c>
      <c r="C480" s="53">
        <v>32489306</v>
      </c>
      <c r="D480" s="53" t="s">
        <v>997</v>
      </c>
      <c r="E480" s="53" t="s">
        <v>6883</v>
      </c>
      <c r="F480" s="53" t="s">
        <v>7656</v>
      </c>
      <c r="G480" s="53" t="s">
        <v>7657</v>
      </c>
      <c r="H480" s="53" t="s">
        <v>6886</v>
      </c>
      <c r="I480" s="53">
        <v>0</v>
      </c>
      <c r="J480" s="53">
        <v>0.13725490196078399</v>
      </c>
      <c r="K480" s="53">
        <v>9.8039215686274994E-2</v>
      </c>
      <c r="L480" s="53">
        <v>0.125</v>
      </c>
      <c r="M480" s="53">
        <v>0.120098039215686</v>
      </c>
      <c r="N480" s="53">
        <v>12.009803921568601</v>
      </c>
      <c r="O480" s="53">
        <v>1.3441217015724699E-2</v>
      </c>
      <c r="P480" s="53">
        <v>0.82067475299020498</v>
      </c>
      <c r="Q480" s="53">
        <v>0.73378292521421296</v>
      </c>
      <c r="R480" s="53">
        <v>0.79827364672743595</v>
      </c>
      <c r="S480" s="53">
        <f t="shared" si="7"/>
        <v>78.424377497728457</v>
      </c>
      <c r="T480" s="53" t="e">
        <v>#N/A</v>
      </c>
    </row>
    <row r="481" spans="1:20" x14ac:dyDescent="0.15">
      <c r="A481" s="53" t="s">
        <v>1050</v>
      </c>
      <c r="B481" s="53" t="s">
        <v>6973</v>
      </c>
      <c r="C481" s="53">
        <v>142703251</v>
      </c>
      <c r="D481" s="53" t="s">
        <v>348</v>
      </c>
      <c r="E481" s="53" t="s">
        <v>6883</v>
      </c>
      <c r="F481" s="53" t="s">
        <v>8021</v>
      </c>
      <c r="G481" s="53" t="s">
        <v>8022</v>
      </c>
      <c r="H481" s="53" t="s">
        <v>6880</v>
      </c>
      <c r="I481" s="53">
        <v>0</v>
      </c>
      <c r="J481" s="53">
        <v>0.13725490196078399</v>
      </c>
      <c r="K481" s="53">
        <v>0.107913669064748</v>
      </c>
      <c r="L481" s="53">
        <v>5.8823529411765003E-2</v>
      </c>
      <c r="M481" s="53">
        <v>0.10133070014576601</v>
      </c>
      <c r="N481" s="53">
        <v>10.1330700145766</v>
      </c>
      <c r="O481" s="53">
        <v>1.8089461626082801E-2</v>
      </c>
      <c r="P481" s="53">
        <v>0.69925720120948598</v>
      </c>
      <c r="Q481" s="53">
        <v>0.62791676990400802</v>
      </c>
      <c r="R481" s="53">
        <v>0.41879195722139501</v>
      </c>
      <c r="S481" s="53">
        <f t="shared" si="7"/>
        <v>58.198864277829628</v>
      </c>
      <c r="T481" s="53" t="e">
        <v>#N/A</v>
      </c>
    </row>
    <row r="482" spans="1:20" x14ac:dyDescent="0.15">
      <c r="A482" s="53" t="s">
        <v>1055</v>
      </c>
      <c r="B482" s="53" t="s">
        <v>7033</v>
      </c>
      <c r="C482" s="53">
        <v>135334565</v>
      </c>
      <c r="D482" s="53" t="s">
        <v>838</v>
      </c>
      <c r="E482" s="53" t="s">
        <v>6877</v>
      </c>
      <c r="F482" s="53" t="s">
        <v>7744</v>
      </c>
      <c r="G482" s="53" t="s">
        <v>7745</v>
      </c>
      <c r="H482" s="53" t="s">
        <v>6886</v>
      </c>
      <c r="I482" s="53">
        <v>0</v>
      </c>
      <c r="J482" s="53">
        <v>0.19148936170212799</v>
      </c>
      <c r="K482" s="53">
        <v>8.2644628099174E-2</v>
      </c>
      <c r="L482" s="53">
        <v>7.2992700729927001E-2</v>
      </c>
      <c r="M482" s="53">
        <v>0.115708896843743</v>
      </c>
      <c r="N482" s="53">
        <v>11.570889684374301</v>
      </c>
      <c r="O482" s="53">
        <v>4.1580918430920898E-2</v>
      </c>
      <c r="P482" s="53">
        <v>0.71808091655766304</v>
      </c>
      <c r="Q482" s="53">
        <v>0.35030315265811701</v>
      </c>
      <c r="R482" s="53">
        <v>0.28790149311456198</v>
      </c>
      <c r="S482" s="53">
        <f t="shared" si="7"/>
        <v>45.209518744344734</v>
      </c>
      <c r="T482" s="53" t="e">
        <v>#N/A</v>
      </c>
    </row>
    <row r="483" spans="1:20" x14ac:dyDescent="0.15">
      <c r="A483" s="53" t="s">
        <v>1055</v>
      </c>
      <c r="B483" s="53" t="s">
        <v>6897</v>
      </c>
      <c r="C483" s="53">
        <v>51389272</v>
      </c>
      <c r="D483" s="53" t="s">
        <v>902</v>
      </c>
      <c r="E483" s="53" t="s">
        <v>6877</v>
      </c>
      <c r="F483" s="53" t="s">
        <v>8033</v>
      </c>
      <c r="G483" s="53" t="s">
        <v>8034</v>
      </c>
      <c r="H483" s="53" t="s">
        <v>6880</v>
      </c>
      <c r="I483" s="53">
        <v>0</v>
      </c>
      <c r="J483" s="53">
        <v>0.125</v>
      </c>
      <c r="K483" s="53">
        <v>9.4202898550725001E-2</v>
      </c>
      <c r="L483" s="53">
        <v>8.3333333333332996E-2</v>
      </c>
      <c r="M483" s="53">
        <v>0.10084541062801899</v>
      </c>
      <c r="N483" s="53">
        <v>10.0845410628019</v>
      </c>
      <c r="O483" s="53">
        <v>2.8049435382314199E-2</v>
      </c>
      <c r="P483" s="53">
        <v>0.60215989213568499</v>
      </c>
      <c r="Q483" s="53">
        <v>0.49173466374383601</v>
      </c>
      <c r="R483" s="53">
        <v>0.44161021529060901</v>
      </c>
      <c r="S483" s="53">
        <f t="shared" si="7"/>
        <v>51.183492372337668</v>
      </c>
      <c r="T483" s="53" t="e">
        <v>#N/A</v>
      </c>
    </row>
    <row r="484" spans="1:20" x14ac:dyDescent="0.15">
      <c r="A484" s="53" t="s">
        <v>1055</v>
      </c>
      <c r="B484" s="53" t="s">
        <v>6996</v>
      </c>
      <c r="C484" s="53">
        <v>29807455</v>
      </c>
      <c r="D484" s="53" t="s">
        <v>958</v>
      </c>
      <c r="E484" s="53" t="s">
        <v>6883</v>
      </c>
      <c r="F484" s="53" t="s">
        <v>7464</v>
      </c>
      <c r="G484" s="53" t="s">
        <v>7426</v>
      </c>
      <c r="H484" s="53" t="s">
        <v>6880</v>
      </c>
      <c r="I484" s="53">
        <v>1.0416666666666999E-2</v>
      </c>
      <c r="J484" s="53">
        <v>0.157894736842105</v>
      </c>
      <c r="K484" s="53">
        <v>6.3291139240506E-2</v>
      </c>
      <c r="L484" s="53">
        <v>0.18181818181818199</v>
      </c>
      <c r="M484" s="53">
        <v>0.13433468596693099</v>
      </c>
      <c r="N484" s="53">
        <v>13.4334685966931</v>
      </c>
      <c r="O484" s="53">
        <v>3.1520905255723701E-2</v>
      </c>
      <c r="P484" s="53">
        <v>0.73455410847362201</v>
      </c>
      <c r="Q484" s="53">
        <v>0.363840974369528</v>
      </c>
      <c r="R484" s="53">
        <v>0.77686552699787303</v>
      </c>
      <c r="S484" s="53">
        <f t="shared" si="7"/>
        <v>62.508686994700767</v>
      </c>
      <c r="T484" s="53" t="e">
        <v>#N/A</v>
      </c>
    </row>
    <row r="485" spans="1:20" x14ac:dyDescent="0.15">
      <c r="A485" s="53" t="s">
        <v>1055</v>
      </c>
      <c r="B485" s="53" t="s">
        <v>6996</v>
      </c>
      <c r="C485" s="53">
        <v>29808588</v>
      </c>
      <c r="D485" s="53" t="s">
        <v>988</v>
      </c>
      <c r="E485" s="53" t="s">
        <v>6883</v>
      </c>
      <c r="F485" s="53" t="s">
        <v>7425</v>
      </c>
      <c r="G485" s="53" t="s">
        <v>7426</v>
      </c>
      <c r="H485" s="53" t="s">
        <v>6880</v>
      </c>
      <c r="I485" s="53">
        <v>0</v>
      </c>
      <c r="J485" s="53">
        <v>0.114942528735632</v>
      </c>
      <c r="K485" s="53">
        <v>0.155102040816327</v>
      </c>
      <c r="L485" s="53">
        <v>0.14285714285714299</v>
      </c>
      <c r="M485" s="53">
        <v>0.137633904136367</v>
      </c>
      <c r="N485" s="53">
        <v>13.763390413636699</v>
      </c>
      <c r="O485" s="53">
        <v>3.79494021149408E-2</v>
      </c>
      <c r="P485" s="53">
        <v>0.39057501897980601</v>
      </c>
      <c r="Q485" s="53">
        <v>0.506246387036422</v>
      </c>
      <c r="R485" s="53">
        <v>0.47478148739898901</v>
      </c>
      <c r="S485" s="53">
        <f t="shared" si="7"/>
        <v>45.720096447173901</v>
      </c>
      <c r="T485" s="53" t="s">
        <v>6881</v>
      </c>
    </row>
    <row r="486" spans="1:20" x14ac:dyDescent="0.15">
      <c r="A486" s="53" t="s">
        <v>1050</v>
      </c>
      <c r="B486" s="53" t="s">
        <v>6914</v>
      </c>
      <c r="C486" s="53">
        <v>119311382</v>
      </c>
      <c r="D486" s="53" t="s">
        <v>412</v>
      </c>
      <c r="E486" s="53" t="s">
        <v>6883</v>
      </c>
      <c r="F486" s="53" t="s">
        <v>7077</v>
      </c>
      <c r="G486" s="53" t="s">
        <v>7078</v>
      </c>
      <c r="H486" s="53" t="s">
        <v>6886</v>
      </c>
      <c r="I486" s="53">
        <v>0</v>
      </c>
      <c r="J486" s="53">
        <v>0.173913043478261</v>
      </c>
      <c r="K486" s="53">
        <v>0.17441860465116299</v>
      </c>
      <c r="L486" s="53">
        <v>0.118811881188119</v>
      </c>
      <c r="M486" s="53">
        <v>0.155714509772514</v>
      </c>
      <c r="N486" s="53">
        <v>15.5714509772514</v>
      </c>
      <c r="O486" s="53">
        <v>7.3742559114021403E-2</v>
      </c>
      <c r="P486" s="53">
        <v>0.51707814526753804</v>
      </c>
      <c r="Q486" s="53">
        <v>0.51849851802684199</v>
      </c>
      <c r="R486" s="53">
        <v>0.310195952128275</v>
      </c>
      <c r="S486" s="53">
        <f t="shared" si="7"/>
        <v>44.859087180755175</v>
      </c>
      <c r="T486" s="53" t="e">
        <v>#N/A</v>
      </c>
    </row>
    <row r="487" spans="1:20" x14ac:dyDescent="0.15">
      <c r="A487" s="53" t="s">
        <v>1055</v>
      </c>
      <c r="B487" s="53" t="s">
        <v>6914</v>
      </c>
      <c r="C487" s="53">
        <v>119309555</v>
      </c>
      <c r="D487" s="53" t="s">
        <v>892</v>
      </c>
      <c r="E487" s="53" t="s">
        <v>6877</v>
      </c>
      <c r="F487" s="53" t="s">
        <v>7077</v>
      </c>
      <c r="G487" s="53" t="s">
        <v>7078</v>
      </c>
      <c r="H487" s="53" t="s">
        <v>6886</v>
      </c>
      <c r="I487" s="53">
        <v>0</v>
      </c>
      <c r="J487" s="53">
        <v>0.18518518518518501</v>
      </c>
      <c r="K487" s="53">
        <v>0.146341463414634</v>
      </c>
      <c r="L487" s="53">
        <v>0.175438596491228</v>
      </c>
      <c r="M487" s="53">
        <v>0.168988415030349</v>
      </c>
      <c r="N487" s="53">
        <v>16.898841503034902</v>
      </c>
      <c r="O487" s="53">
        <v>9.4074038677005506E-2</v>
      </c>
      <c r="P487" s="53">
        <v>0.32157688980941102</v>
      </c>
      <c r="Q487" s="53">
        <v>0.20551764903287101</v>
      </c>
      <c r="R487" s="53">
        <v>0.29474763730136</v>
      </c>
      <c r="S487" s="53">
        <f t="shared" si="7"/>
        <v>27.39473920478807</v>
      </c>
      <c r="T487" s="53" t="e">
        <v>#N/A</v>
      </c>
    </row>
    <row r="488" spans="1:20" x14ac:dyDescent="0.15">
      <c r="A488" s="53" t="s">
        <v>1055</v>
      </c>
      <c r="B488" s="53" t="s">
        <v>6892</v>
      </c>
      <c r="C488" s="53">
        <v>150576491</v>
      </c>
      <c r="D488" s="53" t="s">
        <v>827</v>
      </c>
      <c r="E488" s="53" t="s">
        <v>6877</v>
      </c>
      <c r="F488" s="53" t="s">
        <v>7213</v>
      </c>
      <c r="G488" s="53" t="s">
        <v>7214</v>
      </c>
      <c r="H488" s="53" t="s">
        <v>6886</v>
      </c>
      <c r="I488" s="53">
        <v>0</v>
      </c>
      <c r="J488" s="53">
        <v>0.19230769230769201</v>
      </c>
      <c r="K488" s="53">
        <v>0.10344827586206901</v>
      </c>
      <c r="L488" s="53">
        <v>0.162790697674419</v>
      </c>
      <c r="M488" s="53">
        <v>0.15284888861472701</v>
      </c>
      <c r="N488" s="53">
        <v>15.2848888614727</v>
      </c>
      <c r="O488" s="53">
        <v>5.6868873253810903E-2</v>
      </c>
      <c r="P488" s="53">
        <v>0.481190526847946</v>
      </c>
      <c r="Q488" s="53">
        <v>0.218171458822319</v>
      </c>
      <c r="R488" s="53">
        <v>0.40913982786918102</v>
      </c>
      <c r="S488" s="53">
        <f t="shared" si="7"/>
        <v>36.950060451314862</v>
      </c>
      <c r="T488" s="53" t="e">
        <v>#N/A</v>
      </c>
    </row>
    <row r="489" spans="1:20" x14ac:dyDescent="0.15">
      <c r="A489" s="53" t="s">
        <v>1055</v>
      </c>
      <c r="B489" s="53" t="s">
        <v>6903</v>
      </c>
      <c r="C489" s="53">
        <v>52273863</v>
      </c>
      <c r="D489" s="53" t="s">
        <v>900</v>
      </c>
      <c r="E489" s="53" t="s">
        <v>6883</v>
      </c>
      <c r="F489" s="53" t="s">
        <v>7067</v>
      </c>
      <c r="G489" s="53" t="s">
        <v>7068</v>
      </c>
      <c r="H489" s="53" t="s">
        <v>6886</v>
      </c>
      <c r="I489" s="53">
        <v>0</v>
      </c>
      <c r="J489" s="53">
        <v>0.25</v>
      </c>
      <c r="K489" s="53">
        <v>0.17910447761194001</v>
      </c>
      <c r="L489" s="53">
        <v>8.6419753086419998E-2</v>
      </c>
      <c r="M489" s="53">
        <v>0.17184141023278701</v>
      </c>
      <c r="N489" s="53">
        <v>17.184141023278698</v>
      </c>
      <c r="O489" s="53">
        <v>5.08486262350243E-2</v>
      </c>
      <c r="P489" s="53">
        <v>0.64429370593292801</v>
      </c>
      <c r="Q489" s="53">
        <v>0.50830641190446402</v>
      </c>
      <c r="R489" s="53">
        <v>0.19973835889082101</v>
      </c>
      <c r="S489" s="53">
        <f t="shared" si="7"/>
        <v>45.077949224273766</v>
      </c>
      <c r="T489" s="53" t="s">
        <v>6881</v>
      </c>
    </row>
    <row r="490" spans="1:20" x14ac:dyDescent="0.15">
      <c r="A490" s="53" t="s">
        <v>1054</v>
      </c>
      <c r="B490" s="53" t="s">
        <v>6911</v>
      </c>
      <c r="C490" s="53">
        <v>35424347</v>
      </c>
      <c r="D490" s="53" t="s">
        <v>636</v>
      </c>
      <c r="E490" s="53" t="s">
        <v>6877</v>
      </c>
      <c r="F490" s="53" t="s">
        <v>7559</v>
      </c>
      <c r="G490" s="53" t="s">
        <v>7560</v>
      </c>
      <c r="H490" s="53" t="s">
        <v>6880</v>
      </c>
      <c r="I490" s="53">
        <v>0</v>
      </c>
      <c r="J490" s="53">
        <v>0.18518518518518501</v>
      </c>
      <c r="K490" s="53">
        <v>8.8888888888889003E-2</v>
      </c>
      <c r="L490" s="53">
        <v>0.10344827586206901</v>
      </c>
      <c r="M490" s="53">
        <v>0.12584078331204801</v>
      </c>
      <c r="N490" s="53">
        <v>12.5840783312048</v>
      </c>
      <c r="O490" s="53">
        <v>5.5599495589618901E-2</v>
      </c>
      <c r="P490" s="53">
        <v>0.41201435188729002</v>
      </c>
      <c r="Q490" s="53">
        <v>0.13403303561580299</v>
      </c>
      <c r="R490" s="53">
        <v>0.18519581175444899</v>
      </c>
      <c r="S490" s="53">
        <f t="shared" si="7"/>
        <v>24.374773308584732</v>
      </c>
      <c r="T490" s="53" t="e">
        <v>#N/A</v>
      </c>
    </row>
    <row r="491" spans="1:20" x14ac:dyDescent="0.15">
      <c r="A491" s="53" t="s">
        <v>1050</v>
      </c>
      <c r="B491" s="53" t="s">
        <v>6930</v>
      </c>
      <c r="C491" s="53">
        <v>135846287</v>
      </c>
      <c r="D491" s="53" t="s">
        <v>446</v>
      </c>
      <c r="E491" s="53" t="s">
        <v>6883</v>
      </c>
      <c r="F491" s="53" t="s">
        <v>6931</v>
      </c>
      <c r="G491" s="53" t="s">
        <v>6932</v>
      </c>
      <c r="H491" s="53" t="s">
        <v>6886</v>
      </c>
      <c r="I491" s="53">
        <v>0</v>
      </c>
      <c r="J491" s="53">
        <v>0.22916666666666699</v>
      </c>
      <c r="K491" s="53">
        <v>0.24242424242424199</v>
      </c>
      <c r="L491" s="53">
        <v>0.18348623853210999</v>
      </c>
      <c r="M491" s="53">
        <v>0.21835904920767299</v>
      </c>
      <c r="N491" s="53">
        <v>21.835904920767302</v>
      </c>
      <c r="O491" s="53">
        <v>1.2824154024396701E-2</v>
      </c>
      <c r="P491" s="53">
        <v>0.71359478560535405</v>
      </c>
      <c r="Q491" s="53">
        <v>0.73106706578133795</v>
      </c>
      <c r="R491" s="53">
        <v>0.64242202064794396</v>
      </c>
      <c r="S491" s="53">
        <f t="shared" si="7"/>
        <v>69.569462401154524</v>
      </c>
      <c r="T491" s="53" t="e">
        <v>#N/A</v>
      </c>
    </row>
    <row r="492" spans="1:20" x14ac:dyDescent="0.15">
      <c r="A492" s="53" t="s">
        <v>1054</v>
      </c>
      <c r="B492" s="53" t="s">
        <v>6935</v>
      </c>
      <c r="C492" s="53">
        <v>76064829</v>
      </c>
      <c r="D492" s="53" t="s">
        <v>749</v>
      </c>
      <c r="E492" s="53" t="s">
        <v>6883</v>
      </c>
      <c r="F492" s="53" t="s">
        <v>7083</v>
      </c>
      <c r="G492" s="53" t="s">
        <v>7049</v>
      </c>
      <c r="H492" s="53" t="s">
        <v>6880</v>
      </c>
      <c r="I492" s="53">
        <v>0</v>
      </c>
      <c r="J492" s="53">
        <v>0.157894736842105</v>
      </c>
      <c r="K492" s="53">
        <v>5.6603773584906002E-2</v>
      </c>
      <c r="L492" s="53">
        <v>0.10294117647058799</v>
      </c>
      <c r="M492" s="53">
        <v>0.10581322896586599</v>
      </c>
      <c r="N492" s="53">
        <v>10.581322896586601</v>
      </c>
      <c r="O492" s="53">
        <v>3.8728107739073397E-2</v>
      </c>
      <c r="P492" s="53">
        <v>0.72276241605408897</v>
      </c>
      <c r="Q492" s="53">
        <v>0.19902626202568199</v>
      </c>
      <c r="R492" s="53">
        <v>0.51720646675528603</v>
      </c>
      <c r="S492" s="53">
        <f t="shared" si="7"/>
        <v>47.966504827835237</v>
      </c>
      <c r="T492" s="53" t="e">
        <v>#N/A</v>
      </c>
    </row>
    <row r="493" spans="1:20" x14ac:dyDescent="0.15">
      <c r="A493" s="53" t="s">
        <v>1055</v>
      </c>
      <c r="B493" s="53" t="s">
        <v>6935</v>
      </c>
      <c r="C493" s="53">
        <v>76064861</v>
      </c>
      <c r="D493" s="53" t="s">
        <v>827</v>
      </c>
      <c r="E493" s="53" t="s">
        <v>6883</v>
      </c>
      <c r="F493" s="53" t="s">
        <v>7083</v>
      </c>
      <c r="G493" s="53" t="s">
        <v>7049</v>
      </c>
      <c r="H493" s="53" t="s">
        <v>6880</v>
      </c>
      <c r="I493" s="53">
        <v>6.6666666666670002E-3</v>
      </c>
      <c r="J493" s="53">
        <v>0.16</v>
      </c>
      <c r="K493" s="53">
        <v>0.17</v>
      </c>
      <c r="L493" s="53">
        <v>0.17272727272727301</v>
      </c>
      <c r="M493" s="53">
        <v>0.16757575757575799</v>
      </c>
      <c r="N493" s="53">
        <v>16.7575757575758</v>
      </c>
      <c r="O493" s="53">
        <v>5.6868873253810903E-2</v>
      </c>
      <c r="P493" s="53">
        <v>0.401672127638946</v>
      </c>
      <c r="Q493" s="53">
        <v>0.42787330835722398</v>
      </c>
      <c r="R493" s="53">
        <v>0.43475804932415801</v>
      </c>
      <c r="S493" s="53">
        <f t="shared" si="7"/>
        <v>42.143449510677605</v>
      </c>
      <c r="T493" s="53" t="e">
        <v>#N/A</v>
      </c>
    </row>
    <row r="494" spans="1:20" x14ac:dyDescent="0.15">
      <c r="A494" s="53" t="s">
        <v>1055</v>
      </c>
      <c r="B494" s="53" t="s">
        <v>6935</v>
      </c>
      <c r="C494" s="53">
        <v>76060484</v>
      </c>
      <c r="D494" s="53" t="s">
        <v>1030</v>
      </c>
      <c r="E494" s="53" t="s">
        <v>6883</v>
      </c>
      <c r="F494" s="53" t="s">
        <v>7048</v>
      </c>
      <c r="G494" s="53" t="s">
        <v>7049</v>
      </c>
      <c r="H494" s="53" t="s">
        <v>6880</v>
      </c>
      <c r="I494" s="53">
        <v>0</v>
      </c>
      <c r="J494" s="53">
        <v>0.133333333333333</v>
      </c>
      <c r="K494" s="53">
        <v>0.16161616161616199</v>
      </c>
      <c r="L494" s="53">
        <v>0.233576642335766</v>
      </c>
      <c r="M494" s="53">
        <v>0.17617537909508699</v>
      </c>
      <c r="N494" s="53">
        <v>17.617537909508702</v>
      </c>
      <c r="O494" s="53">
        <v>9.4762530771493506E-2</v>
      </c>
      <c r="P494" s="53">
        <v>0.12259936107106301</v>
      </c>
      <c r="Q494" s="53">
        <v>0.20164518519942601</v>
      </c>
      <c r="R494" s="53">
        <v>0.37054413226746102</v>
      </c>
      <c r="S494" s="53">
        <f t="shared" si="7"/>
        <v>23.159622617931667</v>
      </c>
      <c r="T494" s="53" t="s">
        <v>6881</v>
      </c>
    </row>
    <row r="495" spans="1:20" x14ac:dyDescent="0.15">
      <c r="A495" s="53" t="s">
        <v>1055</v>
      </c>
      <c r="B495" s="53" t="s">
        <v>6935</v>
      </c>
      <c r="C495" s="53">
        <v>116798236</v>
      </c>
      <c r="D495" s="53" t="s">
        <v>837</v>
      </c>
      <c r="E495" s="53" t="s">
        <v>6877</v>
      </c>
      <c r="F495" s="53" t="s">
        <v>7375</v>
      </c>
      <c r="G495" s="53" t="s">
        <v>7376</v>
      </c>
      <c r="H495" s="53" t="s">
        <v>6880</v>
      </c>
      <c r="I495" s="53">
        <v>1.3333333333332999E-2</v>
      </c>
      <c r="J495" s="53">
        <v>0.173913043478261</v>
      </c>
      <c r="K495" s="53">
        <v>8.5365853658536994E-2</v>
      </c>
      <c r="L495" s="53">
        <v>0.164383561643836</v>
      </c>
      <c r="M495" s="53">
        <v>0.14122081959354399</v>
      </c>
      <c r="N495" s="53">
        <v>14.1220819593544</v>
      </c>
      <c r="O495" s="53">
        <v>8.6956495693141705E-2</v>
      </c>
      <c r="P495" s="53">
        <v>0.333355274372368</v>
      </c>
      <c r="Q495" s="53">
        <v>0</v>
      </c>
      <c r="R495" s="53">
        <v>0.30477197560944003</v>
      </c>
      <c r="S495" s="53">
        <f t="shared" si="7"/>
        <v>21.270908332726933</v>
      </c>
      <c r="T495" s="53" t="e">
        <v>#N/A</v>
      </c>
    </row>
    <row r="496" spans="1:20" x14ac:dyDescent="0.15">
      <c r="A496" s="53" t="s">
        <v>1055</v>
      </c>
      <c r="B496" s="53" t="s">
        <v>6892</v>
      </c>
      <c r="C496" s="53">
        <v>19623534</v>
      </c>
      <c r="D496" s="53" t="s">
        <v>900</v>
      </c>
      <c r="E496" s="53" t="s">
        <v>6883</v>
      </c>
      <c r="F496" s="53" t="s">
        <v>7477</v>
      </c>
      <c r="G496" s="53" t="s">
        <v>7478</v>
      </c>
      <c r="H496" s="53" t="s">
        <v>6880</v>
      </c>
      <c r="I496" s="53">
        <v>2.487562189055E-3</v>
      </c>
      <c r="J496" s="53">
        <v>0.112359550561798</v>
      </c>
      <c r="K496" s="53">
        <v>0.121739130434783</v>
      </c>
      <c r="L496" s="53">
        <v>0.16600790513833999</v>
      </c>
      <c r="M496" s="53">
        <v>0.133368862044973</v>
      </c>
      <c r="N496" s="53">
        <v>13.336886204497301</v>
      </c>
      <c r="O496" s="53">
        <v>5.08486262350243E-2</v>
      </c>
      <c r="P496" s="53">
        <v>0.309311765626124</v>
      </c>
      <c r="Q496" s="53">
        <v>0.34350175891640899</v>
      </c>
      <c r="R496" s="53">
        <v>0.47619755685869097</v>
      </c>
      <c r="S496" s="53">
        <f t="shared" si="7"/>
        <v>37.633702713374134</v>
      </c>
      <c r="T496" s="53" t="e">
        <v>#N/A</v>
      </c>
    </row>
    <row r="497" spans="1:20" x14ac:dyDescent="0.15">
      <c r="A497" s="53" t="s">
        <v>1050</v>
      </c>
      <c r="B497" s="53" t="s">
        <v>6889</v>
      </c>
      <c r="C497" s="53">
        <v>38806321</v>
      </c>
      <c r="D497" s="53" t="s">
        <v>388</v>
      </c>
      <c r="E497" s="53" t="s">
        <v>6877</v>
      </c>
      <c r="F497" s="53" t="s">
        <v>7283</v>
      </c>
      <c r="G497" s="53" t="s">
        <v>7284</v>
      </c>
      <c r="H497" s="53" t="s">
        <v>6880</v>
      </c>
      <c r="I497" s="53">
        <v>0</v>
      </c>
      <c r="J497" s="53">
        <v>0.22727272727272699</v>
      </c>
      <c r="K497" s="53">
        <v>8.3333333333332996E-2</v>
      </c>
      <c r="L497" s="53">
        <v>0.133333333333333</v>
      </c>
      <c r="M497" s="53">
        <v>0.14797979797979799</v>
      </c>
      <c r="N497" s="53">
        <v>14.797979797979799</v>
      </c>
      <c r="O497" s="53">
        <v>3.3751231831786799E-2</v>
      </c>
      <c r="P497" s="53">
        <v>0.67581013863155603</v>
      </c>
      <c r="Q497" s="53">
        <v>0.302250826818449</v>
      </c>
      <c r="R497" s="53">
        <v>0.48216726511192698</v>
      </c>
      <c r="S497" s="53">
        <f t="shared" si="7"/>
        <v>48.674274352064401</v>
      </c>
      <c r="T497" s="53" t="e">
        <v>#N/A</v>
      </c>
    </row>
    <row r="498" spans="1:20" x14ac:dyDescent="0.15">
      <c r="A498" s="53" t="s">
        <v>1050</v>
      </c>
      <c r="B498" s="53" t="s">
        <v>6911</v>
      </c>
      <c r="C498" s="53">
        <v>23894881</v>
      </c>
      <c r="D498" s="53" t="s">
        <v>396</v>
      </c>
      <c r="E498" s="53" t="s">
        <v>6883</v>
      </c>
      <c r="F498" s="53" t="s">
        <v>7790</v>
      </c>
      <c r="G498" s="53" t="s">
        <v>7791</v>
      </c>
      <c r="H498" s="53" t="s">
        <v>6880</v>
      </c>
      <c r="I498" s="53">
        <v>7.8431372549000002E-4</v>
      </c>
      <c r="J498" s="53">
        <v>0.11363636363636399</v>
      </c>
      <c r="K498" s="53">
        <v>0.114117647058824</v>
      </c>
      <c r="L498" s="53">
        <v>0.111597374179431</v>
      </c>
      <c r="M498" s="53">
        <v>0.113117128291539</v>
      </c>
      <c r="N498" s="53">
        <v>11.311712829153899</v>
      </c>
      <c r="O498" s="53">
        <v>6.9380775040770407E-2</v>
      </c>
      <c r="P498" s="53">
        <v>0.42270633613999298</v>
      </c>
      <c r="Q498" s="53">
        <v>0.42550144196107098</v>
      </c>
      <c r="R498" s="53">
        <v>0.41059729512456999</v>
      </c>
      <c r="S498" s="53">
        <f t="shared" si="7"/>
        <v>41.960169107521132</v>
      </c>
      <c r="T498" s="53" t="s">
        <v>6881</v>
      </c>
    </row>
    <row r="499" spans="1:20" x14ac:dyDescent="0.15">
      <c r="A499" s="53" t="s">
        <v>1055</v>
      </c>
      <c r="B499" s="53" t="s">
        <v>6919</v>
      </c>
      <c r="C499" s="53">
        <v>6210492</v>
      </c>
      <c r="D499" s="53" t="s">
        <v>1027</v>
      </c>
      <c r="E499" s="53" t="s">
        <v>6877</v>
      </c>
      <c r="F499" s="53" t="s">
        <v>7451</v>
      </c>
      <c r="G499" s="53" t="s">
        <v>7452</v>
      </c>
      <c r="H499" s="53" t="s">
        <v>6886</v>
      </c>
      <c r="I499" s="53">
        <v>1.1111111111111001E-2</v>
      </c>
      <c r="J499" s="53">
        <v>0.13157894736842099</v>
      </c>
      <c r="K499" s="53">
        <v>0.157894736842105</v>
      </c>
      <c r="L499" s="53">
        <v>0.117117117117117</v>
      </c>
      <c r="M499" s="53">
        <v>0.13553026710921401</v>
      </c>
      <c r="N499" s="53">
        <v>13.553026710921401</v>
      </c>
      <c r="O499" s="53">
        <v>8.2811501079868399E-2</v>
      </c>
      <c r="P499" s="53">
        <v>0.12960087365998199</v>
      </c>
      <c r="Q499" s="53">
        <v>0.191937030829574</v>
      </c>
      <c r="R499" s="53">
        <v>9.3195782245806394E-2</v>
      </c>
      <c r="S499" s="53">
        <f t="shared" si="7"/>
        <v>13.82445622451208</v>
      </c>
      <c r="T499" s="53" t="e">
        <v>#N/A</v>
      </c>
    </row>
    <row r="500" spans="1:20" x14ac:dyDescent="0.15">
      <c r="A500" s="53" t="s">
        <v>1055</v>
      </c>
      <c r="B500" s="53" t="s">
        <v>6930</v>
      </c>
      <c r="C500" s="53">
        <v>149570080</v>
      </c>
      <c r="D500" s="53" t="s">
        <v>899</v>
      </c>
      <c r="E500" s="53" t="s">
        <v>6883</v>
      </c>
      <c r="F500" s="53" t="s">
        <v>7858</v>
      </c>
      <c r="G500" s="53" t="s">
        <v>7859</v>
      </c>
      <c r="H500" s="53" t="s">
        <v>6886</v>
      </c>
      <c r="I500" s="53">
        <v>0</v>
      </c>
      <c r="J500" s="53">
        <v>0.17499999999999999</v>
      </c>
      <c r="K500" s="53">
        <v>0.1</v>
      </c>
      <c r="L500" s="53">
        <v>5.5555555555555997E-2</v>
      </c>
      <c r="M500" s="53">
        <v>0.110185185185185</v>
      </c>
      <c r="N500" s="53">
        <v>11.0185185185185</v>
      </c>
      <c r="O500" s="53">
        <v>2.7901658508372201E-2</v>
      </c>
      <c r="P500" s="53">
        <v>0.53192801074365403</v>
      </c>
      <c r="Q500" s="53">
        <v>0.33260823001579998</v>
      </c>
      <c r="R500" s="53">
        <v>0.15249211303910601</v>
      </c>
      <c r="S500" s="53">
        <f t="shared" si="7"/>
        <v>33.900945126618673</v>
      </c>
      <c r="T500" s="53" t="e">
        <v>#N/A</v>
      </c>
    </row>
    <row r="501" spans="1:20" x14ac:dyDescent="0.15">
      <c r="A501" s="53" t="s">
        <v>1050</v>
      </c>
      <c r="B501" s="53" t="s">
        <v>6908</v>
      </c>
      <c r="C501" s="53">
        <v>78897048</v>
      </c>
      <c r="D501" s="53" t="s">
        <v>444</v>
      </c>
      <c r="E501" s="53" t="s">
        <v>6883</v>
      </c>
      <c r="F501" s="53" t="s">
        <v>6909</v>
      </c>
      <c r="G501" s="53" t="s">
        <v>6910</v>
      </c>
      <c r="H501" s="53" t="s">
        <v>6880</v>
      </c>
      <c r="I501" s="53">
        <v>0</v>
      </c>
      <c r="J501" s="53">
        <v>0.25</v>
      </c>
      <c r="K501" s="53">
        <v>0.27956989247311798</v>
      </c>
      <c r="L501" s="53">
        <v>0.217391304347826</v>
      </c>
      <c r="M501" s="53">
        <v>0.248987065606981</v>
      </c>
      <c r="N501" s="53">
        <v>24.898706560698098</v>
      </c>
      <c r="O501" s="53">
        <v>4.52974854323576E-2</v>
      </c>
      <c r="P501" s="53">
        <v>0.64508163368743798</v>
      </c>
      <c r="Q501" s="53">
        <v>0.68626919503072403</v>
      </c>
      <c r="R501" s="53">
        <v>0.59176526152839903</v>
      </c>
      <c r="S501" s="53">
        <f t="shared" si="7"/>
        <v>64.103869674885374</v>
      </c>
      <c r="T501" s="53" t="s">
        <v>6881</v>
      </c>
    </row>
    <row r="502" spans="1:20" x14ac:dyDescent="0.15">
      <c r="A502" s="53" t="s">
        <v>1055</v>
      </c>
      <c r="B502" s="53" t="s">
        <v>6908</v>
      </c>
      <c r="C502" s="53">
        <v>78897157</v>
      </c>
      <c r="D502" s="53" t="s">
        <v>838</v>
      </c>
      <c r="E502" s="53" t="s">
        <v>6877</v>
      </c>
      <c r="F502" s="53" t="s">
        <v>6909</v>
      </c>
      <c r="G502" s="53" t="s">
        <v>6910</v>
      </c>
      <c r="H502" s="53" t="s">
        <v>6880</v>
      </c>
      <c r="I502" s="53">
        <v>0</v>
      </c>
      <c r="J502" s="53">
        <v>0.162162162162162</v>
      </c>
      <c r="K502" s="53">
        <v>0.10294117647058799</v>
      </c>
      <c r="L502" s="53">
        <v>8.7719298245614002E-2</v>
      </c>
      <c r="M502" s="53">
        <v>0.117607545626121</v>
      </c>
      <c r="N502" s="53">
        <v>11.7607545626121</v>
      </c>
      <c r="O502" s="53">
        <v>4.1580918430920898E-2</v>
      </c>
      <c r="P502" s="53">
        <v>0.65498326164481402</v>
      </c>
      <c r="Q502" s="53">
        <v>0.456913627643729</v>
      </c>
      <c r="R502" s="53">
        <v>0.37976729440836099</v>
      </c>
      <c r="S502" s="53">
        <f t="shared" si="7"/>
        <v>49.722139456563468</v>
      </c>
      <c r="T502" s="53" t="e">
        <v>#N/A</v>
      </c>
    </row>
    <row r="503" spans="1:20" x14ac:dyDescent="0.15">
      <c r="A503" s="53" t="s">
        <v>1055</v>
      </c>
      <c r="B503" s="53" t="s">
        <v>6908</v>
      </c>
      <c r="C503" s="53">
        <v>78897133</v>
      </c>
      <c r="D503" s="53" t="s">
        <v>1027</v>
      </c>
      <c r="E503" s="53" t="s">
        <v>6877</v>
      </c>
      <c r="F503" s="53" t="s">
        <v>6909</v>
      </c>
      <c r="G503" s="53" t="s">
        <v>6910</v>
      </c>
      <c r="H503" s="53" t="s">
        <v>6880</v>
      </c>
      <c r="I503" s="53">
        <v>0</v>
      </c>
      <c r="J503" s="53">
        <v>0.17142857142857101</v>
      </c>
      <c r="K503" s="53">
        <v>0.1</v>
      </c>
      <c r="L503" s="53">
        <v>0.12345679012345701</v>
      </c>
      <c r="M503" s="53">
        <v>0.13162845385067601</v>
      </c>
      <c r="N503" s="53">
        <v>13.1628453850676</v>
      </c>
      <c r="O503" s="53">
        <v>8.2811501079868399E-2</v>
      </c>
      <c r="P503" s="53">
        <v>0.22218239575247001</v>
      </c>
      <c r="Q503" s="53">
        <v>4.79572828036441E-2</v>
      </c>
      <c r="R503" s="53">
        <v>0.10935220191131199</v>
      </c>
      <c r="S503" s="53">
        <f t="shared" si="7"/>
        <v>12.649729348914205</v>
      </c>
      <c r="T503" s="53" t="e">
        <v>#N/A</v>
      </c>
    </row>
    <row r="504" spans="1:20" x14ac:dyDescent="0.15">
      <c r="A504" s="53" t="s">
        <v>1055</v>
      </c>
      <c r="B504" s="53" t="s">
        <v>6889</v>
      </c>
      <c r="C504" s="53">
        <v>103675698</v>
      </c>
      <c r="D504" s="53" t="s">
        <v>838</v>
      </c>
      <c r="E504" s="53" t="s">
        <v>6877</v>
      </c>
      <c r="F504" s="53" t="s">
        <v>7321</v>
      </c>
      <c r="G504" s="53" t="s">
        <v>7322</v>
      </c>
      <c r="H504" s="53" t="s">
        <v>6886</v>
      </c>
      <c r="I504" s="53">
        <v>0</v>
      </c>
      <c r="J504" s="53">
        <v>0.13095238095238099</v>
      </c>
      <c r="K504" s="53">
        <v>0.158415841584158</v>
      </c>
      <c r="L504" s="53">
        <v>0.12735849056603801</v>
      </c>
      <c r="M504" s="53">
        <v>0.13890890436752601</v>
      </c>
      <c r="N504" s="53">
        <v>13.890890436752599</v>
      </c>
      <c r="O504" s="53">
        <v>4.1580918430920898E-2</v>
      </c>
      <c r="P504" s="53">
        <v>0.56617773762366996</v>
      </c>
      <c r="Q504" s="53">
        <v>0.64568401790878605</v>
      </c>
      <c r="R504" s="53">
        <v>0.55401828594416602</v>
      </c>
      <c r="S504" s="53">
        <f t="shared" si="7"/>
        <v>58.862668049220737</v>
      </c>
      <c r="T504" s="53" t="e">
        <v>#N/A</v>
      </c>
    </row>
    <row r="505" spans="1:20" x14ac:dyDescent="0.15">
      <c r="A505" s="53" t="s">
        <v>1050</v>
      </c>
      <c r="B505" s="53" t="s">
        <v>6889</v>
      </c>
      <c r="C505" s="53">
        <v>103685195</v>
      </c>
      <c r="D505" s="53" t="s">
        <v>396</v>
      </c>
      <c r="E505" s="53" t="s">
        <v>6957</v>
      </c>
      <c r="F505" s="53" t="s">
        <v>7321</v>
      </c>
      <c r="G505" s="53" t="s">
        <v>7322</v>
      </c>
      <c r="H505" s="53" t="s">
        <v>6886</v>
      </c>
      <c r="I505" s="53">
        <v>0</v>
      </c>
      <c r="J505" s="53">
        <v>0.109375</v>
      </c>
      <c r="K505" s="53">
        <v>8.9285714285713996E-2</v>
      </c>
      <c r="L505" s="53">
        <v>0.134920634920635</v>
      </c>
      <c r="M505" s="53">
        <v>0.111193783068783</v>
      </c>
      <c r="N505" s="53">
        <v>11.1193783068783</v>
      </c>
      <c r="O505" s="53">
        <v>6.9380775040770407E-2</v>
      </c>
      <c r="P505" s="53">
        <v>0.39688504380853401</v>
      </c>
      <c r="Q505" s="53">
        <v>0.24196340793438301</v>
      </c>
      <c r="R505" s="53">
        <v>0.52726023327939398</v>
      </c>
      <c r="S505" s="53">
        <f t="shared" si="7"/>
        <v>38.870289500743702</v>
      </c>
      <c r="T505" s="53" t="e">
        <v>#N/A</v>
      </c>
    </row>
    <row r="506" spans="1:20" x14ac:dyDescent="0.15">
      <c r="A506" s="53" t="s">
        <v>1050</v>
      </c>
      <c r="B506" s="53" t="s">
        <v>6889</v>
      </c>
      <c r="C506" s="53">
        <v>103676180</v>
      </c>
      <c r="D506" s="53" t="s">
        <v>444</v>
      </c>
      <c r="E506" s="53" t="s">
        <v>6883</v>
      </c>
      <c r="F506" s="53" t="s">
        <v>7321</v>
      </c>
      <c r="G506" s="53" t="s">
        <v>7322</v>
      </c>
      <c r="H506" s="53" t="s">
        <v>6886</v>
      </c>
      <c r="I506" s="53">
        <v>0</v>
      </c>
      <c r="J506" s="53">
        <v>0.16666666666666699</v>
      </c>
      <c r="K506" s="53">
        <v>0.106194690265487</v>
      </c>
      <c r="L506" s="53">
        <v>0.16129032258064499</v>
      </c>
      <c r="M506" s="53">
        <v>0.14471722650426599</v>
      </c>
      <c r="N506" s="53">
        <v>14.471722650426599</v>
      </c>
      <c r="O506" s="53">
        <v>4.52974854323576E-2</v>
      </c>
      <c r="P506" s="53">
        <v>0.48631176753456701</v>
      </c>
      <c r="Q506" s="53">
        <v>0.303875726543544</v>
      </c>
      <c r="R506" s="53">
        <v>0.47305536503518902</v>
      </c>
      <c r="S506" s="53">
        <f t="shared" si="7"/>
        <v>42.108095303776665</v>
      </c>
      <c r="T506" s="53" t="s">
        <v>6881</v>
      </c>
    </row>
    <row r="507" spans="1:20" x14ac:dyDescent="0.15">
      <c r="A507" s="53" t="s">
        <v>1055</v>
      </c>
      <c r="B507" s="53" t="s">
        <v>6889</v>
      </c>
      <c r="C507" s="53">
        <v>103676062</v>
      </c>
      <c r="D507" s="53" t="s">
        <v>835</v>
      </c>
      <c r="E507" s="53" t="s">
        <v>6877</v>
      </c>
      <c r="F507" s="53" t="s">
        <v>7321</v>
      </c>
      <c r="G507" s="53" t="s">
        <v>7322</v>
      </c>
      <c r="H507" s="53" t="s">
        <v>6886</v>
      </c>
      <c r="I507" s="53">
        <v>5.4644808743169997E-3</v>
      </c>
      <c r="J507" s="53">
        <v>0.13953488372093001</v>
      </c>
      <c r="K507" s="53">
        <v>9.4017094017094002E-2</v>
      </c>
      <c r="L507" s="53">
        <v>0.10666666666666701</v>
      </c>
      <c r="M507" s="53">
        <v>0.113406214801564</v>
      </c>
      <c r="N507" s="53">
        <v>11.3406214801564</v>
      </c>
      <c r="O507" s="53">
        <v>6.3896828563340294E-2</v>
      </c>
      <c r="P507" s="53">
        <v>0.27931286335370298</v>
      </c>
      <c r="Q507" s="53">
        <v>0.12646190204104399</v>
      </c>
      <c r="R507" s="53">
        <v>0.17298712370199801</v>
      </c>
      <c r="S507" s="53">
        <f t="shared" si="7"/>
        <v>19.2920629698915</v>
      </c>
      <c r="T507" s="53" t="e">
        <v>#N/A</v>
      </c>
    </row>
    <row r="508" spans="1:20" x14ac:dyDescent="0.15">
      <c r="A508" s="53" t="s">
        <v>1050</v>
      </c>
      <c r="B508" s="53" t="s">
        <v>6987</v>
      </c>
      <c r="C508" s="53">
        <v>6640895</v>
      </c>
      <c r="D508" s="53" t="s">
        <v>396</v>
      </c>
      <c r="E508" s="53" t="s">
        <v>6883</v>
      </c>
      <c r="F508" s="53" t="s">
        <v>7369</v>
      </c>
      <c r="G508" s="53" t="s">
        <v>7370</v>
      </c>
      <c r="H508" s="53" t="s">
        <v>6880</v>
      </c>
      <c r="I508" s="53">
        <v>4.3290043290040003E-3</v>
      </c>
      <c r="J508" s="53">
        <v>0.15384615384615399</v>
      </c>
      <c r="K508" s="53">
        <v>9.0909090909090995E-2</v>
      </c>
      <c r="L508" s="53">
        <v>0.18032786885245899</v>
      </c>
      <c r="M508" s="53">
        <v>0.141694371202568</v>
      </c>
      <c r="N508" s="53">
        <v>14.1694371202568</v>
      </c>
      <c r="O508" s="53">
        <v>6.9380775040770407E-2</v>
      </c>
      <c r="P508" s="53">
        <v>0.595931705353963</v>
      </c>
      <c r="Q508" s="53">
        <v>0.25702477338620999</v>
      </c>
      <c r="R508" s="53">
        <v>0.66782750724725104</v>
      </c>
      <c r="S508" s="53">
        <f t="shared" si="7"/>
        <v>50.692799532914137</v>
      </c>
      <c r="T508" s="53" t="s">
        <v>6881</v>
      </c>
    </row>
    <row r="509" spans="1:20" x14ac:dyDescent="0.15">
      <c r="A509" s="53" t="s">
        <v>1055</v>
      </c>
      <c r="B509" s="53" t="s">
        <v>6987</v>
      </c>
      <c r="C509" s="53">
        <v>6641859</v>
      </c>
      <c r="D509" s="53" t="s">
        <v>894</v>
      </c>
      <c r="E509" s="53" t="s">
        <v>6877</v>
      </c>
      <c r="F509" s="53" t="s">
        <v>7369</v>
      </c>
      <c r="G509" s="53" t="s">
        <v>7370</v>
      </c>
      <c r="H509" s="53" t="s">
        <v>6880</v>
      </c>
      <c r="I509" s="53">
        <v>0</v>
      </c>
      <c r="J509" s="53">
        <v>0.104477611940299</v>
      </c>
      <c r="K509" s="53">
        <v>0.12865497076023399</v>
      </c>
      <c r="L509" s="53">
        <v>7.6923076923076997E-2</v>
      </c>
      <c r="M509" s="53">
        <v>0.103351886541203</v>
      </c>
      <c r="N509" s="53">
        <v>10.3351886541203</v>
      </c>
      <c r="O509" s="53">
        <v>4.7838028774053402E-2</v>
      </c>
      <c r="P509" s="53">
        <v>0.29872063502234097</v>
      </c>
      <c r="Q509" s="53">
        <v>0.38606181522970401</v>
      </c>
      <c r="R509" s="53">
        <v>0.174035127002618</v>
      </c>
      <c r="S509" s="53">
        <f t="shared" si="7"/>
        <v>28.627252575155431</v>
      </c>
      <c r="T509" s="53" t="e">
        <v>#N/A</v>
      </c>
    </row>
    <row r="510" spans="1:20" x14ac:dyDescent="0.15">
      <c r="A510" s="53" t="s">
        <v>1054</v>
      </c>
      <c r="B510" s="53" t="s">
        <v>6987</v>
      </c>
      <c r="C510" s="53">
        <v>6640949</v>
      </c>
      <c r="D510" s="53" t="s">
        <v>636</v>
      </c>
      <c r="E510" s="53" t="s">
        <v>6883</v>
      </c>
      <c r="F510" s="53" t="s">
        <v>7369</v>
      </c>
      <c r="G510" s="53" t="s">
        <v>7370</v>
      </c>
      <c r="H510" s="53" t="s">
        <v>6880</v>
      </c>
      <c r="I510" s="53">
        <v>0</v>
      </c>
      <c r="J510" s="53">
        <v>0.17857142857142899</v>
      </c>
      <c r="K510" s="53">
        <v>0.104477611940299</v>
      </c>
      <c r="L510" s="53">
        <v>8.1818181818181998E-2</v>
      </c>
      <c r="M510" s="53">
        <v>0.12162240744330299</v>
      </c>
      <c r="N510" s="53">
        <v>12.162240744330299</v>
      </c>
      <c r="O510" s="53">
        <v>5.5599495589618901E-2</v>
      </c>
      <c r="P510" s="53">
        <v>0.39671676893111502</v>
      </c>
      <c r="Q510" s="53">
        <v>0.188663464321767</v>
      </c>
      <c r="R510" s="53">
        <v>0.107669905445713</v>
      </c>
      <c r="S510" s="53">
        <f t="shared" si="7"/>
        <v>23.101671289953167</v>
      </c>
      <c r="T510" s="53" t="e">
        <v>#N/A</v>
      </c>
    </row>
    <row r="511" spans="1:20" x14ac:dyDescent="0.15">
      <c r="A511" s="53" t="s">
        <v>1055</v>
      </c>
      <c r="B511" s="53" t="s">
        <v>6876</v>
      </c>
      <c r="C511" s="53">
        <v>81707169</v>
      </c>
      <c r="D511" s="53" t="s">
        <v>836</v>
      </c>
      <c r="E511" s="53" t="s">
        <v>6883</v>
      </c>
      <c r="F511" s="53" t="s">
        <v>7185</v>
      </c>
      <c r="G511" s="53" t="s">
        <v>7186</v>
      </c>
      <c r="H511" s="53" t="s">
        <v>6880</v>
      </c>
      <c r="I511" s="53">
        <v>5.9523809523809998E-3</v>
      </c>
      <c r="J511" s="53">
        <v>0.16129032258064499</v>
      </c>
      <c r="K511" s="53">
        <v>0.102362204724409</v>
      </c>
      <c r="L511" s="53">
        <v>0.20161290322580599</v>
      </c>
      <c r="M511" s="53">
        <v>0.15508847684362001</v>
      </c>
      <c r="N511" s="53">
        <v>15.508847684361999</v>
      </c>
      <c r="O511" s="53">
        <v>8.2942243591835094E-2</v>
      </c>
      <c r="P511" s="53">
        <v>0.33682393257242099</v>
      </c>
      <c r="Q511" s="53">
        <v>0.102851499992255</v>
      </c>
      <c r="R511" s="53">
        <v>0.45195054434667198</v>
      </c>
      <c r="S511" s="53">
        <f t="shared" si="7"/>
        <v>29.720865897044931</v>
      </c>
      <c r="T511" s="53" t="s">
        <v>6881</v>
      </c>
    </row>
    <row r="512" spans="1:20" x14ac:dyDescent="0.15">
      <c r="A512" s="53" t="s">
        <v>1050</v>
      </c>
      <c r="B512" s="53" t="s">
        <v>6930</v>
      </c>
      <c r="C512" s="53">
        <v>27779536</v>
      </c>
      <c r="D512" s="53" t="s">
        <v>318</v>
      </c>
      <c r="E512" s="53" t="s">
        <v>6883</v>
      </c>
      <c r="F512" s="53" t="s">
        <v>7734</v>
      </c>
      <c r="G512" s="53" t="s">
        <v>7735</v>
      </c>
      <c r="H512" s="53" t="s">
        <v>6880</v>
      </c>
      <c r="I512" s="53">
        <v>0</v>
      </c>
      <c r="J512" s="53">
        <v>0.113207547169811</v>
      </c>
      <c r="K512" s="53">
        <v>0.12380952380952399</v>
      </c>
      <c r="L512" s="53">
        <v>0.11111111111111099</v>
      </c>
      <c r="M512" s="53">
        <v>0.11604272736348201</v>
      </c>
      <c r="N512" s="53">
        <v>11.6042727363482</v>
      </c>
      <c r="O512" s="53">
        <v>4.3883799682807097E-2</v>
      </c>
      <c r="P512" s="53">
        <v>0.47395652606709798</v>
      </c>
      <c r="Q512" s="53">
        <v>0.51337988902001197</v>
      </c>
      <c r="R512" s="53">
        <v>0.46555189736437802</v>
      </c>
      <c r="S512" s="53">
        <f t="shared" si="7"/>
        <v>48.429610415049602</v>
      </c>
      <c r="T512" s="53" t="s">
        <v>6881</v>
      </c>
    </row>
    <row r="513" spans="1:20" x14ac:dyDescent="0.15">
      <c r="A513" s="53" t="s">
        <v>1050</v>
      </c>
      <c r="B513" s="53" t="s">
        <v>6892</v>
      </c>
      <c r="C513" s="53">
        <v>54216231</v>
      </c>
      <c r="D513" s="53" t="s">
        <v>316</v>
      </c>
      <c r="E513" s="53" t="s">
        <v>6883</v>
      </c>
      <c r="F513" s="53" t="s">
        <v>6893</v>
      </c>
      <c r="G513" s="53" t="s">
        <v>6894</v>
      </c>
      <c r="H513" s="53" t="s">
        <v>6880</v>
      </c>
      <c r="I513" s="53">
        <v>0</v>
      </c>
      <c r="J513" s="53">
        <v>0.28571428571428598</v>
      </c>
      <c r="K513" s="53">
        <v>0.33571428571428602</v>
      </c>
      <c r="L513" s="53">
        <v>0.29166666666666702</v>
      </c>
      <c r="M513" s="53">
        <v>0.30436507936507901</v>
      </c>
      <c r="N513" s="53">
        <v>30.436507936507901</v>
      </c>
      <c r="O513" s="53">
        <v>0.13409740770065601</v>
      </c>
      <c r="P513" s="53">
        <v>0.63780696977844897</v>
      </c>
      <c r="Q513" s="53">
        <v>0.71792867563866802</v>
      </c>
      <c r="R513" s="53">
        <v>0.64883710073759904</v>
      </c>
      <c r="S513" s="53">
        <f t="shared" si="7"/>
        <v>66.81909153849054</v>
      </c>
      <c r="T513" s="53" t="s">
        <v>6881</v>
      </c>
    </row>
    <row r="514" spans="1:20" x14ac:dyDescent="0.15">
      <c r="A514" s="53" t="s">
        <v>1050</v>
      </c>
      <c r="B514" s="53" t="s">
        <v>6892</v>
      </c>
      <c r="C514" s="53">
        <v>54205105</v>
      </c>
      <c r="D514" s="53" t="s">
        <v>396</v>
      </c>
      <c r="E514" s="53" t="s">
        <v>6883</v>
      </c>
      <c r="F514" s="53" t="s">
        <v>6893</v>
      </c>
      <c r="G514" s="53" t="s">
        <v>6894</v>
      </c>
      <c r="H514" s="53" t="s">
        <v>6880</v>
      </c>
      <c r="I514" s="53">
        <v>0</v>
      </c>
      <c r="J514" s="53">
        <v>0.17857142857142899</v>
      </c>
      <c r="K514" s="53">
        <v>0.19230769230769201</v>
      </c>
      <c r="L514" s="53">
        <v>0.14285714285714299</v>
      </c>
      <c r="M514" s="53">
        <v>0.171245421245421</v>
      </c>
      <c r="N514" s="53">
        <v>17.124542124542099</v>
      </c>
      <c r="O514" s="53">
        <v>6.9380775040770407E-2</v>
      </c>
      <c r="P514" s="53">
        <v>0.66371911486545698</v>
      </c>
      <c r="Q514" s="53">
        <v>0.69384749693645997</v>
      </c>
      <c r="R514" s="53">
        <v>0.55827290098751203</v>
      </c>
      <c r="S514" s="53">
        <f t="shared" si="7"/>
        <v>63.861317092980961</v>
      </c>
      <c r="T514" s="53" t="e">
        <v>#N/A</v>
      </c>
    </row>
    <row r="515" spans="1:20" x14ac:dyDescent="0.15">
      <c r="A515" s="53" t="s">
        <v>1055</v>
      </c>
      <c r="B515" s="53" t="s">
        <v>6892</v>
      </c>
      <c r="C515" s="53">
        <v>54210053</v>
      </c>
      <c r="D515" s="53" t="s">
        <v>838</v>
      </c>
      <c r="E515" s="53" t="s">
        <v>6883</v>
      </c>
      <c r="F515" s="53" t="s">
        <v>6893</v>
      </c>
      <c r="G515" s="53" t="s">
        <v>6894</v>
      </c>
      <c r="H515" s="53" t="s">
        <v>6880</v>
      </c>
      <c r="I515" s="53">
        <v>0</v>
      </c>
      <c r="J515" s="53">
        <v>0.18181818181818199</v>
      </c>
      <c r="K515" s="53">
        <v>8.2191780821917998E-2</v>
      </c>
      <c r="L515" s="53">
        <v>8.3333333333332996E-2</v>
      </c>
      <c r="M515" s="53">
        <v>0.115781098657811</v>
      </c>
      <c r="N515" s="53">
        <v>11.5781098657811</v>
      </c>
      <c r="O515" s="53">
        <v>4.1580918430920898E-2</v>
      </c>
      <c r="P515" s="53">
        <v>0.69898775776821398</v>
      </c>
      <c r="Q515" s="53">
        <v>0.34756925871586902</v>
      </c>
      <c r="R515" s="53">
        <v>0.354427064935884</v>
      </c>
      <c r="S515" s="53">
        <f t="shared" si="7"/>
        <v>46.699469380665562</v>
      </c>
      <c r="T515" s="53" t="e">
        <v>#N/A</v>
      </c>
    </row>
    <row r="516" spans="1:20" x14ac:dyDescent="0.15">
      <c r="A516" s="53" t="s">
        <v>1055</v>
      </c>
      <c r="B516" s="53" t="s">
        <v>6964</v>
      </c>
      <c r="C516" s="53">
        <v>6492235</v>
      </c>
      <c r="D516" s="53" t="s">
        <v>900</v>
      </c>
      <c r="E516" s="53" t="s">
        <v>6877</v>
      </c>
      <c r="F516" s="53" t="s">
        <v>7138</v>
      </c>
      <c r="G516" s="53" t="s">
        <v>7139</v>
      </c>
      <c r="H516" s="53" t="s">
        <v>6886</v>
      </c>
      <c r="I516" s="53">
        <v>0</v>
      </c>
      <c r="J516" s="53">
        <v>0.202898550724638</v>
      </c>
      <c r="K516" s="53">
        <v>0.18032786885245899</v>
      </c>
      <c r="L516" s="53">
        <v>9.8130841121495005E-2</v>
      </c>
      <c r="M516" s="53">
        <v>0.16045242023286399</v>
      </c>
      <c r="N516" s="53">
        <v>16.045242023286399</v>
      </c>
      <c r="O516" s="53">
        <v>5.08486262350243E-2</v>
      </c>
      <c r="P516" s="53">
        <v>0.56029107454822302</v>
      </c>
      <c r="Q516" s="53">
        <v>0.51116999315988598</v>
      </c>
      <c r="R516" s="53">
        <v>0.25221480355777598</v>
      </c>
      <c r="S516" s="53">
        <f t="shared" ref="S516:S579" si="8">AVERAGE(P516:R516)*100</f>
        <v>44.12252904219617</v>
      </c>
      <c r="T516" s="53" t="e">
        <v>#N/A</v>
      </c>
    </row>
    <row r="517" spans="1:20" x14ac:dyDescent="0.15">
      <c r="A517" s="53" t="s">
        <v>1055</v>
      </c>
      <c r="B517" s="53" t="s">
        <v>6892</v>
      </c>
      <c r="C517" s="53">
        <v>150308143</v>
      </c>
      <c r="D517" s="53" t="s">
        <v>956</v>
      </c>
      <c r="E517" s="53" t="s">
        <v>6883</v>
      </c>
      <c r="F517" s="53" t="s">
        <v>7158</v>
      </c>
      <c r="G517" s="53" t="s">
        <v>7159</v>
      </c>
      <c r="H517" s="53" t="s">
        <v>6880</v>
      </c>
      <c r="I517" s="53">
        <v>3.5842293906810001E-3</v>
      </c>
      <c r="J517" s="53">
        <v>9.375E-2</v>
      </c>
      <c r="K517" s="53">
        <v>0.15</v>
      </c>
      <c r="L517" s="53">
        <v>0.127906976744186</v>
      </c>
      <c r="M517" s="53">
        <v>0.123885658914729</v>
      </c>
      <c r="N517" s="53">
        <v>12.388565891472901</v>
      </c>
      <c r="O517" s="53">
        <v>7.5453516970320794E-2</v>
      </c>
      <c r="P517" s="53">
        <v>0.18327595668619601</v>
      </c>
      <c r="Q517" s="53">
        <v>0.49686000361732002</v>
      </c>
      <c r="R517" s="53">
        <v>0.40250835975534799</v>
      </c>
      <c r="S517" s="53">
        <f t="shared" si="8"/>
        <v>36.088144001962135</v>
      </c>
      <c r="T517" s="53" t="e">
        <v>#N/A</v>
      </c>
    </row>
    <row r="518" spans="1:20" x14ac:dyDescent="0.15">
      <c r="A518" s="53" t="s">
        <v>1055</v>
      </c>
      <c r="B518" s="53" t="s">
        <v>6892</v>
      </c>
      <c r="C518" s="53">
        <v>150308342</v>
      </c>
      <c r="D518" s="53" t="s">
        <v>836</v>
      </c>
      <c r="E518" s="53" t="s">
        <v>6877</v>
      </c>
      <c r="F518" s="53" t="s">
        <v>7158</v>
      </c>
      <c r="G518" s="53" t="s">
        <v>7159</v>
      </c>
      <c r="H518" s="53" t="s">
        <v>6880</v>
      </c>
      <c r="I518" s="53">
        <v>0</v>
      </c>
      <c r="J518" s="53">
        <v>0.19047619047619099</v>
      </c>
      <c r="K518" s="53">
        <v>0.121621621621622</v>
      </c>
      <c r="L518" s="53">
        <v>0.16049382716049401</v>
      </c>
      <c r="M518" s="53">
        <v>0.15753054641943501</v>
      </c>
      <c r="N518" s="53">
        <v>15.7530546419435</v>
      </c>
      <c r="O518" s="53">
        <v>8.2942243591835094E-2</v>
      </c>
      <c r="P518" s="53">
        <v>0.42286570238617999</v>
      </c>
      <c r="Q518" s="53">
        <v>0.19041844449678799</v>
      </c>
      <c r="R518" s="53">
        <v>0.33425031340396</v>
      </c>
      <c r="S518" s="53">
        <f t="shared" si="8"/>
        <v>31.584482009564269</v>
      </c>
      <c r="T518" s="53" t="e">
        <v>#N/A</v>
      </c>
    </row>
    <row r="519" spans="1:20" x14ac:dyDescent="0.15">
      <c r="A519" s="53" t="s">
        <v>1055</v>
      </c>
      <c r="B519" s="53" t="s">
        <v>7033</v>
      </c>
      <c r="C519" s="53">
        <v>44815190</v>
      </c>
      <c r="D519" s="53" t="s">
        <v>902</v>
      </c>
      <c r="E519" s="53" t="s">
        <v>6883</v>
      </c>
      <c r="F519" s="53" t="s">
        <v>7920</v>
      </c>
      <c r="G519" s="53" t="s">
        <v>7921</v>
      </c>
      <c r="H519" s="53" t="s">
        <v>6880</v>
      </c>
      <c r="I519" s="53">
        <v>1.4492753623188E-2</v>
      </c>
      <c r="J519" s="53">
        <v>0.116279069767442</v>
      </c>
      <c r="K519" s="53">
        <v>8.0645161290322995E-2</v>
      </c>
      <c r="L519" s="53">
        <v>0.125</v>
      </c>
      <c r="M519" s="53">
        <v>0.107308077019255</v>
      </c>
      <c r="N519" s="53">
        <v>10.730807701925499</v>
      </c>
      <c r="O519" s="53">
        <v>2.8049435382314199E-2</v>
      </c>
      <c r="P519" s="53">
        <v>0.57475601083986705</v>
      </c>
      <c r="Q519" s="53">
        <v>0.42803807913048098</v>
      </c>
      <c r="R519" s="53">
        <v>0.60215989213568499</v>
      </c>
      <c r="S519" s="53">
        <f t="shared" si="8"/>
        <v>53.498466070201104</v>
      </c>
      <c r="T519" s="53" t="e">
        <v>#N/A</v>
      </c>
    </row>
    <row r="520" spans="1:20" x14ac:dyDescent="0.15">
      <c r="A520" s="53" t="s">
        <v>1050</v>
      </c>
      <c r="B520" s="53" t="s">
        <v>6889</v>
      </c>
      <c r="C520" s="53">
        <v>65741757</v>
      </c>
      <c r="D520" s="53" t="s">
        <v>390</v>
      </c>
      <c r="E520" s="53" t="s">
        <v>6877</v>
      </c>
      <c r="F520" s="53" t="s">
        <v>7545</v>
      </c>
      <c r="G520" s="53" t="s">
        <v>7546</v>
      </c>
      <c r="H520" s="53" t="s">
        <v>6880</v>
      </c>
      <c r="I520" s="53">
        <v>0</v>
      </c>
      <c r="J520" s="53">
        <v>9.5890410958903993E-2</v>
      </c>
      <c r="K520" s="53">
        <v>0.15267175572519101</v>
      </c>
      <c r="L520" s="53">
        <v>8.2278481012658E-2</v>
      </c>
      <c r="M520" s="53">
        <v>0.110280215898918</v>
      </c>
      <c r="N520" s="53">
        <v>11.0280215898918</v>
      </c>
      <c r="O520" s="53">
        <v>1.38876096740146E-2</v>
      </c>
      <c r="P520" s="53">
        <v>0.54208366652527096</v>
      </c>
      <c r="Q520" s="53">
        <v>0.68947270452234999</v>
      </c>
      <c r="R520" s="53">
        <v>0.491020953674771</v>
      </c>
      <c r="S520" s="53">
        <f t="shared" si="8"/>
        <v>57.419244157413061</v>
      </c>
      <c r="T520" s="53" t="e">
        <v>#N/A</v>
      </c>
    </row>
    <row r="521" spans="1:20" x14ac:dyDescent="0.15">
      <c r="A521" s="53" t="s">
        <v>1050</v>
      </c>
      <c r="B521" s="53" t="s">
        <v>6889</v>
      </c>
      <c r="C521" s="53">
        <v>65741339</v>
      </c>
      <c r="D521" s="53" t="s">
        <v>412</v>
      </c>
      <c r="E521" s="53" t="s">
        <v>6877</v>
      </c>
      <c r="F521" s="53" t="s">
        <v>7545</v>
      </c>
      <c r="G521" s="53" t="s">
        <v>7546</v>
      </c>
      <c r="H521" s="53" t="s">
        <v>6880</v>
      </c>
      <c r="I521" s="53">
        <v>0</v>
      </c>
      <c r="J521" s="53">
        <v>0.15</v>
      </c>
      <c r="K521" s="53">
        <v>0.123287671232877</v>
      </c>
      <c r="L521" s="53">
        <v>0.109243697478992</v>
      </c>
      <c r="M521" s="53">
        <v>0.12751045623728899</v>
      </c>
      <c r="N521" s="53">
        <v>12.751045623728899</v>
      </c>
      <c r="O521" s="53">
        <v>7.3742559114021403E-2</v>
      </c>
      <c r="P521" s="53">
        <v>0.44154540404972598</v>
      </c>
      <c r="Q521" s="53">
        <v>0.332011598712874</v>
      </c>
      <c r="R521" s="53">
        <v>0.25935361805694901</v>
      </c>
      <c r="S521" s="53">
        <f t="shared" si="8"/>
        <v>34.430354027318295</v>
      </c>
      <c r="T521" s="53" t="e">
        <v>#N/A</v>
      </c>
    </row>
    <row r="522" spans="1:20" x14ac:dyDescent="0.15">
      <c r="A522" s="53" t="s">
        <v>1055</v>
      </c>
      <c r="B522" s="53" t="s">
        <v>6889</v>
      </c>
      <c r="C522" s="53">
        <v>65741487</v>
      </c>
      <c r="D522" s="53" t="s">
        <v>900</v>
      </c>
      <c r="E522" s="53" t="s">
        <v>6877</v>
      </c>
      <c r="F522" s="53" t="s">
        <v>7545</v>
      </c>
      <c r="G522" s="53" t="s">
        <v>7546</v>
      </c>
      <c r="H522" s="53" t="s">
        <v>6880</v>
      </c>
      <c r="I522" s="53">
        <v>8.018822625564E-3</v>
      </c>
      <c r="J522" s="53">
        <v>0.134328358208955</v>
      </c>
      <c r="K522" s="53">
        <v>0.107594936708861</v>
      </c>
      <c r="L522" s="53">
        <v>8.9285714285713996E-2</v>
      </c>
      <c r="M522" s="53">
        <v>0.11040300306784299</v>
      </c>
      <c r="N522" s="53">
        <v>11.0403003067843</v>
      </c>
      <c r="O522" s="53">
        <v>5.08486262350243E-2</v>
      </c>
      <c r="P522" s="53">
        <v>0.385661264460751</v>
      </c>
      <c r="Q522" s="53">
        <v>0.29093533021478801</v>
      </c>
      <c r="R522" s="53">
        <v>0.21308484003748901</v>
      </c>
      <c r="S522" s="53">
        <f t="shared" si="8"/>
        <v>29.656047823767601</v>
      </c>
      <c r="T522" s="53" t="e">
        <v>#N/A</v>
      </c>
    </row>
    <row r="523" spans="1:20" x14ac:dyDescent="0.15">
      <c r="A523" s="53" t="s">
        <v>1050</v>
      </c>
      <c r="B523" s="53" t="s">
        <v>6900</v>
      </c>
      <c r="C523" s="53">
        <v>23119410</v>
      </c>
      <c r="D523" s="53" t="s">
        <v>316</v>
      </c>
      <c r="E523" s="53" t="s">
        <v>6883</v>
      </c>
      <c r="F523" s="53" t="s">
        <v>6901</v>
      </c>
      <c r="G523" s="53" t="s">
        <v>6902</v>
      </c>
      <c r="H523" s="53" t="s">
        <v>6880</v>
      </c>
      <c r="I523" s="53">
        <v>1.3888888888888999E-2</v>
      </c>
      <c r="J523" s="53">
        <v>0.27272727272727298</v>
      </c>
      <c r="K523" s="53">
        <v>0.32894736842105299</v>
      </c>
      <c r="L523" s="53">
        <v>0.238095238095238</v>
      </c>
      <c r="M523" s="53">
        <v>0.27992329308118802</v>
      </c>
      <c r="N523" s="53">
        <v>27.992329308118801</v>
      </c>
      <c r="O523" s="53">
        <v>0.13409740770065601</v>
      </c>
      <c r="P523" s="53">
        <v>0.61200612014795797</v>
      </c>
      <c r="Q523" s="53">
        <v>0.70855515628253996</v>
      </c>
      <c r="R523" s="53">
        <v>0.52883758322298902</v>
      </c>
      <c r="S523" s="53">
        <f t="shared" si="8"/>
        <v>61.646628655116231</v>
      </c>
      <c r="T523" s="53" t="e">
        <v>#N/A</v>
      </c>
    </row>
    <row r="524" spans="1:20" x14ac:dyDescent="0.15">
      <c r="A524" s="53" t="s">
        <v>1055</v>
      </c>
      <c r="B524" s="53" t="s">
        <v>6903</v>
      </c>
      <c r="C524" s="53">
        <v>36968940</v>
      </c>
      <c r="D524" s="53" t="s">
        <v>860</v>
      </c>
      <c r="E524" s="53" t="s">
        <v>6883</v>
      </c>
      <c r="F524" s="53" t="s">
        <v>7874</v>
      </c>
      <c r="G524" s="53" t="s">
        <v>7875</v>
      </c>
      <c r="H524" s="53" t="s">
        <v>6886</v>
      </c>
      <c r="I524" s="53">
        <v>0</v>
      </c>
      <c r="J524" s="53">
        <v>0.11111111111111099</v>
      </c>
      <c r="K524" s="53">
        <v>7.8260869565216995E-2</v>
      </c>
      <c r="L524" s="53">
        <v>0.13970588235294101</v>
      </c>
      <c r="M524" s="53">
        <v>0.109692621009757</v>
      </c>
      <c r="N524" s="53">
        <v>10.969262100975699</v>
      </c>
      <c r="O524" s="53">
        <v>4.7610429270930503E-2</v>
      </c>
      <c r="P524" s="53">
        <v>0.65036866858212605</v>
      </c>
      <c r="Q524" s="53">
        <v>0.46374103538353201</v>
      </c>
      <c r="R524" s="53">
        <v>0.73619932277702405</v>
      </c>
      <c r="S524" s="53">
        <f t="shared" si="8"/>
        <v>61.676967558089402</v>
      </c>
      <c r="T524" s="53" t="e">
        <v>#N/A</v>
      </c>
    </row>
    <row r="525" spans="1:20" x14ac:dyDescent="0.15">
      <c r="A525" s="53" t="s">
        <v>1055</v>
      </c>
      <c r="B525" s="53" t="s">
        <v>6914</v>
      </c>
      <c r="C525" s="53">
        <v>47618842</v>
      </c>
      <c r="D525" s="53" t="s">
        <v>838</v>
      </c>
      <c r="E525" s="53" t="s">
        <v>6883</v>
      </c>
      <c r="F525" s="53" t="s">
        <v>8023</v>
      </c>
      <c r="G525" s="53" t="s">
        <v>8024</v>
      </c>
      <c r="H525" s="53" t="s">
        <v>6886</v>
      </c>
      <c r="I525" s="53">
        <v>0</v>
      </c>
      <c r="J525" s="53">
        <v>0.12280701754386</v>
      </c>
      <c r="K525" s="53">
        <v>8.7378640776699004E-2</v>
      </c>
      <c r="L525" s="53">
        <v>9.375E-2</v>
      </c>
      <c r="M525" s="53">
        <v>0.101311886106853</v>
      </c>
      <c r="N525" s="53">
        <v>10.1311886106853</v>
      </c>
      <c r="O525" s="53">
        <v>4.1580918430920898E-2</v>
      </c>
      <c r="P525" s="53">
        <v>0.53792037173395202</v>
      </c>
      <c r="Q525" s="53">
        <v>0.37785436654757798</v>
      </c>
      <c r="R525" s="53">
        <v>0.41219834481717699</v>
      </c>
      <c r="S525" s="53">
        <f t="shared" si="8"/>
        <v>44.265769436623572</v>
      </c>
      <c r="T525" s="53" t="s">
        <v>6881</v>
      </c>
    </row>
    <row r="526" spans="1:20" x14ac:dyDescent="0.15">
      <c r="A526" s="53" t="s">
        <v>1055</v>
      </c>
      <c r="B526" s="53" t="s">
        <v>6876</v>
      </c>
      <c r="C526" s="53">
        <v>22524469</v>
      </c>
      <c r="D526" s="53" t="s">
        <v>1030</v>
      </c>
      <c r="E526" s="53" t="s">
        <v>6877</v>
      </c>
      <c r="F526" s="53" t="s">
        <v>6878</v>
      </c>
      <c r="G526" s="53" t="s">
        <v>6879</v>
      </c>
      <c r="H526" s="53" t="s">
        <v>6880</v>
      </c>
      <c r="I526" s="53">
        <v>5.662306594127E-3</v>
      </c>
      <c r="J526" s="53">
        <v>0.76991150442477896</v>
      </c>
      <c r="K526" s="53">
        <v>0.73529411764705899</v>
      </c>
      <c r="L526" s="53">
        <v>0.75873015873015903</v>
      </c>
      <c r="M526" s="53">
        <v>0.75464526026733203</v>
      </c>
      <c r="N526" s="53">
        <v>75.464526026733196</v>
      </c>
      <c r="O526" s="53">
        <v>9.4762530771493506E-2</v>
      </c>
      <c r="P526" s="53">
        <v>0.970437333322551</v>
      </c>
      <c r="Q526" s="53">
        <v>0.94894776814712301</v>
      </c>
      <c r="R526" s="53">
        <v>0.96363759042362696</v>
      </c>
      <c r="S526" s="53">
        <f t="shared" si="8"/>
        <v>96.100756396443373</v>
      </c>
      <c r="T526" s="53" t="s">
        <v>6881</v>
      </c>
    </row>
    <row r="527" spans="1:20" x14ac:dyDescent="0.15">
      <c r="A527" s="53" t="s">
        <v>1050</v>
      </c>
      <c r="B527" s="53" t="s">
        <v>6876</v>
      </c>
      <c r="C527" s="53">
        <v>22523578</v>
      </c>
      <c r="D527" s="53" t="s">
        <v>439</v>
      </c>
      <c r="E527" s="53" t="s">
        <v>6957</v>
      </c>
      <c r="F527" s="53" t="s">
        <v>6878</v>
      </c>
      <c r="G527" s="53" t="s">
        <v>6879</v>
      </c>
      <c r="H527" s="53" t="s">
        <v>6880</v>
      </c>
      <c r="I527" s="53">
        <v>0</v>
      </c>
      <c r="J527" s="53">
        <v>7.1428571428571994E-2</v>
      </c>
      <c r="K527" s="53">
        <v>0.106796116504854</v>
      </c>
      <c r="L527" s="53">
        <v>0.12299465240641699</v>
      </c>
      <c r="M527" s="53">
        <v>0.10040644677994801</v>
      </c>
      <c r="N527" s="53">
        <v>10.0406446779948</v>
      </c>
      <c r="O527" s="53">
        <v>8.3555736789397393E-3</v>
      </c>
      <c r="P527" s="53">
        <v>0.50557554340870103</v>
      </c>
      <c r="Q527" s="53">
        <v>0.62756153799812797</v>
      </c>
      <c r="R527" s="53">
        <v>0.66818752346446997</v>
      </c>
      <c r="S527" s="53">
        <f t="shared" si="8"/>
        <v>60.044153495709963</v>
      </c>
      <c r="T527" s="53" t="s">
        <v>6881</v>
      </c>
    </row>
    <row r="528" spans="1:20" x14ac:dyDescent="0.15">
      <c r="A528" s="53" t="s">
        <v>1055</v>
      </c>
      <c r="B528" s="53" t="s">
        <v>6952</v>
      </c>
      <c r="C528" s="53">
        <v>43716368</v>
      </c>
      <c r="D528" s="53" t="s">
        <v>804</v>
      </c>
      <c r="E528" s="53" t="s">
        <v>6877</v>
      </c>
      <c r="F528" s="53" t="s">
        <v>6953</v>
      </c>
      <c r="G528" s="53" t="s">
        <v>6954</v>
      </c>
      <c r="H528" s="53" t="s">
        <v>6880</v>
      </c>
      <c r="I528" s="53">
        <v>0</v>
      </c>
      <c r="J528" s="53">
        <v>0.16129032258064499</v>
      </c>
      <c r="K528" s="53">
        <v>8.6538461538461994E-2</v>
      </c>
      <c r="L528" s="53">
        <v>0.13207547169811301</v>
      </c>
      <c r="M528" s="53">
        <v>0.126634751939073</v>
      </c>
      <c r="N528" s="53">
        <v>12.663475193907299</v>
      </c>
      <c r="O528" s="53">
        <v>2.8410096305784699E-2</v>
      </c>
      <c r="P528" s="53">
        <v>0.78122540031558096</v>
      </c>
      <c r="Q528" s="53">
        <v>0.56205466461937703</v>
      </c>
      <c r="R528" s="53">
        <v>0.719721255145643</v>
      </c>
      <c r="S528" s="53">
        <f t="shared" si="8"/>
        <v>68.766710669353373</v>
      </c>
      <c r="T528" s="53" t="e">
        <v>#N/A</v>
      </c>
    </row>
    <row r="529" spans="1:20" x14ac:dyDescent="0.15">
      <c r="A529" s="53" t="s">
        <v>1055</v>
      </c>
      <c r="B529" s="53" t="s">
        <v>6952</v>
      </c>
      <c r="C529" s="53">
        <v>43715172</v>
      </c>
      <c r="D529" s="53" t="s">
        <v>900</v>
      </c>
      <c r="E529" s="53" t="s">
        <v>6883</v>
      </c>
      <c r="F529" s="53" t="s">
        <v>6953</v>
      </c>
      <c r="G529" s="53" t="s">
        <v>6954</v>
      </c>
      <c r="H529" s="53" t="s">
        <v>6880</v>
      </c>
      <c r="I529" s="53">
        <v>0</v>
      </c>
      <c r="J529" s="53">
        <v>0.28571428571428598</v>
      </c>
      <c r="K529" s="53">
        <v>0.18181818181818199</v>
      </c>
      <c r="L529" s="53">
        <v>0.154929577464789</v>
      </c>
      <c r="M529" s="53">
        <v>0.207487348332419</v>
      </c>
      <c r="N529" s="53">
        <v>20.748734833241901</v>
      </c>
      <c r="O529" s="53">
        <v>5.08486262350243E-2</v>
      </c>
      <c r="P529" s="53">
        <v>0.695478031870991</v>
      </c>
      <c r="Q529" s="53">
        <v>0.51462856466000695</v>
      </c>
      <c r="R529" s="53">
        <v>0.446779437885094</v>
      </c>
      <c r="S529" s="53">
        <f t="shared" si="8"/>
        <v>55.229534480536401</v>
      </c>
      <c r="T529" s="53" t="e">
        <v>#N/A</v>
      </c>
    </row>
    <row r="530" spans="1:20" x14ac:dyDescent="0.15">
      <c r="A530" s="53" t="s">
        <v>1055</v>
      </c>
      <c r="B530" s="53" t="s">
        <v>6952</v>
      </c>
      <c r="C530" s="53">
        <v>43699885</v>
      </c>
      <c r="D530" s="53" t="s">
        <v>957</v>
      </c>
      <c r="E530" s="53" t="s">
        <v>6883</v>
      </c>
      <c r="F530" s="53" t="s">
        <v>6953</v>
      </c>
      <c r="G530" s="53" t="s">
        <v>6954</v>
      </c>
      <c r="H530" s="53" t="s">
        <v>6880</v>
      </c>
      <c r="I530" s="53">
        <v>0</v>
      </c>
      <c r="J530" s="53">
        <v>0.26086956521739102</v>
      </c>
      <c r="K530" s="53">
        <v>7.2463768115942004E-2</v>
      </c>
      <c r="L530" s="53">
        <v>6.9444444444445003E-2</v>
      </c>
      <c r="M530" s="53">
        <v>0.134259259259259</v>
      </c>
      <c r="N530" s="53">
        <v>13.425925925925901</v>
      </c>
      <c r="O530" s="53">
        <v>3.6382894345413003E-2</v>
      </c>
      <c r="P530" s="53">
        <v>0.76707479496690201</v>
      </c>
      <c r="Q530" s="53">
        <v>0.26691033212322401</v>
      </c>
      <c r="R530" s="53">
        <v>0.24922742342747201</v>
      </c>
      <c r="S530" s="53">
        <f t="shared" si="8"/>
        <v>42.773751683919933</v>
      </c>
      <c r="T530" s="53" t="e">
        <v>#N/A</v>
      </c>
    </row>
    <row r="531" spans="1:20" x14ac:dyDescent="0.15">
      <c r="A531" s="53" t="s">
        <v>1054</v>
      </c>
      <c r="B531" s="53" t="s">
        <v>6973</v>
      </c>
      <c r="C531" s="53">
        <v>127740809</v>
      </c>
      <c r="D531" s="53" t="s">
        <v>604</v>
      </c>
      <c r="E531" s="53" t="s">
        <v>6883</v>
      </c>
      <c r="F531" s="53" t="s">
        <v>7403</v>
      </c>
      <c r="G531" s="53" t="s">
        <v>7404</v>
      </c>
      <c r="H531" s="53" t="s">
        <v>6880</v>
      </c>
      <c r="I531" s="53">
        <v>0</v>
      </c>
      <c r="J531" s="53">
        <v>0.13953488372093001</v>
      </c>
      <c r="K531" s="53">
        <v>0.154929577464789</v>
      </c>
      <c r="L531" s="53">
        <v>0.12280701754386</v>
      </c>
      <c r="M531" s="53">
        <v>0.13909049290986</v>
      </c>
      <c r="N531" s="53">
        <v>13.909049290985999</v>
      </c>
      <c r="O531" s="53">
        <v>8.4794911944690896E-2</v>
      </c>
      <c r="P531" s="53">
        <v>0.28184973824792697</v>
      </c>
      <c r="Q531" s="53">
        <v>0.34072267188252298</v>
      </c>
      <c r="R531" s="53">
        <v>0.20933369755338399</v>
      </c>
      <c r="S531" s="53">
        <f t="shared" si="8"/>
        <v>27.730203589461127</v>
      </c>
      <c r="T531" s="53" t="e">
        <v>#N/A</v>
      </c>
    </row>
    <row r="532" spans="1:20" x14ac:dyDescent="0.15">
      <c r="A532" s="53" t="s">
        <v>1055</v>
      </c>
      <c r="B532" s="53" t="s">
        <v>6919</v>
      </c>
      <c r="C532" s="53">
        <v>4670191</v>
      </c>
      <c r="D532" s="53" t="s">
        <v>955</v>
      </c>
      <c r="E532" s="53" t="s">
        <v>6883</v>
      </c>
      <c r="F532" s="53" t="s">
        <v>7227</v>
      </c>
      <c r="G532" s="53" t="s">
        <v>7228</v>
      </c>
      <c r="H532" s="53" t="s">
        <v>6886</v>
      </c>
      <c r="I532" s="53">
        <v>0</v>
      </c>
      <c r="J532" s="53">
        <v>0.22727272727272699</v>
      </c>
      <c r="K532" s="53">
        <v>0.104477611940299</v>
      </c>
      <c r="L532" s="53">
        <v>0.125</v>
      </c>
      <c r="M532" s="53">
        <v>0.152250113071009</v>
      </c>
      <c r="N532" s="53">
        <v>15.2250113071009</v>
      </c>
      <c r="O532" s="53">
        <v>5.0904973912297098E-2</v>
      </c>
      <c r="P532" s="53">
        <v>0.66687446983905396</v>
      </c>
      <c r="Q532" s="53">
        <v>0.33290236722150102</v>
      </c>
      <c r="R532" s="53">
        <v>0.41572503359283602</v>
      </c>
      <c r="S532" s="53">
        <f t="shared" si="8"/>
        <v>47.183395688446367</v>
      </c>
      <c r="T532" s="53" t="e">
        <v>#N/A</v>
      </c>
    </row>
    <row r="533" spans="1:20" x14ac:dyDescent="0.15">
      <c r="A533" s="53" t="s">
        <v>1055</v>
      </c>
      <c r="B533" s="53" t="s">
        <v>6911</v>
      </c>
      <c r="C533" s="53">
        <v>36281426</v>
      </c>
      <c r="D533" s="53" t="s">
        <v>900</v>
      </c>
      <c r="E533" s="53" t="s">
        <v>6877</v>
      </c>
      <c r="F533" s="53" t="s">
        <v>7303</v>
      </c>
      <c r="G533" s="53" t="s">
        <v>7304</v>
      </c>
      <c r="H533" s="53" t="s">
        <v>6886</v>
      </c>
      <c r="I533" s="53">
        <v>0</v>
      </c>
      <c r="J533" s="53">
        <v>0.12903225806451599</v>
      </c>
      <c r="K533" s="53">
        <v>8.9743589743589994E-2</v>
      </c>
      <c r="L533" s="53">
        <v>9.5541401273884996E-2</v>
      </c>
      <c r="M533" s="53">
        <v>0.10477241636066401</v>
      </c>
      <c r="N533" s="53">
        <v>10.477241636066401</v>
      </c>
      <c r="O533" s="53">
        <v>5.08486262350243E-2</v>
      </c>
      <c r="P533" s="53">
        <v>0.36841355354216099</v>
      </c>
      <c r="Q533" s="53">
        <v>0.215185714251384</v>
      </c>
      <c r="R533" s="53">
        <v>0.24106895606283299</v>
      </c>
      <c r="S533" s="53">
        <f t="shared" si="8"/>
        <v>27.488940795212596</v>
      </c>
      <c r="T533" s="53" t="e">
        <v>#N/A</v>
      </c>
    </row>
    <row r="534" spans="1:20" x14ac:dyDescent="0.15">
      <c r="A534" s="53" t="s">
        <v>1055</v>
      </c>
      <c r="B534" s="53" t="s">
        <v>6911</v>
      </c>
      <c r="C534" s="53">
        <v>36282549</v>
      </c>
      <c r="D534" s="53" t="s">
        <v>892</v>
      </c>
      <c r="E534" s="53" t="s">
        <v>6877</v>
      </c>
      <c r="F534" s="53" t="s">
        <v>7303</v>
      </c>
      <c r="G534" s="53" t="s">
        <v>7304</v>
      </c>
      <c r="H534" s="53" t="s">
        <v>6886</v>
      </c>
      <c r="I534" s="53">
        <v>0</v>
      </c>
      <c r="J534" s="53">
        <v>0.20689655172413801</v>
      </c>
      <c r="K534" s="53">
        <v>0.14000000000000001</v>
      </c>
      <c r="L534" s="53">
        <v>8.9743589743589994E-2</v>
      </c>
      <c r="M534" s="53">
        <v>0.145546713822576</v>
      </c>
      <c r="N534" s="53">
        <v>14.554671382257601</v>
      </c>
      <c r="O534" s="53">
        <v>9.4074038677005506E-2</v>
      </c>
      <c r="P534" s="53">
        <v>0.37665454937598603</v>
      </c>
      <c r="Q534" s="53">
        <v>0.184008878532744</v>
      </c>
      <c r="R534" s="53">
        <v>0</v>
      </c>
      <c r="S534" s="53">
        <f t="shared" si="8"/>
        <v>18.688780930291003</v>
      </c>
      <c r="T534" s="53" t="e">
        <v>#N/A</v>
      </c>
    </row>
    <row r="535" spans="1:20" x14ac:dyDescent="0.15">
      <c r="A535" s="53" t="s">
        <v>1055</v>
      </c>
      <c r="B535" s="53" t="s">
        <v>6982</v>
      </c>
      <c r="C535" s="53">
        <v>3254008</v>
      </c>
      <c r="D535" s="53" t="s">
        <v>836</v>
      </c>
      <c r="E535" s="53" t="s">
        <v>6883</v>
      </c>
      <c r="F535" s="53" t="s">
        <v>7313</v>
      </c>
      <c r="G535" s="53" t="s">
        <v>7314</v>
      </c>
      <c r="H535" s="53" t="s">
        <v>6880</v>
      </c>
      <c r="I535" s="53">
        <v>0</v>
      </c>
      <c r="J535" s="53">
        <v>0.146666666666667</v>
      </c>
      <c r="K535" s="53">
        <v>0.15833333333333299</v>
      </c>
      <c r="L535" s="53">
        <v>0.13013698630136999</v>
      </c>
      <c r="M535" s="53">
        <v>0.145045662100457</v>
      </c>
      <c r="N535" s="53">
        <v>14.5045662100457</v>
      </c>
      <c r="O535" s="53">
        <v>8.2942243591835094E-2</v>
      </c>
      <c r="P535" s="53">
        <v>0.287382580931686</v>
      </c>
      <c r="Q535" s="53">
        <v>0.32720279174286199</v>
      </c>
      <c r="R535" s="53">
        <v>0.225319940737081</v>
      </c>
      <c r="S535" s="53">
        <f t="shared" si="8"/>
        <v>27.996843780387632</v>
      </c>
      <c r="T535" s="53" t="e">
        <v>#N/A</v>
      </c>
    </row>
    <row r="536" spans="1:20" x14ac:dyDescent="0.15">
      <c r="A536" s="53" t="s">
        <v>1055</v>
      </c>
      <c r="B536" s="53" t="s">
        <v>6982</v>
      </c>
      <c r="C536" s="53">
        <v>3278085</v>
      </c>
      <c r="D536" s="53" t="s">
        <v>892</v>
      </c>
      <c r="E536" s="53" t="s">
        <v>6877</v>
      </c>
      <c r="F536" s="53" t="s">
        <v>7015</v>
      </c>
      <c r="G536" s="53" t="s">
        <v>7016</v>
      </c>
      <c r="H536" s="53" t="s">
        <v>6880</v>
      </c>
      <c r="I536" s="53">
        <v>1.3943355119826001E-2</v>
      </c>
      <c r="J536" s="53">
        <v>0.22</v>
      </c>
      <c r="K536" s="53">
        <v>0.14942528735632199</v>
      </c>
      <c r="L536" s="53">
        <v>0.1875</v>
      </c>
      <c r="M536" s="53">
        <v>0.18564176245210701</v>
      </c>
      <c r="N536" s="53">
        <v>18.5641762452107</v>
      </c>
      <c r="O536" s="53">
        <v>9.4074038677005506E-2</v>
      </c>
      <c r="P536" s="53">
        <v>0.40710181996233702</v>
      </c>
      <c r="Q536" s="53">
        <v>0.21569040314011401</v>
      </c>
      <c r="R536" s="53">
        <v>0.32774751192178497</v>
      </c>
      <c r="S536" s="53">
        <f t="shared" si="8"/>
        <v>31.684657834141198</v>
      </c>
      <c r="T536" s="53" t="e">
        <v>#N/A</v>
      </c>
    </row>
    <row r="537" spans="1:20" x14ac:dyDescent="0.15">
      <c r="A537" s="53" t="s">
        <v>1055</v>
      </c>
      <c r="B537" s="53" t="s">
        <v>6952</v>
      </c>
      <c r="C537" s="53">
        <v>36549737</v>
      </c>
      <c r="D537" s="53" t="s">
        <v>860</v>
      </c>
      <c r="E537" s="53" t="s">
        <v>6877</v>
      </c>
      <c r="F537" s="53" t="s">
        <v>7489</v>
      </c>
      <c r="G537" s="53" t="s">
        <v>7490</v>
      </c>
      <c r="H537" s="53" t="s">
        <v>6880</v>
      </c>
      <c r="I537" s="53">
        <v>4.5045045045049997E-3</v>
      </c>
      <c r="J537" s="53">
        <v>0.17307692307692299</v>
      </c>
      <c r="K537" s="53">
        <v>9.2783505154638998E-2</v>
      </c>
      <c r="L537" s="53">
        <v>0.119047619047619</v>
      </c>
      <c r="M537" s="53">
        <v>0.128302682426394</v>
      </c>
      <c r="N537" s="53">
        <v>12.8302682426394</v>
      </c>
      <c r="O537" s="53">
        <v>4.7610429270930503E-2</v>
      </c>
      <c r="P537" s="53">
        <v>0.79843759701583406</v>
      </c>
      <c r="Q537" s="53">
        <v>0.56438772501752099</v>
      </c>
      <c r="R537" s="53">
        <v>0.67868057292421602</v>
      </c>
      <c r="S537" s="53">
        <f t="shared" si="8"/>
        <v>68.050196498585706</v>
      </c>
      <c r="T537" s="53" t="e">
        <v>#N/A</v>
      </c>
    </row>
    <row r="538" spans="1:20" x14ac:dyDescent="0.15">
      <c r="A538" s="53" t="s">
        <v>1055</v>
      </c>
      <c r="B538" s="53" t="s">
        <v>6952</v>
      </c>
      <c r="C538" s="53">
        <v>36549409</v>
      </c>
      <c r="D538" s="53" t="s">
        <v>956</v>
      </c>
      <c r="E538" s="53" t="s">
        <v>6877</v>
      </c>
      <c r="F538" s="53" t="s">
        <v>7489</v>
      </c>
      <c r="G538" s="53" t="s">
        <v>7490</v>
      </c>
      <c r="H538" s="53" t="s">
        <v>6880</v>
      </c>
      <c r="I538" s="53">
        <v>0</v>
      </c>
      <c r="J538" s="53">
        <v>9.9290780141844004E-2</v>
      </c>
      <c r="K538" s="53">
        <v>0.168284789644013</v>
      </c>
      <c r="L538" s="53">
        <v>0.12835820895522401</v>
      </c>
      <c r="M538" s="53">
        <v>0.13197792624702701</v>
      </c>
      <c r="N538" s="53">
        <v>13.1977926247027</v>
      </c>
      <c r="O538" s="53">
        <v>7.5453516970320794E-2</v>
      </c>
      <c r="P538" s="53">
        <v>0.22750784215032099</v>
      </c>
      <c r="Q538" s="53">
        <v>0.558031314946968</v>
      </c>
      <c r="R538" s="53">
        <v>0.40472017168790497</v>
      </c>
      <c r="S538" s="53">
        <f t="shared" si="8"/>
        <v>39.675310959506469</v>
      </c>
      <c r="T538" s="53" t="e">
        <v>#N/A</v>
      </c>
    </row>
    <row r="539" spans="1:20" x14ac:dyDescent="0.15">
      <c r="A539" s="53" t="s">
        <v>1055</v>
      </c>
      <c r="B539" s="53" t="s">
        <v>6876</v>
      </c>
      <c r="C539" s="53">
        <v>61590655</v>
      </c>
      <c r="D539" s="53" t="s">
        <v>963</v>
      </c>
      <c r="E539" s="53" t="s">
        <v>6883</v>
      </c>
      <c r="F539" s="53" t="s">
        <v>7469</v>
      </c>
      <c r="G539" s="53" t="s">
        <v>7470</v>
      </c>
      <c r="H539" s="53" t="s">
        <v>6886</v>
      </c>
      <c r="I539" s="53">
        <v>0</v>
      </c>
      <c r="J539" s="53">
        <v>0.15217391304347799</v>
      </c>
      <c r="K539" s="53">
        <v>0.11504424778761101</v>
      </c>
      <c r="L539" s="53">
        <v>0.134751773049645</v>
      </c>
      <c r="M539" s="53">
        <v>0.133989977960245</v>
      </c>
      <c r="N539" s="53">
        <v>13.398997796024499</v>
      </c>
      <c r="O539" s="53">
        <v>3.5508286178162297E-2</v>
      </c>
      <c r="P539" s="53">
        <v>0.49921372168162298</v>
      </c>
      <c r="Q539" s="53">
        <v>0.39061986770326002</v>
      </c>
      <c r="R539" s="53">
        <v>0.45196424687382197</v>
      </c>
      <c r="S539" s="53">
        <f t="shared" si="8"/>
        <v>44.726594541956835</v>
      </c>
      <c r="T539" s="53" t="e">
        <v>#N/A</v>
      </c>
    </row>
    <row r="540" spans="1:20" x14ac:dyDescent="0.15">
      <c r="A540" s="53" t="s">
        <v>1050</v>
      </c>
      <c r="B540" s="53" t="s">
        <v>6964</v>
      </c>
      <c r="C540" s="53">
        <v>76053304</v>
      </c>
      <c r="D540" s="53" t="s">
        <v>390</v>
      </c>
      <c r="E540" s="53" t="s">
        <v>6883</v>
      </c>
      <c r="F540" s="53" t="s">
        <v>8009</v>
      </c>
      <c r="G540" s="53" t="s">
        <v>8010</v>
      </c>
      <c r="H540" s="53" t="s">
        <v>6886</v>
      </c>
      <c r="I540" s="53">
        <v>0</v>
      </c>
      <c r="J540" s="53">
        <v>8.0645161290322995E-2</v>
      </c>
      <c r="K540" s="53">
        <v>0.13043478260869601</v>
      </c>
      <c r="L540" s="53">
        <v>9.4339622641509996E-2</v>
      </c>
      <c r="M540" s="53">
        <v>0.101806522180176</v>
      </c>
      <c r="N540" s="53">
        <v>10.180652218017601</v>
      </c>
      <c r="O540" s="53">
        <v>1.38876096740146E-2</v>
      </c>
      <c r="P540" s="53">
        <v>0.48429693253952699</v>
      </c>
      <c r="Q540" s="53">
        <v>0.64141789326661502</v>
      </c>
      <c r="R540" s="53">
        <v>0.536678462851644</v>
      </c>
      <c r="S540" s="53">
        <f t="shared" si="8"/>
        <v>55.413109621926196</v>
      </c>
      <c r="T540" s="53" t="e">
        <v>#N/A</v>
      </c>
    </row>
    <row r="541" spans="1:20" x14ac:dyDescent="0.15">
      <c r="A541" s="53" t="s">
        <v>1055</v>
      </c>
      <c r="B541" s="53" t="s">
        <v>6914</v>
      </c>
      <c r="C541" s="53">
        <v>2944633</v>
      </c>
      <c r="D541" s="53" t="s">
        <v>965</v>
      </c>
      <c r="E541" s="53" t="s">
        <v>6877</v>
      </c>
      <c r="F541" s="53" t="s">
        <v>7838</v>
      </c>
      <c r="G541" s="53" t="s">
        <v>7839</v>
      </c>
      <c r="H541" s="53" t="s">
        <v>6886</v>
      </c>
      <c r="I541" s="53">
        <v>7.7519379844959999E-3</v>
      </c>
      <c r="J541" s="53">
        <v>0.13953488372093001</v>
      </c>
      <c r="K541" s="53">
        <v>9.2783505154638998E-2</v>
      </c>
      <c r="L541" s="53">
        <v>0.1015625</v>
      </c>
      <c r="M541" s="53">
        <v>0.11129362962519</v>
      </c>
      <c r="N541" s="53">
        <v>11.129362962519</v>
      </c>
      <c r="O541" s="53">
        <v>3.7235287848132903E-2</v>
      </c>
      <c r="P541" s="53">
        <v>0.48536297229620001</v>
      </c>
      <c r="Q541" s="53">
        <v>0.321574188470858</v>
      </c>
      <c r="R541" s="53">
        <v>0.35761206929959899</v>
      </c>
      <c r="S541" s="53">
        <f t="shared" si="8"/>
        <v>38.818307668888565</v>
      </c>
      <c r="T541" s="53" t="e">
        <v>#N/A</v>
      </c>
    </row>
    <row r="542" spans="1:20" x14ac:dyDescent="0.15">
      <c r="A542" s="53" t="s">
        <v>1050</v>
      </c>
      <c r="B542" s="53" t="s">
        <v>6919</v>
      </c>
      <c r="C542" s="53">
        <v>5903636</v>
      </c>
      <c r="D542" s="53" t="s">
        <v>412</v>
      </c>
      <c r="E542" s="53" t="s">
        <v>6883</v>
      </c>
      <c r="F542" s="53" t="s">
        <v>7235</v>
      </c>
      <c r="G542" s="53" t="s">
        <v>7236</v>
      </c>
      <c r="H542" s="53" t="s">
        <v>6886</v>
      </c>
      <c r="I542" s="53">
        <v>0</v>
      </c>
      <c r="J542" s="53">
        <v>0.19047619047619099</v>
      </c>
      <c r="K542" s="53">
        <v>0.14583333333333301</v>
      </c>
      <c r="L542" s="53">
        <v>0.118811881188119</v>
      </c>
      <c r="M542" s="53">
        <v>0.15170713499921401</v>
      </c>
      <c r="N542" s="53">
        <v>15.1707134999214</v>
      </c>
      <c r="O542" s="53">
        <v>7.3742559114021403E-2</v>
      </c>
      <c r="P542" s="53">
        <v>0.56045898422166796</v>
      </c>
      <c r="Q542" s="53">
        <v>0.42646287121649901</v>
      </c>
      <c r="R542" s="53">
        <v>0.310195952128275</v>
      </c>
      <c r="S542" s="53">
        <f t="shared" si="8"/>
        <v>43.237260252214725</v>
      </c>
      <c r="T542" s="53" t="e">
        <v>#N/A</v>
      </c>
    </row>
    <row r="543" spans="1:20" x14ac:dyDescent="0.15">
      <c r="A543" s="53" t="s">
        <v>1050</v>
      </c>
      <c r="B543" s="53" t="s">
        <v>6919</v>
      </c>
      <c r="C543" s="53">
        <v>19526248</v>
      </c>
      <c r="D543" s="53" t="s">
        <v>396</v>
      </c>
      <c r="E543" s="53" t="s">
        <v>6883</v>
      </c>
      <c r="F543" s="53" t="s">
        <v>7967</v>
      </c>
      <c r="G543" s="53" t="s">
        <v>7968</v>
      </c>
      <c r="H543" s="53" t="s">
        <v>6880</v>
      </c>
      <c r="I543" s="53">
        <v>0</v>
      </c>
      <c r="J543" s="53">
        <v>8.5714285714286007E-2</v>
      </c>
      <c r="K543" s="53">
        <v>0.14201183431952699</v>
      </c>
      <c r="L543" s="53">
        <v>8.5227272727272999E-2</v>
      </c>
      <c r="M543" s="53">
        <v>0.104317797587028</v>
      </c>
      <c r="N543" s="53">
        <v>10.431779758702801</v>
      </c>
      <c r="O543" s="53">
        <v>6.9380775040770407E-2</v>
      </c>
      <c r="P543" s="53">
        <v>0.206820607379509</v>
      </c>
      <c r="Q543" s="53">
        <v>0.55513469526235604</v>
      </c>
      <c r="R543" s="53">
        <v>0.20180025135678001</v>
      </c>
      <c r="S543" s="53">
        <f t="shared" si="8"/>
        <v>32.12518513328817</v>
      </c>
      <c r="T543" s="53" t="e">
        <v>#N/A</v>
      </c>
    </row>
    <row r="544" spans="1:20" x14ac:dyDescent="0.15">
      <c r="A544" s="53" t="s">
        <v>1055</v>
      </c>
      <c r="B544" s="53" t="s">
        <v>6935</v>
      </c>
      <c r="C544" s="53">
        <v>10940050</v>
      </c>
      <c r="D544" s="53" t="s">
        <v>860</v>
      </c>
      <c r="E544" s="53" t="s">
        <v>6883</v>
      </c>
      <c r="F544" s="53" t="s">
        <v>7736</v>
      </c>
      <c r="G544" s="53" t="s">
        <v>7737</v>
      </c>
      <c r="H544" s="53" t="s">
        <v>6886</v>
      </c>
      <c r="I544" s="53">
        <v>3.6744609778319999E-3</v>
      </c>
      <c r="J544" s="53">
        <v>0.111764705882353</v>
      </c>
      <c r="K544" s="53">
        <v>0.117283950617284</v>
      </c>
      <c r="L544" s="53">
        <v>0.11868686868686899</v>
      </c>
      <c r="M544" s="53">
        <v>0.11591184172883499</v>
      </c>
      <c r="N544" s="53">
        <v>11.5911841728835</v>
      </c>
      <c r="O544" s="53">
        <v>4.7610429270930503E-2</v>
      </c>
      <c r="P544" s="53">
        <v>0.65286616971037703</v>
      </c>
      <c r="Q544" s="53">
        <v>0.67274912492981498</v>
      </c>
      <c r="R544" s="53">
        <v>0.677482901041495</v>
      </c>
      <c r="S544" s="53">
        <f t="shared" si="8"/>
        <v>66.769939856056226</v>
      </c>
      <c r="T544" s="53" t="s">
        <v>6881</v>
      </c>
    </row>
    <row r="545" spans="1:20" x14ac:dyDescent="0.15">
      <c r="A545" s="53" t="s">
        <v>1055</v>
      </c>
      <c r="B545" s="53" t="s">
        <v>6911</v>
      </c>
      <c r="C545" s="53">
        <v>42086200</v>
      </c>
      <c r="D545" s="53" t="s">
        <v>838</v>
      </c>
      <c r="E545" s="53" t="s">
        <v>6883</v>
      </c>
      <c r="F545" s="53" t="s">
        <v>7864</v>
      </c>
      <c r="G545" s="53" t="s">
        <v>7865</v>
      </c>
      <c r="H545" s="53" t="s">
        <v>6886</v>
      </c>
      <c r="I545" s="53">
        <v>0</v>
      </c>
      <c r="J545" s="53">
        <v>0.14285714285714299</v>
      </c>
      <c r="K545" s="53">
        <v>0.112781954887218</v>
      </c>
      <c r="L545" s="53">
        <v>7.4324324324323995E-2</v>
      </c>
      <c r="M545" s="53">
        <v>0.109987807356228</v>
      </c>
      <c r="N545" s="53">
        <v>10.9987807356228</v>
      </c>
      <c r="O545" s="53">
        <v>4.1580918430920898E-2</v>
      </c>
      <c r="P545" s="53">
        <v>0.60332833014686704</v>
      </c>
      <c r="Q545" s="53">
        <v>0.49941431447159601</v>
      </c>
      <c r="R545" s="53">
        <v>0.29705724484872098</v>
      </c>
      <c r="S545" s="53">
        <f t="shared" si="8"/>
        <v>46.659996315572805</v>
      </c>
      <c r="T545" s="53" t="e">
        <v>#N/A</v>
      </c>
    </row>
    <row r="546" spans="1:20" x14ac:dyDescent="0.15">
      <c r="A546" s="53" t="s">
        <v>1050</v>
      </c>
      <c r="B546" s="53" t="s">
        <v>6919</v>
      </c>
      <c r="C546" s="53">
        <v>8311409</v>
      </c>
      <c r="D546" s="53" t="s">
        <v>452</v>
      </c>
      <c r="E546" s="53" t="s">
        <v>6877</v>
      </c>
      <c r="F546" s="53" t="s">
        <v>7595</v>
      </c>
      <c r="G546" s="53" t="s">
        <v>7596</v>
      </c>
      <c r="H546" s="53" t="s">
        <v>6886</v>
      </c>
      <c r="I546" s="53">
        <v>0</v>
      </c>
      <c r="J546" s="53">
        <v>0.146341463414634</v>
      </c>
      <c r="K546" s="53">
        <v>0.122448979591837</v>
      </c>
      <c r="L546" s="53">
        <v>0.102040816326531</v>
      </c>
      <c r="M546" s="53">
        <v>0.123610419777667</v>
      </c>
      <c r="N546" s="53">
        <v>12.3610419777667</v>
      </c>
      <c r="O546" s="53">
        <v>6.7768635357259494E-2</v>
      </c>
      <c r="P546" s="53">
        <v>0.53483371159494997</v>
      </c>
      <c r="Q546" s="53">
        <v>0.43254519998042101</v>
      </c>
      <c r="R546" s="53">
        <v>0.31468693177610402</v>
      </c>
      <c r="S546" s="53">
        <f t="shared" si="8"/>
        <v>42.735528111715837</v>
      </c>
      <c r="T546" s="53" t="e">
        <v>#N/A</v>
      </c>
    </row>
    <row r="547" spans="1:20" x14ac:dyDescent="0.15">
      <c r="A547" s="53" t="s">
        <v>1055</v>
      </c>
      <c r="B547" s="53" t="s">
        <v>6964</v>
      </c>
      <c r="C547" s="53">
        <v>4662589</v>
      </c>
      <c r="D547" s="53" t="s">
        <v>868</v>
      </c>
      <c r="E547" s="53" t="s">
        <v>6883</v>
      </c>
      <c r="F547" s="53" t="s">
        <v>7601</v>
      </c>
      <c r="G547" s="53" t="s">
        <v>7602</v>
      </c>
      <c r="H547" s="53" t="s">
        <v>6880</v>
      </c>
      <c r="I547" s="53">
        <v>0</v>
      </c>
      <c r="J547" s="53">
        <v>0.13157894736842099</v>
      </c>
      <c r="K547" s="53">
        <v>7.1428571428571994E-2</v>
      </c>
      <c r="L547" s="53">
        <v>0.16666666666666699</v>
      </c>
      <c r="M547" s="53">
        <v>0.123224728487886</v>
      </c>
      <c r="N547" s="53">
        <v>12.3224728487886</v>
      </c>
      <c r="O547" s="53">
        <v>1.33684136423516E-2</v>
      </c>
      <c r="P547" s="53">
        <v>0.943957162657867</v>
      </c>
      <c r="Q547" s="53">
        <v>0.85817049410072199</v>
      </c>
      <c r="R547" s="53">
        <v>0.96527559926248796</v>
      </c>
      <c r="S547" s="53">
        <f t="shared" si="8"/>
        <v>92.246775200702572</v>
      </c>
      <c r="T547" s="53" t="e">
        <v>#N/A</v>
      </c>
    </row>
    <row r="548" spans="1:20" x14ac:dyDescent="0.15">
      <c r="A548" s="53" t="s">
        <v>1054</v>
      </c>
      <c r="B548" s="53" t="s">
        <v>6897</v>
      </c>
      <c r="C548" s="53">
        <v>49022514</v>
      </c>
      <c r="D548" s="53" t="s">
        <v>636</v>
      </c>
      <c r="E548" s="53" t="s">
        <v>6883</v>
      </c>
      <c r="F548" s="53" t="s">
        <v>6944</v>
      </c>
      <c r="G548" s="53" t="s">
        <v>6945</v>
      </c>
      <c r="H548" s="53" t="s">
        <v>6880</v>
      </c>
      <c r="I548" s="53">
        <v>0</v>
      </c>
      <c r="J548" s="53">
        <v>0.27272727272727298</v>
      </c>
      <c r="K548" s="53">
        <v>0.17647058823529399</v>
      </c>
      <c r="L548" s="53">
        <v>0.17977528089887601</v>
      </c>
      <c r="M548" s="53">
        <v>0.209657713953814</v>
      </c>
      <c r="N548" s="53">
        <v>20.965771395381399</v>
      </c>
      <c r="O548" s="53">
        <v>5.5599495589618901E-2</v>
      </c>
      <c r="P548" s="53">
        <v>0.57954199224903802</v>
      </c>
      <c r="Q548" s="53">
        <v>0.39176325254503802</v>
      </c>
      <c r="R548" s="53">
        <v>0.39953456766671802</v>
      </c>
      <c r="S548" s="53">
        <f t="shared" si="8"/>
        <v>45.694660415359792</v>
      </c>
      <c r="T548" s="53" t="e">
        <v>#N/A</v>
      </c>
    </row>
    <row r="549" spans="1:20" x14ac:dyDescent="0.15">
      <c r="A549" s="53" t="s">
        <v>1055</v>
      </c>
      <c r="B549" s="53" t="s">
        <v>6897</v>
      </c>
      <c r="C549" s="53">
        <v>179624161</v>
      </c>
      <c r="D549" s="53" t="s">
        <v>966</v>
      </c>
      <c r="E549" s="53" t="s">
        <v>6877</v>
      </c>
      <c r="F549" s="53" t="s">
        <v>7902</v>
      </c>
      <c r="G549" s="53" t="s">
        <v>7903</v>
      </c>
      <c r="H549" s="53" t="s">
        <v>6880</v>
      </c>
      <c r="I549" s="53">
        <v>0</v>
      </c>
      <c r="J549" s="53">
        <v>0.13157894736842099</v>
      </c>
      <c r="K549" s="53">
        <v>0.114285714285714</v>
      </c>
      <c r="L549" s="53">
        <v>7.9207920792079001E-2</v>
      </c>
      <c r="M549" s="53">
        <v>0.108357527482072</v>
      </c>
      <c r="N549" s="53">
        <v>10.835752748207099</v>
      </c>
      <c r="O549" s="53">
        <v>1.97584614584237E-2</v>
      </c>
      <c r="P549" s="53">
        <v>0.78957693939269502</v>
      </c>
      <c r="Q549" s="53">
        <v>0.75112430060239499</v>
      </c>
      <c r="R549" s="53">
        <v>0.63342898842540896</v>
      </c>
      <c r="S549" s="53">
        <f t="shared" si="8"/>
        <v>72.471007614016628</v>
      </c>
      <c r="T549" s="53" t="e">
        <v>#N/A</v>
      </c>
    </row>
    <row r="550" spans="1:20" x14ac:dyDescent="0.15">
      <c r="A550" s="53" t="s">
        <v>1055</v>
      </c>
      <c r="B550" s="53" t="s">
        <v>6914</v>
      </c>
      <c r="C550" s="53">
        <v>78079706</v>
      </c>
      <c r="D550" s="53" t="s">
        <v>892</v>
      </c>
      <c r="E550" s="53" t="s">
        <v>6883</v>
      </c>
      <c r="F550" s="53" t="s">
        <v>7114</v>
      </c>
      <c r="G550" s="53" t="s">
        <v>7115</v>
      </c>
      <c r="H550" s="53" t="s">
        <v>6886</v>
      </c>
      <c r="I550" s="53">
        <v>0</v>
      </c>
      <c r="J550" s="53">
        <v>0.162790697674419</v>
      </c>
      <c r="K550" s="53">
        <v>0.18181818181818199</v>
      </c>
      <c r="L550" s="53">
        <v>0.14492753623188401</v>
      </c>
      <c r="M550" s="53">
        <v>0.163178805241495</v>
      </c>
      <c r="N550" s="53">
        <v>16.317880524149501</v>
      </c>
      <c r="O550" s="53">
        <v>9.4074038677005506E-2</v>
      </c>
      <c r="P550" s="53">
        <v>0.25774823849539602</v>
      </c>
      <c r="Q550" s="53">
        <v>0.31246583168727499</v>
      </c>
      <c r="R550" s="53">
        <v>0.20079160951559399</v>
      </c>
      <c r="S550" s="53">
        <f t="shared" si="8"/>
        <v>25.700189323275495</v>
      </c>
      <c r="T550" s="53" t="e">
        <v>#N/A</v>
      </c>
    </row>
    <row r="551" spans="1:20" x14ac:dyDescent="0.15">
      <c r="A551" s="53" t="s">
        <v>1050</v>
      </c>
      <c r="B551" s="53" t="s">
        <v>6892</v>
      </c>
      <c r="C551" s="53">
        <v>39034407</v>
      </c>
      <c r="D551" s="53" t="s">
        <v>444</v>
      </c>
      <c r="E551" s="53" t="s">
        <v>6883</v>
      </c>
      <c r="F551" s="53" t="s">
        <v>7973</v>
      </c>
      <c r="G551" s="53" t="s">
        <v>7974</v>
      </c>
      <c r="H551" s="53" t="s">
        <v>6880</v>
      </c>
      <c r="I551" s="53">
        <v>0</v>
      </c>
      <c r="J551" s="53">
        <v>8.9552238805970005E-2</v>
      </c>
      <c r="K551" s="53">
        <v>0.109452736318408</v>
      </c>
      <c r="L551" s="53">
        <v>0.113095238095238</v>
      </c>
      <c r="M551" s="53">
        <v>0.10403340440653901</v>
      </c>
      <c r="N551" s="53">
        <v>10.403340440653899</v>
      </c>
      <c r="O551" s="53">
        <v>4.52974854323576E-2</v>
      </c>
      <c r="P551" s="53">
        <v>0.236821203487601</v>
      </c>
      <c r="Q551" s="53">
        <v>0.31595672227503102</v>
      </c>
      <c r="R551" s="53">
        <v>0.32909544684959502</v>
      </c>
      <c r="S551" s="53">
        <f t="shared" si="8"/>
        <v>29.395779087074231</v>
      </c>
      <c r="T551" s="53" t="e">
        <v>#N/A</v>
      </c>
    </row>
    <row r="552" spans="1:20" x14ac:dyDescent="0.15">
      <c r="A552" s="53" t="s">
        <v>1055</v>
      </c>
      <c r="B552" s="53" t="s">
        <v>7033</v>
      </c>
      <c r="C552" s="53">
        <v>1816038</v>
      </c>
      <c r="D552" s="53" t="s">
        <v>900</v>
      </c>
      <c r="E552" s="53" t="s">
        <v>6877</v>
      </c>
      <c r="F552" s="53" t="s">
        <v>7587</v>
      </c>
      <c r="G552" s="53" t="s">
        <v>7588</v>
      </c>
      <c r="H552" s="53" t="s">
        <v>6880</v>
      </c>
      <c r="I552" s="53">
        <v>4.5202414881550003E-3</v>
      </c>
      <c r="J552" s="53">
        <v>0.13138686131386901</v>
      </c>
      <c r="K552" s="53">
        <v>0.14610389610389601</v>
      </c>
      <c r="L552" s="53">
        <v>9.6103896103895997E-2</v>
      </c>
      <c r="M552" s="53">
        <v>0.12453155117388701</v>
      </c>
      <c r="N552" s="53">
        <v>12.4531551173887</v>
      </c>
      <c r="O552" s="53">
        <v>5.08486262350243E-2</v>
      </c>
      <c r="P552" s="53">
        <v>0.37616612203411898</v>
      </c>
      <c r="Q552" s="53">
        <v>0.42168923278506998</v>
      </c>
      <c r="R552" s="53">
        <v>0.24351127830748201</v>
      </c>
      <c r="S552" s="53">
        <f t="shared" si="8"/>
        <v>34.712221104222365</v>
      </c>
      <c r="T552" s="53" t="e">
        <v>#N/A</v>
      </c>
    </row>
    <row r="553" spans="1:20" x14ac:dyDescent="0.15">
      <c r="A553" s="53" t="s">
        <v>1055</v>
      </c>
      <c r="B553" s="53" t="s">
        <v>6914</v>
      </c>
      <c r="C553" s="53">
        <v>68036376</v>
      </c>
      <c r="D553" s="53" t="s">
        <v>996</v>
      </c>
      <c r="E553" s="53" t="s">
        <v>6883</v>
      </c>
      <c r="F553" s="53" t="s">
        <v>7971</v>
      </c>
      <c r="G553" s="53" t="s">
        <v>7972</v>
      </c>
      <c r="H553" s="53" t="s">
        <v>6880</v>
      </c>
      <c r="I553" s="53">
        <v>0</v>
      </c>
      <c r="J553" s="53">
        <v>0.14285714285714299</v>
      </c>
      <c r="K553" s="53">
        <v>9.3525179856114998E-2</v>
      </c>
      <c r="L553" s="53">
        <v>7.6190476190476003E-2</v>
      </c>
      <c r="M553" s="53">
        <v>0.104190932967911</v>
      </c>
      <c r="N553" s="53">
        <v>10.4190932967911</v>
      </c>
      <c r="O553" s="53">
        <v>1.6333655857625501E-2</v>
      </c>
      <c r="P553" s="53">
        <v>0.76376114432731801</v>
      </c>
      <c r="Q553" s="53">
        <v>0.63838688651136499</v>
      </c>
      <c r="R553" s="53">
        <v>0.56900979460053103</v>
      </c>
      <c r="S553" s="53">
        <f t="shared" si="8"/>
        <v>65.705260847973804</v>
      </c>
      <c r="T553" s="53" t="e">
        <v>#N/A</v>
      </c>
    </row>
    <row r="554" spans="1:20" x14ac:dyDescent="0.15">
      <c r="A554" s="53" t="s">
        <v>1055</v>
      </c>
      <c r="B554" s="53" t="s">
        <v>6882</v>
      </c>
      <c r="C554" s="53">
        <v>127505761</v>
      </c>
      <c r="D554" s="53" t="s">
        <v>900</v>
      </c>
      <c r="E554" s="53" t="s">
        <v>6877</v>
      </c>
      <c r="F554" s="53" t="s">
        <v>7987</v>
      </c>
      <c r="G554" s="53" t="s">
        <v>7988</v>
      </c>
      <c r="H554" s="53" t="s">
        <v>6886</v>
      </c>
      <c r="I554" s="53">
        <v>3.2679738562089999E-3</v>
      </c>
      <c r="J554" s="53">
        <v>0.11363636363636399</v>
      </c>
      <c r="K554" s="53">
        <v>0.135265700483092</v>
      </c>
      <c r="L554" s="53">
        <v>6.0498220640568999E-2</v>
      </c>
      <c r="M554" s="53">
        <v>0.103133428253342</v>
      </c>
      <c r="N554" s="53">
        <v>10.3133428253342</v>
      </c>
      <c r="O554" s="53">
        <v>5.08486262350243E-2</v>
      </c>
      <c r="P554" s="53">
        <v>0.31411704588294198</v>
      </c>
      <c r="Q554" s="53">
        <v>0.38864372762474197</v>
      </c>
      <c r="R554" s="53">
        <v>6.1334241611405202E-2</v>
      </c>
      <c r="S554" s="53">
        <f t="shared" si="8"/>
        <v>25.469833837302975</v>
      </c>
      <c r="T554" s="53" t="e">
        <v>#N/A</v>
      </c>
    </row>
    <row r="555" spans="1:20" x14ac:dyDescent="0.15">
      <c r="A555" s="53" t="s">
        <v>1055</v>
      </c>
      <c r="B555" s="53" t="s">
        <v>6889</v>
      </c>
      <c r="C555" s="53">
        <v>71300214</v>
      </c>
      <c r="D555" s="53" t="s">
        <v>830</v>
      </c>
      <c r="E555" s="53" t="s">
        <v>6877</v>
      </c>
      <c r="F555" s="53" t="s">
        <v>8017</v>
      </c>
      <c r="G555" s="53" t="s">
        <v>8018</v>
      </c>
      <c r="H555" s="53" t="s">
        <v>6880</v>
      </c>
      <c r="I555" s="53">
        <v>5.1282051282049998E-3</v>
      </c>
      <c r="J555" s="53">
        <v>0.11111111111111099</v>
      </c>
      <c r="K555" s="53">
        <v>9.3023255813954001E-2</v>
      </c>
      <c r="L555" s="53">
        <v>0.1</v>
      </c>
      <c r="M555" s="53">
        <v>0.101378122308355</v>
      </c>
      <c r="N555" s="53">
        <v>10.1378122308355</v>
      </c>
      <c r="O555" s="53">
        <v>5.6653225771667301E-2</v>
      </c>
      <c r="P555" s="53">
        <v>0.32646466305083599</v>
      </c>
      <c r="Q555" s="53">
        <v>0.238936112350777</v>
      </c>
      <c r="R555" s="53">
        <v>0.27461464318182799</v>
      </c>
      <c r="S555" s="53">
        <f t="shared" si="8"/>
        <v>28.000513952781365</v>
      </c>
      <c r="T555" s="53" t="e">
        <v>#N/A</v>
      </c>
    </row>
    <row r="556" spans="1:20" x14ac:dyDescent="0.15">
      <c r="A556" s="53" t="s">
        <v>1055</v>
      </c>
      <c r="B556" s="53" t="s">
        <v>7064</v>
      </c>
      <c r="C556" s="53">
        <v>74486344</v>
      </c>
      <c r="D556" s="53" t="s">
        <v>836</v>
      </c>
      <c r="E556" s="53" t="s">
        <v>6883</v>
      </c>
      <c r="F556" s="53" t="s">
        <v>7377</v>
      </c>
      <c r="G556" s="53" t="s">
        <v>7378</v>
      </c>
      <c r="H556" s="53" t="s">
        <v>6886</v>
      </c>
      <c r="I556" s="53">
        <v>9.2592592592590003E-3</v>
      </c>
      <c r="J556" s="53">
        <v>0.14705882352941199</v>
      </c>
      <c r="K556" s="53">
        <v>0.118421052631579</v>
      </c>
      <c r="L556" s="53">
        <v>0.15730337078651699</v>
      </c>
      <c r="M556" s="53">
        <v>0.14092774898250299</v>
      </c>
      <c r="N556" s="53">
        <v>14.092774898250299</v>
      </c>
      <c r="O556" s="53">
        <v>8.2942243591835094E-2</v>
      </c>
      <c r="P556" s="53">
        <v>0.288771585628599</v>
      </c>
      <c r="Q556" s="53">
        <v>0.17673148812593201</v>
      </c>
      <c r="R556" s="53">
        <v>0.32380837019543701</v>
      </c>
      <c r="S556" s="53">
        <f t="shared" si="8"/>
        <v>26.310381464998933</v>
      </c>
      <c r="T556" s="53" t="s">
        <v>6881</v>
      </c>
    </row>
    <row r="557" spans="1:20" x14ac:dyDescent="0.15">
      <c r="A557" s="53" t="s">
        <v>1055</v>
      </c>
      <c r="B557" s="53" t="s">
        <v>7033</v>
      </c>
      <c r="C557" s="53">
        <v>171406688</v>
      </c>
      <c r="D557" s="53" t="s">
        <v>1027</v>
      </c>
      <c r="E557" s="53" t="s">
        <v>6877</v>
      </c>
      <c r="F557" s="53" t="s">
        <v>7175</v>
      </c>
      <c r="G557" s="53" t="s">
        <v>7176</v>
      </c>
      <c r="H557" s="53" t="s">
        <v>6880</v>
      </c>
      <c r="I557" s="53">
        <v>0</v>
      </c>
      <c r="J557" s="53">
        <v>0.25</v>
      </c>
      <c r="K557" s="53">
        <v>0.10294117647058799</v>
      </c>
      <c r="L557" s="53">
        <v>0.115942028985507</v>
      </c>
      <c r="M557" s="53">
        <v>0.156294401818699</v>
      </c>
      <c r="N557" s="53">
        <v>15.629440181869899</v>
      </c>
      <c r="O557" s="53">
        <v>8.2811501079868399E-2</v>
      </c>
      <c r="P557" s="53">
        <v>0.37712190919017302</v>
      </c>
      <c r="Q557" s="53">
        <v>5.5903700750292801E-2</v>
      </c>
      <c r="R557" s="53">
        <v>9.0166442585283696E-2</v>
      </c>
      <c r="S557" s="53">
        <f t="shared" si="8"/>
        <v>17.43973508419165</v>
      </c>
      <c r="T557" s="53" t="e">
        <v>#N/A</v>
      </c>
    </row>
    <row r="558" spans="1:20" x14ac:dyDescent="0.15">
      <c r="A558" s="53" t="s">
        <v>1055</v>
      </c>
      <c r="B558" s="53" t="s">
        <v>6996</v>
      </c>
      <c r="C558" s="53">
        <v>69710945</v>
      </c>
      <c r="D558" s="53" t="s">
        <v>838</v>
      </c>
      <c r="E558" s="53" t="s">
        <v>6877</v>
      </c>
      <c r="F558" s="53" t="s">
        <v>6997</v>
      </c>
      <c r="G558" s="53" t="s">
        <v>6998</v>
      </c>
      <c r="H558" s="53" t="s">
        <v>6886</v>
      </c>
      <c r="I558" s="53">
        <v>7.5160625530370003E-3</v>
      </c>
      <c r="J558" s="53">
        <v>0.122137404580153</v>
      </c>
      <c r="K558" s="53">
        <v>0.105990783410138</v>
      </c>
      <c r="L558" s="53">
        <v>8.2802547770700993E-2</v>
      </c>
      <c r="M558" s="53">
        <v>0.10364357858699701</v>
      </c>
      <c r="N558" s="53">
        <v>10.3643578586997</v>
      </c>
      <c r="O558" s="53">
        <v>4.1580918430920898E-2</v>
      </c>
      <c r="P558" s="53">
        <v>0.53548291875245801</v>
      </c>
      <c r="Q558" s="53">
        <v>0.470634022918137</v>
      </c>
      <c r="R558" s="53">
        <v>0.35125235999227999</v>
      </c>
      <c r="S558" s="53">
        <f t="shared" si="8"/>
        <v>45.245643388762495</v>
      </c>
      <c r="T558" s="53" t="e">
        <v>#N/A</v>
      </c>
    </row>
    <row r="559" spans="1:20" x14ac:dyDescent="0.15">
      <c r="A559" s="53" t="s">
        <v>1055</v>
      </c>
      <c r="B559" s="53" t="s">
        <v>6996</v>
      </c>
      <c r="C559" s="53">
        <v>69718481</v>
      </c>
      <c r="D559" s="53" t="s">
        <v>828</v>
      </c>
      <c r="E559" s="53" t="s">
        <v>6883</v>
      </c>
      <c r="F559" s="53" t="s">
        <v>6997</v>
      </c>
      <c r="G559" s="53" t="s">
        <v>6998</v>
      </c>
      <c r="H559" s="53" t="s">
        <v>6886</v>
      </c>
      <c r="I559" s="53">
        <v>9.4482237339379993E-3</v>
      </c>
      <c r="J559" s="53">
        <v>0.16806722689075601</v>
      </c>
      <c r="K559" s="53">
        <v>0.191964285714286</v>
      </c>
      <c r="L559" s="53">
        <v>0.215753424657534</v>
      </c>
      <c r="M559" s="53">
        <v>0.191928312420859</v>
      </c>
      <c r="N559" s="53">
        <v>19.192831242085902</v>
      </c>
      <c r="O559" s="53">
        <v>0.12578109254410599</v>
      </c>
      <c r="P559" s="53">
        <v>0.170998912672294</v>
      </c>
      <c r="Q559" s="53">
        <v>0.25016006442537803</v>
      </c>
      <c r="R559" s="53">
        <v>0.31932275925860798</v>
      </c>
      <c r="S559" s="53">
        <f t="shared" si="8"/>
        <v>24.682724545209332</v>
      </c>
      <c r="T559" s="53" t="e">
        <v>#N/A</v>
      </c>
    </row>
    <row r="560" spans="1:20" x14ac:dyDescent="0.15">
      <c r="A560" s="53" t="s">
        <v>1055</v>
      </c>
      <c r="B560" s="53" t="s">
        <v>6996</v>
      </c>
      <c r="C560" s="53">
        <v>69711262</v>
      </c>
      <c r="D560" s="53" t="s">
        <v>901</v>
      </c>
      <c r="E560" s="53" t="s">
        <v>6883</v>
      </c>
      <c r="F560" s="53" t="s">
        <v>6997</v>
      </c>
      <c r="G560" s="53" t="s">
        <v>6998</v>
      </c>
      <c r="H560" s="53" t="s">
        <v>6886</v>
      </c>
      <c r="I560" s="53">
        <v>2.5062656641600001E-3</v>
      </c>
      <c r="J560" s="53">
        <v>0.1</v>
      </c>
      <c r="K560" s="53">
        <v>0.126811594202899</v>
      </c>
      <c r="L560" s="53">
        <v>8.7662337662337997E-2</v>
      </c>
      <c r="M560" s="53">
        <v>0.104824643955079</v>
      </c>
      <c r="N560" s="53">
        <v>10.4824643955079</v>
      </c>
      <c r="O560" s="53">
        <v>5.1618662041581297E-2</v>
      </c>
      <c r="P560" s="53">
        <v>0.22760002279587699</v>
      </c>
      <c r="Q560" s="53">
        <v>0.322710381001931</v>
      </c>
      <c r="R560" s="53">
        <v>0.177406957440952</v>
      </c>
      <c r="S560" s="53">
        <f t="shared" si="8"/>
        <v>24.257245374625334</v>
      </c>
      <c r="T560" s="53" t="s">
        <v>6881</v>
      </c>
    </row>
    <row r="561" spans="1:20" x14ac:dyDescent="0.15">
      <c r="A561" s="53" t="s">
        <v>1055</v>
      </c>
      <c r="B561" s="53" t="s">
        <v>7033</v>
      </c>
      <c r="C561" s="53">
        <v>93593788</v>
      </c>
      <c r="D561" s="53" t="s">
        <v>838</v>
      </c>
      <c r="E561" s="53" t="s">
        <v>6883</v>
      </c>
      <c r="F561" s="53" t="s">
        <v>7034</v>
      </c>
      <c r="G561" s="53" t="s">
        <v>7035</v>
      </c>
      <c r="H561" s="53" t="s">
        <v>6880</v>
      </c>
      <c r="I561" s="53">
        <v>0</v>
      </c>
      <c r="J561" s="53">
        <v>0.17857142857142899</v>
      </c>
      <c r="K561" s="53">
        <v>0.183673469387755</v>
      </c>
      <c r="L561" s="53">
        <v>0.177215189873418</v>
      </c>
      <c r="M561" s="53">
        <v>0.17982002927753399</v>
      </c>
      <c r="N561" s="53">
        <v>17.982002927753399</v>
      </c>
      <c r="O561" s="53">
        <v>4.1580918430920898E-2</v>
      </c>
      <c r="P561" s="53">
        <v>0.69222602881098805</v>
      </c>
      <c r="Q561" s="53">
        <v>0.70276960451183701</v>
      </c>
      <c r="R561" s="53">
        <v>0.68934593756472495</v>
      </c>
      <c r="S561" s="53">
        <f t="shared" si="8"/>
        <v>69.478052362918334</v>
      </c>
      <c r="T561" s="53" t="e">
        <v>#N/A</v>
      </c>
    </row>
    <row r="562" spans="1:20" x14ac:dyDescent="0.15">
      <c r="A562" s="53" t="s">
        <v>1055</v>
      </c>
      <c r="B562" s="53" t="s">
        <v>6919</v>
      </c>
      <c r="C562" s="53">
        <v>48923220</v>
      </c>
      <c r="D562" s="53" t="s">
        <v>901</v>
      </c>
      <c r="E562" s="53" t="s">
        <v>6877</v>
      </c>
      <c r="F562" s="53" t="s">
        <v>8037</v>
      </c>
      <c r="G562" s="53" t="s">
        <v>8038</v>
      </c>
      <c r="H562" s="53" t="s">
        <v>6880</v>
      </c>
      <c r="I562" s="53">
        <v>0</v>
      </c>
      <c r="J562" s="53">
        <v>0.119047619047619</v>
      </c>
      <c r="K562" s="53">
        <v>0.125</v>
      </c>
      <c r="L562" s="53">
        <v>5.6962025316456E-2</v>
      </c>
      <c r="M562" s="53">
        <v>0.100336548121358</v>
      </c>
      <c r="N562" s="53">
        <v>10.033654812135801</v>
      </c>
      <c r="O562" s="53">
        <v>5.1618662041581297E-2</v>
      </c>
      <c r="P562" s="53">
        <v>0.29692927931000301</v>
      </c>
      <c r="Q562" s="53">
        <v>0.31681260196533301</v>
      </c>
      <c r="R562" s="53">
        <v>2.9722782064164999E-2</v>
      </c>
      <c r="S562" s="53">
        <f t="shared" si="8"/>
        <v>21.448822111316701</v>
      </c>
      <c r="T562" s="53" t="e">
        <v>#N/A</v>
      </c>
    </row>
    <row r="563" spans="1:20" x14ac:dyDescent="0.15">
      <c r="A563" s="53" t="s">
        <v>1054</v>
      </c>
      <c r="B563" s="53" t="s">
        <v>6892</v>
      </c>
      <c r="C563" s="53">
        <v>205750073</v>
      </c>
      <c r="D563" s="53" t="s">
        <v>700</v>
      </c>
      <c r="E563" s="53" t="s">
        <v>6957</v>
      </c>
      <c r="F563" s="53" t="s">
        <v>7704</v>
      </c>
      <c r="G563" s="53" t="s">
        <v>7705</v>
      </c>
      <c r="H563" s="53" t="s">
        <v>6886</v>
      </c>
      <c r="I563" s="53">
        <v>0</v>
      </c>
      <c r="J563" s="53">
        <v>0.18518518518518501</v>
      </c>
      <c r="K563" s="53">
        <v>6.9444444444445003E-2</v>
      </c>
      <c r="L563" s="53">
        <v>9.6774193548386997E-2</v>
      </c>
      <c r="M563" s="53">
        <v>0.11713460772600599</v>
      </c>
      <c r="N563" s="53">
        <v>11.7134607726006</v>
      </c>
      <c r="O563" s="53">
        <v>5.3518709779721799E-2</v>
      </c>
      <c r="P563" s="53">
        <v>0.54697343159279899</v>
      </c>
      <c r="Q563" s="53">
        <v>0.102818676336598</v>
      </c>
      <c r="R563" s="53">
        <v>0.246951724660849</v>
      </c>
      <c r="S563" s="53">
        <f t="shared" si="8"/>
        <v>29.891461086341536</v>
      </c>
      <c r="T563" s="53" t="e">
        <v>#N/A</v>
      </c>
    </row>
    <row r="564" spans="1:20" x14ac:dyDescent="0.15">
      <c r="A564" s="53" t="s">
        <v>1050</v>
      </c>
      <c r="B564" s="53" t="s">
        <v>6919</v>
      </c>
      <c r="C564" s="53">
        <v>2273171</v>
      </c>
      <c r="D564" s="53" t="s">
        <v>396</v>
      </c>
      <c r="E564" s="53" t="s">
        <v>6877</v>
      </c>
      <c r="F564" s="53" t="s">
        <v>7628</v>
      </c>
      <c r="G564" s="53" t="s">
        <v>7629</v>
      </c>
      <c r="H564" s="53" t="s">
        <v>6880</v>
      </c>
      <c r="I564" s="53">
        <v>0</v>
      </c>
      <c r="J564" s="53">
        <v>0.128205128205128</v>
      </c>
      <c r="K564" s="53">
        <v>0.112135176651306</v>
      </c>
      <c r="L564" s="53">
        <v>0.122571001494768</v>
      </c>
      <c r="M564" s="53">
        <v>0.120970435450401</v>
      </c>
      <c r="N564" s="53">
        <v>12.097043545040099</v>
      </c>
      <c r="O564" s="53">
        <v>6.9380775040770407E-2</v>
      </c>
      <c r="P564" s="53">
        <v>0.49802010293702897</v>
      </c>
      <c r="Q564" s="53">
        <v>0.41383391859049101</v>
      </c>
      <c r="R564" s="53">
        <v>0.47101707713642599</v>
      </c>
      <c r="S564" s="53">
        <f t="shared" si="8"/>
        <v>46.095703288798198</v>
      </c>
      <c r="T564" s="53" t="s">
        <v>6881</v>
      </c>
    </row>
    <row r="565" spans="1:20" x14ac:dyDescent="0.15">
      <c r="A565" s="53" t="s">
        <v>1055</v>
      </c>
      <c r="B565" s="53" t="s">
        <v>6930</v>
      </c>
      <c r="C565" s="53">
        <v>10443531</v>
      </c>
      <c r="D565" s="53" t="s">
        <v>997</v>
      </c>
      <c r="E565" s="53" t="s">
        <v>6883</v>
      </c>
      <c r="F565" s="53" t="s">
        <v>7419</v>
      </c>
      <c r="G565" s="53" t="s">
        <v>7420</v>
      </c>
      <c r="H565" s="53" t="s">
        <v>6886</v>
      </c>
      <c r="I565" s="53">
        <v>0</v>
      </c>
      <c r="J565" s="53">
        <v>0.186046511627907</v>
      </c>
      <c r="K565" s="53">
        <v>6.7226890756303004E-2</v>
      </c>
      <c r="L565" s="53">
        <v>0.102189781021898</v>
      </c>
      <c r="M565" s="53">
        <v>0.11848772780203599</v>
      </c>
      <c r="N565" s="53">
        <v>11.8487727802036</v>
      </c>
      <c r="O565" s="53">
        <v>1.3441217015724699E-2</v>
      </c>
      <c r="P565" s="53">
        <v>0.88454879955540899</v>
      </c>
      <c r="Q565" s="53">
        <v>0.61584671352799103</v>
      </c>
      <c r="R565" s="53">
        <v>0.74543688424847498</v>
      </c>
      <c r="S565" s="53">
        <f t="shared" si="8"/>
        <v>74.861079911062504</v>
      </c>
      <c r="T565" s="53" t="e">
        <v>#N/A</v>
      </c>
    </row>
    <row r="566" spans="1:20" x14ac:dyDescent="0.15">
      <c r="A566" s="53" t="s">
        <v>1055</v>
      </c>
      <c r="B566" s="53" t="s">
        <v>6930</v>
      </c>
      <c r="C566" s="53">
        <v>10440706</v>
      </c>
      <c r="D566" s="53" t="s">
        <v>902</v>
      </c>
      <c r="E566" s="53" t="s">
        <v>6877</v>
      </c>
      <c r="F566" s="53" t="s">
        <v>7419</v>
      </c>
      <c r="G566" s="53" t="s">
        <v>7420</v>
      </c>
      <c r="H566" s="53" t="s">
        <v>6886</v>
      </c>
      <c r="I566" s="53">
        <v>0</v>
      </c>
      <c r="J566" s="53">
        <v>0.15384615384615399</v>
      </c>
      <c r="K566" s="53">
        <v>0.124031007751938</v>
      </c>
      <c r="L566" s="53">
        <v>0.13636363636363599</v>
      </c>
      <c r="M566" s="53">
        <v>0.13808026598724299</v>
      </c>
      <c r="N566" s="53">
        <v>13.8080265987243</v>
      </c>
      <c r="O566" s="53">
        <v>2.8049435382314199E-2</v>
      </c>
      <c r="P566" s="53">
        <v>0.677049052422252</v>
      </c>
      <c r="Q566" s="53">
        <v>0.59924169458156695</v>
      </c>
      <c r="R566" s="53">
        <v>0.634257896642893</v>
      </c>
      <c r="S566" s="53">
        <f t="shared" si="8"/>
        <v>63.684954788223727</v>
      </c>
      <c r="T566" s="53" t="e">
        <v>#N/A</v>
      </c>
    </row>
    <row r="567" spans="1:20" x14ac:dyDescent="0.15">
      <c r="A567" s="53" t="s">
        <v>1055</v>
      </c>
      <c r="B567" s="53" t="s">
        <v>6930</v>
      </c>
      <c r="C567" s="53">
        <v>10441625</v>
      </c>
      <c r="D567" s="53" t="s">
        <v>827</v>
      </c>
      <c r="E567" s="53" t="s">
        <v>6883</v>
      </c>
      <c r="F567" s="53" t="s">
        <v>7419</v>
      </c>
      <c r="G567" s="53" t="s">
        <v>7420</v>
      </c>
      <c r="H567" s="53" t="s">
        <v>6886</v>
      </c>
      <c r="I567" s="53">
        <v>0</v>
      </c>
      <c r="J567" s="53">
        <v>0.16666666666666699</v>
      </c>
      <c r="K567" s="53">
        <v>7.0796460176990997E-2</v>
      </c>
      <c r="L567" s="53">
        <v>7.2847682119205004E-2</v>
      </c>
      <c r="M567" s="53">
        <v>0.10343693632095401</v>
      </c>
      <c r="N567" s="53">
        <v>10.3436936320954</v>
      </c>
      <c r="O567" s="53">
        <v>5.6868873253810903E-2</v>
      </c>
      <c r="P567" s="53">
        <v>0.41930965800237402</v>
      </c>
      <c r="Q567" s="53">
        <v>7.3876896099494604E-2</v>
      </c>
      <c r="R567" s="53">
        <v>8.4057761103493805E-2</v>
      </c>
      <c r="S567" s="53">
        <f t="shared" si="8"/>
        <v>19.241477173512081</v>
      </c>
      <c r="T567" s="53" t="e">
        <v>#N/A</v>
      </c>
    </row>
    <row r="568" spans="1:20" x14ac:dyDescent="0.15">
      <c r="A568" s="53" t="s">
        <v>1055</v>
      </c>
      <c r="B568" s="53" t="s">
        <v>6930</v>
      </c>
      <c r="C568" s="53">
        <v>10443506</v>
      </c>
      <c r="D568" s="53" t="s">
        <v>901</v>
      </c>
      <c r="E568" s="53" t="s">
        <v>6883</v>
      </c>
      <c r="F568" s="53" t="s">
        <v>7419</v>
      </c>
      <c r="G568" s="53" t="s">
        <v>7420</v>
      </c>
      <c r="H568" s="53" t="s">
        <v>6886</v>
      </c>
      <c r="I568" s="53">
        <v>0</v>
      </c>
      <c r="J568" s="53">
        <v>0.17142857142857101</v>
      </c>
      <c r="K568" s="53">
        <v>7.7922077922078004E-2</v>
      </c>
      <c r="L568" s="53">
        <v>6.1855670103093001E-2</v>
      </c>
      <c r="M568" s="53">
        <v>0.103735439817914</v>
      </c>
      <c r="N568" s="53">
        <v>10.3735439817914</v>
      </c>
      <c r="O568" s="53">
        <v>5.1618662041581297E-2</v>
      </c>
      <c r="P568" s="53">
        <v>0.44871591942231798</v>
      </c>
      <c r="Q568" s="53">
        <v>0.13437483679721901</v>
      </c>
      <c r="R568" s="53">
        <v>5.5786695771248999E-2</v>
      </c>
      <c r="S568" s="53">
        <f t="shared" si="8"/>
        <v>21.29591506635953</v>
      </c>
      <c r="T568" s="53" t="s">
        <v>6881</v>
      </c>
    </row>
    <row r="569" spans="1:20" x14ac:dyDescent="0.15">
      <c r="A569" s="53" t="s">
        <v>1055</v>
      </c>
      <c r="B569" s="53" t="s">
        <v>6876</v>
      </c>
      <c r="C569" s="53">
        <v>41803335</v>
      </c>
      <c r="D569" s="53" t="s">
        <v>830</v>
      </c>
      <c r="E569" s="53" t="s">
        <v>6883</v>
      </c>
      <c r="F569" s="53" t="s">
        <v>7144</v>
      </c>
      <c r="G569" s="53" t="s">
        <v>7145</v>
      </c>
      <c r="H569" s="53" t="s">
        <v>6886</v>
      </c>
      <c r="I569" s="53">
        <v>8.7719298245610006E-3</v>
      </c>
      <c r="J569" s="53">
        <v>0.2</v>
      </c>
      <c r="K569" s="53">
        <v>8.3333333333332996E-2</v>
      </c>
      <c r="L569" s="53">
        <v>0.19587628865979401</v>
      </c>
      <c r="M569" s="53">
        <v>0.15973654066437601</v>
      </c>
      <c r="N569" s="53">
        <v>15.9736540664376</v>
      </c>
      <c r="O569" s="53">
        <v>5.6653225771667301E-2</v>
      </c>
      <c r="P569" s="53">
        <v>0.60095380733675396</v>
      </c>
      <c r="Q569" s="53">
        <v>0.184767706888158</v>
      </c>
      <c r="R569" s="53">
        <v>0.59192263130588296</v>
      </c>
      <c r="S569" s="53">
        <f t="shared" si="8"/>
        <v>45.92147151769317</v>
      </c>
      <c r="T569" s="53" t="e">
        <v>#N/A</v>
      </c>
    </row>
    <row r="570" spans="1:20" x14ac:dyDescent="0.15">
      <c r="A570" s="53" t="s">
        <v>1050</v>
      </c>
      <c r="B570" s="53" t="s">
        <v>6876</v>
      </c>
      <c r="C570" s="53">
        <v>81843755</v>
      </c>
      <c r="D570" s="53" t="s">
        <v>446</v>
      </c>
      <c r="E570" s="53" t="s">
        <v>6877</v>
      </c>
      <c r="F570" s="53" t="s">
        <v>7770</v>
      </c>
      <c r="G570" s="53" t="s">
        <v>7771</v>
      </c>
      <c r="H570" s="53" t="s">
        <v>6886</v>
      </c>
      <c r="I570" s="53">
        <v>0</v>
      </c>
      <c r="J570" s="53">
        <v>8.9552238805970005E-2</v>
      </c>
      <c r="K570" s="53">
        <v>0.13058419243986299</v>
      </c>
      <c r="L570" s="53">
        <v>8.4033613445378005E-2</v>
      </c>
      <c r="M570" s="53">
        <v>0.10139001489707</v>
      </c>
      <c r="N570" s="53">
        <v>10.139001489707001</v>
      </c>
      <c r="O570" s="53">
        <v>1.2824154024396701E-2</v>
      </c>
      <c r="P570" s="53">
        <v>0.40703789362499099</v>
      </c>
      <c r="Q570" s="53">
        <v>0.529963073195172</v>
      </c>
      <c r="R570" s="53">
        <v>0.38706906141573499</v>
      </c>
      <c r="S570" s="53">
        <f t="shared" si="8"/>
        <v>44.135667607863269</v>
      </c>
      <c r="T570" s="53" t="e">
        <v>#N/A</v>
      </c>
    </row>
    <row r="571" spans="1:20" x14ac:dyDescent="0.15">
      <c r="A571" s="53" t="s">
        <v>1055</v>
      </c>
      <c r="B571" s="53" t="s">
        <v>6876</v>
      </c>
      <c r="C571" s="53">
        <v>81843359</v>
      </c>
      <c r="D571" s="53" t="s">
        <v>900</v>
      </c>
      <c r="E571" s="53" t="s">
        <v>6877</v>
      </c>
      <c r="F571" s="53" t="s">
        <v>7770</v>
      </c>
      <c r="G571" s="53" t="s">
        <v>7771</v>
      </c>
      <c r="H571" s="53" t="s">
        <v>6886</v>
      </c>
      <c r="I571" s="53">
        <v>1.481481481481E-3</v>
      </c>
      <c r="J571" s="53">
        <v>0.115384615384615</v>
      </c>
      <c r="K571" s="53">
        <v>9.6551724137931005E-2</v>
      </c>
      <c r="L571" s="53">
        <v>0.12573673870334001</v>
      </c>
      <c r="M571" s="53">
        <v>0.11255769274196201</v>
      </c>
      <c r="N571" s="53">
        <v>11.255769274196201</v>
      </c>
      <c r="O571" s="53">
        <v>5.08486262350243E-2</v>
      </c>
      <c r="P571" s="53">
        <v>0.32061738909214699</v>
      </c>
      <c r="Q571" s="53">
        <v>0.24544727367894201</v>
      </c>
      <c r="R571" s="53">
        <v>0.35732871920904602</v>
      </c>
      <c r="S571" s="53">
        <f t="shared" si="8"/>
        <v>30.77977939933783</v>
      </c>
      <c r="T571" s="53" t="s">
        <v>6881</v>
      </c>
    </row>
    <row r="572" spans="1:20" x14ac:dyDescent="0.15">
      <c r="A572" s="53" t="s">
        <v>1055</v>
      </c>
      <c r="B572" s="53" t="s">
        <v>6876</v>
      </c>
      <c r="C572" s="53">
        <v>81845572</v>
      </c>
      <c r="D572" s="53" t="s">
        <v>956</v>
      </c>
      <c r="E572" s="53" t="s">
        <v>6883</v>
      </c>
      <c r="F572" s="53" t="s">
        <v>7770</v>
      </c>
      <c r="G572" s="53" t="s">
        <v>7771</v>
      </c>
      <c r="H572" s="53" t="s">
        <v>6886</v>
      </c>
      <c r="I572" s="53">
        <v>0</v>
      </c>
      <c r="J572" s="53">
        <v>0.109090909090909</v>
      </c>
      <c r="K572" s="53">
        <v>0.114942528735632</v>
      </c>
      <c r="L572" s="53">
        <v>0.11724137931034501</v>
      </c>
      <c r="M572" s="53">
        <v>0.11375827237896199</v>
      </c>
      <c r="N572" s="53">
        <v>11.3758272378962</v>
      </c>
      <c r="O572" s="53">
        <v>7.5453516970320794E-2</v>
      </c>
      <c r="P572" s="53">
        <v>0.296305951506666</v>
      </c>
      <c r="Q572" s="53">
        <v>0.332552323543997</v>
      </c>
      <c r="R572" s="53">
        <v>0.345934439408493</v>
      </c>
      <c r="S572" s="53">
        <f t="shared" si="8"/>
        <v>32.493090481971869</v>
      </c>
      <c r="T572" s="53" t="e">
        <v>#N/A</v>
      </c>
    </row>
    <row r="573" spans="1:20" x14ac:dyDescent="0.15">
      <c r="A573" s="53" t="s">
        <v>1055</v>
      </c>
      <c r="B573" s="53" t="s">
        <v>6876</v>
      </c>
      <c r="C573" s="53">
        <v>81845943</v>
      </c>
      <c r="D573" s="53" t="s">
        <v>900</v>
      </c>
      <c r="E573" s="53" t="s">
        <v>6883</v>
      </c>
      <c r="F573" s="53" t="s">
        <v>7770</v>
      </c>
      <c r="G573" s="53" t="s">
        <v>7771</v>
      </c>
      <c r="H573" s="53" t="s">
        <v>6886</v>
      </c>
      <c r="I573" s="53">
        <v>9.2953887241390004E-3</v>
      </c>
      <c r="J573" s="53">
        <v>0.1</v>
      </c>
      <c r="K573" s="53">
        <v>0.108614232209738</v>
      </c>
      <c r="L573" s="53">
        <v>0.116352201257862</v>
      </c>
      <c r="M573" s="53">
        <v>0.1083221444892</v>
      </c>
      <c r="N573" s="53">
        <v>10.83221444892</v>
      </c>
      <c r="O573" s="53">
        <v>5.08486262350243E-2</v>
      </c>
      <c r="P573" s="53">
        <v>0.26010827477424198</v>
      </c>
      <c r="Q573" s="53">
        <v>0.294926814374735</v>
      </c>
      <c r="R573" s="53">
        <v>0.324176335674492</v>
      </c>
      <c r="S573" s="53">
        <f t="shared" si="8"/>
        <v>29.307047494115636</v>
      </c>
      <c r="T573" s="53" t="s">
        <v>6881</v>
      </c>
    </row>
    <row r="574" spans="1:20" x14ac:dyDescent="0.15">
      <c r="A574" s="53" t="s">
        <v>1055</v>
      </c>
      <c r="B574" s="53" t="s">
        <v>6973</v>
      </c>
      <c r="C574" s="53">
        <v>100715528</v>
      </c>
      <c r="D574" s="53" t="s">
        <v>838</v>
      </c>
      <c r="E574" s="53" t="s">
        <v>6883</v>
      </c>
      <c r="F574" s="53" t="s">
        <v>7011</v>
      </c>
      <c r="G574" s="53" t="s">
        <v>7012</v>
      </c>
      <c r="H574" s="53" t="s">
        <v>6886</v>
      </c>
      <c r="I574" s="53">
        <v>0</v>
      </c>
      <c r="J574" s="53">
        <v>8.7719298245614002E-2</v>
      </c>
      <c r="K574" s="53">
        <v>0.1</v>
      </c>
      <c r="L574" s="53">
        <v>0.13761467889908299</v>
      </c>
      <c r="M574" s="53">
        <v>0.108444659048232</v>
      </c>
      <c r="N574" s="53">
        <v>10.844465904823201</v>
      </c>
      <c r="O574" s="53">
        <v>4.1580918430920898E-2</v>
      </c>
      <c r="P574" s="53">
        <v>0.37976729440836099</v>
      </c>
      <c r="Q574" s="53">
        <v>0.44317530427429802</v>
      </c>
      <c r="R574" s="53">
        <v>0.58752923881011299</v>
      </c>
      <c r="S574" s="53">
        <f t="shared" si="8"/>
        <v>47.015727916425739</v>
      </c>
      <c r="T574" s="53" t="e">
        <v>#N/A</v>
      </c>
    </row>
    <row r="575" spans="1:20" x14ac:dyDescent="0.15">
      <c r="A575" s="53" t="s">
        <v>1050</v>
      </c>
      <c r="B575" s="53" t="s">
        <v>6973</v>
      </c>
      <c r="C575" s="53">
        <v>100721838</v>
      </c>
      <c r="D575" s="53" t="s">
        <v>396</v>
      </c>
      <c r="E575" s="53" t="s">
        <v>6957</v>
      </c>
      <c r="F575" s="53" t="s">
        <v>7011</v>
      </c>
      <c r="G575" s="53" t="s">
        <v>7012</v>
      </c>
      <c r="H575" s="53" t="s">
        <v>6886</v>
      </c>
      <c r="I575" s="53">
        <v>0</v>
      </c>
      <c r="J575" s="53">
        <v>0.125</v>
      </c>
      <c r="K575" s="53">
        <v>0.15384615384615399</v>
      </c>
      <c r="L575" s="53">
        <v>0.15079365079365101</v>
      </c>
      <c r="M575" s="53">
        <v>0.14321326821326799</v>
      </c>
      <c r="N575" s="53">
        <v>14.321326821326799</v>
      </c>
      <c r="O575" s="53">
        <v>6.9380775040770407E-2</v>
      </c>
      <c r="P575" s="53">
        <v>0.48295715129056799</v>
      </c>
      <c r="Q575" s="53">
        <v>0.595931705353963</v>
      </c>
      <c r="R575" s="53">
        <v>0.58602143359758196</v>
      </c>
      <c r="S575" s="53">
        <f t="shared" si="8"/>
        <v>55.4970096747371</v>
      </c>
      <c r="T575" s="53" t="s">
        <v>6881</v>
      </c>
    </row>
    <row r="576" spans="1:20" x14ac:dyDescent="0.15">
      <c r="A576" s="53" t="s">
        <v>1055</v>
      </c>
      <c r="B576" s="53" t="s">
        <v>6973</v>
      </c>
      <c r="C576" s="53">
        <v>100704321</v>
      </c>
      <c r="D576" s="53" t="s">
        <v>956</v>
      </c>
      <c r="E576" s="53" t="s">
        <v>6883</v>
      </c>
      <c r="F576" s="53" t="s">
        <v>7011</v>
      </c>
      <c r="G576" s="53" t="s">
        <v>7012</v>
      </c>
      <c r="H576" s="53" t="s">
        <v>6886</v>
      </c>
      <c r="I576" s="53">
        <v>0</v>
      </c>
      <c r="J576" s="53">
        <v>0.125</v>
      </c>
      <c r="K576" s="53">
        <v>0.126436781609195</v>
      </c>
      <c r="L576" s="53">
        <v>0.16666666666666699</v>
      </c>
      <c r="M576" s="53">
        <v>0.13936781609195401</v>
      </c>
      <c r="N576" s="53">
        <v>13.9367816091954</v>
      </c>
      <c r="O576" s="53">
        <v>7.5453516970320794E-2</v>
      </c>
      <c r="P576" s="53">
        <v>0.38792479459994</v>
      </c>
      <c r="Q576" s="53">
        <v>0.39520608111572902</v>
      </c>
      <c r="R576" s="53">
        <v>0.55310623179887997</v>
      </c>
      <c r="S576" s="53">
        <f t="shared" si="8"/>
        <v>44.541236917151636</v>
      </c>
      <c r="T576" s="53" t="s">
        <v>6881</v>
      </c>
    </row>
    <row r="577" spans="1:20" x14ac:dyDescent="0.15">
      <c r="A577" s="53" t="s">
        <v>1054</v>
      </c>
      <c r="B577" s="53" t="s">
        <v>6973</v>
      </c>
      <c r="C577" s="53">
        <v>100721478</v>
      </c>
      <c r="D577" s="53" t="s">
        <v>684</v>
      </c>
      <c r="E577" s="53" t="s">
        <v>6883</v>
      </c>
      <c r="F577" s="53" t="s">
        <v>7011</v>
      </c>
      <c r="G577" s="53" t="s">
        <v>7012</v>
      </c>
      <c r="H577" s="53" t="s">
        <v>6886</v>
      </c>
      <c r="I577" s="53">
        <v>0</v>
      </c>
      <c r="J577" s="53">
        <v>0.29166666666666702</v>
      </c>
      <c r="K577" s="53">
        <v>0.115942028985507</v>
      </c>
      <c r="L577" s="53">
        <v>0.15625</v>
      </c>
      <c r="M577" s="53">
        <v>0.187952898550725</v>
      </c>
      <c r="N577" s="53">
        <v>18.7952898550725</v>
      </c>
      <c r="O577" s="53">
        <v>8.5879484757102095E-2</v>
      </c>
      <c r="P577" s="53">
        <v>0.836782716244591</v>
      </c>
      <c r="Q577" s="53">
        <v>0.26176925529763401</v>
      </c>
      <c r="R577" s="53">
        <v>0.48560967469870298</v>
      </c>
      <c r="S577" s="53">
        <f t="shared" si="8"/>
        <v>52.805388208030926</v>
      </c>
      <c r="T577" s="53" t="e">
        <v>#N/A</v>
      </c>
    </row>
    <row r="578" spans="1:20" x14ac:dyDescent="0.15">
      <c r="A578" s="53" t="s">
        <v>1050</v>
      </c>
      <c r="B578" s="53" t="s">
        <v>7474</v>
      </c>
      <c r="C578" s="53">
        <v>25098241</v>
      </c>
      <c r="D578" s="53" t="s">
        <v>517</v>
      </c>
      <c r="E578" s="53" t="s">
        <v>6877</v>
      </c>
      <c r="F578" s="53" t="s">
        <v>7573</v>
      </c>
      <c r="G578" s="53" t="s">
        <v>7574</v>
      </c>
      <c r="H578" s="53" t="s">
        <v>6880</v>
      </c>
      <c r="I578" s="53">
        <v>0</v>
      </c>
      <c r="J578" s="53">
        <v>0.119047619047619</v>
      </c>
      <c r="K578" s="53">
        <v>0.126582278481013</v>
      </c>
      <c r="L578" s="53">
        <v>0.13</v>
      </c>
      <c r="M578" s="53">
        <v>0.125209965842877</v>
      </c>
      <c r="N578" s="53">
        <v>12.520996584287699</v>
      </c>
      <c r="O578" s="53">
        <v>5.1334012834882897E-2</v>
      </c>
      <c r="P578" s="53">
        <v>0.14817860956940501</v>
      </c>
      <c r="Q578" s="53">
        <v>0.163273033886906</v>
      </c>
      <c r="R578" s="53">
        <v>0.170035946483728</v>
      </c>
      <c r="S578" s="53">
        <f t="shared" si="8"/>
        <v>16.049586331334634</v>
      </c>
      <c r="T578" s="53" t="e">
        <v>#N/A</v>
      </c>
    </row>
    <row r="579" spans="1:20" x14ac:dyDescent="0.15">
      <c r="A579" s="53" t="s">
        <v>1055</v>
      </c>
      <c r="B579" s="53" t="s">
        <v>6987</v>
      </c>
      <c r="C579" s="53">
        <v>56461267</v>
      </c>
      <c r="D579" s="53" t="s">
        <v>900</v>
      </c>
      <c r="E579" s="53" t="s">
        <v>6877</v>
      </c>
      <c r="F579" s="53" t="s">
        <v>7868</v>
      </c>
      <c r="G579" s="53" t="s">
        <v>7869</v>
      </c>
      <c r="H579" s="53" t="s">
        <v>6880</v>
      </c>
      <c r="I579" s="53">
        <v>0</v>
      </c>
      <c r="J579" s="53">
        <v>8.4745762711864001E-2</v>
      </c>
      <c r="K579" s="53">
        <v>0.13600000000000001</v>
      </c>
      <c r="L579" s="53">
        <v>0.10891089108910899</v>
      </c>
      <c r="M579" s="53">
        <v>0.109885551266991</v>
      </c>
      <c r="N579" s="53">
        <v>10.988555126699101</v>
      </c>
      <c r="O579" s="53">
        <v>5.08486262350243E-2</v>
      </c>
      <c r="P579" s="53">
        <v>0.19178239015107101</v>
      </c>
      <c r="Q579" s="53">
        <v>0.39096578122860498</v>
      </c>
      <c r="R579" s="53">
        <v>0.29608226460160197</v>
      </c>
      <c r="S579" s="53">
        <f t="shared" si="8"/>
        <v>29.294347866042596</v>
      </c>
      <c r="T579" s="53" t="e">
        <v>#N/A</v>
      </c>
    </row>
    <row r="580" spans="1:20" x14ac:dyDescent="0.15">
      <c r="A580" s="53" t="s">
        <v>1050</v>
      </c>
      <c r="B580" s="53" t="s">
        <v>6987</v>
      </c>
      <c r="C580" s="53">
        <v>168928095</v>
      </c>
      <c r="D580" s="53" t="s">
        <v>412</v>
      </c>
      <c r="E580" s="53" t="s">
        <v>6877</v>
      </c>
      <c r="F580" s="53" t="s">
        <v>7090</v>
      </c>
      <c r="G580" s="53" t="s">
        <v>7091</v>
      </c>
      <c r="H580" s="53" t="s">
        <v>6880</v>
      </c>
      <c r="I580" s="53">
        <v>0</v>
      </c>
      <c r="J580" s="53">
        <v>0.15625</v>
      </c>
      <c r="K580" s="53">
        <v>0.18681318681318701</v>
      </c>
      <c r="L580" s="53">
        <v>0.15533980582524301</v>
      </c>
      <c r="M580" s="53">
        <v>0.16613433087947699</v>
      </c>
      <c r="N580" s="53">
        <v>16.613433087947701</v>
      </c>
      <c r="O580" s="53">
        <v>7.3742559114021403E-2</v>
      </c>
      <c r="P580" s="53">
        <v>0.463006814869244</v>
      </c>
      <c r="Q580" s="53">
        <v>0.55139561772643098</v>
      </c>
      <c r="R580" s="53">
        <v>0.45996405590567802</v>
      </c>
      <c r="S580" s="53">
        <f t="shared" ref="S580:S643" si="9">AVERAGE(P580:R580)*100</f>
        <v>49.145549616711762</v>
      </c>
      <c r="T580" s="53" t="e">
        <v>#N/A</v>
      </c>
    </row>
    <row r="581" spans="1:20" x14ac:dyDescent="0.15">
      <c r="A581" s="53" t="s">
        <v>1055</v>
      </c>
      <c r="B581" s="53" t="s">
        <v>6892</v>
      </c>
      <c r="C581" s="53">
        <v>7984922</v>
      </c>
      <c r="D581" s="53" t="s">
        <v>959</v>
      </c>
      <c r="E581" s="53" t="s">
        <v>6883</v>
      </c>
      <c r="F581" s="53" t="s">
        <v>7724</v>
      </c>
      <c r="G581" s="53" t="s">
        <v>7725</v>
      </c>
      <c r="H581" s="53" t="s">
        <v>6880</v>
      </c>
      <c r="I581" s="53">
        <v>2.2522522522519998E-3</v>
      </c>
      <c r="J581" s="53">
        <v>9.8484848484848994E-2</v>
      </c>
      <c r="K581" s="53">
        <v>0.137820512820513</v>
      </c>
      <c r="L581" s="53">
        <v>0.112759643916914</v>
      </c>
      <c r="M581" s="53">
        <v>0.116355001740758</v>
      </c>
      <c r="N581" s="53">
        <v>11.6355001740758</v>
      </c>
      <c r="O581" s="53">
        <v>2.2316583707362302E-2</v>
      </c>
      <c r="P581" s="53">
        <v>0.36797573841437903</v>
      </c>
      <c r="Q581" s="53">
        <v>0.48522919647308299</v>
      </c>
      <c r="R581" s="53">
        <v>0.41438295625284099</v>
      </c>
      <c r="S581" s="53">
        <f t="shared" si="9"/>
        <v>42.25292970467676</v>
      </c>
      <c r="T581" s="53" t="s">
        <v>6881</v>
      </c>
    </row>
    <row r="582" spans="1:20" x14ac:dyDescent="0.15">
      <c r="A582" s="53" t="s">
        <v>1055</v>
      </c>
      <c r="B582" s="53" t="s">
        <v>6892</v>
      </c>
      <c r="C582" s="53">
        <v>7970958</v>
      </c>
      <c r="D582" s="53" t="s">
        <v>901</v>
      </c>
      <c r="E582" s="53" t="s">
        <v>6883</v>
      </c>
      <c r="F582" s="53" t="s">
        <v>7724</v>
      </c>
      <c r="G582" s="53" t="s">
        <v>7725</v>
      </c>
      <c r="H582" s="53" t="s">
        <v>6880</v>
      </c>
      <c r="I582" s="53">
        <v>6.6666666666670002E-3</v>
      </c>
      <c r="J582" s="53">
        <v>0.14285714285714299</v>
      </c>
      <c r="K582" s="53">
        <v>5.3191489361702003E-2</v>
      </c>
      <c r="L582" s="53">
        <v>0.15151515151515199</v>
      </c>
      <c r="M582" s="53">
        <v>0.115854594577999</v>
      </c>
      <c r="N582" s="53">
        <v>11.585459457799899</v>
      </c>
      <c r="O582" s="53">
        <v>5.1618662041581297E-2</v>
      </c>
      <c r="P582" s="53">
        <v>0.37204905651139702</v>
      </c>
      <c r="Q582" s="53">
        <v>8.8910599457793903E-3</v>
      </c>
      <c r="R582" s="53">
        <v>0.39668145405302901</v>
      </c>
      <c r="S582" s="53">
        <f t="shared" si="9"/>
        <v>25.920719017006849</v>
      </c>
      <c r="T582" s="53" t="e">
        <v>#N/A</v>
      </c>
    </row>
    <row r="583" spans="1:20" x14ac:dyDescent="0.15">
      <c r="A583" s="53" t="s">
        <v>1055</v>
      </c>
      <c r="B583" s="53" t="s">
        <v>6930</v>
      </c>
      <c r="C583" s="53">
        <v>70088660</v>
      </c>
      <c r="D583" s="53" t="s">
        <v>860</v>
      </c>
      <c r="E583" s="53" t="s">
        <v>6883</v>
      </c>
      <c r="F583" s="53" t="s">
        <v>7896</v>
      </c>
      <c r="G583" s="53" t="s">
        <v>7897</v>
      </c>
      <c r="H583" s="53" t="s">
        <v>6880</v>
      </c>
      <c r="I583" s="53">
        <v>4.9019607843140004E-3</v>
      </c>
      <c r="J583" s="53">
        <v>0.121621621621622</v>
      </c>
      <c r="K583" s="53">
        <v>0.115646258503401</v>
      </c>
      <c r="L583" s="53">
        <v>8.8397790055249004E-2</v>
      </c>
      <c r="M583" s="53">
        <v>0.10855522339342399</v>
      </c>
      <c r="N583" s="53">
        <v>10.8555223393424</v>
      </c>
      <c r="O583" s="53">
        <v>4.7610429270930503E-2</v>
      </c>
      <c r="P583" s="53">
        <v>0.68700258520214197</v>
      </c>
      <c r="Q583" s="53">
        <v>0.667064976056709</v>
      </c>
      <c r="R583" s="53">
        <v>0.53789494578201602</v>
      </c>
      <c r="S583" s="53">
        <f t="shared" si="9"/>
        <v>63.065416901362234</v>
      </c>
      <c r="T583" s="53" t="e">
        <v>#N/A</v>
      </c>
    </row>
    <row r="584" spans="1:20" x14ac:dyDescent="0.15">
      <c r="A584" s="53" t="s">
        <v>1055</v>
      </c>
      <c r="B584" s="53" t="s">
        <v>6952</v>
      </c>
      <c r="C584" s="53">
        <v>5115201</v>
      </c>
      <c r="D584" s="53" t="s">
        <v>900</v>
      </c>
      <c r="E584" s="53" t="s">
        <v>6877</v>
      </c>
      <c r="F584" s="53" t="s">
        <v>7359</v>
      </c>
      <c r="G584" s="53" t="s">
        <v>7360</v>
      </c>
      <c r="H584" s="53" t="s">
        <v>6886</v>
      </c>
      <c r="I584" s="53">
        <v>4.9751243781089999E-3</v>
      </c>
      <c r="J584" s="53">
        <v>0.12068965517241401</v>
      </c>
      <c r="K584" s="53">
        <v>0.147826086956522</v>
      </c>
      <c r="L584" s="53">
        <v>0.158940397350993</v>
      </c>
      <c r="M584" s="53">
        <v>0.142485379826643</v>
      </c>
      <c r="N584" s="53">
        <v>14.248537982664301</v>
      </c>
      <c r="O584" s="53">
        <v>5.08486262350243E-2</v>
      </c>
      <c r="P584" s="53">
        <v>0.33980043620698802</v>
      </c>
      <c r="Q584" s="53">
        <v>0.42670774561978603</v>
      </c>
      <c r="R584" s="53">
        <v>0.45768529885263798</v>
      </c>
      <c r="S584" s="53">
        <f t="shared" si="9"/>
        <v>40.806449355980398</v>
      </c>
      <c r="T584" s="53" t="s">
        <v>6881</v>
      </c>
    </row>
    <row r="585" spans="1:20" x14ac:dyDescent="0.15">
      <c r="A585" s="53" t="s">
        <v>1050</v>
      </c>
      <c r="B585" s="53" t="s">
        <v>6952</v>
      </c>
      <c r="C585" s="53">
        <v>5115509</v>
      </c>
      <c r="D585" s="53" t="s">
        <v>507</v>
      </c>
      <c r="E585" s="53" t="s">
        <v>6883</v>
      </c>
      <c r="F585" s="53" t="s">
        <v>7359</v>
      </c>
      <c r="G585" s="53" t="s">
        <v>7360</v>
      </c>
      <c r="H585" s="53" t="s">
        <v>6886</v>
      </c>
      <c r="I585" s="53">
        <v>0</v>
      </c>
      <c r="J585" s="53">
        <v>0.145454545454545</v>
      </c>
      <c r="K585" s="53">
        <v>8.5106382978723E-2</v>
      </c>
      <c r="L585" s="53">
        <v>7.03125E-2</v>
      </c>
      <c r="M585" s="53">
        <v>0.10029114281109</v>
      </c>
      <c r="N585" s="53">
        <v>10.029114281109001</v>
      </c>
      <c r="O585" s="53">
        <v>4.6908724223364E-2</v>
      </c>
      <c r="P585" s="53">
        <v>0.241799056416201</v>
      </c>
      <c r="Q585" s="53">
        <v>0.102837038200066</v>
      </c>
      <c r="R585" s="53">
        <v>6.4546879020780504E-2</v>
      </c>
      <c r="S585" s="53">
        <f t="shared" si="9"/>
        <v>13.639432454568249</v>
      </c>
      <c r="T585" s="53" t="e">
        <v>#N/A</v>
      </c>
    </row>
    <row r="586" spans="1:20" x14ac:dyDescent="0.15">
      <c r="A586" s="53" t="s">
        <v>1055</v>
      </c>
      <c r="B586" s="53" t="s">
        <v>6935</v>
      </c>
      <c r="C586" s="53">
        <v>99396336</v>
      </c>
      <c r="D586" s="53" t="s">
        <v>835</v>
      </c>
      <c r="E586" s="53" t="s">
        <v>6877</v>
      </c>
      <c r="F586" s="53" t="s">
        <v>7523</v>
      </c>
      <c r="G586" s="53" t="s">
        <v>7524</v>
      </c>
      <c r="H586" s="53" t="s">
        <v>6886</v>
      </c>
      <c r="I586" s="53">
        <v>0</v>
      </c>
      <c r="J586" s="53">
        <v>0.135135135135135</v>
      </c>
      <c r="K586" s="53">
        <v>0.108433734939759</v>
      </c>
      <c r="L586" s="53">
        <v>0.14606741573033699</v>
      </c>
      <c r="M586" s="53">
        <v>0.129878761935077</v>
      </c>
      <c r="N586" s="53">
        <v>12.987876193507701</v>
      </c>
      <c r="O586" s="53">
        <v>6.3896828563340294E-2</v>
      </c>
      <c r="P586" s="53">
        <v>0.26616511156775402</v>
      </c>
      <c r="Q586" s="53">
        <v>0.17921617889271399</v>
      </c>
      <c r="R586" s="53">
        <v>0.298278769350656</v>
      </c>
      <c r="S586" s="53">
        <f t="shared" si="9"/>
        <v>24.788668660370803</v>
      </c>
      <c r="T586" s="53" t="e">
        <v>#N/A</v>
      </c>
    </row>
    <row r="587" spans="1:20" x14ac:dyDescent="0.15">
      <c r="A587" s="53" t="s">
        <v>1055</v>
      </c>
      <c r="B587" s="53" t="s">
        <v>7033</v>
      </c>
      <c r="C587" s="53">
        <v>314473</v>
      </c>
      <c r="D587" s="53" t="s">
        <v>964</v>
      </c>
      <c r="E587" s="53" t="s">
        <v>6883</v>
      </c>
      <c r="F587" s="53" t="s">
        <v>7555</v>
      </c>
      <c r="G587" s="53" t="s">
        <v>7556</v>
      </c>
      <c r="H587" s="53" t="s">
        <v>6880</v>
      </c>
      <c r="I587" s="53">
        <v>2.5641025641029999E-3</v>
      </c>
      <c r="J587" s="53">
        <v>0.12068965517241401</v>
      </c>
      <c r="K587" s="53">
        <v>0.1</v>
      </c>
      <c r="L587" s="53">
        <v>0.118279569892473</v>
      </c>
      <c r="M587" s="53">
        <v>0.11298974168829599</v>
      </c>
      <c r="N587" s="53">
        <v>11.2989741688296</v>
      </c>
      <c r="O587" s="53">
        <v>4.0394633861537403E-2</v>
      </c>
      <c r="P587" s="53">
        <v>0.55220513853922204</v>
      </c>
      <c r="Q587" s="53">
        <v>0.46922997874360201</v>
      </c>
      <c r="R587" s="53">
        <v>0.54363513669698804</v>
      </c>
      <c r="S587" s="53">
        <f t="shared" si="9"/>
        <v>52.169008465993741</v>
      </c>
      <c r="T587" s="53" t="e">
        <v>#N/A</v>
      </c>
    </row>
    <row r="588" spans="1:20" x14ac:dyDescent="0.15">
      <c r="A588" s="53" t="s">
        <v>1050</v>
      </c>
      <c r="B588" s="53" t="s">
        <v>7033</v>
      </c>
      <c r="C588" s="53">
        <v>314793</v>
      </c>
      <c r="D588" s="53" t="s">
        <v>388</v>
      </c>
      <c r="E588" s="53" t="s">
        <v>6877</v>
      </c>
      <c r="F588" s="53" t="s">
        <v>7555</v>
      </c>
      <c r="G588" s="53" t="s">
        <v>7556</v>
      </c>
      <c r="H588" s="53" t="s">
        <v>6880</v>
      </c>
      <c r="I588" s="53">
        <v>0</v>
      </c>
      <c r="J588" s="53">
        <v>9.3220338983051002E-2</v>
      </c>
      <c r="K588" s="53">
        <v>8.1196581196581005E-2</v>
      </c>
      <c r="L588" s="53">
        <v>0.142241379310345</v>
      </c>
      <c r="M588" s="53">
        <v>0.105552766496659</v>
      </c>
      <c r="N588" s="53">
        <v>10.555276649665901</v>
      </c>
      <c r="O588" s="53">
        <v>3.3751231831786799E-2</v>
      </c>
      <c r="P588" s="53">
        <v>0.34485971863415499</v>
      </c>
      <c r="Q588" s="53">
        <v>0.29246235540586102</v>
      </c>
      <c r="R588" s="53">
        <v>0.50672704722014705</v>
      </c>
      <c r="S588" s="53">
        <f t="shared" si="9"/>
        <v>38.134970708672107</v>
      </c>
      <c r="T588" s="53" t="e">
        <v>#N/A</v>
      </c>
    </row>
    <row r="589" spans="1:20" x14ac:dyDescent="0.15">
      <c r="A589" s="53" t="s">
        <v>1055</v>
      </c>
      <c r="B589" s="53" t="s">
        <v>7033</v>
      </c>
      <c r="C589" s="53">
        <v>314744</v>
      </c>
      <c r="D589" s="53" t="s">
        <v>956</v>
      </c>
      <c r="E589" s="53" t="s">
        <v>6877</v>
      </c>
      <c r="F589" s="53" t="s">
        <v>7555</v>
      </c>
      <c r="G589" s="53" t="s">
        <v>7556</v>
      </c>
      <c r="H589" s="53" t="s">
        <v>6880</v>
      </c>
      <c r="I589" s="53">
        <v>0</v>
      </c>
      <c r="J589" s="53">
        <v>0.103896103896104</v>
      </c>
      <c r="K589" s="53">
        <v>0.14499999999999999</v>
      </c>
      <c r="L589" s="53">
        <v>0.12931034482758599</v>
      </c>
      <c r="M589" s="53">
        <v>0.12606881624123001</v>
      </c>
      <c r="N589" s="53">
        <v>12.606881624123</v>
      </c>
      <c r="O589" s="53">
        <v>7.5453516970320794E-2</v>
      </c>
      <c r="P589" s="53">
        <v>0.26121443917729598</v>
      </c>
      <c r="Q589" s="53">
        <v>0.47774457029255801</v>
      </c>
      <c r="R589" s="53">
        <v>0.40934283957219503</v>
      </c>
      <c r="S589" s="53">
        <f t="shared" si="9"/>
        <v>38.276728301401633</v>
      </c>
      <c r="T589" s="53" t="e">
        <v>#N/A</v>
      </c>
    </row>
    <row r="590" spans="1:20" x14ac:dyDescent="0.15">
      <c r="A590" s="53" t="s">
        <v>1055</v>
      </c>
      <c r="B590" s="53" t="s">
        <v>6889</v>
      </c>
      <c r="C590" s="53">
        <v>19350034</v>
      </c>
      <c r="D590" s="53" t="s">
        <v>796</v>
      </c>
      <c r="E590" s="53" t="s">
        <v>6883</v>
      </c>
      <c r="F590" s="53" t="s">
        <v>7417</v>
      </c>
      <c r="G590" s="53" t="s">
        <v>7418</v>
      </c>
      <c r="H590" s="53" t="s">
        <v>6880</v>
      </c>
      <c r="I590" s="53">
        <v>0</v>
      </c>
      <c r="J590" s="53">
        <v>0.17647058823529399</v>
      </c>
      <c r="K590" s="53">
        <v>0.13793103448275901</v>
      </c>
      <c r="L590" s="53">
        <v>0.1</v>
      </c>
      <c r="M590" s="53">
        <v>0.138133874239351</v>
      </c>
      <c r="N590" s="53">
        <v>13.813387423935101</v>
      </c>
      <c r="O590" s="53">
        <v>7.1399939305862206E-2</v>
      </c>
      <c r="P590" s="53">
        <v>0.61934127704200503</v>
      </c>
      <c r="Q590" s="53">
        <v>0.49601350403858502</v>
      </c>
      <c r="R590" s="53">
        <v>0.28837971268932</v>
      </c>
      <c r="S590" s="53">
        <f t="shared" si="9"/>
        <v>46.79114979233033</v>
      </c>
      <c r="T590" s="53" t="e">
        <v>#N/A</v>
      </c>
    </row>
    <row r="591" spans="1:20" x14ac:dyDescent="0.15">
      <c r="A591" s="53" t="s">
        <v>1055</v>
      </c>
      <c r="B591" s="53" t="s">
        <v>6897</v>
      </c>
      <c r="C591" s="53">
        <v>58428150</v>
      </c>
      <c r="D591" s="53" t="s">
        <v>894</v>
      </c>
      <c r="E591" s="53" t="s">
        <v>6883</v>
      </c>
      <c r="F591" s="53" t="s">
        <v>7491</v>
      </c>
      <c r="G591" s="53" t="s">
        <v>7492</v>
      </c>
      <c r="H591" s="53" t="s">
        <v>6886</v>
      </c>
      <c r="I591" s="53">
        <v>0</v>
      </c>
      <c r="J591" s="53">
        <v>0.157894736842105</v>
      </c>
      <c r="K591" s="53">
        <v>6.6037735849057005E-2</v>
      </c>
      <c r="L591" s="53">
        <v>9.9173553719008004E-2</v>
      </c>
      <c r="M591" s="53">
        <v>0.10770200880339</v>
      </c>
      <c r="N591" s="53">
        <v>10.770200880339001</v>
      </c>
      <c r="O591" s="53">
        <v>4.7838028774053402E-2</v>
      </c>
      <c r="P591" s="53">
        <v>0.47194636560612901</v>
      </c>
      <c r="Q591" s="53">
        <v>0.115014128407692</v>
      </c>
      <c r="R591" s="53">
        <v>0.27707162266486102</v>
      </c>
      <c r="S591" s="53">
        <f t="shared" si="9"/>
        <v>28.801070555956066</v>
      </c>
      <c r="T591" s="53" t="e">
        <v>#N/A</v>
      </c>
    </row>
    <row r="592" spans="1:20" x14ac:dyDescent="0.15">
      <c r="A592" s="53" t="s">
        <v>1055</v>
      </c>
      <c r="B592" s="53" t="s">
        <v>6897</v>
      </c>
      <c r="C592" s="53">
        <v>58428539</v>
      </c>
      <c r="D592" s="53" t="s">
        <v>1027</v>
      </c>
      <c r="E592" s="53" t="s">
        <v>6883</v>
      </c>
      <c r="F592" s="53" t="s">
        <v>7491</v>
      </c>
      <c r="G592" s="53" t="s">
        <v>7492</v>
      </c>
      <c r="H592" s="53" t="s">
        <v>6886</v>
      </c>
      <c r="I592" s="53">
        <v>0</v>
      </c>
      <c r="J592" s="53">
        <v>0.135135135135135</v>
      </c>
      <c r="K592" s="53">
        <v>0.14705882352941199</v>
      </c>
      <c r="L592" s="53">
        <v>0.11340206185567001</v>
      </c>
      <c r="M592" s="53">
        <v>0.13186534017340601</v>
      </c>
      <c r="N592" s="53">
        <v>13.1865340173406</v>
      </c>
      <c r="O592" s="53">
        <v>8.2811501079868399E-2</v>
      </c>
      <c r="P592" s="53">
        <v>0.13831157538890901</v>
      </c>
      <c r="Q592" s="53">
        <v>0.166853356963403</v>
      </c>
      <c r="R592" s="53">
        <v>8.3580862973030495E-2</v>
      </c>
      <c r="S592" s="53">
        <f t="shared" si="9"/>
        <v>12.958193177511415</v>
      </c>
      <c r="T592" s="53" t="e">
        <v>#N/A</v>
      </c>
    </row>
    <row r="593" spans="1:20" x14ac:dyDescent="0.15">
      <c r="A593" s="53" t="s">
        <v>1050</v>
      </c>
      <c r="B593" s="53" t="s">
        <v>6930</v>
      </c>
      <c r="C593" s="53">
        <v>10788941</v>
      </c>
      <c r="D593" s="53" t="s">
        <v>412</v>
      </c>
      <c r="E593" s="53" t="s">
        <v>6883</v>
      </c>
      <c r="F593" s="53" t="s">
        <v>6960</v>
      </c>
      <c r="G593" s="53" t="s">
        <v>6961</v>
      </c>
      <c r="H593" s="53" t="s">
        <v>6886</v>
      </c>
      <c r="I593" s="53">
        <v>0</v>
      </c>
      <c r="J593" s="53">
        <v>0.209302325581395</v>
      </c>
      <c r="K593" s="53">
        <v>0.22794117647058801</v>
      </c>
      <c r="L593" s="53">
        <v>0.170886075949367</v>
      </c>
      <c r="M593" s="53">
        <v>0.20270985933378399</v>
      </c>
      <c r="N593" s="53">
        <v>20.270985933378402</v>
      </c>
      <c r="O593" s="53">
        <v>7.3742559114021403E-2</v>
      </c>
      <c r="P593" s="53">
        <v>0.60294507713940704</v>
      </c>
      <c r="Q593" s="53">
        <v>0.639266103770462</v>
      </c>
      <c r="R593" s="53">
        <v>0.50843568844715104</v>
      </c>
      <c r="S593" s="53">
        <f t="shared" si="9"/>
        <v>58.354895645234009</v>
      </c>
      <c r="T593" s="53" t="s">
        <v>6881</v>
      </c>
    </row>
    <row r="594" spans="1:20" x14ac:dyDescent="0.15">
      <c r="A594" s="53" t="s">
        <v>1050</v>
      </c>
      <c r="B594" s="53" t="s">
        <v>6930</v>
      </c>
      <c r="C594" s="53">
        <v>10787371</v>
      </c>
      <c r="D594" s="53" t="s">
        <v>444</v>
      </c>
      <c r="E594" s="53" t="s">
        <v>6883</v>
      </c>
      <c r="F594" s="53" t="s">
        <v>6960</v>
      </c>
      <c r="G594" s="53" t="s">
        <v>6961</v>
      </c>
      <c r="H594" s="53" t="s">
        <v>6886</v>
      </c>
      <c r="I594" s="53">
        <v>0</v>
      </c>
      <c r="J594" s="53">
        <v>0.135135135135135</v>
      </c>
      <c r="K594" s="53">
        <v>0.18292682926829301</v>
      </c>
      <c r="L594" s="53">
        <v>0.122137404580153</v>
      </c>
      <c r="M594" s="53">
        <v>0.14673312299452701</v>
      </c>
      <c r="N594" s="53">
        <v>14.6733122994527</v>
      </c>
      <c r="O594" s="53">
        <v>4.52974854323576E-2</v>
      </c>
      <c r="P594" s="53">
        <v>0.401181272195203</v>
      </c>
      <c r="Q594" s="53">
        <v>0.52372033773842197</v>
      </c>
      <c r="R594" s="53">
        <v>0.36013449273871401</v>
      </c>
      <c r="S594" s="53">
        <f t="shared" si="9"/>
        <v>42.834536755744629</v>
      </c>
      <c r="T594" s="53" t="s">
        <v>6881</v>
      </c>
    </row>
    <row r="595" spans="1:20" x14ac:dyDescent="0.15">
      <c r="A595" s="53" t="s">
        <v>1050</v>
      </c>
      <c r="B595" s="53" t="s">
        <v>6935</v>
      </c>
      <c r="C595" s="53">
        <v>95583606</v>
      </c>
      <c r="D595" s="53" t="s">
        <v>318</v>
      </c>
      <c r="E595" s="53" t="s">
        <v>6877</v>
      </c>
      <c r="F595" s="53" t="s">
        <v>6936</v>
      </c>
      <c r="G595" s="53" t="s">
        <v>6937</v>
      </c>
      <c r="H595" s="53" t="s">
        <v>6886</v>
      </c>
      <c r="I595" s="53">
        <v>0</v>
      </c>
      <c r="J595" s="53">
        <v>0.33333333333333298</v>
      </c>
      <c r="K595" s="53">
        <v>0.15384615384615399</v>
      </c>
      <c r="L595" s="53">
        <v>0.150684931506849</v>
      </c>
      <c r="M595" s="53">
        <v>0.212621472895445</v>
      </c>
      <c r="N595" s="53">
        <v>21.262147289544501</v>
      </c>
      <c r="O595" s="53">
        <v>4.3883799682807097E-2</v>
      </c>
      <c r="P595" s="53">
        <v>0.84674926915852</v>
      </c>
      <c r="Q595" s="53">
        <v>0.60295865110914104</v>
      </c>
      <c r="R595" s="53">
        <v>0.59478454183631901</v>
      </c>
      <c r="S595" s="53">
        <f t="shared" si="9"/>
        <v>68.149748736799324</v>
      </c>
      <c r="T595" s="53" t="e">
        <v>#N/A</v>
      </c>
    </row>
    <row r="596" spans="1:20" x14ac:dyDescent="0.15">
      <c r="A596" s="53" t="s">
        <v>1055</v>
      </c>
      <c r="B596" s="53" t="s">
        <v>6903</v>
      </c>
      <c r="C596" s="53">
        <v>138091460</v>
      </c>
      <c r="D596" s="53" t="s">
        <v>838</v>
      </c>
      <c r="E596" s="53" t="s">
        <v>6877</v>
      </c>
      <c r="F596" s="53" t="s">
        <v>7069</v>
      </c>
      <c r="G596" s="53" t="s">
        <v>7070</v>
      </c>
      <c r="H596" s="53" t="s">
        <v>6886</v>
      </c>
      <c r="I596" s="53">
        <v>4.6948356807510003E-3</v>
      </c>
      <c r="J596" s="53">
        <v>8.5714285714286007E-2</v>
      </c>
      <c r="K596" s="53">
        <v>0.13684210526315799</v>
      </c>
      <c r="L596" s="53">
        <v>0.13541666666666699</v>
      </c>
      <c r="M596" s="53">
        <v>0.119324352548037</v>
      </c>
      <c r="N596" s="53">
        <v>11.9324352548037</v>
      </c>
      <c r="O596" s="53">
        <v>4.1580918430920898E-2</v>
      </c>
      <c r="P596" s="53">
        <v>0.36837680421707297</v>
      </c>
      <c r="Q596" s="53">
        <v>0.585128606389829</v>
      </c>
      <c r="R596" s="53">
        <v>0.58064864937788896</v>
      </c>
      <c r="S596" s="53">
        <f t="shared" si="9"/>
        <v>51.138468666159696</v>
      </c>
      <c r="T596" s="53" t="e">
        <v>#N/A</v>
      </c>
    </row>
    <row r="597" spans="1:20" x14ac:dyDescent="0.15">
      <c r="A597" s="53" t="s">
        <v>1054</v>
      </c>
      <c r="B597" s="53" t="s">
        <v>6903</v>
      </c>
      <c r="C597" s="53">
        <v>138091960</v>
      </c>
      <c r="D597" s="53" t="s">
        <v>524</v>
      </c>
      <c r="E597" s="53" t="s">
        <v>6877</v>
      </c>
      <c r="F597" s="53" t="s">
        <v>7069</v>
      </c>
      <c r="G597" s="53" t="s">
        <v>7070</v>
      </c>
      <c r="H597" s="53" t="s">
        <v>6886</v>
      </c>
      <c r="I597" s="53">
        <v>0</v>
      </c>
      <c r="J597" s="53">
        <v>0.24390243902438999</v>
      </c>
      <c r="K597" s="53">
        <v>0.12711864406779699</v>
      </c>
      <c r="L597" s="53">
        <v>0.14285714285714299</v>
      </c>
      <c r="M597" s="53">
        <v>0.17129274198311001</v>
      </c>
      <c r="N597" s="53">
        <v>17.129274198310998</v>
      </c>
      <c r="O597" s="53">
        <v>6.7719779276934899E-2</v>
      </c>
      <c r="P597" s="53">
        <v>0.69557891322412801</v>
      </c>
      <c r="Q597" s="53">
        <v>0.35085355899536202</v>
      </c>
      <c r="R597" s="53">
        <v>0.41600309220892401</v>
      </c>
      <c r="S597" s="53">
        <f t="shared" si="9"/>
        <v>48.747852147613798</v>
      </c>
      <c r="T597" s="53" t="e">
        <v>#N/A</v>
      </c>
    </row>
    <row r="598" spans="1:20" x14ac:dyDescent="0.15">
      <c r="A598" s="53" t="s">
        <v>1055</v>
      </c>
      <c r="B598" s="53" t="s">
        <v>6903</v>
      </c>
      <c r="C598" s="53">
        <v>138091299</v>
      </c>
      <c r="D598" s="53" t="s">
        <v>899</v>
      </c>
      <c r="E598" s="53" t="s">
        <v>6877</v>
      </c>
      <c r="F598" s="53" t="s">
        <v>7069</v>
      </c>
      <c r="G598" s="53" t="s">
        <v>7070</v>
      </c>
      <c r="H598" s="53" t="s">
        <v>6886</v>
      </c>
      <c r="I598" s="53">
        <v>9.2592592592590003E-3</v>
      </c>
      <c r="J598" s="53">
        <v>0.22857142857142901</v>
      </c>
      <c r="K598" s="53">
        <v>0.11688311688311701</v>
      </c>
      <c r="L598" s="53">
        <v>8.4745762711864001E-2</v>
      </c>
      <c r="M598" s="53">
        <v>0.14340010272213699</v>
      </c>
      <c r="N598" s="53">
        <v>14.3400102722137</v>
      </c>
      <c r="O598" s="53">
        <v>2.7901658508372201E-2</v>
      </c>
      <c r="P598" s="53">
        <v>0.62860168795488802</v>
      </c>
      <c r="Q598" s="53">
        <v>0.386503491355141</v>
      </c>
      <c r="R598" s="53">
        <v>0.27781732759953398</v>
      </c>
      <c r="S598" s="53">
        <f t="shared" si="9"/>
        <v>43.097416896985429</v>
      </c>
      <c r="T598" s="53" t="e">
        <v>#N/A</v>
      </c>
    </row>
    <row r="599" spans="1:20" x14ac:dyDescent="0.15">
      <c r="A599" s="53" t="s">
        <v>1050</v>
      </c>
      <c r="B599" s="53" t="s">
        <v>6964</v>
      </c>
      <c r="C599" s="53">
        <v>53297911</v>
      </c>
      <c r="D599" s="53" t="s">
        <v>446</v>
      </c>
      <c r="E599" s="53" t="s">
        <v>6883</v>
      </c>
      <c r="F599" s="53" t="s">
        <v>7399</v>
      </c>
      <c r="G599" s="53" t="s">
        <v>7400</v>
      </c>
      <c r="H599" s="53" t="s">
        <v>6880</v>
      </c>
      <c r="I599" s="53">
        <v>0</v>
      </c>
      <c r="J599" s="53">
        <v>0.13793103448275901</v>
      </c>
      <c r="K599" s="53">
        <v>0.14184397163120599</v>
      </c>
      <c r="L599" s="53">
        <v>0.13793103448275901</v>
      </c>
      <c r="M599" s="53">
        <v>0.13923534686557401</v>
      </c>
      <c r="N599" s="53">
        <v>13.923534686557399</v>
      </c>
      <c r="O599" s="53">
        <v>1.2824154024396701E-2</v>
      </c>
      <c r="P599" s="53">
        <v>0.54814124315736801</v>
      </c>
      <c r="Q599" s="53">
        <v>0.55743611348700295</v>
      </c>
      <c r="R599" s="53">
        <v>0.54814124315736801</v>
      </c>
      <c r="S599" s="53">
        <f t="shared" si="9"/>
        <v>55.123953326724632</v>
      </c>
      <c r="T599" s="53" t="s">
        <v>6881</v>
      </c>
    </row>
    <row r="600" spans="1:20" x14ac:dyDescent="0.15">
      <c r="A600" s="53" t="s">
        <v>1055</v>
      </c>
      <c r="B600" s="53" t="s">
        <v>6964</v>
      </c>
      <c r="C600" s="53">
        <v>53297916</v>
      </c>
      <c r="D600" s="53" t="s">
        <v>835</v>
      </c>
      <c r="E600" s="53" t="s">
        <v>6883</v>
      </c>
      <c r="F600" s="53" t="s">
        <v>7399</v>
      </c>
      <c r="G600" s="53" t="s">
        <v>7400</v>
      </c>
      <c r="H600" s="53" t="s">
        <v>6880</v>
      </c>
      <c r="I600" s="53">
        <v>0</v>
      </c>
      <c r="J600" s="53">
        <v>0.21052631578947401</v>
      </c>
      <c r="K600" s="53">
        <v>5.3191489361702003E-2</v>
      </c>
      <c r="L600" s="53">
        <v>7.5268817204300995E-2</v>
      </c>
      <c r="M600" s="53">
        <v>0.112995540785159</v>
      </c>
      <c r="N600" s="53">
        <v>11.2995540785159</v>
      </c>
      <c r="O600" s="53">
        <v>6.3896828563340294E-2</v>
      </c>
      <c r="P600" s="53">
        <v>0.45582120926851899</v>
      </c>
      <c r="Q600" s="53">
        <v>0</v>
      </c>
      <c r="R600" s="53">
        <v>5.0600827849247798E-2</v>
      </c>
      <c r="S600" s="53">
        <f t="shared" si="9"/>
        <v>16.880734570592224</v>
      </c>
      <c r="T600" s="53" t="e">
        <v>#N/A</v>
      </c>
    </row>
    <row r="601" spans="1:20" x14ac:dyDescent="0.15">
      <c r="A601" s="53" t="s">
        <v>1050</v>
      </c>
      <c r="B601" s="53" t="s">
        <v>6876</v>
      </c>
      <c r="C601" s="53">
        <v>4946676</v>
      </c>
      <c r="D601" s="53" t="s">
        <v>412</v>
      </c>
      <c r="E601" s="53" t="s">
        <v>6883</v>
      </c>
      <c r="F601" s="53" t="s">
        <v>6962</v>
      </c>
      <c r="G601" s="53" t="s">
        <v>6963</v>
      </c>
      <c r="H601" s="53" t="s">
        <v>6886</v>
      </c>
      <c r="I601" s="53">
        <v>2.6059653337860002E-3</v>
      </c>
      <c r="J601" s="53">
        <v>0.23696682464454999</v>
      </c>
      <c r="K601" s="53">
        <v>0.183673469387755</v>
      </c>
      <c r="L601" s="53">
        <v>0.18626062322946199</v>
      </c>
      <c r="M601" s="53">
        <v>0.20230030575392199</v>
      </c>
      <c r="N601" s="53">
        <v>20.230030575392199</v>
      </c>
      <c r="O601" s="53">
        <v>7.3742559114021403E-2</v>
      </c>
      <c r="P601" s="53">
        <v>0.65513761394819503</v>
      </c>
      <c r="Q601" s="53">
        <v>0.54339741048189205</v>
      </c>
      <c r="R601" s="53">
        <v>0.550003647559973</v>
      </c>
      <c r="S601" s="53">
        <f t="shared" si="9"/>
        <v>58.284622399668663</v>
      </c>
      <c r="T601" s="53" t="s">
        <v>6881</v>
      </c>
    </row>
    <row r="602" spans="1:20" x14ac:dyDescent="0.15">
      <c r="A602" s="53" t="s">
        <v>1055</v>
      </c>
      <c r="B602" s="53" t="s">
        <v>6876</v>
      </c>
      <c r="C602" s="53">
        <v>4946646</v>
      </c>
      <c r="D602" s="53" t="s">
        <v>900</v>
      </c>
      <c r="E602" s="53" t="s">
        <v>6883</v>
      </c>
      <c r="F602" s="53" t="s">
        <v>6962</v>
      </c>
      <c r="G602" s="53" t="s">
        <v>6963</v>
      </c>
      <c r="H602" s="53" t="s">
        <v>6886</v>
      </c>
      <c r="I602" s="53">
        <v>1.618122977346E-3</v>
      </c>
      <c r="J602" s="53">
        <v>7.4074074074074001E-2</v>
      </c>
      <c r="K602" s="53">
        <v>0.10294117647058799</v>
      </c>
      <c r="L602" s="53">
        <v>0.13055555555555601</v>
      </c>
      <c r="M602" s="53">
        <v>0.10252360203340601</v>
      </c>
      <c r="N602" s="53">
        <v>10.252360203340601</v>
      </c>
      <c r="O602" s="53">
        <v>5.08486262350243E-2</v>
      </c>
      <c r="P602" s="53">
        <v>0.13808156073088301</v>
      </c>
      <c r="Q602" s="53">
        <v>0.27227877129031097</v>
      </c>
      <c r="R602" s="53">
        <v>0.37344467991706498</v>
      </c>
      <c r="S602" s="53">
        <f t="shared" si="9"/>
        <v>26.126833731275294</v>
      </c>
      <c r="T602" s="53" t="e">
        <v>#N/A</v>
      </c>
    </row>
    <row r="603" spans="1:20" x14ac:dyDescent="0.15">
      <c r="A603" s="53" t="s">
        <v>1055</v>
      </c>
      <c r="B603" s="53" t="s">
        <v>6897</v>
      </c>
      <c r="C603" s="53">
        <v>149965049</v>
      </c>
      <c r="D603" s="53" t="s">
        <v>1030</v>
      </c>
      <c r="E603" s="53" t="s">
        <v>6877</v>
      </c>
      <c r="F603" s="53" t="s">
        <v>7042</v>
      </c>
      <c r="G603" s="53" t="s">
        <v>7043</v>
      </c>
      <c r="H603" s="53" t="s">
        <v>6886</v>
      </c>
      <c r="I603" s="53">
        <v>0</v>
      </c>
      <c r="J603" s="53">
        <v>0.26086956521739102</v>
      </c>
      <c r="K603" s="53">
        <v>9.8360655737704999E-2</v>
      </c>
      <c r="L603" s="53">
        <v>0.175438596491228</v>
      </c>
      <c r="M603" s="53">
        <v>0.17822293914877499</v>
      </c>
      <c r="N603" s="53">
        <v>17.822293914877498</v>
      </c>
      <c r="O603" s="53">
        <v>9.4762530771493506E-2</v>
      </c>
      <c r="P603" s="53">
        <v>0.424867338988485</v>
      </c>
      <c r="Q603" s="53">
        <v>1.22522306763441E-2</v>
      </c>
      <c r="R603" s="53">
        <v>0.23741091457309399</v>
      </c>
      <c r="S603" s="53">
        <f t="shared" si="9"/>
        <v>22.48434947459744</v>
      </c>
      <c r="T603" s="53" t="e">
        <v>#N/A</v>
      </c>
    </row>
    <row r="604" spans="1:20" x14ac:dyDescent="0.15">
      <c r="A604" s="53" t="s">
        <v>1050</v>
      </c>
      <c r="B604" s="53" t="s">
        <v>6892</v>
      </c>
      <c r="C604" s="53">
        <v>10408125</v>
      </c>
      <c r="D604" s="53" t="s">
        <v>396</v>
      </c>
      <c r="E604" s="53" t="s">
        <v>6883</v>
      </c>
      <c r="F604" s="53" t="s">
        <v>7019</v>
      </c>
      <c r="G604" s="53" t="s">
        <v>7020</v>
      </c>
      <c r="H604" s="53" t="s">
        <v>6880</v>
      </c>
      <c r="I604" s="53">
        <v>0</v>
      </c>
      <c r="J604" s="53">
        <v>0.14583333333333301</v>
      </c>
      <c r="K604" s="53">
        <v>0.207317073170732</v>
      </c>
      <c r="L604" s="53">
        <v>0.2</v>
      </c>
      <c r="M604" s="53">
        <v>0.18438346883468801</v>
      </c>
      <c r="N604" s="53">
        <v>18.4383468834688</v>
      </c>
      <c r="O604" s="53">
        <v>6.9380775040770407E-2</v>
      </c>
      <c r="P604" s="53">
        <v>0.56903249614422002</v>
      </c>
      <c r="Q604" s="53">
        <v>0.72220398356048898</v>
      </c>
      <c r="R604" s="53">
        <v>0.70891183670879099</v>
      </c>
      <c r="S604" s="53">
        <f t="shared" si="9"/>
        <v>66.671610547116671</v>
      </c>
      <c r="T604" s="53" t="e">
        <v>#N/A</v>
      </c>
    </row>
    <row r="605" spans="1:20" x14ac:dyDescent="0.15">
      <c r="A605" s="53" t="s">
        <v>1055</v>
      </c>
      <c r="B605" s="53" t="s">
        <v>6889</v>
      </c>
      <c r="C605" s="53">
        <v>78126065</v>
      </c>
      <c r="D605" s="53" t="s">
        <v>955</v>
      </c>
      <c r="E605" s="53" t="s">
        <v>6877</v>
      </c>
      <c r="F605" s="53" t="s">
        <v>7292</v>
      </c>
      <c r="G605" s="53" t="s">
        <v>7293</v>
      </c>
      <c r="H605" s="53" t="s">
        <v>6880</v>
      </c>
      <c r="I605" s="53">
        <v>0</v>
      </c>
      <c r="J605" s="53">
        <v>6.5934065934066005E-2</v>
      </c>
      <c r="K605" s="53">
        <v>9.5808383233532995E-2</v>
      </c>
      <c r="L605" s="53">
        <v>0.146341463414634</v>
      </c>
      <c r="M605" s="53">
        <v>0.102694637527411</v>
      </c>
      <c r="N605" s="53">
        <v>10.2694637527411</v>
      </c>
      <c r="O605" s="53">
        <v>5.0904973912297098E-2</v>
      </c>
      <c r="P605" s="53">
        <v>0.117025934627272</v>
      </c>
      <c r="Q605" s="53">
        <v>0.29230962010061901</v>
      </c>
      <c r="R605" s="53">
        <v>0.48635910735307702</v>
      </c>
      <c r="S605" s="53">
        <f t="shared" si="9"/>
        <v>29.856488736032265</v>
      </c>
      <c r="T605" s="53" t="e">
        <v>#N/A</v>
      </c>
    </row>
    <row r="606" spans="1:20" x14ac:dyDescent="0.15">
      <c r="A606" s="53" t="s">
        <v>1055</v>
      </c>
      <c r="B606" s="53" t="s">
        <v>6889</v>
      </c>
      <c r="C606" s="53">
        <v>78125921</v>
      </c>
      <c r="D606" s="53" t="s">
        <v>836</v>
      </c>
      <c r="E606" s="53" t="s">
        <v>6877</v>
      </c>
      <c r="F606" s="53" t="s">
        <v>7292</v>
      </c>
      <c r="G606" s="53" t="s">
        <v>7293</v>
      </c>
      <c r="H606" s="53" t="s">
        <v>6880</v>
      </c>
      <c r="I606" s="53">
        <v>3.8759689922479999E-3</v>
      </c>
      <c r="J606" s="53">
        <v>0.13392857142857101</v>
      </c>
      <c r="K606" s="53">
        <v>0.11891891891891899</v>
      </c>
      <c r="L606" s="53">
        <v>0.143564356435644</v>
      </c>
      <c r="M606" s="53">
        <v>0.13213728226104501</v>
      </c>
      <c r="N606" s="53">
        <v>13.2137282261045</v>
      </c>
      <c r="O606" s="53">
        <v>8.2942243591835094E-2</v>
      </c>
      <c r="P606" s="53">
        <v>0.24019075053285699</v>
      </c>
      <c r="Q606" s="53">
        <v>0.178881832847019</v>
      </c>
      <c r="R606" s="53">
        <v>0.27626427376639201</v>
      </c>
      <c r="S606" s="53">
        <f t="shared" si="9"/>
        <v>23.177895238208933</v>
      </c>
      <c r="T606" s="53" t="e">
        <v>#N/A</v>
      </c>
    </row>
    <row r="607" spans="1:20" x14ac:dyDescent="0.15">
      <c r="A607" s="53" t="s">
        <v>1055</v>
      </c>
      <c r="B607" s="53" t="s">
        <v>6889</v>
      </c>
      <c r="C607" s="53">
        <v>78118072</v>
      </c>
      <c r="D607" s="53" t="s">
        <v>892</v>
      </c>
      <c r="E607" s="53" t="s">
        <v>6883</v>
      </c>
      <c r="F607" s="53" t="s">
        <v>7292</v>
      </c>
      <c r="G607" s="53" t="s">
        <v>7293</v>
      </c>
      <c r="H607" s="53" t="s">
        <v>6880</v>
      </c>
      <c r="I607" s="53">
        <v>4.2735042735039998E-3</v>
      </c>
      <c r="J607" s="53">
        <v>0.177215189873418</v>
      </c>
      <c r="K607" s="53">
        <v>0.13571428571428601</v>
      </c>
      <c r="L607" s="53">
        <v>0.128205128205128</v>
      </c>
      <c r="M607" s="53">
        <v>0.14704486793094401</v>
      </c>
      <c r="N607" s="53">
        <v>14.7044867930944</v>
      </c>
      <c r="O607" s="53">
        <v>9.4074038677005506E-2</v>
      </c>
      <c r="P607" s="53">
        <v>0.29974296074903101</v>
      </c>
      <c r="Q607" s="53">
        <v>0.16900455561140901</v>
      </c>
      <c r="R607" s="53">
        <v>0.14175327959753001</v>
      </c>
      <c r="S607" s="53">
        <f t="shared" si="9"/>
        <v>20.350026531932333</v>
      </c>
      <c r="T607" s="53" t="e">
        <v>#N/A</v>
      </c>
    </row>
    <row r="608" spans="1:20" x14ac:dyDescent="0.15">
      <c r="A608" s="53" t="s">
        <v>1055</v>
      </c>
      <c r="B608" s="53" t="s">
        <v>6996</v>
      </c>
      <c r="C608" s="53">
        <v>2214682</v>
      </c>
      <c r="D608" s="53" t="s">
        <v>902</v>
      </c>
      <c r="E608" s="53" t="s">
        <v>6883</v>
      </c>
      <c r="F608" s="53" t="s">
        <v>7561</v>
      </c>
      <c r="G608" s="53" t="s">
        <v>7562</v>
      </c>
      <c r="H608" s="53" t="s">
        <v>6886</v>
      </c>
      <c r="I608" s="53">
        <v>0</v>
      </c>
      <c r="J608" s="53">
        <v>0.20689655172413801</v>
      </c>
      <c r="K608" s="53">
        <v>0.118421052631579</v>
      </c>
      <c r="L608" s="53">
        <v>5.2083333333333003E-2</v>
      </c>
      <c r="M608" s="53">
        <v>0.12580031256301699</v>
      </c>
      <c r="N608" s="53">
        <v>12.5800312563017</v>
      </c>
      <c r="O608" s="53">
        <v>2.8049435382314199E-2</v>
      </c>
      <c r="P608" s="53">
        <v>0.77287560533947897</v>
      </c>
      <c r="Q608" s="53">
        <v>0.58173181918162598</v>
      </c>
      <c r="R608" s="53">
        <v>0.244435987214567</v>
      </c>
      <c r="S608" s="53">
        <f t="shared" si="9"/>
        <v>53.301447057855732</v>
      </c>
      <c r="T608" s="53" t="e">
        <v>#N/A</v>
      </c>
    </row>
    <row r="609" spans="1:20" x14ac:dyDescent="0.15">
      <c r="A609" s="53" t="s">
        <v>1055</v>
      </c>
      <c r="B609" s="53" t="s">
        <v>6889</v>
      </c>
      <c r="C609" s="53">
        <v>119244243</v>
      </c>
      <c r="D609" s="53" t="s">
        <v>964</v>
      </c>
      <c r="E609" s="53" t="s">
        <v>6877</v>
      </c>
      <c r="F609" s="53" t="s">
        <v>7872</v>
      </c>
      <c r="G609" s="53" t="s">
        <v>7873</v>
      </c>
      <c r="H609" s="53" t="s">
        <v>6880</v>
      </c>
      <c r="I609" s="53">
        <v>0</v>
      </c>
      <c r="J609" s="53">
        <v>0.15094339622641501</v>
      </c>
      <c r="K609" s="53">
        <v>9.2436974789915999E-2</v>
      </c>
      <c r="L609" s="53">
        <v>8.59375E-2</v>
      </c>
      <c r="M609" s="53">
        <v>0.10977262367211001</v>
      </c>
      <c r="N609" s="53">
        <v>10.977262367211001</v>
      </c>
      <c r="O609" s="53">
        <v>4.0394633861537403E-2</v>
      </c>
      <c r="P609" s="53">
        <v>0.64166494837257004</v>
      </c>
      <c r="Q609" s="53">
        <v>0.432571094772424</v>
      </c>
      <c r="R609" s="53">
        <v>0.39763119508299599</v>
      </c>
      <c r="S609" s="53">
        <f t="shared" si="9"/>
        <v>49.062241274266334</v>
      </c>
      <c r="T609" s="53" t="e">
        <v>#N/A</v>
      </c>
    </row>
    <row r="610" spans="1:20" x14ac:dyDescent="0.15">
      <c r="A610" s="53" t="s">
        <v>1055</v>
      </c>
      <c r="B610" s="53" t="s">
        <v>6876</v>
      </c>
      <c r="C610" s="53">
        <v>49409448</v>
      </c>
      <c r="D610" s="53" t="s">
        <v>893</v>
      </c>
      <c r="E610" s="53" t="s">
        <v>6883</v>
      </c>
      <c r="F610" s="53" t="s">
        <v>7299</v>
      </c>
      <c r="G610" s="53" t="s">
        <v>7300</v>
      </c>
      <c r="H610" s="53" t="s">
        <v>6886</v>
      </c>
      <c r="I610" s="53">
        <v>0</v>
      </c>
      <c r="J610" s="53">
        <v>0.16129032258064499</v>
      </c>
      <c r="K610" s="53">
        <v>6.5217391304348005E-2</v>
      </c>
      <c r="L610" s="53">
        <v>0.11340206185567001</v>
      </c>
      <c r="M610" s="53">
        <v>0.113303258580221</v>
      </c>
      <c r="N610" s="53">
        <v>11.3303258580221</v>
      </c>
      <c r="O610" s="53">
        <v>6.1482467406020903E-2</v>
      </c>
      <c r="P610" s="53">
        <v>0.39540094940276799</v>
      </c>
      <c r="Q610" s="53">
        <v>2.1016379466136201E-2</v>
      </c>
      <c r="R610" s="53">
        <v>0.24128039488903399</v>
      </c>
      <c r="S610" s="53">
        <f t="shared" si="9"/>
        <v>21.923257458597941</v>
      </c>
      <c r="T610" s="53" t="e">
        <v>#N/A</v>
      </c>
    </row>
    <row r="611" spans="1:20" x14ac:dyDescent="0.15">
      <c r="A611" s="53" t="s">
        <v>1055</v>
      </c>
      <c r="B611" s="53" t="s">
        <v>6876</v>
      </c>
      <c r="C611" s="53">
        <v>49404917</v>
      </c>
      <c r="D611" s="53" t="s">
        <v>894</v>
      </c>
      <c r="E611" s="53" t="s">
        <v>6877</v>
      </c>
      <c r="F611" s="53" t="s">
        <v>7299</v>
      </c>
      <c r="G611" s="53" t="s">
        <v>7300</v>
      </c>
      <c r="H611" s="53" t="s">
        <v>6886</v>
      </c>
      <c r="I611" s="53">
        <v>0</v>
      </c>
      <c r="J611" s="53">
        <v>0.14285714285714299</v>
      </c>
      <c r="K611" s="53">
        <v>0.116666666666667</v>
      </c>
      <c r="L611" s="53">
        <v>7.2916666666667004E-2</v>
      </c>
      <c r="M611" s="53">
        <v>0.110813492063492</v>
      </c>
      <c r="N611" s="53">
        <v>11.0813492063492</v>
      </c>
      <c r="O611" s="53">
        <v>4.7838028774053402E-2</v>
      </c>
      <c r="P611" s="53">
        <v>0.43009422231469402</v>
      </c>
      <c r="Q611" s="53">
        <v>0.344912506607502</v>
      </c>
      <c r="R611" s="53">
        <v>0.15305633398069601</v>
      </c>
      <c r="S611" s="53">
        <f t="shared" si="9"/>
        <v>30.935435430096405</v>
      </c>
      <c r="T611" s="53" t="e">
        <v>#N/A</v>
      </c>
    </row>
    <row r="612" spans="1:20" x14ac:dyDescent="0.15">
      <c r="A612" s="53" t="s">
        <v>1055</v>
      </c>
      <c r="B612" s="53" t="s">
        <v>6876</v>
      </c>
      <c r="C612" s="53">
        <v>49405031</v>
      </c>
      <c r="D612" s="53" t="s">
        <v>892</v>
      </c>
      <c r="E612" s="53" t="s">
        <v>6883</v>
      </c>
      <c r="F612" s="53" t="s">
        <v>7299</v>
      </c>
      <c r="G612" s="53" t="s">
        <v>7300</v>
      </c>
      <c r="H612" s="53" t="s">
        <v>6886</v>
      </c>
      <c r="I612" s="53">
        <v>1.1111111111111001E-2</v>
      </c>
      <c r="J612" s="53">
        <v>0.22222222222222199</v>
      </c>
      <c r="K612" s="53">
        <v>0.141304347826087</v>
      </c>
      <c r="L612" s="53">
        <v>7.4380165289256006E-2</v>
      </c>
      <c r="M612" s="53">
        <v>0.145968911779188</v>
      </c>
      <c r="N612" s="53">
        <v>14.596891177918801</v>
      </c>
      <c r="O612" s="53">
        <v>9.4074038677005506E-2</v>
      </c>
      <c r="P612" s="53">
        <v>0.41207537599442901</v>
      </c>
      <c r="Q612" s="53">
        <v>0.188499335381377</v>
      </c>
      <c r="R612" s="53">
        <v>0</v>
      </c>
      <c r="S612" s="53">
        <f t="shared" si="9"/>
        <v>20.019157045860201</v>
      </c>
      <c r="T612" s="53" t="e">
        <v>#N/A</v>
      </c>
    </row>
    <row r="613" spans="1:20" x14ac:dyDescent="0.15">
      <c r="A613" s="53" t="s">
        <v>1050</v>
      </c>
      <c r="B613" s="53" t="s">
        <v>6964</v>
      </c>
      <c r="C613" s="53">
        <v>6965584</v>
      </c>
      <c r="D613" s="53" t="s">
        <v>452</v>
      </c>
      <c r="E613" s="53" t="s">
        <v>6877</v>
      </c>
      <c r="F613" s="53" t="s">
        <v>7441</v>
      </c>
      <c r="G613" s="53" t="s">
        <v>7442</v>
      </c>
      <c r="H613" s="53" t="s">
        <v>6886</v>
      </c>
      <c r="I613" s="53">
        <v>0</v>
      </c>
      <c r="J613" s="53">
        <v>0.15625</v>
      </c>
      <c r="K613" s="53">
        <v>8.5714285714286007E-2</v>
      </c>
      <c r="L613" s="53">
        <v>9.4827586206897005E-2</v>
      </c>
      <c r="M613" s="53">
        <v>0.112263957307061</v>
      </c>
      <c r="N613" s="53">
        <v>11.2263957307061</v>
      </c>
      <c r="O613" s="53">
        <v>6.7768635357259494E-2</v>
      </c>
      <c r="P613" s="53">
        <v>0.56933970025136504</v>
      </c>
      <c r="Q613" s="53">
        <v>0.189093455453581</v>
      </c>
      <c r="R613" s="53">
        <v>0.26342137046007902</v>
      </c>
      <c r="S613" s="53">
        <f t="shared" si="9"/>
        <v>34.06181753883417</v>
      </c>
      <c r="T613" s="53" t="e">
        <v>#N/A</v>
      </c>
    </row>
    <row r="614" spans="1:20" x14ac:dyDescent="0.15">
      <c r="A614" s="53" t="s">
        <v>1054</v>
      </c>
      <c r="B614" s="53" t="s">
        <v>6964</v>
      </c>
      <c r="C614" s="53">
        <v>6965569</v>
      </c>
      <c r="D614" s="53" t="s">
        <v>604</v>
      </c>
      <c r="E614" s="53" t="s">
        <v>6877</v>
      </c>
      <c r="F614" s="53" t="s">
        <v>7441</v>
      </c>
      <c r="G614" s="53" t="s">
        <v>7442</v>
      </c>
      <c r="H614" s="53" t="s">
        <v>6886</v>
      </c>
      <c r="I614" s="53">
        <v>0</v>
      </c>
      <c r="J614" s="53">
        <v>0.17241379310344801</v>
      </c>
      <c r="K614" s="53">
        <v>0.15238095238095201</v>
      </c>
      <c r="L614" s="53">
        <v>8.5106382978723E-2</v>
      </c>
      <c r="M614" s="53">
        <v>0.136633709487708</v>
      </c>
      <c r="N614" s="53">
        <v>13.663370948770799</v>
      </c>
      <c r="O614" s="53">
        <v>8.4794911944690896E-2</v>
      </c>
      <c r="P614" s="53">
        <v>0.40000823352751202</v>
      </c>
      <c r="Q614" s="53">
        <v>0.33143974161739898</v>
      </c>
      <c r="R614" s="53">
        <v>2.0341681441601199E-3</v>
      </c>
      <c r="S614" s="53">
        <f t="shared" si="9"/>
        <v>24.449404776302373</v>
      </c>
      <c r="T614" s="53" t="e">
        <v>#N/A</v>
      </c>
    </row>
    <row r="615" spans="1:20" x14ac:dyDescent="0.15">
      <c r="A615" s="53" t="s">
        <v>1055</v>
      </c>
      <c r="B615" s="53" t="s">
        <v>6892</v>
      </c>
      <c r="C615" s="53">
        <v>119743960</v>
      </c>
      <c r="D615" s="53" t="s">
        <v>804</v>
      </c>
      <c r="E615" s="53" t="s">
        <v>6883</v>
      </c>
      <c r="F615" s="53" t="s">
        <v>6985</v>
      </c>
      <c r="G615" s="53" t="s">
        <v>6986</v>
      </c>
      <c r="H615" s="53" t="s">
        <v>6880</v>
      </c>
      <c r="I615" s="53">
        <v>0</v>
      </c>
      <c r="J615" s="53">
        <v>0.13698630136986301</v>
      </c>
      <c r="K615" s="53">
        <v>5.3333333333332997E-2</v>
      </c>
      <c r="L615" s="53">
        <v>0.11147540983606601</v>
      </c>
      <c r="M615" s="53">
        <v>0.10059834817975399</v>
      </c>
      <c r="N615" s="53">
        <v>10.0598348179754</v>
      </c>
      <c r="O615" s="53">
        <v>2.8410096305784699E-2</v>
      </c>
      <c r="P615" s="53">
        <v>0.73156968024549596</v>
      </c>
      <c r="Q615" s="53">
        <v>0.33768720247719802</v>
      </c>
      <c r="R615" s="53">
        <v>0.66101990753439799</v>
      </c>
      <c r="S615" s="53">
        <f t="shared" si="9"/>
        <v>57.675893008569737</v>
      </c>
      <c r="T615" s="53" t="e">
        <v>#N/A</v>
      </c>
    </row>
    <row r="616" spans="1:20" x14ac:dyDescent="0.15">
      <c r="A616" s="53" t="s">
        <v>1055</v>
      </c>
      <c r="B616" s="53" t="s">
        <v>6892</v>
      </c>
      <c r="C616" s="53">
        <v>119737177</v>
      </c>
      <c r="D616" s="53" t="s">
        <v>956</v>
      </c>
      <c r="E616" s="53" t="s">
        <v>6883</v>
      </c>
      <c r="F616" s="53" t="s">
        <v>6985</v>
      </c>
      <c r="G616" s="53" t="s">
        <v>6986</v>
      </c>
      <c r="H616" s="53" t="s">
        <v>6880</v>
      </c>
      <c r="I616" s="53">
        <v>7.246376811594E-3</v>
      </c>
      <c r="J616" s="53">
        <v>0.26086956521739102</v>
      </c>
      <c r="K616" s="53">
        <v>0.14285714285714299</v>
      </c>
      <c r="L616" s="53">
        <v>0.18269230769230799</v>
      </c>
      <c r="M616" s="53">
        <v>0.19547300525561401</v>
      </c>
      <c r="N616" s="53">
        <v>19.547300525561401</v>
      </c>
      <c r="O616" s="53">
        <v>7.5453516970320794E-2</v>
      </c>
      <c r="P616" s="53">
        <v>0.74467309254901104</v>
      </c>
      <c r="Q616" s="53">
        <v>0.46918868886598403</v>
      </c>
      <c r="R616" s="53">
        <v>0.59838357576178203</v>
      </c>
      <c r="S616" s="53">
        <f t="shared" si="9"/>
        <v>60.408178572559237</v>
      </c>
      <c r="T616" s="53" t="e">
        <v>#N/A</v>
      </c>
    </row>
    <row r="617" spans="1:20" x14ac:dyDescent="0.15">
      <c r="A617" s="53" t="s">
        <v>1055</v>
      </c>
      <c r="B617" s="53" t="s">
        <v>6892</v>
      </c>
      <c r="C617" s="53">
        <v>119744096</v>
      </c>
      <c r="D617" s="53" t="s">
        <v>901</v>
      </c>
      <c r="E617" s="53" t="s">
        <v>6877</v>
      </c>
      <c r="F617" s="53" t="s">
        <v>6985</v>
      </c>
      <c r="G617" s="53" t="s">
        <v>6986</v>
      </c>
      <c r="H617" s="53" t="s">
        <v>6880</v>
      </c>
      <c r="I617" s="53">
        <v>0</v>
      </c>
      <c r="J617" s="53">
        <v>0.15044247787610601</v>
      </c>
      <c r="K617" s="53">
        <v>5.4755043227666E-2</v>
      </c>
      <c r="L617" s="53">
        <v>9.8360655737704999E-2</v>
      </c>
      <c r="M617" s="53">
        <v>0.101186058947159</v>
      </c>
      <c r="N617" s="53">
        <v>10.1186058947159</v>
      </c>
      <c r="O617" s="53">
        <v>5.1618662041581297E-2</v>
      </c>
      <c r="P617" s="53">
        <v>0.39369993329621999</v>
      </c>
      <c r="Q617" s="53">
        <v>1.7611073844101301E-2</v>
      </c>
      <c r="R617" s="53">
        <v>0.22118801864363799</v>
      </c>
      <c r="S617" s="53">
        <f t="shared" si="9"/>
        <v>21.083300859465311</v>
      </c>
      <c r="T617" s="53" t="e">
        <v>#N/A</v>
      </c>
    </row>
    <row r="618" spans="1:20" x14ac:dyDescent="0.15">
      <c r="A618" s="53" t="s">
        <v>1055</v>
      </c>
      <c r="B618" s="53" t="s">
        <v>6892</v>
      </c>
      <c r="C618" s="53">
        <v>119737153</v>
      </c>
      <c r="D618" s="53" t="s">
        <v>836</v>
      </c>
      <c r="E618" s="53" t="s">
        <v>6883</v>
      </c>
      <c r="F618" s="53" t="s">
        <v>6985</v>
      </c>
      <c r="G618" s="53" t="s">
        <v>6986</v>
      </c>
      <c r="H618" s="53" t="s">
        <v>6880</v>
      </c>
      <c r="I618" s="53">
        <v>3.8314176245210002E-3</v>
      </c>
      <c r="J618" s="53">
        <v>0.236363636363636</v>
      </c>
      <c r="K618" s="53">
        <v>7.3170731707316999E-2</v>
      </c>
      <c r="L618" s="53">
        <v>9.7435897435898006E-2</v>
      </c>
      <c r="M618" s="53">
        <v>0.13565675516895001</v>
      </c>
      <c r="N618" s="53">
        <v>13.565675516895</v>
      </c>
      <c r="O618" s="53">
        <v>8.2942243591835094E-2</v>
      </c>
      <c r="P618" s="53">
        <v>0.53197486108810899</v>
      </c>
      <c r="Q618" s="53">
        <v>0</v>
      </c>
      <c r="R618" s="53">
        <v>7.8278695561210601E-2</v>
      </c>
      <c r="S618" s="53">
        <f t="shared" si="9"/>
        <v>20.341785221643985</v>
      </c>
      <c r="T618" s="53" t="e">
        <v>#N/A</v>
      </c>
    </row>
    <row r="619" spans="1:20" x14ac:dyDescent="0.15">
      <c r="A619" s="53" t="s">
        <v>1050</v>
      </c>
      <c r="B619" s="53" t="s">
        <v>6908</v>
      </c>
      <c r="C619" s="53">
        <v>72210477</v>
      </c>
      <c r="D619" s="53" t="s">
        <v>444</v>
      </c>
      <c r="E619" s="53" t="s">
        <v>6883</v>
      </c>
      <c r="F619" s="53" t="s">
        <v>7445</v>
      </c>
      <c r="G619" s="53" t="s">
        <v>7446</v>
      </c>
      <c r="H619" s="53" t="s">
        <v>6886</v>
      </c>
      <c r="I619" s="53">
        <v>0</v>
      </c>
      <c r="J619" s="53">
        <v>7.3684210526316005E-2</v>
      </c>
      <c r="K619" s="53">
        <v>0.10038610038610001</v>
      </c>
      <c r="L619" s="53">
        <v>0.235081374321881</v>
      </c>
      <c r="M619" s="53">
        <v>0.136383895078099</v>
      </c>
      <c r="N619" s="53">
        <v>13.638389507809899</v>
      </c>
      <c r="O619" s="53">
        <v>4.52974854323576E-2</v>
      </c>
      <c r="P619" s="53">
        <v>0.16317230566687499</v>
      </c>
      <c r="Q619" s="53">
        <v>0.28152574843797201</v>
      </c>
      <c r="R619" s="53">
        <v>0.62183873881612495</v>
      </c>
      <c r="S619" s="53">
        <f t="shared" si="9"/>
        <v>35.55122643069906</v>
      </c>
      <c r="T619" s="53" t="e">
        <v>#N/A</v>
      </c>
    </row>
    <row r="620" spans="1:20" x14ac:dyDescent="0.15">
      <c r="A620" s="53" t="s">
        <v>1055</v>
      </c>
      <c r="B620" s="53" t="s">
        <v>6908</v>
      </c>
      <c r="C620" s="53">
        <v>72200477</v>
      </c>
      <c r="D620" s="53" t="s">
        <v>838</v>
      </c>
      <c r="E620" s="53" t="s">
        <v>6883</v>
      </c>
      <c r="F620" s="53" t="s">
        <v>7445</v>
      </c>
      <c r="G620" s="53" t="s">
        <v>7446</v>
      </c>
      <c r="H620" s="53" t="s">
        <v>6886</v>
      </c>
      <c r="I620" s="53">
        <v>0</v>
      </c>
      <c r="J620" s="53">
        <v>9.2741935483870996E-2</v>
      </c>
      <c r="K620" s="53">
        <v>0.134653465346535</v>
      </c>
      <c r="L620" s="53">
        <v>0.124031007751938</v>
      </c>
      <c r="M620" s="53">
        <v>0.117142136194115</v>
      </c>
      <c r="N620" s="53">
        <v>11.714213619411501</v>
      </c>
      <c r="O620" s="53">
        <v>4.1580918430920898E-2</v>
      </c>
      <c r="P620" s="53">
        <v>0.40695946714466602</v>
      </c>
      <c r="Q620" s="53">
        <v>0.57822258369798896</v>
      </c>
      <c r="R620" s="53">
        <v>0.54232913761881996</v>
      </c>
      <c r="S620" s="53">
        <f t="shared" si="9"/>
        <v>50.9170396153825</v>
      </c>
      <c r="T620" s="53" t="e">
        <v>#N/A</v>
      </c>
    </row>
    <row r="621" spans="1:20" x14ac:dyDescent="0.15">
      <c r="A621" s="53" t="s">
        <v>1055</v>
      </c>
      <c r="B621" s="53" t="s">
        <v>6908</v>
      </c>
      <c r="C621" s="53">
        <v>72207137</v>
      </c>
      <c r="D621" s="53" t="s">
        <v>901</v>
      </c>
      <c r="E621" s="53" t="s">
        <v>6883</v>
      </c>
      <c r="F621" s="53" t="s">
        <v>7445</v>
      </c>
      <c r="G621" s="53" t="s">
        <v>7446</v>
      </c>
      <c r="H621" s="53" t="s">
        <v>6886</v>
      </c>
      <c r="I621" s="53">
        <v>1.4739327219479999E-3</v>
      </c>
      <c r="J621" s="53">
        <v>0.108626198083067</v>
      </c>
      <c r="K621" s="53">
        <v>9.4043887147335997E-2</v>
      </c>
      <c r="L621" s="53">
        <v>0.1044957472661</v>
      </c>
      <c r="M621" s="53">
        <v>0.10238861083216701</v>
      </c>
      <c r="N621" s="53">
        <v>10.238861083216699</v>
      </c>
      <c r="O621" s="53">
        <v>5.1618662041581297E-2</v>
      </c>
      <c r="P621" s="53">
        <v>0.26013540260082801</v>
      </c>
      <c r="Q621" s="53">
        <v>0.20393534827815499</v>
      </c>
      <c r="R621" s="53">
        <v>0.24480371440193599</v>
      </c>
      <c r="S621" s="53">
        <f t="shared" si="9"/>
        <v>23.629148842697298</v>
      </c>
      <c r="T621" s="53" t="e">
        <v>#N/A</v>
      </c>
    </row>
    <row r="622" spans="1:20" x14ac:dyDescent="0.15">
      <c r="A622" s="53" t="s">
        <v>1050</v>
      </c>
      <c r="B622" s="53" t="s">
        <v>6908</v>
      </c>
      <c r="C622" s="53">
        <v>72206732</v>
      </c>
      <c r="D622" s="53" t="s">
        <v>412</v>
      </c>
      <c r="E622" s="53" t="s">
        <v>6883</v>
      </c>
      <c r="F622" s="53" t="s">
        <v>7445</v>
      </c>
      <c r="G622" s="53" t="s">
        <v>7446</v>
      </c>
      <c r="H622" s="53" t="s">
        <v>6886</v>
      </c>
      <c r="I622" s="53">
        <v>4.8309178743959997E-3</v>
      </c>
      <c r="J622" s="53">
        <v>0.169491525423729</v>
      </c>
      <c r="K622" s="53">
        <v>6.4297800338409997E-2</v>
      </c>
      <c r="L622" s="53">
        <v>0.100303951367781</v>
      </c>
      <c r="M622" s="53">
        <v>0.111364425709973</v>
      </c>
      <c r="N622" s="53">
        <v>11.1364425709973</v>
      </c>
      <c r="O622" s="53">
        <v>7.3742559114021403E-2</v>
      </c>
      <c r="P622" s="53">
        <v>0.50437252188777904</v>
      </c>
      <c r="Q622" s="53">
        <v>0</v>
      </c>
      <c r="R622" s="53">
        <v>0.205861445045703</v>
      </c>
      <c r="S622" s="53">
        <f t="shared" si="9"/>
        <v>23.674465564449402</v>
      </c>
      <c r="T622" s="53" t="e">
        <v>#N/A</v>
      </c>
    </row>
    <row r="623" spans="1:20" x14ac:dyDescent="0.15">
      <c r="A623" s="53" t="s">
        <v>1055</v>
      </c>
      <c r="B623" s="53" t="s">
        <v>6973</v>
      </c>
      <c r="C623" s="53">
        <v>143915343</v>
      </c>
      <c r="D623" s="53" t="s">
        <v>902</v>
      </c>
      <c r="E623" s="53" t="s">
        <v>6877</v>
      </c>
      <c r="F623" s="53" t="s">
        <v>7142</v>
      </c>
      <c r="G623" s="53" t="s">
        <v>7143</v>
      </c>
      <c r="H623" s="53" t="s">
        <v>6886</v>
      </c>
      <c r="I623" s="53">
        <v>0</v>
      </c>
      <c r="J623" s="53">
        <v>8.7719298245614002E-2</v>
      </c>
      <c r="K623" s="53">
        <v>8.1250000000000003E-2</v>
      </c>
      <c r="L623" s="53">
        <v>0.14024390243902399</v>
      </c>
      <c r="M623" s="53">
        <v>0.10307106689487899</v>
      </c>
      <c r="N623" s="53">
        <v>10.307106689487901</v>
      </c>
      <c r="O623" s="53">
        <v>2.8049435382314199E-2</v>
      </c>
      <c r="P623" s="53">
        <v>0.46271000863529599</v>
      </c>
      <c r="Q623" s="53">
        <v>0.43113612931640499</v>
      </c>
      <c r="R623" s="53">
        <v>0.64439328267872098</v>
      </c>
      <c r="S623" s="53">
        <f t="shared" si="9"/>
        <v>51.274647354347401</v>
      </c>
      <c r="T623" s="53" t="e">
        <v>#N/A</v>
      </c>
    </row>
    <row r="624" spans="1:20" x14ac:dyDescent="0.15">
      <c r="A624" s="53" t="s">
        <v>1054</v>
      </c>
      <c r="B624" s="53" t="s">
        <v>6973</v>
      </c>
      <c r="C624" s="53">
        <v>143915585</v>
      </c>
      <c r="D624" s="53" t="s">
        <v>764</v>
      </c>
      <c r="E624" s="53" t="s">
        <v>6877</v>
      </c>
      <c r="F624" s="53" t="s">
        <v>7142</v>
      </c>
      <c r="G624" s="53" t="s">
        <v>7143</v>
      </c>
      <c r="H624" s="53" t="s">
        <v>6886</v>
      </c>
      <c r="I624" s="53">
        <v>5.9523809523809998E-3</v>
      </c>
      <c r="J624" s="53">
        <v>0.125</v>
      </c>
      <c r="K624" s="53">
        <v>0.2</v>
      </c>
      <c r="L624" s="53">
        <v>0.154471544715447</v>
      </c>
      <c r="M624" s="53">
        <v>0.159823848238482</v>
      </c>
      <c r="N624" s="53">
        <v>15.9823848238482</v>
      </c>
      <c r="O624" s="53">
        <v>6.6113198258555606E-2</v>
      </c>
      <c r="P624" s="53">
        <v>0.228177563909956</v>
      </c>
      <c r="Q624" s="53">
        <v>0.434065095721062</v>
      </c>
      <c r="R624" s="53">
        <v>0.31798538683864502</v>
      </c>
      <c r="S624" s="53">
        <f t="shared" si="9"/>
        <v>32.674268215655438</v>
      </c>
      <c r="T624" s="53" t="e">
        <v>#N/A</v>
      </c>
    </row>
    <row r="625" spans="1:20" x14ac:dyDescent="0.15">
      <c r="A625" s="53" t="s">
        <v>1055</v>
      </c>
      <c r="B625" s="53" t="s">
        <v>6973</v>
      </c>
      <c r="C625" s="53">
        <v>143915917</v>
      </c>
      <c r="D625" s="53" t="s">
        <v>956</v>
      </c>
      <c r="E625" s="53" t="s">
        <v>6877</v>
      </c>
      <c r="F625" s="53" t="s">
        <v>7142</v>
      </c>
      <c r="G625" s="53" t="s">
        <v>7143</v>
      </c>
      <c r="H625" s="53" t="s">
        <v>6886</v>
      </c>
      <c r="I625" s="53">
        <v>0</v>
      </c>
      <c r="J625" s="53">
        <v>0.19354838709677399</v>
      </c>
      <c r="K625" s="53">
        <v>0.10280373831775701</v>
      </c>
      <c r="L625" s="53">
        <v>5.7377049180328002E-2</v>
      </c>
      <c r="M625" s="53">
        <v>0.11790972486495301</v>
      </c>
      <c r="N625" s="53">
        <v>11.790972486495299</v>
      </c>
      <c r="O625" s="53">
        <v>7.5453516970320794E-2</v>
      </c>
      <c r="P625" s="53">
        <v>0.62515967882488899</v>
      </c>
      <c r="Q625" s="53">
        <v>0.25345166292604698</v>
      </c>
      <c r="R625" s="53">
        <v>0</v>
      </c>
      <c r="S625" s="53">
        <f t="shared" si="9"/>
        <v>29.287044725031201</v>
      </c>
      <c r="T625" s="53" t="e">
        <v>#N/A</v>
      </c>
    </row>
    <row r="626" spans="1:20" x14ac:dyDescent="0.15">
      <c r="A626" s="53" t="s">
        <v>1055</v>
      </c>
      <c r="B626" s="53" t="s">
        <v>6892</v>
      </c>
      <c r="C626" s="53">
        <v>11974721</v>
      </c>
      <c r="D626" s="53" t="s">
        <v>827</v>
      </c>
      <c r="E626" s="53" t="s">
        <v>6883</v>
      </c>
      <c r="F626" s="53" t="s">
        <v>7878</v>
      </c>
      <c r="G626" s="53" t="s">
        <v>7879</v>
      </c>
      <c r="H626" s="53" t="s">
        <v>6880</v>
      </c>
      <c r="I626" s="53">
        <v>0</v>
      </c>
      <c r="J626" s="53">
        <v>0.16666666666666699</v>
      </c>
      <c r="K626" s="53">
        <v>0.107692307692308</v>
      </c>
      <c r="L626" s="53">
        <v>5.3846153846154002E-2</v>
      </c>
      <c r="M626" s="53">
        <v>0.109401709401709</v>
      </c>
      <c r="N626" s="53">
        <v>10.9401709401709</v>
      </c>
      <c r="O626" s="53">
        <v>5.6868873253810903E-2</v>
      </c>
      <c r="P626" s="53">
        <v>0.41930965800237402</v>
      </c>
      <c r="Q626" s="53">
        <v>0.23448464928222601</v>
      </c>
      <c r="R626" s="53">
        <v>0</v>
      </c>
      <c r="S626" s="53">
        <f t="shared" si="9"/>
        <v>21.79314357615333</v>
      </c>
      <c r="T626" s="53" t="e">
        <v>#N/A</v>
      </c>
    </row>
    <row r="627" spans="1:20" x14ac:dyDescent="0.15">
      <c r="A627" s="53" t="s">
        <v>1055</v>
      </c>
      <c r="B627" s="53" t="s">
        <v>6889</v>
      </c>
      <c r="C627" s="53">
        <v>49173188</v>
      </c>
      <c r="D627" s="53" t="s">
        <v>900</v>
      </c>
      <c r="E627" s="53" t="s">
        <v>6883</v>
      </c>
      <c r="F627" s="53" t="s">
        <v>7870</v>
      </c>
      <c r="G627" s="53" t="s">
        <v>7871</v>
      </c>
      <c r="H627" s="53" t="s">
        <v>6880</v>
      </c>
      <c r="I627" s="53">
        <v>2.487562189055E-3</v>
      </c>
      <c r="J627" s="53">
        <v>0.10638297872340401</v>
      </c>
      <c r="K627" s="53">
        <v>0.120141342756184</v>
      </c>
      <c r="L627" s="53">
        <v>0.103030303030303</v>
      </c>
      <c r="M627" s="53">
        <v>0.109851541503297</v>
      </c>
      <c r="N627" s="53">
        <v>10.9851541503297</v>
      </c>
      <c r="O627" s="53">
        <v>5.08486262350243E-2</v>
      </c>
      <c r="P627" s="53">
        <v>0.286145694925938</v>
      </c>
      <c r="Q627" s="53">
        <v>0.33785456483055099</v>
      </c>
      <c r="R627" s="53">
        <v>0.27264289755564702</v>
      </c>
      <c r="S627" s="53">
        <f t="shared" si="9"/>
        <v>29.888105243737868</v>
      </c>
      <c r="T627" s="53" t="e">
        <v>#N/A</v>
      </c>
    </row>
    <row r="628" spans="1:20" x14ac:dyDescent="0.15">
      <c r="A628" s="53" t="s">
        <v>1055</v>
      </c>
      <c r="B628" s="53" t="s">
        <v>6889</v>
      </c>
      <c r="C628" s="53">
        <v>115649472</v>
      </c>
      <c r="D628" s="53" t="s">
        <v>830</v>
      </c>
      <c r="E628" s="53" t="s">
        <v>6883</v>
      </c>
      <c r="F628" s="53" t="s">
        <v>7726</v>
      </c>
      <c r="G628" s="53" t="s">
        <v>7727</v>
      </c>
      <c r="H628" s="53" t="s">
        <v>6880</v>
      </c>
      <c r="I628" s="53">
        <v>0</v>
      </c>
      <c r="J628" s="53">
        <v>0.157894736842105</v>
      </c>
      <c r="K628" s="53">
        <v>5.4054054054054002E-2</v>
      </c>
      <c r="L628" s="53">
        <v>0.1</v>
      </c>
      <c r="M628" s="53">
        <v>0.10398293029871999</v>
      </c>
      <c r="N628" s="53">
        <v>10.398293029872001</v>
      </c>
      <c r="O628" s="53">
        <v>5.6653225771667301E-2</v>
      </c>
      <c r="P628" s="53">
        <v>0.49492589024939598</v>
      </c>
      <c r="Q628" s="53">
        <v>0</v>
      </c>
      <c r="R628" s="53">
        <v>0.27461464318182799</v>
      </c>
      <c r="S628" s="53">
        <f t="shared" si="9"/>
        <v>25.651351114374133</v>
      </c>
      <c r="T628" s="53" t="e">
        <v>#N/A</v>
      </c>
    </row>
    <row r="629" spans="1:20" x14ac:dyDescent="0.15">
      <c r="A629" s="53" t="s">
        <v>1055</v>
      </c>
      <c r="B629" s="53" t="s">
        <v>6889</v>
      </c>
      <c r="C629" s="53">
        <v>115650260</v>
      </c>
      <c r="D629" s="53" t="s">
        <v>835</v>
      </c>
      <c r="E629" s="53" t="s">
        <v>6877</v>
      </c>
      <c r="F629" s="53" t="s">
        <v>7726</v>
      </c>
      <c r="G629" s="53" t="s">
        <v>7727</v>
      </c>
      <c r="H629" s="53" t="s">
        <v>6880</v>
      </c>
      <c r="I629" s="53">
        <v>0</v>
      </c>
      <c r="J629" s="53">
        <v>0.122448979591837</v>
      </c>
      <c r="K629" s="53">
        <v>0.1</v>
      </c>
      <c r="L629" s="53">
        <v>0.12195121951219499</v>
      </c>
      <c r="M629" s="53">
        <v>0.114800066368011</v>
      </c>
      <c r="N629" s="53">
        <v>11.4800066368011</v>
      </c>
      <c r="O629" s="53">
        <v>6.3896828563340294E-2</v>
      </c>
      <c r="P629" s="53">
        <v>0.22645958675477201</v>
      </c>
      <c r="Q629" s="53">
        <v>0.148900724449574</v>
      </c>
      <c r="R629" s="53">
        <v>0.22484466699376199</v>
      </c>
      <c r="S629" s="53">
        <f t="shared" si="9"/>
        <v>20.006832606603599</v>
      </c>
      <c r="T629" s="53" t="e">
        <v>#N/A</v>
      </c>
    </row>
    <row r="630" spans="1:20" x14ac:dyDescent="0.15">
      <c r="A630" s="53" t="s">
        <v>1055</v>
      </c>
      <c r="B630" s="53" t="s">
        <v>6889</v>
      </c>
      <c r="C630" s="53">
        <v>115650640</v>
      </c>
      <c r="D630" s="53" t="s">
        <v>835</v>
      </c>
      <c r="E630" s="53" t="s">
        <v>6877</v>
      </c>
      <c r="F630" s="53" t="s">
        <v>7726</v>
      </c>
      <c r="G630" s="53" t="s">
        <v>7727</v>
      </c>
      <c r="H630" s="53" t="s">
        <v>6880</v>
      </c>
      <c r="I630" s="53">
        <v>0</v>
      </c>
      <c r="J630" s="53">
        <v>0.13043478260869601</v>
      </c>
      <c r="K630" s="53">
        <v>0.103603603603604</v>
      </c>
      <c r="L630" s="53">
        <v>0.114942528735632</v>
      </c>
      <c r="M630" s="53">
        <v>0.11632697164931</v>
      </c>
      <c r="N630" s="53">
        <v>11.632697164931001</v>
      </c>
      <c r="O630" s="53">
        <v>6.3896828563340294E-2</v>
      </c>
      <c r="P630" s="53">
        <v>0.25177241445652698</v>
      </c>
      <c r="Q630" s="53">
        <v>0.16203704311928599</v>
      </c>
      <c r="R630" s="53">
        <v>0.20162264311633299</v>
      </c>
      <c r="S630" s="53">
        <f t="shared" si="9"/>
        <v>20.514403356404863</v>
      </c>
      <c r="T630" s="53" t="e">
        <v>#N/A</v>
      </c>
    </row>
    <row r="631" spans="1:20" x14ac:dyDescent="0.15">
      <c r="A631" s="53" t="s">
        <v>1055</v>
      </c>
      <c r="B631" s="53" t="s">
        <v>6952</v>
      </c>
      <c r="C631" s="53">
        <v>57651823</v>
      </c>
      <c r="D631" s="53" t="s">
        <v>1030</v>
      </c>
      <c r="E631" s="53" t="s">
        <v>6877</v>
      </c>
      <c r="F631" s="53" t="s">
        <v>7038</v>
      </c>
      <c r="G631" s="53" t="s">
        <v>7039</v>
      </c>
      <c r="H631" s="53" t="s">
        <v>6886</v>
      </c>
      <c r="I631" s="53">
        <v>0</v>
      </c>
      <c r="J631" s="53">
        <v>0.15</v>
      </c>
      <c r="K631" s="53">
        <v>0.26136363636363602</v>
      </c>
      <c r="L631" s="53">
        <v>0.125</v>
      </c>
      <c r="M631" s="53">
        <v>0.178787878787879</v>
      </c>
      <c r="N631" s="53">
        <v>17.8787878787879</v>
      </c>
      <c r="O631" s="53">
        <v>9.4762530771493506E-2</v>
      </c>
      <c r="P631" s="53">
        <v>0.170177941541926</v>
      </c>
      <c r="Q631" s="53">
        <v>0.42580891501104201</v>
      </c>
      <c r="R631" s="53">
        <v>9.7660093824309402E-2</v>
      </c>
      <c r="S631" s="53">
        <f t="shared" si="9"/>
        <v>23.121565012575914</v>
      </c>
      <c r="T631" s="53" t="e">
        <v>#N/A</v>
      </c>
    </row>
    <row r="632" spans="1:20" x14ac:dyDescent="0.15">
      <c r="A632" s="53" t="s">
        <v>1055</v>
      </c>
      <c r="B632" s="53" t="s">
        <v>6914</v>
      </c>
      <c r="C632" s="53">
        <v>840263</v>
      </c>
      <c r="D632" s="53" t="s">
        <v>965</v>
      </c>
      <c r="E632" s="53" t="s">
        <v>6877</v>
      </c>
      <c r="F632" s="53" t="s">
        <v>7993</v>
      </c>
      <c r="G632" s="53" t="s">
        <v>7994</v>
      </c>
      <c r="H632" s="53" t="s">
        <v>6886</v>
      </c>
      <c r="I632" s="53">
        <v>5.2910052910050001E-3</v>
      </c>
      <c r="J632" s="53">
        <v>0.162790697674419</v>
      </c>
      <c r="K632" s="53">
        <v>8.4415584415584999E-2</v>
      </c>
      <c r="L632" s="53">
        <v>6.0402684563757997E-2</v>
      </c>
      <c r="M632" s="53">
        <v>0.10253632221792</v>
      </c>
      <c r="N632" s="53">
        <v>10.253632221792</v>
      </c>
      <c r="O632" s="53">
        <v>3.7235287848132903E-2</v>
      </c>
      <c r="P632" s="53">
        <v>0.54663658531483295</v>
      </c>
      <c r="Q632" s="53">
        <v>0.28433621163478201</v>
      </c>
      <c r="R632" s="53">
        <v>0.158249844944854</v>
      </c>
      <c r="S632" s="53">
        <f t="shared" si="9"/>
        <v>32.974088063148969</v>
      </c>
      <c r="T632" s="53" t="e">
        <v>#N/A</v>
      </c>
    </row>
    <row r="633" spans="1:20" x14ac:dyDescent="0.15">
      <c r="A633" s="53" t="s">
        <v>1050</v>
      </c>
      <c r="B633" s="53" t="s">
        <v>6930</v>
      </c>
      <c r="C633" s="53">
        <v>131264462</v>
      </c>
      <c r="D633" s="53" t="s">
        <v>412</v>
      </c>
      <c r="E633" s="53" t="s">
        <v>6883</v>
      </c>
      <c r="F633" s="53" t="s">
        <v>7511</v>
      </c>
      <c r="G633" s="53" t="s">
        <v>7512</v>
      </c>
      <c r="H633" s="53" t="s">
        <v>6880</v>
      </c>
      <c r="I633" s="53">
        <v>0</v>
      </c>
      <c r="J633" s="53">
        <v>9.0909090909090995E-2</v>
      </c>
      <c r="K633" s="53">
        <v>0.14285714285714299</v>
      </c>
      <c r="L633" s="53">
        <v>0.157894736842105</v>
      </c>
      <c r="M633" s="53">
        <v>0.13055365686944601</v>
      </c>
      <c r="N633" s="53">
        <v>13.055365686944601</v>
      </c>
      <c r="O633" s="53">
        <v>7.3742559114021403E-2</v>
      </c>
      <c r="P633" s="53">
        <v>0.14214471165554801</v>
      </c>
      <c r="Q633" s="53">
        <v>0.41528323168709702</v>
      </c>
      <c r="R633" s="53">
        <v>0.468436401998718</v>
      </c>
      <c r="S633" s="53">
        <f t="shared" si="9"/>
        <v>34.195478178045427</v>
      </c>
      <c r="T633" s="53" t="e">
        <v>#N/A</v>
      </c>
    </row>
    <row r="634" spans="1:20" x14ac:dyDescent="0.15">
      <c r="A634" s="53" t="s">
        <v>1050</v>
      </c>
      <c r="B634" s="53" t="s">
        <v>6930</v>
      </c>
      <c r="C634" s="53">
        <v>130074465</v>
      </c>
      <c r="D634" s="53" t="s">
        <v>412</v>
      </c>
      <c r="E634" s="53" t="s">
        <v>6883</v>
      </c>
      <c r="F634" s="53" t="s">
        <v>7768</v>
      </c>
      <c r="G634" s="53" t="s">
        <v>7769</v>
      </c>
      <c r="H634" s="53" t="s">
        <v>6886</v>
      </c>
      <c r="I634" s="53">
        <v>3.7453183520600002E-3</v>
      </c>
      <c r="J634" s="53">
        <v>6.3291139240506E-2</v>
      </c>
      <c r="K634" s="53">
        <v>0.14285714285714299</v>
      </c>
      <c r="L634" s="53">
        <v>0.13596491228070201</v>
      </c>
      <c r="M634" s="53">
        <v>0.11403773145945</v>
      </c>
      <c r="N634" s="53">
        <v>11.403773145944999</v>
      </c>
      <c r="O634" s="53">
        <v>7.3742559114021403E-2</v>
      </c>
      <c r="P634" s="53">
        <v>0</v>
      </c>
      <c r="Q634" s="53">
        <v>0.41528323168709702</v>
      </c>
      <c r="R634" s="53">
        <v>0.38799325976582399</v>
      </c>
      <c r="S634" s="53">
        <f t="shared" si="9"/>
        <v>26.7758830484307</v>
      </c>
      <c r="T634" s="53" t="s">
        <v>6881</v>
      </c>
    </row>
    <row r="635" spans="1:20" x14ac:dyDescent="0.15">
      <c r="A635" s="53" t="s">
        <v>1055</v>
      </c>
      <c r="B635" s="53" t="s">
        <v>6930</v>
      </c>
      <c r="C635" s="53">
        <v>130657913</v>
      </c>
      <c r="D635" s="53" t="s">
        <v>1016</v>
      </c>
      <c r="E635" s="53" t="s">
        <v>6877</v>
      </c>
      <c r="F635" s="53" t="s">
        <v>7325</v>
      </c>
      <c r="G635" s="53" t="s">
        <v>7326</v>
      </c>
      <c r="H635" s="53" t="s">
        <v>6880</v>
      </c>
      <c r="I635" s="53">
        <v>8.7719298245610006E-3</v>
      </c>
      <c r="J635" s="53">
        <v>0.18</v>
      </c>
      <c r="K635" s="53">
        <v>0.13888888888888901</v>
      </c>
      <c r="L635" s="53">
        <v>0.114583333333333</v>
      </c>
      <c r="M635" s="53">
        <v>0.144490740740741</v>
      </c>
      <c r="N635" s="53">
        <v>14.449074074074099</v>
      </c>
      <c r="O635" s="53">
        <v>5.73365369664438E-2</v>
      </c>
      <c r="P635" s="53">
        <v>0.211720743412777</v>
      </c>
      <c r="Q635" s="53">
        <v>0.144617461274238</v>
      </c>
      <c r="R635" s="53">
        <v>0.103187276253747</v>
      </c>
      <c r="S635" s="53">
        <f t="shared" si="9"/>
        <v>15.317516031358732</v>
      </c>
      <c r="T635" s="53" t="e">
        <v>#N/A</v>
      </c>
    </row>
    <row r="636" spans="1:20" x14ac:dyDescent="0.15">
      <c r="A636" s="53" t="s">
        <v>1050</v>
      </c>
      <c r="B636" s="53" t="s">
        <v>6930</v>
      </c>
      <c r="C636" s="53">
        <v>130657656</v>
      </c>
      <c r="D636" s="53" t="s">
        <v>412</v>
      </c>
      <c r="E636" s="53" t="s">
        <v>6883</v>
      </c>
      <c r="F636" s="53" t="s">
        <v>7325</v>
      </c>
      <c r="G636" s="53" t="s">
        <v>7326</v>
      </c>
      <c r="H636" s="53" t="s">
        <v>6880</v>
      </c>
      <c r="I636" s="53">
        <v>2.9761904761899998E-3</v>
      </c>
      <c r="J636" s="53">
        <v>0.13559322033898299</v>
      </c>
      <c r="K636" s="53">
        <v>0.12953367875647701</v>
      </c>
      <c r="L636" s="53">
        <v>7.7625570776255995E-2</v>
      </c>
      <c r="M636" s="53">
        <v>0.114250823290572</v>
      </c>
      <c r="N636" s="53">
        <v>11.425082329057201</v>
      </c>
      <c r="O636" s="53">
        <v>7.3742559114021403E-2</v>
      </c>
      <c r="P636" s="53">
        <v>0.386462823974347</v>
      </c>
      <c r="Q636" s="53">
        <v>0.36060118409377601</v>
      </c>
      <c r="R636" s="53">
        <v>3.5593759680030902E-2</v>
      </c>
      <c r="S636" s="53">
        <f t="shared" si="9"/>
        <v>26.088592258271799</v>
      </c>
      <c r="T636" s="53" t="e">
        <v>#N/A</v>
      </c>
    </row>
    <row r="637" spans="1:20" x14ac:dyDescent="0.15">
      <c r="A637" s="53" t="s">
        <v>1055</v>
      </c>
      <c r="B637" s="53" t="s">
        <v>6935</v>
      </c>
      <c r="C637" s="53">
        <v>44801465</v>
      </c>
      <c r="D637" s="53" t="s">
        <v>899</v>
      </c>
      <c r="E637" s="53" t="s">
        <v>6877</v>
      </c>
      <c r="F637" s="53" t="s">
        <v>7519</v>
      </c>
      <c r="G637" s="53" t="s">
        <v>7520</v>
      </c>
      <c r="H637" s="53" t="s">
        <v>6880</v>
      </c>
      <c r="I637" s="53">
        <v>5.2877949039949997E-3</v>
      </c>
      <c r="J637" s="53">
        <v>0.15217391304347799</v>
      </c>
      <c r="K637" s="53">
        <v>0.12020460358056299</v>
      </c>
      <c r="L637" s="53">
        <v>0.118349619978284</v>
      </c>
      <c r="M637" s="53">
        <v>0.13024271220077499</v>
      </c>
      <c r="N637" s="53">
        <v>13.0242712200775</v>
      </c>
      <c r="O637" s="53">
        <v>2.7901658508372201E-2</v>
      </c>
      <c r="P637" s="53">
        <v>0.48102893334945201</v>
      </c>
      <c r="Q637" s="53">
        <v>0.39637336659863798</v>
      </c>
      <c r="R637" s="53">
        <v>0.39088908085355301</v>
      </c>
      <c r="S637" s="53">
        <f t="shared" si="9"/>
        <v>42.276379360054769</v>
      </c>
      <c r="T637" s="53" t="s">
        <v>6881</v>
      </c>
    </row>
    <row r="638" spans="1:20" x14ac:dyDescent="0.15">
      <c r="A638" s="53" t="s">
        <v>1050</v>
      </c>
      <c r="B638" s="53" t="s">
        <v>6908</v>
      </c>
      <c r="C638" s="53">
        <v>64156121</v>
      </c>
      <c r="D638" s="53" t="s">
        <v>412</v>
      </c>
      <c r="E638" s="53" t="s">
        <v>6883</v>
      </c>
      <c r="F638" s="53" t="s">
        <v>7658</v>
      </c>
      <c r="G638" s="53" t="s">
        <v>7659</v>
      </c>
      <c r="H638" s="53" t="s">
        <v>6886</v>
      </c>
      <c r="I638" s="53">
        <v>2.0325203252029998E-3</v>
      </c>
      <c r="J638" s="53">
        <v>0.117117117117117</v>
      </c>
      <c r="K638" s="53">
        <v>0.116666666666667</v>
      </c>
      <c r="L638" s="53">
        <v>0.12639405204460999</v>
      </c>
      <c r="M638" s="53">
        <v>0.120059278609464</v>
      </c>
      <c r="N638" s="53">
        <v>12.0059278609464</v>
      </c>
      <c r="O638" s="53">
        <v>7.3742559114021403E-2</v>
      </c>
      <c r="P638" s="53">
        <v>0.30162387933263801</v>
      </c>
      <c r="Q638" s="53">
        <v>0.29931555652929998</v>
      </c>
      <c r="R638" s="53">
        <v>0.34648851736889902</v>
      </c>
      <c r="S638" s="53">
        <f t="shared" si="9"/>
        <v>31.580931774361233</v>
      </c>
      <c r="T638" s="53" t="s">
        <v>6881</v>
      </c>
    </row>
    <row r="639" spans="1:20" x14ac:dyDescent="0.15">
      <c r="A639" s="53" t="s">
        <v>1055</v>
      </c>
      <c r="B639" s="53" t="s">
        <v>6930</v>
      </c>
      <c r="C639" s="53">
        <v>28800458</v>
      </c>
      <c r="D639" s="53" t="s">
        <v>836</v>
      </c>
      <c r="E639" s="53" t="s">
        <v>6877</v>
      </c>
      <c r="F639" s="53" t="s">
        <v>7195</v>
      </c>
      <c r="G639" s="53" t="s">
        <v>7196</v>
      </c>
      <c r="H639" s="53" t="s">
        <v>6880</v>
      </c>
      <c r="I639" s="53">
        <v>7.407407407407E-3</v>
      </c>
      <c r="J639" s="53">
        <v>0.108695652173913</v>
      </c>
      <c r="K639" s="53">
        <v>0.14583333333333301</v>
      </c>
      <c r="L639" s="53">
        <v>0.209302325581395</v>
      </c>
      <c r="M639" s="53">
        <v>0.15461043702954699</v>
      </c>
      <c r="N639" s="53">
        <v>15.461043702954701</v>
      </c>
      <c r="O639" s="53">
        <v>8.2942243591835094E-2</v>
      </c>
      <c r="P639" s="53">
        <v>0.13307722439911901</v>
      </c>
      <c r="Q639" s="53">
        <v>0.28441878905995999</v>
      </c>
      <c r="R639" s="53">
        <v>0.47098514825950999</v>
      </c>
      <c r="S639" s="53">
        <f t="shared" si="9"/>
        <v>29.616038723952968</v>
      </c>
      <c r="T639" s="53" t="e">
        <v>#N/A</v>
      </c>
    </row>
    <row r="640" spans="1:20" x14ac:dyDescent="0.15">
      <c r="A640" s="53" t="s">
        <v>1055</v>
      </c>
      <c r="B640" s="53" t="s">
        <v>6930</v>
      </c>
      <c r="C640" s="53">
        <v>28800526</v>
      </c>
      <c r="D640" s="53" t="s">
        <v>1027</v>
      </c>
      <c r="E640" s="53" t="s">
        <v>6877</v>
      </c>
      <c r="F640" s="53" t="s">
        <v>7195</v>
      </c>
      <c r="G640" s="53" t="s">
        <v>7196</v>
      </c>
      <c r="H640" s="53" t="s">
        <v>6880</v>
      </c>
      <c r="I640" s="53">
        <v>0</v>
      </c>
      <c r="J640" s="53">
        <v>0.17857142857142899</v>
      </c>
      <c r="K640" s="53">
        <v>0.13043478260869601</v>
      </c>
      <c r="L640" s="53">
        <v>8.9887640449438005E-2</v>
      </c>
      <c r="M640" s="53">
        <v>0.132964617209854</v>
      </c>
      <c r="N640" s="53">
        <v>13.2964617209854</v>
      </c>
      <c r="O640" s="53">
        <v>8.2811501079868399E-2</v>
      </c>
      <c r="P640" s="53">
        <v>0.23768146598678599</v>
      </c>
      <c r="Q640" s="53">
        <v>0.12677844800198501</v>
      </c>
      <c r="R640" s="53">
        <v>2.00634478863327E-2</v>
      </c>
      <c r="S640" s="53">
        <f t="shared" si="9"/>
        <v>12.817445395836788</v>
      </c>
      <c r="T640" s="53" t="e">
        <v>#N/A</v>
      </c>
    </row>
    <row r="641" spans="1:20" x14ac:dyDescent="0.15">
      <c r="A641" s="53" t="s">
        <v>1050</v>
      </c>
      <c r="B641" s="53" t="s">
        <v>6930</v>
      </c>
      <c r="C641" s="53">
        <v>241166371</v>
      </c>
      <c r="D641" s="53" t="s">
        <v>396</v>
      </c>
      <c r="E641" s="53" t="s">
        <v>6883</v>
      </c>
      <c r="F641" s="53" t="s">
        <v>7547</v>
      </c>
      <c r="G641" s="53" t="s">
        <v>7548</v>
      </c>
      <c r="H641" s="53" t="s">
        <v>6880</v>
      </c>
      <c r="I641" s="53">
        <v>0</v>
      </c>
      <c r="J641" s="53">
        <v>0.16129032258064499</v>
      </c>
      <c r="K641" s="53">
        <v>0.114285714285714</v>
      </c>
      <c r="L641" s="53">
        <v>0.106796116504854</v>
      </c>
      <c r="M641" s="53">
        <v>0.127457384457071</v>
      </c>
      <c r="N641" s="53">
        <v>12.745738445707101</v>
      </c>
      <c r="O641" s="53">
        <v>6.9380775040770407E-2</v>
      </c>
      <c r="P641" s="53">
        <v>0.61852728542839797</v>
      </c>
      <c r="Q641" s="53">
        <v>0.426471965614099</v>
      </c>
      <c r="R641" s="53">
        <v>0.38025785068377499</v>
      </c>
      <c r="S641" s="53">
        <f t="shared" si="9"/>
        <v>47.508570057542407</v>
      </c>
      <c r="T641" s="53" t="e">
        <v>#N/A</v>
      </c>
    </row>
    <row r="642" spans="1:20" x14ac:dyDescent="0.15">
      <c r="A642" s="53" t="s">
        <v>1055</v>
      </c>
      <c r="B642" s="53" t="s">
        <v>6892</v>
      </c>
      <c r="C642" s="53">
        <v>45515666</v>
      </c>
      <c r="D642" s="53" t="s">
        <v>900</v>
      </c>
      <c r="E642" s="53" t="s">
        <v>6883</v>
      </c>
      <c r="F642" s="53" t="s">
        <v>7081</v>
      </c>
      <c r="G642" s="53" t="s">
        <v>7082</v>
      </c>
      <c r="H642" s="53" t="s">
        <v>6886</v>
      </c>
      <c r="I642" s="53">
        <v>2.1284087550850002E-3</v>
      </c>
      <c r="J642" s="53">
        <v>0.16165413533834599</v>
      </c>
      <c r="K642" s="53">
        <v>0.177993527508091</v>
      </c>
      <c r="L642" s="53">
        <v>0.16399286987522299</v>
      </c>
      <c r="M642" s="53">
        <v>0.16788017757388601</v>
      </c>
      <c r="N642" s="53">
        <v>16.788017757388602</v>
      </c>
      <c r="O642" s="53">
        <v>5.08486262350243E-2</v>
      </c>
      <c r="P642" s="53">
        <v>0.46489751371842097</v>
      </c>
      <c r="Q642" s="53">
        <v>0.50568668472344003</v>
      </c>
      <c r="R642" s="53">
        <v>0.47100839043179499</v>
      </c>
      <c r="S642" s="53">
        <f t="shared" si="9"/>
        <v>48.053086295788532</v>
      </c>
      <c r="T642" s="53" t="s">
        <v>6881</v>
      </c>
    </row>
    <row r="643" spans="1:20" x14ac:dyDescent="0.15">
      <c r="A643" s="53" t="s">
        <v>1055</v>
      </c>
      <c r="B643" s="53" t="s">
        <v>6892</v>
      </c>
      <c r="C643" s="53">
        <v>45511269</v>
      </c>
      <c r="D643" s="53" t="s">
        <v>899</v>
      </c>
      <c r="E643" s="53" t="s">
        <v>6877</v>
      </c>
      <c r="F643" s="53" t="s">
        <v>7081</v>
      </c>
      <c r="G643" s="53" t="s">
        <v>7082</v>
      </c>
      <c r="H643" s="53" t="s">
        <v>6886</v>
      </c>
      <c r="I643" s="53">
        <v>2.2831050228309998E-3</v>
      </c>
      <c r="J643" s="53">
        <v>0.10894941634241199</v>
      </c>
      <c r="K643" s="53">
        <v>0.11883408071748899</v>
      </c>
      <c r="L643" s="53">
        <v>0.11454545454545501</v>
      </c>
      <c r="M643" s="53">
        <v>0.114109650535119</v>
      </c>
      <c r="N643" s="53">
        <v>11.4109650535119</v>
      </c>
      <c r="O643" s="53">
        <v>2.7901658508372201E-2</v>
      </c>
      <c r="P643" s="53">
        <v>0.36198384371074399</v>
      </c>
      <c r="Q643" s="53">
        <v>0.39232814577124703</v>
      </c>
      <c r="R643" s="53">
        <v>0.379419881537849</v>
      </c>
      <c r="S643" s="53">
        <f t="shared" si="9"/>
        <v>37.791062367327996</v>
      </c>
      <c r="T643" s="53" t="s">
        <v>6881</v>
      </c>
    </row>
    <row r="644" spans="1:20" x14ac:dyDescent="0.15">
      <c r="A644" s="53" t="s">
        <v>1055</v>
      </c>
      <c r="B644" s="53" t="s">
        <v>6919</v>
      </c>
      <c r="C644" s="53">
        <v>12797041</v>
      </c>
      <c r="D644" s="53" t="s">
        <v>956</v>
      </c>
      <c r="E644" s="53" t="s">
        <v>6877</v>
      </c>
      <c r="F644" s="53" t="s">
        <v>7525</v>
      </c>
      <c r="G644" s="53" t="s">
        <v>7526</v>
      </c>
      <c r="H644" s="53" t="s">
        <v>6886</v>
      </c>
      <c r="I644" s="53">
        <v>4.9497716894979999E-3</v>
      </c>
      <c r="J644" s="53">
        <v>0.11340206185567001</v>
      </c>
      <c r="K644" s="53">
        <v>0.113149847094801</v>
      </c>
      <c r="L644" s="53">
        <v>0.13265306122449</v>
      </c>
      <c r="M644" s="53">
        <v>0.11973499005832</v>
      </c>
      <c r="N644" s="53">
        <v>11.973499005832</v>
      </c>
      <c r="O644" s="53">
        <v>7.5453516970320794E-2</v>
      </c>
      <c r="P644" s="53">
        <v>0.32332311644022599</v>
      </c>
      <c r="Q644" s="53">
        <v>0.32179141476907702</v>
      </c>
      <c r="R644" s="53">
        <v>0.42510954387884398</v>
      </c>
      <c r="S644" s="53">
        <f t="shared" ref="S644:S707" si="10">AVERAGE(P644:R644)*100</f>
        <v>35.674135836271567</v>
      </c>
      <c r="T644" s="53" t="e">
        <v>#N/A</v>
      </c>
    </row>
    <row r="645" spans="1:20" x14ac:dyDescent="0.15">
      <c r="A645" s="53" t="s">
        <v>1055</v>
      </c>
      <c r="B645" s="53" t="s">
        <v>6919</v>
      </c>
      <c r="C645" s="53">
        <v>12797004</v>
      </c>
      <c r="D645" s="53" t="s">
        <v>956</v>
      </c>
      <c r="E645" s="53" t="s">
        <v>6877</v>
      </c>
      <c r="F645" s="53" t="s">
        <v>7525</v>
      </c>
      <c r="G645" s="53" t="s">
        <v>7526</v>
      </c>
      <c r="H645" s="53" t="s">
        <v>6886</v>
      </c>
      <c r="I645" s="53">
        <v>3.472222222222E-3</v>
      </c>
      <c r="J645" s="53">
        <v>0.12068965517241401</v>
      </c>
      <c r="K645" s="53">
        <v>0.14465408805031399</v>
      </c>
      <c r="L645" s="53">
        <v>0.124260355029586</v>
      </c>
      <c r="M645" s="53">
        <v>0.129868032750771</v>
      </c>
      <c r="N645" s="53">
        <v>12.986803275077101</v>
      </c>
      <c r="O645" s="53">
        <v>7.5453516970320794E-2</v>
      </c>
      <c r="P645" s="53">
        <v>0.36517640858061801</v>
      </c>
      <c r="Q645" s="53">
        <v>0.47637868110136899</v>
      </c>
      <c r="R645" s="53">
        <v>0.38411913481760201</v>
      </c>
      <c r="S645" s="53">
        <f t="shared" si="10"/>
        <v>40.855807483319637</v>
      </c>
      <c r="T645" s="53" t="e">
        <v>#N/A</v>
      </c>
    </row>
    <row r="646" spans="1:20" x14ac:dyDescent="0.15">
      <c r="A646" s="53" t="s">
        <v>1055</v>
      </c>
      <c r="B646" s="53" t="s">
        <v>6892</v>
      </c>
      <c r="C646" s="53">
        <v>173485505</v>
      </c>
      <c r="D646" s="53" t="s">
        <v>965</v>
      </c>
      <c r="E646" s="53" t="s">
        <v>6883</v>
      </c>
      <c r="F646" s="53" t="s">
        <v>7983</v>
      </c>
      <c r="G646" s="53" t="s">
        <v>7984</v>
      </c>
      <c r="H646" s="53" t="s">
        <v>6880</v>
      </c>
      <c r="I646" s="53">
        <v>0</v>
      </c>
      <c r="J646" s="53">
        <v>0.157894736842105</v>
      </c>
      <c r="K646" s="53">
        <v>5.8823529411765003E-2</v>
      </c>
      <c r="L646" s="53">
        <v>9.3457943925234002E-2</v>
      </c>
      <c r="M646" s="53">
        <v>0.103392070059701</v>
      </c>
      <c r="N646" s="53">
        <v>10.339207005970099</v>
      </c>
      <c r="O646" s="53">
        <v>3.7235287848132903E-2</v>
      </c>
      <c r="P646" s="53">
        <v>0.53459046959873402</v>
      </c>
      <c r="Q646" s="53">
        <v>0.14876848801641299</v>
      </c>
      <c r="R646" s="53">
        <v>0.32444810015449099</v>
      </c>
      <c r="S646" s="53">
        <f t="shared" si="10"/>
        <v>33.593568592321269</v>
      </c>
      <c r="T646" s="53" t="e">
        <v>#N/A</v>
      </c>
    </row>
    <row r="647" spans="1:20" x14ac:dyDescent="0.15">
      <c r="A647" s="53" t="s">
        <v>1054</v>
      </c>
      <c r="B647" s="53" t="s">
        <v>6889</v>
      </c>
      <c r="C647" s="53">
        <v>49174946</v>
      </c>
      <c r="D647" s="53" t="s">
        <v>604</v>
      </c>
      <c r="E647" s="53" t="s">
        <v>6877</v>
      </c>
      <c r="F647" s="53" t="s">
        <v>7465</v>
      </c>
      <c r="G647" s="53" t="s">
        <v>7466</v>
      </c>
      <c r="H647" s="53" t="s">
        <v>6880</v>
      </c>
      <c r="I647" s="53">
        <v>0</v>
      </c>
      <c r="J647" s="53">
        <v>0.15584415584415601</v>
      </c>
      <c r="K647" s="53">
        <v>0.117903930131004</v>
      </c>
      <c r="L647" s="53">
        <v>0.12916666666666701</v>
      </c>
      <c r="M647" s="53">
        <v>0.134304917547276</v>
      </c>
      <c r="N647" s="53">
        <v>13.430491754727599</v>
      </c>
      <c r="O647" s="53">
        <v>8.4794911944690896E-2</v>
      </c>
      <c r="P647" s="53">
        <v>0.344011689707584</v>
      </c>
      <c r="Q647" s="53">
        <v>0.18612700757169201</v>
      </c>
      <c r="R647" s="53">
        <v>0.238061032367957</v>
      </c>
      <c r="S647" s="53">
        <f t="shared" si="10"/>
        <v>25.606657654907767</v>
      </c>
      <c r="T647" s="53" t="e">
        <v>#N/A</v>
      </c>
    </row>
    <row r="648" spans="1:20" x14ac:dyDescent="0.15">
      <c r="A648" s="53" t="s">
        <v>1055</v>
      </c>
      <c r="B648" s="53" t="s">
        <v>6919</v>
      </c>
      <c r="C648" s="53">
        <v>11447134</v>
      </c>
      <c r="D648" s="53" t="s">
        <v>860</v>
      </c>
      <c r="E648" s="53" t="s">
        <v>6883</v>
      </c>
      <c r="F648" s="53" t="s">
        <v>7247</v>
      </c>
      <c r="G648" s="53" t="s">
        <v>7248</v>
      </c>
      <c r="H648" s="53" t="s">
        <v>6880</v>
      </c>
      <c r="I648" s="53">
        <v>0</v>
      </c>
      <c r="J648" s="53">
        <v>0.20588235294117599</v>
      </c>
      <c r="K648" s="53">
        <v>0.13043478260869601</v>
      </c>
      <c r="L648" s="53">
        <v>0.115384615384615</v>
      </c>
      <c r="M648" s="53">
        <v>0.15056725031149601</v>
      </c>
      <c r="N648" s="53">
        <v>15.0567250311496</v>
      </c>
      <c r="O648" s="53">
        <v>4.7610429270930503E-2</v>
      </c>
      <c r="P648" s="53">
        <v>0.839010866330549</v>
      </c>
      <c r="Q648" s="53">
        <v>0.71281501008417503</v>
      </c>
      <c r="R648" s="53">
        <v>0.66614057868570398</v>
      </c>
      <c r="S648" s="53">
        <f t="shared" si="10"/>
        <v>73.932215170014274</v>
      </c>
      <c r="T648" s="53" t="e">
        <v>#N/A</v>
      </c>
    </row>
    <row r="649" spans="1:20" x14ac:dyDescent="0.15">
      <c r="A649" s="53" t="s">
        <v>1055</v>
      </c>
      <c r="B649" s="53" t="s">
        <v>6919</v>
      </c>
      <c r="C649" s="53">
        <v>11448608</v>
      </c>
      <c r="D649" s="53" t="s">
        <v>958</v>
      </c>
      <c r="E649" s="53" t="s">
        <v>6883</v>
      </c>
      <c r="F649" s="53" t="s">
        <v>7247</v>
      </c>
      <c r="G649" s="53" t="s">
        <v>7248</v>
      </c>
      <c r="H649" s="53" t="s">
        <v>6880</v>
      </c>
      <c r="I649" s="53">
        <v>0</v>
      </c>
      <c r="J649" s="53">
        <v>0.10638297872340401</v>
      </c>
      <c r="K649" s="53">
        <v>0.134751773049645</v>
      </c>
      <c r="L649" s="53">
        <v>6.8750000000000006E-2</v>
      </c>
      <c r="M649" s="53">
        <v>0.103294917257683</v>
      </c>
      <c r="N649" s="53">
        <v>10.3294917257683</v>
      </c>
      <c r="O649" s="53">
        <v>3.1520905255723701E-2</v>
      </c>
      <c r="P649" s="53">
        <v>0.59456793731144397</v>
      </c>
      <c r="Q649" s="53">
        <v>0.68222132702677196</v>
      </c>
      <c r="R649" s="53">
        <v>0.40375251203394802</v>
      </c>
      <c r="S649" s="53">
        <f t="shared" si="10"/>
        <v>56.018059212405468</v>
      </c>
      <c r="T649" s="53" t="e">
        <v>#N/A</v>
      </c>
    </row>
    <row r="650" spans="1:20" x14ac:dyDescent="0.15">
      <c r="A650" s="53" t="s">
        <v>1055</v>
      </c>
      <c r="B650" s="53" t="s">
        <v>6919</v>
      </c>
      <c r="C650" s="53">
        <v>11449119</v>
      </c>
      <c r="D650" s="53" t="s">
        <v>956</v>
      </c>
      <c r="E650" s="53" t="s">
        <v>6883</v>
      </c>
      <c r="F650" s="53" t="s">
        <v>7247</v>
      </c>
      <c r="G650" s="53" t="s">
        <v>7248</v>
      </c>
      <c r="H650" s="53" t="s">
        <v>6880</v>
      </c>
      <c r="I650" s="53">
        <v>4.5662100456619996E-3</v>
      </c>
      <c r="J650" s="53">
        <v>0.12765957446808501</v>
      </c>
      <c r="K650" s="53">
        <v>0.11009174311926601</v>
      </c>
      <c r="L650" s="53">
        <v>0.12413793103448301</v>
      </c>
      <c r="M650" s="53">
        <v>0.12062974954061099</v>
      </c>
      <c r="N650" s="53">
        <v>12.062974954061101</v>
      </c>
      <c r="O650" s="53">
        <v>7.5453516970320794E-2</v>
      </c>
      <c r="P650" s="53">
        <v>0.40128985167736297</v>
      </c>
      <c r="Q650" s="53">
        <v>0.30273994898537798</v>
      </c>
      <c r="R650" s="53">
        <v>0.383485414841503</v>
      </c>
      <c r="S650" s="53">
        <f t="shared" si="10"/>
        <v>36.250507183474802</v>
      </c>
      <c r="T650" s="53" t="e">
        <v>#N/A</v>
      </c>
    </row>
    <row r="651" spans="1:20" x14ac:dyDescent="0.15">
      <c r="A651" s="53" t="s">
        <v>1055</v>
      </c>
      <c r="B651" s="53" t="s">
        <v>6914</v>
      </c>
      <c r="C651" s="53">
        <v>60890892</v>
      </c>
      <c r="D651" s="53" t="s">
        <v>900</v>
      </c>
      <c r="E651" s="53" t="s">
        <v>6877</v>
      </c>
      <c r="F651" s="53" t="s">
        <v>7539</v>
      </c>
      <c r="G651" s="53" t="s">
        <v>7540</v>
      </c>
      <c r="H651" s="53" t="s">
        <v>6886</v>
      </c>
      <c r="I651" s="53">
        <v>4.2735042735039998E-3</v>
      </c>
      <c r="J651" s="53">
        <v>0.203703703703704</v>
      </c>
      <c r="K651" s="53">
        <v>7.6923076923076997E-2</v>
      </c>
      <c r="L651" s="53">
        <v>0.104938271604938</v>
      </c>
      <c r="M651" s="53">
        <v>0.12852168407723999</v>
      </c>
      <c r="N651" s="53">
        <v>12.852168407723999</v>
      </c>
      <c r="O651" s="53">
        <v>5.08486262350243E-2</v>
      </c>
      <c r="P651" s="53">
        <v>0.56192274777068396</v>
      </c>
      <c r="Q651" s="53">
        <v>0.15294484152482599</v>
      </c>
      <c r="R651" s="53">
        <v>0.28037326949686903</v>
      </c>
      <c r="S651" s="53">
        <f t="shared" si="10"/>
        <v>33.174695293079296</v>
      </c>
      <c r="T651" s="53" t="e">
        <v>#N/A</v>
      </c>
    </row>
    <row r="652" spans="1:20" x14ac:dyDescent="0.15">
      <c r="A652" s="53" t="s">
        <v>1050</v>
      </c>
      <c r="B652" s="53" t="s">
        <v>6914</v>
      </c>
      <c r="C652" s="53">
        <v>60898198</v>
      </c>
      <c r="D652" s="53" t="s">
        <v>510</v>
      </c>
      <c r="E652" s="53" t="s">
        <v>6883</v>
      </c>
      <c r="F652" s="53" t="s">
        <v>7539</v>
      </c>
      <c r="G652" s="53" t="s">
        <v>7540</v>
      </c>
      <c r="H652" s="53" t="s">
        <v>6886</v>
      </c>
      <c r="I652" s="53">
        <v>0</v>
      </c>
      <c r="J652" s="53">
        <v>0.170212765957447</v>
      </c>
      <c r="K652" s="53">
        <v>0.116279069767442</v>
      </c>
      <c r="L652" s="53">
        <v>6.3492063492064002E-2</v>
      </c>
      <c r="M652" s="53">
        <v>0.116661299738984</v>
      </c>
      <c r="N652" s="53">
        <v>11.6661299738984</v>
      </c>
      <c r="O652" s="53">
        <v>6.2786872717124603E-2</v>
      </c>
      <c r="P652" s="53">
        <v>0.24813111589758199</v>
      </c>
      <c r="Q652" s="53">
        <v>0.133231327508196</v>
      </c>
      <c r="R652" s="53">
        <v>1.9021899937157001E-3</v>
      </c>
      <c r="S652" s="53">
        <f t="shared" si="10"/>
        <v>12.775487779983122</v>
      </c>
      <c r="T652" s="53" t="e">
        <v>#N/A</v>
      </c>
    </row>
    <row r="653" spans="1:20" x14ac:dyDescent="0.15">
      <c r="A653" s="53" t="s">
        <v>1050</v>
      </c>
      <c r="B653" s="53" t="s">
        <v>6889</v>
      </c>
      <c r="C653" s="53">
        <v>107650503</v>
      </c>
      <c r="D653" s="53" t="s">
        <v>412</v>
      </c>
      <c r="E653" s="53" t="s">
        <v>6877</v>
      </c>
      <c r="F653" s="53" t="s">
        <v>7181</v>
      </c>
      <c r="G653" s="53" t="s">
        <v>7182</v>
      </c>
      <c r="H653" s="53" t="s">
        <v>6880</v>
      </c>
      <c r="I653" s="53">
        <v>0</v>
      </c>
      <c r="J653" s="53">
        <v>0.238095238095238</v>
      </c>
      <c r="K653" s="53">
        <v>0.128205128205128</v>
      </c>
      <c r="L653" s="53">
        <v>0.1</v>
      </c>
      <c r="M653" s="53">
        <v>0.15543345543345499</v>
      </c>
      <c r="N653" s="53">
        <v>15.543345543345501</v>
      </c>
      <c r="O653" s="53">
        <v>7.3742559114021403E-2</v>
      </c>
      <c r="P653" s="53">
        <v>0.65705111752766399</v>
      </c>
      <c r="Q653" s="53">
        <v>0.354691240485148</v>
      </c>
      <c r="R653" s="53">
        <v>0.20392794815043599</v>
      </c>
      <c r="S653" s="53">
        <f t="shared" si="10"/>
        <v>40.522343538774933</v>
      </c>
      <c r="T653" s="53" t="e">
        <v>#N/A</v>
      </c>
    </row>
    <row r="654" spans="1:20" x14ac:dyDescent="0.15">
      <c r="A654" s="53" t="s">
        <v>1055</v>
      </c>
      <c r="B654" s="53" t="s">
        <v>6914</v>
      </c>
      <c r="C654" s="53">
        <v>86808527</v>
      </c>
      <c r="D654" s="53" t="s">
        <v>901</v>
      </c>
      <c r="E654" s="53" t="s">
        <v>6883</v>
      </c>
      <c r="F654" s="53" t="s">
        <v>7495</v>
      </c>
      <c r="G654" s="53" t="s">
        <v>7496</v>
      </c>
      <c r="H654" s="53" t="s">
        <v>6880</v>
      </c>
      <c r="I654" s="53">
        <v>1.2406675450154E-2</v>
      </c>
      <c r="J654" s="53">
        <v>0.173913043478261</v>
      </c>
      <c r="K654" s="53">
        <v>0.146496815286624</v>
      </c>
      <c r="L654" s="53">
        <v>7.3619631901840996E-2</v>
      </c>
      <c r="M654" s="53">
        <v>0.13134316355557499</v>
      </c>
      <c r="N654" s="53">
        <v>13.1343163555575</v>
      </c>
      <c r="O654" s="53">
        <v>5.1618662041581297E-2</v>
      </c>
      <c r="P654" s="53">
        <v>0.45479583663946099</v>
      </c>
      <c r="Q654" s="53">
        <v>0.38256375682721699</v>
      </c>
      <c r="R654" s="53">
        <v>0.114309888666801</v>
      </c>
      <c r="S654" s="53">
        <f t="shared" si="10"/>
        <v>31.722316071115969</v>
      </c>
      <c r="T654" s="53" t="e">
        <v>#N/A</v>
      </c>
    </row>
    <row r="655" spans="1:20" x14ac:dyDescent="0.15">
      <c r="A655" s="53" t="s">
        <v>1055</v>
      </c>
      <c r="B655" s="53" t="s">
        <v>6900</v>
      </c>
      <c r="C655" s="53">
        <v>71821932</v>
      </c>
      <c r="D655" s="53" t="s">
        <v>860</v>
      </c>
      <c r="E655" s="53" t="s">
        <v>6883</v>
      </c>
      <c r="F655" s="53" t="s">
        <v>7407</v>
      </c>
      <c r="G655" s="53" t="s">
        <v>7408</v>
      </c>
      <c r="H655" s="53" t="s">
        <v>6886</v>
      </c>
      <c r="I655" s="53">
        <v>0</v>
      </c>
      <c r="J655" s="53">
        <v>0.13953488372093001</v>
      </c>
      <c r="K655" s="53">
        <v>7.7720207253885995E-2</v>
      </c>
      <c r="L655" s="53">
        <v>9.0163934426229997E-2</v>
      </c>
      <c r="M655" s="53">
        <v>0.102473008467015</v>
      </c>
      <c r="N655" s="53">
        <v>10.247300846701499</v>
      </c>
      <c r="O655" s="53">
        <v>4.7610429270930503E-2</v>
      </c>
      <c r="P655" s="53">
        <v>0.735798183802295</v>
      </c>
      <c r="Q655" s="53">
        <v>0.45916756464987601</v>
      </c>
      <c r="R655" s="53">
        <v>0.54890985956663096</v>
      </c>
      <c r="S655" s="53">
        <f t="shared" si="10"/>
        <v>58.129186933960064</v>
      </c>
      <c r="T655" s="53" t="e">
        <v>#N/A</v>
      </c>
    </row>
    <row r="656" spans="1:20" x14ac:dyDescent="0.15">
      <c r="A656" s="53" t="s">
        <v>1055</v>
      </c>
      <c r="B656" s="53" t="s">
        <v>6900</v>
      </c>
      <c r="C656" s="53">
        <v>71831155</v>
      </c>
      <c r="D656" s="53" t="s">
        <v>900</v>
      </c>
      <c r="E656" s="53" t="s">
        <v>6883</v>
      </c>
      <c r="F656" s="53" t="s">
        <v>7407</v>
      </c>
      <c r="G656" s="53" t="s">
        <v>7408</v>
      </c>
      <c r="H656" s="53" t="s">
        <v>6886</v>
      </c>
      <c r="I656" s="53">
        <v>3.9682539682540001E-3</v>
      </c>
      <c r="J656" s="53">
        <v>0.125</v>
      </c>
      <c r="K656" s="53">
        <v>0.13986013986014001</v>
      </c>
      <c r="L656" s="53">
        <v>0.15228426395939099</v>
      </c>
      <c r="M656" s="53">
        <v>0.13904813460651</v>
      </c>
      <c r="N656" s="53">
        <v>13.904813460651001</v>
      </c>
      <c r="O656" s="53">
        <v>5.08486262350243E-2</v>
      </c>
      <c r="P656" s="53">
        <v>0.35481232566026999</v>
      </c>
      <c r="Q656" s="53">
        <v>0.40296923934420897</v>
      </c>
      <c r="R656" s="53">
        <v>0.43942042951560101</v>
      </c>
      <c r="S656" s="53">
        <f t="shared" si="10"/>
        <v>39.906733150669332</v>
      </c>
      <c r="T656" s="53" t="s">
        <v>6881</v>
      </c>
    </row>
    <row r="657" spans="1:20" x14ac:dyDescent="0.15">
      <c r="A657" s="53" t="s">
        <v>1055</v>
      </c>
      <c r="B657" s="53" t="s">
        <v>6900</v>
      </c>
      <c r="C657" s="53">
        <v>71819723</v>
      </c>
      <c r="D657" s="53" t="s">
        <v>891</v>
      </c>
      <c r="E657" s="53" t="s">
        <v>6883</v>
      </c>
      <c r="F657" s="53" t="s">
        <v>7407</v>
      </c>
      <c r="G657" s="53" t="s">
        <v>7408</v>
      </c>
      <c r="H657" s="53" t="s">
        <v>6886</v>
      </c>
      <c r="I657" s="53">
        <v>4.2735042735039998E-3</v>
      </c>
      <c r="J657" s="53">
        <v>0.162162162162162</v>
      </c>
      <c r="K657" s="53">
        <v>9.0277777777777998E-2</v>
      </c>
      <c r="L657" s="53">
        <v>7.6470588235293999E-2</v>
      </c>
      <c r="M657" s="53">
        <v>0.109636842725078</v>
      </c>
      <c r="N657" s="53">
        <v>10.9636842725078</v>
      </c>
      <c r="O657" s="53">
        <v>3.6070245845167402E-2</v>
      </c>
      <c r="P657" s="53">
        <v>0.52103002830969203</v>
      </c>
      <c r="Q657" s="53">
        <v>0.29765210021431698</v>
      </c>
      <c r="R657" s="53">
        <v>0.236793694989645</v>
      </c>
      <c r="S657" s="53">
        <f t="shared" si="10"/>
        <v>35.18252745045514</v>
      </c>
      <c r="T657" s="53" t="e">
        <v>#N/A</v>
      </c>
    </row>
    <row r="658" spans="1:20" x14ac:dyDescent="0.15">
      <c r="A658" s="53" t="s">
        <v>1050</v>
      </c>
      <c r="B658" s="53" t="s">
        <v>6908</v>
      </c>
      <c r="C658" s="53">
        <v>78548974</v>
      </c>
      <c r="D658" s="53" t="s">
        <v>412</v>
      </c>
      <c r="E658" s="53" t="s">
        <v>6877</v>
      </c>
      <c r="F658" s="53" t="s">
        <v>7046</v>
      </c>
      <c r="G658" s="53" t="s">
        <v>7047</v>
      </c>
      <c r="H658" s="53" t="s">
        <v>6880</v>
      </c>
      <c r="I658" s="53">
        <v>0</v>
      </c>
      <c r="J658" s="53">
        <v>0.14705882352941199</v>
      </c>
      <c r="K658" s="53">
        <v>0.180555555555556</v>
      </c>
      <c r="L658" s="53">
        <v>0.202380952380952</v>
      </c>
      <c r="M658" s="53">
        <v>0.17666511048864</v>
      </c>
      <c r="N658" s="53">
        <v>17.666511048863999</v>
      </c>
      <c r="O658" s="53">
        <v>7.3742559114021403E-2</v>
      </c>
      <c r="P658" s="53">
        <v>0.43096631994788398</v>
      </c>
      <c r="Q658" s="53">
        <v>0.53523583918628603</v>
      </c>
      <c r="R658" s="53">
        <v>0.58807236356165205</v>
      </c>
      <c r="S658" s="53">
        <f t="shared" si="10"/>
        <v>51.809150756527401</v>
      </c>
      <c r="T658" s="53" t="e">
        <v>#N/A</v>
      </c>
    </row>
    <row r="659" spans="1:20" x14ac:dyDescent="0.15">
      <c r="A659" s="53" t="s">
        <v>1055</v>
      </c>
      <c r="B659" s="53" t="s">
        <v>6952</v>
      </c>
      <c r="C659" s="53">
        <v>62137390</v>
      </c>
      <c r="D659" s="53" t="s">
        <v>900</v>
      </c>
      <c r="E659" s="53" t="s">
        <v>6883</v>
      </c>
      <c r="F659" s="53" t="s">
        <v>7529</v>
      </c>
      <c r="G659" s="53" t="s">
        <v>7530</v>
      </c>
      <c r="H659" s="53" t="s">
        <v>6886</v>
      </c>
      <c r="I659" s="53">
        <v>0</v>
      </c>
      <c r="J659" s="53">
        <v>0.12931034482758599</v>
      </c>
      <c r="K659" s="53">
        <v>0.13389121338912099</v>
      </c>
      <c r="L659" s="53">
        <v>0.125</v>
      </c>
      <c r="M659" s="53">
        <v>0.12940051940556899</v>
      </c>
      <c r="N659" s="53">
        <v>12.9400519405569</v>
      </c>
      <c r="O659" s="53">
        <v>5.08486262350243E-2</v>
      </c>
      <c r="P659" s="53">
        <v>0.369336326431704</v>
      </c>
      <c r="Q659" s="53">
        <v>0.38426325907417003</v>
      </c>
      <c r="R659" s="53">
        <v>0.35481232566026999</v>
      </c>
      <c r="S659" s="53">
        <f t="shared" si="10"/>
        <v>36.947063705538135</v>
      </c>
      <c r="T659" s="53" t="s">
        <v>6881</v>
      </c>
    </row>
    <row r="660" spans="1:20" x14ac:dyDescent="0.15">
      <c r="A660" s="53" t="s">
        <v>1055</v>
      </c>
      <c r="B660" s="53" t="s">
        <v>6903</v>
      </c>
      <c r="C660" s="53">
        <v>170543634</v>
      </c>
      <c r="D660" s="53" t="s">
        <v>838</v>
      </c>
      <c r="E660" s="53" t="s">
        <v>6883</v>
      </c>
      <c r="F660" s="53" t="s">
        <v>7650</v>
      </c>
      <c r="G660" s="53" t="s">
        <v>7651</v>
      </c>
      <c r="H660" s="53" t="s">
        <v>6886</v>
      </c>
      <c r="I660" s="53">
        <v>0</v>
      </c>
      <c r="J660" s="53">
        <v>0.13953488372093001</v>
      </c>
      <c r="K660" s="53">
        <v>0.12068965517241401</v>
      </c>
      <c r="L660" s="53">
        <v>0.101351351351351</v>
      </c>
      <c r="M660" s="53">
        <v>0.12052529674823199</v>
      </c>
      <c r="N660" s="53">
        <v>12.0525296748232</v>
      </c>
      <c r="O660" s="53">
        <v>4.1580918430920898E-2</v>
      </c>
      <c r="P660" s="53">
        <v>0.59341406732712698</v>
      </c>
      <c r="Q660" s="53">
        <v>0.53015008821528098</v>
      </c>
      <c r="R660" s="53">
        <v>0.44955098483794098</v>
      </c>
      <c r="S660" s="53">
        <f t="shared" si="10"/>
        <v>52.437171346011624</v>
      </c>
      <c r="T660" s="53" t="e">
        <v>#N/A</v>
      </c>
    </row>
    <row r="661" spans="1:20" x14ac:dyDescent="0.15">
      <c r="A661" s="53" t="s">
        <v>1055</v>
      </c>
      <c r="B661" s="53" t="s">
        <v>6876</v>
      </c>
      <c r="C661" s="53">
        <v>38762476</v>
      </c>
      <c r="D661" s="53" t="s">
        <v>964</v>
      </c>
      <c r="E661" s="53" t="s">
        <v>6883</v>
      </c>
      <c r="F661" s="53" t="s">
        <v>7367</v>
      </c>
      <c r="G661" s="53" t="s">
        <v>7368</v>
      </c>
      <c r="H661" s="53" t="s">
        <v>6880</v>
      </c>
      <c r="I661" s="53">
        <v>0</v>
      </c>
      <c r="J661" s="53">
        <v>0.157894736842105</v>
      </c>
      <c r="K661" s="53">
        <v>0.10294117647058799</v>
      </c>
      <c r="L661" s="53">
        <v>0.16463414634146301</v>
      </c>
      <c r="M661" s="53">
        <v>0.14182335321805201</v>
      </c>
      <c r="N661" s="53">
        <v>14.1823353218052</v>
      </c>
      <c r="O661" s="53">
        <v>4.0394633861537403E-2</v>
      </c>
      <c r="P661" s="53">
        <v>0.65841305887131096</v>
      </c>
      <c r="Q661" s="53">
        <v>0.48246004899959299</v>
      </c>
      <c r="R661" s="53">
        <v>0.673579860896803</v>
      </c>
      <c r="S661" s="53">
        <f t="shared" si="10"/>
        <v>60.481765625590235</v>
      </c>
      <c r="T661" s="53" t="e">
        <v>#N/A</v>
      </c>
    </row>
    <row r="662" spans="1:20" x14ac:dyDescent="0.15">
      <c r="A662" s="53" t="s">
        <v>1055</v>
      </c>
      <c r="B662" s="53" t="s">
        <v>6876</v>
      </c>
      <c r="C662" s="53">
        <v>38760572</v>
      </c>
      <c r="D662" s="53" t="s">
        <v>835</v>
      </c>
      <c r="E662" s="53" t="s">
        <v>6883</v>
      </c>
      <c r="F662" s="53" t="s">
        <v>7367</v>
      </c>
      <c r="G662" s="53" t="s">
        <v>7368</v>
      </c>
      <c r="H662" s="53" t="s">
        <v>6880</v>
      </c>
      <c r="I662" s="53">
        <v>4.2194092827E-3</v>
      </c>
      <c r="J662" s="53">
        <v>8.6206896551724005E-2</v>
      </c>
      <c r="K662" s="53">
        <v>0.12849162011173201</v>
      </c>
      <c r="L662" s="53">
        <v>0.10160427807486599</v>
      </c>
      <c r="M662" s="53">
        <v>0.105434264912774</v>
      </c>
      <c r="N662" s="53">
        <v>10.543426491277399</v>
      </c>
      <c r="O662" s="53">
        <v>6.3896828563340294E-2</v>
      </c>
      <c r="P662" s="53">
        <v>9.5924766474101905E-2</v>
      </c>
      <c r="Q662" s="53">
        <v>0.245714588735025</v>
      </c>
      <c r="R662" s="53">
        <v>0.154783244336402</v>
      </c>
      <c r="S662" s="53">
        <f t="shared" si="10"/>
        <v>16.547419984850965</v>
      </c>
      <c r="T662" s="53" t="e">
        <v>#N/A</v>
      </c>
    </row>
    <row r="663" spans="1:20" x14ac:dyDescent="0.15">
      <c r="A663" s="53" t="s">
        <v>1055</v>
      </c>
      <c r="B663" s="53" t="s">
        <v>6892</v>
      </c>
      <c r="C663" s="53">
        <v>151401557</v>
      </c>
      <c r="D663" s="53" t="s">
        <v>900</v>
      </c>
      <c r="E663" s="53" t="s">
        <v>6883</v>
      </c>
      <c r="F663" s="53" t="s">
        <v>6999</v>
      </c>
      <c r="G663" s="53" t="s">
        <v>7000</v>
      </c>
      <c r="H663" s="53" t="s">
        <v>6880</v>
      </c>
      <c r="I663" s="53">
        <v>0</v>
      </c>
      <c r="J663" s="53">
        <v>0.29729729729729698</v>
      </c>
      <c r="K663" s="53">
        <v>0.12121212121212099</v>
      </c>
      <c r="L663" s="53">
        <v>0.15652173913043499</v>
      </c>
      <c r="M663" s="53">
        <v>0.19167705254661799</v>
      </c>
      <c r="N663" s="53">
        <v>19.167705254661801</v>
      </c>
      <c r="O663" s="53">
        <v>5.08486262350243E-2</v>
      </c>
      <c r="P663" s="53">
        <v>0.71026606841191497</v>
      </c>
      <c r="Q663" s="53">
        <v>0.34164686237319403</v>
      </c>
      <c r="R663" s="53">
        <v>0.45114450374189002</v>
      </c>
      <c r="S663" s="53">
        <f t="shared" si="10"/>
        <v>50.101914484233298</v>
      </c>
      <c r="T663" s="53" t="e">
        <v>#N/A</v>
      </c>
    </row>
    <row r="664" spans="1:20" x14ac:dyDescent="0.15">
      <c r="A664" s="53" t="s">
        <v>1050</v>
      </c>
      <c r="B664" s="53" t="s">
        <v>7064</v>
      </c>
      <c r="C664" s="53">
        <v>23033401</v>
      </c>
      <c r="D664" s="53" t="s">
        <v>412</v>
      </c>
      <c r="E664" s="53" t="s">
        <v>6883</v>
      </c>
      <c r="F664" s="53" t="s">
        <v>7122</v>
      </c>
      <c r="G664" s="53" t="s">
        <v>7123</v>
      </c>
      <c r="H664" s="53" t="s">
        <v>6886</v>
      </c>
      <c r="I664" s="53">
        <v>7.0921985815599999E-3</v>
      </c>
      <c r="J664" s="53">
        <v>0.11363636363636399</v>
      </c>
      <c r="K664" s="53">
        <v>0.145299145299145</v>
      </c>
      <c r="L664" s="53">
        <v>0.22764227642276399</v>
      </c>
      <c r="M664" s="53">
        <v>0.16219259511942399</v>
      </c>
      <c r="N664" s="53">
        <v>16.219259511942401</v>
      </c>
      <c r="O664" s="53">
        <v>7.3742559114021403E-2</v>
      </c>
      <c r="P664" s="53">
        <v>0.28344928688457299</v>
      </c>
      <c r="Q664" s="53">
        <v>0.42448181857960399</v>
      </c>
      <c r="R664" s="53">
        <v>0.63872261259861196</v>
      </c>
      <c r="S664" s="53">
        <f t="shared" si="10"/>
        <v>44.888457268759637</v>
      </c>
      <c r="T664" s="53" t="s">
        <v>6881</v>
      </c>
    </row>
    <row r="665" spans="1:20" x14ac:dyDescent="0.15">
      <c r="A665" s="53" t="s">
        <v>1050</v>
      </c>
      <c r="B665" s="53" t="s">
        <v>7064</v>
      </c>
      <c r="C665" s="53">
        <v>23033566</v>
      </c>
      <c r="D665" s="53" t="s">
        <v>412</v>
      </c>
      <c r="E665" s="53" t="s">
        <v>6883</v>
      </c>
      <c r="F665" s="53" t="s">
        <v>7122</v>
      </c>
      <c r="G665" s="53" t="s">
        <v>7123</v>
      </c>
      <c r="H665" s="53" t="s">
        <v>6886</v>
      </c>
      <c r="I665" s="53">
        <v>0</v>
      </c>
      <c r="J665" s="53">
        <v>0.16666666666666699</v>
      </c>
      <c r="K665" s="53">
        <v>0.109090909090909</v>
      </c>
      <c r="L665" s="53">
        <v>0.152542372881356</v>
      </c>
      <c r="M665" s="53">
        <v>0.14276664954631099</v>
      </c>
      <c r="N665" s="53">
        <v>14.2766649546311</v>
      </c>
      <c r="O665" s="53">
        <v>7.3742559114021403E-2</v>
      </c>
      <c r="P665" s="53">
        <v>0.49597908424854598</v>
      </c>
      <c r="Q665" s="53">
        <v>0.25849102185745898</v>
      </c>
      <c r="R665" s="53">
        <v>0.450438094043351</v>
      </c>
      <c r="S665" s="53">
        <f t="shared" si="10"/>
        <v>40.163606671645198</v>
      </c>
      <c r="T665" s="53" t="s">
        <v>6881</v>
      </c>
    </row>
    <row r="666" spans="1:20" x14ac:dyDescent="0.15">
      <c r="A666" s="53" t="s">
        <v>1054</v>
      </c>
      <c r="B666" s="53" t="s">
        <v>6882</v>
      </c>
      <c r="C666" s="53">
        <v>124412436</v>
      </c>
      <c r="D666" s="53" t="s">
        <v>763</v>
      </c>
      <c r="E666" s="53" t="s">
        <v>6883</v>
      </c>
      <c r="F666" s="53" t="s">
        <v>8025</v>
      </c>
      <c r="G666" s="53" t="s">
        <v>8026</v>
      </c>
      <c r="H666" s="53" t="s">
        <v>6886</v>
      </c>
      <c r="I666" s="53">
        <v>0</v>
      </c>
      <c r="J666" s="53">
        <v>0.11111111111111099</v>
      </c>
      <c r="K666" s="53">
        <v>0.113207547169811</v>
      </c>
      <c r="L666" s="53">
        <v>7.9365079365079E-2</v>
      </c>
      <c r="M666" s="53">
        <v>0.101227912548667</v>
      </c>
      <c r="N666" s="53">
        <v>10.1227912548667</v>
      </c>
      <c r="O666" s="53">
        <v>3.10750306556552E-2</v>
      </c>
      <c r="P666" s="53">
        <v>0.31697927632338302</v>
      </c>
      <c r="Q666" s="53">
        <v>0.32348721778460598</v>
      </c>
      <c r="R666" s="53">
        <v>0.208793724284525</v>
      </c>
      <c r="S666" s="53">
        <f t="shared" si="10"/>
        <v>28.308673946417134</v>
      </c>
      <c r="T666" s="53" t="e">
        <v>#N/A</v>
      </c>
    </row>
    <row r="667" spans="1:20" x14ac:dyDescent="0.15">
      <c r="A667" s="53" t="s">
        <v>1050</v>
      </c>
      <c r="B667" s="53" t="s">
        <v>6897</v>
      </c>
      <c r="C667" s="53">
        <v>184305885</v>
      </c>
      <c r="D667" s="53" t="s">
        <v>318</v>
      </c>
      <c r="E667" s="53" t="s">
        <v>6883</v>
      </c>
      <c r="F667" s="53" t="s">
        <v>7716</v>
      </c>
      <c r="G667" s="53" t="s">
        <v>7717</v>
      </c>
      <c r="H667" s="53" t="s">
        <v>6880</v>
      </c>
      <c r="I667" s="53">
        <v>0</v>
      </c>
      <c r="J667" s="53">
        <v>9.2307692307691994E-2</v>
      </c>
      <c r="K667" s="53">
        <v>0.107438016528926</v>
      </c>
      <c r="L667" s="53">
        <v>0.10062893081761</v>
      </c>
      <c r="M667" s="53">
        <v>0.100124879884743</v>
      </c>
      <c r="N667" s="53">
        <v>10.0124879884743</v>
      </c>
      <c r="O667" s="53">
        <v>4.3883799682807097E-2</v>
      </c>
      <c r="P667" s="53">
        <v>0.37920744949035201</v>
      </c>
      <c r="Q667" s="53">
        <v>0.45029163315933701</v>
      </c>
      <c r="R667" s="53">
        <v>0.42005236900340298</v>
      </c>
      <c r="S667" s="53">
        <f t="shared" si="10"/>
        <v>41.651715055103075</v>
      </c>
      <c r="T667" s="53" t="s">
        <v>6881</v>
      </c>
    </row>
    <row r="668" spans="1:20" x14ac:dyDescent="0.15">
      <c r="A668" s="53" t="s">
        <v>1055</v>
      </c>
      <c r="B668" s="53" t="s">
        <v>6897</v>
      </c>
      <c r="C668" s="53">
        <v>184308549</v>
      </c>
      <c r="D668" s="53" t="s">
        <v>964</v>
      </c>
      <c r="E668" s="53" t="s">
        <v>6883</v>
      </c>
      <c r="F668" s="53" t="s">
        <v>7716</v>
      </c>
      <c r="G668" s="53" t="s">
        <v>7717</v>
      </c>
      <c r="H668" s="53" t="s">
        <v>6880</v>
      </c>
      <c r="I668" s="53">
        <v>0</v>
      </c>
      <c r="J668" s="53">
        <v>0.22222222222222199</v>
      </c>
      <c r="K668" s="53">
        <v>6.5934065934066005E-2</v>
      </c>
      <c r="L668" s="53">
        <v>6.25E-2</v>
      </c>
      <c r="M668" s="53">
        <v>0.11688542938542899</v>
      </c>
      <c r="N668" s="53">
        <v>11.6885429385429</v>
      </c>
      <c r="O668" s="53">
        <v>4.0394633861537403E-2</v>
      </c>
      <c r="P668" s="53">
        <v>0.77174533955242097</v>
      </c>
      <c r="Q668" s="53">
        <v>0.263932143525826</v>
      </c>
      <c r="R668" s="53">
        <v>0.23588001957160201</v>
      </c>
      <c r="S668" s="53">
        <f t="shared" si="10"/>
        <v>42.385250088328299</v>
      </c>
      <c r="T668" s="53" t="e">
        <v>#N/A</v>
      </c>
    </row>
    <row r="669" spans="1:20" x14ac:dyDescent="0.15">
      <c r="A669" s="53" t="s">
        <v>1050</v>
      </c>
      <c r="B669" s="53" t="s">
        <v>6903</v>
      </c>
      <c r="C669" s="53">
        <v>63582627</v>
      </c>
      <c r="D669" s="53" t="s">
        <v>316</v>
      </c>
      <c r="E669" s="53" t="s">
        <v>6877</v>
      </c>
      <c r="F669" s="53" t="s">
        <v>6904</v>
      </c>
      <c r="G669" s="53" t="s">
        <v>6905</v>
      </c>
      <c r="H669" s="53" t="s">
        <v>6880</v>
      </c>
      <c r="I669" s="53">
        <v>0</v>
      </c>
      <c r="J669" s="53">
        <v>0.32</v>
      </c>
      <c r="K669" s="53">
        <v>0.21875</v>
      </c>
      <c r="L669" s="53">
        <v>0.25217391304347803</v>
      </c>
      <c r="M669" s="53">
        <v>0.26364130434782601</v>
      </c>
      <c r="N669" s="53">
        <v>26.364130434782599</v>
      </c>
      <c r="O669" s="53">
        <v>0.13409740770065601</v>
      </c>
      <c r="P669" s="53">
        <v>0.69553293792664495</v>
      </c>
      <c r="Q669" s="53">
        <v>0.47036516470560102</v>
      </c>
      <c r="R669" s="53">
        <v>0.56551732729119897</v>
      </c>
      <c r="S669" s="53">
        <f t="shared" si="10"/>
        <v>57.713847664114837</v>
      </c>
      <c r="T669" s="53" t="e">
        <v>#N/A</v>
      </c>
    </row>
    <row r="670" spans="1:20" x14ac:dyDescent="0.15">
      <c r="A670" s="53" t="s">
        <v>1055</v>
      </c>
      <c r="B670" s="53" t="s">
        <v>6903</v>
      </c>
      <c r="C670" s="53">
        <v>63581311</v>
      </c>
      <c r="D670" s="53" t="s">
        <v>838</v>
      </c>
      <c r="E670" s="53" t="s">
        <v>6877</v>
      </c>
      <c r="F670" s="53" t="s">
        <v>6904</v>
      </c>
      <c r="G670" s="53" t="s">
        <v>6905</v>
      </c>
      <c r="H670" s="53" t="s">
        <v>6880</v>
      </c>
      <c r="I670" s="53">
        <v>0</v>
      </c>
      <c r="J670" s="53">
        <v>0.14583333333333301</v>
      </c>
      <c r="K670" s="53">
        <v>0.160377358490566</v>
      </c>
      <c r="L670" s="53">
        <v>0.118012422360248</v>
      </c>
      <c r="M670" s="53">
        <v>0.14140770472804901</v>
      </c>
      <c r="N670" s="53">
        <v>14.140770472804901</v>
      </c>
      <c r="O670" s="53">
        <v>4.1580918430920898E-2</v>
      </c>
      <c r="P670" s="53">
        <v>0.61193371077843395</v>
      </c>
      <c r="Q670" s="53">
        <v>0.65059298654070397</v>
      </c>
      <c r="R670" s="53">
        <v>0.52005563453716996</v>
      </c>
      <c r="S670" s="53">
        <f t="shared" si="10"/>
        <v>59.419411061876929</v>
      </c>
      <c r="T670" s="53" t="e">
        <v>#N/A</v>
      </c>
    </row>
    <row r="671" spans="1:20" x14ac:dyDescent="0.15">
      <c r="A671" s="53" t="s">
        <v>1055</v>
      </c>
      <c r="B671" s="53" t="s">
        <v>6903</v>
      </c>
      <c r="C671" s="53">
        <v>63582768</v>
      </c>
      <c r="D671" s="53" t="s">
        <v>956</v>
      </c>
      <c r="E671" s="53" t="s">
        <v>6877</v>
      </c>
      <c r="F671" s="53" t="s">
        <v>6904</v>
      </c>
      <c r="G671" s="53" t="s">
        <v>6905</v>
      </c>
      <c r="H671" s="53" t="s">
        <v>6880</v>
      </c>
      <c r="I671" s="53">
        <v>0</v>
      </c>
      <c r="J671" s="53">
        <v>0.23404255319148901</v>
      </c>
      <c r="K671" s="53">
        <v>9.4339622641509996E-2</v>
      </c>
      <c r="L671" s="53">
        <v>0.104</v>
      </c>
      <c r="M671" s="53">
        <v>0.14412739194433299</v>
      </c>
      <c r="N671" s="53">
        <v>14.4127391944333</v>
      </c>
      <c r="O671" s="53">
        <v>7.5453516970320794E-2</v>
      </c>
      <c r="P671" s="53">
        <v>0.70469645623756105</v>
      </c>
      <c r="Q671" s="53">
        <v>0.18819016095784299</v>
      </c>
      <c r="R671" s="53">
        <v>0.261945531812315</v>
      </c>
      <c r="S671" s="53">
        <f t="shared" si="10"/>
        <v>38.494404966923973</v>
      </c>
      <c r="T671" s="53" t="e">
        <v>#N/A</v>
      </c>
    </row>
    <row r="672" spans="1:20" x14ac:dyDescent="0.15">
      <c r="A672" s="53" t="s">
        <v>1055</v>
      </c>
      <c r="B672" s="53" t="s">
        <v>6903</v>
      </c>
      <c r="C672" s="53">
        <v>63576908</v>
      </c>
      <c r="D672" s="53" t="s">
        <v>901</v>
      </c>
      <c r="E672" s="53" t="s">
        <v>6883</v>
      </c>
      <c r="F672" s="53" t="s">
        <v>6904</v>
      </c>
      <c r="G672" s="53" t="s">
        <v>6905</v>
      </c>
      <c r="H672" s="53" t="s">
        <v>6880</v>
      </c>
      <c r="I672" s="53">
        <v>0</v>
      </c>
      <c r="J672" s="53">
        <v>0.17857142857142899</v>
      </c>
      <c r="K672" s="53">
        <v>6.7415730337078997E-2</v>
      </c>
      <c r="L672" s="53">
        <v>9.5238095238094997E-2</v>
      </c>
      <c r="M672" s="53">
        <v>0.113741751382201</v>
      </c>
      <c r="N672" s="53">
        <v>11.3741751382201</v>
      </c>
      <c r="O672" s="53">
        <v>5.1618662041581297E-2</v>
      </c>
      <c r="P672" s="53">
        <v>0.46596791688033901</v>
      </c>
      <c r="Q672" s="53">
        <v>8.4143373905571806E-2</v>
      </c>
      <c r="R672" s="53">
        <v>0.20876255372531199</v>
      </c>
      <c r="S672" s="53">
        <f t="shared" si="10"/>
        <v>25.295794817040761</v>
      </c>
      <c r="T672" s="53" t="e">
        <v>#N/A</v>
      </c>
    </row>
    <row r="673" spans="1:20" x14ac:dyDescent="0.15">
      <c r="A673" s="53" t="s">
        <v>1055</v>
      </c>
      <c r="B673" s="53" t="s">
        <v>6903</v>
      </c>
      <c r="C673" s="53">
        <v>63580191</v>
      </c>
      <c r="D673" s="53" t="s">
        <v>830</v>
      </c>
      <c r="E673" s="53" t="s">
        <v>6877</v>
      </c>
      <c r="F673" s="53" t="s">
        <v>6904</v>
      </c>
      <c r="G673" s="53" t="s">
        <v>6905</v>
      </c>
      <c r="H673" s="53" t="s">
        <v>6880</v>
      </c>
      <c r="I673" s="53">
        <v>3.7453183520600002E-3</v>
      </c>
      <c r="J673" s="53">
        <v>0.15463917525773199</v>
      </c>
      <c r="K673" s="53">
        <v>6.8027210884353997E-2</v>
      </c>
      <c r="L673" s="53">
        <v>8.0568720379147002E-2</v>
      </c>
      <c r="M673" s="53">
        <v>0.10107836884041101</v>
      </c>
      <c r="N673" s="53">
        <v>10.107836884041101</v>
      </c>
      <c r="O673" s="53">
        <v>5.6653225771667301E-2</v>
      </c>
      <c r="P673" s="53">
        <v>0.48524197131195301</v>
      </c>
      <c r="Q673" s="53">
        <v>8.6135121824755106E-2</v>
      </c>
      <c r="R673" s="53">
        <v>0.168220610669961</v>
      </c>
      <c r="S673" s="53">
        <f t="shared" si="10"/>
        <v>24.653256793555638</v>
      </c>
      <c r="T673" s="53" t="e">
        <v>#N/A</v>
      </c>
    </row>
    <row r="674" spans="1:20" x14ac:dyDescent="0.15">
      <c r="A674" s="53" t="s">
        <v>1054</v>
      </c>
      <c r="B674" s="53" t="s">
        <v>6903</v>
      </c>
      <c r="C674" s="53">
        <v>63580474</v>
      </c>
      <c r="D674" s="53" t="s">
        <v>764</v>
      </c>
      <c r="E674" s="53" t="s">
        <v>6877</v>
      </c>
      <c r="F674" s="53" t="s">
        <v>6904</v>
      </c>
      <c r="G674" s="53" t="s">
        <v>6905</v>
      </c>
      <c r="H674" s="53" t="s">
        <v>6880</v>
      </c>
      <c r="I674" s="53">
        <v>0</v>
      </c>
      <c r="J674" s="53">
        <v>0.125</v>
      </c>
      <c r="K674" s="53">
        <v>0.125</v>
      </c>
      <c r="L674" s="53">
        <v>8.0745341614906999E-2</v>
      </c>
      <c r="M674" s="53">
        <v>0.110248447204969</v>
      </c>
      <c r="N674" s="53">
        <v>11.024844720496899</v>
      </c>
      <c r="O674" s="53">
        <v>6.6113198258555606E-2</v>
      </c>
      <c r="P674" s="53">
        <v>0.228177563909956</v>
      </c>
      <c r="Q674" s="53">
        <v>0.228177563909956</v>
      </c>
      <c r="R674" s="53">
        <v>6.4077548697356795E-2</v>
      </c>
      <c r="S674" s="53">
        <f t="shared" si="10"/>
        <v>17.34775588390896</v>
      </c>
      <c r="T674" s="53" t="e">
        <v>#N/A</v>
      </c>
    </row>
    <row r="675" spans="1:20" x14ac:dyDescent="0.15">
      <c r="A675" s="53" t="s">
        <v>1050</v>
      </c>
      <c r="B675" s="53" t="s">
        <v>7033</v>
      </c>
      <c r="C675" s="53">
        <v>160427745</v>
      </c>
      <c r="D675" s="53" t="s">
        <v>412</v>
      </c>
      <c r="E675" s="53" t="s">
        <v>6883</v>
      </c>
      <c r="F675" s="53" t="s">
        <v>7788</v>
      </c>
      <c r="G675" s="53" t="s">
        <v>7789</v>
      </c>
      <c r="H675" s="53" t="s">
        <v>6880</v>
      </c>
      <c r="I675" s="53">
        <v>0</v>
      </c>
      <c r="J675" s="53">
        <v>0.16666666666666699</v>
      </c>
      <c r="K675" s="53">
        <v>5.8823529411765003E-2</v>
      </c>
      <c r="L675" s="53">
        <v>0.114035087719298</v>
      </c>
      <c r="M675" s="53">
        <v>0.11317509459924301</v>
      </c>
      <c r="N675" s="53">
        <v>11.317509459924301</v>
      </c>
      <c r="O675" s="53">
        <v>7.3742559114021403E-2</v>
      </c>
      <c r="P675" s="53">
        <v>0.49597908424854598</v>
      </c>
      <c r="Q675" s="53">
        <v>0</v>
      </c>
      <c r="R675" s="53">
        <v>0.28557117789828002</v>
      </c>
      <c r="S675" s="53">
        <f t="shared" si="10"/>
        <v>26.051675404894198</v>
      </c>
      <c r="T675" s="53" t="e">
        <v>#N/A</v>
      </c>
    </row>
    <row r="676" spans="1:20" x14ac:dyDescent="0.15">
      <c r="A676" s="53" t="s">
        <v>1055</v>
      </c>
      <c r="B676" s="53" t="s">
        <v>6930</v>
      </c>
      <c r="C676" s="53">
        <v>1633824</v>
      </c>
      <c r="D676" s="53" t="s">
        <v>836</v>
      </c>
      <c r="E676" s="53" t="s">
        <v>6877</v>
      </c>
      <c r="F676" s="53" t="s">
        <v>7363</v>
      </c>
      <c r="G676" s="53" t="s">
        <v>7364</v>
      </c>
      <c r="H676" s="53" t="s">
        <v>6886</v>
      </c>
      <c r="I676" s="53">
        <v>0</v>
      </c>
      <c r="J676" s="53">
        <v>0.16666666666666699</v>
      </c>
      <c r="K676" s="53">
        <v>0.134615384615385</v>
      </c>
      <c r="L676" s="53">
        <v>0.125</v>
      </c>
      <c r="M676" s="53">
        <v>0.14209401709401701</v>
      </c>
      <c r="N676" s="53">
        <v>14.2094017094017</v>
      </c>
      <c r="O676" s="53">
        <v>8.2942243591835094E-2</v>
      </c>
      <c r="P676" s="53">
        <v>0.353859046480476</v>
      </c>
      <c r="Q676" s="53">
        <v>0.24284233808371899</v>
      </c>
      <c r="R676" s="53">
        <v>0.20452229281944501</v>
      </c>
      <c r="S676" s="53">
        <f t="shared" si="10"/>
        <v>26.707455912787996</v>
      </c>
      <c r="T676" s="53" t="e">
        <v>#N/A</v>
      </c>
    </row>
    <row r="677" spans="1:20" x14ac:dyDescent="0.15">
      <c r="A677" s="53" t="s">
        <v>1055</v>
      </c>
      <c r="B677" s="53" t="s">
        <v>6930</v>
      </c>
      <c r="C677" s="53">
        <v>1633415</v>
      </c>
      <c r="D677" s="53" t="s">
        <v>900</v>
      </c>
      <c r="E677" s="53" t="s">
        <v>6877</v>
      </c>
      <c r="F677" s="53" t="s">
        <v>7363</v>
      </c>
      <c r="G677" s="53" t="s">
        <v>7364</v>
      </c>
      <c r="H677" s="53" t="s">
        <v>6886</v>
      </c>
      <c r="I677" s="53">
        <v>0</v>
      </c>
      <c r="J677" s="53">
        <v>0.13636363636363599</v>
      </c>
      <c r="K677" s="53">
        <v>0.17777777777777801</v>
      </c>
      <c r="L677" s="53">
        <v>7.6923076923076997E-2</v>
      </c>
      <c r="M677" s="53">
        <v>0.13035483035483</v>
      </c>
      <c r="N677" s="53">
        <v>13.035483035483001</v>
      </c>
      <c r="O677" s="53">
        <v>5.08486262350243E-2</v>
      </c>
      <c r="P677" s="53">
        <v>0.39211106123766498</v>
      </c>
      <c r="Q677" s="53">
        <v>0.50517577459461105</v>
      </c>
      <c r="R677" s="53">
        <v>0.15294484152482599</v>
      </c>
      <c r="S677" s="53">
        <f t="shared" si="10"/>
        <v>35.007722578570075</v>
      </c>
      <c r="T677" s="53" t="e">
        <v>#N/A</v>
      </c>
    </row>
    <row r="678" spans="1:20" x14ac:dyDescent="0.15">
      <c r="A678" s="53" t="s">
        <v>1055</v>
      </c>
      <c r="B678" s="53" t="s">
        <v>6930</v>
      </c>
      <c r="C678" s="53">
        <v>1634174</v>
      </c>
      <c r="D678" s="53" t="s">
        <v>894</v>
      </c>
      <c r="E678" s="53" t="s">
        <v>6877</v>
      </c>
      <c r="F678" s="53" t="s">
        <v>7363</v>
      </c>
      <c r="G678" s="53" t="s">
        <v>7364</v>
      </c>
      <c r="H678" s="53" t="s">
        <v>6886</v>
      </c>
      <c r="I678" s="53">
        <v>0</v>
      </c>
      <c r="J678" s="53">
        <v>0.17647058823529399</v>
      </c>
      <c r="K678" s="53">
        <v>8.8235294117646995E-2</v>
      </c>
      <c r="L678" s="53">
        <v>6.8627450980391996E-2</v>
      </c>
      <c r="M678" s="53">
        <v>0.11111111111111099</v>
      </c>
      <c r="N678" s="53">
        <v>11.1111111111111</v>
      </c>
      <c r="O678" s="53">
        <v>4.7838028774053402E-2</v>
      </c>
      <c r="P678" s="53">
        <v>0.51793607852099799</v>
      </c>
      <c r="Q678" s="53">
        <v>0.229070622553294</v>
      </c>
      <c r="R678" s="53">
        <v>0.12964851433659499</v>
      </c>
      <c r="S678" s="53">
        <f t="shared" si="10"/>
        <v>29.221840513696236</v>
      </c>
      <c r="T678" s="53" t="e">
        <v>#N/A</v>
      </c>
    </row>
    <row r="679" spans="1:20" x14ac:dyDescent="0.15">
      <c r="A679" s="53" t="s">
        <v>1055</v>
      </c>
      <c r="B679" s="53" t="s">
        <v>6930</v>
      </c>
      <c r="C679" s="53">
        <v>1632436</v>
      </c>
      <c r="D679" s="53" t="s">
        <v>835</v>
      </c>
      <c r="E679" s="53" t="s">
        <v>6877</v>
      </c>
      <c r="F679" s="53" t="s">
        <v>7363</v>
      </c>
      <c r="G679" s="53" t="s">
        <v>7364</v>
      </c>
      <c r="H679" s="53" t="s">
        <v>6886</v>
      </c>
      <c r="I679" s="53">
        <v>0</v>
      </c>
      <c r="J679" s="53">
        <v>0.123076923076923</v>
      </c>
      <c r="K679" s="53">
        <v>0.116279069767442</v>
      </c>
      <c r="L679" s="53">
        <v>7.0967741935483997E-2</v>
      </c>
      <c r="M679" s="53">
        <v>0.10344124492661599</v>
      </c>
      <c r="N679" s="53">
        <v>10.344124492661599</v>
      </c>
      <c r="O679" s="53">
        <v>6.3896828563340294E-2</v>
      </c>
      <c r="P679" s="53">
        <v>0.22849052381920301</v>
      </c>
      <c r="Q679" s="53">
        <v>0.20612187052929601</v>
      </c>
      <c r="R679" s="53">
        <v>3.1900323220423299E-2</v>
      </c>
      <c r="S679" s="53">
        <f t="shared" si="10"/>
        <v>15.550423918964077</v>
      </c>
      <c r="T679" s="53" t="e">
        <v>#N/A</v>
      </c>
    </row>
    <row r="680" spans="1:20" x14ac:dyDescent="0.15">
      <c r="A680" s="53" t="s">
        <v>1055</v>
      </c>
      <c r="B680" s="53" t="s">
        <v>6914</v>
      </c>
      <c r="C680" s="53">
        <v>66276542</v>
      </c>
      <c r="D680" s="53" t="s">
        <v>900</v>
      </c>
      <c r="E680" s="53" t="s">
        <v>6877</v>
      </c>
      <c r="F680" s="53" t="s">
        <v>7784</v>
      </c>
      <c r="G680" s="53" t="s">
        <v>7785</v>
      </c>
      <c r="H680" s="53" t="s">
        <v>6880</v>
      </c>
      <c r="I680" s="53">
        <v>0</v>
      </c>
      <c r="J680" s="53">
        <v>0.162790697674419</v>
      </c>
      <c r="K680" s="53">
        <v>0.12</v>
      </c>
      <c r="L680" s="53">
        <v>5.6910569105690999E-2</v>
      </c>
      <c r="M680" s="53">
        <v>0.11323375559337</v>
      </c>
      <c r="N680" s="53">
        <v>11.323375559337</v>
      </c>
      <c r="O680" s="53">
        <v>5.08486262350243E-2</v>
      </c>
      <c r="P680" s="53">
        <v>0.46787918704661702</v>
      </c>
      <c r="Q680" s="53">
        <v>0.33735161081709297</v>
      </c>
      <c r="R680" s="53">
        <v>3.9247394386567498E-2</v>
      </c>
      <c r="S680" s="53">
        <f t="shared" si="10"/>
        <v>28.149273075009251</v>
      </c>
      <c r="T680" s="53" t="e">
        <v>#N/A</v>
      </c>
    </row>
    <row r="681" spans="1:20" x14ac:dyDescent="0.15">
      <c r="A681" s="53" t="s">
        <v>1055</v>
      </c>
      <c r="B681" s="53" t="s">
        <v>6982</v>
      </c>
      <c r="C681" s="53">
        <v>9861416</v>
      </c>
      <c r="D681" s="53" t="s">
        <v>899</v>
      </c>
      <c r="E681" s="53" t="s">
        <v>6877</v>
      </c>
      <c r="F681" s="53" t="s">
        <v>7652</v>
      </c>
      <c r="G681" s="53" t="s">
        <v>7653</v>
      </c>
      <c r="H681" s="53" t="s">
        <v>6880</v>
      </c>
      <c r="I681" s="53">
        <v>0</v>
      </c>
      <c r="J681" s="53">
        <v>0.135135135135135</v>
      </c>
      <c r="K681" s="53">
        <v>8.2191780821917998E-2</v>
      </c>
      <c r="L681" s="53">
        <v>0.125</v>
      </c>
      <c r="M681" s="53">
        <v>0.114108971985684</v>
      </c>
      <c r="N681" s="53">
        <v>11.410897198568399</v>
      </c>
      <c r="O681" s="53">
        <v>2.7901658508372201E-2</v>
      </c>
      <c r="P681" s="53">
        <v>0.43810318953586302</v>
      </c>
      <c r="Q681" s="53">
        <v>0.268001117672241</v>
      </c>
      <c r="R681" s="53">
        <v>0.410233554782993</v>
      </c>
      <c r="S681" s="53">
        <f t="shared" si="10"/>
        <v>37.211262066369905</v>
      </c>
      <c r="T681" s="53" t="e">
        <v>#N/A</v>
      </c>
    </row>
    <row r="682" spans="1:20" x14ac:dyDescent="0.15">
      <c r="A682" s="53" t="s">
        <v>1055</v>
      </c>
      <c r="B682" s="53" t="s">
        <v>6982</v>
      </c>
      <c r="C682" s="53">
        <v>9862313</v>
      </c>
      <c r="D682" s="53" t="s">
        <v>899</v>
      </c>
      <c r="E682" s="53" t="s">
        <v>6877</v>
      </c>
      <c r="F682" s="53" t="s">
        <v>7652</v>
      </c>
      <c r="G682" s="53" t="s">
        <v>7653</v>
      </c>
      <c r="H682" s="53" t="s">
        <v>6880</v>
      </c>
      <c r="I682" s="53">
        <v>0</v>
      </c>
      <c r="J682" s="53">
        <v>0.158730158730159</v>
      </c>
      <c r="K682" s="53">
        <v>9.3922651933702E-2</v>
      </c>
      <c r="L682" s="53">
        <v>0.10828025477707</v>
      </c>
      <c r="M682" s="53">
        <v>0.120311021813643</v>
      </c>
      <c r="N682" s="53">
        <v>12.0311021813643</v>
      </c>
      <c r="O682" s="53">
        <v>2.7901658508372201E-2</v>
      </c>
      <c r="P682" s="53">
        <v>0.496367674057414</v>
      </c>
      <c r="Q682" s="53">
        <v>0.31153264353352</v>
      </c>
      <c r="R682" s="53">
        <v>0.35985227496996802</v>
      </c>
      <c r="S682" s="53">
        <f t="shared" si="10"/>
        <v>38.925086418696736</v>
      </c>
      <c r="T682" s="53" t="e">
        <v>#N/A</v>
      </c>
    </row>
    <row r="683" spans="1:20" x14ac:dyDescent="0.15">
      <c r="A683" s="53" t="s">
        <v>1055</v>
      </c>
      <c r="B683" s="53" t="s">
        <v>6876</v>
      </c>
      <c r="C683" s="53">
        <v>42125120</v>
      </c>
      <c r="D683" s="53" t="s">
        <v>826</v>
      </c>
      <c r="E683" s="53" t="s">
        <v>6877</v>
      </c>
      <c r="F683" s="53" t="s">
        <v>7177</v>
      </c>
      <c r="G683" s="53" t="s">
        <v>7178</v>
      </c>
      <c r="H683" s="53" t="s">
        <v>6886</v>
      </c>
      <c r="I683" s="53">
        <v>1.6666666666667E-2</v>
      </c>
      <c r="J683" s="53">
        <v>0.135135135135135</v>
      </c>
      <c r="K683" s="53">
        <v>9.0909090909090995E-2</v>
      </c>
      <c r="L683" s="53">
        <v>0.119402985074627</v>
      </c>
      <c r="M683" s="53">
        <v>0.115149070372951</v>
      </c>
      <c r="N683" s="53">
        <v>11.514907037295099</v>
      </c>
      <c r="O683" s="53">
        <v>3.51313877927815E-2</v>
      </c>
      <c r="P683" s="53">
        <v>0.34518976197001799</v>
      </c>
      <c r="Q683" s="53">
        <v>0.215091400510838</v>
      </c>
      <c r="R683" s="53">
        <v>0.30215946290759399</v>
      </c>
      <c r="S683" s="53">
        <f t="shared" si="10"/>
        <v>28.748020846281669</v>
      </c>
      <c r="T683" s="53" t="e">
        <v>#N/A</v>
      </c>
    </row>
    <row r="684" spans="1:20" x14ac:dyDescent="0.15">
      <c r="A684" s="53" t="s">
        <v>1055</v>
      </c>
      <c r="B684" s="53" t="s">
        <v>6876</v>
      </c>
      <c r="C684" s="53">
        <v>42128776</v>
      </c>
      <c r="D684" s="53" t="s">
        <v>892</v>
      </c>
      <c r="E684" s="53" t="s">
        <v>6883</v>
      </c>
      <c r="F684" s="53" t="s">
        <v>7177</v>
      </c>
      <c r="G684" s="53" t="s">
        <v>7178</v>
      </c>
      <c r="H684" s="53" t="s">
        <v>6886</v>
      </c>
      <c r="I684" s="53">
        <v>0</v>
      </c>
      <c r="J684" s="53">
        <v>0.20833333333333301</v>
      </c>
      <c r="K684" s="53">
        <v>0.14893617021276601</v>
      </c>
      <c r="L684" s="53">
        <v>0.11111111111111099</v>
      </c>
      <c r="M684" s="53">
        <v>0.15612687155240301</v>
      </c>
      <c r="N684" s="53">
        <v>15.6126871552403</v>
      </c>
      <c r="O684" s="53">
        <v>9.4074038677005506E-2</v>
      </c>
      <c r="P684" s="53">
        <v>0.38008981603421899</v>
      </c>
      <c r="Q684" s="53">
        <v>0.214089128693568</v>
      </c>
      <c r="R684" s="53">
        <v>7.4719505820575793E-2</v>
      </c>
      <c r="S684" s="53">
        <f t="shared" si="10"/>
        <v>22.296615018278761</v>
      </c>
      <c r="T684" s="53" t="e">
        <v>#N/A</v>
      </c>
    </row>
    <row r="685" spans="1:20" x14ac:dyDescent="0.15">
      <c r="A685" s="53" t="s">
        <v>1055</v>
      </c>
      <c r="B685" s="53" t="s">
        <v>6919</v>
      </c>
      <c r="C685" s="53">
        <v>41958317</v>
      </c>
      <c r="D685" s="53" t="s">
        <v>893</v>
      </c>
      <c r="E685" s="53" t="s">
        <v>6883</v>
      </c>
      <c r="F685" s="53" t="s">
        <v>7634</v>
      </c>
      <c r="G685" s="53" t="s">
        <v>7635</v>
      </c>
      <c r="H685" s="53" t="s">
        <v>6886</v>
      </c>
      <c r="I685" s="53">
        <v>0</v>
      </c>
      <c r="J685" s="53">
        <v>0.18181818181818199</v>
      </c>
      <c r="K685" s="53">
        <v>6.9767441860465004E-2</v>
      </c>
      <c r="L685" s="53">
        <v>0.11111111111111099</v>
      </c>
      <c r="M685" s="53">
        <v>0.120898911596586</v>
      </c>
      <c r="N685" s="53">
        <v>12.089891159658601</v>
      </c>
      <c r="O685" s="53">
        <v>6.1482467406020903E-2</v>
      </c>
      <c r="P685" s="53">
        <v>0.44837058553496401</v>
      </c>
      <c r="Q685" s="53">
        <v>4.5709432926446997E-2</v>
      </c>
      <c r="R685" s="53">
        <v>0.232559211756313</v>
      </c>
      <c r="S685" s="53">
        <f t="shared" si="10"/>
        <v>24.221307673924134</v>
      </c>
      <c r="T685" s="53" t="e">
        <v>#N/A</v>
      </c>
    </row>
    <row r="686" spans="1:20" x14ac:dyDescent="0.15">
      <c r="A686" s="53" t="s">
        <v>1055</v>
      </c>
      <c r="B686" s="53" t="s">
        <v>6935</v>
      </c>
      <c r="C686" s="53">
        <v>6402886</v>
      </c>
      <c r="D686" s="53" t="s">
        <v>835</v>
      </c>
      <c r="E686" s="53" t="s">
        <v>6877</v>
      </c>
      <c r="F686" s="53" t="s">
        <v>7515</v>
      </c>
      <c r="G686" s="53" t="s">
        <v>7516</v>
      </c>
      <c r="H686" s="53" t="s">
        <v>6880</v>
      </c>
      <c r="I686" s="53">
        <v>5.0505050505049998E-3</v>
      </c>
      <c r="J686" s="53">
        <v>0.11764705882352899</v>
      </c>
      <c r="K686" s="53">
        <v>0.123076923076923</v>
      </c>
      <c r="L686" s="53">
        <v>0.150375939849624</v>
      </c>
      <c r="M686" s="53">
        <v>0.13036664058335901</v>
      </c>
      <c r="N686" s="53">
        <v>13.0366640583359</v>
      </c>
      <c r="O686" s="53">
        <v>6.3896828563340294E-2</v>
      </c>
      <c r="P686" s="53">
        <v>0.210691971457382</v>
      </c>
      <c r="Q686" s="53">
        <v>0.22849052381920301</v>
      </c>
      <c r="R686" s="53">
        <v>0.31043880293787601</v>
      </c>
      <c r="S686" s="53">
        <f t="shared" si="10"/>
        <v>24.9873766071487</v>
      </c>
      <c r="T686" s="53" t="e">
        <v>#N/A</v>
      </c>
    </row>
    <row r="687" spans="1:20" x14ac:dyDescent="0.15">
      <c r="A687" s="53" t="s">
        <v>1055</v>
      </c>
      <c r="B687" s="53" t="s">
        <v>6935</v>
      </c>
      <c r="C687" s="53">
        <v>6403671</v>
      </c>
      <c r="D687" s="53" t="s">
        <v>900</v>
      </c>
      <c r="E687" s="53" t="s">
        <v>6877</v>
      </c>
      <c r="F687" s="53" t="s">
        <v>7515</v>
      </c>
      <c r="G687" s="53" t="s">
        <v>7516</v>
      </c>
      <c r="H687" s="53" t="s">
        <v>6880</v>
      </c>
      <c r="I687" s="53">
        <v>0</v>
      </c>
      <c r="J687" s="53">
        <v>0.140350877192982</v>
      </c>
      <c r="K687" s="53">
        <v>6.3829787234043006E-2</v>
      </c>
      <c r="L687" s="53">
        <v>0.109677419354839</v>
      </c>
      <c r="M687" s="53">
        <v>0.104619361260621</v>
      </c>
      <c r="N687" s="53">
        <v>10.461936126062101</v>
      </c>
      <c r="O687" s="53">
        <v>5.08486262350243E-2</v>
      </c>
      <c r="P687" s="53">
        <v>0.40447120152574501</v>
      </c>
      <c r="Q687" s="53">
        <v>8.11341472969873E-2</v>
      </c>
      <c r="R687" s="53">
        <v>0.29905487564300398</v>
      </c>
      <c r="S687" s="53">
        <f t="shared" si="10"/>
        <v>26.155340815524546</v>
      </c>
      <c r="T687" s="53" t="e">
        <v>#N/A</v>
      </c>
    </row>
    <row r="688" spans="1:20" x14ac:dyDescent="0.15">
      <c r="A688" s="53" t="s">
        <v>1055</v>
      </c>
      <c r="B688" s="53" t="s">
        <v>6935</v>
      </c>
      <c r="C688" s="53">
        <v>6403119</v>
      </c>
      <c r="D688" s="53" t="s">
        <v>901</v>
      </c>
      <c r="E688" s="53" t="s">
        <v>6877</v>
      </c>
      <c r="F688" s="53" t="s">
        <v>7515</v>
      </c>
      <c r="G688" s="53" t="s">
        <v>7516</v>
      </c>
      <c r="H688" s="53" t="s">
        <v>6880</v>
      </c>
      <c r="I688" s="53">
        <v>0</v>
      </c>
      <c r="J688" s="53">
        <v>0.14285714285714299</v>
      </c>
      <c r="K688" s="53">
        <v>7.2916666666667004E-2</v>
      </c>
      <c r="L688" s="53">
        <v>0.11224489795918401</v>
      </c>
      <c r="M688" s="53">
        <v>0.109339569160998</v>
      </c>
      <c r="N688" s="53">
        <v>10.933956916099801</v>
      </c>
      <c r="O688" s="53">
        <v>5.1618662041581297E-2</v>
      </c>
      <c r="P688" s="53">
        <v>0.37204905651139702</v>
      </c>
      <c r="Q688" s="53">
        <v>0.110966374702339</v>
      </c>
      <c r="R688" s="53">
        <v>0.273210071280727</v>
      </c>
      <c r="S688" s="53">
        <f t="shared" si="10"/>
        <v>25.207516749815433</v>
      </c>
      <c r="T688" s="53" t="e">
        <v>#N/A</v>
      </c>
    </row>
    <row r="689" spans="1:20" x14ac:dyDescent="0.15">
      <c r="A689" s="53" t="s">
        <v>1050</v>
      </c>
      <c r="B689" s="53" t="s">
        <v>7033</v>
      </c>
      <c r="C689" s="53">
        <v>181237668</v>
      </c>
      <c r="D689" s="53" t="s">
        <v>444</v>
      </c>
      <c r="E689" s="53" t="s">
        <v>6883</v>
      </c>
      <c r="F689" s="53" t="s">
        <v>7900</v>
      </c>
      <c r="G689" s="53" t="s">
        <v>7901</v>
      </c>
      <c r="H689" s="53" t="s">
        <v>6886</v>
      </c>
      <c r="I689" s="53">
        <v>0</v>
      </c>
      <c r="J689" s="53">
        <v>0.109677419354839</v>
      </c>
      <c r="K689" s="53">
        <v>9.6075778078484997E-2</v>
      </c>
      <c r="L689" s="53">
        <v>0.119483315392896</v>
      </c>
      <c r="M689" s="53">
        <v>0.10841217094207301</v>
      </c>
      <c r="N689" s="53">
        <v>10.8412170942073</v>
      </c>
      <c r="O689" s="53">
        <v>4.52974854323576E-2</v>
      </c>
      <c r="P689" s="53">
        <v>0.31677824952471301</v>
      </c>
      <c r="Q689" s="53">
        <v>0.26423066704943698</v>
      </c>
      <c r="R689" s="53">
        <v>0.35124785409076897</v>
      </c>
      <c r="S689" s="53">
        <f t="shared" si="10"/>
        <v>31.075225688830631</v>
      </c>
      <c r="T689" s="53" t="e">
        <v>#N/A</v>
      </c>
    </row>
    <row r="690" spans="1:20" x14ac:dyDescent="0.15">
      <c r="A690" s="53" t="s">
        <v>1055</v>
      </c>
      <c r="B690" s="53" t="s">
        <v>6964</v>
      </c>
      <c r="C690" s="53">
        <v>130876265</v>
      </c>
      <c r="D690" s="53" t="s">
        <v>1027</v>
      </c>
      <c r="E690" s="53" t="s">
        <v>6877</v>
      </c>
      <c r="F690" s="53" t="s">
        <v>7040</v>
      </c>
      <c r="G690" s="53" t="s">
        <v>7041</v>
      </c>
      <c r="H690" s="53" t="s">
        <v>6880</v>
      </c>
      <c r="I690" s="53">
        <v>0</v>
      </c>
      <c r="J690" s="53">
        <v>0.17499999999999999</v>
      </c>
      <c r="K690" s="53">
        <v>0.22413793103448301</v>
      </c>
      <c r="L690" s="53">
        <v>0.13698630136986301</v>
      </c>
      <c r="M690" s="53">
        <v>0.17870807746811501</v>
      </c>
      <c r="N690" s="53">
        <v>17.870807746811501</v>
      </c>
      <c r="O690" s="53">
        <v>8.2811501079868399E-2</v>
      </c>
      <c r="P690" s="53">
        <v>0.22997101549453899</v>
      </c>
      <c r="Q690" s="53">
        <v>0.32967277978493598</v>
      </c>
      <c r="R690" s="53">
        <v>0.142809324329394</v>
      </c>
      <c r="S690" s="53">
        <f t="shared" si="10"/>
        <v>23.415103986962297</v>
      </c>
      <c r="T690" s="53" t="e">
        <v>#N/A</v>
      </c>
    </row>
    <row r="691" spans="1:20" x14ac:dyDescent="0.15">
      <c r="A691" s="53" t="s">
        <v>1055</v>
      </c>
      <c r="B691" s="53" t="s">
        <v>6911</v>
      </c>
      <c r="C691" s="53">
        <v>20122409</v>
      </c>
      <c r="D691" s="53" t="s">
        <v>956</v>
      </c>
      <c r="E691" s="53" t="s">
        <v>6883</v>
      </c>
      <c r="F691" s="53" t="s">
        <v>7054</v>
      </c>
      <c r="G691" s="53" t="s">
        <v>7055</v>
      </c>
      <c r="H691" s="53" t="s">
        <v>6880</v>
      </c>
      <c r="I691" s="53">
        <v>0</v>
      </c>
      <c r="J691" s="53">
        <v>0.27272727272727298</v>
      </c>
      <c r="K691" s="53">
        <v>0.13483146067415699</v>
      </c>
      <c r="L691" s="53">
        <v>0.114942528735632</v>
      </c>
      <c r="M691" s="53">
        <v>0.17416708737902101</v>
      </c>
      <c r="N691" s="53">
        <v>17.416708737902098</v>
      </c>
      <c r="O691" s="53">
        <v>7.5453516970320794E-2</v>
      </c>
      <c r="P691" s="53">
        <v>0.75999263598594502</v>
      </c>
      <c r="Q691" s="53">
        <v>0.43501353163371598</v>
      </c>
      <c r="R691" s="53">
        <v>0.332552323543997</v>
      </c>
      <c r="S691" s="53">
        <f t="shared" si="10"/>
        <v>50.918616372121939</v>
      </c>
      <c r="T691" s="53" t="s">
        <v>6881</v>
      </c>
    </row>
    <row r="692" spans="1:20" x14ac:dyDescent="0.15">
      <c r="A692" s="53" t="s">
        <v>1050</v>
      </c>
      <c r="B692" s="53" t="s">
        <v>6919</v>
      </c>
      <c r="C692" s="53">
        <v>48720898</v>
      </c>
      <c r="D692" s="53" t="s">
        <v>412</v>
      </c>
      <c r="E692" s="53" t="s">
        <v>6883</v>
      </c>
      <c r="F692" s="53" t="s">
        <v>7563</v>
      </c>
      <c r="G692" s="53" t="s">
        <v>7564</v>
      </c>
      <c r="H692" s="53" t="s">
        <v>6886</v>
      </c>
      <c r="I692" s="53">
        <v>0</v>
      </c>
      <c r="J692" s="53">
        <v>0.1875</v>
      </c>
      <c r="K692" s="53">
        <v>0.101694915254237</v>
      </c>
      <c r="L692" s="53">
        <v>8.7999999999999995E-2</v>
      </c>
      <c r="M692" s="53">
        <v>0.12573163841807899</v>
      </c>
      <c r="N692" s="53">
        <v>12.573163841807901</v>
      </c>
      <c r="O692" s="53">
        <v>7.3742559114021403E-2</v>
      </c>
      <c r="P692" s="53">
        <v>0.55311661373990095</v>
      </c>
      <c r="Q692" s="53">
        <v>0.21460844795922099</v>
      </c>
      <c r="R692" s="53">
        <v>0.120610043884193</v>
      </c>
      <c r="S692" s="53">
        <f t="shared" si="10"/>
        <v>29.611170186110495</v>
      </c>
      <c r="T692" s="53" t="e">
        <v>#N/A</v>
      </c>
    </row>
    <row r="693" spans="1:20" x14ac:dyDescent="0.15">
      <c r="A693" s="53" t="s">
        <v>1055</v>
      </c>
      <c r="B693" s="53" t="s">
        <v>6914</v>
      </c>
      <c r="C693" s="53">
        <v>32105353</v>
      </c>
      <c r="D693" s="53" t="s">
        <v>836</v>
      </c>
      <c r="E693" s="53" t="s">
        <v>6877</v>
      </c>
      <c r="F693" s="53" t="s">
        <v>7265</v>
      </c>
      <c r="G693" s="53" t="s">
        <v>7266</v>
      </c>
      <c r="H693" s="53" t="s">
        <v>6880</v>
      </c>
      <c r="I693" s="53">
        <v>0</v>
      </c>
      <c r="J693" s="53">
        <v>0.18518518518518501</v>
      </c>
      <c r="K693" s="53">
        <v>0.164179104477612</v>
      </c>
      <c r="L693" s="53">
        <v>9.8765432098765996E-2</v>
      </c>
      <c r="M693" s="53">
        <v>0.14937657392052101</v>
      </c>
      <c r="N693" s="53">
        <v>14.937657392052101</v>
      </c>
      <c r="O693" s="53">
        <v>8.2942243591835094E-2</v>
      </c>
      <c r="P693" s="53">
        <v>0.408373817271249</v>
      </c>
      <c r="Q693" s="53">
        <v>0.34604920768967101</v>
      </c>
      <c r="R693" s="53">
        <v>8.5005749597976799E-2</v>
      </c>
      <c r="S693" s="53">
        <f t="shared" si="10"/>
        <v>27.98095915196323</v>
      </c>
      <c r="T693" s="53" t="e">
        <v>#N/A</v>
      </c>
    </row>
    <row r="694" spans="1:20" x14ac:dyDescent="0.15">
      <c r="A694" s="53" t="s">
        <v>1055</v>
      </c>
      <c r="B694" s="53" t="s">
        <v>6892</v>
      </c>
      <c r="C694" s="53">
        <v>2403116</v>
      </c>
      <c r="D694" s="53" t="s">
        <v>988</v>
      </c>
      <c r="E694" s="53" t="s">
        <v>6883</v>
      </c>
      <c r="F694" s="53" t="s">
        <v>7207</v>
      </c>
      <c r="G694" s="53" t="s">
        <v>7208</v>
      </c>
      <c r="H694" s="53" t="s">
        <v>6880</v>
      </c>
      <c r="I694" s="53">
        <v>0</v>
      </c>
      <c r="J694" s="53">
        <v>0.21875</v>
      </c>
      <c r="K694" s="53">
        <v>0.14851485148514901</v>
      </c>
      <c r="L694" s="53">
        <v>9.3457943925234002E-2</v>
      </c>
      <c r="M694" s="53">
        <v>0.15357426513679401</v>
      </c>
      <c r="N694" s="53">
        <v>15.3574265136794</v>
      </c>
      <c r="O694" s="53">
        <v>3.79494021149408E-2</v>
      </c>
      <c r="P694" s="53">
        <v>0.632713156166955</v>
      </c>
      <c r="Q694" s="53">
        <v>0.48968183693992201</v>
      </c>
      <c r="R694" s="53">
        <v>0.31047664997440499</v>
      </c>
      <c r="S694" s="53">
        <f t="shared" si="10"/>
        <v>47.762388102709401</v>
      </c>
      <c r="T694" s="53" t="s">
        <v>6881</v>
      </c>
    </row>
    <row r="695" spans="1:20" x14ac:dyDescent="0.15">
      <c r="A695" s="53" t="s">
        <v>1050</v>
      </c>
      <c r="B695" s="53" t="s">
        <v>6892</v>
      </c>
      <c r="C695" s="53">
        <v>2403701</v>
      </c>
      <c r="D695" s="53" t="s">
        <v>380</v>
      </c>
      <c r="E695" s="53" t="s">
        <v>6877</v>
      </c>
      <c r="F695" s="53" t="s">
        <v>7207</v>
      </c>
      <c r="G695" s="53" t="s">
        <v>7208</v>
      </c>
      <c r="H695" s="53" t="s">
        <v>6880</v>
      </c>
      <c r="I695" s="53">
        <v>0</v>
      </c>
      <c r="J695" s="53">
        <v>0.2</v>
      </c>
      <c r="K695" s="53">
        <v>0.12727272727272701</v>
      </c>
      <c r="L695" s="53">
        <v>0.107692307692308</v>
      </c>
      <c r="M695" s="53">
        <v>0.14498834498834501</v>
      </c>
      <c r="N695" s="53">
        <v>14.498834498834499</v>
      </c>
      <c r="O695" s="53">
        <v>9.1292797016121405E-2</v>
      </c>
      <c r="P695" s="53">
        <v>0.39085830684311101</v>
      </c>
      <c r="Q695" s="53">
        <v>0.16240326215225401</v>
      </c>
      <c r="R695" s="53">
        <v>7.9487941925588307E-2</v>
      </c>
      <c r="S695" s="53">
        <f t="shared" si="10"/>
        <v>21.091650364031779</v>
      </c>
      <c r="T695" s="53" t="e">
        <v>#N/A</v>
      </c>
    </row>
    <row r="696" spans="1:20" x14ac:dyDescent="0.15">
      <c r="A696" s="53" t="s">
        <v>1055</v>
      </c>
      <c r="B696" s="53" t="s">
        <v>6892</v>
      </c>
      <c r="C696" s="53">
        <v>2403560</v>
      </c>
      <c r="D696" s="53" t="s">
        <v>893</v>
      </c>
      <c r="E696" s="53" t="s">
        <v>6877</v>
      </c>
      <c r="F696" s="53" t="s">
        <v>7207</v>
      </c>
      <c r="G696" s="53" t="s">
        <v>7208</v>
      </c>
      <c r="H696" s="53" t="s">
        <v>6880</v>
      </c>
      <c r="I696" s="53">
        <v>0</v>
      </c>
      <c r="J696" s="53">
        <v>0.157894736842105</v>
      </c>
      <c r="K696" s="53">
        <v>7.7922077922078004E-2</v>
      </c>
      <c r="L696" s="53">
        <v>7.4626865671642006E-2</v>
      </c>
      <c r="M696" s="53">
        <v>0.103481226811942</v>
      </c>
      <c r="N696" s="53">
        <v>10.3481226811942</v>
      </c>
      <c r="O696" s="53">
        <v>6.1482467406020903E-2</v>
      </c>
      <c r="P696" s="53">
        <v>0.38598649280180602</v>
      </c>
      <c r="Q696" s="53">
        <v>8.7633914535863694E-2</v>
      </c>
      <c r="R696" s="53">
        <v>7.10385985120571E-2</v>
      </c>
      <c r="S696" s="53">
        <f t="shared" si="10"/>
        <v>18.155300194990893</v>
      </c>
      <c r="T696" s="53" t="e">
        <v>#N/A</v>
      </c>
    </row>
    <row r="697" spans="1:20" x14ac:dyDescent="0.15">
      <c r="A697" s="53" t="s">
        <v>1055</v>
      </c>
      <c r="B697" s="53" t="s">
        <v>6889</v>
      </c>
      <c r="C697" s="53">
        <v>74583111</v>
      </c>
      <c r="D697" s="53" t="s">
        <v>956</v>
      </c>
      <c r="E697" s="53" t="s">
        <v>6877</v>
      </c>
      <c r="F697" s="53" t="s">
        <v>7636</v>
      </c>
      <c r="G697" s="53" t="s">
        <v>7637</v>
      </c>
      <c r="H697" s="53" t="s">
        <v>6886</v>
      </c>
      <c r="I697" s="53">
        <v>0</v>
      </c>
      <c r="J697" s="53">
        <v>0.16129032258064499</v>
      </c>
      <c r="K697" s="53">
        <v>0.104166666666667</v>
      </c>
      <c r="L697" s="53">
        <v>9.7087378640777003E-2</v>
      </c>
      <c r="M697" s="53">
        <v>0.12084812262936299</v>
      </c>
      <c r="N697" s="53">
        <v>12.0848122629363</v>
      </c>
      <c r="O697" s="53">
        <v>7.5453516970320794E-2</v>
      </c>
      <c r="P697" s="53">
        <v>0.53610421252958396</v>
      </c>
      <c r="Q697" s="53">
        <v>0.26311573099361701</v>
      </c>
      <c r="R697" s="53">
        <v>0.21042778451198799</v>
      </c>
      <c r="S697" s="53">
        <f t="shared" si="10"/>
        <v>33.654924267839633</v>
      </c>
      <c r="T697" s="53" t="s">
        <v>6881</v>
      </c>
    </row>
    <row r="698" spans="1:20" x14ac:dyDescent="0.15">
      <c r="A698" s="53" t="s">
        <v>1055</v>
      </c>
      <c r="B698" s="53" t="s">
        <v>6919</v>
      </c>
      <c r="C698" s="53">
        <v>12807443</v>
      </c>
      <c r="D698" s="53" t="s">
        <v>900</v>
      </c>
      <c r="E698" s="53" t="s">
        <v>6883</v>
      </c>
      <c r="F698" s="53" t="s">
        <v>7073</v>
      </c>
      <c r="G698" s="53" t="s">
        <v>7074</v>
      </c>
      <c r="H698" s="53" t="s">
        <v>6880</v>
      </c>
      <c r="I698" s="53">
        <v>0</v>
      </c>
      <c r="J698" s="53">
        <v>0.22222222222222199</v>
      </c>
      <c r="K698" s="53">
        <v>0.13793103448275901</v>
      </c>
      <c r="L698" s="53">
        <v>0.15</v>
      </c>
      <c r="M698" s="53">
        <v>0.17005108556832699</v>
      </c>
      <c r="N698" s="53">
        <v>17.005108556832699</v>
      </c>
      <c r="O698" s="53">
        <v>5.08486262350243E-2</v>
      </c>
      <c r="P698" s="53">
        <v>0.59742648659604003</v>
      </c>
      <c r="Q698" s="53">
        <v>0.39701280597024402</v>
      </c>
      <c r="R698" s="53">
        <v>0.43295627376532902</v>
      </c>
      <c r="S698" s="53">
        <f t="shared" si="10"/>
        <v>47.579852211053769</v>
      </c>
      <c r="T698" s="53" t="e">
        <v>#N/A</v>
      </c>
    </row>
    <row r="699" spans="1:20" x14ac:dyDescent="0.15">
      <c r="A699" s="53" t="s">
        <v>1050</v>
      </c>
      <c r="B699" s="53" t="s">
        <v>6876</v>
      </c>
      <c r="C699" s="53">
        <v>4942911</v>
      </c>
      <c r="D699" s="53" t="s">
        <v>444</v>
      </c>
      <c r="E699" s="53" t="s">
        <v>6883</v>
      </c>
      <c r="F699" s="53" t="s">
        <v>7031</v>
      </c>
      <c r="G699" s="53" t="s">
        <v>7032</v>
      </c>
      <c r="H699" s="53" t="s">
        <v>6880</v>
      </c>
      <c r="I699" s="53">
        <v>0</v>
      </c>
      <c r="J699" s="53">
        <v>0.24</v>
      </c>
      <c r="K699" s="53">
        <v>0.170212765957447</v>
      </c>
      <c r="L699" s="53">
        <v>0.132867132867133</v>
      </c>
      <c r="M699" s="53">
        <v>0.18102663294152599</v>
      </c>
      <c r="N699" s="53">
        <v>18.102663294152599</v>
      </c>
      <c r="O699" s="53">
        <v>4.52974854323576E-2</v>
      </c>
      <c r="P699" s="53">
        <v>0.62970336578100905</v>
      </c>
      <c r="Q699" s="53">
        <v>0.494804089073558</v>
      </c>
      <c r="R699" s="53">
        <v>0.39430028557498498</v>
      </c>
      <c r="S699" s="53">
        <f t="shared" si="10"/>
        <v>50.626924680985077</v>
      </c>
      <c r="T699" s="53" t="e">
        <v>#N/A</v>
      </c>
    </row>
    <row r="700" spans="1:20" x14ac:dyDescent="0.15">
      <c r="A700" s="53" t="s">
        <v>1055</v>
      </c>
      <c r="B700" s="53" t="s">
        <v>6892</v>
      </c>
      <c r="C700" s="53">
        <v>228494863</v>
      </c>
      <c r="D700" s="53" t="s">
        <v>823</v>
      </c>
      <c r="E700" s="53" t="s">
        <v>6877</v>
      </c>
      <c r="F700" s="53" t="s">
        <v>7231</v>
      </c>
      <c r="G700" s="53" t="s">
        <v>7232</v>
      </c>
      <c r="H700" s="53" t="s">
        <v>6880</v>
      </c>
      <c r="I700" s="53">
        <v>0</v>
      </c>
      <c r="J700" s="53">
        <v>0.230769230769231</v>
      </c>
      <c r="K700" s="53">
        <v>0.157142857142857</v>
      </c>
      <c r="L700" s="53">
        <v>6.7567567567568002E-2</v>
      </c>
      <c r="M700" s="53">
        <v>0.151826551826552</v>
      </c>
      <c r="N700" s="53">
        <v>15.1826551826552</v>
      </c>
      <c r="O700" s="53">
        <v>3.5528774622697101E-2</v>
      </c>
      <c r="P700" s="53">
        <v>0.61856349528681498</v>
      </c>
      <c r="Q700" s="53">
        <v>0.47395895963981</v>
      </c>
      <c r="R700" s="53">
        <v>0.17340872985866501</v>
      </c>
      <c r="S700" s="53">
        <f t="shared" si="10"/>
        <v>42.197706159509671</v>
      </c>
      <c r="T700" s="53" t="e">
        <v>#N/A</v>
      </c>
    </row>
    <row r="701" spans="1:20" x14ac:dyDescent="0.15">
      <c r="A701" s="53" t="s">
        <v>1055</v>
      </c>
      <c r="B701" s="53" t="s">
        <v>6892</v>
      </c>
      <c r="C701" s="53">
        <v>228494704</v>
      </c>
      <c r="D701" s="53" t="s">
        <v>1027</v>
      </c>
      <c r="E701" s="53" t="s">
        <v>6877</v>
      </c>
      <c r="F701" s="53" t="s">
        <v>7231</v>
      </c>
      <c r="G701" s="53" t="s">
        <v>7232</v>
      </c>
      <c r="H701" s="53" t="s">
        <v>6880</v>
      </c>
      <c r="I701" s="53">
        <v>0</v>
      </c>
      <c r="J701" s="53">
        <v>0.17777777777777801</v>
      </c>
      <c r="K701" s="53">
        <v>0.15151515151515199</v>
      </c>
      <c r="L701" s="53">
        <v>0.114754098360656</v>
      </c>
      <c r="M701" s="53">
        <v>0.14801567588452799</v>
      </c>
      <c r="N701" s="53">
        <v>14.8015675884528</v>
      </c>
      <c r="O701" s="53">
        <v>8.2811501079868399E-2</v>
      </c>
      <c r="P701" s="53">
        <v>0.23597472757811899</v>
      </c>
      <c r="Q701" s="53">
        <v>0.17726527740194001</v>
      </c>
      <c r="R701" s="53">
        <v>8.7092825728779993E-2</v>
      </c>
      <c r="S701" s="53">
        <f t="shared" si="10"/>
        <v>16.677761023627966</v>
      </c>
      <c r="T701" s="53" t="e">
        <v>#N/A</v>
      </c>
    </row>
    <row r="702" spans="1:20" x14ac:dyDescent="0.15">
      <c r="A702" s="53" t="s">
        <v>1054</v>
      </c>
      <c r="B702" s="53" t="s">
        <v>6876</v>
      </c>
      <c r="C702" s="53">
        <v>1898029</v>
      </c>
      <c r="D702" s="53" t="s">
        <v>764</v>
      </c>
      <c r="E702" s="53" t="s">
        <v>6877</v>
      </c>
      <c r="F702" s="53" t="s">
        <v>7671</v>
      </c>
      <c r="G702" s="53" t="s">
        <v>7672</v>
      </c>
      <c r="H702" s="53" t="s">
        <v>6880</v>
      </c>
      <c r="I702" s="53">
        <v>0</v>
      </c>
      <c r="J702" s="53">
        <v>0.16129032258064499</v>
      </c>
      <c r="K702" s="53">
        <v>7.6923076923076997E-2</v>
      </c>
      <c r="L702" s="53">
        <v>0.119047619047619</v>
      </c>
      <c r="M702" s="53">
        <v>0.11908700618378</v>
      </c>
      <c r="N702" s="53">
        <v>11.908700618378001</v>
      </c>
      <c r="O702" s="53">
        <v>6.6113198258555606E-2</v>
      </c>
      <c r="P702" s="53">
        <v>0.33697091477585001</v>
      </c>
      <c r="Q702" s="53">
        <v>4.7877228493005297E-2</v>
      </c>
      <c r="R702" s="53">
        <v>0.208340477093998</v>
      </c>
      <c r="S702" s="53">
        <f t="shared" si="10"/>
        <v>19.772954012095113</v>
      </c>
      <c r="T702" s="53" t="e">
        <v>#N/A</v>
      </c>
    </row>
    <row r="703" spans="1:20" x14ac:dyDescent="0.15">
      <c r="A703" s="53" t="s">
        <v>1055</v>
      </c>
      <c r="B703" s="53" t="s">
        <v>6876</v>
      </c>
      <c r="C703" s="53">
        <v>1897095</v>
      </c>
      <c r="D703" s="53" t="s">
        <v>901</v>
      </c>
      <c r="E703" s="53" t="s">
        <v>6883</v>
      </c>
      <c r="F703" s="53" t="s">
        <v>7671</v>
      </c>
      <c r="G703" s="53" t="s">
        <v>7672</v>
      </c>
      <c r="H703" s="53" t="s">
        <v>6880</v>
      </c>
      <c r="I703" s="53">
        <v>1.0752688172042999E-2</v>
      </c>
      <c r="J703" s="53">
        <v>0.16666666666666699</v>
      </c>
      <c r="K703" s="53">
        <v>7.4999999999999997E-2</v>
      </c>
      <c r="L703" s="53">
        <v>7.2164948453608005E-2</v>
      </c>
      <c r="M703" s="53">
        <v>0.104610538373425</v>
      </c>
      <c r="N703" s="53">
        <v>10.461053837342501</v>
      </c>
      <c r="O703" s="53">
        <v>5.1618662041581297E-2</v>
      </c>
      <c r="P703" s="53">
        <v>0.43681840824081702</v>
      </c>
      <c r="Q703" s="53">
        <v>0.12082147020893599</v>
      </c>
      <c r="R703" s="53">
        <v>0.107370263829383</v>
      </c>
      <c r="S703" s="53">
        <f t="shared" si="10"/>
        <v>22.167004742637868</v>
      </c>
      <c r="T703" s="53" t="e">
        <v>#N/A</v>
      </c>
    </row>
    <row r="704" spans="1:20" x14ac:dyDescent="0.15">
      <c r="A704" s="53" t="s">
        <v>1055</v>
      </c>
      <c r="B704" s="53" t="s">
        <v>6892</v>
      </c>
      <c r="C704" s="53">
        <v>23693818</v>
      </c>
      <c r="D704" s="53" t="s">
        <v>900</v>
      </c>
      <c r="E704" s="53" t="s">
        <v>6883</v>
      </c>
      <c r="F704" s="53" t="s">
        <v>7453</v>
      </c>
      <c r="G704" s="53" t="s">
        <v>7454</v>
      </c>
      <c r="H704" s="53" t="s">
        <v>6880</v>
      </c>
      <c r="I704" s="53">
        <v>1.5890334461750001E-3</v>
      </c>
      <c r="J704" s="53">
        <v>8.3333333333332996E-2</v>
      </c>
      <c r="K704" s="53">
        <v>0.109620991253644</v>
      </c>
      <c r="L704" s="53">
        <v>0.126621691748832</v>
      </c>
      <c r="M704" s="53">
        <v>0.106525338778603</v>
      </c>
      <c r="N704" s="53">
        <v>10.6525338778603</v>
      </c>
      <c r="O704" s="53">
        <v>5.08486262350243E-2</v>
      </c>
      <c r="P704" s="53">
        <v>0.18497505384008001</v>
      </c>
      <c r="Q704" s="53">
        <v>0.29883667920218898</v>
      </c>
      <c r="R704" s="53">
        <v>0.360332682396096</v>
      </c>
      <c r="S704" s="53">
        <f t="shared" si="10"/>
        <v>28.138147181278832</v>
      </c>
      <c r="T704" s="53" t="e">
        <v>#N/A</v>
      </c>
    </row>
    <row r="705" spans="1:20" x14ac:dyDescent="0.15">
      <c r="A705" s="53" t="s">
        <v>1055</v>
      </c>
      <c r="B705" s="53" t="s">
        <v>6892</v>
      </c>
      <c r="C705" s="53">
        <v>23692676</v>
      </c>
      <c r="D705" s="53" t="s">
        <v>901</v>
      </c>
      <c r="E705" s="53" t="s">
        <v>6883</v>
      </c>
      <c r="F705" s="53" t="s">
        <v>7453</v>
      </c>
      <c r="G705" s="53" t="s">
        <v>7454</v>
      </c>
      <c r="H705" s="53" t="s">
        <v>6880</v>
      </c>
      <c r="I705" s="53">
        <v>1.642036124795E-3</v>
      </c>
      <c r="J705" s="53">
        <v>0.13024282560706399</v>
      </c>
      <c r="K705" s="53">
        <v>0.124899274778405</v>
      </c>
      <c r="L705" s="53">
        <v>0.123076923076923</v>
      </c>
      <c r="M705" s="53">
        <v>0.126073007820797</v>
      </c>
      <c r="N705" s="53">
        <v>12.607300782079699</v>
      </c>
      <c r="O705" s="53">
        <v>5.1618662041581297E-2</v>
      </c>
      <c r="P705" s="53">
        <v>0.33369158546803102</v>
      </c>
      <c r="Q705" s="53">
        <v>0.316482619651208</v>
      </c>
      <c r="R705" s="53">
        <v>0.31047446299500903</v>
      </c>
      <c r="S705" s="53">
        <f t="shared" si="10"/>
        <v>32.021622270474928</v>
      </c>
      <c r="T705" s="53" t="s">
        <v>6881</v>
      </c>
    </row>
    <row r="706" spans="1:20" x14ac:dyDescent="0.15">
      <c r="A706" s="53" t="s">
        <v>1055</v>
      </c>
      <c r="B706" s="53" t="s">
        <v>6892</v>
      </c>
      <c r="C706" s="53">
        <v>23694789</v>
      </c>
      <c r="D706" s="53" t="s">
        <v>837</v>
      </c>
      <c r="E706" s="53" t="s">
        <v>6883</v>
      </c>
      <c r="F706" s="53" t="s">
        <v>7453</v>
      </c>
      <c r="G706" s="53" t="s">
        <v>7454</v>
      </c>
      <c r="H706" s="53" t="s">
        <v>6880</v>
      </c>
      <c r="I706" s="53">
        <v>3.7156045914260001E-3</v>
      </c>
      <c r="J706" s="53">
        <v>0.14361702127659601</v>
      </c>
      <c r="K706" s="53">
        <v>0.13667820069204201</v>
      </c>
      <c r="L706" s="53">
        <v>0.12597200622084001</v>
      </c>
      <c r="M706" s="53">
        <v>0.135422409396492</v>
      </c>
      <c r="N706" s="53">
        <v>13.542240939649201</v>
      </c>
      <c r="O706" s="53">
        <v>8.6956495693141705E-2</v>
      </c>
      <c r="P706" s="53">
        <v>0.236851865345058</v>
      </c>
      <c r="Q706" s="53">
        <v>0.21224130222857401</v>
      </c>
      <c r="R706" s="53">
        <v>0.17215790783040399</v>
      </c>
      <c r="S706" s="53">
        <f t="shared" si="10"/>
        <v>20.708369180134532</v>
      </c>
      <c r="T706" s="53" t="s">
        <v>6881</v>
      </c>
    </row>
    <row r="707" spans="1:20" x14ac:dyDescent="0.15">
      <c r="A707" s="53" t="s">
        <v>1055</v>
      </c>
      <c r="B707" s="53" t="s">
        <v>6996</v>
      </c>
      <c r="C707" s="53">
        <v>89563353</v>
      </c>
      <c r="D707" s="53" t="s">
        <v>899</v>
      </c>
      <c r="E707" s="53" t="s">
        <v>6877</v>
      </c>
      <c r="F707" s="53" t="s">
        <v>7050</v>
      </c>
      <c r="G707" s="53" t="s">
        <v>7051</v>
      </c>
      <c r="H707" s="53" t="s">
        <v>6880</v>
      </c>
      <c r="I707" s="53">
        <v>3.5460992907799999E-3</v>
      </c>
      <c r="J707" s="53">
        <v>0.13157894736842099</v>
      </c>
      <c r="K707" s="53">
        <v>9.0163934426229997E-2</v>
      </c>
      <c r="L707" s="53">
        <v>9.8765432098765996E-2</v>
      </c>
      <c r="M707" s="53">
        <v>0.106836104631139</v>
      </c>
      <c r="N707" s="53">
        <v>10.683610463113901</v>
      </c>
      <c r="O707" s="53">
        <v>2.7901658508372201E-2</v>
      </c>
      <c r="P707" s="53">
        <v>0.42853629412025601</v>
      </c>
      <c r="Q707" s="53">
        <v>0.298008755666546</v>
      </c>
      <c r="R707" s="53">
        <v>0.32840345774040303</v>
      </c>
      <c r="S707" s="53">
        <f t="shared" si="10"/>
        <v>35.164950250906841</v>
      </c>
      <c r="T707" s="53" t="e">
        <v>#N/A</v>
      </c>
    </row>
    <row r="708" spans="1:20" x14ac:dyDescent="0.15">
      <c r="A708" s="53" t="s">
        <v>1055</v>
      </c>
      <c r="B708" s="53" t="s">
        <v>6996</v>
      </c>
      <c r="C708" s="53">
        <v>89563154</v>
      </c>
      <c r="D708" s="53" t="s">
        <v>892</v>
      </c>
      <c r="E708" s="53" t="s">
        <v>6877</v>
      </c>
      <c r="F708" s="53" t="s">
        <v>7050</v>
      </c>
      <c r="G708" s="53" t="s">
        <v>7051</v>
      </c>
      <c r="H708" s="53" t="s">
        <v>6880</v>
      </c>
      <c r="I708" s="53">
        <v>2.5062656641600001E-3</v>
      </c>
      <c r="J708" s="53">
        <v>0.22222222222222199</v>
      </c>
      <c r="K708" s="53">
        <v>0.163701067615658</v>
      </c>
      <c r="L708" s="53">
        <v>0.14164305949008499</v>
      </c>
      <c r="M708" s="53">
        <v>0.17585544977598899</v>
      </c>
      <c r="N708" s="53">
        <v>17.5855449775989</v>
      </c>
      <c r="O708" s="53">
        <v>9.4074038677005506E-2</v>
      </c>
      <c r="P708" s="53">
        <v>0.41207537599442901</v>
      </c>
      <c r="Q708" s="53">
        <v>0.26049870804047298</v>
      </c>
      <c r="R708" s="53">
        <v>0.189659708354841</v>
      </c>
      <c r="S708" s="53">
        <f t="shared" ref="S708:S771" si="11">AVERAGE(P708:R708)*100</f>
        <v>28.741126412991431</v>
      </c>
      <c r="T708" s="53" t="s">
        <v>6881</v>
      </c>
    </row>
    <row r="709" spans="1:20" x14ac:dyDescent="0.15">
      <c r="A709" s="53" t="s">
        <v>1055</v>
      </c>
      <c r="B709" s="53" t="s">
        <v>6897</v>
      </c>
      <c r="C709" s="53">
        <v>40462282</v>
      </c>
      <c r="D709" s="53" t="s">
        <v>835</v>
      </c>
      <c r="E709" s="53" t="s">
        <v>6877</v>
      </c>
      <c r="F709" s="53" t="s">
        <v>7357</v>
      </c>
      <c r="G709" s="53" t="s">
        <v>7358</v>
      </c>
      <c r="H709" s="53" t="s">
        <v>6880</v>
      </c>
      <c r="I709" s="53">
        <v>7.9365079365080003E-3</v>
      </c>
      <c r="J709" s="53">
        <v>0.16666666666666699</v>
      </c>
      <c r="K709" s="53">
        <v>0.11111111111111099</v>
      </c>
      <c r="L709" s="53">
        <v>0.15</v>
      </c>
      <c r="M709" s="53">
        <v>0.14259259259259299</v>
      </c>
      <c r="N709" s="53">
        <v>14.2592592592593</v>
      </c>
      <c r="O709" s="53">
        <v>6.3896828563340294E-2</v>
      </c>
      <c r="P709" s="53">
        <v>0.35407768765063702</v>
      </c>
      <c r="Q709" s="53">
        <v>0.18853409007727001</v>
      </c>
      <c r="R709" s="53">
        <v>0.30938852628172803</v>
      </c>
      <c r="S709" s="53">
        <f t="shared" si="11"/>
        <v>28.400010133654501</v>
      </c>
      <c r="T709" s="53" t="e">
        <v>#N/A</v>
      </c>
    </row>
    <row r="710" spans="1:20" x14ac:dyDescent="0.15">
      <c r="A710" s="53" t="s">
        <v>1050</v>
      </c>
      <c r="B710" s="53" t="s">
        <v>6897</v>
      </c>
      <c r="C710" s="53">
        <v>40457977</v>
      </c>
      <c r="D710" s="53" t="s">
        <v>518</v>
      </c>
      <c r="E710" s="53" t="s">
        <v>6883</v>
      </c>
      <c r="F710" s="53" t="s">
        <v>7357</v>
      </c>
      <c r="G710" s="53" t="s">
        <v>7358</v>
      </c>
      <c r="H710" s="53" t="s">
        <v>6880</v>
      </c>
      <c r="I710" s="53">
        <v>0</v>
      </c>
      <c r="J710" s="53">
        <v>0.103658536585366</v>
      </c>
      <c r="K710" s="53">
        <v>0.12138728323699401</v>
      </c>
      <c r="L710" s="53">
        <v>0.10432569974554699</v>
      </c>
      <c r="M710" s="53">
        <v>0.109790506522636</v>
      </c>
      <c r="N710" s="53">
        <v>10.9790506522636</v>
      </c>
      <c r="O710" s="53">
        <v>5.7240329832325902E-2</v>
      </c>
      <c r="P710" s="53">
        <v>0.11840260473063099</v>
      </c>
      <c r="Q710" s="53">
        <v>0.15958119094668</v>
      </c>
      <c r="R710" s="53">
        <v>0.119989976934885</v>
      </c>
      <c r="S710" s="53">
        <f t="shared" si="11"/>
        <v>13.265792420406534</v>
      </c>
      <c r="T710" s="53" t="s">
        <v>6881</v>
      </c>
    </row>
    <row r="711" spans="1:20" x14ac:dyDescent="0.15">
      <c r="A711" s="53" t="s">
        <v>1055</v>
      </c>
      <c r="B711" s="53" t="s">
        <v>6897</v>
      </c>
      <c r="C711" s="53">
        <v>23920576</v>
      </c>
      <c r="D711" s="53" t="s">
        <v>963</v>
      </c>
      <c r="E711" s="53" t="s">
        <v>6877</v>
      </c>
      <c r="F711" s="53" t="s">
        <v>7816</v>
      </c>
      <c r="G711" s="53" t="s">
        <v>7817</v>
      </c>
      <c r="H711" s="53" t="s">
        <v>6880</v>
      </c>
      <c r="I711" s="53">
        <v>4.1152263374489998E-3</v>
      </c>
      <c r="J711" s="53">
        <v>0.119565217391304</v>
      </c>
      <c r="K711" s="53">
        <v>7.2847682119205004E-2</v>
      </c>
      <c r="L711" s="53">
        <v>0.14438502673796799</v>
      </c>
      <c r="M711" s="53">
        <v>0.112265975416159</v>
      </c>
      <c r="N711" s="53">
        <v>11.226597541615901</v>
      </c>
      <c r="O711" s="53">
        <v>3.5508286178162297E-2</v>
      </c>
      <c r="P711" s="53">
        <v>0.40552786748937603</v>
      </c>
      <c r="Q711" s="53">
        <v>0.22038854958319701</v>
      </c>
      <c r="R711" s="53">
        <v>0.478815068997275</v>
      </c>
      <c r="S711" s="53">
        <f t="shared" si="11"/>
        <v>36.824382868994938</v>
      </c>
      <c r="T711" s="53" t="e">
        <v>#N/A</v>
      </c>
    </row>
    <row r="712" spans="1:20" x14ac:dyDescent="0.15">
      <c r="A712" s="53" t="s">
        <v>1055</v>
      </c>
      <c r="B712" s="53" t="s">
        <v>6897</v>
      </c>
      <c r="C712" s="53">
        <v>23918529</v>
      </c>
      <c r="D712" s="53" t="s">
        <v>834</v>
      </c>
      <c r="E712" s="53" t="s">
        <v>6883</v>
      </c>
      <c r="F712" s="53" t="s">
        <v>7816</v>
      </c>
      <c r="G712" s="53" t="s">
        <v>7817</v>
      </c>
      <c r="H712" s="53" t="s">
        <v>6880</v>
      </c>
      <c r="I712" s="53">
        <v>7.0921985815599999E-3</v>
      </c>
      <c r="J712" s="53">
        <v>0.128205128205128</v>
      </c>
      <c r="K712" s="53">
        <v>7.7777777777778001E-2</v>
      </c>
      <c r="L712" s="53">
        <v>0.10084033613445401</v>
      </c>
      <c r="M712" s="53">
        <v>0.10227441403912001</v>
      </c>
      <c r="N712" s="53">
        <v>10.227441403912</v>
      </c>
      <c r="O712" s="53">
        <v>4.1963942061921999E-2</v>
      </c>
      <c r="P712" s="53">
        <v>0.28592702992977198</v>
      </c>
      <c r="Q712" s="53">
        <v>0.13243428392612999</v>
      </c>
      <c r="R712" s="53">
        <v>0.206806755416204</v>
      </c>
      <c r="S712" s="53">
        <f t="shared" si="11"/>
        <v>20.838935642403534</v>
      </c>
      <c r="T712" s="53" t="e">
        <v>#N/A</v>
      </c>
    </row>
    <row r="713" spans="1:20" x14ac:dyDescent="0.15">
      <c r="A713" s="53" t="s">
        <v>1055</v>
      </c>
      <c r="B713" s="53" t="s">
        <v>6876</v>
      </c>
      <c r="C713" s="53">
        <v>38850116</v>
      </c>
      <c r="D713" s="53" t="s">
        <v>1027</v>
      </c>
      <c r="E713" s="53" t="s">
        <v>6877</v>
      </c>
      <c r="F713" s="53" t="s">
        <v>7221</v>
      </c>
      <c r="G713" s="53" t="s">
        <v>7222</v>
      </c>
      <c r="H713" s="53" t="s">
        <v>6886</v>
      </c>
      <c r="I713" s="53">
        <v>0</v>
      </c>
      <c r="J713" s="53">
        <v>0.133333333333333</v>
      </c>
      <c r="K713" s="53">
        <v>0.16831683168316799</v>
      </c>
      <c r="L713" s="53">
        <v>0.15540540540540501</v>
      </c>
      <c r="M713" s="53">
        <v>0.15235185680730201</v>
      </c>
      <c r="N713" s="53">
        <v>15.235185680730201</v>
      </c>
      <c r="O713" s="53">
        <v>8.2811501079868399E-2</v>
      </c>
      <c r="P713" s="53">
        <v>0.13390977102959101</v>
      </c>
      <c r="Q713" s="53">
        <v>0.215331615331503</v>
      </c>
      <c r="R713" s="53">
        <v>0.186244419341732</v>
      </c>
      <c r="S713" s="53">
        <f t="shared" si="11"/>
        <v>17.849526856760868</v>
      </c>
      <c r="T713" s="53" t="s">
        <v>6881</v>
      </c>
    </row>
    <row r="714" spans="1:20" x14ac:dyDescent="0.15">
      <c r="A714" s="53" t="s">
        <v>1050</v>
      </c>
      <c r="B714" s="53" t="s">
        <v>6897</v>
      </c>
      <c r="C714" s="53">
        <v>101682775</v>
      </c>
      <c r="D714" s="53" t="s">
        <v>388</v>
      </c>
      <c r="E714" s="53" t="s">
        <v>6883</v>
      </c>
      <c r="F714" s="53" t="s">
        <v>7930</v>
      </c>
      <c r="G714" s="53" t="s">
        <v>7931</v>
      </c>
      <c r="H714" s="53" t="s">
        <v>6886</v>
      </c>
      <c r="I714" s="53">
        <v>0</v>
      </c>
      <c r="J714" s="53">
        <v>0.13114754098360701</v>
      </c>
      <c r="K714" s="53">
        <v>7.9545454545455002E-2</v>
      </c>
      <c r="L714" s="53">
        <v>0.11</v>
      </c>
      <c r="M714" s="53">
        <v>0.106897665176354</v>
      </c>
      <c r="N714" s="53">
        <v>10.6897665176354</v>
      </c>
      <c r="O714" s="53">
        <v>3.3751231831786799E-2</v>
      </c>
      <c r="P714" s="53">
        <v>0.475863399042392</v>
      </c>
      <c r="Q714" s="53">
        <v>0.28474715430839598</v>
      </c>
      <c r="R714" s="53">
        <v>0.40839650714143499</v>
      </c>
      <c r="S714" s="53">
        <f t="shared" si="11"/>
        <v>38.966902016407431</v>
      </c>
      <c r="T714" s="53" t="e">
        <v>#N/A</v>
      </c>
    </row>
    <row r="715" spans="1:20" x14ac:dyDescent="0.15">
      <c r="A715" s="53" t="s">
        <v>1050</v>
      </c>
      <c r="B715" s="53" t="s">
        <v>6876</v>
      </c>
      <c r="C715" s="53">
        <v>8382248</v>
      </c>
      <c r="D715" s="53" t="s">
        <v>412</v>
      </c>
      <c r="E715" s="53" t="s">
        <v>6883</v>
      </c>
      <c r="F715" s="53" t="s">
        <v>7718</v>
      </c>
      <c r="G715" s="53" t="s">
        <v>7719</v>
      </c>
      <c r="H715" s="53" t="s">
        <v>6886</v>
      </c>
      <c r="I715" s="53">
        <v>0</v>
      </c>
      <c r="J715" s="53">
        <v>0.17241379310344801</v>
      </c>
      <c r="K715" s="53">
        <v>0.104166666666667</v>
      </c>
      <c r="L715" s="53">
        <v>7.3394495412843999E-2</v>
      </c>
      <c r="M715" s="53">
        <v>0.11665831839432</v>
      </c>
      <c r="N715" s="53">
        <v>11.665831839432</v>
      </c>
      <c r="O715" s="53">
        <v>7.3742559114021403E-2</v>
      </c>
      <c r="P715" s="53">
        <v>0.51282742913474</v>
      </c>
      <c r="Q715" s="53">
        <v>0.229753408325817</v>
      </c>
      <c r="R715" s="53">
        <v>0</v>
      </c>
      <c r="S715" s="53">
        <f t="shared" si="11"/>
        <v>24.752694582018567</v>
      </c>
      <c r="T715" s="53" t="e">
        <v>#N/A</v>
      </c>
    </row>
    <row r="716" spans="1:20" x14ac:dyDescent="0.15">
      <c r="A716" s="53" t="s">
        <v>1055</v>
      </c>
      <c r="B716" s="53" t="s">
        <v>6919</v>
      </c>
      <c r="C716" s="53">
        <v>55386387</v>
      </c>
      <c r="D716" s="53" t="s">
        <v>957</v>
      </c>
      <c r="E716" s="53" t="s">
        <v>6883</v>
      </c>
      <c r="F716" s="53" t="s">
        <v>7936</v>
      </c>
      <c r="G716" s="53" t="s">
        <v>7937</v>
      </c>
      <c r="H716" s="53" t="s">
        <v>6880</v>
      </c>
      <c r="I716" s="53">
        <v>5.7012717045729997E-3</v>
      </c>
      <c r="J716" s="53">
        <v>0.11464968152866201</v>
      </c>
      <c r="K716" s="53">
        <v>0.10618436406067699</v>
      </c>
      <c r="L716" s="53">
        <v>9.7447795823666E-2</v>
      </c>
      <c r="M716" s="53">
        <v>0.106093947137668</v>
      </c>
      <c r="N716" s="53">
        <v>10.6093947137668</v>
      </c>
      <c r="O716" s="53">
        <v>3.6382894345413003E-2</v>
      </c>
      <c r="P716" s="53">
        <v>0.45920555859145201</v>
      </c>
      <c r="Q716" s="53">
        <v>0.42727552288854498</v>
      </c>
      <c r="R716" s="53">
        <v>0.39128645857956701</v>
      </c>
      <c r="S716" s="53">
        <f t="shared" si="11"/>
        <v>42.592251335318807</v>
      </c>
      <c r="T716" s="53" t="s">
        <v>6881</v>
      </c>
    </row>
    <row r="717" spans="1:20" x14ac:dyDescent="0.15">
      <c r="A717" s="53" t="s">
        <v>1050</v>
      </c>
      <c r="B717" s="53" t="s">
        <v>6930</v>
      </c>
      <c r="C717" s="53">
        <v>101002775</v>
      </c>
      <c r="D717" s="53" t="s">
        <v>315</v>
      </c>
      <c r="E717" s="53" t="s">
        <v>6883</v>
      </c>
      <c r="F717" s="53" t="s">
        <v>7876</v>
      </c>
      <c r="G717" s="53" t="s">
        <v>7877</v>
      </c>
      <c r="H717" s="53" t="s">
        <v>6880</v>
      </c>
      <c r="I717" s="53">
        <v>0</v>
      </c>
      <c r="J717" s="53">
        <v>0.18518518518518501</v>
      </c>
      <c r="K717" s="53">
        <v>8.0745341614906999E-2</v>
      </c>
      <c r="L717" s="53">
        <v>6.25E-2</v>
      </c>
      <c r="M717" s="53">
        <v>0.109476842266697</v>
      </c>
      <c r="N717" s="53">
        <v>10.947684226669701</v>
      </c>
      <c r="O717" s="53">
        <v>3.4017458668396797E-2</v>
      </c>
      <c r="P717" s="53">
        <v>0.482247285268604</v>
      </c>
      <c r="Q717" s="53">
        <v>0.19984631182245799</v>
      </c>
      <c r="R717" s="53">
        <v>0.129521939056114</v>
      </c>
      <c r="S717" s="53">
        <f t="shared" si="11"/>
        <v>27.053851204905865</v>
      </c>
      <c r="T717" s="53" t="e">
        <v>#N/A</v>
      </c>
    </row>
    <row r="718" spans="1:20" x14ac:dyDescent="0.15">
      <c r="A718" s="53" t="s">
        <v>1050</v>
      </c>
      <c r="B718" s="53" t="s">
        <v>6897</v>
      </c>
      <c r="C718" s="53">
        <v>12836057</v>
      </c>
      <c r="D718" s="53" t="s">
        <v>439</v>
      </c>
      <c r="E718" s="53" t="s">
        <v>6877</v>
      </c>
      <c r="F718" s="53" t="s">
        <v>7533</v>
      </c>
      <c r="G718" s="53" t="s">
        <v>7534</v>
      </c>
      <c r="H718" s="53" t="s">
        <v>6886</v>
      </c>
      <c r="I718" s="53">
        <v>0</v>
      </c>
      <c r="J718" s="53">
        <v>0.15384615384615399</v>
      </c>
      <c r="K718" s="53">
        <v>0.11764705882352899</v>
      </c>
      <c r="L718" s="53">
        <v>0.115740740740741</v>
      </c>
      <c r="M718" s="53">
        <v>0.12907798447014099</v>
      </c>
      <c r="N718" s="53">
        <v>12.9077984470141</v>
      </c>
      <c r="O718" s="53">
        <v>8.3555736789397393E-3</v>
      </c>
      <c r="P718" s="53">
        <v>0.72900337544766503</v>
      </c>
      <c r="Q718" s="53">
        <v>0.655568208568995</v>
      </c>
      <c r="R718" s="53">
        <v>0.65089009840604495</v>
      </c>
      <c r="S718" s="53">
        <f t="shared" si="11"/>
        <v>67.848722747423508</v>
      </c>
      <c r="T718" s="53" t="e">
        <v>#N/A</v>
      </c>
    </row>
    <row r="719" spans="1:20" x14ac:dyDescent="0.15">
      <c r="A719" s="53" t="s">
        <v>1055</v>
      </c>
      <c r="B719" s="53" t="s">
        <v>6897</v>
      </c>
      <c r="C719" s="53">
        <v>12836071</v>
      </c>
      <c r="D719" s="53" t="s">
        <v>902</v>
      </c>
      <c r="E719" s="53" t="s">
        <v>6877</v>
      </c>
      <c r="F719" s="53" t="s">
        <v>7533</v>
      </c>
      <c r="G719" s="53" t="s">
        <v>7534</v>
      </c>
      <c r="H719" s="53" t="s">
        <v>6886</v>
      </c>
      <c r="I719" s="53">
        <v>1.6621114668129999E-3</v>
      </c>
      <c r="J719" s="53">
        <v>0.10117647058823501</v>
      </c>
      <c r="K719" s="53">
        <v>9.7928436911488004E-2</v>
      </c>
      <c r="L719" s="53">
        <v>0.10172272354388801</v>
      </c>
      <c r="M719" s="53">
        <v>0.100275877014537</v>
      </c>
      <c r="N719" s="53">
        <v>10.027587701453699</v>
      </c>
      <c r="O719" s="53">
        <v>2.8049435382314199E-2</v>
      </c>
      <c r="P719" s="53">
        <v>0.52038286040660697</v>
      </c>
      <c r="Q719" s="53">
        <v>0.50734983872615202</v>
      </c>
      <c r="R719" s="53">
        <v>0.522524043391557</v>
      </c>
      <c r="S719" s="53">
        <f t="shared" si="11"/>
        <v>51.675224750810536</v>
      </c>
      <c r="T719" s="53" t="e">
        <v>#N/A</v>
      </c>
    </row>
    <row r="720" spans="1:20" x14ac:dyDescent="0.15">
      <c r="A720" s="53" t="s">
        <v>1050</v>
      </c>
      <c r="B720" s="53" t="s">
        <v>6897</v>
      </c>
      <c r="C720" s="53">
        <v>197951206</v>
      </c>
      <c r="D720" s="53" t="s">
        <v>396</v>
      </c>
      <c r="E720" s="53" t="s">
        <v>6883</v>
      </c>
      <c r="F720" s="53" t="s">
        <v>7288</v>
      </c>
      <c r="G720" s="53" t="s">
        <v>7289</v>
      </c>
      <c r="H720" s="53" t="s">
        <v>6880</v>
      </c>
      <c r="I720" s="53">
        <v>2.3980815347719999E-3</v>
      </c>
      <c r="J720" s="53">
        <v>0.15322580645161299</v>
      </c>
      <c r="K720" s="53">
        <v>0.14463840399002501</v>
      </c>
      <c r="L720" s="53">
        <v>0.144736842105263</v>
      </c>
      <c r="M720" s="53">
        <v>0.14753368418230001</v>
      </c>
      <c r="N720" s="53">
        <v>14.75336841823</v>
      </c>
      <c r="O720" s="53">
        <v>6.9380775040770407E-2</v>
      </c>
      <c r="P720" s="53">
        <v>0.59394964756946</v>
      </c>
      <c r="Q720" s="53">
        <v>0.56476575408115204</v>
      </c>
      <c r="R720" s="53">
        <v>0.56511991023423702</v>
      </c>
      <c r="S720" s="53">
        <f t="shared" si="11"/>
        <v>57.461177062828305</v>
      </c>
      <c r="T720" s="53" t="s">
        <v>6881</v>
      </c>
    </row>
    <row r="721" spans="1:20" x14ac:dyDescent="0.15">
      <c r="A721" s="53" t="s">
        <v>1055</v>
      </c>
      <c r="B721" s="53" t="s">
        <v>6930</v>
      </c>
      <c r="C721" s="53">
        <v>216501354</v>
      </c>
      <c r="D721" s="53" t="s">
        <v>900</v>
      </c>
      <c r="E721" s="53" t="s">
        <v>6883</v>
      </c>
      <c r="F721" s="53" t="s">
        <v>7862</v>
      </c>
      <c r="G721" s="53" t="s">
        <v>7863</v>
      </c>
      <c r="H721" s="53" t="s">
        <v>6880</v>
      </c>
      <c r="I721" s="53">
        <v>3.7606929749849998E-3</v>
      </c>
      <c r="J721" s="53">
        <v>9.4339622641509996E-2</v>
      </c>
      <c r="K721" s="53">
        <v>0.12565445026177999</v>
      </c>
      <c r="L721" s="53">
        <v>0.104611923509561</v>
      </c>
      <c r="M721" s="53">
        <v>0.10820199880428399</v>
      </c>
      <c r="N721" s="53">
        <v>10.820199880428399</v>
      </c>
      <c r="O721" s="53">
        <v>5.08486262350243E-2</v>
      </c>
      <c r="P721" s="53">
        <v>0.23581092022609601</v>
      </c>
      <c r="Q721" s="53">
        <v>0.35704835921072198</v>
      </c>
      <c r="R721" s="53">
        <v>0.27905972327244299</v>
      </c>
      <c r="S721" s="53">
        <f t="shared" si="11"/>
        <v>29.063966756975361</v>
      </c>
      <c r="T721" s="53" t="s">
        <v>6881</v>
      </c>
    </row>
    <row r="722" spans="1:20" x14ac:dyDescent="0.15">
      <c r="A722" s="53" t="s">
        <v>1055</v>
      </c>
      <c r="B722" s="53" t="s">
        <v>6930</v>
      </c>
      <c r="C722" s="53">
        <v>216499391</v>
      </c>
      <c r="D722" s="53" t="s">
        <v>901</v>
      </c>
      <c r="E722" s="53" t="s">
        <v>6883</v>
      </c>
      <c r="F722" s="53" t="s">
        <v>7862</v>
      </c>
      <c r="G722" s="53" t="s">
        <v>7863</v>
      </c>
      <c r="H722" s="53" t="s">
        <v>6880</v>
      </c>
      <c r="I722" s="53">
        <v>3.853564547206E-3</v>
      </c>
      <c r="J722" s="53">
        <v>0.108974358974359</v>
      </c>
      <c r="K722" s="53">
        <v>0.11206896551724101</v>
      </c>
      <c r="L722" s="53">
        <v>0.109215017064846</v>
      </c>
      <c r="M722" s="53">
        <v>0.110086113852149</v>
      </c>
      <c r="N722" s="53">
        <v>11.0086113852149</v>
      </c>
      <c r="O722" s="53">
        <v>5.1618662041581297E-2</v>
      </c>
      <c r="P722" s="53">
        <v>0.26140762695856901</v>
      </c>
      <c r="Q722" s="53">
        <v>0.272581932729479</v>
      </c>
      <c r="R722" s="53">
        <v>0.26228522536165499</v>
      </c>
      <c r="S722" s="53">
        <f t="shared" si="11"/>
        <v>26.542492834990099</v>
      </c>
      <c r="T722" s="53" t="e">
        <v>#N/A</v>
      </c>
    </row>
    <row r="723" spans="1:20" x14ac:dyDescent="0.15">
      <c r="A723" s="53" t="s">
        <v>1055</v>
      </c>
      <c r="B723" s="53" t="s">
        <v>6908</v>
      </c>
      <c r="C723" s="53">
        <v>66500119</v>
      </c>
      <c r="D723" s="53" t="s">
        <v>838</v>
      </c>
      <c r="E723" s="53" t="s">
        <v>6883</v>
      </c>
      <c r="F723" s="53" t="s">
        <v>7096</v>
      </c>
      <c r="G723" s="53" t="s">
        <v>7097</v>
      </c>
      <c r="H723" s="53" t="s">
        <v>6886</v>
      </c>
      <c r="I723" s="53">
        <v>3.5087719298249999E-3</v>
      </c>
      <c r="J723" s="53">
        <v>0.17647058823529399</v>
      </c>
      <c r="K723" s="53">
        <v>0.115523465703971</v>
      </c>
      <c r="L723" s="53">
        <v>9.9397590361446006E-2</v>
      </c>
      <c r="M723" s="53">
        <v>0.13046388143356999</v>
      </c>
      <c r="N723" s="53">
        <v>13.046388143356999</v>
      </c>
      <c r="O723" s="53">
        <v>4.1580918430920898E-2</v>
      </c>
      <c r="P723" s="53">
        <v>0.68775046675756901</v>
      </c>
      <c r="Q723" s="53">
        <v>0.51038962857756698</v>
      </c>
      <c r="R723" s="53">
        <v>0.44029756907990603</v>
      </c>
      <c r="S723" s="53">
        <f t="shared" si="11"/>
        <v>54.614588813834729</v>
      </c>
      <c r="T723" s="53" t="s">
        <v>6881</v>
      </c>
    </row>
    <row r="724" spans="1:20" x14ac:dyDescent="0.15">
      <c r="A724" s="53" t="s">
        <v>1055</v>
      </c>
      <c r="B724" s="53" t="s">
        <v>6908</v>
      </c>
      <c r="C724" s="53">
        <v>66500069</v>
      </c>
      <c r="D724" s="53" t="s">
        <v>988</v>
      </c>
      <c r="E724" s="53" t="s">
        <v>6883</v>
      </c>
      <c r="F724" s="53" t="s">
        <v>7096</v>
      </c>
      <c r="G724" s="53" t="s">
        <v>7097</v>
      </c>
      <c r="H724" s="53" t="s">
        <v>6886</v>
      </c>
      <c r="I724" s="53">
        <v>0</v>
      </c>
      <c r="J724" s="53">
        <v>0.157894736842105</v>
      </c>
      <c r="K724" s="53">
        <v>0.18897637795275599</v>
      </c>
      <c r="L724" s="53">
        <v>0.119760479041916</v>
      </c>
      <c r="M724" s="53">
        <v>0.155543864612259</v>
      </c>
      <c r="N724" s="53">
        <v>15.554386461225899</v>
      </c>
      <c r="O724" s="53">
        <v>3.79494021149408E-2</v>
      </c>
      <c r="P724" s="53">
        <v>0.51302852717427805</v>
      </c>
      <c r="Q724" s="53">
        <v>0.58012579256958197</v>
      </c>
      <c r="R724" s="53">
        <v>0.40653283362602699</v>
      </c>
      <c r="S724" s="53">
        <f t="shared" si="11"/>
        <v>49.989571778996236</v>
      </c>
      <c r="T724" s="53" t="e">
        <v>#N/A</v>
      </c>
    </row>
    <row r="725" spans="1:20" x14ac:dyDescent="0.15">
      <c r="A725" s="53" t="s">
        <v>1050</v>
      </c>
      <c r="B725" s="53" t="s">
        <v>6908</v>
      </c>
      <c r="C725" s="53">
        <v>66499481</v>
      </c>
      <c r="D725" s="53" t="s">
        <v>380</v>
      </c>
      <c r="E725" s="53" t="s">
        <v>6883</v>
      </c>
      <c r="F725" s="53" t="s">
        <v>7096</v>
      </c>
      <c r="G725" s="53" t="s">
        <v>7097</v>
      </c>
      <c r="H725" s="53" t="s">
        <v>6886</v>
      </c>
      <c r="I725" s="53">
        <v>0</v>
      </c>
      <c r="J725" s="53">
        <v>0.182389937106918</v>
      </c>
      <c r="K725" s="53">
        <v>0.16385542168674699</v>
      </c>
      <c r="L725" s="53">
        <v>0.14867617107942999</v>
      </c>
      <c r="M725" s="53">
        <v>0.16497384329103201</v>
      </c>
      <c r="N725" s="53">
        <v>16.497384329103198</v>
      </c>
      <c r="O725" s="53">
        <v>9.1292797016121405E-2</v>
      </c>
      <c r="P725" s="53">
        <v>0.34451064505654899</v>
      </c>
      <c r="Q725" s="53">
        <v>0.29024353387740298</v>
      </c>
      <c r="R725" s="53">
        <v>0.240906754897935</v>
      </c>
      <c r="S725" s="53">
        <f t="shared" si="11"/>
        <v>29.18869779439623</v>
      </c>
      <c r="T725" s="53" t="e">
        <v>#N/A</v>
      </c>
    </row>
    <row r="726" spans="1:20" x14ac:dyDescent="0.15">
      <c r="A726" s="53" t="s">
        <v>1050</v>
      </c>
      <c r="B726" s="53" t="s">
        <v>6908</v>
      </c>
      <c r="C726" s="53">
        <v>66499390</v>
      </c>
      <c r="D726" s="53" t="s">
        <v>518</v>
      </c>
      <c r="E726" s="53" t="s">
        <v>6877</v>
      </c>
      <c r="F726" s="53" t="s">
        <v>7096</v>
      </c>
      <c r="G726" s="53" t="s">
        <v>7097</v>
      </c>
      <c r="H726" s="53" t="s">
        <v>6886</v>
      </c>
      <c r="I726" s="53">
        <v>0</v>
      </c>
      <c r="J726" s="53">
        <v>0.12903225806451599</v>
      </c>
      <c r="K726" s="53">
        <v>8.1967213114753995E-2</v>
      </c>
      <c r="L726" s="53">
        <v>9.9415204678362998E-2</v>
      </c>
      <c r="M726" s="53">
        <v>0.10347155861921099</v>
      </c>
      <c r="N726" s="53">
        <v>10.347155861921101</v>
      </c>
      <c r="O726" s="53">
        <v>5.7240329832325902E-2</v>
      </c>
      <c r="P726" s="53">
        <v>0.17671676658872601</v>
      </c>
      <c r="Q726" s="53">
        <v>6.5090757652079001E-2</v>
      </c>
      <c r="R726" s="53">
        <v>0.108235214045398</v>
      </c>
      <c r="S726" s="53">
        <f t="shared" si="11"/>
        <v>11.668091276206766</v>
      </c>
      <c r="T726" s="53" t="e">
        <v>#N/A</v>
      </c>
    </row>
    <row r="727" spans="1:20" x14ac:dyDescent="0.15">
      <c r="A727" s="53" t="s">
        <v>1055</v>
      </c>
      <c r="B727" s="53" t="s">
        <v>6964</v>
      </c>
      <c r="C727" s="53">
        <v>112406852</v>
      </c>
      <c r="D727" s="53" t="s">
        <v>902</v>
      </c>
      <c r="E727" s="53" t="s">
        <v>6883</v>
      </c>
      <c r="F727" s="53" t="s">
        <v>7959</v>
      </c>
      <c r="G727" s="53" t="s">
        <v>7960</v>
      </c>
      <c r="H727" s="53" t="s">
        <v>6886</v>
      </c>
      <c r="I727" s="53">
        <v>3.5842293906810001E-3</v>
      </c>
      <c r="J727" s="53">
        <v>0.115384615384615</v>
      </c>
      <c r="K727" s="53">
        <v>0.1</v>
      </c>
      <c r="L727" s="53">
        <v>9.9056603773584995E-2</v>
      </c>
      <c r="M727" s="53">
        <v>0.1048137397194</v>
      </c>
      <c r="N727" s="53">
        <v>10.48137397194</v>
      </c>
      <c r="O727" s="53">
        <v>2.8049435382314199E-2</v>
      </c>
      <c r="P727" s="53">
        <v>0.57179325550996396</v>
      </c>
      <c r="Q727" s="53">
        <v>0.51572242341042196</v>
      </c>
      <c r="R727" s="53">
        <v>0.51193618188237799</v>
      </c>
      <c r="S727" s="53">
        <f t="shared" si="11"/>
        <v>53.315062026758795</v>
      </c>
      <c r="T727" s="53" t="e">
        <v>#N/A</v>
      </c>
    </row>
    <row r="728" spans="1:20" x14ac:dyDescent="0.15">
      <c r="A728" s="53" t="s">
        <v>1050</v>
      </c>
      <c r="B728" s="53" t="s">
        <v>6973</v>
      </c>
      <c r="C728" s="53">
        <v>73291783</v>
      </c>
      <c r="D728" s="53" t="s">
        <v>326</v>
      </c>
      <c r="E728" s="53" t="s">
        <v>6883</v>
      </c>
      <c r="F728" s="53" t="s">
        <v>7567</v>
      </c>
      <c r="G728" s="53" t="s">
        <v>7568</v>
      </c>
      <c r="H728" s="53" t="s">
        <v>6886</v>
      </c>
      <c r="I728" s="53">
        <v>0</v>
      </c>
      <c r="J728" s="53">
        <v>0.128205128205128</v>
      </c>
      <c r="K728" s="53">
        <v>8.9285714285713996E-2</v>
      </c>
      <c r="L728" s="53">
        <v>0.116279069767442</v>
      </c>
      <c r="M728" s="53">
        <v>0.111256637419428</v>
      </c>
      <c r="N728" s="53">
        <v>11.1256637419428</v>
      </c>
      <c r="O728" s="53">
        <v>2.8480729623090999E-2</v>
      </c>
      <c r="P728" s="53">
        <v>0.67136639775623097</v>
      </c>
      <c r="Q728" s="53">
        <v>0.53338930695876496</v>
      </c>
      <c r="R728" s="53">
        <v>0.63642857260392605</v>
      </c>
      <c r="S728" s="53">
        <f t="shared" si="11"/>
        <v>61.372809243964063</v>
      </c>
      <c r="T728" s="53" t="e">
        <v>#N/A</v>
      </c>
    </row>
    <row r="729" spans="1:20" x14ac:dyDescent="0.15">
      <c r="A729" s="53" t="s">
        <v>1050</v>
      </c>
      <c r="B729" s="53" t="s">
        <v>6973</v>
      </c>
      <c r="C729" s="53">
        <v>73292359</v>
      </c>
      <c r="D729" s="53" t="s">
        <v>388</v>
      </c>
      <c r="E729" s="53" t="s">
        <v>6883</v>
      </c>
      <c r="F729" s="53" t="s">
        <v>7567</v>
      </c>
      <c r="G729" s="53" t="s">
        <v>7568</v>
      </c>
      <c r="H729" s="53" t="s">
        <v>6886</v>
      </c>
      <c r="I729" s="53">
        <v>0</v>
      </c>
      <c r="J729" s="53">
        <v>0.13888888888888901</v>
      </c>
      <c r="K729" s="53">
        <v>0.140625</v>
      </c>
      <c r="L729" s="53">
        <v>9.7222222222222002E-2</v>
      </c>
      <c r="M729" s="53">
        <v>0.125578703703704</v>
      </c>
      <c r="N729" s="53">
        <v>12.5578703703704</v>
      </c>
      <c r="O729" s="53">
        <v>3.3751231831786799E-2</v>
      </c>
      <c r="P729" s="53">
        <v>0.497690669540784</v>
      </c>
      <c r="Q729" s="53">
        <v>0.50240043678494295</v>
      </c>
      <c r="R729" s="53">
        <v>0.36094865970812501</v>
      </c>
      <c r="S729" s="53">
        <f t="shared" si="11"/>
        <v>45.367992201128402</v>
      </c>
      <c r="T729" s="53" t="e">
        <v>#N/A</v>
      </c>
    </row>
    <row r="730" spans="1:20" x14ac:dyDescent="0.15">
      <c r="A730" s="53" t="s">
        <v>1050</v>
      </c>
      <c r="B730" s="53" t="s">
        <v>6964</v>
      </c>
      <c r="C730" s="53">
        <v>120198868</v>
      </c>
      <c r="D730" s="53" t="s">
        <v>412</v>
      </c>
      <c r="E730" s="53" t="s">
        <v>6883</v>
      </c>
      <c r="F730" s="53" t="s">
        <v>7331</v>
      </c>
      <c r="G730" s="53" t="s">
        <v>7332</v>
      </c>
      <c r="H730" s="53" t="s">
        <v>6886</v>
      </c>
      <c r="I730" s="53">
        <v>0</v>
      </c>
      <c r="J730" s="53">
        <v>0.15</v>
      </c>
      <c r="K730" s="53">
        <v>8.4033613445378005E-2</v>
      </c>
      <c r="L730" s="53">
        <v>0.19867549668874199</v>
      </c>
      <c r="M730" s="53">
        <v>0.14423637004470699</v>
      </c>
      <c r="N730" s="53">
        <v>14.423637004470701</v>
      </c>
      <c r="O730" s="53">
        <v>7.3742559114021403E-2</v>
      </c>
      <c r="P730" s="53">
        <v>0.44154540404972598</v>
      </c>
      <c r="Q730" s="53">
        <v>8.9702078843886798E-2</v>
      </c>
      <c r="R730" s="53">
        <v>0.57976491598733904</v>
      </c>
      <c r="S730" s="53">
        <f t="shared" si="11"/>
        <v>37.033746629365069</v>
      </c>
      <c r="T730" s="53" t="e">
        <v>#N/A</v>
      </c>
    </row>
    <row r="731" spans="1:20" x14ac:dyDescent="0.15">
      <c r="A731" s="53" t="s">
        <v>1055</v>
      </c>
      <c r="B731" s="53" t="s">
        <v>6897</v>
      </c>
      <c r="C731" s="53">
        <v>128620457</v>
      </c>
      <c r="D731" s="53" t="s">
        <v>924</v>
      </c>
      <c r="E731" s="53" t="s">
        <v>6883</v>
      </c>
      <c r="F731" s="53" t="s">
        <v>7443</v>
      </c>
      <c r="G731" s="53" t="s">
        <v>7444</v>
      </c>
      <c r="H731" s="53" t="s">
        <v>6886</v>
      </c>
      <c r="I731" s="53">
        <v>0</v>
      </c>
      <c r="J731" s="53">
        <v>9.2592592592593004E-2</v>
      </c>
      <c r="K731" s="53">
        <v>0.108843537414966</v>
      </c>
      <c r="L731" s="53">
        <v>0.14179104477611901</v>
      </c>
      <c r="M731" s="53">
        <v>0.11440905826122599</v>
      </c>
      <c r="N731" s="53">
        <v>11.4409058261226</v>
      </c>
      <c r="O731" s="53">
        <v>5.7459392657799799E-2</v>
      </c>
      <c r="P731" s="53">
        <v>0.38371123060885898</v>
      </c>
      <c r="Q731" s="53">
        <v>0.48165693754726202</v>
      </c>
      <c r="R731" s="53">
        <v>0.61404628808713801</v>
      </c>
      <c r="S731" s="53">
        <f t="shared" si="11"/>
        <v>49.313815208108629</v>
      </c>
      <c r="T731" s="53" t="e">
        <v>#N/A</v>
      </c>
    </row>
    <row r="732" spans="1:20" x14ac:dyDescent="0.15">
      <c r="A732" s="53" t="s">
        <v>1055</v>
      </c>
      <c r="B732" s="53" t="s">
        <v>6897</v>
      </c>
      <c r="C732" s="53">
        <v>128625624</v>
      </c>
      <c r="D732" s="53" t="s">
        <v>830</v>
      </c>
      <c r="E732" s="53" t="s">
        <v>6883</v>
      </c>
      <c r="F732" s="53" t="s">
        <v>7443</v>
      </c>
      <c r="G732" s="53" t="s">
        <v>7444</v>
      </c>
      <c r="H732" s="53" t="s">
        <v>6886</v>
      </c>
      <c r="I732" s="53">
        <v>0</v>
      </c>
      <c r="J732" s="53">
        <v>0.15625</v>
      </c>
      <c r="K732" s="53">
        <v>9.6153846153846007E-2</v>
      </c>
      <c r="L732" s="53">
        <v>0.157407407407407</v>
      </c>
      <c r="M732" s="53">
        <v>0.13660375118708501</v>
      </c>
      <c r="N732" s="53">
        <v>13.660375118708499</v>
      </c>
      <c r="O732" s="53">
        <v>5.6653225771667301E-2</v>
      </c>
      <c r="P732" s="53">
        <v>0.49006478170611001</v>
      </c>
      <c r="Q732" s="53">
        <v>0.25526677759071198</v>
      </c>
      <c r="R732" s="53">
        <v>0.49349214995992702</v>
      </c>
      <c r="S732" s="53">
        <f t="shared" si="11"/>
        <v>41.29412364189163</v>
      </c>
      <c r="T732" s="53" t="e">
        <v>#N/A</v>
      </c>
    </row>
    <row r="733" spans="1:20" x14ac:dyDescent="0.15">
      <c r="A733" s="53" t="s">
        <v>1055</v>
      </c>
      <c r="B733" s="53" t="s">
        <v>6903</v>
      </c>
      <c r="C733" s="53">
        <v>34418419</v>
      </c>
      <c r="D733" s="53" t="s">
        <v>956</v>
      </c>
      <c r="E733" s="53" t="s">
        <v>6883</v>
      </c>
      <c r="F733" s="53" t="s">
        <v>6994</v>
      </c>
      <c r="G733" s="53" t="s">
        <v>6995</v>
      </c>
      <c r="H733" s="53" t="s">
        <v>6886</v>
      </c>
      <c r="I733" s="53">
        <v>9.2592592592590003E-3</v>
      </c>
      <c r="J733" s="53">
        <v>0.24324324324324301</v>
      </c>
      <c r="K733" s="53">
        <v>0.14150943396226401</v>
      </c>
      <c r="L733" s="53">
        <v>0.19354838709677399</v>
      </c>
      <c r="M733" s="53">
        <v>0.19276702143409399</v>
      </c>
      <c r="N733" s="53">
        <v>19.276702143409398</v>
      </c>
      <c r="O733" s="53">
        <v>7.5453516970320794E-2</v>
      </c>
      <c r="P733" s="53">
        <v>0.71933169582344703</v>
      </c>
      <c r="Q733" s="53">
        <v>0.46368995116075201</v>
      </c>
      <c r="R733" s="53">
        <v>0.62515967882488899</v>
      </c>
      <c r="S733" s="53">
        <f t="shared" si="11"/>
        <v>60.272710860302936</v>
      </c>
      <c r="T733" s="53" t="s">
        <v>6881</v>
      </c>
    </row>
    <row r="734" spans="1:20" x14ac:dyDescent="0.15">
      <c r="A734" s="53" t="s">
        <v>1055</v>
      </c>
      <c r="B734" s="53" t="s">
        <v>7033</v>
      </c>
      <c r="C734" s="53">
        <v>150447589</v>
      </c>
      <c r="D734" s="53" t="s">
        <v>896</v>
      </c>
      <c r="E734" s="53" t="s">
        <v>6883</v>
      </c>
      <c r="F734" s="53" t="s">
        <v>7818</v>
      </c>
      <c r="G734" s="53" t="s">
        <v>7819</v>
      </c>
      <c r="H734" s="53" t="s">
        <v>6886</v>
      </c>
      <c r="I734" s="53">
        <v>6.1728395061729996E-3</v>
      </c>
      <c r="J734" s="53">
        <v>0.14285714285714299</v>
      </c>
      <c r="K734" s="53">
        <v>9.5693779904305998E-2</v>
      </c>
      <c r="L734" s="53">
        <v>9.7796143250688999E-2</v>
      </c>
      <c r="M734" s="53">
        <v>0.112115688670713</v>
      </c>
      <c r="N734" s="53">
        <v>11.2115688670713</v>
      </c>
      <c r="O734" s="53">
        <v>4.5308469126691599E-2</v>
      </c>
      <c r="P734" s="53">
        <v>0.18816656298265899</v>
      </c>
      <c r="Q734" s="53">
        <v>0.10125458401081899</v>
      </c>
      <c r="R734" s="53">
        <v>0.105283271794641</v>
      </c>
      <c r="S734" s="53">
        <f t="shared" si="11"/>
        <v>13.156813959603966</v>
      </c>
      <c r="T734" s="53" t="e">
        <v>#N/A</v>
      </c>
    </row>
    <row r="735" spans="1:20" x14ac:dyDescent="0.15">
      <c r="A735" s="53" t="s">
        <v>1055</v>
      </c>
      <c r="B735" s="53" t="s">
        <v>6996</v>
      </c>
      <c r="C735" s="53">
        <v>18788996</v>
      </c>
      <c r="D735" s="53" t="s">
        <v>901</v>
      </c>
      <c r="E735" s="53" t="s">
        <v>6883</v>
      </c>
      <c r="F735" s="53" t="s">
        <v>7169</v>
      </c>
      <c r="G735" s="53" t="s">
        <v>7170</v>
      </c>
      <c r="H735" s="53" t="s">
        <v>6886</v>
      </c>
      <c r="I735" s="53">
        <v>4.5023628400179998E-3</v>
      </c>
      <c r="J735" s="53">
        <v>8.6419753086419998E-2</v>
      </c>
      <c r="K735" s="53">
        <v>7.9326923076923003E-2</v>
      </c>
      <c r="L735" s="53">
        <v>0.141975308641975</v>
      </c>
      <c r="M735" s="53">
        <v>0.10257399493510599</v>
      </c>
      <c r="N735" s="53">
        <v>10.257399493510601</v>
      </c>
      <c r="O735" s="53">
        <v>5.1618662041581297E-2</v>
      </c>
      <c r="P735" s="53">
        <v>0.17209306356205101</v>
      </c>
      <c r="Q735" s="53">
        <v>0.14078170891849101</v>
      </c>
      <c r="R735" s="53">
        <v>0.36946561953201901</v>
      </c>
      <c r="S735" s="53">
        <f t="shared" si="11"/>
        <v>22.744679733752037</v>
      </c>
      <c r="T735" s="53" t="s">
        <v>6881</v>
      </c>
    </row>
    <row r="736" spans="1:20" x14ac:dyDescent="0.15">
      <c r="A736" s="53" t="s">
        <v>1055</v>
      </c>
      <c r="B736" s="53" t="s">
        <v>6996</v>
      </c>
      <c r="C736" s="53">
        <v>18788092</v>
      </c>
      <c r="D736" s="53" t="s">
        <v>1030</v>
      </c>
      <c r="E736" s="53" t="s">
        <v>6883</v>
      </c>
      <c r="F736" s="53" t="s">
        <v>7169</v>
      </c>
      <c r="G736" s="53" t="s">
        <v>7170</v>
      </c>
      <c r="H736" s="53" t="s">
        <v>6886</v>
      </c>
      <c r="I736" s="53">
        <v>1.3550135501360001E-3</v>
      </c>
      <c r="J736" s="53">
        <v>0.18181818181818199</v>
      </c>
      <c r="K736" s="53">
        <v>0.16120906801007601</v>
      </c>
      <c r="L736" s="53">
        <v>0.12830957230142601</v>
      </c>
      <c r="M736" s="53">
        <v>0.157112274043228</v>
      </c>
      <c r="N736" s="53">
        <v>15.7112274043228</v>
      </c>
      <c r="O736" s="53">
        <v>9.4762530771493506E-2</v>
      </c>
      <c r="P736" s="53">
        <v>0.25333718552967799</v>
      </c>
      <c r="Q736" s="53">
        <v>0.200564739177504</v>
      </c>
      <c r="R736" s="53">
        <v>0.10766029193698699</v>
      </c>
      <c r="S736" s="53">
        <f t="shared" si="11"/>
        <v>18.718740554805631</v>
      </c>
      <c r="T736" s="53" t="e">
        <v>#N/A</v>
      </c>
    </row>
    <row r="737" spans="1:20" x14ac:dyDescent="0.15">
      <c r="A737" s="53" t="s">
        <v>1055</v>
      </c>
      <c r="B737" s="53" t="s">
        <v>6900</v>
      </c>
      <c r="C737" s="53">
        <v>78037287</v>
      </c>
      <c r="D737" s="53" t="s">
        <v>838</v>
      </c>
      <c r="E737" s="53" t="s">
        <v>6883</v>
      </c>
      <c r="F737" s="53" t="s">
        <v>7333</v>
      </c>
      <c r="G737" s="53" t="s">
        <v>7334</v>
      </c>
      <c r="H737" s="53" t="s">
        <v>6880</v>
      </c>
      <c r="I737" s="53">
        <v>1.9960079840320001E-3</v>
      </c>
      <c r="J737" s="53">
        <v>0.104166666666667</v>
      </c>
      <c r="K737" s="53">
        <v>0.125925925925926</v>
      </c>
      <c r="L737" s="53">
        <v>0.112994350282486</v>
      </c>
      <c r="M737" s="53">
        <v>0.114362314291693</v>
      </c>
      <c r="N737" s="53">
        <v>11.4362314291693</v>
      </c>
      <c r="O737" s="53">
        <v>4.1580918430920898E-2</v>
      </c>
      <c r="P737" s="53">
        <v>0.46248969846553001</v>
      </c>
      <c r="Q737" s="53">
        <v>0.54903802031996696</v>
      </c>
      <c r="R737" s="53">
        <v>0.50027728415303896</v>
      </c>
      <c r="S737" s="53">
        <f t="shared" si="11"/>
        <v>50.393500097951197</v>
      </c>
      <c r="T737" s="53" t="s">
        <v>6881</v>
      </c>
    </row>
    <row r="738" spans="1:20" x14ac:dyDescent="0.15">
      <c r="A738" s="53" t="s">
        <v>1055</v>
      </c>
      <c r="B738" s="53" t="s">
        <v>6900</v>
      </c>
      <c r="C738" s="53">
        <v>78035610</v>
      </c>
      <c r="D738" s="53" t="s">
        <v>1027</v>
      </c>
      <c r="E738" s="53" t="s">
        <v>6883</v>
      </c>
      <c r="F738" s="53" t="s">
        <v>7333</v>
      </c>
      <c r="G738" s="53" t="s">
        <v>7334</v>
      </c>
      <c r="H738" s="53" t="s">
        <v>6880</v>
      </c>
      <c r="I738" s="53">
        <v>1.9493177387910001E-3</v>
      </c>
      <c r="J738" s="53">
        <v>0.13839285714285701</v>
      </c>
      <c r="K738" s="53">
        <v>0.14701130856219699</v>
      </c>
      <c r="L738" s="53">
        <v>0.14637305699481901</v>
      </c>
      <c r="M738" s="53">
        <v>0.14392574089995799</v>
      </c>
      <c r="N738" s="53">
        <v>14.392574089995801</v>
      </c>
      <c r="O738" s="53">
        <v>8.2811501079868399E-2</v>
      </c>
      <c r="P738" s="53">
        <v>0.14621023123892901</v>
      </c>
      <c r="Q738" s="53">
        <v>0.166741606194309</v>
      </c>
      <c r="R738" s="53">
        <v>0.165238983115676</v>
      </c>
      <c r="S738" s="53">
        <f t="shared" si="11"/>
        <v>15.939694018297136</v>
      </c>
      <c r="T738" s="53" t="s">
        <v>6881</v>
      </c>
    </row>
    <row r="739" spans="1:20" x14ac:dyDescent="0.15">
      <c r="A739" s="53" t="s">
        <v>1054</v>
      </c>
      <c r="B739" s="53" t="s">
        <v>6914</v>
      </c>
      <c r="C739" s="53">
        <v>119017458</v>
      </c>
      <c r="D739" s="53" t="s">
        <v>764</v>
      </c>
      <c r="E739" s="53" t="s">
        <v>6883</v>
      </c>
      <c r="F739" s="53" t="s">
        <v>7912</v>
      </c>
      <c r="G739" s="53" t="s">
        <v>7913</v>
      </c>
      <c r="H739" s="53" t="s">
        <v>6886</v>
      </c>
      <c r="I739" s="53">
        <v>0</v>
      </c>
      <c r="J739" s="53">
        <v>9.6385542168674995E-2</v>
      </c>
      <c r="K739" s="53">
        <v>0.12601626016260201</v>
      </c>
      <c r="L739" s="53">
        <v>0.10033444816053499</v>
      </c>
      <c r="M739" s="53">
        <v>0.107578750163937</v>
      </c>
      <c r="N739" s="53">
        <v>10.757875016393699</v>
      </c>
      <c r="O739" s="53">
        <v>6.6113198258555606E-2</v>
      </c>
      <c r="P739" s="53">
        <v>0.126739214878546</v>
      </c>
      <c r="Q739" s="53">
        <v>0.23150312107156801</v>
      </c>
      <c r="R739" s="53">
        <v>0.14169838521309999</v>
      </c>
      <c r="S739" s="53">
        <f t="shared" si="11"/>
        <v>16.664690705440467</v>
      </c>
      <c r="T739" s="53" t="s">
        <v>6881</v>
      </c>
    </row>
    <row r="740" spans="1:20" x14ac:dyDescent="0.15">
      <c r="A740" s="53" t="s">
        <v>1055</v>
      </c>
      <c r="B740" s="53" t="s">
        <v>6914</v>
      </c>
      <c r="C740" s="53">
        <v>75402388</v>
      </c>
      <c r="D740" s="53" t="s">
        <v>956</v>
      </c>
      <c r="E740" s="53" t="s">
        <v>6883</v>
      </c>
      <c r="F740" s="53" t="s">
        <v>7225</v>
      </c>
      <c r="G740" s="53" t="s">
        <v>7226</v>
      </c>
      <c r="H740" s="53" t="s">
        <v>6880</v>
      </c>
      <c r="I740" s="53">
        <v>3.4802659802660001E-3</v>
      </c>
      <c r="J740" s="53">
        <v>0.17446808510638301</v>
      </c>
      <c r="K740" s="53">
        <v>0.142640364188164</v>
      </c>
      <c r="L740" s="53">
        <v>0.13986013986014001</v>
      </c>
      <c r="M740" s="53">
        <v>0.15232286305156201</v>
      </c>
      <c r="N740" s="53">
        <v>15.232286305156199</v>
      </c>
      <c r="O740" s="53">
        <v>7.5453516970320794E-2</v>
      </c>
      <c r="P740" s="53">
        <v>0.57608897224300004</v>
      </c>
      <c r="Q740" s="53">
        <v>0.46831044105750502</v>
      </c>
      <c r="R740" s="53">
        <v>0.45683305249605499</v>
      </c>
      <c r="S740" s="53">
        <f t="shared" si="11"/>
        <v>50.041082193218664</v>
      </c>
      <c r="T740" s="53" t="s">
        <v>6881</v>
      </c>
    </row>
    <row r="741" spans="1:20" x14ac:dyDescent="0.15">
      <c r="A741" s="53" t="s">
        <v>1055</v>
      </c>
      <c r="B741" s="53" t="s">
        <v>6919</v>
      </c>
      <c r="C741" s="53">
        <v>58394590</v>
      </c>
      <c r="D741" s="53" t="s">
        <v>892</v>
      </c>
      <c r="E741" s="53" t="s">
        <v>6883</v>
      </c>
      <c r="F741" s="53" t="s">
        <v>7275</v>
      </c>
      <c r="G741" s="53" t="s">
        <v>7276</v>
      </c>
      <c r="H741" s="53" t="s">
        <v>6880</v>
      </c>
      <c r="I741" s="53">
        <v>1.0695579003101001E-2</v>
      </c>
      <c r="J741" s="53">
        <v>0.148148148148148</v>
      </c>
      <c r="K741" s="53">
        <v>0.125581395348837</v>
      </c>
      <c r="L741" s="53">
        <v>0.17152658662092601</v>
      </c>
      <c r="M741" s="53">
        <v>0.14841871003930401</v>
      </c>
      <c r="N741" s="53">
        <v>14.8418710039304</v>
      </c>
      <c r="O741" s="53">
        <v>9.4074038677005506E-2</v>
      </c>
      <c r="P741" s="53">
        <v>0.211499674730209</v>
      </c>
      <c r="Q741" s="53">
        <v>0.13192989019499199</v>
      </c>
      <c r="R741" s="53">
        <v>0.28357700246862499</v>
      </c>
      <c r="S741" s="53">
        <f t="shared" si="11"/>
        <v>20.900218913127532</v>
      </c>
      <c r="T741" s="53" t="e">
        <v>#N/A</v>
      </c>
    </row>
    <row r="742" spans="1:20" x14ac:dyDescent="0.15">
      <c r="A742" s="53" t="s">
        <v>1055</v>
      </c>
      <c r="B742" s="53" t="s">
        <v>6882</v>
      </c>
      <c r="C742" s="53">
        <v>19378395</v>
      </c>
      <c r="D742" s="53" t="s">
        <v>838</v>
      </c>
      <c r="E742" s="53" t="s">
        <v>6883</v>
      </c>
      <c r="F742" s="53" t="s">
        <v>7620</v>
      </c>
      <c r="G742" s="53" t="s">
        <v>7621</v>
      </c>
      <c r="H742" s="53" t="s">
        <v>6886</v>
      </c>
      <c r="I742" s="53">
        <v>8.6132644272200005E-4</v>
      </c>
      <c r="J742" s="53">
        <v>0.135467980295567</v>
      </c>
      <c r="K742" s="53">
        <v>0.12291052114061</v>
      </c>
      <c r="L742" s="53">
        <v>0.10675562969141</v>
      </c>
      <c r="M742" s="53">
        <v>0.121711377042529</v>
      </c>
      <c r="N742" s="53">
        <v>12.171137704252899</v>
      </c>
      <c r="O742" s="53">
        <v>4.1580918430920898E-2</v>
      </c>
      <c r="P742" s="53">
        <v>0.58081107399765097</v>
      </c>
      <c r="Q742" s="53">
        <v>0.53829551299748502</v>
      </c>
      <c r="R742" s="53">
        <v>0.47399483691120597</v>
      </c>
      <c r="S742" s="53">
        <f t="shared" si="11"/>
        <v>53.103380796878064</v>
      </c>
      <c r="T742" s="53" t="e">
        <v>#N/A</v>
      </c>
    </row>
    <row r="743" spans="1:20" x14ac:dyDescent="0.15">
      <c r="A743" s="53" t="s">
        <v>1055</v>
      </c>
      <c r="B743" s="53" t="s">
        <v>6930</v>
      </c>
      <c r="C743" s="53">
        <v>3576613</v>
      </c>
      <c r="D743" s="53" t="s">
        <v>836</v>
      </c>
      <c r="E743" s="53" t="s">
        <v>6883</v>
      </c>
      <c r="F743" s="53" t="s">
        <v>7317</v>
      </c>
      <c r="G743" s="53" t="s">
        <v>7318</v>
      </c>
      <c r="H743" s="53" t="s">
        <v>6880</v>
      </c>
      <c r="I743" s="53">
        <v>0</v>
      </c>
      <c r="J743" s="53">
        <v>0.169811320754717</v>
      </c>
      <c r="K743" s="53">
        <v>0.128205128205128</v>
      </c>
      <c r="L743" s="53">
        <v>0.13675213675213699</v>
      </c>
      <c r="M743" s="53">
        <v>0.144922861903994</v>
      </c>
      <c r="N743" s="53">
        <v>14.492286190399399</v>
      </c>
      <c r="O743" s="53">
        <v>8.2942243591835094E-2</v>
      </c>
      <c r="P743" s="53">
        <v>0.36355891545317098</v>
      </c>
      <c r="Q743" s="53">
        <v>0.217588160223503</v>
      </c>
      <c r="R743" s="53">
        <v>0.25101097376132903</v>
      </c>
      <c r="S743" s="53">
        <f t="shared" si="11"/>
        <v>27.738601647933432</v>
      </c>
      <c r="T743" s="53" t="s">
        <v>6881</v>
      </c>
    </row>
    <row r="744" spans="1:20" x14ac:dyDescent="0.15">
      <c r="A744" s="53" t="s">
        <v>1050</v>
      </c>
      <c r="B744" s="53" t="s">
        <v>6919</v>
      </c>
      <c r="C744" s="53">
        <v>23827303</v>
      </c>
      <c r="D744" s="53" t="s">
        <v>324</v>
      </c>
      <c r="E744" s="53" t="s">
        <v>6883</v>
      </c>
      <c r="F744" s="53" t="s">
        <v>7828</v>
      </c>
      <c r="G744" s="53" t="s">
        <v>7829</v>
      </c>
      <c r="H744" s="53" t="s">
        <v>6880</v>
      </c>
      <c r="I744" s="53">
        <v>2.898550724638E-3</v>
      </c>
      <c r="J744" s="53">
        <v>0.11111111111111099</v>
      </c>
      <c r="K744" s="53">
        <v>0.111464968152866</v>
      </c>
      <c r="L744" s="53">
        <v>0.11219512195122</v>
      </c>
      <c r="M744" s="53">
        <v>0.111590400405066</v>
      </c>
      <c r="N744" s="53">
        <v>11.1590400405066</v>
      </c>
      <c r="O744" s="53">
        <v>5.1440160257955399E-2</v>
      </c>
      <c r="P744" s="53">
        <v>0.41897883433965499</v>
      </c>
      <c r="Q744" s="53">
        <v>0.42055244219350901</v>
      </c>
      <c r="R744" s="53">
        <v>0.42377804281799297</v>
      </c>
      <c r="S744" s="53">
        <f t="shared" si="11"/>
        <v>42.11031064503856</v>
      </c>
      <c r="T744" s="53" t="s">
        <v>6881</v>
      </c>
    </row>
    <row r="745" spans="1:20" x14ac:dyDescent="0.15">
      <c r="A745" s="53" t="s">
        <v>1055</v>
      </c>
      <c r="B745" s="53" t="s">
        <v>6882</v>
      </c>
      <c r="C745" s="53">
        <v>19050509</v>
      </c>
      <c r="D745" s="53" t="s">
        <v>893</v>
      </c>
      <c r="E745" s="53" t="s">
        <v>6883</v>
      </c>
      <c r="F745" s="53" t="s">
        <v>7943</v>
      </c>
      <c r="G745" s="53" t="s">
        <v>7944</v>
      </c>
      <c r="H745" s="53" t="s">
        <v>6880</v>
      </c>
      <c r="I745" s="53">
        <v>0</v>
      </c>
      <c r="J745" s="53">
        <v>0.11111111111111099</v>
      </c>
      <c r="K745" s="53">
        <v>0.10084033613445401</v>
      </c>
      <c r="L745" s="53">
        <v>0.104347826086957</v>
      </c>
      <c r="M745" s="53">
        <v>0.10543309111084</v>
      </c>
      <c r="N745" s="53">
        <v>10.543309111084</v>
      </c>
      <c r="O745" s="53">
        <v>6.1482467406020903E-2</v>
      </c>
      <c r="P745" s="53">
        <v>0.232559211756313</v>
      </c>
      <c r="Q745" s="53">
        <v>0.19160120694775401</v>
      </c>
      <c r="R745" s="53">
        <v>0.20594186403227299</v>
      </c>
      <c r="S745" s="53">
        <f t="shared" si="11"/>
        <v>21.003409424544671</v>
      </c>
      <c r="T745" s="53" t="e">
        <v>#N/A</v>
      </c>
    </row>
    <row r="746" spans="1:20" x14ac:dyDescent="0.15">
      <c r="A746" s="53" t="s">
        <v>1055</v>
      </c>
      <c r="B746" s="53" t="s">
        <v>6914</v>
      </c>
      <c r="C746" s="53">
        <v>4138489</v>
      </c>
      <c r="D746" s="53" t="s">
        <v>902</v>
      </c>
      <c r="E746" s="53" t="s">
        <v>6877</v>
      </c>
      <c r="F746" s="53" t="s">
        <v>7740</v>
      </c>
      <c r="G746" s="53" t="s">
        <v>7741</v>
      </c>
      <c r="H746" s="53" t="s">
        <v>6880</v>
      </c>
      <c r="I746" s="53">
        <v>0</v>
      </c>
      <c r="J746" s="53">
        <v>0.17142857142857101</v>
      </c>
      <c r="K746" s="53">
        <v>6.8965517241379004E-2</v>
      </c>
      <c r="L746" s="53">
        <v>0.107142857142857</v>
      </c>
      <c r="M746" s="53">
        <v>0.11584564860426901</v>
      </c>
      <c r="N746" s="53">
        <v>11.5845648604269</v>
      </c>
      <c r="O746" s="53">
        <v>2.8049435382314199E-2</v>
      </c>
      <c r="P746" s="53">
        <v>0.71362825477031999</v>
      </c>
      <c r="Q746" s="53">
        <v>0.36261486637651003</v>
      </c>
      <c r="R746" s="53">
        <v>0.54302158054654903</v>
      </c>
      <c r="S746" s="53">
        <f t="shared" si="11"/>
        <v>53.975490056445963</v>
      </c>
      <c r="T746" s="53" t="e">
        <v>#N/A</v>
      </c>
    </row>
    <row r="747" spans="1:20" x14ac:dyDescent="0.15">
      <c r="A747" s="53" t="s">
        <v>1055</v>
      </c>
      <c r="B747" s="53" t="s">
        <v>6996</v>
      </c>
      <c r="C747" s="53">
        <v>11837708</v>
      </c>
      <c r="D747" s="53" t="s">
        <v>1027</v>
      </c>
      <c r="E747" s="53" t="s">
        <v>6877</v>
      </c>
      <c r="F747" s="53" t="s">
        <v>7460</v>
      </c>
      <c r="G747" s="53" t="s">
        <v>7461</v>
      </c>
      <c r="H747" s="53" t="s">
        <v>6886</v>
      </c>
      <c r="I747" s="53">
        <v>0</v>
      </c>
      <c r="J747" s="53">
        <v>0.17073170731707299</v>
      </c>
      <c r="K747" s="53">
        <v>0.15748031496063</v>
      </c>
      <c r="L747" s="53">
        <v>7.5187969924811998E-2</v>
      </c>
      <c r="M747" s="53">
        <v>0.13446666406750499</v>
      </c>
      <c r="N747" s="53">
        <v>13.4466664067505</v>
      </c>
      <c r="O747" s="53">
        <v>8.2811501079868399E-2</v>
      </c>
      <c r="P747" s="53">
        <v>0.22065344923343799</v>
      </c>
      <c r="Q747" s="53">
        <v>0.19099217681713501</v>
      </c>
      <c r="R747" s="53">
        <v>0</v>
      </c>
      <c r="S747" s="53">
        <f t="shared" si="11"/>
        <v>13.721520868352432</v>
      </c>
      <c r="T747" s="53" t="e">
        <v>#N/A</v>
      </c>
    </row>
    <row r="748" spans="1:20" x14ac:dyDescent="0.15">
      <c r="A748" s="53" t="s">
        <v>1055</v>
      </c>
      <c r="B748" s="53" t="s">
        <v>6952</v>
      </c>
      <c r="C748" s="53">
        <v>56518766</v>
      </c>
      <c r="D748" s="53" t="s">
        <v>1030</v>
      </c>
      <c r="E748" s="53" t="s">
        <v>6877</v>
      </c>
      <c r="F748" s="53" t="s">
        <v>7092</v>
      </c>
      <c r="G748" s="53" t="s">
        <v>7093</v>
      </c>
      <c r="H748" s="53" t="s">
        <v>6880</v>
      </c>
      <c r="I748" s="53">
        <v>0</v>
      </c>
      <c r="J748" s="53">
        <v>0.27586206896551702</v>
      </c>
      <c r="K748" s="53">
        <v>0.1125</v>
      </c>
      <c r="L748" s="53">
        <v>0.108433734939759</v>
      </c>
      <c r="M748" s="53">
        <v>0.16559860130175899</v>
      </c>
      <c r="N748" s="53">
        <v>16.559860130175899</v>
      </c>
      <c r="O748" s="53">
        <v>9.4762530771493506E-2</v>
      </c>
      <c r="P748" s="53">
        <v>0.45281919699407502</v>
      </c>
      <c r="Q748" s="53">
        <v>5.8706908726566497E-2</v>
      </c>
      <c r="R748" s="53">
        <v>4.56160565745337E-2</v>
      </c>
      <c r="S748" s="53">
        <f t="shared" si="11"/>
        <v>18.571405409839173</v>
      </c>
      <c r="T748" s="53" t="e">
        <v>#N/A</v>
      </c>
    </row>
    <row r="749" spans="1:20" x14ac:dyDescent="0.15">
      <c r="A749" s="53" t="s">
        <v>1055</v>
      </c>
      <c r="B749" s="53" t="s">
        <v>6889</v>
      </c>
      <c r="C749" s="53">
        <v>135032536</v>
      </c>
      <c r="D749" s="53" t="s">
        <v>838</v>
      </c>
      <c r="E749" s="53" t="s">
        <v>6883</v>
      </c>
      <c r="F749" s="53" t="s">
        <v>7748</v>
      </c>
      <c r="G749" s="53" t="s">
        <v>7749</v>
      </c>
      <c r="H749" s="53" t="s">
        <v>6880</v>
      </c>
      <c r="I749" s="53">
        <v>0</v>
      </c>
      <c r="J749" s="53">
        <v>0.1875</v>
      </c>
      <c r="K749" s="53">
        <v>7.0588235294118007E-2</v>
      </c>
      <c r="L749" s="53">
        <v>8.7912087912088002E-2</v>
      </c>
      <c r="M749" s="53">
        <v>0.115333441068735</v>
      </c>
      <c r="N749" s="53">
        <v>11.5333441068735</v>
      </c>
      <c r="O749" s="53">
        <v>4.1580918430920898E-2</v>
      </c>
      <c r="P749" s="53">
        <v>0.71038820847073103</v>
      </c>
      <c r="Q749" s="53">
        <v>0.27088418511370899</v>
      </c>
      <c r="R749" s="53">
        <v>0.38084589307130501</v>
      </c>
      <c r="S749" s="53">
        <f t="shared" si="11"/>
        <v>45.403942888524831</v>
      </c>
      <c r="T749" s="53" t="e">
        <v>#N/A</v>
      </c>
    </row>
    <row r="750" spans="1:20" x14ac:dyDescent="0.15">
      <c r="A750" s="53" t="s">
        <v>1055</v>
      </c>
      <c r="B750" s="53" t="s">
        <v>6892</v>
      </c>
      <c r="C750" s="53">
        <v>152032609</v>
      </c>
      <c r="D750" s="53" t="s">
        <v>900</v>
      </c>
      <c r="E750" s="53" t="s">
        <v>6877</v>
      </c>
      <c r="F750" s="53" t="s">
        <v>7806</v>
      </c>
      <c r="G750" s="53" t="s">
        <v>7807</v>
      </c>
      <c r="H750" s="53" t="s">
        <v>6886</v>
      </c>
      <c r="I750" s="53">
        <v>0</v>
      </c>
      <c r="J750" s="53">
        <v>0.1</v>
      </c>
      <c r="K750" s="53">
        <v>0.107142857142857</v>
      </c>
      <c r="L750" s="53">
        <v>0.130653266331658</v>
      </c>
      <c r="M750" s="53">
        <v>0.112598707824838</v>
      </c>
      <c r="N750" s="53">
        <v>11.2598707824838</v>
      </c>
      <c r="O750" s="53">
        <v>5.08486262350243E-2</v>
      </c>
      <c r="P750" s="53">
        <v>0.26010827477424198</v>
      </c>
      <c r="Q750" s="53">
        <v>0.28915430516988999</v>
      </c>
      <c r="R750" s="53">
        <v>0.37376543548024499</v>
      </c>
      <c r="S750" s="53">
        <f t="shared" si="11"/>
        <v>30.767600514145897</v>
      </c>
      <c r="T750" s="53" t="e">
        <v>#N/A</v>
      </c>
    </row>
    <row r="751" spans="1:20" x14ac:dyDescent="0.15">
      <c r="A751" s="53" t="s">
        <v>1050</v>
      </c>
      <c r="B751" s="53" t="s">
        <v>6892</v>
      </c>
      <c r="C751" s="53">
        <v>153626461</v>
      </c>
      <c r="D751" s="53" t="s">
        <v>396</v>
      </c>
      <c r="E751" s="53" t="s">
        <v>6883</v>
      </c>
      <c r="F751" s="53" t="s">
        <v>7591</v>
      </c>
      <c r="G751" s="53" t="s">
        <v>7592</v>
      </c>
      <c r="H751" s="53" t="s">
        <v>6886</v>
      </c>
      <c r="I751" s="53">
        <v>0</v>
      </c>
      <c r="J751" s="53">
        <v>0.114285714285714</v>
      </c>
      <c r="K751" s="53">
        <v>0.15458937198067599</v>
      </c>
      <c r="L751" s="53">
        <v>0.10328638497652599</v>
      </c>
      <c r="M751" s="53">
        <v>0.124053823747639</v>
      </c>
      <c r="N751" s="53">
        <v>12.405382374763899</v>
      </c>
      <c r="O751" s="53">
        <v>6.9380775040770407E-2</v>
      </c>
      <c r="P751" s="53">
        <v>0.426471965614099</v>
      </c>
      <c r="Q751" s="53">
        <v>0.59828540120265195</v>
      </c>
      <c r="R751" s="53">
        <v>0.35629534369147597</v>
      </c>
      <c r="S751" s="53">
        <f t="shared" si="11"/>
        <v>46.035090350274224</v>
      </c>
      <c r="T751" s="53" t="e">
        <v>#N/A</v>
      </c>
    </row>
    <row r="752" spans="1:20" x14ac:dyDescent="0.15">
      <c r="A752" s="53" t="s">
        <v>1050</v>
      </c>
      <c r="B752" s="53" t="s">
        <v>6892</v>
      </c>
      <c r="C752" s="53">
        <v>153607682</v>
      </c>
      <c r="D752" s="53" t="s">
        <v>396</v>
      </c>
      <c r="E752" s="53" t="s">
        <v>6883</v>
      </c>
      <c r="F752" s="53" t="s">
        <v>7173</v>
      </c>
      <c r="G752" s="53" t="s">
        <v>7174</v>
      </c>
      <c r="H752" s="53" t="s">
        <v>6886</v>
      </c>
      <c r="I752" s="53">
        <v>0</v>
      </c>
      <c r="J752" s="53">
        <v>0.204545454545455</v>
      </c>
      <c r="K752" s="53">
        <v>0.14393939393939401</v>
      </c>
      <c r="L752" s="53">
        <v>0.12080536912751701</v>
      </c>
      <c r="M752" s="53">
        <v>0.156430072537455</v>
      </c>
      <c r="N752" s="53">
        <v>15.6430072537455</v>
      </c>
      <c r="O752" s="53">
        <v>6.9380775040770407E-2</v>
      </c>
      <c r="P752" s="53">
        <v>0.71728095720658602</v>
      </c>
      <c r="Q752" s="53">
        <v>0.562236956475615</v>
      </c>
      <c r="R752" s="53">
        <v>0.46203654959055601</v>
      </c>
      <c r="S752" s="53">
        <f t="shared" si="11"/>
        <v>58.051815442425237</v>
      </c>
      <c r="T752" s="53" t="e">
        <v>#N/A</v>
      </c>
    </row>
    <row r="753" spans="1:20" x14ac:dyDescent="0.15">
      <c r="A753" s="53" t="s">
        <v>1054</v>
      </c>
      <c r="B753" s="53" t="s">
        <v>6892</v>
      </c>
      <c r="C753" s="53">
        <v>153543786</v>
      </c>
      <c r="D753" s="53" t="s">
        <v>764</v>
      </c>
      <c r="E753" s="53" t="s">
        <v>6883</v>
      </c>
      <c r="F753" s="53" t="s">
        <v>7804</v>
      </c>
      <c r="G753" s="53" t="s">
        <v>7805</v>
      </c>
      <c r="H753" s="53" t="s">
        <v>6886</v>
      </c>
      <c r="I753" s="53">
        <v>1.821493624772E-3</v>
      </c>
      <c r="J753" s="53">
        <v>0.116465863453815</v>
      </c>
      <c r="K753" s="53">
        <v>0.106425702811245</v>
      </c>
      <c r="L753" s="53">
        <v>0.11496350364963499</v>
      </c>
      <c r="M753" s="53">
        <v>0.112618356638232</v>
      </c>
      <c r="N753" s="53">
        <v>11.2618356638232</v>
      </c>
      <c r="O753" s="53">
        <v>6.6113198258555606E-2</v>
      </c>
      <c r="P753" s="53">
        <v>0.19954099714578899</v>
      </c>
      <c r="Q753" s="53">
        <v>0.16413958394342301</v>
      </c>
      <c r="R753" s="53">
        <v>0.19436456932009299</v>
      </c>
      <c r="S753" s="53">
        <f t="shared" si="11"/>
        <v>18.601505013643497</v>
      </c>
      <c r="T753" s="53" t="e">
        <v>#N/A</v>
      </c>
    </row>
    <row r="754" spans="1:20" x14ac:dyDescent="0.15">
      <c r="A754" s="53" t="s">
        <v>1050</v>
      </c>
      <c r="B754" s="53" t="s">
        <v>6952</v>
      </c>
      <c r="C754" s="53">
        <v>35953938</v>
      </c>
      <c r="D754" s="53" t="s">
        <v>380</v>
      </c>
      <c r="E754" s="53" t="s">
        <v>6883</v>
      </c>
      <c r="F754" s="53" t="s">
        <v>7134</v>
      </c>
      <c r="G754" s="53" t="s">
        <v>7135</v>
      </c>
      <c r="H754" s="53" t="s">
        <v>6886</v>
      </c>
      <c r="I754" s="53">
        <v>0</v>
      </c>
      <c r="J754" s="53">
        <v>0.22222222222222199</v>
      </c>
      <c r="K754" s="53">
        <v>0.102189781021898</v>
      </c>
      <c r="L754" s="53">
        <v>0.16</v>
      </c>
      <c r="M754" s="53">
        <v>0.16147066774804</v>
      </c>
      <c r="N754" s="53">
        <v>16.147066774803999</v>
      </c>
      <c r="O754" s="53">
        <v>9.1292797016121405E-2</v>
      </c>
      <c r="P754" s="53">
        <v>0.44320973519233903</v>
      </c>
      <c r="Q754" s="53">
        <v>5.3936438213639901E-2</v>
      </c>
      <c r="R754" s="53">
        <v>0.27815925615999498</v>
      </c>
      <c r="S754" s="53">
        <f t="shared" si="11"/>
        <v>25.843514318865797</v>
      </c>
      <c r="T754" s="53" t="s">
        <v>6881</v>
      </c>
    </row>
    <row r="755" spans="1:20" x14ac:dyDescent="0.15">
      <c r="A755" s="53" t="s">
        <v>1050</v>
      </c>
      <c r="B755" s="53" t="s">
        <v>6973</v>
      </c>
      <c r="C755" s="53">
        <v>27659383</v>
      </c>
      <c r="D755" s="53" t="s">
        <v>356</v>
      </c>
      <c r="E755" s="53" t="s">
        <v>6883</v>
      </c>
      <c r="F755" s="53" t="s">
        <v>7389</v>
      </c>
      <c r="G755" s="53" t="s">
        <v>7390</v>
      </c>
      <c r="H755" s="53" t="s">
        <v>6880</v>
      </c>
      <c r="I755" s="53">
        <v>0</v>
      </c>
      <c r="J755" s="53">
        <v>0.17142857142857101</v>
      </c>
      <c r="K755" s="53">
        <v>6.7567567567568002E-2</v>
      </c>
      <c r="L755" s="53">
        <v>8.5365853658536994E-2</v>
      </c>
      <c r="M755" s="53">
        <v>0.108120664218225</v>
      </c>
      <c r="N755" s="53">
        <v>10.8120664218225</v>
      </c>
      <c r="O755" s="53">
        <v>5.8679385994146504E-3</v>
      </c>
      <c r="P755" s="53">
        <v>0.90065336386077199</v>
      </c>
      <c r="Q755" s="53">
        <v>0.72589011011581905</v>
      </c>
      <c r="R755" s="53">
        <v>0.779898006664834</v>
      </c>
      <c r="S755" s="53">
        <f t="shared" si="11"/>
        <v>80.214716021380852</v>
      </c>
      <c r="T755" s="53" t="e">
        <v>#N/A</v>
      </c>
    </row>
    <row r="756" spans="1:20" x14ac:dyDescent="0.15">
      <c r="A756" s="53" t="s">
        <v>1055</v>
      </c>
      <c r="B756" s="53" t="s">
        <v>6973</v>
      </c>
      <c r="C756" s="53">
        <v>27659377</v>
      </c>
      <c r="D756" s="53" t="s">
        <v>900</v>
      </c>
      <c r="E756" s="53" t="s">
        <v>6883</v>
      </c>
      <c r="F756" s="53" t="s">
        <v>7389</v>
      </c>
      <c r="G756" s="53" t="s">
        <v>7390</v>
      </c>
      <c r="H756" s="53" t="s">
        <v>6880</v>
      </c>
      <c r="I756" s="53">
        <v>9.2592592592590003E-3</v>
      </c>
      <c r="J756" s="53">
        <v>0.12195121951219499</v>
      </c>
      <c r="K756" s="53">
        <v>0.105263157894737</v>
      </c>
      <c r="L756" s="53">
        <v>0.12745098039215699</v>
      </c>
      <c r="M756" s="53">
        <v>0.11822178593303</v>
      </c>
      <c r="N756" s="53">
        <v>11.822178593303001</v>
      </c>
      <c r="O756" s="53">
        <v>5.08486262350243E-2</v>
      </c>
      <c r="P756" s="53">
        <v>0.344246102307325</v>
      </c>
      <c r="Q756" s="53">
        <v>0.28167740136955299</v>
      </c>
      <c r="R756" s="53">
        <v>0.363129372335175</v>
      </c>
      <c r="S756" s="53">
        <f t="shared" si="11"/>
        <v>32.968429200401765</v>
      </c>
      <c r="T756" s="53" t="e">
        <v>#N/A</v>
      </c>
    </row>
    <row r="757" spans="1:20" x14ac:dyDescent="0.15">
      <c r="A757" s="53" t="s">
        <v>1054</v>
      </c>
      <c r="B757" s="53" t="s">
        <v>6973</v>
      </c>
      <c r="C757" s="53">
        <v>27671997</v>
      </c>
      <c r="D757" s="53" t="s">
        <v>764</v>
      </c>
      <c r="E757" s="53" t="s">
        <v>6877</v>
      </c>
      <c r="F757" s="53" t="s">
        <v>7389</v>
      </c>
      <c r="G757" s="53" t="s">
        <v>7390</v>
      </c>
      <c r="H757" s="53" t="s">
        <v>6880</v>
      </c>
      <c r="I757" s="53">
        <v>0</v>
      </c>
      <c r="J757" s="53">
        <v>0.16666666666666699</v>
      </c>
      <c r="K757" s="53">
        <v>0.112903225806452</v>
      </c>
      <c r="L757" s="53">
        <v>0.13953488372093001</v>
      </c>
      <c r="M757" s="53">
        <v>0.13970159206468299</v>
      </c>
      <c r="N757" s="53">
        <v>13.970159206468299</v>
      </c>
      <c r="O757" s="53">
        <v>6.6113198258555606E-2</v>
      </c>
      <c r="P757" s="53">
        <v>0.35151164687175002</v>
      </c>
      <c r="Q757" s="53">
        <v>0.187197858199532</v>
      </c>
      <c r="R757" s="53">
        <v>0.27412833795942798</v>
      </c>
      <c r="S757" s="53">
        <f t="shared" si="11"/>
        <v>27.094594767690332</v>
      </c>
      <c r="T757" s="53" t="e">
        <v>#N/A</v>
      </c>
    </row>
    <row r="758" spans="1:20" x14ac:dyDescent="0.15">
      <c r="A758" s="53" t="s">
        <v>1050</v>
      </c>
      <c r="B758" s="53" t="s">
        <v>6900</v>
      </c>
      <c r="C758" s="53">
        <v>100364506</v>
      </c>
      <c r="D758" s="53" t="s">
        <v>348</v>
      </c>
      <c r="E758" s="53" t="s">
        <v>6877</v>
      </c>
      <c r="F758" s="53" t="s">
        <v>7130</v>
      </c>
      <c r="G758" s="53" t="s">
        <v>7131</v>
      </c>
      <c r="H758" s="53" t="s">
        <v>6880</v>
      </c>
      <c r="I758" s="53">
        <v>0</v>
      </c>
      <c r="J758" s="53">
        <v>0.13157894736842099</v>
      </c>
      <c r="K758" s="53">
        <v>7.6502732240436994E-2</v>
      </c>
      <c r="L758" s="53">
        <v>9.9476439790575993E-2</v>
      </c>
      <c r="M758" s="53">
        <v>0.10251937313314501</v>
      </c>
      <c r="N758" s="53">
        <v>10.2519373133145</v>
      </c>
      <c r="O758" s="53">
        <v>1.8089461626082801E-2</v>
      </c>
      <c r="P758" s="53">
        <v>0.68730138616027503</v>
      </c>
      <c r="Q758" s="53">
        <v>0.51350196546327198</v>
      </c>
      <c r="R758" s="53">
        <v>0.60205536554367001</v>
      </c>
      <c r="S758" s="53">
        <f t="shared" si="11"/>
        <v>60.095290572240565</v>
      </c>
      <c r="T758" s="53" t="e">
        <v>#N/A</v>
      </c>
    </row>
    <row r="759" spans="1:20" x14ac:dyDescent="0.15">
      <c r="A759" s="53" t="s">
        <v>1055</v>
      </c>
      <c r="B759" s="53" t="s">
        <v>6900</v>
      </c>
      <c r="C759" s="53">
        <v>100364215</v>
      </c>
      <c r="D759" s="53" t="s">
        <v>963</v>
      </c>
      <c r="E759" s="53" t="s">
        <v>6877</v>
      </c>
      <c r="F759" s="53" t="s">
        <v>7130</v>
      </c>
      <c r="G759" s="53" t="s">
        <v>7131</v>
      </c>
      <c r="H759" s="53" t="s">
        <v>6880</v>
      </c>
      <c r="I759" s="53">
        <v>1.0891523935002E-2</v>
      </c>
      <c r="J759" s="53">
        <v>0.15686274509803899</v>
      </c>
      <c r="K759" s="53">
        <v>0.13157894736842099</v>
      </c>
      <c r="L759" s="53">
        <v>0.189393939393939</v>
      </c>
      <c r="M759" s="53">
        <v>0.15927854395346699</v>
      </c>
      <c r="N759" s="53">
        <v>15.927854395346699</v>
      </c>
      <c r="O759" s="53">
        <v>3.5508286178162297E-2</v>
      </c>
      <c r="P759" s="53">
        <v>0.51097077314213402</v>
      </c>
      <c r="Q759" s="53">
        <v>0.44269776975423297</v>
      </c>
      <c r="R759" s="53">
        <v>0.58321833403134804</v>
      </c>
      <c r="S759" s="53">
        <f t="shared" si="11"/>
        <v>51.229562564257158</v>
      </c>
      <c r="T759" s="53" t="e">
        <v>#N/A</v>
      </c>
    </row>
    <row r="760" spans="1:20" x14ac:dyDescent="0.15">
      <c r="A760" s="53" t="s">
        <v>1055</v>
      </c>
      <c r="B760" s="53" t="s">
        <v>6900</v>
      </c>
      <c r="C760" s="53">
        <v>100364263</v>
      </c>
      <c r="D760" s="53" t="s">
        <v>838</v>
      </c>
      <c r="E760" s="53" t="s">
        <v>6877</v>
      </c>
      <c r="F760" s="53" t="s">
        <v>7130</v>
      </c>
      <c r="G760" s="53" t="s">
        <v>7131</v>
      </c>
      <c r="H760" s="53" t="s">
        <v>6880</v>
      </c>
      <c r="I760" s="53">
        <v>0</v>
      </c>
      <c r="J760" s="53">
        <v>0.162790697674419</v>
      </c>
      <c r="K760" s="53">
        <v>0.11363636363636399</v>
      </c>
      <c r="L760" s="53">
        <v>8.8888888888889003E-2</v>
      </c>
      <c r="M760" s="53">
        <v>0.12177198339989</v>
      </c>
      <c r="N760" s="53">
        <v>12.177198339988999</v>
      </c>
      <c r="O760" s="53">
        <v>4.1580918430920898E-2</v>
      </c>
      <c r="P760" s="53">
        <v>0.65651234228145405</v>
      </c>
      <c r="Q760" s="53">
        <v>0.50287272482940804</v>
      </c>
      <c r="R760" s="53">
        <v>0.38626690259532798</v>
      </c>
      <c r="S760" s="53">
        <f t="shared" si="11"/>
        <v>51.521732323539673</v>
      </c>
      <c r="T760" s="53" t="e">
        <v>#N/A</v>
      </c>
    </row>
    <row r="761" spans="1:20" x14ac:dyDescent="0.15">
      <c r="A761" s="53" t="s">
        <v>1050</v>
      </c>
      <c r="B761" s="53" t="s">
        <v>6900</v>
      </c>
      <c r="C761" s="53">
        <v>100364244</v>
      </c>
      <c r="D761" s="53" t="s">
        <v>503</v>
      </c>
      <c r="E761" s="53" t="s">
        <v>6877</v>
      </c>
      <c r="F761" s="53" t="s">
        <v>7130</v>
      </c>
      <c r="G761" s="53" t="s">
        <v>7131</v>
      </c>
      <c r="H761" s="53" t="s">
        <v>6880</v>
      </c>
      <c r="I761" s="53">
        <v>0</v>
      </c>
      <c r="J761" s="53">
        <v>0.148148148148148</v>
      </c>
      <c r="K761" s="53">
        <v>0.16129032258064499</v>
      </c>
      <c r="L761" s="53">
        <v>0.17567567567567599</v>
      </c>
      <c r="M761" s="53">
        <v>0.16170471546815601</v>
      </c>
      <c r="N761" s="53">
        <v>16.170471546815602</v>
      </c>
      <c r="O761" s="53">
        <v>3.1181716109550801E-2</v>
      </c>
      <c r="P761" s="53">
        <v>0.27489920819221397</v>
      </c>
      <c r="Q761" s="53">
        <v>0.30135111705838002</v>
      </c>
      <c r="R761" s="53">
        <v>0.329439309864968</v>
      </c>
      <c r="S761" s="53">
        <f t="shared" si="11"/>
        <v>30.189654503852065</v>
      </c>
      <c r="T761" s="53" t="e">
        <v>#N/A</v>
      </c>
    </row>
    <row r="762" spans="1:20" x14ac:dyDescent="0.15">
      <c r="A762" s="53" t="s">
        <v>1055</v>
      </c>
      <c r="B762" s="53" t="s">
        <v>6900</v>
      </c>
      <c r="C762" s="53">
        <v>100364542</v>
      </c>
      <c r="D762" s="53" t="s">
        <v>900</v>
      </c>
      <c r="E762" s="53" t="s">
        <v>6877</v>
      </c>
      <c r="F762" s="53" t="s">
        <v>7130</v>
      </c>
      <c r="G762" s="53" t="s">
        <v>7131</v>
      </c>
      <c r="H762" s="53" t="s">
        <v>6880</v>
      </c>
      <c r="I762" s="53">
        <v>6.4102564102559998E-3</v>
      </c>
      <c r="J762" s="53">
        <v>0.12195121951219499</v>
      </c>
      <c r="K762" s="53">
        <v>0.13157894736842099</v>
      </c>
      <c r="L762" s="53">
        <v>0.117021276595745</v>
      </c>
      <c r="M762" s="53">
        <v>0.123517147825454</v>
      </c>
      <c r="N762" s="53">
        <v>12.3517147825454</v>
      </c>
      <c r="O762" s="53">
        <v>5.08486262350243E-2</v>
      </c>
      <c r="P762" s="53">
        <v>0.344246102307325</v>
      </c>
      <c r="Q762" s="53">
        <v>0.37679254774607701</v>
      </c>
      <c r="R762" s="53">
        <v>0.32662138688384201</v>
      </c>
      <c r="S762" s="53">
        <f t="shared" si="11"/>
        <v>34.922001231241467</v>
      </c>
      <c r="T762" s="53" t="e">
        <v>#N/A</v>
      </c>
    </row>
    <row r="763" spans="1:20" x14ac:dyDescent="0.15">
      <c r="A763" s="53" t="s">
        <v>1055</v>
      </c>
      <c r="B763" s="53" t="s">
        <v>6900</v>
      </c>
      <c r="C763" s="53">
        <v>100364673</v>
      </c>
      <c r="D763" s="53" t="s">
        <v>901</v>
      </c>
      <c r="E763" s="53" t="s">
        <v>6877</v>
      </c>
      <c r="F763" s="53" t="s">
        <v>7130</v>
      </c>
      <c r="G763" s="53" t="s">
        <v>7131</v>
      </c>
      <c r="H763" s="53" t="s">
        <v>6880</v>
      </c>
      <c r="I763" s="53">
        <v>1.3333333333332999E-2</v>
      </c>
      <c r="J763" s="53">
        <v>0.14285714285714299</v>
      </c>
      <c r="K763" s="53">
        <v>9.6774193548386997E-2</v>
      </c>
      <c r="L763" s="53">
        <v>9.8901098901098994E-2</v>
      </c>
      <c r="M763" s="53">
        <v>0.11284414510221</v>
      </c>
      <c r="N763" s="53">
        <v>11.284414510221</v>
      </c>
      <c r="O763" s="53">
        <v>5.1618662041581297E-2</v>
      </c>
      <c r="P763" s="53">
        <v>0.37204905651139702</v>
      </c>
      <c r="Q763" s="53">
        <v>0.214910252903246</v>
      </c>
      <c r="R763" s="53">
        <v>0.22331022686156299</v>
      </c>
      <c r="S763" s="53">
        <f t="shared" si="11"/>
        <v>27.008984542540198</v>
      </c>
      <c r="T763" s="53" t="e">
        <v>#N/A</v>
      </c>
    </row>
    <row r="764" spans="1:20" x14ac:dyDescent="0.15">
      <c r="A764" s="53" t="s">
        <v>1050</v>
      </c>
      <c r="B764" s="53" t="s">
        <v>6892</v>
      </c>
      <c r="C764" s="53">
        <v>1217099</v>
      </c>
      <c r="D764" s="53" t="s">
        <v>518</v>
      </c>
      <c r="E764" s="53" t="s">
        <v>6877</v>
      </c>
      <c r="F764" s="53" t="s">
        <v>7756</v>
      </c>
      <c r="G764" s="53" t="s">
        <v>7757</v>
      </c>
      <c r="H764" s="53" t="s">
        <v>6886</v>
      </c>
      <c r="I764" s="53">
        <v>0</v>
      </c>
      <c r="J764" s="53">
        <v>0.14583333333333301</v>
      </c>
      <c r="K764" s="53">
        <v>0.105263157894737</v>
      </c>
      <c r="L764" s="53">
        <v>9.4117647058824E-2</v>
      </c>
      <c r="M764" s="53">
        <v>0.115071379428965</v>
      </c>
      <c r="N764" s="53">
        <v>11.507137942896501</v>
      </c>
      <c r="O764" s="53">
        <v>5.7240329832325902E-2</v>
      </c>
      <c r="P764" s="53">
        <v>0.21313404142047701</v>
      </c>
      <c r="Q764" s="53">
        <v>0.122215354704892</v>
      </c>
      <c r="R764" s="53">
        <v>9.5366325744269398E-2</v>
      </c>
      <c r="S764" s="53">
        <f t="shared" si="11"/>
        <v>14.357190728987948</v>
      </c>
      <c r="T764" s="53" t="e">
        <v>#N/A</v>
      </c>
    </row>
    <row r="765" spans="1:20" x14ac:dyDescent="0.15">
      <c r="A765" s="53" t="s">
        <v>1050</v>
      </c>
      <c r="B765" s="53" t="s">
        <v>7033</v>
      </c>
      <c r="C765" s="53">
        <v>226026</v>
      </c>
      <c r="D765" s="53" t="s">
        <v>390</v>
      </c>
      <c r="E765" s="53" t="s">
        <v>6883</v>
      </c>
      <c r="F765" s="53" t="s">
        <v>7808</v>
      </c>
      <c r="G765" s="53" t="s">
        <v>7809</v>
      </c>
      <c r="H765" s="53" t="s">
        <v>6880</v>
      </c>
      <c r="I765" s="53">
        <v>0</v>
      </c>
      <c r="J765" s="53">
        <v>0.12765957446808501</v>
      </c>
      <c r="K765" s="53">
        <v>0.11688311688311701</v>
      </c>
      <c r="L765" s="53">
        <v>9.3023255813954001E-2</v>
      </c>
      <c r="M765" s="53">
        <v>0.112521982388385</v>
      </c>
      <c r="N765" s="53">
        <v>11.252198238838499</v>
      </c>
      <c r="O765" s="53">
        <v>1.38876096740146E-2</v>
      </c>
      <c r="P765" s="53">
        <v>0.63468345364553302</v>
      </c>
      <c r="Q765" s="53">
        <v>0.60669402481570101</v>
      </c>
      <c r="R765" s="53">
        <v>0.53201242282898598</v>
      </c>
      <c r="S765" s="53">
        <f t="shared" si="11"/>
        <v>59.112996709674007</v>
      </c>
      <c r="T765" s="53" t="e">
        <v>#N/A</v>
      </c>
    </row>
    <row r="766" spans="1:20" x14ac:dyDescent="0.15">
      <c r="A766" s="53" t="s">
        <v>1055</v>
      </c>
      <c r="B766" s="53" t="s">
        <v>7033</v>
      </c>
      <c r="C766" s="53">
        <v>256515</v>
      </c>
      <c r="D766" s="53" t="s">
        <v>891</v>
      </c>
      <c r="E766" s="53" t="s">
        <v>6877</v>
      </c>
      <c r="F766" s="53" t="s">
        <v>7808</v>
      </c>
      <c r="G766" s="53" t="s">
        <v>7809</v>
      </c>
      <c r="H766" s="53" t="s">
        <v>6880</v>
      </c>
      <c r="I766" s="53">
        <v>0</v>
      </c>
      <c r="J766" s="53">
        <v>7.2463768115942004E-2</v>
      </c>
      <c r="K766" s="53">
        <v>9.5744680851063996E-2</v>
      </c>
      <c r="L766" s="53">
        <v>0.13419913419913401</v>
      </c>
      <c r="M766" s="53">
        <v>0.10080252772204699</v>
      </c>
      <c r="N766" s="53">
        <v>10.0802527722047</v>
      </c>
      <c r="O766" s="53">
        <v>3.6070245845167402E-2</v>
      </c>
      <c r="P766" s="53">
        <v>0.217565775342447</v>
      </c>
      <c r="Q766" s="53">
        <v>0.31967594883141298</v>
      </c>
      <c r="R766" s="53">
        <v>0.448674016475273</v>
      </c>
      <c r="S766" s="53">
        <f t="shared" si="11"/>
        <v>32.863858021637768</v>
      </c>
      <c r="T766" s="53" t="e">
        <v>#N/A</v>
      </c>
    </row>
    <row r="767" spans="1:20" x14ac:dyDescent="0.15">
      <c r="A767" s="53" t="s">
        <v>1050</v>
      </c>
      <c r="B767" s="53" t="s">
        <v>6892</v>
      </c>
      <c r="C767" s="53">
        <v>17024035</v>
      </c>
      <c r="D767" s="53" t="s">
        <v>412</v>
      </c>
      <c r="E767" s="53" t="s">
        <v>6883</v>
      </c>
      <c r="F767" s="53" t="s">
        <v>7581</v>
      </c>
      <c r="G767" s="53" t="s">
        <v>7582</v>
      </c>
      <c r="H767" s="53" t="s">
        <v>6886</v>
      </c>
      <c r="I767" s="53">
        <v>0</v>
      </c>
      <c r="J767" s="53">
        <v>0.18518518518518501</v>
      </c>
      <c r="K767" s="53">
        <v>0.10655737704918</v>
      </c>
      <c r="L767" s="53">
        <v>8.2568807339450004E-2</v>
      </c>
      <c r="M767" s="53">
        <v>0.124770456524605</v>
      </c>
      <c r="N767" s="53">
        <v>12.4770456524605</v>
      </c>
      <c r="O767" s="53">
        <v>7.3742559114021403E-2</v>
      </c>
      <c r="P767" s="53">
        <v>0.54727546019126805</v>
      </c>
      <c r="Q767" s="53">
        <v>0.243936423865277</v>
      </c>
      <c r="R767" s="53">
        <v>7.7807265386421604E-2</v>
      </c>
      <c r="S767" s="53">
        <f t="shared" si="11"/>
        <v>28.967304981432225</v>
      </c>
      <c r="T767" s="53" t="e">
        <v>#N/A</v>
      </c>
    </row>
    <row r="768" spans="1:20" x14ac:dyDescent="0.15">
      <c r="A768" s="53" t="s">
        <v>1055</v>
      </c>
      <c r="B768" s="53" t="s">
        <v>6897</v>
      </c>
      <c r="C768" s="53">
        <v>10301057</v>
      </c>
      <c r="D768" s="53" t="s">
        <v>838</v>
      </c>
      <c r="E768" s="53" t="s">
        <v>6877</v>
      </c>
      <c r="F768" s="53" t="s">
        <v>7854</v>
      </c>
      <c r="G768" s="53" t="s">
        <v>7855</v>
      </c>
      <c r="H768" s="53" t="s">
        <v>6886</v>
      </c>
      <c r="I768" s="53">
        <v>0</v>
      </c>
      <c r="J768" s="53">
        <v>0.12903225806451599</v>
      </c>
      <c r="K768" s="53">
        <v>0.108333333333333</v>
      </c>
      <c r="L768" s="53">
        <v>9.375E-2</v>
      </c>
      <c r="M768" s="53">
        <v>0.110371863799283</v>
      </c>
      <c r="N768" s="53">
        <v>11.037186379928301</v>
      </c>
      <c r="O768" s="53">
        <v>4.1580918430920898E-2</v>
      </c>
      <c r="P768" s="53">
        <v>0.55973978833184501</v>
      </c>
      <c r="Q768" s="53">
        <v>0.48082905023849998</v>
      </c>
      <c r="R768" s="53">
        <v>0.41219834481717699</v>
      </c>
      <c r="S768" s="53">
        <f t="shared" si="11"/>
        <v>48.425572779584073</v>
      </c>
      <c r="T768" s="53" t="s">
        <v>6881</v>
      </c>
    </row>
    <row r="769" spans="1:20" x14ac:dyDescent="0.15">
      <c r="A769" s="53" t="s">
        <v>1050</v>
      </c>
      <c r="B769" s="53" t="s">
        <v>6897</v>
      </c>
      <c r="C769" s="53">
        <v>128071471</v>
      </c>
      <c r="D769" s="53" t="s">
        <v>412</v>
      </c>
      <c r="E769" s="53" t="s">
        <v>6877</v>
      </c>
      <c r="F769" s="53" t="s">
        <v>7648</v>
      </c>
      <c r="G769" s="53" t="s">
        <v>7649</v>
      </c>
      <c r="H769" s="53" t="s">
        <v>6880</v>
      </c>
      <c r="I769" s="53">
        <v>0</v>
      </c>
      <c r="J769" s="53">
        <v>0.18518518518518501</v>
      </c>
      <c r="K769" s="53">
        <v>6.6666666666666999E-2</v>
      </c>
      <c r="L769" s="53">
        <v>0.109756097560976</v>
      </c>
      <c r="M769" s="53">
        <v>0.12053598313760901</v>
      </c>
      <c r="N769" s="53">
        <v>12.053598313760901</v>
      </c>
      <c r="O769" s="53">
        <v>7.3742559114021403E-2</v>
      </c>
      <c r="P769" s="53">
        <v>0.54727546019126805</v>
      </c>
      <c r="Q769" s="53">
        <v>0</v>
      </c>
      <c r="R769" s="53">
        <v>0.26223415551708001</v>
      </c>
      <c r="S769" s="53">
        <f t="shared" si="11"/>
        <v>26.98365385694494</v>
      </c>
      <c r="T769" s="53" t="e">
        <v>#N/A</v>
      </c>
    </row>
    <row r="770" spans="1:20" x14ac:dyDescent="0.15">
      <c r="A770" s="53" t="s">
        <v>1055</v>
      </c>
      <c r="B770" s="53" t="s">
        <v>6897</v>
      </c>
      <c r="C770" s="53">
        <v>128070614</v>
      </c>
      <c r="D770" s="53" t="s">
        <v>901</v>
      </c>
      <c r="E770" s="53" t="s">
        <v>6877</v>
      </c>
      <c r="F770" s="53" t="s">
        <v>7648</v>
      </c>
      <c r="G770" s="53" t="s">
        <v>7649</v>
      </c>
      <c r="H770" s="53" t="s">
        <v>6880</v>
      </c>
      <c r="I770" s="53">
        <v>0</v>
      </c>
      <c r="J770" s="53">
        <v>0.125</v>
      </c>
      <c r="K770" s="53">
        <v>0.105263157894737</v>
      </c>
      <c r="L770" s="53">
        <v>0.102564102564103</v>
      </c>
      <c r="M770" s="53">
        <v>0.110942420152946</v>
      </c>
      <c r="N770" s="53">
        <v>11.0942420152947</v>
      </c>
      <c r="O770" s="53">
        <v>5.1618662041581297E-2</v>
      </c>
      <c r="P770" s="53">
        <v>0.31681260196533301</v>
      </c>
      <c r="Q770" s="53">
        <v>0.247685949119587</v>
      </c>
      <c r="R770" s="53">
        <v>0.237479298190339</v>
      </c>
      <c r="S770" s="53">
        <f t="shared" si="11"/>
        <v>26.732594975841966</v>
      </c>
      <c r="T770" s="53" t="e">
        <v>#N/A</v>
      </c>
    </row>
    <row r="771" spans="1:20" x14ac:dyDescent="0.15">
      <c r="A771" s="53" t="s">
        <v>1055</v>
      </c>
      <c r="B771" s="53" t="s">
        <v>6882</v>
      </c>
      <c r="C771" s="53">
        <v>99230383</v>
      </c>
      <c r="D771" s="53" t="s">
        <v>899</v>
      </c>
      <c r="E771" s="53" t="s">
        <v>6883</v>
      </c>
      <c r="F771" s="53" t="s">
        <v>7237</v>
      </c>
      <c r="G771" s="53" t="s">
        <v>7238</v>
      </c>
      <c r="H771" s="53" t="s">
        <v>6880</v>
      </c>
      <c r="I771" s="53">
        <v>0</v>
      </c>
      <c r="J771" s="53">
        <v>9.8039215686274994E-2</v>
      </c>
      <c r="K771" s="53">
        <v>0.122641509433962</v>
      </c>
      <c r="L771" s="53">
        <v>0.125</v>
      </c>
      <c r="M771" s="53">
        <v>0.115226908373412</v>
      </c>
      <c r="N771" s="53">
        <v>11.5226908373412</v>
      </c>
      <c r="O771" s="53">
        <v>2.7901658508372201E-2</v>
      </c>
      <c r="P771" s="53">
        <v>0.325912102291744</v>
      </c>
      <c r="Q771" s="53">
        <v>0.40347316393309401</v>
      </c>
      <c r="R771" s="53">
        <v>0.410233554782993</v>
      </c>
      <c r="S771" s="53">
        <f t="shared" si="11"/>
        <v>37.987294033594374</v>
      </c>
      <c r="T771" s="53" t="e">
        <v>#N/A</v>
      </c>
    </row>
    <row r="772" spans="1:20" x14ac:dyDescent="0.15">
      <c r="A772" s="53" t="s">
        <v>1055</v>
      </c>
      <c r="B772" s="53" t="s">
        <v>6882</v>
      </c>
      <c r="C772" s="53">
        <v>99230443</v>
      </c>
      <c r="D772" s="53" t="s">
        <v>900</v>
      </c>
      <c r="E772" s="53" t="s">
        <v>6877</v>
      </c>
      <c r="F772" s="53" t="s">
        <v>7237</v>
      </c>
      <c r="G772" s="53" t="s">
        <v>7238</v>
      </c>
      <c r="H772" s="53" t="s">
        <v>6880</v>
      </c>
      <c r="I772" s="53">
        <v>0</v>
      </c>
      <c r="J772" s="53">
        <v>0.256410256410256</v>
      </c>
      <c r="K772" s="53">
        <v>8.6021505376343996E-2</v>
      </c>
      <c r="L772" s="53">
        <v>0.11111111111111099</v>
      </c>
      <c r="M772" s="53">
        <v>0.151180957632571</v>
      </c>
      <c r="N772" s="53">
        <v>15.1180957632571</v>
      </c>
      <c r="O772" s="53">
        <v>5.08486262350243E-2</v>
      </c>
      <c r="P772" s="53">
        <v>0.65416679302520497</v>
      </c>
      <c r="Q772" s="53">
        <v>0.19785648698873001</v>
      </c>
      <c r="R772" s="53">
        <v>0.30456524340225199</v>
      </c>
      <c r="S772" s="53">
        <f t="shared" ref="S772:S835" si="12">AVERAGE(P772:R772)*100</f>
        <v>38.552950780539568</v>
      </c>
      <c r="T772" s="53" t="s">
        <v>6881</v>
      </c>
    </row>
    <row r="773" spans="1:20" x14ac:dyDescent="0.15">
      <c r="A773" s="53" t="s">
        <v>1055</v>
      </c>
      <c r="B773" s="53" t="s">
        <v>6935</v>
      </c>
      <c r="C773" s="53">
        <v>54752363</v>
      </c>
      <c r="D773" s="53" t="s">
        <v>965</v>
      </c>
      <c r="E773" s="53" t="s">
        <v>6877</v>
      </c>
      <c r="F773" s="53" t="s">
        <v>7483</v>
      </c>
      <c r="G773" s="53" t="s">
        <v>7484</v>
      </c>
      <c r="H773" s="53" t="s">
        <v>6886</v>
      </c>
      <c r="I773" s="53">
        <v>3.236245954693E-3</v>
      </c>
      <c r="J773" s="53">
        <v>0.125</v>
      </c>
      <c r="K773" s="53">
        <v>0.13407821229050301</v>
      </c>
      <c r="L773" s="53">
        <v>0.13824884792626699</v>
      </c>
      <c r="M773" s="53">
        <v>0.13244235340558999</v>
      </c>
      <c r="N773" s="53">
        <v>13.244235340558999</v>
      </c>
      <c r="O773" s="53">
        <v>3.7235287848132903E-2</v>
      </c>
      <c r="P773" s="53">
        <v>0.44114936333238702</v>
      </c>
      <c r="Q773" s="53">
        <v>0.46935843170214703</v>
      </c>
      <c r="R773" s="53">
        <v>0.48165201937484198</v>
      </c>
      <c r="S773" s="53">
        <f t="shared" si="12"/>
        <v>46.405327146979204</v>
      </c>
      <c r="T773" s="53" t="e">
        <v>#N/A</v>
      </c>
    </row>
    <row r="774" spans="1:20" x14ac:dyDescent="0.15">
      <c r="A774" s="53" t="s">
        <v>1055</v>
      </c>
      <c r="B774" s="53" t="s">
        <v>6930</v>
      </c>
      <c r="C774" s="53">
        <v>241352905</v>
      </c>
      <c r="D774" s="53" t="s">
        <v>900</v>
      </c>
      <c r="E774" s="53" t="s">
        <v>6877</v>
      </c>
      <c r="F774" s="53" t="s">
        <v>7140</v>
      </c>
      <c r="G774" s="53" t="s">
        <v>7141</v>
      </c>
      <c r="H774" s="53" t="s">
        <v>6880</v>
      </c>
      <c r="I774" s="53">
        <v>1.6347687400319E-2</v>
      </c>
      <c r="J774" s="53">
        <v>0.26315789473684198</v>
      </c>
      <c r="K774" s="53">
        <v>8.9743589743589994E-2</v>
      </c>
      <c r="L774" s="53">
        <v>0.126582278481013</v>
      </c>
      <c r="M774" s="53">
        <v>0.15982792098714799</v>
      </c>
      <c r="N774" s="53">
        <v>15.9827920987148</v>
      </c>
      <c r="O774" s="53">
        <v>5.08486262350243E-2</v>
      </c>
      <c r="P774" s="53">
        <v>0.66421687799360096</v>
      </c>
      <c r="Q774" s="53">
        <v>0.215185714251384</v>
      </c>
      <c r="R774" s="53">
        <v>0.36019932540802702</v>
      </c>
      <c r="S774" s="53">
        <f t="shared" si="12"/>
        <v>41.320063921767066</v>
      </c>
      <c r="T774" s="53" t="s">
        <v>6881</v>
      </c>
    </row>
    <row r="775" spans="1:20" x14ac:dyDescent="0.15">
      <c r="A775" s="53" t="s">
        <v>1050</v>
      </c>
      <c r="B775" s="53" t="s">
        <v>6914</v>
      </c>
      <c r="C775" s="53">
        <v>75572171</v>
      </c>
      <c r="D775" s="53" t="s">
        <v>444</v>
      </c>
      <c r="E775" s="53" t="s">
        <v>6877</v>
      </c>
      <c r="F775" s="53" t="s">
        <v>7485</v>
      </c>
      <c r="G775" s="53" t="s">
        <v>7486</v>
      </c>
      <c r="H775" s="53" t="s">
        <v>6880</v>
      </c>
      <c r="I775" s="53">
        <v>0</v>
      </c>
      <c r="J775" s="53">
        <v>0.20689655172413801</v>
      </c>
      <c r="K775" s="53">
        <v>9.5890410958903993E-2</v>
      </c>
      <c r="L775" s="53">
        <v>9.4117647058824E-2</v>
      </c>
      <c r="M775" s="53">
        <v>0.13230153658062199</v>
      </c>
      <c r="N775" s="53">
        <v>13.2301536580622</v>
      </c>
      <c r="O775" s="53">
        <v>4.52974854323576E-2</v>
      </c>
      <c r="P775" s="53">
        <v>0.57247553999448098</v>
      </c>
      <c r="Q775" s="53">
        <v>0.26347272645210201</v>
      </c>
      <c r="R775" s="53">
        <v>0.256163584125082</v>
      </c>
      <c r="S775" s="53">
        <f t="shared" si="12"/>
        <v>36.403728352388832</v>
      </c>
      <c r="T775" s="53" t="e">
        <v>#N/A</v>
      </c>
    </row>
    <row r="776" spans="1:20" x14ac:dyDescent="0.15">
      <c r="A776" s="53" t="s">
        <v>1055</v>
      </c>
      <c r="B776" s="53" t="s">
        <v>6930</v>
      </c>
      <c r="C776" s="53">
        <v>197393095</v>
      </c>
      <c r="D776" s="53" t="s">
        <v>1030</v>
      </c>
      <c r="E776" s="53" t="s">
        <v>6883</v>
      </c>
      <c r="F776" s="53" t="s">
        <v>7197</v>
      </c>
      <c r="G776" s="53" t="s">
        <v>7198</v>
      </c>
      <c r="H776" s="53" t="s">
        <v>6886</v>
      </c>
      <c r="I776" s="53">
        <v>0</v>
      </c>
      <c r="J776" s="53">
        <v>0.18421052631578899</v>
      </c>
      <c r="K776" s="53">
        <v>9.6385542168674995E-2</v>
      </c>
      <c r="L776" s="53">
        <v>0.18292682926829301</v>
      </c>
      <c r="M776" s="53">
        <v>0.15450763258425201</v>
      </c>
      <c r="N776" s="53">
        <v>15.4507632584252</v>
      </c>
      <c r="O776" s="53">
        <v>9.4762530771493506E-2</v>
      </c>
      <c r="P776" s="53">
        <v>0.25921864378945297</v>
      </c>
      <c r="Q776" s="53">
        <v>5.5489741978580103E-3</v>
      </c>
      <c r="R776" s="53">
        <v>0.25606882318951402</v>
      </c>
      <c r="S776" s="53">
        <f t="shared" si="12"/>
        <v>17.361214705894167</v>
      </c>
      <c r="T776" s="53" t="e">
        <v>#N/A</v>
      </c>
    </row>
    <row r="777" spans="1:20" x14ac:dyDescent="0.15">
      <c r="A777" s="53" t="s">
        <v>1050</v>
      </c>
      <c r="B777" s="53" t="s">
        <v>6914</v>
      </c>
      <c r="C777" s="53">
        <v>66063025</v>
      </c>
      <c r="D777" s="53" t="s">
        <v>444</v>
      </c>
      <c r="E777" s="53" t="s">
        <v>6883</v>
      </c>
      <c r="F777" s="53" t="s">
        <v>6933</v>
      </c>
      <c r="G777" s="53" t="s">
        <v>6934</v>
      </c>
      <c r="H777" s="53" t="s">
        <v>6880</v>
      </c>
      <c r="I777" s="53">
        <v>0</v>
      </c>
      <c r="J777" s="53">
        <v>0.22222222222222199</v>
      </c>
      <c r="K777" s="53">
        <v>0.28301886792452802</v>
      </c>
      <c r="L777" s="53">
        <v>0.140625</v>
      </c>
      <c r="M777" s="53">
        <v>0.21528869671558301</v>
      </c>
      <c r="N777" s="53">
        <v>21.528869671558301</v>
      </c>
      <c r="O777" s="53">
        <v>4.52974854323576E-2</v>
      </c>
      <c r="P777" s="53">
        <v>0.60026925384804397</v>
      </c>
      <c r="Q777" s="53">
        <v>0.69069849608995804</v>
      </c>
      <c r="R777" s="53">
        <v>0.41737720045606302</v>
      </c>
      <c r="S777" s="53">
        <f t="shared" si="12"/>
        <v>56.944831679802164</v>
      </c>
      <c r="T777" s="53" t="s">
        <v>6881</v>
      </c>
    </row>
    <row r="778" spans="1:20" x14ac:dyDescent="0.15">
      <c r="A778" s="53" t="s">
        <v>1055</v>
      </c>
      <c r="B778" s="53" t="s">
        <v>6903</v>
      </c>
      <c r="C778" s="53">
        <v>144095338</v>
      </c>
      <c r="D778" s="53" t="s">
        <v>988</v>
      </c>
      <c r="E778" s="53" t="s">
        <v>6883</v>
      </c>
      <c r="F778" s="53" t="s">
        <v>7199</v>
      </c>
      <c r="G778" s="53" t="s">
        <v>7200</v>
      </c>
      <c r="H778" s="53" t="s">
        <v>6886</v>
      </c>
      <c r="I778" s="53">
        <v>0</v>
      </c>
      <c r="J778" s="53">
        <v>0.27906976744186102</v>
      </c>
      <c r="K778" s="53">
        <v>7.0588235294118007E-2</v>
      </c>
      <c r="L778" s="53">
        <v>0.11363636363636399</v>
      </c>
      <c r="M778" s="53">
        <v>0.15443145545744699</v>
      </c>
      <c r="N778" s="53">
        <v>15.4431455457447</v>
      </c>
      <c r="O778" s="53">
        <v>3.79494021149408E-2</v>
      </c>
      <c r="P778" s="53">
        <v>0.71495365483519802</v>
      </c>
      <c r="Q778" s="53">
        <v>0.20494102084326499</v>
      </c>
      <c r="R778" s="53">
        <v>0.38613339336812103</v>
      </c>
      <c r="S778" s="53">
        <f t="shared" si="12"/>
        <v>43.534268968219465</v>
      </c>
      <c r="T778" s="53" t="s">
        <v>6881</v>
      </c>
    </row>
    <row r="779" spans="1:20" x14ac:dyDescent="0.15">
      <c r="A779" s="53" t="s">
        <v>1055</v>
      </c>
      <c r="B779" s="53" t="s">
        <v>6892</v>
      </c>
      <c r="C779" s="53">
        <v>26864142</v>
      </c>
      <c r="D779" s="53" t="s">
        <v>902</v>
      </c>
      <c r="E779" s="53" t="s">
        <v>6877</v>
      </c>
      <c r="F779" s="53" t="s">
        <v>7914</v>
      </c>
      <c r="G779" s="53" t="s">
        <v>7915</v>
      </c>
      <c r="H779" s="53" t="s">
        <v>6880</v>
      </c>
      <c r="I779" s="53">
        <v>0</v>
      </c>
      <c r="J779" s="53">
        <v>0.13157894736842099</v>
      </c>
      <c r="K779" s="53">
        <v>0.121739130434783</v>
      </c>
      <c r="L779" s="53">
        <v>6.9306930693068994E-2</v>
      </c>
      <c r="M779" s="53">
        <v>0.107541669498758</v>
      </c>
      <c r="N779" s="53">
        <v>10.754166949875801</v>
      </c>
      <c r="O779" s="53">
        <v>2.8049435382314199E-2</v>
      </c>
      <c r="P779" s="53">
        <v>0.62120156092323797</v>
      </c>
      <c r="Q779" s="53">
        <v>0.59221722590147097</v>
      </c>
      <c r="R779" s="53">
        <v>0.36469204751079498</v>
      </c>
      <c r="S779" s="53">
        <f t="shared" si="12"/>
        <v>52.603694477850127</v>
      </c>
      <c r="T779" s="53" t="e">
        <v>#N/A</v>
      </c>
    </row>
    <row r="780" spans="1:20" x14ac:dyDescent="0.15">
      <c r="A780" s="53" t="s">
        <v>1055</v>
      </c>
      <c r="B780" s="53" t="s">
        <v>6903</v>
      </c>
      <c r="C780" s="53">
        <v>134170292</v>
      </c>
      <c r="D780" s="53" t="s">
        <v>924</v>
      </c>
      <c r="E780" s="53" t="s">
        <v>6883</v>
      </c>
      <c r="F780" s="53" t="s">
        <v>7493</v>
      </c>
      <c r="G780" s="53" t="s">
        <v>7494</v>
      </c>
      <c r="H780" s="53" t="s">
        <v>6886</v>
      </c>
      <c r="I780" s="53">
        <v>5.1282051282049998E-3</v>
      </c>
      <c r="J780" s="53">
        <v>0.15</v>
      </c>
      <c r="K780" s="53">
        <v>8.1395348837209003E-2</v>
      </c>
      <c r="L780" s="53">
        <v>0.102564102564103</v>
      </c>
      <c r="M780" s="53">
        <v>0.111319817133771</v>
      </c>
      <c r="N780" s="53">
        <v>11.131981713377099</v>
      </c>
      <c r="O780" s="53">
        <v>5.7459392657799799E-2</v>
      </c>
      <c r="P780" s="53">
        <v>0.63831881478561603</v>
      </c>
      <c r="Q780" s="53">
        <v>0.29498400197957703</v>
      </c>
      <c r="R780" s="53">
        <v>0.44729242451593598</v>
      </c>
      <c r="S780" s="53">
        <f t="shared" si="12"/>
        <v>46.019841376037633</v>
      </c>
      <c r="T780" s="53" t="e">
        <v>#N/A</v>
      </c>
    </row>
    <row r="781" spans="1:20" x14ac:dyDescent="0.15">
      <c r="A781" s="53" t="s">
        <v>1050</v>
      </c>
      <c r="B781" s="53" t="s">
        <v>6903</v>
      </c>
      <c r="C781" s="53">
        <v>134172736</v>
      </c>
      <c r="D781" s="53" t="s">
        <v>396</v>
      </c>
      <c r="E781" s="53" t="s">
        <v>6883</v>
      </c>
      <c r="F781" s="53" t="s">
        <v>7493</v>
      </c>
      <c r="G781" s="53" t="s">
        <v>7494</v>
      </c>
      <c r="H781" s="53" t="s">
        <v>6886</v>
      </c>
      <c r="I781" s="53">
        <v>0</v>
      </c>
      <c r="J781" s="53">
        <v>0.13636363636363599</v>
      </c>
      <c r="K781" s="53">
        <v>0.115384615384615</v>
      </c>
      <c r="L781" s="53">
        <v>0.107692307692308</v>
      </c>
      <c r="M781" s="53">
        <v>0.11981351981351999</v>
      </c>
      <c r="N781" s="53">
        <v>11.981351981352001</v>
      </c>
      <c r="O781" s="53">
        <v>6.9380775040770407E-2</v>
      </c>
      <c r="P781" s="53">
        <v>0.53316737567957095</v>
      </c>
      <c r="Q781" s="53">
        <v>0.43274802850718203</v>
      </c>
      <c r="R781" s="53">
        <v>0.386126257991878</v>
      </c>
      <c r="S781" s="53">
        <f t="shared" si="12"/>
        <v>45.068055405954368</v>
      </c>
      <c r="T781" s="53" t="e">
        <v>#N/A</v>
      </c>
    </row>
    <row r="782" spans="1:20" x14ac:dyDescent="0.15">
      <c r="A782" s="53" t="s">
        <v>1054</v>
      </c>
      <c r="B782" s="53" t="s">
        <v>6903</v>
      </c>
      <c r="C782" s="53">
        <v>134170381</v>
      </c>
      <c r="D782" s="53" t="s">
        <v>732</v>
      </c>
      <c r="E782" s="53" t="s">
        <v>6883</v>
      </c>
      <c r="F782" s="53" t="s">
        <v>7493</v>
      </c>
      <c r="G782" s="53" t="s">
        <v>7494</v>
      </c>
      <c r="H782" s="53" t="s">
        <v>6886</v>
      </c>
      <c r="I782" s="53">
        <v>0</v>
      </c>
      <c r="J782" s="53">
        <v>0.170212765957447</v>
      </c>
      <c r="K782" s="53">
        <v>9.2783505154638998E-2</v>
      </c>
      <c r="L782" s="53">
        <v>0.131944444444444</v>
      </c>
      <c r="M782" s="53">
        <v>0.13164690518551</v>
      </c>
      <c r="N782" s="53">
        <v>13.164690518551</v>
      </c>
      <c r="O782" s="53">
        <v>8.0416787971385198E-2</v>
      </c>
      <c r="P782" s="53">
        <v>0.307057915313386</v>
      </c>
      <c r="Q782" s="53">
        <v>5.1355886126999803E-2</v>
      </c>
      <c r="R782" s="53">
        <v>0.193045529282553</v>
      </c>
      <c r="S782" s="53">
        <f t="shared" si="12"/>
        <v>18.381977690764629</v>
      </c>
      <c r="T782" s="53" t="e">
        <v>#N/A</v>
      </c>
    </row>
    <row r="783" spans="1:20" x14ac:dyDescent="0.15">
      <c r="A783" s="53" t="s">
        <v>1055</v>
      </c>
      <c r="B783" s="53" t="s">
        <v>6892</v>
      </c>
      <c r="C783" s="53">
        <v>26281216</v>
      </c>
      <c r="D783" s="53" t="s">
        <v>900</v>
      </c>
      <c r="E783" s="53" t="s">
        <v>6877</v>
      </c>
      <c r="F783" s="53" t="s">
        <v>7630</v>
      </c>
      <c r="G783" s="53" t="s">
        <v>7631</v>
      </c>
      <c r="H783" s="53" t="s">
        <v>6880</v>
      </c>
      <c r="I783" s="53">
        <v>0</v>
      </c>
      <c r="J783" s="53">
        <v>0.11363636363636399</v>
      </c>
      <c r="K783" s="53">
        <v>0.14285714285714299</v>
      </c>
      <c r="L783" s="53">
        <v>0.10638297872340401</v>
      </c>
      <c r="M783" s="53">
        <v>0.120958828405637</v>
      </c>
      <c r="N783" s="53">
        <v>12.0958828405637</v>
      </c>
      <c r="O783" s="53">
        <v>5.08486262350243E-2</v>
      </c>
      <c r="P783" s="53">
        <v>0.31411704588294198</v>
      </c>
      <c r="Q783" s="53">
        <v>0.41205947849153601</v>
      </c>
      <c r="R783" s="53">
        <v>0.286145694925938</v>
      </c>
      <c r="S783" s="53">
        <f t="shared" si="12"/>
        <v>33.744073976680532</v>
      </c>
      <c r="T783" s="53" t="e">
        <v>#N/A</v>
      </c>
    </row>
    <row r="784" spans="1:20" x14ac:dyDescent="0.15">
      <c r="A784" s="53" t="s">
        <v>1050</v>
      </c>
      <c r="B784" s="53" t="s">
        <v>6882</v>
      </c>
      <c r="C784" s="53">
        <v>34637063</v>
      </c>
      <c r="D784" s="53" t="s">
        <v>316</v>
      </c>
      <c r="E784" s="53" t="s">
        <v>6883</v>
      </c>
      <c r="F784" s="53" t="s">
        <v>6884</v>
      </c>
      <c r="G784" s="53" t="s">
        <v>6885</v>
      </c>
      <c r="H784" s="53" t="s">
        <v>6886</v>
      </c>
      <c r="I784" s="53">
        <v>1.1970905699129E-2</v>
      </c>
      <c r="J784" s="53">
        <v>0.41666666666666702</v>
      </c>
      <c r="K784" s="53">
        <v>0.36407766990291301</v>
      </c>
      <c r="L784" s="53">
        <v>0.31854838709677402</v>
      </c>
      <c r="M784" s="53">
        <v>0.36643090788878402</v>
      </c>
      <c r="N784" s="53">
        <v>36.643090788878503</v>
      </c>
      <c r="O784" s="53">
        <v>0.13409740770065601</v>
      </c>
      <c r="P784" s="53">
        <v>0.80587344879632405</v>
      </c>
      <c r="Q784" s="53">
        <v>0.75331902845743703</v>
      </c>
      <c r="R784" s="53">
        <v>0.69334901117821202</v>
      </c>
      <c r="S784" s="53">
        <f t="shared" si="12"/>
        <v>75.084716281065766</v>
      </c>
      <c r="T784" s="53" t="s">
        <v>6881</v>
      </c>
    </row>
    <row r="785" spans="1:20" x14ac:dyDescent="0.15">
      <c r="A785" s="53" t="s">
        <v>1055</v>
      </c>
      <c r="B785" s="53" t="s">
        <v>6882</v>
      </c>
      <c r="C785" s="53">
        <v>34637272</v>
      </c>
      <c r="D785" s="53" t="s">
        <v>900</v>
      </c>
      <c r="E785" s="53" t="s">
        <v>6883</v>
      </c>
      <c r="F785" s="53" t="s">
        <v>6884</v>
      </c>
      <c r="G785" s="53" t="s">
        <v>6885</v>
      </c>
      <c r="H785" s="53" t="s">
        <v>6886</v>
      </c>
      <c r="I785" s="53">
        <v>0</v>
      </c>
      <c r="J785" s="53">
        <v>0.11764705882352899</v>
      </c>
      <c r="K785" s="53">
        <v>0.104838709677419</v>
      </c>
      <c r="L785" s="53">
        <v>8.3333333333332996E-2</v>
      </c>
      <c r="M785" s="53">
        <v>0.101939700611427</v>
      </c>
      <c r="N785" s="53">
        <v>10.1939700611427</v>
      </c>
      <c r="O785" s="53">
        <v>5.08486262350243E-2</v>
      </c>
      <c r="P785" s="53">
        <v>0.328896551921606</v>
      </c>
      <c r="Q785" s="53">
        <v>0.279972911667552</v>
      </c>
      <c r="R785" s="53">
        <v>0.18497505384008001</v>
      </c>
      <c r="S785" s="53">
        <f t="shared" si="12"/>
        <v>26.461483914307937</v>
      </c>
      <c r="T785" s="53" t="e">
        <v>#N/A</v>
      </c>
    </row>
    <row r="786" spans="1:20" x14ac:dyDescent="0.15">
      <c r="A786" s="53" t="s">
        <v>1055</v>
      </c>
      <c r="B786" s="53" t="s">
        <v>7033</v>
      </c>
      <c r="C786" s="53">
        <v>134157714</v>
      </c>
      <c r="D786" s="53" t="s">
        <v>899</v>
      </c>
      <c r="E786" s="53" t="s">
        <v>6877</v>
      </c>
      <c r="F786" s="53" t="s">
        <v>7888</v>
      </c>
      <c r="G786" s="53" t="s">
        <v>7889</v>
      </c>
      <c r="H786" s="53" t="s">
        <v>6886</v>
      </c>
      <c r="I786" s="53">
        <v>0</v>
      </c>
      <c r="J786" s="53">
        <v>8.1967213114753995E-2</v>
      </c>
      <c r="K786" s="53">
        <v>0.124087591240876</v>
      </c>
      <c r="L786" s="53">
        <v>0.12080536912751701</v>
      </c>
      <c r="M786" s="53">
        <v>0.108953391161049</v>
      </c>
      <c r="N786" s="53">
        <v>10.8953391161049</v>
      </c>
      <c r="O786" s="53">
        <v>2.7901658508372201E-2</v>
      </c>
      <c r="P786" s="53">
        <v>0.26712855009583097</v>
      </c>
      <c r="Q786" s="53">
        <v>0.40763099455574198</v>
      </c>
      <c r="R786" s="53">
        <v>0.398134641592572</v>
      </c>
      <c r="S786" s="53">
        <f t="shared" si="12"/>
        <v>35.763139541471503</v>
      </c>
      <c r="T786" s="53" t="e">
        <v>#N/A</v>
      </c>
    </row>
    <row r="787" spans="1:20" x14ac:dyDescent="0.15">
      <c r="A787" s="53" t="s">
        <v>1055</v>
      </c>
      <c r="B787" s="53" t="s">
        <v>6987</v>
      </c>
      <c r="C787" s="53">
        <v>1692866</v>
      </c>
      <c r="D787" s="53" t="s">
        <v>1030</v>
      </c>
      <c r="E787" s="53" t="s">
        <v>6877</v>
      </c>
      <c r="F787" s="53" t="s">
        <v>7132</v>
      </c>
      <c r="G787" s="53" t="s">
        <v>7133</v>
      </c>
      <c r="H787" s="53" t="s">
        <v>6886</v>
      </c>
      <c r="I787" s="53">
        <v>0</v>
      </c>
      <c r="J787" s="53">
        <v>0.256410256410256</v>
      </c>
      <c r="K787" s="53">
        <v>0.107142857142857</v>
      </c>
      <c r="L787" s="53">
        <v>0.120879120879121</v>
      </c>
      <c r="M787" s="53">
        <v>0.16147741147741099</v>
      </c>
      <c r="N787" s="53">
        <v>16.147741147741101</v>
      </c>
      <c r="O787" s="53">
        <v>9.4762530771493506E-2</v>
      </c>
      <c r="P787" s="53">
        <v>0.41630410770723703</v>
      </c>
      <c r="Q787" s="53">
        <v>4.1415642404668301E-2</v>
      </c>
      <c r="R787" s="53">
        <v>8.5028115796605103E-2</v>
      </c>
      <c r="S787" s="53">
        <f t="shared" si="12"/>
        <v>18.09159553028368</v>
      </c>
      <c r="T787" s="53" t="e">
        <v>#N/A</v>
      </c>
    </row>
    <row r="788" spans="1:20" x14ac:dyDescent="0.15">
      <c r="A788" s="53" t="s">
        <v>1055</v>
      </c>
      <c r="B788" s="53" t="s">
        <v>6889</v>
      </c>
      <c r="C788" s="53">
        <v>119471096</v>
      </c>
      <c r="D788" s="53" t="s">
        <v>838</v>
      </c>
      <c r="E788" s="53" t="s">
        <v>6877</v>
      </c>
      <c r="F788" s="53" t="s">
        <v>7301</v>
      </c>
      <c r="G788" s="53" t="s">
        <v>7302</v>
      </c>
      <c r="H788" s="53" t="s">
        <v>6880</v>
      </c>
      <c r="I788" s="53">
        <v>0</v>
      </c>
      <c r="J788" s="53">
        <v>0.16129032258064499</v>
      </c>
      <c r="K788" s="53">
        <v>0.11111111111111099</v>
      </c>
      <c r="L788" s="53">
        <v>0.13157894736842099</v>
      </c>
      <c r="M788" s="53">
        <v>0.134660127020059</v>
      </c>
      <c r="N788" s="53">
        <v>13.4660127020059</v>
      </c>
      <c r="O788" s="53">
        <v>4.1580918430920898E-2</v>
      </c>
      <c r="P788" s="53">
        <v>0.65284768327362896</v>
      </c>
      <c r="Q788" s="53">
        <v>0.49254945242139198</v>
      </c>
      <c r="R788" s="53">
        <v>0.56825013233440402</v>
      </c>
      <c r="S788" s="53">
        <f t="shared" si="12"/>
        <v>57.121575600980833</v>
      </c>
      <c r="T788" s="53" t="e">
        <v>#N/A</v>
      </c>
    </row>
    <row r="789" spans="1:20" x14ac:dyDescent="0.15">
      <c r="A789" s="53" t="s">
        <v>1055</v>
      </c>
      <c r="B789" s="53" t="s">
        <v>6889</v>
      </c>
      <c r="C789" s="53">
        <v>119471143</v>
      </c>
      <c r="D789" s="53" t="s">
        <v>900</v>
      </c>
      <c r="E789" s="53" t="s">
        <v>6877</v>
      </c>
      <c r="F789" s="53" t="s">
        <v>7301</v>
      </c>
      <c r="G789" s="53" t="s">
        <v>7302</v>
      </c>
      <c r="H789" s="53" t="s">
        <v>6880</v>
      </c>
      <c r="I789" s="53">
        <v>0</v>
      </c>
      <c r="J789" s="53">
        <v>0.119760479041916</v>
      </c>
      <c r="K789" s="53">
        <v>9.7156398104265004E-2</v>
      </c>
      <c r="L789" s="53">
        <v>9.7046413502110004E-2</v>
      </c>
      <c r="M789" s="53">
        <v>0.10465443021609699</v>
      </c>
      <c r="N789" s="53">
        <v>10.465443021609699</v>
      </c>
      <c r="O789" s="53">
        <v>5.08486262350243E-2</v>
      </c>
      <c r="P789" s="53">
        <v>0.33649803001634598</v>
      </c>
      <c r="Q789" s="53">
        <v>0.24804952296584001</v>
      </c>
      <c r="R789" s="53">
        <v>0.24757720287509699</v>
      </c>
      <c r="S789" s="53">
        <f t="shared" si="12"/>
        <v>27.73749186190943</v>
      </c>
      <c r="T789" s="53" t="s">
        <v>6881</v>
      </c>
    </row>
    <row r="790" spans="1:20" x14ac:dyDescent="0.15">
      <c r="A790" s="53" t="s">
        <v>1055</v>
      </c>
      <c r="B790" s="53" t="s">
        <v>6889</v>
      </c>
      <c r="C790" s="53">
        <v>119470135</v>
      </c>
      <c r="D790" s="53" t="s">
        <v>824</v>
      </c>
      <c r="E790" s="53" t="s">
        <v>6883</v>
      </c>
      <c r="F790" s="53" t="s">
        <v>7301</v>
      </c>
      <c r="G790" s="53" t="s">
        <v>7302</v>
      </c>
      <c r="H790" s="53" t="s">
        <v>6880</v>
      </c>
      <c r="I790" s="53">
        <v>3.5842293906810001E-3</v>
      </c>
      <c r="J790" s="53">
        <v>7.2463768115942004E-2</v>
      </c>
      <c r="K790" s="53">
        <v>0.122699386503067</v>
      </c>
      <c r="L790" s="53">
        <v>0.105555555555556</v>
      </c>
      <c r="M790" s="53">
        <v>0.100239570058188</v>
      </c>
      <c r="N790" s="53">
        <v>10.023957005818801</v>
      </c>
      <c r="O790" s="53">
        <v>3.8696152911293101E-2</v>
      </c>
      <c r="P790" s="53">
        <v>0.12948404594073301</v>
      </c>
      <c r="Q790" s="53">
        <v>0.28453084705572401</v>
      </c>
      <c r="R790" s="53">
        <v>0.23585387211664</v>
      </c>
      <c r="S790" s="53">
        <f t="shared" si="12"/>
        <v>21.662292170436569</v>
      </c>
      <c r="T790" s="53" t="e">
        <v>#N/A</v>
      </c>
    </row>
    <row r="791" spans="1:20" x14ac:dyDescent="0.15">
      <c r="A791" s="53" t="s">
        <v>1055</v>
      </c>
      <c r="B791" s="53" t="s">
        <v>6889</v>
      </c>
      <c r="C791" s="53">
        <v>119471031</v>
      </c>
      <c r="D791" s="53" t="s">
        <v>1027</v>
      </c>
      <c r="E791" s="53" t="s">
        <v>6883</v>
      </c>
      <c r="F791" s="53" t="s">
        <v>7301</v>
      </c>
      <c r="G791" s="53" t="s">
        <v>7302</v>
      </c>
      <c r="H791" s="53" t="s">
        <v>6880</v>
      </c>
      <c r="I791" s="53">
        <v>4.8309178743959997E-3</v>
      </c>
      <c r="J791" s="53">
        <v>0.15217391304347799</v>
      </c>
      <c r="K791" s="53">
        <v>0.126050420168067</v>
      </c>
      <c r="L791" s="53">
        <v>0.15909090909090901</v>
      </c>
      <c r="M791" s="53">
        <v>0.145771747434152</v>
      </c>
      <c r="N791" s="53">
        <v>14.577174743415201</v>
      </c>
      <c r="O791" s="53">
        <v>8.2811501079868399E-2</v>
      </c>
      <c r="P791" s="53">
        <v>0.17879294262294701</v>
      </c>
      <c r="Q791" s="53">
        <v>0.115872394336399</v>
      </c>
      <c r="R791" s="53">
        <v>0.19465787770000301</v>
      </c>
      <c r="S791" s="53">
        <f t="shared" si="12"/>
        <v>16.310773821978302</v>
      </c>
      <c r="T791" s="53" t="e">
        <v>#N/A</v>
      </c>
    </row>
    <row r="792" spans="1:20" x14ac:dyDescent="0.15">
      <c r="A792" s="53" t="s">
        <v>1050</v>
      </c>
      <c r="B792" s="53" t="s">
        <v>6889</v>
      </c>
      <c r="C792" s="53">
        <v>1389444</v>
      </c>
      <c r="D792" s="53" t="s">
        <v>444</v>
      </c>
      <c r="E792" s="53" t="s">
        <v>6883</v>
      </c>
      <c r="F792" s="53" t="s">
        <v>7842</v>
      </c>
      <c r="G792" s="53" t="s">
        <v>7843</v>
      </c>
      <c r="H792" s="53" t="s">
        <v>6886</v>
      </c>
      <c r="I792" s="53">
        <v>0</v>
      </c>
      <c r="J792" s="53">
        <v>8.1967213114753995E-2</v>
      </c>
      <c r="K792" s="53">
        <v>0.12735849056603801</v>
      </c>
      <c r="L792" s="53">
        <v>0.124423963133641</v>
      </c>
      <c r="M792" s="53">
        <v>0.111249888938144</v>
      </c>
      <c r="N792" s="53">
        <v>11.1249888938144</v>
      </c>
      <c r="O792" s="53">
        <v>4.52974854323576E-2</v>
      </c>
      <c r="P792" s="53">
        <v>0.20292861153827099</v>
      </c>
      <c r="Q792" s="53">
        <v>0.37710175838816801</v>
      </c>
      <c r="R792" s="53">
        <v>0.36764763405200002</v>
      </c>
      <c r="S792" s="53">
        <f t="shared" si="12"/>
        <v>31.589266799281297</v>
      </c>
      <c r="T792" s="53" t="e">
        <v>#N/A</v>
      </c>
    </row>
    <row r="793" spans="1:20" x14ac:dyDescent="0.15">
      <c r="A793" s="53" t="s">
        <v>1055</v>
      </c>
      <c r="B793" s="53" t="s">
        <v>6892</v>
      </c>
      <c r="C793" s="53">
        <v>42926310</v>
      </c>
      <c r="D793" s="53" t="s">
        <v>902</v>
      </c>
      <c r="E793" s="53" t="s">
        <v>6877</v>
      </c>
      <c r="F793" s="53" t="s">
        <v>7910</v>
      </c>
      <c r="G793" s="53" t="s">
        <v>7911</v>
      </c>
      <c r="H793" s="53" t="s">
        <v>6886</v>
      </c>
      <c r="I793" s="53">
        <v>0</v>
      </c>
      <c r="J793" s="53">
        <v>0.162162162162162</v>
      </c>
      <c r="K793" s="53">
        <v>7.6271186440677999E-2</v>
      </c>
      <c r="L793" s="53">
        <v>8.5470085470085999E-2</v>
      </c>
      <c r="M793" s="53">
        <v>0.107967811357642</v>
      </c>
      <c r="N793" s="53">
        <v>10.796781135764199</v>
      </c>
      <c r="O793" s="53">
        <v>2.8049435382314199E-2</v>
      </c>
      <c r="P793" s="53">
        <v>0.69506426734425897</v>
      </c>
      <c r="Q793" s="53">
        <v>0.40482911600249699</v>
      </c>
      <c r="R793" s="53">
        <v>0.45204606780032802</v>
      </c>
      <c r="S793" s="53">
        <f t="shared" si="12"/>
        <v>51.731315038236126</v>
      </c>
      <c r="T793" s="53" t="e">
        <v>#N/A</v>
      </c>
    </row>
    <row r="794" spans="1:20" x14ac:dyDescent="0.15">
      <c r="A794" s="53" t="s">
        <v>1055</v>
      </c>
      <c r="B794" s="53" t="s">
        <v>6964</v>
      </c>
      <c r="C794" s="53">
        <v>46183426</v>
      </c>
      <c r="D794" s="53" t="s">
        <v>838</v>
      </c>
      <c r="E794" s="53" t="s">
        <v>6877</v>
      </c>
      <c r="F794" s="53" t="s">
        <v>7678</v>
      </c>
      <c r="G794" s="53" t="s">
        <v>7679</v>
      </c>
      <c r="H794" s="53" t="s">
        <v>6886</v>
      </c>
      <c r="I794" s="53">
        <v>0</v>
      </c>
      <c r="J794" s="53">
        <v>0.20512820512820501</v>
      </c>
      <c r="K794" s="53">
        <v>7.0588235294118007E-2</v>
      </c>
      <c r="L794" s="53">
        <v>8.0645161290322995E-2</v>
      </c>
      <c r="M794" s="53">
        <v>0.118787200570882</v>
      </c>
      <c r="N794" s="53">
        <v>11.8787200570882</v>
      </c>
      <c r="O794" s="53">
        <v>4.1580918430920898E-2</v>
      </c>
      <c r="P794" s="53">
        <v>0.74261034197878695</v>
      </c>
      <c r="Q794" s="53">
        <v>0.27088418511370899</v>
      </c>
      <c r="R794" s="53">
        <v>0.33809623869862099</v>
      </c>
      <c r="S794" s="53">
        <f t="shared" si="12"/>
        <v>45.053025526370568</v>
      </c>
      <c r="T794" s="53" t="e">
        <v>#N/A</v>
      </c>
    </row>
    <row r="795" spans="1:20" x14ac:dyDescent="0.15">
      <c r="A795" s="53" t="s">
        <v>1055</v>
      </c>
      <c r="B795" s="53" t="s">
        <v>6964</v>
      </c>
      <c r="C795" s="53">
        <v>46184049</v>
      </c>
      <c r="D795" s="53" t="s">
        <v>827</v>
      </c>
      <c r="E795" s="53" t="s">
        <v>6877</v>
      </c>
      <c r="F795" s="53" t="s">
        <v>7678</v>
      </c>
      <c r="G795" s="53" t="s">
        <v>7679</v>
      </c>
      <c r="H795" s="53" t="s">
        <v>6886</v>
      </c>
      <c r="I795" s="53">
        <v>0</v>
      </c>
      <c r="J795" s="53">
        <v>0.17647058823529399</v>
      </c>
      <c r="K795" s="53">
        <v>9.0909090909090995E-2</v>
      </c>
      <c r="L795" s="53">
        <v>6.0975609756097997E-2</v>
      </c>
      <c r="M795" s="53">
        <v>0.109451762966828</v>
      </c>
      <c r="N795" s="53">
        <v>10.945176296682799</v>
      </c>
      <c r="O795" s="53">
        <v>5.6868873253810903E-2</v>
      </c>
      <c r="P795" s="53">
        <v>0.44403406051675098</v>
      </c>
      <c r="Q795" s="53">
        <v>0.16693904918021399</v>
      </c>
      <c r="R795" s="53">
        <v>2.2687590376909799E-2</v>
      </c>
      <c r="S795" s="53">
        <f t="shared" si="12"/>
        <v>21.122023335795824</v>
      </c>
      <c r="T795" s="53" t="e">
        <v>#N/A</v>
      </c>
    </row>
    <row r="796" spans="1:20" x14ac:dyDescent="0.15">
      <c r="A796" s="53" t="s">
        <v>1055</v>
      </c>
      <c r="B796" s="53" t="s">
        <v>6964</v>
      </c>
      <c r="C796" s="53">
        <v>46358395</v>
      </c>
      <c r="D796" s="53" t="s">
        <v>963</v>
      </c>
      <c r="E796" s="53" t="s">
        <v>6877</v>
      </c>
      <c r="F796" s="53" t="s">
        <v>7233</v>
      </c>
      <c r="G796" s="53" t="s">
        <v>7234</v>
      </c>
      <c r="H796" s="53" t="s">
        <v>6886</v>
      </c>
      <c r="I796" s="53">
        <v>0</v>
      </c>
      <c r="J796" s="53">
        <v>8.6419753086419998E-2</v>
      </c>
      <c r="K796" s="53">
        <v>0.125</v>
      </c>
      <c r="L796" s="53">
        <v>0.116591928251121</v>
      </c>
      <c r="M796" s="53">
        <v>0.10933722711251399</v>
      </c>
      <c r="N796" s="53">
        <v>10.9337227112514</v>
      </c>
      <c r="O796" s="53">
        <v>3.5508286178162297E-2</v>
      </c>
      <c r="P796" s="53">
        <v>0.282179984501776</v>
      </c>
      <c r="Q796" s="53">
        <v>0.42276625606615298</v>
      </c>
      <c r="R796" s="53">
        <v>0.395783392136833</v>
      </c>
      <c r="S796" s="53">
        <f t="shared" si="12"/>
        <v>36.6909877568254</v>
      </c>
      <c r="T796" s="53" t="e">
        <v>#N/A</v>
      </c>
    </row>
    <row r="797" spans="1:20" x14ac:dyDescent="0.15">
      <c r="A797" s="53" t="s">
        <v>1055</v>
      </c>
      <c r="B797" s="53" t="s">
        <v>6964</v>
      </c>
      <c r="C797" s="53">
        <v>46359844</v>
      </c>
      <c r="D797" s="53" t="s">
        <v>1027</v>
      </c>
      <c r="E797" s="53" t="s">
        <v>6877</v>
      </c>
      <c r="F797" s="53" t="s">
        <v>7233</v>
      </c>
      <c r="G797" s="53" t="s">
        <v>7234</v>
      </c>
      <c r="H797" s="53" t="s">
        <v>6886</v>
      </c>
      <c r="I797" s="53">
        <v>0</v>
      </c>
      <c r="J797" s="53">
        <v>0.15217391304347799</v>
      </c>
      <c r="K797" s="53">
        <v>0.117021276595745</v>
      </c>
      <c r="L797" s="53">
        <v>0.18627450980392199</v>
      </c>
      <c r="M797" s="53">
        <v>0.15182323314771501</v>
      </c>
      <c r="N797" s="53">
        <v>15.1823233147715</v>
      </c>
      <c r="O797" s="53">
        <v>8.2811501079868399E-2</v>
      </c>
      <c r="P797" s="53">
        <v>0.17879294262294701</v>
      </c>
      <c r="Q797" s="53">
        <v>9.2949118586246895E-2</v>
      </c>
      <c r="R797" s="53">
        <v>0.25405121719733198</v>
      </c>
      <c r="S797" s="53">
        <f t="shared" si="12"/>
        <v>17.526442613550863</v>
      </c>
      <c r="T797" s="53" t="e">
        <v>#N/A</v>
      </c>
    </row>
    <row r="798" spans="1:20" x14ac:dyDescent="0.15">
      <c r="A798" s="53" t="s">
        <v>1055</v>
      </c>
      <c r="B798" s="53" t="s">
        <v>6964</v>
      </c>
      <c r="C798" s="53">
        <v>46358613</v>
      </c>
      <c r="D798" s="53" t="s">
        <v>835</v>
      </c>
      <c r="E798" s="53" t="s">
        <v>6877</v>
      </c>
      <c r="F798" s="53" t="s">
        <v>7233</v>
      </c>
      <c r="G798" s="53" t="s">
        <v>7234</v>
      </c>
      <c r="H798" s="53" t="s">
        <v>6886</v>
      </c>
      <c r="I798" s="53">
        <v>6.6666666666670002E-3</v>
      </c>
      <c r="J798" s="53">
        <v>0.12962962962963001</v>
      </c>
      <c r="K798" s="53">
        <v>8.9887640449438005E-2</v>
      </c>
      <c r="L798" s="53">
        <v>0.106194690265487</v>
      </c>
      <c r="M798" s="53">
        <v>0.10857065344818501</v>
      </c>
      <c r="N798" s="53">
        <v>10.857065344818499</v>
      </c>
      <c r="O798" s="53">
        <v>6.3896828563340294E-2</v>
      </c>
      <c r="P798" s="53">
        <v>0.249270106951583</v>
      </c>
      <c r="Q798" s="53">
        <v>0.11049721211218499</v>
      </c>
      <c r="R798" s="53">
        <v>0.17131255585236599</v>
      </c>
      <c r="S798" s="53">
        <f t="shared" si="12"/>
        <v>17.702662497204468</v>
      </c>
      <c r="T798" s="53" t="e">
        <v>#N/A</v>
      </c>
    </row>
    <row r="799" spans="1:20" x14ac:dyDescent="0.15">
      <c r="A799" s="53" t="s">
        <v>1055</v>
      </c>
      <c r="B799" s="53" t="s">
        <v>6889</v>
      </c>
      <c r="C799" s="53">
        <v>48460658</v>
      </c>
      <c r="D799" s="53" t="s">
        <v>958</v>
      </c>
      <c r="E799" s="53" t="s">
        <v>6883</v>
      </c>
      <c r="F799" s="53" t="s">
        <v>6890</v>
      </c>
      <c r="G799" s="53" t="s">
        <v>6891</v>
      </c>
      <c r="H799" s="53" t="s">
        <v>6886</v>
      </c>
      <c r="I799" s="53">
        <v>0</v>
      </c>
      <c r="J799" s="53">
        <v>0.17857142857142899</v>
      </c>
      <c r="K799" s="53">
        <v>0.123595505617978</v>
      </c>
      <c r="L799" s="53">
        <v>0.13861386138613899</v>
      </c>
      <c r="M799" s="53">
        <v>0.14692693185851499</v>
      </c>
      <c r="N799" s="53">
        <v>14.6926931858515</v>
      </c>
      <c r="O799" s="53">
        <v>3.1520905255723701E-2</v>
      </c>
      <c r="P799" s="53">
        <v>0.77168125370307095</v>
      </c>
      <c r="Q799" s="53">
        <v>0.65151069014852803</v>
      </c>
      <c r="R799" s="53">
        <v>0.69192890693057796</v>
      </c>
      <c r="S799" s="53">
        <f t="shared" si="12"/>
        <v>70.504028359405893</v>
      </c>
      <c r="T799" s="53" t="e">
        <v>#N/A</v>
      </c>
    </row>
    <row r="800" spans="1:20" x14ac:dyDescent="0.15">
      <c r="A800" s="53" t="s">
        <v>1050</v>
      </c>
      <c r="B800" s="53" t="s">
        <v>6889</v>
      </c>
      <c r="C800" s="53">
        <v>48461000</v>
      </c>
      <c r="D800" s="53" t="s">
        <v>316</v>
      </c>
      <c r="E800" s="53" t="s">
        <v>6883</v>
      </c>
      <c r="F800" s="53" t="s">
        <v>6890</v>
      </c>
      <c r="G800" s="53" t="s">
        <v>6891</v>
      </c>
      <c r="H800" s="53" t="s">
        <v>6886</v>
      </c>
      <c r="I800" s="53">
        <v>0</v>
      </c>
      <c r="J800" s="53">
        <v>0.439024390243902</v>
      </c>
      <c r="K800" s="53">
        <v>0.32894736842105299</v>
      </c>
      <c r="L800" s="53">
        <v>0.21100917431192701</v>
      </c>
      <c r="M800" s="53">
        <v>0.32632697765896101</v>
      </c>
      <c r="N800" s="53">
        <v>32.632697765895998</v>
      </c>
      <c r="O800" s="53">
        <v>0.13409740770065601</v>
      </c>
      <c r="P800" s="53">
        <v>0.824312979161551</v>
      </c>
      <c r="Q800" s="53">
        <v>0.70855515628253996</v>
      </c>
      <c r="R800" s="53">
        <v>0.443814526812216</v>
      </c>
      <c r="S800" s="53">
        <f t="shared" si="12"/>
        <v>65.889422075210234</v>
      </c>
      <c r="T800" s="53" t="e">
        <v>#N/A</v>
      </c>
    </row>
    <row r="801" spans="1:20" x14ac:dyDescent="0.15">
      <c r="A801" s="53" t="s">
        <v>1055</v>
      </c>
      <c r="B801" s="53" t="s">
        <v>6889</v>
      </c>
      <c r="C801" s="53">
        <v>48466845</v>
      </c>
      <c r="D801" s="53" t="s">
        <v>900</v>
      </c>
      <c r="E801" s="53" t="s">
        <v>6883</v>
      </c>
      <c r="F801" s="53" t="s">
        <v>6890</v>
      </c>
      <c r="G801" s="53" t="s">
        <v>6891</v>
      </c>
      <c r="H801" s="53" t="s">
        <v>6886</v>
      </c>
      <c r="I801" s="53">
        <v>0</v>
      </c>
      <c r="J801" s="53">
        <v>0.135135135135135</v>
      </c>
      <c r="K801" s="53">
        <v>0.107142857142857</v>
      </c>
      <c r="L801" s="53">
        <v>0.123893805309735</v>
      </c>
      <c r="M801" s="53">
        <v>0.12205726586257599</v>
      </c>
      <c r="N801" s="53">
        <v>12.205726586257599</v>
      </c>
      <c r="O801" s="53">
        <v>5.08486262350243E-2</v>
      </c>
      <c r="P801" s="53">
        <v>0.38822952739328498</v>
      </c>
      <c r="Q801" s="53">
        <v>0.28915430516988999</v>
      </c>
      <c r="R801" s="53">
        <v>0.35100722537518603</v>
      </c>
      <c r="S801" s="53">
        <f t="shared" si="12"/>
        <v>34.279701931278694</v>
      </c>
      <c r="T801" s="53" t="e">
        <v>#N/A</v>
      </c>
    </row>
    <row r="802" spans="1:20" x14ac:dyDescent="0.15">
      <c r="A802" s="53" t="s">
        <v>1055</v>
      </c>
      <c r="B802" s="53" t="s">
        <v>6889</v>
      </c>
      <c r="C802" s="53">
        <v>48459792</v>
      </c>
      <c r="D802" s="53" t="s">
        <v>1030</v>
      </c>
      <c r="E802" s="53" t="s">
        <v>6883</v>
      </c>
      <c r="F802" s="53" t="s">
        <v>6890</v>
      </c>
      <c r="G802" s="53" t="s">
        <v>6891</v>
      </c>
      <c r="H802" s="53" t="s">
        <v>6886</v>
      </c>
      <c r="I802" s="53">
        <v>5.2910052910050001E-3</v>
      </c>
      <c r="J802" s="53">
        <v>0.16393442622950799</v>
      </c>
      <c r="K802" s="53">
        <v>0.16993464052287599</v>
      </c>
      <c r="L802" s="53">
        <v>0.15346534653465299</v>
      </c>
      <c r="M802" s="53">
        <v>0.16244480442901299</v>
      </c>
      <c r="N802" s="53">
        <v>16.244480442901299</v>
      </c>
      <c r="O802" s="53">
        <v>9.4762530771493506E-2</v>
      </c>
      <c r="P802" s="53">
        <v>0.207767817394655</v>
      </c>
      <c r="Q802" s="53">
        <v>0.22338011569727401</v>
      </c>
      <c r="R802" s="53">
        <v>0.17970551584302999</v>
      </c>
      <c r="S802" s="53">
        <f t="shared" si="12"/>
        <v>20.3617816311653</v>
      </c>
      <c r="T802" s="53" t="e">
        <v>#N/A</v>
      </c>
    </row>
    <row r="803" spans="1:20" x14ac:dyDescent="0.15">
      <c r="A803" s="53" t="s">
        <v>1055</v>
      </c>
      <c r="B803" s="53" t="s">
        <v>6889</v>
      </c>
      <c r="C803" s="53">
        <v>48461757</v>
      </c>
      <c r="D803" s="53" t="s">
        <v>892</v>
      </c>
      <c r="E803" s="53" t="s">
        <v>6883</v>
      </c>
      <c r="F803" s="53" t="s">
        <v>6890</v>
      </c>
      <c r="G803" s="53" t="s">
        <v>6891</v>
      </c>
      <c r="H803" s="53" t="s">
        <v>6886</v>
      </c>
      <c r="I803" s="53">
        <v>6.5359477124179999E-3</v>
      </c>
      <c r="J803" s="53">
        <v>0.25</v>
      </c>
      <c r="K803" s="53">
        <v>0.113924050632911</v>
      </c>
      <c r="L803" s="53">
        <v>0.105691056910569</v>
      </c>
      <c r="M803" s="53">
        <v>0.15653836918115999</v>
      </c>
      <c r="N803" s="53">
        <v>15.653836918115999</v>
      </c>
      <c r="O803" s="53">
        <v>9.4074038677005506E-2</v>
      </c>
      <c r="P803" s="53">
        <v>0.47004648950724298</v>
      </c>
      <c r="Q803" s="53">
        <v>8.6261572074391002E-2</v>
      </c>
      <c r="R803" s="53">
        <v>5.1869453357032698E-2</v>
      </c>
      <c r="S803" s="53">
        <f t="shared" si="12"/>
        <v>20.272583831288891</v>
      </c>
      <c r="T803" s="53" t="e">
        <v>#N/A</v>
      </c>
    </row>
    <row r="804" spans="1:20" x14ac:dyDescent="0.15">
      <c r="A804" s="53" t="s">
        <v>1055</v>
      </c>
      <c r="B804" s="53" t="s">
        <v>6892</v>
      </c>
      <c r="C804" s="53">
        <v>153960531</v>
      </c>
      <c r="D804" s="53" t="s">
        <v>901</v>
      </c>
      <c r="E804" s="53" t="s">
        <v>6883</v>
      </c>
      <c r="F804" s="53" t="s">
        <v>7772</v>
      </c>
      <c r="G804" s="53" t="s">
        <v>7773</v>
      </c>
      <c r="H804" s="53" t="s">
        <v>6886</v>
      </c>
      <c r="I804" s="53">
        <v>0</v>
      </c>
      <c r="J804" s="53">
        <v>0.15625</v>
      </c>
      <c r="K804" s="53">
        <v>9.8901098901098994E-2</v>
      </c>
      <c r="L804" s="53">
        <v>8.59375E-2</v>
      </c>
      <c r="M804" s="53">
        <v>0.11369619963370001</v>
      </c>
      <c r="N804" s="53">
        <v>11.369619963370001</v>
      </c>
      <c r="O804" s="53">
        <v>5.1618662041581297E-2</v>
      </c>
      <c r="P804" s="53">
        <v>0.40961404846328803</v>
      </c>
      <c r="Q804" s="53">
        <v>0.22331022686156299</v>
      </c>
      <c r="R804" s="53">
        <v>0.17001728575840599</v>
      </c>
      <c r="S804" s="53">
        <f t="shared" si="12"/>
        <v>26.76471870277523</v>
      </c>
      <c r="T804" s="53" t="e">
        <v>#N/A</v>
      </c>
    </row>
    <row r="805" spans="1:20" x14ac:dyDescent="0.15">
      <c r="A805" s="53" t="s">
        <v>1055</v>
      </c>
      <c r="B805" s="53" t="s">
        <v>6914</v>
      </c>
      <c r="C805" s="53">
        <v>57407439</v>
      </c>
      <c r="D805" s="53" t="s">
        <v>837</v>
      </c>
      <c r="E805" s="53" t="s">
        <v>6877</v>
      </c>
      <c r="F805" s="53" t="s">
        <v>7462</v>
      </c>
      <c r="G805" s="53" t="s">
        <v>7463</v>
      </c>
      <c r="H805" s="53" t="s">
        <v>6886</v>
      </c>
      <c r="I805" s="53">
        <v>0</v>
      </c>
      <c r="J805" s="53">
        <v>0.16129032258064499</v>
      </c>
      <c r="K805" s="53">
        <v>0.180722891566265</v>
      </c>
      <c r="L805" s="53">
        <v>6.1224489795917998E-2</v>
      </c>
      <c r="M805" s="53">
        <v>0.134412567980943</v>
      </c>
      <c r="N805" s="53">
        <v>13.441256798094299</v>
      </c>
      <c r="O805" s="53">
        <v>8.6956495693141705E-2</v>
      </c>
      <c r="P805" s="53">
        <v>0.29516193197749901</v>
      </c>
      <c r="Q805" s="53">
        <v>0.352884433112649</v>
      </c>
      <c r="R805" s="53">
        <v>0</v>
      </c>
      <c r="S805" s="53">
        <f t="shared" si="12"/>
        <v>21.601545503004935</v>
      </c>
      <c r="T805" s="53" t="e">
        <v>#N/A</v>
      </c>
    </row>
    <row r="806" spans="1:20" x14ac:dyDescent="0.15">
      <c r="A806" s="53" t="s">
        <v>1055</v>
      </c>
      <c r="B806" s="53" t="s">
        <v>6935</v>
      </c>
      <c r="C806" s="53">
        <v>151075415</v>
      </c>
      <c r="D806" s="53" t="s">
        <v>900</v>
      </c>
      <c r="E806" s="53" t="s">
        <v>6883</v>
      </c>
      <c r="F806" s="53" t="s">
        <v>7261</v>
      </c>
      <c r="G806" s="53" t="s">
        <v>7262</v>
      </c>
      <c r="H806" s="53" t="s">
        <v>6880</v>
      </c>
      <c r="I806" s="53">
        <v>0</v>
      </c>
      <c r="J806" s="53">
        <v>0.16666666666666699</v>
      </c>
      <c r="K806" s="53">
        <v>8.3333333333332996E-2</v>
      </c>
      <c r="L806" s="53">
        <v>0.19834710743801701</v>
      </c>
      <c r="M806" s="53">
        <v>0.14944903581267199</v>
      </c>
      <c r="N806" s="53">
        <v>14.9449035812672</v>
      </c>
      <c r="O806" s="53">
        <v>5.08486262350243E-2</v>
      </c>
      <c r="P806" s="53">
        <v>0.47787902542892902</v>
      </c>
      <c r="Q806" s="53">
        <v>0.18497505384008001</v>
      </c>
      <c r="R806" s="53">
        <v>0.55091960172414001</v>
      </c>
      <c r="S806" s="53">
        <f t="shared" si="12"/>
        <v>40.459122699771633</v>
      </c>
      <c r="T806" s="53" t="e">
        <v>#N/A</v>
      </c>
    </row>
    <row r="807" spans="1:20" x14ac:dyDescent="0.15">
      <c r="A807" s="53" t="s">
        <v>1055</v>
      </c>
      <c r="B807" s="53" t="s">
        <v>6996</v>
      </c>
      <c r="C807" s="53">
        <v>87840457</v>
      </c>
      <c r="D807" s="53" t="s">
        <v>996</v>
      </c>
      <c r="E807" s="53" t="s">
        <v>6883</v>
      </c>
      <c r="F807" s="53" t="s">
        <v>7305</v>
      </c>
      <c r="G807" s="53" t="s">
        <v>7306</v>
      </c>
      <c r="H807" s="53" t="s">
        <v>6886</v>
      </c>
      <c r="I807" s="53">
        <v>1.010101010101E-2</v>
      </c>
      <c r="J807" s="53">
        <v>0.13043478260869601</v>
      </c>
      <c r="K807" s="53">
        <v>0.14893617021276601</v>
      </c>
      <c r="L807" s="53">
        <v>0.15702479338843001</v>
      </c>
      <c r="M807" s="53">
        <v>0.145465248736631</v>
      </c>
      <c r="N807" s="53">
        <v>14.546524873663</v>
      </c>
      <c r="O807" s="53">
        <v>1.6333655857625501E-2</v>
      </c>
      <c r="P807" s="53">
        <v>0.73903563743254497</v>
      </c>
      <c r="Q807" s="53">
        <v>0.77467472750375799</v>
      </c>
      <c r="R807" s="53">
        <v>0.78815082215509702</v>
      </c>
      <c r="S807" s="53">
        <f t="shared" si="12"/>
        <v>76.728706236379992</v>
      </c>
      <c r="T807" s="53" t="e">
        <v>#N/A</v>
      </c>
    </row>
    <row r="808" spans="1:20" x14ac:dyDescent="0.15">
      <c r="A808" s="53" t="s">
        <v>1050</v>
      </c>
      <c r="B808" s="53" t="s">
        <v>6996</v>
      </c>
      <c r="C808" s="53">
        <v>87830497</v>
      </c>
      <c r="D808" s="53" t="s">
        <v>348</v>
      </c>
      <c r="E808" s="53" t="s">
        <v>6877</v>
      </c>
      <c r="F808" s="53" t="s">
        <v>7305</v>
      </c>
      <c r="G808" s="53" t="s">
        <v>7306</v>
      </c>
      <c r="H808" s="53" t="s">
        <v>6886</v>
      </c>
      <c r="I808" s="53">
        <v>1.013171225937E-3</v>
      </c>
      <c r="J808" s="53">
        <v>0.14965986394557801</v>
      </c>
      <c r="K808" s="53">
        <v>0.100702576112412</v>
      </c>
      <c r="L808" s="53">
        <v>0.11265164644714</v>
      </c>
      <c r="M808" s="53">
        <v>0.12100469550171</v>
      </c>
      <c r="N808" s="53">
        <v>12.100469550171001</v>
      </c>
      <c r="O808" s="53">
        <v>1.8089461626082801E-2</v>
      </c>
      <c r="P808" s="53">
        <v>0.72296567498181097</v>
      </c>
      <c r="Q808" s="53">
        <v>0.60599907845356804</v>
      </c>
      <c r="R808" s="53">
        <v>0.64122926831707505</v>
      </c>
      <c r="S808" s="53">
        <f t="shared" si="12"/>
        <v>65.673134058415144</v>
      </c>
      <c r="T808" s="53" t="e">
        <v>#N/A</v>
      </c>
    </row>
    <row r="809" spans="1:20" x14ac:dyDescent="0.15">
      <c r="A809" s="53" t="s">
        <v>1055</v>
      </c>
      <c r="B809" s="53" t="s">
        <v>6996</v>
      </c>
      <c r="C809" s="53">
        <v>87830616</v>
      </c>
      <c r="D809" s="53" t="s">
        <v>956</v>
      </c>
      <c r="E809" s="53" t="s">
        <v>6877</v>
      </c>
      <c r="F809" s="53" t="s">
        <v>7305</v>
      </c>
      <c r="G809" s="53" t="s">
        <v>7306</v>
      </c>
      <c r="H809" s="53" t="s">
        <v>6886</v>
      </c>
      <c r="I809" s="53">
        <v>0</v>
      </c>
      <c r="J809" s="53">
        <v>0.113924050632911</v>
      </c>
      <c r="K809" s="53">
        <v>0.101351351351351</v>
      </c>
      <c r="L809" s="53">
        <v>0.13698630136986301</v>
      </c>
      <c r="M809" s="53">
        <v>0.117420567784709</v>
      </c>
      <c r="N809" s="53">
        <v>11.7420567784709</v>
      </c>
      <c r="O809" s="53">
        <v>7.5453516970320794E-2</v>
      </c>
      <c r="P809" s="53">
        <v>0.32647456785179702</v>
      </c>
      <c r="Q809" s="53">
        <v>0.24291055508596901</v>
      </c>
      <c r="R809" s="53">
        <v>0.44453667869791902</v>
      </c>
      <c r="S809" s="53">
        <f t="shared" si="12"/>
        <v>33.797393387856168</v>
      </c>
      <c r="T809" s="53" t="e">
        <v>#N/A</v>
      </c>
    </row>
    <row r="810" spans="1:20" x14ac:dyDescent="0.15">
      <c r="A810" s="53" t="s">
        <v>1055</v>
      </c>
      <c r="B810" s="53" t="s">
        <v>6996</v>
      </c>
      <c r="C810" s="53">
        <v>87831940</v>
      </c>
      <c r="D810" s="53" t="s">
        <v>900</v>
      </c>
      <c r="E810" s="53" t="s">
        <v>6877</v>
      </c>
      <c r="F810" s="53" t="s">
        <v>7305</v>
      </c>
      <c r="G810" s="53" t="s">
        <v>7306</v>
      </c>
      <c r="H810" s="53" t="s">
        <v>6886</v>
      </c>
      <c r="I810" s="53">
        <v>1.069496869843E-2</v>
      </c>
      <c r="J810" s="53">
        <v>0.133333333333333</v>
      </c>
      <c r="K810" s="53">
        <v>0.14054054054054099</v>
      </c>
      <c r="L810" s="53">
        <v>0.136170212765957</v>
      </c>
      <c r="M810" s="53">
        <v>0.13668136221327701</v>
      </c>
      <c r="N810" s="53">
        <v>13.6681362213277</v>
      </c>
      <c r="O810" s="53">
        <v>5.08486262350243E-2</v>
      </c>
      <c r="P810" s="53">
        <v>0.38247254519951601</v>
      </c>
      <c r="Q810" s="53">
        <v>0.40505026107069703</v>
      </c>
      <c r="R810" s="53">
        <v>0.39150225080971701</v>
      </c>
      <c r="S810" s="53">
        <f t="shared" si="12"/>
        <v>39.300835235997674</v>
      </c>
      <c r="T810" s="53" t="e">
        <v>#N/A</v>
      </c>
    </row>
    <row r="811" spans="1:20" x14ac:dyDescent="0.15">
      <c r="A811" s="53" t="s">
        <v>1054</v>
      </c>
      <c r="B811" s="53" t="s">
        <v>6996</v>
      </c>
      <c r="C811" s="53">
        <v>87831975</v>
      </c>
      <c r="D811" s="53" t="s">
        <v>764</v>
      </c>
      <c r="E811" s="53" t="s">
        <v>6877</v>
      </c>
      <c r="F811" s="53" t="s">
        <v>7305</v>
      </c>
      <c r="G811" s="53" t="s">
        <v>7306</v>
      </c>
      <c r="H811" s="53" t="s">
        <v>6886</v>
      </c>
      <c r="I811" s="53">
        <v>0</v>
      </c>
      <c r="J811" s="53">
        <v>0.186046511627907</v>
      </c>
      <c r="K811" s="53">
        <v>7.6470588235293999E-2</v>
      </c>
      <c r="L811" s="53">
        <v>0.11330049261083699</v>
      </c>
      <c r="M811" s="53">
        <v>0.12527253082467901</v>
      </c>
      <c r="N811" s="53">
        <v>12.527253082467899</v>
      </c>
      <c r="O811" s="53">
        <v>6.6113198258555606E-2</v>
      </c>
      <c r="P811" s="53">
        <v>0.40101185919556898</v>
      </c>
      <c r="Q811" s="53">
        <v>4.5934975562570202E-2</v>
      </c>
      <c r="R811" s="53">
        <v>0.18858592628712501</v>
      </c>
      <c r="S811" s="53">
        <f t="shared" si="12"/>
        <v>21.184425368175472</v>
      </c>
      <c r="T811" s="53" t="e">
        <v>#N/A</v>
      </c>
    </row>
    <row r="812" spans="1:20" x14ac:dyDescent="0.15">
      <c r="A812" s="53" t="s">
        <v>1055</v>
      </c>
      <c r="B812" s="53" t="s">
        <v>6996</v>
      </c>
      <c r="C812" s="53">
        <v>87830191</v>
      </c>
      <c r="D812" s="53" t="s">
        <v>901</v>
      </c>
      <c r="E812" s="53" t="s">
        <v>6877</v>
      </c>
      <c r="F812" s="53" t="s">
        <v>7305</v>
      </c>
      <c r="G812" s="53" t="s">
        <v>7306</v>
      </c>
      <c r="H812" s="53" t="s">
        <v>6886</v>
      </c>
      <c r="I812" s="53">
        <v>2.7055615923420001E-3</v>
      </c>
      <c r="J812" s="53">
        <v>0.12903225806451599</v>
      </c>
      <c r="K812" s="53">
        <v>0.112526539278132</v>
      </c>
      <c r="L812" s="53">
        <v>8.0291970802919999E-2</v>
      </c>
      <c r="M812" s="53">
        <v>0.107283589381856</v>
      </c>
      <c r="N812" s="53">
        <v>10.7283589381856</v>
      </c>
      <c r="O812" s="53">
        <v>5.1618662041581297E-2</v>
      </c>
      <c r="P812" s="53">
        <v>0.329845259518182</v>
      </c>
      <c r="Q812" s="53">
        <v>0.27421404776827502</v>
      </c>
      <c r="R812" s="53">
        <v>0.14514262524608201</v>
      </c>
      <c r="S812" s="53">
        <f t="shared" si="12"/>
        <v>24.973397751084637</v>
      </c>
      <c r="T812" s="53" t="s">
        <v>6881</v>
      </c>
    </row>
    <row r="813" spans="1:20" x14ac:dyDescent="0.15">
      <c r="A813" s="53" t="s">
        <v>1055</v>
      </c>
      <c r="B813" s="53" t="s">
        <v>6876</v>
      </c>
      <c r="C813" s="53">
        <v>74768889</v>
      </c>
      <c r="D813" s="53" t="s">
        <v>956</v>
      </c>
      <c r="E813" s="53" t="s">
        <v>6877</v>
      </c>
      <c r="F813" s="53" t="s">
        <v>6980</v>
      </c>
      <c r="G813" s="53" t="s">
        <v>6981</v>
      </c>
      <c r="H813" s="53" t="s">
        <v>6880</v>
      </c>
      <c r="I813" s="53">
        <v>0</v>
      </c>
      <c r="J813" s="53">
        <v>0.125</v>
      </c>
      <c r="K813" s="53">
        <v>0.13207547169811301</v>
      </c>
      <c r="L813" s="53">
        <v>0.33333333333333298</v>
      </c>
      <c r="M813" s="53">
        <v>0.19680293501048199</v>
      </c>
      <c r="N813" s="53">
        <v>19.680293501048201</v>
      </c>
      <c r="O813" s="53">
        <v>7.5453516970320794E-2</v>
      </c>
      <c r="P813" s="53">
        <v>0.38792479459994</v>
      </c>
      <c r="Q813" s="53">
        <v>0.4224353697173</v>
      </c>
      <c r="R813" s="53">
        <v>0.82214751104409201</v>
      </c>
      <c r="S813" s="53">
        <f t="shared" si="12"/>
        <v>54.416922512044408</v>
      </c>
      <c r="T813" s="53" t="s">
        <v>6881</v>
      </c>
    </row>
    <row r="814" spans="1:20" x14ac:dyDescent="0.15">
      <c r="A814" s="53" t="s">
        <v>1055</v>
      </c>
      <c r="B814" s="53" t="s">
        <v>6876</v>
      </c>
      <c r="C814" s="53">
        <v>74768667</v>
      </c>
      <c r="D814" s="53" t="s">
        <v>892</v>
      </c>
      <c r="E814" s="53" t="s">
        <v>6877</v>
      </c>
      <c r="F814" s="53" t="s">
        <v>6980</v>
      </c>
      <c r="G814" s="53" t="s">
        <v>6981</v>
      </c>
      <c r="H814" s="53" t="s">
        <v>6880</v>
      </c>
      <c r="I814" s="53">
        <v>0</v>
      </c>
      <c r="J814" s="53">
        <v>0.18518518518518501</v>
      </c>
      <c r="K814" s="53">
        <v>8.2568807339450004E-2</v>
      </c>
      <c r="L814" s="53">
        <v>0.18333333333333299</v>
      </c>
      <c r="M814" s="53">
        <v>0.150362441952656</v>
      </c>
      <c r="N814" s="53">
        <v>15.036244195265599</v>
      </c>
      <c r="O814" s="53">
        <v>9.4074038677005506E-2</v>
      </c>
      <c r="P814" s="53">
        <v>0.32157688980941102</v>
      </c>
      <c r="Q814" s="53">
        <v>0</v>
      </c>
      <c r="R814" s="53">
        <v>0.31658591646515899</v>
      </c>
      <c r="S814" s="53">
        <f t="shared" si="12"/>
        <v>21.272093542485667</v>
      </c>
      <c r="T814" s="53" t="e">
        <v>#N/A</v>
      </c>
    </row>
    <row r="815" spans="1:20" x14ac:dyDescent="0.15">
      <c r="A815" s="53" t="s">
        <v>1050</v>
      </c>
      <c r="B815" s="53" t="s">
        <v>7064</v>
      </c>
      <c r="C815" s="53">
        <v>70030982</v>
      </c>
      <c r="D815" s="53" t="s">
        <v>444</v>
      </c>
      <c r="E815" s="53" t="s">
        <v>6877</v>
      </c>
      <c r="F815" s="53" t="s">
        <v>7065</v>
      </c>
      <c r="G815" s="53" t="s">
        <v>7066</v>
      </c>
      <c r="H815" s="53" t="s">
        <v>6880</v>
      </c>
      <c r="I815" s="53">
        <v>0</v>
      </c>
      <c r="J815" s="53">
        <v>0.2</v>
      </c>
      <c r="K815" s="53">
        <v>0.105263157894737</v>
      </c>
      <c r="L815" s="53">
        <v>0.21052631578947401</v>
      </c>
      <c r="M815" s="53">
        <v>0.17192982456140399</v>
      </c>
      <c r="N815" s="53">
        <v>17.192982456140399</v>
      </c>
      <c r="O815" s="53">
        <v>4.52974854323576E-2</v>
      </c>
      <c r="P815" s="53">
        <v>0.55915156746393602</v>
      </c>
      <c r="Q815" s="53">
        <v>0.300362620593639</v>
      </c>
      <c r="R815" s="53">
        <v>0.57927773315482001</v>
      </c>
      <c r="S815" s="53">
        <f t="shared" si="12"/>
        <v>47.959730707079835</v>
      </c>
      <c r="T815" s="53" t="e">
        <v>#N/A</v>
      </c>
    </row>
    <row r="816" spans="1:20" x14ac:dyDescent="0.15">
      <c r="A816" s="53" t="s">
        <v>1055</v>
      </c>
      <c r="B816" s="53" t="s">
        <v>7064</v>
      </c>
      <c r="C816" s="53">
        <v>69953438</v>
      </c>
      <c r="D816" s="53" t="s">
        <v>964</v>
      </c>
      <c r="E816" s="53" t="s">
        <v>6883</v>
      </c>
      <c r="F816" s="53" t="s">
        <v>7065</v>
      </c>
      <c r="G816" s="53" t="s">
        <v>7066</v>
      </c>
      <c r="H816" s="53" t="s">
        <v>6880</v>
      </c>
      <c r="I816" s="53">
        <v>0</v>
      </c>
      <c r="J816" s="53">
        <v>0.18181818181818199</v>
      </c>
      <c r="K816" s="53">
        <v>0.119047619047619</v>
      </c>
      <c r="L816" s="53">
        <v>0.11111111111111099</v>
      </c>
      <c r="M816" s="53">
        <v>0.13732563732563699</v>
      </c>
      <c r="N816" s="53">
        <v>13.732563732563699</v>
      </c>
      <c r="O816" s="53">
        <v>4.0394633861537403E-2</v>
      </c>
      <c r="P816" s="53">
        <v>0.70813657514671502</v>
      </c>
      <c r="Q816" s="53">
        <v>0.54639391204309795</v>
      </c>
      <c r="R816" s="53">
        <v>0.516560475743849</v>
      </c>
      <c r="S816" s="53">
        <f t="shared" si="12"/>
        <v>59.036365431122064</v>
      </c>
      <c r="T816" s="53" t="e">
        <v>#N/A</v>
      </c>
    </row>
    <row r="817" spans="1:20" x14ac:dyDescent="0.15">
      <c r="A817" s="53" t="s">
        <v>1055</v>
      </c>
      <c r="B817" s="53" t="s">
        <v>7064</v>
      </c>
      <c r="C817" s="53">
        <v>70031337</v>
      </c>
      <c r="D817" s="53" t="s">
        <v>956</v>
      </c>
      <c r="E817" s="53" t="s">
        <v>6877</v>
      </c>
      <c r="F817" s="53" t="s">
        <v>7065</v>
      </c>
      <c r="G817" s="53" t="s">
        <v>7066</v>
      </c>
      <c r="H817" s="53" t="s">
        <v>6880</v>
      </c>
      <c r="I817" s="53">
        <v>6.944444444444E-3</v>
      </c>
      <c r="J817" s="53">
        <v>0.11363636363636399</v>
      </c>
      <c r="K817" s="53">
        <v>0.155555555555556</v>
      </c>
      <c r="L817" s="53">
        <v>0.100591715976331</v>
      </c>
      <c r="M817" s="53">
        <v>0.12326121172274999</v>
      </c>
      <c r="N817" s="53">
        <v>12.326121172275</v>
      </c>
      <c r="O817" s="53">
        <v>7.5453516970320794E-2</v>
      </c>
      <c r="P817" s="53">
        <v>0.324740777521835</v>
      </c>
      <c r="Q817" s="53">
        <v>0.51680835491732002</v>
      </c>
      <c r="R817" s="53">
        <v>0.23729453855274801</v>
      </c>
      <c r="S817" s="53">
        <f t="shared" si="12"/>
        <v>35.961455699730102</v>
      </c>
      <c r="T817" s="53" t="e">
        <v>#N/A</v>
      </c>
    </row>
    <row r="818" spans="1:20" x14ac:dyDescent="0.15">
      <c r="A818" s="53" t="s">
        <v>1055</v>
      </c>
      <c r="B818" s="53" t="s">
        <v>6982</v>
      </c>
      <c r="C818" s="53">
        <v>21629140</v>
      </c>
      <c r="D818" s="53" t="s">
        <v>836</v>
      </c>
      <c r="E818" s="53" t="s">
        <v>6877</v>
      </c>
      <c r="F818" s="53" t="s">
        <v>7447</v>
      </c>
      <c r="G818" s="53" t="s">
        <v>7448</v>
      </c>
      <c r="H818" s="53" t="s">
        <v>6880</v>
      </c>
      <c r="I818" s="53">
        <v>0</v>
      </c>
      <c r="J818" s="53">
        <v>0.18918918918918901</v>
      </c>
      <c r="K818" s="53">
        <v>8.3333333333332996E-2</v>
      </c>
      <c r="L818" s="53">
        <v>0.123711340206186</v>
      </c>
      <c r="M818" s="53">
        <v>0.132077954242903</v>
      </c>
      <c r="N818" s="53">
        <v>13.2077954242903</v>
      </c>
      <c r="O818" s="53">
        <v>8.2942243591835094E-2</v>
      </c>
      <c r="P818" s="53">
        <v>0.41938205249889099</v>
      </c>
      <c r="Q818" s="53">
        <v>2.2389682759059201E-3</v>
      </c>
      <c r="R818" s="53">
        <v>0.199183292987126</v>
      </c>
      <c r="S818" s="53">
        <f t="shared" si="12"/>
        <v>20.693477125397429</v>
      </c>
      <c r="T818" s="53" t="e">
        <v>#N/A</v>
      </c>
    </row>
    <row r="819" spans="1:20" x14ac:dyDescent="0.15">
      <c r="A819" s="53" t="s">
        <v>1055</v>
      </c>
      <c r="B819" s="53" t="s">
        <v>6982</v>
      </c>
      <c r="C819" s="53">
        <v>21629184</v>
      </c>
      <c r="D819" s="53" t="s">
        <v>1027</v>
      </c>
      <c r="E819" s="53" t="s">
        <v>6877</v>
      </c>
      <c r="F819" s="53" t="s">
        <v>7447</v>
      </c>
      <c r="G819" s="53" t="s">
        <v>7448</v>
      </c>
      <c r="H819" s="53" t="s">
        <v>6880</v>
      </c>
      <c r="I819" s="53">
        <v>0</v>
      </c>
      <c r="J819" s="53">
        <v>0.20689655172413801</v>
      </c>
      <c r="K819" s="53">
        <v>8.3333333333332996E-2</v>
      </c>
      <c r="L819" s="53">
        <v>0.11764705882352899</v>
      </c>
      <c r="M819" s="53">
        <v>0.13595898129366699</v>
      </c>
      <c r="N819" s="53">
        <v>13.595898129366701</v>
      </c>
      <c r="O819" s="53">
        <v>8.2811501079868399E-2</v>
      </c>
      <c r="P819" s="53">
        <v>0.29619754605999898</v>
      </c>
      <c r="Q819" s="53">
        <v>1.49531681863239E-3</v>
      </c>
      <c r="R819" s="53">
        <v>9.4558375662029306E-2</v>
      </c>
      <c r="S819" s="53">
        <f t="shared" si="12"/>
        <v>13.075041284688691</v>
      </c>
      <c r="T819" s="53" t="e">
        <v>#N/A</v>
      </c>
    </row>
    <row r="820" spans="1:20" x14ac:dyDescent="0.15">
      <c r="A820" s="53" t="s">
        <v>1050</v>
      </c>
      <c r="B820" s="53" t="s">
        <v>6911</v>
      </c>
      <c r="C820" s="53">
        <v>24557744</v>
      </c>
      <c r="D820" s="53" t="s">
        <v>284</v>
      </c>
      <c r="E820" s="53" t="s">
        <v>6883</v>
      </c>
      <c r="F820" s="53" t="s">
        <v>7626</v>
      </c>
      <c r="G820" s="53" t="s">
        <v>7627</v>
      </c>
      <c r="H820" s="53" t="s">
        <v>6880</v>
      </c>
      <c r="I820" s="53">
        <v>0</v>
      </c>
      <c r="J820" s="53">
        <v>0.171875</v>
      </c>
      <c r="K820" s="53">
        <v>6.0810810810811002E-2</v>
      </c>
      <c r="L820" s="53">
        <v>0.105590062111801</v>
      </c>
      <c r="M820" s="53">
        <v>0.112758624307537</v>
      </c>
      <c r="N820" s="53">
        <v>11.275862430753699</v>
      </c>
      <c r="O820" s="53">
        <v>2.9525833428333301E-2</v>
      </c>
      <c r="P820" s="53">
        <v>0.78494650854817305</v>
      </c>
      <c r="Q820" s="53">
        <v>0.40975619415472703</v>
      </c>
      <c r="R820" s="53">
        <v>0.64089734349088801</v>
      </c>
      <c r="S820" s="53">
        <f t="shared" si="12"/>
        <v>61.186668206459608</v>
      </c>
      <c r="T820" s="53" t="e">
        <v>#N/A</v>
      </c>
    </row>
    <row r="821" spans="1:20" x14ac:dyDescent="0.15">
      <c r="A821" s="53" t="s">
        <v>1055</v>
      </c>
      <c r="B821" s="53" t="s">
        <v>6911</v>
      </c>
      <c r="C821" s="53">
        <v>24568103</v>
      </c>
      <c r="D821" s="53" t="s">
        <v>838</v>
      </c>
      <c r="E821" s="53" t="s">
        <v>6883</v>
      </c>
      <c r="F821" s="53" t="s">
        <v>7626</v>
      </c>
      <c r="G821" s="53" t="s">
        <v>7627</v>
      </c>
      <c r="H821" s="53" t="s">
        <v>6880</v>
      </c>
      <c r="I821" s="53">
        <v>0</v>
      </c>
      <c r="J821" s="53">
        <v>0.119047619047619</v>
      </c>
      <c r="K821" s="53">
        <v>0.134020618556701</v>
      </c>
      <c r="L821" s="53">
        <v>0.11111111111111099</v>
      </c>
      <c r="M821" s="53">
        <v>0.121393116238477</v>
      </c>
      <c r="N821" s="53">
        <v>12.1393116238477</v>
      </c>
      <c r="O821" s="53">
        <v>4.1580918430920898E-2</v>
      </c>
      <c r="P821" s="53">
        <v>0.52399528311334098</v>
      </c>
      <c r="Q821" s="53">
        <v>0.57619616697489295</v>
      </c>
      <c r="R821" s="53">
        <v>0.49254945242139198</v>
      </c>
      <c r="S821" s="53">
        <f t="shared" si="12"/>
        <v>53.091363416987534</v>
      </c>
      <c r="T821" s="53" t="e">
        <v>#N/A</v>
      </c>
    </row>
    <row r="822" spans="1:20" x14ac:dyDescent="0.15">
      <c r="A822" s="53" t="s">
        <v>1055</v>
      </c>
      <c r="B822" s="53" t="s">
        <v>6903</v>
      </c>
      <c r="C822" s="53">
        <v>108211866</v>
      </c>
      <c r="D822" s="53" t="s">
        <v>964</v>
      </c>
      <c r="E822" s="53" t="s">
        <v>6877</v>
      </c>
      <c r="F822" s="53" t="s">
        <v>8001</v>
      </c>
      <c r="G822" s="53" t="s">
        <v>8002</v>
      </c>
      <c r="H822" s="53" t="s">
        <v>6886</v>
      </c>
      <c r="I822" s="53">
        <v>0</v>
      </c>
      <c r="J822" s="53">
        <v>8.7719298245614002E-2</v>
      </c>
      <c r="K822" s="53">
        <v>9.4736842105262994E-2</v>
      </c>
      <c r="L822" s="53">
        <v>0.12380952380952399</v>
      </c>
      <c r="M822" s="53">
        <v>0.10208855472013401</v>
      </c>
      <c r="N822" s="53">
        <v>10.208855472013401</v>
      </c>
      <c r="O822" s="53">
        <v>4.0394633861537403E-2</v>
      </c>
      <c r="P822" s="53">
        <v>0.40755550846538502</v>
      </c>
      <c r="Q822" s="53">
        <v>0.44414482637566299</v>
      </c>
      <c r="R822" s="53">
        <v>0.56293125588681103</v>
      </c>
      <c r="S822" s="53">
        <f t="shared" si="12"/>
        <v>47.1543863575953</v>
      </c>
      <c r="T822" s="53" t="e">
        <v>#N/A</v>
      </c>
    </row>
    <row r="823" spans="1:20" x14ac:dyDescent="0.15">
      <c r="A823" s="53" t="s">
        <v>1055</v>
      </c>
      <c r="B823" s="53" t="s">
        <v>6987</v>
      </c>
      <c r="C823" s="53">
        <v>176332122</v>
      </c>
      <c r="D823" s="53" t="s">
        <v>830</v>
      </c>
      <c r="E823" s="53" t="s">
        <v>6877</v>
      </c>
      <c r="F823" s="53" t="s">
        <v>7728</v>
      </c>
      <c r="G823" s="53" t="s">
        <v>7729</v>
      </c>
      <c r="H823" s="53" t="s">
        <v>6880</v>
      </c>
      <c r="I823" s="53">
        <v>0</v>
      </c>
      <c r="J823" s="53">
        <v>0.14000000000000001</v>
      </c>
      <c r="K823" s="53">
        <v>8.6419753086419998E-2</v>
      </c>
      <c r="L823" s="53">
        <v>0.122448979591837</v>
      </c>
      <c r="M823" s="53">
        <v>0.116289577559419</v>
      </c>
      <c r="N823" s="53">
        <v>11.628957755941901</v>
      </c>
      <c r="O823" s="53">
        <v>5.6653225771667301E-2</v>
      </c>
      <c r="P823" s="53">
        <v>0.438389584773133</v>
      </c>
      <c r="Q823" s="53">
        <v>0.20264719274993601</v>
      </c>
      <c r="R823" s="53">
        <v>0.37392647227041498</v>
      </c>
      <c r="S823" s="53">
        <f t="shared" si="12"/>
        <v>33.832108326449465</v>
      </c>
      <c r="T823" s="53" t="e">
        <v>#N/A</v>
      </c>
    </row>
    <row r="824" spans="1:20" x14ac:dyDescent="0.15">
      <c r="A824" s="53" t="s">
        <v>1055</v>
      </c>
      <c r="B824" s="53" t="s">
        <v>6876</v>
      </c>
      <c r="C824" s="53">
        <v>76386957</v>
      </c>
      <c r="D824" s="53" t="s">
        <v>890</v>
      </c>
      <c r="E824" s="53" t="s">
        <v>6883</v>
      </c>
      <c r="F824" s="53" t="s">
        <v>8007</v>
      </c>
      <c r="G824" s="53" t="s">
        <v>8008</v>
      </c>
      <c r="H824" s="53" t="s">
        <v>6880</v>
      </c>
      <c r="I824" s="53">
        <v>0</v>
      </c>
      <c r="J824" s="53">
        <v>0.14285714285714299</v>
      </c>
      <c r="K824" s="53">
        <v>9.0909090909090995E-2</v>
      </c>
      <c r="L824" s="53">
        <v>6.6666666666666999E-2</v>
      </c>
      <c r="M824" s="53">
        <v>0.10014430014429999</v>
      </c>
      <c r="N824" s="53">
        <v>10.014430014429999</v>
      </c>
      <c r="O824" s="53">
        <v>1.9015427069809899E-2</v>
      </c>
      <c r="P824" s="53">
        <v>0.50524844653405399</v>
      </c>
      <c r="Q824" s="53">
        <v>0.34890786957324199</v>
      </c>
      <c r="R824" s="53">
        <v>0.253697787148423</v>
      </c>
      <c r="S824" s="53">
        <f t="shared" si="12"/>
        <v>36.928470108523967</v>
      </c>
      <c r="T824" s="53" t="e">
        <v>#N/A</v>
      </c>
    </row>
    <row r="825" spans="1:20" x14ac:dyDescent="0.15">
      <c r="A825" s="53" t="s">
        <v>1055</v>
      </c>
      <c r="B825" s="53" t="s">
        <v>6876</v>
      </c>
      <c r="C825" s="53">
        <v>76387612</v>
      </c>
      <c r="D825" s="53" t="s">
        <v>964</v>
      </c>
      <c r="E825" s="53" t="s">
        <v>6877</v>
      </c>
      <c r="F825" s="53" t="s">
        <v>8007</v>
      </c>
      <c r="G825" s="53" t="s">
        <v>8008</v>
      </c>
      <c r="H825" s="53" t="s">
        <v>6880</v>
      </c>
      <c r="I825" s="53">
        <v>1.0752688172042999E-2</v>
      </c>
      <c r="J825" s="53">
        <v>0.135135135135135</v>
      </c>
      <c r="K825" s="53">
        <v>0.11111111111111099</v>
      </c>
      <c r="L825" s="53">
        <v>5.9523809523809999E-2</v>
      </c>
      <c r="M825" s="53">
        <v>0.101923351923352</v>
      </c>
      <c r="N825" s="53">
        <v>10.1923351923352</v>
      </c>
      <c r="O825" s="53">
        <v>4.0394633861537403E-2</v>
      </c>
      <c r="P825" s="53">
        <v>0.59871103434445305</v>
      </c>
      <c r="Q825" s="53">
        <v>0.516560475743849</v>
      </c>
      <c r="R825" s="53">
        <v>0.21004796146804899</v>
      </c>
      <c r="S825" s="53">
        <f t="shared" si="12"/>
        <v>44.177315718545039</v>
      </c>
      <c r="T825" s="53" t="e">
        <v>#N/A</v>
      </c>
    </row>
    <row r="826" spans="1:20" x14ac:dyDescent="0.15">
      <c r="A826" s="53" t="s">
        <v>1055</v>
      </c>
      <c r="B826" s="53" t="s">
        <v>6882</v>
      </c>
      <c r="C826" s="53">
        <v>128624384</v>
      </c>
      <c r="D826" s="53" t="s">
        <v>964</v>
      </c>
      <c r="E826" s="53" t="s">
        <v>6883</v>
      </c>
      <c r="F826" s="53" t="s">
        <v>7112</v>
      </c>
      <c r="G826" s="53" t="s">
        <v>7113</v>
      </c>
      <c r="H826" s="53" t="s">
        <v>6880</v>
      </c>
      <c r="I826" s="53">
        <v>0</v>
      </c>
      <c r="J826" s="53">
        <v>0.186046511627907</v>
      </c>
      <c r="K826" s="53">
        <v>0.15686274509803899</v>
      </c>
      <c r="L826" s="53">
        <v>0.14705882352941199</v>
      </c>
      <c r="M826" s="53">
        <v>0.16332269341845301</v>
      </c>
      <c r="N826" s="53">
        <v>16.332269341845301</v>
      </c>
      <c r="O826" s="53">
        <v>4.0394633861537403E-2</v>
      </c>
      <c r="P826" s="53">
        <v>0.71584471374462399</v>
      </c>
      <c r="Q826" s="53">
        <v>0.65600028824287804</v>
      </c>
      <c r="R826" s="53">
        <v>0.6317720828533</v>
      </c>
      <c r="S826" s="53">
        <f t="shared" si="12"/>
        <v>66.78723616136007</v>
      </c>
      <c r="T826" s="53" t="e">
        <v>#N/A</v>
      </c>
    </row>
    <row r="827" spans="1:20" x14ac:dyDescent="0.15">
      <c r="A827" s="53" t="s">
        <v>1055</v>
      </c>
      <c r="B827" s="53" t="s">
        <v>7033</v>
      </c>
      <c r="C827" s="53">
        <v>179833640</v>
      </c>
      <c r="D827" s="53" t="s">
        <v>900</v>
      </c>
      <c r="E827" s="53" t="s">
        <v>6883</v>
      </c>
      <c r="F827" s="53" t="s">
        <v>7179</v>
      </c>
      <c r="G827" s="53" t="s">
        <v>7180</v>
      </c>
      <c r="H827" s="53" t="s">
        <v>6880</v>
      </c>
      <c r="I827" s="53">
        <v>0</v>
      </c>
      <c r="J827" s="53">
        <v>0.14285714285714299</v>
      </c>
      <c r="K827" s="53">
        <v>0.152542372881356</v>
      </c>
      <c r="L827" s="53">
        <v>0.17218543046357601</v>
      </c>
      <c r="M827" s="53">
        <v>0.155861648734025</v>
      </c>
      <c r="N827" s="53">
        <v>15.586164873402501</v>
      </c>
      <c r="O827" s="53">
        <v>5.08486262350243E-2</v>
      </c>
      <c r="P827" s="53">
        <v>0.41205947849153601</v>
      </c>
      <c r="Q827" s="53">
        <v>0.44014440552975098</v>
      </c>
      <c r="R827" s="53">
        <v>0.49168308489435503</v>
      </c>
      <c r="S827" s="53">
        <f t="shared" si="12"/>
        <v>44.79623229718807</v>
      </c>
      <c r="T827" s="53" t="e">
        <v>#N/A</v>
      </c>
    </row>
    <row r="828" spans="1:20" x14ac:dyDescent="0.15">
      <c r="A828" s="53" t="s">
        <v>1055</v>
      </c>
      <c r="B828" s="53" t="s">
        <v>6935</v>
      </c>
      <c r="C828" s="53">
        <v>88206483</v>
      </c>
      <c r="D828" s="53" t="s">
        <v>966</v>
      </c>
      <c r="E828" s="53" t="s">
        <v>6883</v>
      </c>
      <c r="F828" s="53" t="s">
        <v>7766</v>
      </c>
      <c r="G828" s="53" t="s">
        <v>7767</v>
      </c>
      <c r="H828" s="53" t="s">
        <v>6886</v>
      </c>
      <c r="I828" s="53">
        <v>0</v>
      </c>
      <c r="J828" s="53">
        <v>0.13725490196078399</v>
      </c>
      <c r="K828" s="53">
        <v>8.5365853658536994E-2</v>
      </c>
      <c r="L828" s="53">
        <v>0.104761904761905</v>
      </c>
      <c r="M828" s="53">
        <v>0.109127553460409</v>
      </c>
      <c r="N828" s="53">
        <v>10.9127553460409</v>
      </c>
      <c r="O828" s="53">
        <v>1.97584614584237E-2</v>
      </c>
      <c r="P828" s="53">
        <v>0.80039662466699202</v>
      </c>
      <c r="Q828" s="53">
        <v>0.65956954879541596</v>
      </c>
      <c r="R828" s="53">
        <v>0.725526404166559</v>
      </c>
      <c r="S828" s="53">
        <f t="shared" si="12"/>
        <v>72.849752587632238</v>
      </c>
      <c r="T828" s="53" t="e">
        <v>#N/A</v>
      </c>
    </row>
    <row r="829" spans="1:20" x14ac:dyDescent="0.15">
      <c r="A829" s="53" t="s">
        <v>1055</v>
      </c>
      <c r="B829" s="53" t="s">
        <v>6935</v>
      </c>
      <c r="C829" s="53">
        <v>88206362</v>
      </c>
      <c r="D829" s="53" t="s">
        <v>902</v>
      </c>
      <c r="E829" s="53" t="s">
        <v>6877</v>
      </c>
      <c r="F829" s="53" t="s">
        <v>7766</v>
      </c>
      <c r="G829" s="53" t="s">
        <v>7767</v>
      </c>
      <c r="H829" s="53" t="s">
        <v>6886</v>
      </c>
      <c r="I829" s="53">
        <v>0</v>
      </c>
      <c r="J829" s="53">
        <v>0.13043478260869601</v>
      </c>
      <c r="K829" s="53">
        <v>9.375E-2</v>
      </c>
      <c r="L829" s="53">
        <v>9.1891891891891994E-2</v>
      </c>
      <c r="M829" s="53">
        <v>0.10535889150019601</v>
      </c>
      <c r="N829" s="53">
        <v>10.535889150019599</v>
      </c>
      <c r="O829" s="53">
        <v>2.8049435382314199E-2</v>
      </c>
      <c r="P829" s="53">
        <v>0.61798334895558105</v>
      </c>
      <c r="Q829" s="53">
        <v>0.48978556075822399</v>
      </c>
      <c r="R829" s="53">
        <v>0.48166911656482903</v>
      </c>
      <c r="S829" s="53">
        <f t="shared" si="12"/>
        <v>52.981267542621133</v>
      </c>
      <c r="T829" s="53" t="e">
        <v>#N/A</v>
      </c>
    </row>
    <row r="830" spans="1:20" x14ac:dyDescent="0.15">
      <c r="A830" s="53" t="s">
        <v>1050</v>
      </c>
      <c r="B830" s="53" t="s">
        <v>6935</v>
      </c>
      <c r="C830" s="53">
        <v>88208545</v>
      </c>
      <c r="D830" s="53" t="s">
        <v>318</v>
      </c>
      <c r="E830" s="53" t="s">
        <v>6883</v>
      </c>
      <c r="F830" s="53" t="s">
        <v>7766</v>
      </c>
      <c r="G830" s="53" t="s">
        <v>7767</v>
      </c>
      <c r="H830" s="53" t="s">
        <v>6886</v>
      </c>
      <c r="I830" s="53">
        <v>0</v>
      </c>
      <c r="J830" s="53">
        <v>0.14141414141414099</v>
      </c>
      <c r="K830" s="53">
        <v>7.8212290502793005E-2</v>
      </c>
      <c r="L830" s="53">
        <v>0.10043668122270701</v>
      </c>
      <c r="M830" s="53">
        <v>0.106687704379881</v>
      </c>
      <c r="N830" s="53">
        <v>10.668770437988099</v>
      </c>
      <c r="O830" s="53">
        <v>4.3883799682807097E-2</v>
      </c>
      <c r="P830" s="53">
        <v>0.56926722097466498</v>
      </c>
      <c r="Q830" s="53">
        <v>0.298056062164688</v>
      </c>
      <c r="R830" s="53">
        <v>0.41915922264264999</v>
      </c>
      <c r="S830" s="53">
        <f t="shared" si="12"/>
        <v>42.882750192733425</v>
      </c>
      <c r="T830" s="53" t="e">
        <v>#N/A</v>
      </c>
    </row>
    <row r="831" spans="1:20" x14ac:dyDescent="0.15">
      <c r="A831" s="53" t="s">
        <v>1055</v>
      </c>
      <c r="B831" s="53" t="s">
        <v>6935</v>
      </c>
      <c r="C831" s="53">
        <v>88218870</v>
      </c>
      <c r="D831" s="53" t="s">
        <v>899</v>
      </c>
      <c r="E831" s="53" t="s">
        <v>6883</v>
      </c>
      <c r="F831" s="53" t="s">
        <v>7766</v>
      </c>
      <c r="G831" s="53" t="s">
        <v>7767</v>
      </c>
      <c r="H831" s="53" t="s">
        <v>6886</v>
      </c>
      <c r="I831" s="53">
        <v>0</v>
      </c>
      <c r="J831" s="53">
        <v>0.133333333333333</v>
      </c>
      <c r="K831" s="53">
        <v>0.10625</v>
      </c>
      <c r="L831" s="53">
        <v>0.10377358490565999</v>
      </c>
      <c r="M831" s="53">
        <v>0.114452306079665</v>
      </c>
      <c r="N831" s="53">
        <v>11.445230607966501</v>
      </c>
      <c r="O831" s="53">
        <v>2.7901658508372201E-2</v>
      </c>
      <c r="P831" s="53">
        <v>0.433283814294113</v>
      </c>
      <c r="Q831" s="53">
        <v>0.35332229354133199</v>
      </c>
      <c r="R831" s="53">
        <v>0.345227144711306</v>
      </c>
      <c r="S831" s="53">
        <f t="shared" si="12"/>
        <v>37.727775084891697</v>
      </c>
      <c r="T831" s="53" t="e">
        <v>#N/A</v>
      </c>
    </row>
    <row r="832" spans="1:20" x14ac:dyDescent="0.15">
      <c r="A832" s="53" t="s">
        <v>1055</v>
      </c>
      <c r="B832" s="53" t="s">
        <v>6892</v>
      </c>
      <c r="C832" s="53">
        <v>225789446</v>
      </c>
      <c r="D832" s="53" t="s">
        <v>835</v>
      </c>
      <c r="E832" s="53" t="s">
        <v>6877</v>
      </c>
      <c r="F832" s="53" t="s">
        <v>7673</v>
      </c>
      <c r="G832" s="53" t="s">
        <v>7674</v>
      </c>
      <c r="H832" s="53" t="s">
        <v>6880</v>
      </c>
      <c r="I832" s="53">
        <v>1.3354700854701E-2</v>
      </c>
      <c r="J832" s="53">
        <v>0.13043478260869601</v>
      </c>
      <c r="K832" s="53">
        <v>8.9820359281437001E-2</v>
      </c>
      <c r="L832" s="53">
        <v>0.13559322033898299</v>
      </c>
      <c r="M832" s="53">
        <v>0.118616120743039</v>
      </c>
      <c r="N832" s="53">
        <v>11.861612074303901</v>
      </c>
      <c r="O832" s="53">
        <v>6.3896828563340294E-2</v>
      </c>
      <c r="P832" s="53">
        <v>0.25177241445652698</v>
      </c>
      <c r="Q832" s="53">
        <v>0.11023377253053999</v>
      </c>
      <c r="R832" s="53">
        <v>0.26754843723698801</v>
      </c>
      <c r="S832" s="53">
        <f t="shared" si="12"/>
        <v>20.985154140801836</v>
      </c>
      <c r="T832" s="53" t="s">
        <v>6881</v>
      </c>
    </row>
    <row r="833" spans="1:20" x14ac:dyDescent="0.15">
      <c r="A833" s="53" t="s">
        <v>1055</v>
      </c>
      <c r="B833" s="53" t="s">
        <v>6892</v>
      </c>
      <c r="C833" s="53">
        <v>225789585</v>
      </c>
      <c r="D833" s="53" t="s">
        <v>900</v>
      </c>
      <c r="E833" s="53" t="s">
        <v>6877</v>
      </c>
      <c r="F833" s="53" t="s">
        <v>7673</v>
      </c>
      <c r="G833" s="53" t="s">
        <v>7674</v>
      </c>
      <c r="H833" s="53" t="s">
        <v>6880</v>
      </c>
      <c r="I833" s="53">
        <v>0</v>
      </c>
      <c r="J833" s="53">
        <v>0.11764705882352899</v>
      </c>
      <c r="K833" s="53">
        <v>0.13888888888888901</v>
      </c>
      <c r="L833" s="53">
        <v>0.100719424460432</v>
      </c>
      <c r="M833" s="53">
        <v>0.119085124057617</v>
      </c>
      <c r="N833" s="53">
        <v>11.9085124057617</v>
      </c>
      <c r="O833" s="53">
        <v>5.08486262350243E-2</v>
      </c>
      <c r="P833" s="53">
        <v>0.328896551921606</v>
      </c>
      <c r="Q833" s="53">
        <v>0.39998079256985902</v>
      </c>
      <c r="R833" s="53">
        <v>0.263113178287322</v>
      </c>
      <c r="S833" s="53">
        <f t="shared" si="12"/>
        <v>33.066350759292902</v>
      </c>
      <c r="T833" s="53" t="e">
        <v>#N/A</v>
      </c>
    </row>
    <row r="834" spans="1:20" x14ac:dyDescent="0.15">
      <c r="A834" s="53" t="s">
        <v>1055</v>
      </c>
      <c r="B834" s="53" t="s">
        <v>6930</v>
      </c>
      <c r="C834" s="53">
        <v>38745057</v>
      </c>
      <c r="D834" s="53" t="s">
        <v>963</v>
      </c>
      <c r="E834" s="53" t="s">
        <v>6877</v>
      </c>
      <c r="F834" s="53" t="s">
        <v>7610</v>
      </c>
      <c r="G834" s="53" t="s">
        <v>7611</v>
      </c>
      <c r="H834" s="53" t="s">
        <v>6886</v>
      </c>
      <c r="I834" s="53">
        <v>0</v>
      </c>
      <c r="J834" s="53">
        <v>0.13636363636363599</v>
      </c>
      <c r="K834" s="53">
        <v>9.3333333333333005E-2</v>
      </c>
      <c r="L834" s="53">
        <v>9.6153846153846007E-2</v>
      </c>
      <c r="M834" s="53">
        <v>0.108616938616939</v>
      </c>
      <c r="N834" s="53">
        <v>10.861693861693899</v>
      </c>
      <c r="O834" s="53">
        <v>3.5508286178162297E-2</v>
      </c>
      <c r="P834" s="53">
        <v>0.45658919418537097</v>
      </c>
      <c r="Q834" s="53">
        <v>0.31084784577936198</v>
      </c>
      <c r="R834" s="53">
        <v>0.322053541843139</v>
      </c>
      <c r="S834" s="53">
        <f t="shared" si="12"/>
        <v>36.316352726929061</v>
      </c>
      <c r="T834" s="53" t="e">
        <v>#N/A</v>
      </c>
    </row>
    <row r="835" spans="1:20" x14ac:dyDescent="0.15">
      <c r="A835" s="53" t="s">
        <v>1055</v>
      </c>
      <c r="B835" s="53" t="s">
        <v>6930</v>
      </c>
      <c r="C835" s="53">
        <v>38749598</v>
      </c>
      <c r="D835" s="53" t="s">
        <v>830</v>
      </c>
      <c r="E835" s="53" t="s">
        <v>6883</v>
      </c>
      <c r="F835" s="53" t="s">
        <v>7610</v>
      </c>
      <c r="G835" s="53" t="s">
        <v>7611</v>
      </c>
      <c r="H835" s="53" t="s">
        <v>6886</v>
      </c>
      <c r="I835" s="53">
        <v>0</v>
      </c>
      <c r="J835" s="53">
        <v>0.225806451612903</v>
      </c>
      <c r="K835" s="53">
        <v>8.6956521739131001E-2</v>
      </c>
      <c r="L835" s="53">
        <v>5.3191489361702003E-2</v>
      </c>
      <c r="M835" s="53">
        <v>0.121984820904579</v>
      </c>
      <c r="N835" s="53">
        <v>12.198482090457899</v>
      </c>
      <c r="O835" s="53">
        <v>5.6653225771667301E-2</v>
      </c>
      <c r="P835" s="53">
        <v>0.65220889948227001</v>
      </c>
      <c r="Q835" s="53">
        <v>0.20569496479937899</v>
      </c>
      <c r="R835" s="53">
        <v>0</v>
      </c>
      <c r="S835" s="53">
        <f t="shared" si="12"/>
        <v>28.596795476054965</v>
      </c>
      <c r="T835" s="53" t="e">
        <v>#N/A</v>
      </c>
    </row>
    <row r="836" spans="1:20" x14ac:dyDescent="0.15">
      <c r="A836" s="53" t="s">
        <v>1050</v>
      </c>
      <c r="B836" s="53" t="s">
        <v>6882</v>
      </c>
      <c r="C836" s="53">
        <v>137190217</v>
      </c>
      <c r="D836" s="53" t="s">
        <v>412</v>
      </c>
      <c r="E836" s="53" t="s">
        <v>6877</v>
      </c>
      <c r="F836" s="53" t="s">
        <v>6928</v>
      </c>
      <c r="G836" s="53" t="s">
        <v>6929</v>
      </c>
      <c r="H836" s="53" t="s">
        <v>6880</v>
      </c>
      <c r="I836" s="53">
        <v>0</v>
      </c>
      <c r="J836" s="53">
        <v>0.33333333333333298</v>
      </c>
      <c r="K836" s="53">
        <v>0.19298245614035101</v>
      </c>
      <c r="L836" s="53">
        <v>0.12903225806451599</v>
      </c>
      <c r="M836" s="53">
        <v>0.21844934917940001</v>
      </c>
      <c r="N836" s="53">
        <v>21.844934917940002</v>
      </c>
      <c r="O836" s="53">
        <v>7.3742559114021403E-2</v>
      </c>
      <c r="P836" s="53">
        <v>0.77757625985093803</v>
      </c>
      <c r="Q836" s="53">
        <v>0.56650047999602904</v>
      </c>
      <c r="R836" s="53">
        <v>0.358381168009962</v>
      </c>
      <c r="S836" s="53">
        <f t="shared" ref="S836:S899" si="13">AVERAGE(P836:R836)*100</f>
        <v>56.748596928564297</v>
      </c>
      <c r="T836" s="53" t="e">
        <v>#N/A</v>
      </c>
    </row>
    <row r="837" spans="1:20" x14ac:dyDescent="0.15">
      <c r="A837" s="53" t="s">
        <v>1055</v>
      </c>
      <c r="B837" s="53" t="s">
        <v>6892</v>
      </c>
      <c r="C837" s="53">
        <v>156009265</v>
      </c>
      <c r="D837" s="53" t="s">
        <v>958</v>
      </c>
      <c r="E837" s="53" t="s">
        <v>6877</v>
      </c>
      <c r="F837" s="53" t="s">
        <v>7433</v>
      </c>
      <c r="G837" s="53" t="s">
        <v>7434</v>
      </c>
      <c r="H837" s="53" t="s">
        <v>6886</v>
      </c>
      <c r="I837" s="53">
        <v>9.4277426160339992E-3</v>
      </c>
      <c r="J837" s="53">
        <v>0.14285714285714299</v>
      </c>
      <c r="K837" s="53">
        <v>0.12037037037037</v>
      </c>
      <c r="L837" s="53">
        <v>0.113924050632911</v>
      </c>
      <c r="M837" s="53">
        <v>0.125717187953475</v>
      </c>
      <c r="N837" s="53">
        <v>12.5717187953475</v>
      </c>
      <c r="O837" s="53">
        <v>3.1520905255723701E-2</v>
      </c>
      <c r="P837" s="53">
        <v>0.702106411262583</v>
      </c>
      <c r="Q837" s="53">
        <v>0.64180667344250397</v>
      </c>
      <c r="R837" s="53">
        <v>0.62114419633555096</v>
      </c>
      <c r="S837" s="53">
        <f t="shared" si="13"/>
        <v>65.501909368021273</v>
      </c>
      <c r="T837" s="53" t="e">
        <v>#N/A</v>
      </c>
    </row>
    <row r="838" spans="1:20" x14ac:dyDescent="0.15">
      <c r="A838" s="53" t="s">
        <v>1055</v>
      </c>
      <c r="B838" s="53" t="s">
        <v>6892</v>
      </c>
      <c r="C838" s="53">
        <v>156020128</v>
      </c>
      <c r="D838" s="53" t="s">
        <v>900</v>
      </c>
      <c r="E838" s="53" t="s">
        <v>6883</v>
      </c>
      <c r="F838" s="53" t="s">
        <v>7433</v>
      </c>
      <c r="G838" s="53" t="s">
        <v>7434</v>
      </c>
      <c r="H838" s="53" t="s">
        <v>6886</v>
      </c>
      <c r="I838" s="53">
        <v>0</v>
      </c>
      <c r="J838" s="53">
        <v>0.17073170731707299</v>
      </c>
      <c r="K838" s="53">
        <v>0.13636363636363599</v>
      </c>
      <c r="L838" s="53">
        <v>0.104838709677419</v>
      </c>
      <c r="M838" s="53">
        <v>0.13731135111937601</v>
      </c>
      <c r="N838" s="53">
        <v>13.731135111937601</v>
      </c>
      <c r="O838" s="53">
        <v>5.08486262350243E-2</v>
      </c>
      <c r="P838" s="53">
        <v>0.48809509254246702</v>
      </c>
      <c r="Q838" s="53">
        <v>0.39211106123766498</v>
      </c>
      <c r="R838" s="53">
        <v>0.279972911667552</v>
      </c>
      <c r="S838" s="53">
        <f t="shared" si="13"/>
        <v>38.672635514922796</v>
      </c>
      <c r="T838" s="53" t="e">
        <v>#N/A</v>
      </c>
    </row>
    <row r="839" spans="1:20" x14ac:dyDescent="0.15">
      <c r="A839" s="53" t="s">
        <v>1055</v>
      </c>
      <c r="B839" s="53" t="s">
        <v>6897</v>
      </c>
      <c r="C839" s="53">
        <v>156548928</v>
      </c>
      <c r="D839" s="53" t="s">
        <v>836</v>
      </c>
      <c r="E839" s="53" t="s">
        <v>6883</v>
      </c>
      <c r="F839" s="53" t="s">
        <v>7290</v>
      </c>
      <c r="G839" s="53" t="s">
        <v>7291</v>
      </c>
      <c r="H839" s="53" t="s">
        <v>6886</v>
      </c>
      <c r="I839" s="53">
        <v>0</v>
      </c>
      <c r="J839" s="53">
        <v>0.24</v>
      </c>
      <c r="K839" s="53">
        <v>0.101449275362319</v>
      </c>
      <c r="L839" s="53">
        <v>0.1</v>
      </c>
      <c r="M839" s="53">
        <v>0.14714975845410599</v>
      </c>
      <c r="N839" s="53">
        <v>14.714975845410599</v>
      </c>
      <c r="O839" s="53">
        <v>8.2942243591835094E-2</v>
      </c>
      <c r="P839" s="53">
        <v>0.53952808606406899</v>
      </c>
      <c r="Q839" s="53">
        <v>9.8369928872385298E-2</v>
      </c>
      <c r="R839" s="53">
        <v>9.1188667792982098E-2</v>
      </c>
      <c r="S839" s="53">
        <f t="shared" si="13"/>
        <v>24.302889424314543</v>
      </c>
      <c r="T839" s="53" t="e">
        <v>#N/A</v>
      </c>
    </row>
    <row r="840" spans="1:20" x14ac:dyDescent="0.15">
      <c r="A840" s="53" t="s">
        <v>1055</v>
      </c>
      <c r="B840" s="53" t="s">
        <v>6889</v>
      </c>
      <c r="C840" s="53">
        <v>153797500</v>
      </c>
      <c r="D840" s="53" t="s">
        <v>900</v>
      </c>
      <c r="E840" s="53" t="s">
        <v>6883</v>
      </c>
      <c r="F840" s="53" t="s">
        <v>7957</v>
      </c>
      <c r="G840" s="53" t="s">
        <v>7958</v>
      </c>
      <c r="H840" s="53" t="s">
        <v>6880</v>
      </c>
      <c r="I840" s="53">
        <v>0</v>
      </c>
      <c r="J840" s="53">
        <v>7.0175438596491002E-2</v>
      </c>
      <c r="K840" s="53">
        <v>0.114186851211073</v>
      </c>
      <c r="L840" s="53">
        <v>0.13031914893617</v>
      </c>
      <c r="M840" s="53">
        <v>0.104893812914578</v>
      </c>
      <c r="N840" s="53">
        <v>10.4893812914578</v>
      </c>
      <c r="O840" s="53">
        <v>5.08486262350243E-2</v>
      </c>
      <c r="P840" s="53">
        <v>0.11707648677386399</v>
      </c>
      <c r="Q840" s="53">
        <v>0.31617366820059301</v>
      </c>
      <c r="R840" s="53">
        <v>0.372667653108817</v>
      </c>
      <c r="S840" s="53">
        <f t="shared" si="13"/>
        <v>26.863926936109134</v>
      </c>
      <c r="T840" s="53" t="s">
        <v>6881</v>
      </c>
    </row>
    <row r="841" spans="1:20" x14ac:dyDescent="0.15">
      <c r="A841" s="53" t="s">
        <v>1055</v>
      </c>
      <c r="B841" s="53" t="s">
        <v>6914</v>
      </c>
      <c r="C841" s="53">
        <v>57326280</v>
      </c>
      <c r="D841" s="53" t="s">
        <v>902</v>
      </c>
      <c r="E841" s="53" t="s">
        <v>6877</v>
      </c>
      <c r="F841" s="53" t="s">
        <v>7126</v>
      </c>
      <c r="G841" s="53" t="s">
        <v>7127</v>
      </c>
      <c r="H841" s="53" t="s">
        <v>6886</v>
      </c>
      <c r="I841" s="53">
        <v>0</v>
      </c>
      <c r="J841" s="53">
        <v>8.9285714285713996E-2</v>
      </c>
      <c r="K841" s="53">
        <v>0.19047619047619099</v>
      </c>
      <c r="L841" s="53">
        <v>9.4339622641509996E-2</v>
      </c>
      <c r="M841" s="53">
        <v>0.124700509134471</v>
      </c>
      <c r="N841" s="53">
        <v>12.4700509134471</v>
      </c>
      <c r="O841" s="53">
        <v>2.8049435382314199E-2</v>
      </c>
      <c r="P841" s="53">
        <v>0.46994973806508999</v>
      </c>
      <c r="Q841" s="53">
        <v>0.74751320201990701</v>
      </c>
      <c r="R841" s="53">
        <v>0.49232085726379499</v>
      </c>
      <c r="S841" s="53">
        <f t="shared" si="13"/>
        <v>56.992793244959728</v>
      </c>
      <c r="T841" s="53" t="s">
        <v>6881</v>
      </c>
    </row>
    <row r="842" spans="1:20" x14ac:dyDescent="0.15">
      <c r="A842" s="53" t="s">
        <v>1055</v>
      </c>
      <c r="B842" s="53" t="s">
        <v>6914</v>
      </c>
      <c r="C842" s="53">
        <v>57326268</v>
      </c>
      <c r="D842" s="53" t="s">
        <v>836</v>
      </c>
      <c r="E842" s="53" t="s">
        <v>6877</v>
      </c>
      <c r="F842" s="53" t="s">
        <v>7126</v>
      </c>
      <c r="G842" s="53" t="s">
        <v>7127</v>
      </c>
      <c r="H842" s="53" t="s">
        <v>6886</v>
      </c>
      <c r="I842" s="53">
        <v>0</v>
      </c>
      <c r="J842" s="53">
        <v>0.146341463414634</v>
      </c>
      <c r="K842" s="53">
        <v>0.18699186991869901</v>
      </c>
      <c r="L842" s="53">
        <v>0.152</v>
      </c>
      <c r="M842" s="53">
        <v>0.16177777777777799</v>
      </c>
      <c r="N842" s="53">
        <v>16.177777777777798</v>
      </c>
      <c r="O842" s="53">
        <v>8.2942243591835094E-2</v>
      </c>
      <c r="P842" s="53">
        <v>0.28622795104772197</v>
      </c>
      <c r="Q842" s="53">
        <v>0.41337317194273498</v>
      </c>
      <c r="R842" s="53">
        <v>0.30596570831077702</v>
      </c>
      <c r="S842" s="53">
        <f t="shared" si="13"/>
        <v>33.518894376707806</v>
      </c>
      <c r="T842" s="53" t="e">
        <v>#N/A</v>
      </c>
    </row>
    <row r="843" spans="1:20" x14ac:dyDescent="0.15">
      <c r="A843" s="53" t="s">
        <v>1055</v>
      </c>
      <c r="B843" s="53" t="s">
        <v>6892</v>
      </c>
      <c r="C843" s="53">
        <v>25900950</v>
      </c>
      <c r="D843" s="53" t="s">
        <v>964</v>
      </c>
      <c r="E843" s="53" t="s">
        <v>6877</v>
      </c>
      <c r="F843" s="53" t="s">
        <v>7271</v>
      </c>
      <c r="G843" s="53" t="s">
        <v>7272</v>
      </c>
      <c r="H843" s="53" t="s">
        <v>6886</v>
      </c>
      <c r="I843" s="53">
        <v>0</v>
      </c>
      <c r="J843" s="53">
        <v>0.14925373134328401</v>
      </c>
      <c r="K843" s="53">
        <v>0.150684931506849</v>
      </c>
      <c r="L843" s="53">
        <v>0.14594594594594601</v>
      </c>
      <c r="M843" s="53">
        <v>0.148628202932026</v>
      </c>
      <c r="N843" s="53">
        <v>14.862820293202599</v>
      </c>
      <c r="O843" s="53">
        <v>4.0394633861537403E-2</v>
      </c>
      <c r="P843" s="53">
        <v>0.63741099759548603</v>
      </c>
      <c r="Q843" s="53">
        <v>0.64101903846053399</v>
      </c>
      <c r="R843" s="53">
        <v>0.62886294578072899</v>
      </c>
      <c r="S843" s="53">
        <f t="shared" si="13"/>
        <v>63.576432727891643</v>
      </c>
      <c r="T843" s="53" t="s">
        <v>6881</v>
      </c>
    </row>
    <row r="844" spans="1:20" x14ac:dyDescent="0.15">
      <c r="A844" s="53" t="s">
        <v>1055</v>
      </c>
      <c r="B844" s="53" t="s">
        <v>6892</v>
      </c>
      <c r="C844" s="53">
        <v>25900866</v>
      </c>
      <c r="D844" s="53" t="s">
        <v>838</v>
      </c>
      <c r="E844" s="53" t="s">
        <v>6877</v>
      </c>
      <c r="F844" s="53" t="s">
        <v>7271</v>
      </c>
      <c r="G844" s="53" t="s">
        <v>7272</v>
      </c>
      <c r="H844" s="53" t="s">
        <v>6886</v>
      </c>
      <c r="I844" s="53">
        <v>4.8619611043109997E-3</v>
      </c>
      <c r="J844" s="53">
        <v>0.11111111111111099</v>
      </c>
      <c r="K844" s="53">
        <v>7.4285714285713997E-2</v>
      </c>
      <c r="L844" s="53">
        <v>0.116531165311653</v>
      </c>
      <c r="M844" s="53">
        <v>0.100642663569493</v>
      </c>
      <c r="N844" s="53">
        <v>10.0642663569493</v>
      </c>
      <c r="O844" s="53">
        <v>4.1580918430920898E-2</v>
      </c>
      <c r="P844" s="53">
        <v>0.49254945242139198</v>
      </c>
      <c r="Q844" s="53">
        <v>0.29679439624272902</v>
      </c>
      <c r="R844" s="53">
        <v>0.51433654315760902</v>
      </c>
      <c r="S844" s="53">
        <f t="shared" si="13"/>
        <v>43.456013060724338</v>
      </c>
      <c r="T844" s="53" t="e">
        <v>#N/A</v>
      </c>
    </row>
    <row r="845" spans="1:20" x14ac:dyDescent="0.15">
      <c r="A845" s="53" t="s">
        <v>1055</v>
      </c>
      <c r="B845" s="53" t="s">
        <v>6882</v>
      </c>
      <c r="C845" s="53">
        <v>35101484</v>
      </c>
      <c r="D845" s="53" t="s">
        <v>870</v>
      </c>
      <c r="E845" s="53" t="s">
        <v>6883</v>
      </c>
      <c r="F845" s="53" t="s">
        <v>7669</v>
      </c>
      <c r="G845" s="53" t="s">
        <v>7670</v>
      </c>
      <c r="H845" s="53" t="s">
        <v>6886</v>
      </c>
      <c r="I845" s="53">
        <v>1.0416666666666999E-2</v>
      </c>
      <c r="J845" s="53">
        <v>0.17948717948717899</v>
      </c>
      <c r="K845" s="53">
        <v>7.6923076923076997E-2</v>
      </c>
      <c r="L845" s="53">
        <v>0.10101010101010099</v>
      </c>
      <c r="M845" s="53">
        <v>0.119140119140119</v>
      </c>
      <c r="N845" s="53">
        <v>11.914011914011899</v>
      </c>
      <c r="O845" s="53">
        <v>8.4619351197740399E-3</v>
      </c>
      <c r="P845" s="53">
        <v>1</v>
      </c>
      <c r="Q845" s="53">
        <v>0.96633168697774696</v>
      </c>
      <c r="R845" s="53">
        <v>0.98582639555526197</v>
      </c>
      <c r="S845" s="53">
        <f t="shared" si="13"/>
        <v>98.405269417766959</v>
      </c>
      <c r="T845" s="53" t="e">
        <v>#N/A</v>
      </c>
    </row>
    <row r="846" spans="1:20" x14ac:dyDescent="0.15">
      <c r="A846" s="53" t="s">
        <v>1055</v>
      </c>
      <c r="B846" s="53" t="s">
        <v>6964</v>
      </c>
      <c r="C846" s="53">
        <v>15903162</v>
      </c>
      <c r="D846" s="53" t="s">
        <v>964</v>
      </c>
      <c r="E846" s="53" t="s">
        <v>6877</v>
      </c>
      <c r="F846" s="53" t="s">
        <v>7640</v>
      </c>
      <c r="G846" s="53" t="s">
        <v>7641</v>
      </c>
      <c r="H846" s="53" t="s">
        <v>6880</v>
      </c>
      <c r="I846" s="53">
        <v>1.2741916095685001E-2</v>
      </c>
      <c r="J846" s="53">
        <v>0.145454545454545</v>
      </c>
      <c r="K846" s="53">
        <v>0.108527131782946</v>
      </c>
      <c r="L846" s="53">
        <v>0.107954545454545</v>
      </c>
      <c r="M846" s="53">
        <v>0.120645407564012</v>
      </c>
      <c r="N846" s="53">
        <v>12.0645407564012</v>
      </c>
      <c r="O846" s="53">
        <v>4.0394633861537403E-2</v>
      </c>
      <c r="P846" s="53">
        <v>0.62756745607277498</v>
      </c>
      <c r="Q846" s="53">
        <v>0.50617283923163003</v>
      </c>
      <c r="R846" s="53">
        <v>0.50382289823772997</v>
      </c>
      <c r="S846" s="53">
        <f t="shared" si="13"/>
        <v>54.585439784737829</v>
      </c>
      <c r="T846" s="53" t="e">
        <v>#N/A</v>
      </c>
    </row>
    <row r="847" spans="1:20" x14ac:dyDescent="0.15">
      <c r="A847" s="53" t="s">
        <v>1055</v>
      </c>
      <c r="B847" s="53" t="s">
        <v>6897</v>
      </c>
      <c r="C847" s="53">
        <v>31636941</v>
      </c>
      <c r="D847" s="53" t="s">
        <v>901</v>
      </c>
      <c r="E847" s="53" t="s">
        <v>6877</v>
      </c>
      <c r="F847" s="53" t="s">
        <v>7023</v>
      </c>
      <c r="G847" s="53" t="s">
        <v>7024</v>
      </c>
      <c r="H847" s="53" t="s">
        <v>6880</v>
      </c>
      <c r="I847" s="53">
        <v>0</v>
      </c>
      <c r="J847" s="53">
        <v>0.266666666666667</v>
      </c>
      <c r="K847" s="53">
        <v>0.158730158730159</v>
      </c>
      <c r="L847" s="53">
        <v>0.12727272727272701</v>
      </c>
      <c r="M847" s="53">
        <v>0.18422318422318401</v>
      </c>
      <c r="N847" s="53">
        <v>18.422318422318401</v>
      </c>
      <c r="O847" s="53">
        <v>5.1618662041581297E-2</v>
      </c>
      <c r="P847" s="53">
        <v>0.63326647445232398</v>
      </c>
      <c r="Q847" s="53">
        <v>0.416243517913995</v>
      </c>
      <c r="R847" s="53">
        <v>0.32420049131455198</v>
      </c>
      <c r="S847" s="53">
        <f t="shared" si="13"/>
        <v>45.790349456029027</v>
      </c>
      <c r="T847" s="53" t="e">
        <v>#N/A</v>
      </c>
    </row>
    <row r="848" spans="1:20" x14ac:dyDescent="0.15">
      <c r="A848" s="53" t="s">
        <v>1055</v>
      </c>
      <c r="B848" s="53" t="s">
        <v>7033</v>
      </c>
      <c r="C848" s="53">
        <v>32601064</v>
      </c>
      <c r="D848" s="53" t="s">
        <v>826</v>
      </c>
      <c r="E848" s="53" t="s">
        <v>6883</v>
      </c>
      <c r="F848" s="53" t="s">
        <v>7860</v>
      </c>
      <c r="G848" s="53" t="s">
        <v>7861</v>
      </c>
      <c r="H848" s="53" t="s">
        <v>6880</v>
      </c>
      <c r="I848" s="53">
        <v>3.9900367130599997E-3</v>
      </c>
      <c r="J848" s="53">
        <v>8.1967213114753995E-2</v>
      </c>
      <c r="K848" s="53">
        <v>0.136518771331058</v>
      </c>
      <c r="L848" s="53">
        <v>0.111979166666667</v>
      </c>
      <c r="M848" s="53">
        <v>0.110155050370826</v>
      </c>
      <c r="N848" s="53">
        <v>11.015505037082599</v>
      </c>
      <c r="O848" s="53">
        <v>3.51313877927815E-2</v>
      </c>
      <c r="P848" s="53">
        <v>0.18499213392849301</v>
      </c>
      <c r="Q848" s="53">
        <v>0.34882114544481202</v>
      </c>
      <c r="R848" s="53">
        <v>0.28067408540879901</v>
      </c>
      <c r="S848" s="53">
        <f t="shared" si="13"/>
        <v>27.149578826070137</v>
      </c>
      <c r="T848" s="53" t="e">
        <v>#N/A</v>
      </c>
    </row>
    <row r="849" spans="1:20" x14ac:dyDescent="0.15">
      <c r="A849" s="53" t="s">
        <v>1055</v>
      </c>
      <c r="B849" s="53" t="s">
        <v>6892</v>
      </c>
      <c r="C849" s="53">
        <v>159918689</v>
      </c>
      <c r="D849" s="53" t="s">
        <v>900</v>
      </c>
      <c r="E849" s="53" t="s">
        <v>6877</v>
      </c>
      <c r="F849" s="53" t="s">
        <v>7203</v>
      </c>
      <c r="G849" s="53" t="s">
        <v>7204</v>
      </c>
      <c r="H849" s="53" t="s">
        <v>6886</v>
      </c>
      <c r="I849" s="53">
        <v>2.2988505747130001E-3</v>
      </c>
      <c r="J849" s="53">
        <v>0.17040358744394599</v>
      </c>
      <c r="K849" s="53">
        <v>0.17622950819672101</v>
      </c>
      <c r="L849" s="53">
        <v>0.11605723370429299</v>
      </c>
      <c r="M849" s="53">
        <v>0.154230109781653</v>
      </c>
      <c r="N849" s="53">
        <v>15.4230109781653</v>
      </c>
      <c r="O849" s="53">
        <v>5.08486262350243E-2</v>
      </c>
      <c r="P849" s="53">
        <v>0.48728053628500501</v>
      </c>
      <c r="Q849" s="53">
        <v>0.50148864799965598</v>
      </c>
      <c r="R849" s="53">
        <v>0.32309429035229997</v>
      </c>
      <c r="S849" s="53">
        <f t="shared" si="13"/>
        <v>43.728782487898705</v>
      </c>
      <c r="T849" s="53" t="e">
        <v>#N/A</v>
      </c>
    </row>
    <row r="850" spans="1:20" x14ac:dyDescent="0.15">
      <c r="A850" s="53" t="s">
        <v>1055</v>
      </c>
      <c r="B850" s="53" t="s">
        <v>6914</v>
      </c>
      <c r="C850" s="53">
        <v>760221</v>
      </c>
      <c r="D850" s="53" t="s">
        <v>900</v>
      </c>
      <c r="E850" s="53" t="s">
        <v>6883</v>
      </c>
      <c r="F850" s="53" t="s">
        <v>7286</v>
      </c>
      <c r="G850" s="53" t="s">
        <v>7287</v>
      </c>
      <c r="H850" s="53" t="s">
        <v>6880</v>
      </c>
      <c r="I850" s="53">
        <v>0</v>
      </c>
      <c r="J850" s="53">
        <v>0.148148148148148</v>
      </c>
      <c r="K850" s="53">
        <v>0.14563106796116501</v>
      </c>
      <c r="L850" s="53">
        <v>0.14925373134328401</v>
      </c>
      <c r="M850" s="53">
        <v>0.14767764915086601</v>
      </c>
      <c r="N850" s="53">
        <v>14.7677649150866</v>
      </c>
      <c r="O850" s="53">
        <v>5.08486262350243E-2</v>
      </c>
      <c r="P850" s="53">
        <v>0.42763948778709399</v>
      </c>
      <c r="Q850" s="53">
        <v>0.42030065716008302</v>
      </c>
      <c r="R850" s="53">
        <v>0.43082199431461199</v>
      </c>
      <c r="S850" s="53">
        <f t="shared" si="13"/>
        <v>42.625404642059635</v>
      </c>
      <c r="T850" s="53" t="e">
        <v>#N/A</v>
      </c>
    </row>
    <row r="851" spans="1:20" x14ac:dyDescent="0.15">
      <c r="A851" s="53" t="s">
        <v>1055</v>
      </c>
      <c r="B851" s="53" t="s">
        <v>6914</v>
      </c>
      <c r="C851" s="53">
        <v>763373</v>
      </c>
      <c r="D851" s="53" t="s">
        <v>891</v>
      </c>
      <c r="E851" s="53" t="s">
        <v>6883</v>
      </c>
      <c r="F851" s="53" t="s">
        <v>7286</v>
      </c>
      <c r="G851" s="53" t="s">
        <v>7287</v>
      </c>
      <c r="H851" s="53" t="s">
        <v>6880</v>
      </c>
      <c r="I851" s="53">
        <v>0</v>
      </c>
      <c r="J851" s="53">
        <v>0.146341463414634</v>
      </c>
      <c r="K851" s="53">
        <v>8.4905660377358999E-2</v>
      </c>
      <c r="L851" s="53">
        <v>9.6774193548386997E-2</v>
      </c>
      <c r="M851" s="53">
        <v>0.10934043911346</v>
      </c>
      <c r="N851" s="53">
        <v>10.934043911346</v>
      </c>
      <c r="O851" s="53">
        <v>3.6070245845167402E-2</v>
      </c>
      <c r="P851" s="53">
        <v>0.48190278001139097</v>
      </c>
      <c r="Q851" s="53">
        <v>0.27490996239493798</v>
      </c>
      <c r="R851" s="53">
        <v>0.323703721840576</v>
      </c>
      <c r="S851" s="53">
        <f t="shared" si="13"/>
        <v>36.01721547489683</v>
      </c>
      <c r="T851" s="53" t="e">
        <v>#N/A</v>
      </c>
    </row>
    <row r="852" spans="1:20" x14ac:dyDescent="0.15">
      <c r="A852" s="53" t="s">
        <v>1055</v>
      </c>
      <c r="B852" s="53" t="s">
        <v>6973</v>
      </c>
      <c r="C852" s="53">
        <v>40153967</v>
      </c>
      <c r="D852" s="53" t="s">
        <v>900</v>
      </c>
      <c r="E852" s="53" t="s">
        <v>6877</v>
      </c>
      <c r="F852" s="53" t="s">
        <v>7694</v>
      </c>
      <c r="G852" s="53" t="s">
        <v>7695</v>
      </c>
      <c r="H852" s="53" t="s">
        <v>6880</v>
      </c>
      <c r="I852" s="53">
        <v>0</v>
      </c>
      <c r="J852" s="53">
        <v>0.15909090909090901</v>
      </c>
      <c r="K852" s="53">
        <v>5.9523809523809999E-2</v>
      </c>
      <c r="L852" s="53">
        <v>0.133333333333333</v>
      </c>
      <c r="M852" s="53">
        <v>0.117316017316017</v>
      </c>
      <c r="N852" s="53">
        <v>11.7316017316017</v>
      </c>
      <c r="O852" s="53">
        <v>5.08486262350243E-2</v>
      </c>
      <c r="P852" s="53">
        <v>0.45808878438279099</v>
      </c>
      <c r="Q852" s="53">
        <v>5.5415624004975003E-2</v>
      </c>
      <c r="R852" s="53">
        <v>0.38247254519951601</v>
      </c>
      <c r="S852" s="53">
        <f t="shared" si="13"/>
        <v>29.865898452909402</v>
      </c>
      <c r="T852" s="53" t="e">
        <v>#N/A</v>
      </c>
    </row>
    <row r="853" spans="1:20" x14ac:dyDescent="0.15">
      <c r="A853" s="53" t="s">
        <v>1055</v>
      </c>
      <c r="B853" s="53" t="s">
        <v>7033</v>
      </c>
      <c r="C853" s="53">
        <v>136046878</v>
      </c>
      <c r="D853" s="53" t="s">
        <v>836</v>
      </c>
      <c r="E853" s="53" t="s">
        <v>6883</v>
      </c>
      <c r="F853" s="53" t="s">
        <v>7393</v>
      </c>
      <c r="G853" s="53" t="s">
        <v>7394</v>
      </c>
      <c r="H853" s="53" t="s">
        <v>6880</v>
      </c>
      <c r="I853" s="53">
        <v>0</v>
      </c>
      <c r="J853" s="53">
        <v>0.148148148148148</v>
      </c>
      <c r="K853" s="53">
        <v>0.13106796116504901</v>
      </c>
      <c r="L853" s="53">
        <v>0.13945578231292499</v>
      </c>
      <c r="M853" s="53">
        <v>0.13955729720870699</v>
      </c>
      <c r="N853" s="53">
        <v>13.9557297208707</v>
      </c>
      <c r="O853" s="53">
        <v>8.2942243591835094E-2</v>
      </c>
      <c r="P853" s="53">
        <v>0.29261086942214998</v>
      </c>
      <c r="Q853" s="53">
        <v>0.22900821373490801</v>
      </c>
      <c r="R853" s="53">
        <v>0.26117497359575798</v>
      </c>
      <c r="S853" s="53">
        <f t="shared" si="13"/>
        <v>26.093135225093867</v>
      </c>
      <c r="T853" s="53" t="e">
        <v>#N/A</v>
      </c>
    </row>
    <row r="854" spans="1:20" x14ac:dyDescent="0.15">
      <c r="A854" s="53" t="s">
        <v>1055</v>
      </c>
      <c r="B854" s="53" t="s">
        <v>7033</v>
      </c>
      <c r="C854" s="53">
        <v>136047319</v>
      </c>
      <c r="D854" s="53" t="s">
        <v>827</v>
      </c>
      <c r="E854" s="53" t="s">
        <v>6883</v>
      </c>
      <c r="F854" s="53" t="s">
        <v>7393</v>
      </c>
      <c r="G854" s="53" t="s">
        <v>7394</v>
      </c>
      <c r="H854" s="53" t="s">
        <v>6880</v>
      </c>
      <c r="I854" s="53">
        <v>5.2820928733340001E-3</v>
      </c>
      <c r="J854" s="53">
        <v>0.11764705882352899</v>
      </c>
      <c r="K854" s="53">
        <v>0.119565217391304</v>
      </c>
      <c r="L854" s="53">
        <v>9.5238095238094997E-2</v>
      </c>
      <c r="M854" s="53">
        <v>0.11081679048430999</v>
      </c>
      <c r="N854" s="53">
        <v>11.081679048431001</v>
      </c>
      <c r="O854" s="53">
        <v>5.6868873253810903E-2</v>
      </c>
      <c r="P854" s="53">
        <v>0.27089645832251902</v>
      </c>
      <c r="Q854" s="53">
        <v>0.27763042222875201</v>
      </c>
      <c r="R854" s="53">
        <v>0.18516244866595899</v>
      </c>
      <c r="S854" s="53">
        <f t="shared" si="13"/>
        <v>24.456310973907669</v>
      </c>
      <c r="T854" s="53" t="e">
        <v>#N/A</v>
      </c>
    </row>
    <row r="855" spans="1:20" x14ac:dyDescent="0.15">
      <c r="A855" s="53" t="s">
        <v>1055</v>
      </c>
      <c r="B855" s="53" t="s">
        <v>7033</v>
      </c>
      <c r="C855" s="53">
        <v>136046973</v>
      </c>
      <c r="D855" s="53" t="s">
        <v>835</v>
      </c>
      <c r="E855" s="53" t="s">
        <v>6883</v>
      </c>
      <c r="F855" s="53" t="s">
        <v>7393</v>
      </c>
      <c r="G855" s="53" t="s">
        <v>7394</v>
      </c>
      <c r="H855" s="53" t="s">
        <v>6880</v>
      </c>
      <c r="I855" s="53">
        <v>0</v>
      </c>
      <c r="J855" s="53">
        <v>0.132743362831858</v>
      </c>
      <c r="K855" s="53">
        <v>0.10762331838564999</v>
      </c>
      <c r="L855" s="53">
        <v>9.5081967213115001E-2</v>
      </c>
      <c r="M855" s="53">
        <v>0.11181621614354099</v>
      </c>
      <c r="N855" s="53">
        <v>11.1816216143541</v>
      </c>
      <c r="O855" s="53">
        <v>6.3896828563340294E-2</v>
      </c>
      <c r="P855" s="53">
        <v>0.25888696191305799</v>
      </c>
      <c r="Q855" s="53">
        <v>0.17636729712621599</v>
      </c>
      <c r="R855" s="53">
        <v>0.130514614458107</v>
      </c>
      <c r="S855" s="53">
        <f t="shared" si="13"/>
        <v>18.858962449912696</v>
      </c>
      <c r="T855" s="53" t="e">
        <v>#N/A</v>
      </c>
    </row>
    <row r="856" spans="1:20" x14ac:dyDescent="0.15">
      <c r="A856" s="53" t="s">
        <v>1055</v>
      </c>
      <c r="B856" s="53" t="s">
        <v>6952</v>
      </c>
      <c r="C856" s="53">
        <v>38128652</v>
      </c>
      <c r="D856" s="53" t="s">
        <v>902</v>
      </c>
      <c r="E856" s="53" t="s">
        <v>6877</v>
      </c>
      <c r="F856" s="53" t="s">
        <v>7437</v>
      </c>
      <c r="G856" s="53" t="s">
        <v>7438</v>
      </c>
      <c r="H856" s="53" t="s">
        <v>6886</v>
      </c>
      <c r="I856" s="53">
        <v>9.0090090090090003E-3</v>
      </c>
      <c r="J856" s="53">
        <v>0.18181818181818199</v>
      </c>
      <c r="K856" s="53">
        <v>0.120481927710843</v>
      </c>
      <c r="L856" s="53">
        <v>0.109090909090909</v>
      </c>
      <c r="M856" s="53">
        <v>0.137130339539978</v>
      </c>
      <c r="N856" s="53">
        <v>13.713033953997799</v>
      </c>
      <c r="O856" s="53">
        <v>2.8049435382314199E-2</v>
      </c>
      <c r="P856" s="53">
        <v>0.732766477259159</v>
      </c>
      <c r="Q856" s="53">
        <v>0.58828915387772096</v>
      </c>
      <c r="R856" s="53">
        <v>0.55007188904714199</v>
      </c>
      <c r="S856" s="53">
        <f t="shared" si="13"/>
        <v>62.370917339467404</v>
      </c>
      <c r="T856" s="53" t="e">
        <v>#N/A</v>
      </c>
    </row>
    <row r="857" spans="1:20" x14ac:dyDescent="0.15">
      <c r="A857" s="53" t="s">
        <v>1055</v>
      </c>
      <c r="B857" s="53" t="s">
        <v>6889</v>
      </c>
      <c r="C857" s="53">
        <v>47585265</v>
      </c>
      <c r="D857" s="53" t="s">
        <v>860</v>
      </c>
      <c r="E857" s="53" t="s">
        <v>6883</v>
      </c>
      <c r="F857" s="53" t="s">
        <v>7844</v>
      </c>
      <c r="G857" s="53" t="s">
        <v>7845</v>
      </c>
      <c r="H857" s="53" t="s">
        <v>6880</v>
      </c>
      <c r="I857" s="53">
        <v>0</v>
      </c>
      <c r="J857" s="53">
        <v>0.107142857142857</v>
      </c>
      <c r="K857" s="53">
        <v>0.10954063604240299</v>
      </c>
      <c r="L857" s="53">
        <v>0.11614730878187</v>
      </c>
      <c r="M857" s="53">
        <v>0.11094360065571</v>
      </c>
      <c r="N857" s="53">
        <v>11.094360065570999</v>
      </c>
      <c r="O857" s="53">
        <v>4.7610429270930503E-2</v>
      </c>
      <c r="P857" s="53">
        <v>0.63448803330335102</v>
      </c>
      <c r="Q857" s="53">
        <v>0.644234285107398</v>
      </c>
      <c r="R857" s="53">
        <v>0.66882255847251204</v>
      </c>
      <c r="S857" s="53">
        <f t="shared" si="13"/>
        <v>64.918162562775379</v>
      </c>
      <c r="T857" s="53" t="e">
        <v>#N/A</v>
      </c>
    </row>
    <row r="858" spans="1:20" x14ac:dyDescent="0.15">
      <c r="A858" s="53" t="s">
        <v>1050</v>
      </c>
      <c r="B858" s="53" t="s">
        <v>6876</v>
      </c>
      <c r="C858" s="53">
        <v>78855773</v>
      </c>
      <c r="D858" s="53" t="s">
        <v>412</v>
      </c>
      <c r="E858" s="53" t="s">
        <v>6883</v>
      </c>
      <c r="F858" s="53" t="s">
        <v>6967</v>
      </c>
      <c r="G858" s="53" t="s">
        <v>6968</v>
      </c>
      <c r="H858" s="53" t="s">
        <v>6886</v>
      </c>
      <c r="I858" s="53">
        <v>0</v>
      </c>
      <c r="J858" s="53">
        <v>0.14893617021276601</v>
      </c>
      <c r="K858" s="53">
        <v>0.11</v>
      </c>
      <c r="L858" s="53">
        <v>0.152</v>
      </c>
      <c r="M858" s="53">
        <v>0.13697872340425499</v>
      </c>
      <c r="N858" s="53">
        <v>13.6978723404255</v>
      </c>
      <c r="O858" s="53">
        <v>7.3742559114021403E-2</v>
      </c>
      <c r="P858" s="53">
        <v>0.43775568526994202</v>
      </c>
      <c r="Q858" s="53">
        <v>0.26359866483907901</v>
      </c>
      <c r="R858" s="53">
        <v>0.44856010207676</v>
      </c>
      <c r="S858" s="53">
        <f t="shared" si="13"/>
        <v>38.330481739526043</v>
      </c>
      <c r="T858" s="53" t="e">
        <v>#N/A</v>
      </c>
    </row>
    <row r="859" spans="1:20" x14ac:dyDescent="0.15">
      <c r="A859" s="53" t="s">
        <v>1050</v>
      </c>
      <c r="B859" s="53" t="s">
        <v>6876</v>
      </c>
      <c r="C859" s="53">
        <v>78857575</v>
      </c>
      <c r="D859" s="53" t="s">
        <v>412</v>
      </c>
      <c r="E859" s="53" t="s">
        <v>6883</v>
      </c>
      <c r="F859" s="53" t="s">
        <v>6967</v>
      </c>
      <c r="G859" s="53" t="s">
        <v>6968</v>
      </c>
      <c r="H859" s="53" t="s">
        <v>6886</v>
      </c>
      <c r="I859" s="53">
        <v>0</v>
      </c>
      <c r="J859" s="53">
        <v>0.30769230769230799</v>
      </c>
      <c r="K859" s="53">
        <v>0.148148148148148</v>
      </c>
      <c r="L859" s="53">
        <v>0.14851485148514901</v>
      </c>
      <c r="M859" s="53">
        <v>0.20145176910853499</v>
      </c>
      <c r="N859" s="53">
        <v>20.1451769108535</v>
      </c>
      <c r="O859" s="53">
        <v>7.3742559114021403E-2</v>
      </c>
      <c r="P859" s="53">
        <v>0.75150341908296203</v>
      </c>
      <c r="Q859" s="53">
        <v>0.43492177778081997</v>
      </c>
      <c r="R859" s="53">
        <v>0.43624337601591301</v>
      </c>
      <c r="S859" s="53">
        <f t="shared" si="13"/>
        <v>54.088952429323164</v>
      </c>
      <c r="T859" s="53" t="e">
        <v>#N/A</v>
      </c>
    </row>
    <row r="860" spans="1:20" x14ac:dyDescent="0.15">
      <c r="A860" s="53" t="s">
        <v>1050</v>
      </c>
      <c r="B860" s="53" t="s">
        <v>6876</v>
      </c>
      <c r="C860" s="53">
        <v>78855719</v>
      </c>
      <c r="D860" s="53" t="s">
        <v>444</v>
      </c>
      <c r="E860" s="53" t="s">
        <v>6883</v>
      </c>
      <c r="F860" s="53" t="s">
        <v>6967</v>
      </c>
      <c r="G860" s="53" t="s">
        <v>6968</v>
      </c>
      <c r="H860" s="53" t="s">
        <v>6886</v>
      </c>
      <c r="I860" s="53">
        <v>6.5359477124179999E-3</v>
      </c>
      <c r="J860" s="53">
        <v>0.2</v>
      </c>
      <c r="K860" s="53">
        <v>6.4220183486238994E-2</v>
      </c>
      <c r="L860" s="53">
        <v>0.12295081967213101</v>
      </c>
      <c r="M860" s="53">
        <v>0.12905700105279</v>
      </c>
      <c r="N860" s="53">
        <v>12.905700105278999</v>
      </c>
      <c r="O860" s="53">
        <v>4.52974854323576E-2</v>
      </c>
      <c r="P860" s="53">
        <v>0.55915156746393602</v>
      </c>
      <c r="Q860" s="53">
        <v>0.113805201535494</v>
      </c>
      <c r="R860" s="53">
        <v>0.36282215819083302</v>
      </c>
      <c r="S860" s="53">
        <f t="shared" si="13"/>
        <v>34.525964239675439</v>
      </c>
      <c r="T860" s="53" t="e">
        <v>#N/A</v>
      </c>
    </row>
    <row r="861" spans="1:20" x14ac:dyDescent="0.15">
      <c r="A861" s="53" t="s">
        <v>1055</v>
      </c>
      <c r="B861" s="53" t="s">
        <v>6876</v>
      </c>
      <c r="C861" s="53">
        <v>78854739</v>
      </c>
      <c r="D861" s="53" t="s">
        <v>955</v>
      </c>
      <c r="E861" s="53" t="s">
        <v>6877</v>
      </c>
      <c r="F861" s="53" t="s">
        <v>6967</v>
      </c>
      <c r="G861" s="53" t="s">
        <v>6968</v>
      </c>
      <c r="H861" s="53" t="s">
        <v>6886</v>
      </c>
      <c r="I861" s="53">
        <v>7.9365079365080003E-3</v>
      </c>
      <c r="J861" s="53">
        <v>0.125</v>
      </c>
      <c r="K861" s="53">
        <v>7.4074074074074001E-2</v>
      </c>
      <c r="L861" s="53">
        <v>0.103896103896104</v>
      </c>
      <c r="M861" s="53">
        <v>0.100990059323393</v>
      </c>
      <c r="N861" s="53">
        <v>10.099005932339301</v>
      </c>
      <c r="O861" s="53">
        <v>5.0904973912297098E-2</v>
      </c>
      <c r="P861" s="53">
        <v>0.41572503359283602</v>
      </c>
      <c r="Q861" s="53">
        <v>0.171256192730461</v>
      </c>
      <c r="R861" s="53">
        <v>0.33029525889403999</v>
      </c>
      <c r="S861" s="53">
        <f t="shared" si="13"/>
        <v>30.575882840577901</v>
      </c>
      <c r="T861" s="53" t="e">
        <v>#N/A</v>
      </c>
    </row>
    <row r="862" spans="1:20" x14ac:dyDescent="0.15">
      <c r="A862" s="53" t="s">
        <v>1055</v>
      </c>
      <c r="B862" s="53" t="s">
        <v>6876</v>
      </c>
      <c r="C862" s="53">
        <v>78855186</v>
      </c>
      <c r="D862" s="53" t="s">
        <v>891</v>
      </c>
      <c r="E862" s="53" t="s">
        <v>6877</v>
      </c>
      <c r="F862" s="53" t="s">
        <v>6967</v>
      </c>
      <c r="G862" s="53" t="s">
        <v>6968</v>
      </c>
      <c r="H862" s="53" t="s">
        <v>6886</v>
      </c>
      <c r="I862" s="53">
        <v>6.8027210884350001E-3</v>
      </c>
      <c r="J862" s="53">
        <v>0.15384615384615399</v>
      </c>
      <c r="K862" s="53">
        <v>8.6419753086419998E-2</v>
      </c>
      <c r="L862" s="53">
        <v>9.6774193548386997E-2</v>
      </c>
      <c r="M862" s="53">
        <v>0.11234670016032</v>
      </c>
      <c r="N862" s="53">
        <v>11.234670016032</v>
      </c>
      <c r="O862" s="53">
        <v>3.6070245845167402E-2</v>
      </c>
      <c r="P862" s="53">
        <v>0.50101015316862896</v>
      </c>
      <c r="Q862" s="53">
        <v>0.28143482783012802</v>
      </c>
      <c r="R862" s="53">
        <v>0.323703721840576</v>
      </c>
      <c r="S862" s="53">
        <f t="shared" si="13"/>
        <v>36.871623427977767</v>
      </c>
      <c r="T862" s="53" t="e">
        <v>#N/A</v>
      </c>
    </row>
    <row r="863" spans="1:20" x14ac:dyDescent="0.15">
      <c r="A863" s="53" t="s">
        <v>1055</v>
      </c>
      <c r="B863" s="53" t="s">
        <v>6876</v>
      </c>
      <c r="C863" s="53">
        <v>78854411</v>
      </c>
      <c r="D863" s="53" t="s">
        <v>1027</v>
      </c>
      <c r="E863" s="53" t="s">
        <v>6877</v>
      </c>
      <c r="F863" s="53" t="s">
        <v>6967</v>
      </c>
      <c r="G863" s="53" t="s">
        <v>6968</v>
      </c>
      <c r="H863" s="53" t="s">
        <v>6886</v>
      </c>
      <c r="I863" s="53">
        <v>0</v>
      </c>
      <c r="J863" s="53">
        <v>0.116279069767442</v>
      </c>
      <c r="K863" s="53">
        <v>9.0909090909090995E-2</v>
      </c>
      <c r="L863" s="53">
        <v>0.186046511627907</v>
      </c>
      <c r="M863" s="53">
        <v>0.13107822410148001</v>
      </c>
      <c r="N863" s="53">
        <v>13.107822410148</v>
      </c>
      <c r="O863" s="53">
        <v>8.2811501079868399E-2</v>
      </c>
      <c r="P863" s="53">
        <v>9.1036444226727506E-2</v>
      </c>
      <c r="Q863" s="53">
        <v>2.2922052894356101E-2</v>
      </c>
      <c r="R863" s="53">
        <v>0.25357173630712099</v>
      </c>
      <c r="S863" s="53">
        <f t="shared" si="13"/>
        <v>12.251007780940153</v>
      </c>
      <c r="T863" s="53" t="e">
        <v>#N/A</v>
      </c>
    </row>
    <row r="864" spans="1:20" x14ac:dyDescent="0.15">
      <c r="A864" s="53" t="s">
        <v>1050</v>
      </c>
      <c r="B864" s="53" t="s">
        <v>6876</v>
      </c>
      <c r="C864" s="53">
        <v>78873854</v>
      </c>
      <c r="D864" s="53" t="s">
        <v>388</v>
      </c>
      <c r="E864" s="53" t="s">
        <v>6883</v>
      </c>
      <c r="F864" s="53" t="s">
        <v>6967</v>
      </c>
      <c r="G864" s="53" t="s">
        <v>6968</v>
      </c>
      <c r="H864" s="53" t="s">
        <v>6886</v>
      </c>
      <c r="I864" s="53">
        <v>0</v>
      </c>
      <c r="J864" s="53">
        <v>0.1875</v>
      </c>
      <c r="K864" s="53">
        <v>0.113924050632911</v>
      </c>
      <c r="L864" s="53">
        <v>6.8627450980391996E-2</v>
      </c>
      <c r="M864" s="53">
        <v>0.123350500537768</v>
      </c>
      <c r="N864" s="53">
        <v>12.335050053776801</v>
      </c>
      <c r="O864" s="53">
        <v>3.3751231831786799E-2</v>
      </c>
      <c r="P864" s="53">
        <v>0.60876591237998401</v>
      </c>
      <c r="Q864" s="53">
        <v>0.421879519004971</v>
      </c>
      <c r="R864" s="53">
        <v>0.230135229997015</v>
      </c>
      <c r="S864" s="53">
        <f t="shared" si="13"/>
        <v>42.02602204606567</v>
      </c>
      <c r="T864" s="53" t="e">
        <v>#N/A</v>
      </c>
    </row>
    <row r="865" spans="1:20" x14ac:dyDescent="0.15">
      <c r="A865" s="53" t="s">
        <v>1055</v>
      </c>
      <c r="B865" s="53" t="s">
        <v>6876</v>
      </c>
      <c r="C865" s="53">
        <v>78855452</v>
      </c>
      <c r="D865" s="53" t="s">
        <v>892</v>
      </c>
      <c r="E865" s="53" t="s">
        <v>6877</v>
      </c>
      <c r="F865" s="53" t="s">
        <v>6967</v>
      </c>
      <c r="G865" s="53" t="s">
        <v>6968</v>
      </c>
      <c r="H865" s="53" t="s">
        <v>6886</v>
      </c>
      <c r="I865" s="53">
        <v>0</v>
      </c>
      <c r="J865" s="53">
        <v>0.15151515151515199</v>
      </c>
      <c r="K865" s="53">
        <v>0.175438596491228</v>
      </c>
      <c r="L865" s="53">
        <v>0.15384615384615399</v>
      </c>
      <c r="M865" s="53">
        <v>0.16026663395084401</v>
      </c>
      <c r="N865" s="53">
        <v>16.026663395084402</v>
      </c>
      <c r="O865" s="53">
        <v>9.4074038677005506E-2</v>
      </c>
      <c r="P865" s="53">
        <v>0.222481179715661</v>
      </c>
      <c r="Q865" s="53">
        <v>0.29474763730136</v>
      </c>
      <c r="R865" s="53">
        <v>0.22995931066595701</v>
      </c>
      <c r="S865" s="53">
        <f t="shared" si="13"/>
        <v>24.90627092276593</v>
      </c>
      <c r="T865" s="53" t="e">
        <v>#N/A</v>
      </c>
    </row>
    <row r="866" spans="1:20" x14ac:dyDescent="0.15">
      <c r="A866" s="53" t="s">
        <v>1055</v>
      </c>
      <c r="B866" s="53" t="s">
        <v>6897</v>
      </c>
      <c r="C866" s="53">
        <v>53225878</v>
      </c>
      <c r="D866" s="53" t="s">
        <v>900</v>
      </c>
      <c r="E866" s="53" t="s">
        <v>6883</v>
      </c>
      <c r="F866" s="53" t="s">
        <v>7205</v>
      </c>
      <c r="G866" s="53" t="s">
        <v>7206</v>
      </c>
      <c r="H866" s="53" t="s">
        <v>6886</v>
      </c>
      <c r="I866" s="53">
        <v>1.137656427759E-3</v>
      </c>
      <c r="J866" s="53">
        <v>0.13483146067415699</v>
      </c>
      <c r="K866" s="53">
        <v>0.14432989690721601</v>
      </c>
      <c r="L866" s="53">
        <v>0.13303269447576099</v>
      </c>
      <c r="M866" s="53">
        <v>0.137398017352378</v>
      </c>
      <c r="N866" s="53">
        <v>13.739801735237799</v>
      </c>
      <c r="O866" s="53">
        <v>5.08486262350243E-2</v>
      </c>
      <c r="P866" s="53">
        <v>0.38726461785168598</v>
      </c>
      <c r="Q866" s="53">
        <v>0.41645526301745001</v>
      </c>
      <c r="R866" s="53">
        <v>0.38150445802616101</v>
      </c>
      <c r="S866" s="53">
        <f t="shared" si="13"/>
        <v>39.507477963176569</v>
      </c>
      <c r="T866" s="53" t="s">
        <v>6881</v>
      </c>
    </row>
    <row r="867" spans="1:20" x14ac:dyDescent="0.15">
      <c r="A867" s="53" t="s">
        <v>1055</v>
      </c>
      <c r="B867" s="53" t="s">
        <v>6897</v>
      </c>
      <c r="C867" s="53">
        <v>53242136</v>
      </c>
      <c r="D867" s="53" t="s">
        <v>1029</v>
      </c>
      <c r="E867" s="53" t="s">
        <v>6883</v>
      </c>
      <c r="F867" s="53" t="s">
        <v>7205</v>
      </c>
      <c r="G867" s="53" t="s">
        <v>7206</v>
      </c>
      <c r="H867" s="53" t="s">
        <v>6886</v>
      </c>
      <c r="I867" s="53">
        <v>0</v>
      </c>
      <c r="J867" s="53">
        <v>0.11864406779661001</v>
      </c>
      <c r="K867" s="53">
        <v>0.151260504201681</v>
      </c>
      <c r="L867" s="53">
        <v>0.19277108433734899</v>
      </c>
      <c r="M867" s="53">
        <v>0.154225218778547</v>
      </c>
      <c r="N867" s="53">
        <v>15.422521877854701</v>
      </c>
      <c r="O867" s="53">
        <v>9.8156248027864004E-2</v>
      </c>
      <c r="P867" s="53">
        <v>5.4421707847615401E-2</v>
      </c>
      <c r="Q867" s="53">
        <v>0.13487527059837601</v>
      </c>
      <c r="R867" s="53">
        <v>0.22760309629099201</v>
      </c>
      <c r="S867" s="53">
        <f t="shared" si="13"/>
        <v>13.896669157899447</v>
      </c>
      <c r="T867" s="53" t="e">
        <v>#N/A</v>
      </c>
    </row>
    <row r="868" spans="1:20" x14ac:dyDescent="0.15">
      <c r="A868" s="53" t="s">
        <v>1054</v>
      </c>
      <c r="B868" s="53" t="s">
        <v>6897</v>
      </c>
      <c r="C868" s="53">
        <v>53241233</v>
      </c>
      <c r="D868" s="53" t="s">
        <v>636</v>
      </c>
      <c r="E868" s="53" t="s">
        <v>6883</v>
      </c>
      <c r="F868" s="53" t="s">
        <v>7205</v>
      </c>
      <c r="G868" s="53" t="s">
        <v>7206</v>
      </c>
      <c r="H868" s="53" t="s">
        <v>6886</v>
      </c>
      <c r="I868" s="53">
        <v>0</v>
      </c>
      <c r="J868" s="53">
        <v>8.5271317829457002E-2</v>
      </c>
      <c r="K868" s="53">
        <v>0.118012422360248</v>
      </c>
      <c r="L868" s="53">
        <v>0.100642398286938</v>
      </c>
      <c r="M868" s="53">
        <v>0.101308712825548</v>
      </c>
      <c r="N868" s="53">
        <v>10.1308712825548</v>
      </c>
      <c r="O868" s="53">
        <v>5.5599495589618901E-2</v>
      </c>
      <c r="P868" s="53">
        <v>0.12067504747404301</v>
      </c>
      <c r="Q868" s="53">
        <v>0.23256006151300701</v>
      </c>
      <c r="R868" s="53">
        <v>0.175646191029242</v>
      </c>
      <c r="S868" s="53">
        <f t="shared" si="13"/>
        <v>17.62937666720973</v>
      </c>
      <c r="T868" s="53" t="e">
        <v>#N/A</v>
      </c>
    </row>
    <row r="869" spans="1:20" x14ac:dyDescent="0.15">
      <c r="A869" s="53" t="s">
        <v>1055</v>
      </c>
      <c r="B869" s="53" t="s">
        <v>6919</v>
      </c>
      <c r="C869" s="53">
        <v>3053469</v>
      </c>
      <c r="D869" s="53" t="s">
        <v>963</v>
      </c>
      <c r="E869" s="53" t="s">
        <v>6877</v>
      </c>
      <c r="F869" s="53" t="s">
        <v>7355</v>
      </c>
      <c r="G869" s="53" t="s">
        <v>7356</v>
      </c>
      <c r="H869" s="53" t="s">
        <v>6886</v>
      </c>
      <c r="I869" s="53">
        <v>0</v>
      </c>
      <c r="J869" s="53">
        <v>0.183098591549296</v>
      </c>
      <c r="K869" s="53">
        <v>8.0808080808080995E-2</v>
      </c>
      <c r="L869" s="53">
        <v>0.14056224899598399</v>
      </c>
      <c r="M869" s="53">
        <v>0.13482297378445299</v>
      </c>
      <c r="N869" s="53">
        <v>13.4822973784454</v>
      </c>
      <c r="O869" s="53">
        <v>3.5508286178162297E-2</v>
      </c>
      <c r="P869" s="53">
        <v>0.570385769906669</v>
      </c>
      <c r="Q869" s="53">
        <v>0.25756790897277299</v>
      </c>
      <c r="R869" s="53">
        <v>0.46838347448860601</v>
      </c>
      <c r="S869" s="53">
        <f t="shared" si="13"/>
        <v>43.211238445601595</v>
      </c>
      <c r="T869" s="53" t="e">
        <v>#N/A</v>
      </c>
    </row>
    <row r="870" spans="1:20" x14ac:dyDescent="0.15">
      <c r="A870" s="53" t="s">
        <v>1050</v>
      </c>
      <c r="B870" s="53" t="s">
        <v>6919</v>
      </c>
      <c r="C870" s="53">
        <v>3053384</v>
      </c>
      <c r="D870" s="53" t="s">
        <v>412</v>
      </c>
      <c r="E870" s="53" t="s">
        <v>6877</v>
      </c>
      <c r="F870" s="53" t="s">
        <v>7355</v>
      </c>
      <c r="G870" s="53" t="s">
        <v>7356</v>
      </c>
      <c r="H870" s="53" t="s">
        <v>6886</v>
      </c>
      <c r="I870" s="53">
        <v>0</v>
      </c>
      <c r="J870" s="53">
        <v>0.214285714285714</v>
      </c>
      <c r="K870" s="53">
        <v>6.0606060606061003E-2</v>
      </c>
      <c r="L870" s="53">
        <v>0.15454545454545501</v>
      </c>
      <c r="M870" s="53">
        <v>0.14314574314574299</v>
      </c>
      <c r="N870" s="53">
        <v>14.314574314574299</v>
      </c>
      <c r="O870" s="53">
        <v>7.3742559114021403E-2</v>
      </c>
      <c r="P870" s="53">
        <v>0.61316458330778201</v>
      </c>
      <c r="Q870" s="53">
        <v>0</v>
      </c>
      <c r="R870" s="53">
        <v>0.45728604183879101</v>
      </c>
      <c r="S870" s="53">
        <f t="shared" si="13"/>
        <v>35.681687504885765</v>
      </c>
      <c r="T870" s="53" t="e">
        <v>#N/A</v>
      </c>
    </row>
    <row r="871" spans="1:20" x14ac:dyDescent="0.15">
      <c r="A871" s="53" t="s">
        <v>1055</v>
      </c>
      <c r="B871" s="53" t="s">
        <v>6919</v>
      </c>
      <c r="C871" s="53">
        <v>3061208</v>
      </c>
      <c r="D871" s="53" t="s">
        <v>893</v>
      </c>
      <c r="E871" s="53" t="s">
        <v>6883</v>
      </c>
      <c r="F871" s="53" t="s">
        <v>7355</v>
      </c>
      <c r="G871" s="53" t="s">
        <v>7356</v>
      </c>
      <c r="H871" s="53" t="s">
        <v>6886</v>
      </c>
      <c r="I871" s="53">
        <v>5.4644808743169997E-3</v>
      </c>
      <c r="J871" s="53">
        <v>0.14285714285714299</v>
      </c>
      <c r="K871" s="53">
        <v>0.141304347826087</v>
      </c>
      <c r="L871" s="53">
        <v>0.11111111111111099</v>
      </c>
      <c r="M871" s="53">
        <v>0.13175753393144701</v>
      </c>
      <c r="N871" s="53">
        <v>13.175753393144699</v>
      </c>
      <c r="O871" s="53">
        <v>6.1482467406020903E-2</v>
      </c>
      <c r="P871" s="53">
        <v>0.34178385370243403</v>
      </c>
      <c r="Q871" s="53">
        <v>0.33697086792923298</v>
      </c>
      <c r="R871" s="53">
        <v>0.232559211756313</v>
      </c>
      <c r="S871" s="53">
        <f t="shared" si="13"/>
        <v>30.377131112932666</v>
      </c>
      <c r="T871" s="53" t="e">
        <v>#N/A</v>
      </c>
    </row>
    <row r="872" spans="1:20" x14ac:dyDescent="0.15">
      <c r="A872" s="53" t="s">
        <v>1054</v>
      </c>
      <c r="B872" s="53" t="s">
        <v>6919</v>
      </c>
      <c r="C872" s="53">
        <v>3053396</v>
      </c>
      <c r="D872" s="53" t="s">
        <v>764</v>
      </c>
      <c r="E872" s="53" t="s">
        <v>6877</v>
      </c>
      <c r="F872" s="53" t="s">
        <v>7355</v>
      </c>
      <c r="G872" s="53" t="s">
        <v>7356</v>
      </c>
      <c r="H872" s="53" t="s">
        <v>6886</v>
      </c>
      <c r="I872" s="53">
        <v>0</v>
      </c>
      <c r="J872" s="53">
        <v>0.25</v>
      </c>
      <c r="K872" s="53">
        <v>8.3969465648855005E-2</v>
      </c>
      <c r="L872" s="53">
        <v>8.6206896551724005E-2</v>
      </c>
      <c r="M872" s="53">
        <v>0.14005878740019301</v>
      </c>
      <c r="N872" s="53">
        <v>14.0058787400193</v>
      </c>
      <c r="O872" s="53">
        <v>6.6113198258555606E-2</v>
      </c>
      <c r="P872" s="53">
        <v>0.53763122390923201</v>
      </c>
      <c r="Q872" s="53">
        <v>7.7462143488206806E-2</v>
      </c>
      <c r="R872" s="53">
        <v>8.6603737618442395E-2</v>
      </c>
      <c r="S872" s="53">
        <f t="shared" si="13"/>
        <v>23.389903500529375</v>
      </c>
      <c r="T872" s="53" t="e">
        <v>#N/A</v>
      </c>
    </row>
    <row r="873" spans="1:20" x14ac:dyDescent="0.15">
      <c r="A873" s="53" t="s">
        <v>1055</v>
      </c>
      <c r="B873" s="53" t="s">
        <v>6882</v>
      </c>
      <c r="C873" s="53">
        <v>35698335</v>
      </c>
      <c r="D873" s="53" t="s">
        <v>823</v>
      </c>
      <c r="E873" s="53" t="s">
        <v>6883</v>
      </c>
      <c r="F873" s="53" t="s">
        <v>7945</v>
      </c>
      <c r="G873" s="53" t="s">
        <v>7946</v>
      </c>
      <c r="H873" s="53" t="s">
        <v>6886</v>
      </c>
      <c r="I873" s="53">
        <v>0</v>
      </c>
      <c r="J873" s="53">
        <v>0.125</v>
      </c>
      <c r="K873" s="53">
        <v>0.11111111111111099</v>
      </c>
      <c r="L873" s="53">
        <v>0.08</v>
      </c>
      <c r="M873" s="53">
        <v>0.10537037037037</v>
      </c>
      <c r="N873" s="53">
        <v>10.537037037037001</v>
      </c>
      <c r="O873" s="53">
        <v>3.5528774622697101E-2</v>
      </c>
      <c r="P873" s="53">
        <v>0.38763065049170697</v>
      </c>
      <c r="Q873" s="53">
        <v>0.34406006959366298</v>
      </c>
      <c r="R873" s="53">
        <v>0.228375212932212</v>
      </c>
      <c r="S873" s="53">
        <f t="shared" si="13"/>
        <v>32.002197767252731</v>
      </c>
      <c r="T873" s="53" t="e">
        <v>#N/A</v>
      </c>
    </row>
    <row r="874" spans="1:20" x14ac:dyDescent="0.15">
      <c r="A874" s="53" t="s">
        <v>1055</v>
      </c>
      <c r="B874" s="53" t="s">
        <v>6897</v>
      </c>
      <c r="C874" s="53">
        <v>149371835</v>
      </c>
      <c r="D874" s="53" t="s">
        <v>955</v>
      </c>
      <c r="E874" s="53" t="s">
        <v>6883</v>
      </c>
      <c r="F874" s="53" t="s">
        <v>7551</v>
      </c>
      <c r="G874" s="53" t="s">
        <v>7552</v>
      </c>
      <c r="H874" s="53" t="s">
        <v>6886</v>
      </c>
      <c r="I874" s="53">
        <v>4.3039415774639997E-3</v>
      </c>
      <c r="J874" s="53">
        <v>0.109375</v>
      </c>
      <c r="K874" s="53">
        <v>0.11555555555555599</v>
      </c>
      <c r="L874" s="53">
        <v>0.105610561056106</v>
      </c>
      <c r="M874" s="53">
        <v>0.110180372203887</v>
      </c>
      <c r="N874" s="53">
        <v>11.018037220388701</v>
      </c>
      <c r="O874" s="53">
        <v>5.0904973912297098E-2</v>
      </c>
      <c r="P874" s="53">
        <v>0.35424453763699498</v>
      </c>
      <c r="Q874" s="53">
        <v>0.37970093610543498</v>
      </c>
      <c r="R874" s="53">
        <v>0.33793642172242999</v>
      </c>
      <c r="S874" s="53">
        <f t="shared" si="13"/>
        <v>35.729396515495331</v>
      </c>
      <c r="T874" s="53" t="s">
        <v>6881</v>
      </c>
    </row>
    <row r="875" spans="1:20" x14ac:dyDescent="0.15">
      <c r="A875" s="53" t="s">
        <v>1054</v>
      </c>
      <c r="B875" s="53" t="s">
        <v>6897</v>
      </c>
      <c r="C875" s="53">
        <v>149369416</v>
      </c>
      <c r="D875" s="53" t="s">
        <v>764</v>
      </c>
      <c r="E875" s="53" t="s">
        <v>6877</v>
      </c>
      <c r="F875" s="53" t="s">
        <v>7551</v>
      </c>
      <c r="G875" s="53" t="s">
        <v>7552</v>
      </c>
      <c r="H875" s="53" t="s">
        <v>6886</v>
      </c>
      <c r="I875" s="53">
        <v>0</v>
      </c>
      <c r="J875" s="53">
        <v>0.13793103448275901</v>
      </c>
      <c r="K875" s="53">
        <v>8.6538461538461994E-2</v>
      </c>
      <c r="L875" s="53">
        <v>0.13709677419354799</v>
      </c>
      <c r="M875" s="53">
        <v>0.12052209007159</v>
      </c>
      <c r="N875" s="53">
        <v>12.052209007159</v>
      </c>
      <c r="O875" s="53">
        <v>6.6113198258555606E-2</v>
      </c>
      <c r="P875" s="53">
        <v>0.26922299168634001</v>
      </c>
      <c r="Q875" s="53">
        <v>8.7948365919731403E-2</v>
      </c>
      <c r="R875" s="53">
        <v>0.266655724007829</v>
      </c>
      <c r="S875" s="53">
        <f t="shared" si="13"/>
        <v>20.794236053796681</v>
      </c>
      <c r="T875" s="53" t="e">
        <v>#N/A</v>
      </c>
    </row>
    <row r="876" spans="1:20" x14ac:dyDescent="0.15">
      <c r="A876" s="53" t="s">
        <v>1055</v>
      </c>
      <c r="B876" s="53" t="s">
        <v>6897</v>
      </c>
      <c r="C876" s="53">
        <v>149369773</v>
      </c>
      <c r="D876" s="53" t="s">
        <v>963</v>
      </c>
      <c r="E876" s="53" t="s">
        <v>6877</v>
      </c>
      <c r="F876" s="53" t="s">
        <v>7551</v>
      </c>
      <c r="G876" s="53" t="s">
        <v>7552</v>
      </c>
      <c r="H876" s="53" t="s">
        <v>6886</v>
      </c>
      <c r="I876" s="53">
        <v>0</v>
      </c>
      <c r="J876" s="53">
        <v>9.0909090909090995E-2</v>
      </c>
      <c r="K876" s="53">
        <v>0.13636363636363599</v>
      </c>
      <c r="L876" s="53">
        <v>7.6923076923076997E-2</v>
      </c>
      <c r="M876" s="53">
        <v>0.101398601398601</v>
      </c>
      <c r="N876" s="53">
        <v>10.139860139860099</v>
      </c>
      <c r="O876" s="53">
        <v>3.5508286178162297E-2</v>
      </c>
      <c r="P876" s="53">
        <v>0.30099413746875398</v>
      </c>
      <c r="Q876" s="53">
        <v>0.45658919418537097</v>
      </c>
      <c r="R876" s="53">
        <v>0.23976972561933299</v>
      </c>
      <c r="S876" s="53">
        <f t="shared" si="13"/>
        <v>33.245101909115263</v>
      </c>
      <c r="T876" s="53" t="s">
        <v>6881</v>
      </c>
    </row>
    <row r="877" spans="1:20" x14ac:dyDescent="0.15">
      <c r="A877" s="53" t="s">
        <v>1050</v>
      </c>
      <c r="B877" s="53" t="s">
        <v>6897</v>
      </c>
      <c r="C877" s="53">
        <v>149369184</v>
      </c>
      <c r="D877" s="53" t="s">
        <v>503</v>
      </c>
      <c r="E877" s="53" t="s">
        <v>6877</v>
      </c>
      <c r="F877" s="53" t="s">
        <v>7551</v>
      </c>
      <c r="G877" s="53" t="s">
        <v>7552</v>
      </c>
      <c r="H877" s="53" t="s">
        <v>6886</v>
      </c>
      <c r="I877" s="53">
        <v>1.123595505618E-2</v>
      </c>
      <c r="J877" s="53">
        <v>0.118811881188119</v>
      </c>
      <c r="K877" s="53">
        <v>0.13661202185792401</v>
      </c>
      <c r="L877" s="53">
        <v>0.123076923076923</v>
      </c>
      <c r="M877" s="53">
        <v>0.12616694204098799</v>
      </c>
      <c r="N877" s="53">
        <v>12.616694204098801</v>
      </c>
      <c r="O877" s="53">
        <v>3.1181716109550801E-2</v>
      </c>
      <c r="P877" s="53">
        <v>0.21294821939244199</v>
      </c>
      <c r="Q877" s="53">
        <v>0.25102974103889703</v>
      </c>
      <c r="R877" s="53">
        <v>0.222215135331184</v>
      </c>
      <c r="S877" s="53">
        <f t="shared" si="13"/>
        <v>22.873103192084098</v>
      </c>
      <c r="T877" s="53" t="e">
        <v>#N/A</v>
      </c>
    </row>
    <row r="878" spans="1:20" x14ac:dyDescent="0.15">
      <c r="A878" s="53" t="s">
        <v>1055</v>
      </c>
      <c r="B878" s="53" t="s">
        <v>6964</v>
      </c>
      <c r="C878" s="53">
        <v>49764236</v>
      </c>
      <c r="D878" s="53" t="s">
        <v>838</v>
      </c>
      <c r="E878" s="53" t="s">
        <v>6877</v>
      </c>
      <c r="F878" s="53" t="s">
        <v>7273</v>
      </c>
      <c r="G878" s="53" t="s">
        <v>7274</v>
      </c>
      <c r="H878" s="53" t="s">
        <v>6880</v>
      </c>
      <c r="I878" s="53">
        <v>0</v>
      </c>
      <c r="J878" s="53">
        <v>0.17857142857142899</v>
      </c>
      <c r="K878" s="53">
        <v>0.11046511627907001</v>
      </c>
      <c r="L878" s="53">
        <v>0.15668202764976999</v>
      </c>
      <c r="M878" s="53">
        <v>0.148572857500089</v>
      </c>
      <c r="N878" s="53">
        <v>14.8572857500089</v>
      </c>
      <c r="O878" s="53">
        <v>4.1580918430920898E-2</v>
      </c>
      <c r="P878" s="53">
        <v>0.69222602881098805</v>
      </c>
      <c r="Q878" s="53">
        <v>0.489858528555357</v>
      </c>
      <c r="R878" s="53">
        <v>0.64126977728784795</v>
      </c>
      <c r="S878" s="53">
        <f t="shared" si="13"/>
        <v>60.778477821806433</v>
      </c>
      <c r="T878" s="53" t="s">
        <v>6881</v>
      </c>
    </row>
    <row r="879" spans="1:20" x14ac:dyDescent="0.15">
      <c r="A879" s="53" t="s">
        <v>1050</v>
      </c>
      <c r="B879" s="53" t="s">
        <v>6964</v>
      </c>
      <c r="C879" s="53">
        <v>49752491</v>
      </c>
      <c r="D879" s="53" t="s">
        <v>396</v>
      </c>
      <c r="E879" s="53" t="s">
        <v>6883</v>
      </c>
      <c r="F879" s="53" t="s">
        <v>7285</v>
      </c>
      <c r="G879" s="53" t="s">
        <v>7274</v>
      </c>
      <c r="H879" s="53" t="s">
        <v>6880</v>
      </c>
      <c r="I879" s="53">
        <v>0</v>
      </c>
      <c r="J879" s="53">
        <v>0.125</v>
      </c>
      <c r="K879" s="53">
        <v>0.156626506024096</v>
      </c>
      <c r="L879" s="53">
        <v>0.16161616161616199</v>
      </c>
      <c r="M879" s="53">
        <v>0.14774755588008601</v>
      </c>
      <c r="N879" s="53">
        <v>14.774755588008601</v>
      </c>
      <c r="O879" s="53">
        <v>6.9380775040770407E-2</v>
      </c>
      <c r="P879" s="53">
        <v>0.48295715129056799</v>
      </c>
      <c r="Q879" s="53">
        <v>0.60462228667333895</v>
      </c>
      <c r="R879" s="53">
        <v>0.61946877277294798</v>
      </c>
      <c r="S879" s="53">
        <f t="shared" si="13"/>
        <v>56.901607024561827</v>
      </c>
      <c r="T879" s="53" t="s">
        <v>6881</v>
      </c>
    </row>
    <row r="880" spans="1:20" x14ac:dyDescent="0.15">
      <c r="A880" s="53" t="s">
        <v>1055</v>
      </c>
      <c r="B880" s="53" t="s">
        <v>6964</v>
      </c>
      <c r="C880" s="53">
        <v>49763390</v>
      </c>
      <c r="D880" s="53" t="s">
        <v>900</v>
      </c>
      <c r="E880" s="53" t="s">
        <v>6877</v>
      </c>
      <c r="F880" s="53" t="s">
        <v>7273</v>
      </c>
      <c r="G880" s="53" t="s">
        <v>7274</v>
      </c>
      <c r="H880" s="53" t="s">
        <v>6880</v>
      </c>
      <c r="I880" s="53">
        <v>6.1728395061729996E-3</v>
      </c>
      <c r="J880" s="53">
        <v>0.116279069767442</v>
      </c>
      <c r="K880" s="53">
        <v>7.5268817204300995E-2</v>
      </c>
      <c r="L880" s="53">
        <v>0.12745098039215699</v>
      </c>
      <c r="M880" s="53">
        <v>0.106332955787967</v>
      </c>
      <c r="N880" s="53">
        <v>10.6332955787967</v>
      </c>
      <c r="O880" s="53">
        <v>5.08486262350243E-2</v>
      </c>
      <c r="P880" s="53">
        <v>0.32390829945460098</v>
      </c>
      <c r="Q880" s="53">
        <v>0.14436336825683199</v>
      </c>
      <c r="R880" s="53">
        <v>0.363129372335175</v>
      </c>
      <c r="S880" s="53">
        <f t="shared" si="13"/>
        <v>27.713368001553601</v>
      </c>
      <c r="T880" s="53" t="e">
        <v>#N/A</v>
      </c>
    </row>
    <row r="881" spans="1:20" x14ac:dyDescent="0.15">
      <c r="A881" s="53" t="s">
        <v>1050</v>
      </c>
      <c r="B881" s="53" t="s">
        <v>6964</v>
      </c>
      <c r="C881" s="53">
        <v>49764389</v>
      </c>
      <c r="D881" s="53" t="s">
        <v>412</v>
      </c>
      <c r="E881" s="53" t="s">
        <v>6877</v>
      </c>
      <c r="F881" s="53" t="s">
        <v>7273</v>
      </c>
      <c r="G881" s="53" t="s">
        <v>7274</v>
      </c>
      <c r="H881" s="53" t="s">
        <v>6880</v>
      </c>
      <c r="I881" s="53">
        <v>0</v>
      </c>
      <c r="J881" s="53">
        <v>0.125</v>
      </c>
      <c r="K881" s="53">
        <v>0.119402985074627</v>
      </c>
      <c r="L881" s="53">
        <v>0.113924050632911</v>
      </c>
      <c r="M881" s="53">
        <v>0.119442345235846</v>
      </c>
      <c r="N881" s="53">
        <v>11.944234523584599</v>
      </c>
      <c r="O881" s="53">
        <v>7.3742559114021403E-2</v>
      </c>
      <c r="P881" s="53">
        <v>0.34005657355999303</v>
      </c>
      <c r="Q881" s="53">
        <v>0.31314454389387703</v>
      </c>
      <c r="R881" s="53">
        <v>0.28498133126205299</v>
      </c>
      <c r="S881" s="53">
        <f t="shared" si="13"/>
        <v>31.272748290530771</v>
      </c>
      <c r="T881" s="53" t="e">
        <v>#N/A</v>
      </c>
    </row>
    <row r="882" spans="1:20" x14ac:dyDescent="0.15">
      <c r="A882" s="53" t="s">
        <v>1050</v>
      </c>
      <c r="B882" s="53" t="s">
        <v>7064</v>
      </c>
      <c r="C882" s="53">
        <v>75134763</v>
      </c>
      <c r="D882" s="53" t="s">
        <v>398</v>
      </c>
      <c r="E882" s="53" t="s">
        <v>6877</v>
      </c>
      <c r="F882" s="53" t="s">
        <v>8029</v>
      </c>
      <c r="G882" s="53" t="s">
        <v>8030</v>
      </c>
      <c r="H882" s="53" t="s">
        <v>6886</v>
      </c>
      <c r="I882" s="53">
        <v>8.3333333333330002E-3</v>
      </c>
      <c r="J882" s="53">
        <v>0.12121212121212099</v>
      </c>
      <c r="K882" s="53">
        <v>8.5470085470085999E-2</v>
      </c>
      <c r="L882" s="53">
        <v>9.6774193548386997E-2</v>
      </c>
      <c r="M882" s="53">
        <v>0.10115213341019801</v>
      </c>
      <c r="N882" s="53">
        <v>10.1152133410198</v>
      </c>
      <c r="O882" s="53">
        <v>2.7311640033331398E-2</v>
      </c>
      <c r="P882" s="53">
        <v>0.70713239620094004</v>
      </c>
      <c r="Q882" s="53">
        <v>0.58634635265758095</v>
      </c>
      <c r="R882" s="53">
        <v>0.63253952393246404</v>
      </c>
      <c r="S882" s="53">
        <f t="shared" si="13"/>
        <v>64.200609093032838</v>
      </c>
      <c r="T882" s="53" t="e">
        <v>#N/A</v>
      </c>
    </row>
    <row r="883" spans="1:20" x14ac:dyDescent="0.15">
      <c r="A883" s="53" t="s">
        <v>1055</v>
      </c>
      <c r="B883" s="53" t="s">
        <v>6964</v>
      </c>
      <c r="C883" s="53">
        <v>123597530</v>
      </c>
      <c r="D883" s="53" t="s">
        <v>1023</v>
      </c>
      <c r="E883" s="53" t="s">
        <v>6877</v>
      </c>
      <c r="F883" s="53" t="s">
        <v>8011</v>
      </c>
      <c r="G883" s="53" t="s">
        <v>8012</v>
      </c>
      <c r="H883" s="53" t="s">
        <v>6880</v>
      </c>
      <c r="I883" s="53">
        <v>9.2592592592590003E-3</v>
      </c>
      <c r="J883" s="53">
        <v>0.122448979591837</v>
      </c>
      <c r="K883" s="53">
        <v>0.126436781609195</v>
      </c>
      <c r="L883" s="53">
        <v>5.6179775280899E-2</v>
      </c>
      <c r="M883" s="53">
        <v>0.10168851216064401</v>
      </c>
      <c r="N883" s="53">
        <v>10.1688512160644</v>
      </c>
      <c r="O883" s="53">
        <v>5.2524291655002803E-2</v>
      </c>
      <c r="P883" s="53">
        <v>0.16122365576164999</v>
      </c>
      <c r="Q883" s="53">
        <v>0.169599889888667</v>
      </c>
      <c r="R883" s="53">
        <v>9.1630949816948193E-3</v>
      </c>
      <c r="S883" s="53">
        <f t="shared" si="13"/>
        <v>11.332888021067062</v>
      </c>
      <c r="T883" s="53" t="e">
        <v>#N/A</v>
      </c>
    </row>
    <row r="884" spans="1:20" x14ac:dyDescent="0.15">
      <c r="A884" s="53" t="s">
        <v>1050</v>
      </c>
      <c r="B884" s="53" t="s">
        <v>7033</v>
      </c>
      <c r="C884" s="53">
        <v>177595303</v>
      </c>
      <c r="D884" s="53" t="s">
        <v>412</v>
      </c>
      <c r="E884" s="53" t="s">
        <v>6883</v>
      </c>
      <c r="F884" s="53" t="s">
        <v>7086</v>
      </c>
      <c r="G884" s="53" t="s">
        <v>7087</v>
      </c>
      <c r="H884" s="53" t="s">
        <v>6880</v>
      </c>
      <c r="I884" s="53">
        <v>1.9387833507347001E-2</v>
      </c>
      <c r="J884" s="53">
        <v>0.12765957446808501</v>
      </c>
      <c r="K884" s="53">
        <v>0.145299145299145</v>
      </c>
      <c r="L884" s="53">
        <v>0.22807017543859601</v>
      </c>
      <c r="M884" s="53">
        <v>0.167009631735276</v>
      </c>
      <c r="N884" s="53">
        <v>16.700963173527601</v>
      </c>
      <c r="O884" s="53">
        <v>7.3742559114021403E-2</v>
      </c>
      <c r="P884" s="53">
        <v>0.35223827510323102</v>
      </c>
      <c r="Q884" s="53">
        <v>0.42448181857960399</v>
      </c>
      <c r="R884" s="53">
        <v>0.63950029756237603</v>
      </c>
      <c r="S884" s="53">
        <f t="shared" si="13"/>
        <v>47.207346374840363</v>
      </c>
      <c r="T884" s="53" t="s">
        <v>6881</v>
      </c>
    </row>
    <row r="885" spans="1:20" x14ac:dyDescent="0.15">
      <c r="A885" s="53" t="s">
        <v>1055</v>
      </c>
      <c r="B885" s="53" t="s">
        <v>7033</v>
      </c>
      <c r="C885" s="53">
        <v>177595486</v>
      </c>
      <c r="D885" s="53" t="s">
        <v>900</v>
      </c>
      <c r="E885" s="53" t="s">
        <v>6877</v>
      </c>
      <c r="F885" s="53" t="s">
        <v>7086</v>
      </c>
      <c r="G885" s="53" t="s">
        <v>7087</v>
      </c>
      <c r="H885" s="53" t="s">
        <v>6880</v>
      </c>
      <c r="I885" s="53">
        <v>0</v>
      </c>
      <c r="J885" s="53">
        <v>0.14942528735632199</v>
      </c>
      <c r="K885" s="53">
        <v>0.14024390243902399</v>
      </c>
      <c r="L885" s="53">
        <v>0.1</v>
      </c>
      <c r="M885" s="53">
        <v>0.12988972993178199</v>
      </c>
      <c r="N885" s="53">
        <v>12.9889729931782</v>
      </c>
      <c r="O885" s="53">
        <v>5.08486262350243E-2</v>
      </c>
      <c r="P885" s="53">
        <v>0.43131362139181201</v>
      </c>
      <c r="Q885" s="53">
        <v>0.40414424702750701</v>
      </c>
      <c r="R885" s="53">
        <v>0.26010827477424198</v>
      </c>
      <c r="S885" s="53">
        <f t="shared" si="13"/>
        <v>36.518871439785364</v>
      </c>
      <c r="T885" s="53" t="s">
        <v>6881</v>
      </c>
    </row>
    <row r="886" spans="1:20" x14ac:dyDescent="0.15">
      <c r="A886" s="53" t="s">
        <v>1050</v>
      </c>
      <c r="B886" s="53" t="s">
        <v>6919</v>
      </c>
      <c r="C886" s="53">
        <v>11342906</v>
      </c>
      <c r="D886" s="53" t="s">
        <v>380</v>
      </c>
      <c r="E886" s="53" t="s">
        <v>6883</v>
      </c>
      <c r="F886" s="53" t="s">
        <v>7108</v>
      </c>
      <c r="G886" s="53" t="s">
        <v>7109</v>
      </c>
      <c r="H886" s="53" t="s">
        <v>6886</v>
      </c>
      <c r="I886" s="53">
        <v>0</v>
      </c>
      <c r="J886" s="53">
        <v>0.30555555555555602</v>
      </c>
      <c r="K886" s="53">
        <v>0.1</v>
      </c>
      <c r="L886" s="53">
        <v>8.5714285714286007E-2</v>
      </c>
      <c r="M886" s="53">
        <v>0.16375661375661399</v>
      </c>
      <c r="N886" s="53">
        <v>16.375661375661402</v>
      </c>
      <c r="O886" s="53">
        <v>9.1292797016121405E-2</v>
      </c>
      <c r="P886" s="53">
        <v>0.59477739294941501</v>
      </c>
      <c r="Q886" s="53">
        <v>4.34642361203589E-2</v>
      </c>
      <c r="R886" s="53">
        <v>0</v>
      </c>
      <c r="S886" s="53">
        <f t="shared" si="13"/>
        <v>21.274720968992465</v>
      </c>
      <c r="T886" s="53" t="e">
        <v>#N/A</v>
      </c>
    </row>
    <row r="887" spans="1:20" x14ac:dyDescent="0.15">
      <c r="A887" s="53" t="s">
        <v>1054</v>
      </c>
      <c r="B887" s="53" t="s">
        <v>6892</v>
      </c>
      <c r="C887" s="53">
        <v>54036618</v>
      </c>
      <c r="D887" s="53" t="s">
        <v>764</v>
      </c>
      <c r="E887" s="53" t="s">
        <v>6883</v>
      </c>
      <c r="F887" s="53" t="s">
        <v>7395</v>
      </c>
      <c r="G887" s="53" t="s">
        <v>7396</v>
      </c>
      <c r="H887" s="53" t="s">
        <v>6886</v>
      </c>
      <c r="I887" s="53">
        <v>0</v>
      </c>
      <c r="J887" s="53">
        <v>0.2</v>
      </c>
      <c r="K887" s="53">
        <v>5.9360730593606997E-2</v>
      </c>
      <c r="L887" s="53">
        <v>0.158730158730159</v>
      </c>
      <c r="M887" s="53">
        <v>0.13936362977458899</v>
      </c>
      <c r="N887" s="53">
        <v>13.9363629774589</v>
      </c>
      <c r="O887" s="53">
        <v>6.6113198258555606E-2</v>
      </c>
      <c r="P887" s="53">
        <v>0.434065095721062</v>
      </c>
      <c r="Q887" s="53">
        <v>0</v>
      </c>
      <c r="R887" s="53">
        <v>0.32991527795919601</v>
      </c>
      <c r="S887" s="53">
        <f t="shared" si="13"/>
        <v>25.466012456008595</v>
      </c>
      <c r="T887" s="53" t="e">
        <v>#N/A</v>
      </c>
    </row>
    <row r="888" spans="1:20" x14ac:dyDescent="0.15">
      <c r="A888" s="53" t="s">
        <v>1055</v>
      </c>
      <c r="B888" s="53" t="s">
        <v>6892</v>
      </c>
      <c r="C888" s="53">
        <v>54031924</v>
      </c>
      <c r="D888" s="53" t="s">
        <v>899</v>
      </c>
      <c r="E888" s="53" t="s">
        <v>6877</v>
      </c>
      <c r="F888" s="53" t="s">
        <v>7395</v>
      </c>
      <c r="G888" s="53" t="s">
        <v>7396</v>
      </c>
      <c r="H888" s="53" t="s">
        <v>6886</v>
      </c>
      <c r="I888" s="53">
        <v>0</v>
      </c>
      <c r="J888" s="53">
        <v>0.16326530612244899</v>
      </c>
      <c r="K888" s="53">
        <v>0.125</v>
      </c>
      <c r="L888" s="53">
        <v>7.3529411764705996E-2</v>
      </c>
      <c r="M888" s="53">
        <v>0.120598239295718</v>
      </c>
      <c r="N888" s="53">
        <v>12.059823929571801</v>
      </c>
      <c r="O888" s="53">
        <v>2.7901658508372201E-2</v>
      </c>
      <c r="P888" s="53">
        <v>0.50662691139263205</v>
      </c>
      <c r="Q888" s="53">
        <v>0.410233554782993</v>
      </c>
      <c r="R888" s="53">
        <v>0.23318639580473499</v>
      </c>
      <c r="S888" s="53">
        <f t="shared" si="13"/>
        <v>38.334895399345335</v>
      </c>
      <c r="T888" s="53" t="e">
        <v>#N/A</v>
      </c>
    </row>
    <row r="889" spans="1:20" x14ac:dyDescent="0.15">
      <c r="A889" s="53" t="s">
        <v>1050</v>
      </c>
      <c r="B889" s="53" t="s">
        <v>6892</v>
      </c>
      <c r="C889" s="53">
        <v>54041782</v>
      </c>
      <c r="D889" s="53" t="s">
        <v>412</v>
      </c>
      <c r="E889" s="53" t="s">
        <v>6883</v>
      </c>
      <c r="F889" s="53" t="s">
        <v>7395</v>
      </c>
      <c r="G889" s="53" t="s">
        <v>7396</v>
      </c>
      <c r="H889" s="53" t="s">
        <v>6886</v>
      </c>
      <c r="I889" s="53">
        <v>0</v>
      </c>
      <c r="J889" s="53">
        <v>0.17499999999999999</v>
      </c>
      <c r="K889" s="53">
        <v>0.102564102564103</v>
      </c>
      <c r="L889" s="53">
        <v>0.101851851851852</v>
      </c>
      <c r="M889" s="53">
        <v>0.12647198480531799</v>
      </c>
      <c r="N889" s="53">
        <v>12.647198480531801</v>
      </c>
      <c r="O889" s="53">
        <v>7.3742559114021403E-2</v>
      </c>
      <c r="P889" s="53">
        <v>0.52012393075108199</v>
      </c>
      <c r="Q889" s="53">
        <v>0.21999140725104699</v>
      </c>
      <c r="R889" s="53">
        <v>0.21558503771817999</v>
      </c>
      <c r="S889" s="53">
        <f t="shared" si="13"/>
        <v>31.856679190676967</v>
      </c>
      <c r="T889" s="53" t="e">
        <v>#N/A</v>
      </c>
    </row>
    <row r="890" spans="1:20" x14ac:dyDescent="0.15">
      <c r="A890" s="53" t="s">
        <v>1055</v>
      </c>
      <c r="B890" s="53" t="s">
        <v>6911</v>
      </c>
      <c r="C890" s="53">
        <v>38684314</v>
      </c>
      <c r="D890" s="53" t="s">
        <v>835</v>
      </c>
      <c r="E890" s="53" t="s">
        <v>6877</v>
      </c>
      <c r="F890" s="53" t="s">
        <v>7335</v>
      </c>
      <c r="G890" s="53" t="s">
        <v>7336</v>
      </c>
      <c r="H890" s="53" t="s">
        <v>6880</v>
      </c>
      <c r="I890" s="53">
        <v>0</v>
      </c>
      <c r="J890" s="53">
        <v>0.14285714285714299</v>
      </c>
      <c r="K890" s="53">
        <v>0.16923076923076899</v>
      </c>
      <c r="L890" s="53">
        <v>0.119402985074627</v>
      </c>
      <c r="M890" s="53">
        <v>0.14383029905417999</v>
      </c>
      <c r="N890" s="53">
        <v>14.383029905418001</v>
      </c>
      <c r="O890" s="53">
        <v>6.3896828563340294E-2</v>
      </c>
      <c r="P890" s="53">
        <v>0.28903962134970101</v>
      </c>
      <c r="Q890" s="53">
        <v>0.36062850532997598</v>
      </c>
      <c r="R890" s="53">
        <v>0.21650684007332199</v>
      </c>
      <c r="S890" s="53">
        <f t="shared" si="13"/>
        <v>28.872498891766636</v>
      </c>
      <c r="T890" s="53" t="e">
        <v>#N/A</v>
      </c>
    </row>
    <row r="891" spans="1:20" x14ac:dyDescent="0.15">
      <c r="A891" s="53" t="s">
        <v>1050</v>
      </c>
      <c r="B891" s="53" t="s">
        <v>6919</v>
      </c>
      <c r="C891" s="53">
        <v>44903445</v>
      </c>
      <c r="D891" s="53" t="s">
        <v>412</v>
      </c>
      <c r="E891" s="53" t="s">
        <v>6877</v>
      </c>
      <c r="F891" s="53" t="s">
        <v>7391</v>
      </c>
      <c r="G891" s="53" t="s">
        <v>7392</v>
      </c>
      <c r="H891" s="53" t="s">
        <v>6880</v>
      </c>
      <c r="I891" s="53">
        <v>0</v>
      </c>
      <c r="J891" s="53">
        <v>0.2</v>
      </c>
      <c r="K891" s="53">
        <v>8.9285714285713996E-2</v>
      </c>
      <c r="L891" s="53">
        <v>0.129411764705882</v>
      </c>
      <c r="M891" s="53">
        <v>0.13956582633053199</v>
      </c>
      <c r="N891" s="53">
        <v>13.9565826330532</v>
      </c>
      <c r="O891" s="53">
        <v>7.3742559114021403E-2</v>
      </c>
      <c r="P891" s="53">
        <v>0.582763069802269</v>
      </c>
      <c r="Q891" s="53">
        <v>0.13024139137465801</v>
      </c>
      <c r="R891" s="53">
        <v>0.36006258001268299</v>
      </c>
      <c r="S891" s="53">
        <f t="shared" si="13"/>
        <v>35.768901372987003</v>
      </c>
      <c r="T891" s="53" t="s">
        <v>6881</v>
      </c>
    </row>
    <row r="892" spans="1:20" x14ac:dyDescent="0.15">
      <c r="A892" s="53" t="s">
        <v>1055</v>
      </c>
      <c r="B892" s="53" t="s">
        <v>6935</v>
      </c>
      <c r="C892" s="53">
        <v>22818007</v>
      </c>
      <c r="D892" s="53" t="s">
        <v>902</v>
      </c>
      <c r="E892" s="53" t="s">
        <v>6883</v>
      </c>
      <c r="F892" s="53" t="s">
        <v>7583</v>
      </c>
      <c r="G892" s="53" t="s">
        <v>7584</v>
      </c>
      <c r="H892" s="53" t="s">
        <v>6886</v>
      </c>
      <c r="I892" s="53">
        <v>6.9565217391299996E-3</v>
      </c>
      <c r="J892" s="53">
        <v>0.158730158730159</v>
      </c>
      <c r="K892" s="53">
        <v>0.12299465240641699</v>
      </c>
      <c r="L892" s="53">
        <v>9.2485549132948E-2</v>
      </c>
      <c r="M892" s="53">
        <v>0.124736786756508</v>
      </c>
      <c r="N892" s="53">
        <v>12.473678675650801</v>
      </c>
      <c r="O892" s="53">
        <v>2.8049435382314199E-2</v>
      </c>
      <c r="P892" s="53">
        <v>0.68779370354408997</v>
      </c>
      <c r="Q892" s="53">
        <v>0.59608684945066004</v>
      </c>
      <c r="R892" s="53">
        <v>0.48428346835675201</v>
      </c>
      <c r="S892" s="53">
        <f t="shared" si="13"/>
        <v>58.938800711716731</v>
      </c>
      <c r="T892" s="53" t="e">
        <v>#N/A</v>
      </c>
    </row>
    <row r="893" spans="1:20" x14ac:dyDescent="0.15">
      <c r="A893" s="53" t="s">
        <v>1050</v>
      </c>
      <c r="B893" s="53" t="s">
        <v>6935</v>
      </c>
      <c r="C893" s="53">
        <v>22818014</v>
      </c>
      <c r="D893" s="53" t="s">
        <v>396</v>
      </c>
      <c r="E893" s="53" t="s">
        <v>6883</v>
      </c>
      <c r="F893" s="53" t="s">
        <v>7583</v>
      </c>
      <c r="G893" s="53" t="s">
        <v>7584</v>
      </c>
      <c r="H893" s="53" t="s">
        <v>6886</v>
      </c>
      <c r="I893" s="53">
        <v>0</v>
      </c>
      <c r="J893" s="53">
        <v>0.112359550561798</v>
      </c>
      <c r="K893" s="53">
        <v>0.11111111111111099</v>
      </c>
      <c r="L893" s="53">
        <v>0.100977198697068</v>
      </c>
      <c r="M893" s="53">
        <v>0.108149286789992</v>
      </c>
      <c r="N893" s="53">
        <v>10.8149286789992</v>
      </c>
      <c r="O893" s="53">
        <v>6.9380775040770407E-2</v>
      </c>
      <c r="P893" s="53">
        <v>0.41517509578062001</v>
      </c>
      <c r="Q893" s="53">
        <v>0.40764388020627002</v>
      </c>
      <c r="R893" s="53">
        <v>0.339621120513314</v>
      </c>
      <c r="S893" s="53">
        <f t="shared" si="13"/>
        <v>38.748003216673467</v>
      </c>
      <c r="T893" s="53" t="e">
        <v>#N/A</v>
      </c>
    </row>
    <row r="894" spans="1:20" x14ac:dyDescent="0.15">
      <c r="A894" s="53" t="s">
        <v>1055</v>
      </c>
      <c r="B894" s="53" t="s">
        <v>6876</v>
      </c>
      <c r="C894" s="53">
        <v>40395506</v>
      </c>
      <c r="D894" s="53" t="s">
        <v>834</v>
      </c>
      <c r="E894" s="53" t="s">
        <v>6883</v>
      </c>
      <c r="F894" s="53" t="s">
        <v>7848</v>
      </c>
      <c r="G894" s="53" t="s">
        <v>7849</v>
      </c>
      <c r="H894" s="53" t="s">
        <v>6886</v>
      </c>
      <c r="I894" s="53">
        <v>0</v>
      </c>
      <c r="J894" s="53">
        <v>0.13888888888888901</v>
      </c>
      <c r="K894" s="53">
        <v>0.10126582278481</v>
      </c>
      <c r="L894" s="53">
        <v>9.2307692307691994E-2</v>
      </c>
      <c r="M894" s="53">
        <v>0.11082080132713</v>
      </c>
      <c r="N894" s="53">
        <v>11.082080132712999</v>
      </c>
      <c r="O894" s="53">
        <v>4.1963942061921999E-2</v>
      </c>
      <c r="P894" s="53">
        <v>0.31445849165837397</v>
      </c>
      <c r="Q894" s="53">
        <v>0.20810891224195199</v>
      </c>
      <c r="R894" s="53">
        <v>0.18017564476612899</v>
      </c>
      <c r="S894" s="53">
        <f t="shared" si="13"/>
        <v>23.424768288881832</v>
      </c>
      <c r="T894" s="53" t="e">
        <v>#N/A</v>
      </c>
    </row>
    <row r="895" spans="1:20" x14ac:dyDescent="0.15">
      <c r="A895" s="53" t="s">
        <v>1050</v>
      </c>
      <c r="B895" s="53" t="s">
        <v>6908</v>
      </c>
      <c r="C895" s="53">
        <v>63044069</v>
      </c>
      <c r="D895" s="53" t="s">
        <v>412</v>
      </c>
      <c r="E895" s="53" t="s">
        <v>6883</v>
      </c>
      <c r="F895" s="53" t="s">
        <v>6978</v>
      </c>
      <c r="G895" s="53" t="s">
        <v>6979</v>
      </c>
      <c r="H895" s="53" t="s">
        <v>6880</v>
      </c>
      <c r="I895" s="53">
        <v>0</v>
      </c>
      <c r="J895" s="53">
        <v>0.18181818181818199</v>
      </c>
      <c r="K895" s="53">
        <v>0.235849056603774</v>
      </c>
      <c r="L895" s="53">
        <v>0.17341040462427701</v>
      </c>
      <c r="M895" s="53">
        <v>0.19702588101541099</v>
      </c>
      <c r="N895" s="53">
        <v>19.7025881015411</v>
      </c>
      <c r="O895" s="53">
        <v>7.3742559114021403E-2</v>
      </c>
      <c r="P895" s="53">
        <v>0.53856779614490202</v>
      </c>
      <c r="Q895" s="53">
        <v>0.65322708289059805</v>
      </c>
      <c r="R895" s="53">
        <v>0.51565950831779395</v>
      </c>
      <c r="S895" s="53">
        <f t="shared" si="13"/>
        <v>56.915146245109803</v>
      </c>
      <c r="T895" s="53" t="e">
        <v>#N/A</v>
      </c>
    </row>
    <row r="896" spans="1:20" x14ac:dyDescent="0.15">
      <c r="A896" s="53" t="s">
        <v>1055</v>
      </c>
      <c r="B896" s="53" t="s">
        <v>6908</v>
      </c>
      <c r="C896" s="53">
        <v>63071798</v>
      </c>
      <c r="D896" s="53" t="s">
        <v>838</v>
      </c>
      <c r="E896" s="53" t="s">
        <v>6877</v>
      </c>
      <c r="F896" s="53" t="s">
        <v>7675</v>
      </c>
      <c r="G896" s="53" t="s">
        <v>6979</v>
      </c>
      <c r="H896" s="53" t="s">
        <v>6880</v>
      </c>
      <c r="I896" s="53">
        <v>0</v>
      </c>
      <c r="J896" s="53">
        <v>9.8360655737704999E-2</v>
      </c>
      <c r="K896" s="53">
        <v>0.126436781609195</v>
      </c>
      <c r="L896" s="53">
        <v>0.109704641350211</v>
      </c>
      <c r="M896" s="53">
        <v>0.111500692899037</v>
      </c>
      <c r="N896" s="53">
        <v>11.150069289903699</v>
      </c>
      <c r="O896" s="53">
        <v>4.1580918430920898E-2</v>
      </c>
      <c r="P896" s="53">
        <v>0.43529173434749802</v>
      </c>
      <c r="Q896" s="53">
        <v>0.55082293028710905</v>
      </c>
      <c r="R896" s="53">
        <v>0.48666396395094702</v>
      </c>
      <c r="S896" s="53">
        <f t="shared" si="13"/>
        <v>49.092620952851803</v>
      </c>
      <c r="T896" s="53" t="e">
        <v>#N/A</v>
      </c>
    </row>
    <row r="897" spans="1:20" x14ac:dyDescent="0.15">
      <c r="A897" s="53" t="s">
        <v>1055</v>
      </c>
      <c r="B897" s="53" t="s">
        <v>6908</v>
      </c>
      <c r="C897" s="53">
        <v>63071474</v>
      </c>
      <c r="D897" s="53" t="s">
        <v>956</v>
      </c>
      <c r="E897" s="53" t="s">
        <v>6877</v>
      </c>
      <c r="F897" s="53" t="s">
        <v>7675</v>
      </c>
      <c r="G897" s="53" t="s">
        <v>6979</v>
      </c>
      <c r="H897" s="53" t="s">
        <v>6880</v>
      </c>
      <c r="I897" s="53">
        <v>5.2387914230020002E-3</v>
      </c>
      <c r="J897" s="53">
        <v>0.1</v>
      </c>
      <c r="K897" s="53">
        <v>0.14736842105263201</v>
      </c>
      <c r="L897" s="53">
        <v>0.109375</v>
      </c>
      <c r="M897" s="53">
        <v>0.118914473684211</v>
      </c>
      <c r="N897" s="53">
        <v>11.891447368421099</v>
      </c>
      <c r="O897" s="53">
        <v>7.5453516970320794E-2</v>
      </c>
      <c r="P897" s="53">
        <v>0.232869901636135</v>
      </c>
      <c r="Q897" s="53">
        <v>0.486943252676801</v>
      </c>
      <c r="R897" s="53">
        <v>0.29814253713551597</v>
      </c>
      <c r="S897" s="53">
        <f t="shared" si="13"/>
        <v>33.931856381615063</v>
      </c>
      <c r="T897" s="53" t="e">
        <v>#N/A</v>
      </c>
    </row>
    <row r="898" spans="1:20" x14ac:dyDescent="0.15">
      <c r="A898" s="53" t="s">
        <v>1050</v>
      </c>
      <c r="B898" s="53" t="s">
        <v>6919</v>
      </c>
      <c r="C898" s="53">
        <v>16102496</v>
      </c>
      <c r="D898" s="53" t="s">
        <v>390</v>
      </c>
      <c r="E898" s="53" t="s">
        <v>6877</v>
      </c>
      <c r="F898" s="53" t="s">
        <v>6920</v>
      </c>
      <c r="G898" s="53" t="s">
        <v>6921</v>
      </c>
      <c r="H898" s="53" t="s">
        <v>6880</v>
      </c>
      <c r="I898" s="53">
        <v>0</v>
      </c>
      <c r="J898" s="53">
        <v>0.14942528735632199</v>
      </c>
      <c r="K898" s="53">
        <v>7.7519379844961003E-2</v>
      </c>
      <c r="L898" s="53">
        <v>0.118421052631579</v>
      </c>
      <c r="M898" s="53">
        <v>0.11512190661095401</v>
      </c>
      <c r="N898" s="53">
        <v>11.512190661095399</v>
      </c>
      <c r="O898" s="53">
        <v>1.38876096740146E-2</v>
      </c>
      <c r="P898" s="53">
        <v>0.68304842385534703</v>
      </c>
      <c r="Q898" s="53">
        <v>0.47102944657060503</v>
      </c>
      <c r="R898" s="53">
        <v>0.610878430876863</v>
      </c>
      <c r="S898" s="53">
        <f t="shared" si="13"/>
        <v>58.83187671009383</v>
      </c>
      <c r="T898" s="53" t="e">
        <v>#N/A</v>
      </c>
    </row>
    <row r="899" spans="1:20" x14ac:dyDescent="0.15">
      <c r="A899" s="53" t="s">
        <v>1050</v>
      </c>
      <c r="B899" s="53" t="s">
        <v>6919</v>
      </c>
      <c r="C899" s="53">
        <v>16101510</v>
      </c>
      <c r="D899" s="53" t="s">
        <v>412</v>
      </c>
      <c r="E899" s="53" t="s">
        <v>6877</v>
      </c>
      <c r="F899" s="53" t="s">
        <v>6920</v>
      </c>
      <c r="G899" s="53" t="s">
        <v>6921</v>
      </c>
      <c r="H899" s="53" t="s">
        <v>6880</v>
      </c>
      <c r="I899" s="53">
        <v>0</v>
      </c>
      <c r="J899" s="53">
        <v>0.21212121212121199</v>
      </c>
      <c r="K899" s="53">
        <v>0.26851851851851799</v>
      </c>
      <c r="L899" s="53">
        <v>0.206666666666667</v>
      </c>
      <c r="M899" s="53">
        <v>0.22910213243546601</v>
      </c>
      <c r="N899" s="53">
        <v>22.9102132435466</v>
      </c>
      <c r="O899" s="53">
        <v>7.3742559114021403E-2</v>
      </c>
      <c r="P899" s="53">
        <v>0.60877419065773197</v>
      </c>
      <c r="Q899" s="53">
        <v>0.70347398273600603</v>
      </c>
      <c r="R899" s="53">
        <v>0.597377425624248</v>
      </c>
      <c r="S899" s="53">
        <f t="shared" si="13"/>
        <v>63.654186633932866</v>
      </c>
      <c r="T899" s="53" t="e">
        <v>#N/A</v>
      </c>
    </row>
    <row r="900" spans="1:20" x14ac:dyDescent="0.15">
      <c r="A900" s="53" t="s">
        <v>1050</v>
      </c>
      <c r="B900" s="53" t="s">
        <v>6919</v>
      </c>
      <c r="C900" s="53">
        <v>16101551</v>
      </c>
      <c r="D900" s="53" t="s">
        <v>412</v>
      </c>
      <c r="E900" s="53" t="s">
        <v>6877</v>
      </c>
      <c r="F900" s="53" t="s">
        <v>6920</v>
      </c>
      <c r="G900" s="53" t="s">
        <v>6921</v>
      </c>
      <c r="H900" s="53" t="s">
        <v>6880</v>
      </c>
      <c r="I900" s="53">
        <v>0</v>
      </c>
      <c r="J900" s="53">
        <v>0.15217391304347799</v>
      </c>
      <c r="K900" s="53">
        <v>9.2307692307691994E-2</v>
      </c>
      <c r="L900" s="53">
        <v>9.7826086956521993E-2</v>
      </c>
      <c r="M900" s="53">
        <v>0.114102564102564</v>
      </c>
      <c r="N900" s="53">
        <v>11.4102564102564</v>
      </c>
      <c r="O900" s="53">
        <v>7.3742559114021403E-2</v>
      </c>
      <c r="P900" s="53">
        <v>0.44916340113493802</v>
      </c>
      <c r="Q900" s="53">
        <v>0.152176601549846</v>
      </c>
      <c r="R900" s="53">
        <v>0.18986181006668601</v>
      </c>
      <c r="S900" s="53">
        <f t="shared" ref="S900:S963" si="14">AVERAGE(P900:R900)*100</f>
        <v>26.373393758382335</v>
      </c>
      <c r="T900" s="53" t="e">
        <v>#N/A</v>
      </c>
    </row>
    <row r="901" spans="1:20" x14ac:dyDescent="0.15">
      <c r="A901" s="53" t="s">
        <v>1055</v>
      </c>
      <c r="B901" s="53" t="s">
        <v>6876</v>
      </c>
      <c r="C901" s="53">
        <v>28749580</v>
      </c>
      <c r="D901" s="53" t="s">
        <v>955</v>
      </c>
      <c r="E901" s="53" t="s">
        <v>6877</v>
      </c>
      <c r="F901" s="53" t="s">
        <v>6917</v>
      </c>
      <c r="G901" s="53" t="s">
        <v>6918</v>
      </c>
      <c r="H901" s="53" t="s">
        <v>6880</v>
      </c>
      <c r="I901" s="53">
        <v>1.1904761904762E-2</v>
      </c>
      <c r="J901" s="53">
        <v>0.238095238095238</v>
      </c>
      <c r="K901" s="53">
        <v>0.27450980392156898</v>
      </c>
      <c r="L901" s="53">
        <v>0.18867924528301899</v>
      </c>
      <c r="M901" s="53">
        <v>0.23376142909994199</v>
      </c>
      <c r="N901" s="53">
        <v>23.376142909994201</v>
      </c>
      <c r="O901" s="53">
        <v>5.0904973912297098E-2</v>
      </c>
      <c r="P901" s="53">
        <v>0.68418758465976603</v>
      </c>
      <c r="Q901" s="53">
        <v>0.73481606228031604</v>
      </c>
      <c r="R901" s="53">
        <v>0.59404301539206195</v>
      </c>
      <c r="S901" s="53">
        <f t="shared" si="14"/>
        <v>67.101555411071473</v>
      </c>
      <c r="T901" s="53" t="e">
        <v>#N/A</v>
      </c>
    </row>
    <row r="902" spans="1:20" x14ac:dyDescent="0.15">
      <c r="A902" s="53" t="s">
        <v>1055</v>
      </c>
      <c r="B902" s="53" t="s">
        <v>6876</v>
      </c>
      <c r="C902" s="53">
        <v>7930644</v>
      </c>
      <c r="D902" s="53" t="s">
        <v>838</v>
      </c>
      <c r="E902" s="53" t="s">
        <v>6883</v>
      </c>
      <c r="F902" s="53" t="s">
        <v>7995</v>
      </c>
      <c r="G902" s="53" t="s">
        <v>7996</v>
      </c>
      <c r="H902" s="53" t="s">
        <v>6886</v>
      </c>
      <c r="I902" s="53">
        <v>0</v>
      </c>
      <c r="J902" s="53">
        <v>0.133333333333333</v>
      </c>
      <c r="K902" s="53">
        <v>9.1954022988505996E-2</v>
      </c>
      <c r="L902" s="53">
        <v>8.2278481012658E-2</v>
      </c>
      <c r="M902" s="53">
        <v>0.10252194577816599</v>
      </c>
      <c r="N902" s="53">
        <v>10.252194577816599</v>
      </c>
      <c r="O902" s="53">
        <v>4.1580918430920898E-2</v>
      </c>
      <c r="P902" s="53">
        <v>0.57398014989023105</v>
      </c>
      <c r="Q902" s="53">
        <v>0.40281525426423598</v>
      </c>
      <c r="R902" s="53">
        <v>0.34809405686938499</v>
      </c>
      <c r="S902" s="53">
        <f t="shared" si="14"/>
        <v>44.162982034128405</v>
      </c>
      <c r="T902" s="53" t="e">
        <v>#N/A</v>
      </c>
    </row>
    <row r="903" spans="1:20" x14ac:dyDescent="0.15">
      <c r="A903" s="53" t="s">
        <v>1055</v>
      </c>
      <c r="B903" s="53" t="s">
        <v>6876</v>
      </c>
      <c r="C903" s="53">
        <v>18735359</v>
      </c>
      <c r="D903" s="53" t="s">
        <v>830</v>
      </c>
      <c r="E903" s="53" t="s">
        <v>6883</v>
      </c>
      <c r="F903" s="53" t="s">
        <v>7084</v>
      </c>
      <c r="G903" s="53" t="s">
        <v>7085</v>
      </c>
      <c r="H903" s="53" t="s">
        <v>6880</v>
      </c>
      <c r="I903" s="53">
        <v>1.1904761904762E-2</v>
      </c>
      <c r="J903" s="53">
        <v>0.17241379310344801</v>
      </c>
      <c r="K903" s="53">
        <v>0.125</v>
      </c>
      <c r="L903" s="53">
        <v>0.204545454545455</v>
      </c>
      <c r="M903" s="53">
        <v>0.16731974921630099</v>
      </c>
      <c r="N903" s="53">
        <v>16.731974921630101</v>
      </c>
      <c r="O903" s="53">
        <v>5.6653225771667301E-2</v>
      </c>
      <c r="P903" s="53">
        <v>0.53525003078456102</v>
      </c>
      <c r="Q903" s="53">
        <v>0.383933128183848</v>
      </c>
      <c r="R903" s="53">
        <v>0.61062112703883198</v>
      </c>
      <c r="S903" s="53">
        <f t="shared" si="14"/>
        <v>50.993476200241361</v>
      </c>
      <c r="T903" s="53" t="e">
        <v>#N/A</v>
      </c>
    </row>
    <row r="904" spans="1:20" x14ac:dyDescent="0.15">
      <c r="A904" s="53" t="s">
        <v>1055</v>
      </c>
      <c r="B904" s="53" t="s">
        <v>6876</v>
      </c>
      <c r="C904" s="53">
        <v>18735389</v>
      </c>
      <c r="D904" s="53" t="s">
        <v>796</v>
      </c>
      <c r="E904" s="53" t="s">
        <v>6883</v>
      </c>
      <c r="F904" s="53" t="s">
        <v>7084</v>
      </c>
      <c r="G904" s="53" t="s">
        <v>7085</v>
      </c>
      <c r="H904" s="53" t="s">
        <v>6880</v>
      </c>
      <c r="I904" s="53">
        <v>6.1728395061729996E-3</v>
      </c>
      <c r="J904" s="53">
        <v>0.14000000000000001</v>
      </c>
      <c r="K904" s="53">
        <v>0.13392857142857101</v>
      </c>
      <c r="L904" s="53">
        <v>9.0909090909090995E-2</v>
      </c>
      <c r="M904" s="53">
        <v>0.12161255411255401</v>
      </c>
      <c r="N904" s="53">
        <v>12.1612554112554</v>
      </c>
      <c r="O904" s="53">
        <v>7.1399939305862206E-2</v>
      </c>
      <c r="P904" s="53">
        <v>0.50427003302154505</v>
      </c>
      <c r="Q904" s="53">
        <v>0.479355916934599</v>
      </c>
      <c r="R904" s="53">
        <v>0.21486564779562101</v>
      </c>
      <c r="S904" s="53">
        <f t="shared" si="14"/>
        <v>39.949719925058844</v>
      </c>
      <c r="T904" s="53" t="e">
        <v>#N/A</v>
      </c>
    </row>
    <row r="905" spans="1:20" x14ac:dyDescent="0.15">
      <c r="A905" s="53" t="s">
        <v>1055</v>
      </c>
      <c r="B905" s="53" t="s">
        <v>6876</v>
      </c>
      <c r="C905" s="53">
        <v>18735889</v>
      </c>
      <c r="D905" s="53" t="s">
        <v>954</v>
      </c>
      <c r="E905" s="53" t="s">
        <v>6877</v>
      </c>
      <c r="F905" s="53" t="s">
        <v>7084</v>
      </c>
      <c r="G905" s="53" t="s">
        <v>7085</v>
      </c>
      <c r="H905" s="53" t="s">
        <v>6880</v>
      </c>
      <c r="I905" s="53">
        <v>0</v>
      </c>
      <c r="J905" s="53">
        <v>0.15625</v>
      </c>
      <c r="K905" s="53">
        <v>0.119266055045872</v>
      </c>
      <c r="L905" s="53">
        <v>5.46875E-2</v>
      </c>
      <c r="M905" s="53">
        <v>0.110067851681957</v>
      </c>
      <c r="N905" s="53">
        <v>11.0067851681957</v>
      </c>
      <c r="O905" s="53">
        <v>1.4447071233388901E-2</v>
      </c>
      <c r="P905" s="53">
        <v>0.51702968568262997</v>
      </c>
      <c r="Q905" s="53">
        <v>0.42553250093779799</v>
      </c>
      <c r="R905" s="53">
        <v>0.203710808283529</v>
      </c>
      <c r="S905" s="53">
        <f t="shared" si="14"/>
        <v>38.209099830131898</v>
      </c>
      <c r="T905" s="53" t="e">
        <v>#N/A</v>
      </c>
    </row>
    <row r="906" spans="1:20" x14ac:dyDescent="0.15">
      <c r="A906" s="53" t="s">
        <v>1050</v>
      </c>
      <c r="B906" s="53" t="s">
        <v>7474</v>
      </c>
      <c r="C906" s="53">
        <v>44433703</v>
      </c>
      <c r="D906" s="53" t="s">
        <v>318</v>
      </c>
      <c r="E906" s="53" t="s">
        <v>6877</v>
      </c>
      <c r="F906" s="53" t="s">
        <v>7475</v>
      </c>
      <c r="G906" s="53" t="s">
        <v>7476</v>
      </c>
      <c r="H906" s="53" t="s">
        <v>6886</v>
      </c>
      <c r="I906" s="53">
        <v>0</v>
      </c>
      <c r="J906" s="53">
        <v>0.102040816326531</v>
      </c>
      <c r="K906" s="53">
        <v>0.101503759398496</v>
      </c>
      <c r="L906" s="53">
        <v>0.119122257053292</v>
      </c>
      <c r="M906" s="53">
        <v>0.10755561092610599</v>
      </c>
      <c r="N906" s="53">
        <v>10.7555610926106</v>
      </c>
      <c r="O906" s="53">
        <v>4.3883799682807097E-2</v>
      </c>
      <c r="P906" s="53">
        <v>0.426543093674702</v>
      </c>
      <c r="Q906" s="53">
        <v>0.424088257622663</v>
      </c>
      <c r="R906" s="53">
        <v>0.49655480183922401</v>
      </c>
      <c r="S906" s="53">
        <f t="shared" si="14"/>
        <v>44.906205104552967</v>
      </c>
      <c r="T906" s="53" t="e">
        <v>#N/A</v>
      </c>
    </row>
    <row r="907" spans="1:20" x14ac:dyDescent="0.15">
      <c r="A907" s="53" t="s">
        <v>1050</v>
      </c>
      <c r="B907" s="53" t="s">
        <v>7474</v>
      </c>
      <c r="C907" s="53">
        <v>44433643</v>
      </c>
      <c r="D907" s="53" t="s">
        <v>324</v>
      </c>
      <c r="E907" s="53" t="s">
        <v>6877</v>
      </c>
      <c r="F907" s="53" t="s">
        <v>7475</v>
      </c>
      <c r="G907" s="53" t="s">
        <v>7476</v>
      </c>
      <c r="H907" s="53" t="s">
        <v>6886</v>
      </c>
      <c r="I907" s="53">
        <v>0</v>
      </c>
      <c r="J907" s="53">
        <v>0.101851851851852</v>
      </c>
      <c r="K907" s="53">
        <v>0.108614232209738</v>
      </c>
      <c r="L907" s="53">
        <v>0.10902255639097699</v>
      </c>
      <c r="M907" s="53">
        <v>0.106496213484189</v>
      </c>
      <c r="N907" s="53">
        <v>10.649621348418901</v>
      </c>
      <c r="O907" s="53">
        <v>5.1440160257955399E-2</v>
      </c>
      <c r="P907" s="53">
        <v>0.37523402958352697</v>
      </c>
      <c r="Q907" s="53">
        <v>0.40767839461118599</v>
      </c>
      <c r="R907" s="53">
        <v>0.40955033229696303</v>
      </c>
      <c r="S907" s="53">
        <f t="shared" si="14"/>
        <v>39.748758549722531</v>
      </c>
      <c r="T907" s="53" t="e">
        <v>#N/A</v>
      </c>
    </row>
    <row r="908" spans="1:20" x14ac:dyDescent="0.15">
      <c r="A908" s="53" t="s">
        <v>1050</v>
      </c>
      <c r="B908" s="53" t="s">
        <v>7474</v>
      </c>
      <c r="C908" s="53">
        <v>44433755</v>
      </c>
      <c r="D908" s="53" t="s">
        <v>317</v>
      </c>
      <c r="E908" s="53" t="s">
        <v>6877</v>
      </c>
      <c r="F908" s="53" t="s">
        <v>7475</v>
      </c>
      <c r="G908" s="53" t="s">
        <v>7476</v>
      </c>
      <c r="H908" s="53" t="s">
        <v>6886</v>
      </c>
      <c r="I908" s="53">
        <v>0</v>
      </c>
      <c r="J908" s="53">
        <v>0.15217391304347799</v>
      </c>
      <c r="K908" s="53">
        <v>0.131832797427653</v>
      </c>
      <c r="L908" s="53">
        <v>0.11616161616161599</v>
      </c>
      <c r="M908" s="53">
        <v>0.133389442210916</v>
      </c>
      <c r="N908" s="53">
        <v>13.3389442210916</v>
      </c>
      <c r="O908" s="53">
        <v>3.4410567354838301E-2</v>
      </c>
      <c r="P908" s="53">
        <v>0.41169828135290798</v>
      </c>
      <c r="Q908" s="53">
        <v>0.36014676755286801</v>
      </c>
      <c r="R908" s="53">
        <v>0.31620523562175201</v>
      </c>
      <c r="S908" s="53">
        <f t="shared" si="14"/>
        <v>36.268342817584262</v>
      </c>
      <c r="T908" s="53" t="e">
        <v>#N/A</v>
      </c>
    </row>
    <row r="909" spans="1:20" x14ac:dyDescent="0.15">
      <c r="A909" s="53" t="s">
        <v>1055</v>
      </c>
      <c r="B909" s="53" t="s">
        <v>7474</v>
      </c>
      <c r="C909" s="53">
        <v>44434599</v>
      </c>
      <c r="D909" s="53" t="s">
        <v>894</v>
      </c>
      <c r="E909" s="53" t="s">
        <v>6877</v>
      </c>
      <c r="F909" s="53" t="s">
        <v>7475</v>
      </c>
      <c r="G909" s="53" t="s">
        <v>7476</v>
      </c>
      <c r="H909" s="53" t="s">
        <v>6886</v>
      </c>
      <c r="I909" s="53">
        <v>5.9523809523809998E-3</v>
      </c>
      <c r="J909" s="53">
        <v>0.10638297872340401</v>
      </c>
      <c r="K909" s="53">
        <v>9.0909090909090995E-2</v>
      </c>
      <c r="L909" s="53">
        <v>0.104</v>
      </c>
      <c r="M909" s="53">
        <v>0.10043068987749799</v>
      </c>
      <c r="N909" s="53">
        <v>10.0430689877498</v>
      </c>
      <c r="O909" s="53">
        <v>4.7838028774053402E-2</v>
      </c>
      <c r="P909" s="53">
        <v>0.30625822797824698</v>
      </c>
      <c r="Q909" s="53">
        <v>0.241247432718077</v>
      </c>
      <c r="R909" s="53">
        <v>0.29681179403435598</v>
      </c>
      <c r="S909" s="53">
        <f t="shared" si="14"/>
        <v>28.143915157689332</v>
      </c>
      <c r="T909" s="53" t="e">
        <v>#N/A</v>
      </c>
    </row>
    <row r="910" spans="1:20" x14ac:dyDescent="0.15">
      <c r="A910" s="53" t="s">
        <v>1055</v>
      </c>
      <c r="B910" s="53" t="s">
        <v>6908</v>
      </c>
      <c r="C910" s="53">
        <v>77046532</v>
      </c>
      <c r="D910" s="53" t="s">
        <v>902</v>
      </c>
      <c r="E910" s="53" t="s">
        <v>6877</v>
      </c>
      <c r="F910" s="53" t="s">
        <v>7680</v>
      </c>
      <c r="G910" s="53" t="s">
        <v>7681</v>
      </c>
      <c r="H910" s="53" t="s">
        <v>6886</v>
      </c>
      <c r="I910" s="53">
        <v>0</v>
      </c>
      <c r="J910" s="53">
        <v>0.16666666666666699</v>
      </c>
      <c r="K910" s="53">
        <v>0.112</v>
      </c>
      <c r="L910" s="53">
        <v>7.7519379844961003E-2</v>
      </c>
      <c r="M910" s="53">
        <v>0.118728682170543</v>
      </c>
      <c r="N910" s="53">
        <v>11.8728682170543</v>
      </c>
      <c r="O910" s="53">
        <v>2.8049435382314199E-2</v>
      </c>
      <c r="P910" s="53">
        <v>0.70427610916726302</v>
      </c>
      <c r="Q910" s="53">
        <v>0.56030695263735997</v>
      </c>
      <c r="R910" s="53">
        <v>0.41160028465439302</v>
      </c>
      <c r="S910" s="53">
        <f t="shared" si="14"/>
        <v>55.872778215300535</v>
      </c>
      <c r="T910" s="53" t="e">
        <v>#N/A</v>
      </c>
    </row>
    <row r="911" spans="1:20" x14ac:dyDescent="0.15">
      <c r="A911" s="53" t="s">
        <v>1055</v>
      </c>
      <c r="B911" s="53" t="s">
        <v>6908</v>
      </c>
      <c r="C911" s="53">
        <v>77046357</v>
      </c>
      <c r="D911" s="53" t="s">
        <v>899</v>
      </c>
      <c r="E911" s="53" t="s">
        <v>6877</v>
      </c>
      <c r="F911" s="53" t="s">
        <v>7680</v>
      </c>
      <c r="G911" s="53" t="s">
        <v>7681</v>
      </c>
      <c r="H911" s="53" t="s">
        <v>6886</v>
      </c>
      <c r="I911" s="53">
        <v>0</v>
      </c>
      <c r="J911" s="53">
        <v>0.12</v>
      </c>
      <c r="K911" s="53">
        <v>0.12931034482758599</v>
      </c>
      <c r="L911" s="53">
        <v>7.5757575757575996E-2</v>
      </c>
      <c r="M911" s="53">
        <v>0.108355973528387</v>
      </c>
      <c r="N911" s="53">
        <v>10.8355973528387</v>
      </c>
      <c r="O911" s="53">
        <v>2.7901658508372201E-2</v>
      </c>
      <c r="P911" s="53">
        <v>0.39577187219739002</v>
      </c>
      <c r="Q911" s="53">
        <v>0.42231529158070602</v>
      </c>
      <c r="R911" s="53">
        <v>0.24237412582078899</v>
      </c>
      <c r="S911" s="53">
        <f t="shared" si="14"/>
        <v>35.348709653296169</v>
      </c>
      <c r="T911" s="53" t="e">
        <v>#N/A</v>
      </c>
    </row>
    <row r="912" spans="1:20" x14ac:dyDescent="0.15">
      <c r="A912" s="53" t="s">
        <v>1054</v>
      </c>
      <c r="B912" s="53" t="s">
        <v>6964</v>
      </c>
      <c r="C912" s="53">
        <v>49186623</v>
      </c>
      <c r="D912" s="53" t="s">
        <v>524</v>
      </c>
      <c r="E912" s="53" t="s">
        <v>6883</v>
      </c>
      <c r="F912" s="53" t="s">
        <v>7088</v>
      </c>
      <c r="G912" s="53" t="s">
        <v>7089</v>
      </c>
      <c r="H912" s="53" t="s">
        <v>6886</v>
      </c>
      <c r="I912" s="53">
        <v>3.0864197530860002E-3</v>
      </c>
      <c r="J912" s="53">
        <v>0.164556962025316</v>
      </c>
      <c r="K912" s="53">
        <v>0.21296296296296299</v>
      </c>
      <c r="L912" s="53">
        <v>0.123222748815166</v>
      </c>
      <c r="M912" s="53">
        <v>0.16691422460114799</v>
      </c>
      <c r="N912" s="53">
        <v>16.691422460114801</v>
      </c>
      <c r="O912" s="53">
        <v>6.7719779276934899E-2</v>
      </c>
      <c r="P912" s="53">
        <v>0.493503601636122</v>
      </c>
      <c r="Q912" s="53">
        <v>0.62865623350841904</v>
      </c>
      <c r="R912" s="53">
        <v>0.33335870778711002</v>
      </c>
      <c r="S912" s="53">
        <f t="shared" si="14"/>
        <v>48.517284764388371</v>
      </c>
      <c r="T912" s="53" t="e">
        <v>#N/A</v>
      </c>
    </row>
    <row r="913" spans="1:20" x14ac:dyDescent="0.15">
      <c r="A913" s="53" t="s">
        <v>1055</v>
      </c>
      <c r="B913" s="53" t="s">
        <v>6964</v>
      </c>
      <c r="C913" s="53">
        <v>49185728</v>
      </c>
      <c r="D913" s="53" t="s">
        <v>900</v>
      </c>
      <c r="E913" s="53" t="s">
        <v>6883</v>
      </c>
      <c r="F913" s="53" t="s">
        <v>7088</v>
      </c>
      <c r="G913" s="53" t="s">
        <v>7089</v>
      </c>
      <c r="H913" s="53" t="s">
        <v>6886</v>
      </c>
      <c r="I913" s="53">
        <v>4.6296296296299997E-3</v>
      </c>
      <c r="J913" s="53">
        <v>0.11009174311926601</v>
      </c>
      <c r="K913" s="53">
        <v>0.12834224598930499</v>
      </c>
      <c r="L913" s="53">
        <v>0.110526315789474</v>
      </c>
      <c r="M913" s="53">
        <v>0.116320101632682</v>
      </c>
      <c r="N913" s="53">
        <v>11.6320101632682</v>
      </c>
      <c r="O913" s="53">
        <v>5.08486262350243E-2</v>
      </c>
      <c r="P913" s="53">
        <v>0.300653919241821</v>
      </c>
      <c r="Q913" s="53">
        <v>0.36611550516742403</v>
      </c>
      <c r="R913" s="53">
        <v>0.30232533489493102</v>
      </c>
      <c r="S913" s="53">
        <f t="shared" si="14"/>
        <v>32.303158643472536</v>
      </c>
      <c r="T913" s="53" t="e">
        <v>#N/A</v>
      </c>
    </row>
    <row r="914" spans="1:20" x14ac:dyDescent="0.15">
      <c r="A914" s="53" t="s">
        <v>1055</v>
      </c>
      <c r="B914" s="53" t="s">
        <v>6964</v>
      </c>
      <c r="C914" s="53">
        <v>49185277</v>
      </c>
      <c r="D914" s="53" t="s">
        <v>956</v>
      </c>
      <c r="E914" s="53" t="s">
        <v>6883</v>
      </c>
      <c r="F914" s="53" t="s">
        <v>7088</v>
      </c>
      <c r="G914" s="53" t="s">
        <v>7089</v>
      </c>
      <c r="H914" s="53" t="s">
        <v>6886</v>
      </c>
      <c r="I914" s="53">
        <v>1.1757099348339999E-2</v>
      </c>
      <c r="J914" s="53">
        <v>0.175824175824176</v>
      </c>
      <c r="K914" s="53">
        <v>0.116666666666667</v>
      </c>
      <c r="L914" s="53">
        <v>9.6774193548386997E-2</v>
      </c>
      <c r="M914" s="53">
        <v>0.12975501201307699</v>
      </c>
      <c r="N914" s="53">
        <v>12.975501201307701</v>
      </c>
      <c r="O914" s="53">
        <v>7.5453516970320794E-2</v>
      </c>
      <c r="P914" s="53">
        <v>0.57989532219789497</v>
      </c>
      <c r="Q914" s="53">
        <v>0.34263171130411602</v>
      </c>
      <c r="R914" s="53">
        <v>0.20794689033121999</v>
      </c>
      <c r="S914" s="53">
        <f t="shared" si="14"/>
        <v>37.682464127774367</v>
      </c>
      <c r="T914" s="53" t="s">
        <v>6881</v>
      </c>
    </row>
    <row r="915" spans="1:20" x14ac:dyDescent="0.15">
      <c r="A915" s="53" t="s">
        <v>1054</v>
      </c>
      <c r="B915" s="53" t="s">
        <v>6964</v>
      </c>
      <c r="C915" s="53">
        <v>49129512</v>
      </c>
      <c r="D915" s="53" t="s">
        <v>524</v>
      </c>
      <c r="E915" s="53" t="s">
        <v>6883</v>
      </c>
      <c r="F915" s="53" t="s">
        <v>7319</v>
      </c>
      <c r="G915" s="53" t="s">
        <v>7320</v>
      </c>
      <c r="H915" s="53" t="s">
        <v>6886</v>
      </c>
      <c r="I915" s="53">
        <v>0</v>
      </c>
      <c r="J915" s="53">
        <v>0.13978494623655899</v>
      </c>
      <c r="K915" s="53">
        <v>0.16</v>
      </c>
      <c r="L915" s="53">
        <v>0.13442622950819699</v>
      </c>
      <c r="M915" s="53">
        <v>0.144737058581585</v>
      </c>
      <c r="N915" s="53">
        <v>14.4737058581585</v>
      </c>
      <c r="O915" s="53">
        <v>6.7719779276934899E-2</v>
      </c>
      <c r="P915" s="53">
        <v>0.403935088024519</v>
      </c>
      <c r="Q915" s="53">
        <v>0.478268464533461</v>
      </c>
      <c r="R915" s="53">
        <v>0.382154111605159</v>
      </c>
      <c r="S915" s="53">
        <f t="shared" si="14"/>
        <v>42.145255472104637</v>
      </c>
      <c r="T915" s="53" t="s">
        <v>6881</v>
      </c>
    </row>
    <row r="916" spans="1:20" x14ac:dyDescent="0.15">
      <c r="A916" s="53" t="s">
        <v>1055</v>
      </c>
      <c r="B916" s="53" t="s">
        <v>6964</v>
      </c>
      <c r="C916" s="53">
        <v>49128225</v>
      </c>
      <c r="D916" s="53" t="s">
        <v>956</v>
      </c>
      <c r="E916" s="53" t="s">
        <v>6883</v>
      </c>
      <c r="F916" s="53" t="s">
        <v>7319</v>
      </c>
      <c r="G916" s="53" t="s">
        <v>7320</v>
      </c>
      <c r="H916" s="53" t="s">
        <v>6886</v>
      </c>
      <c r="I916" s="53">
        <v>3.623188405797E-3</v>
      </c>
      <c r="J916" s="53">
        <v>0.16666666666666699</v>
      </c>
      <c r="K916" s="53">
        <v>0.131687242798354</v>
      </c>
      <c r="L916" s="53">
        <v>0.10738255033557</v>
      </c>
      <c r="M916" s="53">
        <v>0.135245486600197</v>
      </c>
      <c r="N916" s="53">
        <v>13.5245486600197</v>
      </c>
      <c r="O916" s="53">
        <v>7.5453516970320794E-2</v>
      </c>
      <c r="P916" s="53">
        <v>0.55310623179887997</v>
      </c>
      <c r="Q916" s="53">
        <v>0.42062632399798</v>
      </c>
      <c r="R916" s="53">
        <v>0.28508642377116</v>
      </c>
      <c r="S916" s="53">
        <f t="shared" si="14"/>
        <v>41.960632652267329</v>
      </c>
      <c r="T916" s="53" t="s">
        <v>6881</v>
      </c>
    </row>
    <row r="917" spans="1:20" x14ac:dyDescent="0.15">
      <c r="A917" s="53" t="s">
        <v>1055</v>
      </c>
      <c r="B917" s="53" t="s">
        <v>6964</v>
      </c>
      <c r="C917" s="53">
        <v>49128452</v>
      </c>
      <c r="D917" s="53" t="s">
        <v>899</v>
      </c>
      <c r="E917" s="53" t="s">
        <v>6883</v>
      </c>
      <c r="F917" s="53" t="s">
        <v>7319</v>
      </c>
      <c r="G917" s="53" t="s">
        <v>7320</v>
      </c>
      <c r="H917" s="53" t="s">
        <v>6886</v>
      </c>
      <c r="I917" s="53">
        <v>7.4154024504810004E-3</v>
      </c>
      <c r="J917" s="53">
        <v>0.12068965517241401</v>
      </c>
      <c r="K917" s="53">
        <v>9.5975232198141996E-2</v>
      </c>
      <c r="L917" s="53">
        <v>8.5492227979274998E-2</v>
      </c>
      <c r="M917" s="53">
        <v>0.100719038449944</v>
      </c>
      <c r="N917" s="53">
        <v>10.071903844994401</v>
      </c>
      <c r="O917" s="53">
        <v>2.7901658508372201E-2</v>
      </c>
      <c r="P917" s="53">
        <v>0.39779596314941001</v>
      </c>
      <c r="Q917" s="53">
        <v>0.31875768092072099</v>
      </c>
      <c r="R917" s="53">
        <v>0.28064958602275603</v>
      </c>
      <c r="S917" s="53">
        <f t="shared" si="14"/>
        <v>33.240107669762899</v>
      </c>
      <c r="T917" s="53" t="e">
        <v>#N/A</v>
      </c>
    </row>
    <row r="918" spans="1:20" x14ac:dyDescent="0.15">
      <c r="A918" s="53" t="s">
        <v>1054</v>
      </c>
      <c r="B918" s="53" t="s">
        <v>6964</v>
      </c>
      <c r="C918" s="53">
        <v>49269675</v>
      </c>
      <c r="D918" s="53" t="s">
        <v>524</v>
      </c>
      <c r="E918" s="53" t="s">
        <v>6883</v>
      </c>
      <c r="F918" s="53" t="s">
        <v>7309</v>
      </c>
      <c r="G918" s="53" t="s">
        <v>7310</v>
      </c>
      <c r="H918" s="53" t="s">
        <v>6880</v>
      </c>
      <c r="I918" s="53">
        <v>5.6497175141239997E-3</v>
      </c>
      <c r="J918" s="53">
        <v>9.2307692307691994E-2</v>
      </c>
      <c r="K918" s="53">
        <v>0.11214953271028</v>
      </c>
      <c r="L918" s="53">
        <v>0.14054054054054099</v>
      </c>
      <c r="M918" s="53">
        <v>0.114999255186171</v>
      </c>
      <c r="N918" s="53">
        <v>11.499925518617101</v>
      </c>
      <c r="O918" s="53">
        <v>6.7719779276934899E-2</v>
      </c>
      <c r="P918" s="53">
        <v>0.17043919725580101</v>
      </c>
      <c r="Q918" s="53">
        <v>0.280256682043238</v>
      </c>
      <c r="R918" s="53">
        <v>0.40693079865172399</v>
      </c>
      <c r="S918" s="53">
        <f t="shared" si="14"/>
        <v>28.587555931692098</v>
      </c>
      <c r="T918" s="53" t="s">
        <v>6881</v>
      </c>
    </row>
    <row r="919" spans="1:20" x14ac:dyDescent="0.15">
      <c r="A919" s="53" t="s">
        <v>1055</v>
      </c>
      <c r="B919" s="53" t="s">
        <v>6964</v>
      </c>
      <c r="C919" s="53">
        <v>49272966</v>
      </c>
      <c r="D919" s="53" t="s">
        <v>956</v>
      </c>
      <c r="E919" s="53" t="s">
        <v>6883</v>
      </c>
      <c r="F919" s="53" t="s">
        <v>7309</v>
      </c>
      <c r="G919" s="53" t="s">
        <v>7310</v>
      </c>
      <c r="H919" s="53" t="s">
        <v>6880</v>
      </c>
      <c r="I919" s="53">
        <v>0</v>
      </c>
      <c r="J919" s="53">
        <v>0.213114754098361</v>
      </c>
      <c r="K919" s="53">
        <v>0.105022831050228</v>
      </c>
      <c r="L919" s="53">
        <v>0.117903930131004</v>
      </c>
      <c r="M919" s="53">
        <v>0.145347171759864</v>
      </c>
      <c r="N919" s="53">
        <v>14.534717175986399</v>
      </c>
      <c r="O919" s="53">
        <v>7.5453516970320794E-2</v>
      </c>
      <c r="P919" s="53">
        <v>0.66706954186872403</v>
      </c>
      <c r="Q919" s="53">
        <v>0.26907709011279302</v>
      </c>
      <c r="R919" s="53">
        <v>0.34970731349131101</v>
      </c>
      <c r="S919" s="53">
        <f t="shared" si="14"/>
        <v>42.861798182427599</v>
      </c>
      <c r="T919" s="53" t="s">
        <v>6881</v>
      </c>
    </row>
    <row r="920" spans="1:20" x14ac:dyDescent="0.15">
      <c r="A920" s="53" t="s">
        <v>1055</v>
      </c>
      <c r="B920" s="53" t="s">
        <v>6964</v>
      </c>
      <c r="C920" s="53">
        <v>49272515</v>
      </c>
      <c r="D920" s="53" t="s">
        <v>900</v>
      </c>
      <c r="E920" s="53" t="s">
        <v>6883</v>
      </c>
      <c r="F920" s="53" t="s">
        <v>7309</v>
      </c>
      <c r="G920" s="53" t="s">
        <v>7310</v>
      </c>
      <c r="H920" s="53" t="s">
        <v>6880</v>
      </c>
      <c r="I920" s="53">
        <v>0</v>
      </c>
      <c r="J920" s="53">
        <v>0.10344827586206901</v>
      </c>
      <c r="K920" s="53">
        <v>0.110169491525424</v>
      </c>
      <c r="L920" s="53">
        <v>0.11764705882352899</v>
      </c>
      <c r="M920" s="53">
        <v>0.110421608737007</v>
      </c>
      <c r="N920" s="53">
        <v>11.0421608737007</v>
      </c>
      <c r="O920" s="53">
        <v>5.08486262350243E-2</v>
      </c>
      <c r="P920" s="53">
        <v>0.27434690689709901</v>
      </c>
      <c r="Q920" s="53">
        <v>0.30095338195728799</v>
      </c>
      <c r="R920" s="53">
        <v>0.328896551921606</v>
      </c>
      <c r="S920" s="53">
        <f t="shared" si="14"/>
        <v>30.139894692533105</v>
      </c>
      <c r="T920" s="53" t="s">
        <v>6881</v>
      </c>
    </row>
    <row r="921" spans="1:20" x14ac:dyDescent="0.15">
      <c r="A921" s="53" t="s">
        <v>1055</v>
      </c>
      <c r="B921" s="53" t="s">
        <v>6964</v>
      </c>
      <c r="C921" s="53">
        <v>49272595</v>
      </c>
      <c r="D921" s="53" t="s">
        <v>894</v>
      </c>
      <c r="E921" s="53" t="s">
        <v>6883</v>
      </c>
      <c r="F921" s="53" t="s">
        <v>7309</v>
      </c>
      <c r="G921" s="53" t="s">
        <v>7310</v>
      </c>
      <c r="H921" s="53" t="s">
        <v>6880</v>
      </c>
      <c r="I921" s="53">
        <v>2.8490028490030001E-3</v>
      </c>
      <c r="J921" s="53">
        <v>0.133333333333333</v>
      </c>
      <c r="K921" s="53">
        <v>8.3333333333332996E-2</v>
      </c>
      <c r="L921" s="53">
        <v>9.5394736842105005E-2</v>
      </c>
      <c r="M921" s="53">
        <v>0.104020467836257</v>
      </c>
      <c r="N921" s="53">
        <v>10.4020467836257</v>
      </c>
      <c r="O921" s="53">
        <v>4.7838028774053402E-2</v>
      </c>
      <c r="P921" s="53">
        <v>0.40109546358984899</v>
      </c>
      <c r="Q921" s="53">
        <v>0.205945729380238</v>
      </c>
      <c r="R921" s="53">
        <v>0.26102057326512901</v>
      </c>
      <c r="S921" s="53">
        <f t="shared" si="14"/>
        <v>28.935392207840533</v>
      </c>
      <c r="T921" s="53" t="e">
        <v>#N/A</v>
      </c>
    </row>
    <row r="922" spans="1:20" x14ac:dyDescent="0.15">
      <c r="A922" s="53" t="s">
        <v>1055</v>
      </c>
      <c r="B922" s="53" t="s">
        <v>6930</v>
      </c>
      <c r="C922" s="53">
        <v>219252156</v>
      </c>
      <c r="D922" s="53" t="s">
        <v>1023</v>
      </c>
      <c r="E922" s="53" t="s">
        <v>6883</v>
      </c>
      <c r="F922" s="53" t="s">
        <v>7886</v>
      </c>
      <c r="G922" s="53" t="s">
        <v>7887</v>
      </c>
      <c r="H922" s="53" t="s">
        <v>6886</v>
      </c>
      <c r="I922" s="53">
        <v>4.0650406504069998E-3</v>
      </c>
      <c r="J922" s="53">
        <v>0.144067796610169</v>
      </c>
      <c r="K922" s="53">
        <v>8.9108910891088994E-2</v>
      </c>
      <c r="L922" s="53">
        <v>9.375E-2</v>
      </c>
      <c r="M922" s="53">
        <v>0.10897556916708601</v>
      </c>
      <c r="N922" s="53">
        <v>10.8975569167086</v>
      </c>
      <c r="O922" s="53">
        <v>5.2524291655002803E-2</v>
      </c>
      <c r="P922" s="53">
        <v>0.20568916764943701</v>
      </c>
      <c r="Q922" s="53">
        <v>8.7898140369627203E-2</v>
      </c>
      <c r="R922" s="53">
        <v>9.84725838483958E-2</v>
      </c>
      <c r="S922" s="53">
        <f t="shared" si="14"/>
        <v>13.068663062248667</v>
      </c>
      <c r="T922" s="53" t="e">
        <v>#N/A</v>
      </c>
    </row>
    <row r="923" spans="1:20" x14ac:dyDescent="0.15">
      <c r="A923" s="53" t="s">
        <v>1050</v>
      </c>
      <c r="B923" s="53" t="s">
        <v>6903</v>
      </c>
      <c r="C923" s="53">
        <v>30723739</v>
      </c>
      <c r="D923" s="53" t="s">
        <v>396</v>
      </c>
      <c r="E923" s="53" t="s">
        <v>6883</v>
      </c>
      <c r="F923" s="53" t="s">
        <v>6906</v>
      </c>
      <c r="G923" s="53" t="s">
        <v>6907</v>
      </c>
      <c r="H923" s="53" t="s">
        <v>6880</v>
      </c>
      <c r="I923" s="53">
        <v>2.0964360586999999E-3</v>
      </c>
      <c r="J923" s="53">
        <v>9.6296296296296005E-2</v>
      </c>
      <c r="K923" s="53">
        <v>0.118421052631579</v>
      </c>
      <c r="L923" s="53">
        <v>0.10989010989011</v>
      </c>
      <c r="M923" s="53">
        <v>0.108202486272662</v>
      </c>
      <c r="N923" s="53">
        <v>10.820248627266199</v>
      </c>
      <c r="O923" s="53">
        <v>6.9380775040770407E-2</v>
      </c>
      <c r="P923" s="53">
        <v>0.30336805808017298</v>
      </c>
      <c r="Q923" s="53">
        <v>0.44948428036992499</v>
      </c>
      <c r="R923" s="53">
        <v>0.40011268941682598</v>
      </c>
      <c r="S923" s="53">
        <f t="shared" si="14"/>
        <v>38.432167595564131</v>
      </c>
      <c r="T923" s="53" t="s">
        <v>6881</v>
      </c>
    </row>
    <row r="924" spans="1:20" x14ac:dyDescent="0.15">
      <c r="A924" s="53" t="s">
        <v>1050</v>
      </c>
      <c r="B924" s="53" t="s">
        <v>6903</v>
      </c>
      <c r="C924" s="53">
        <v>30723538</v>
      </c>
      <c r="D924" s="53" t="s">
        <v>316</v>
      </c>
      <c r="E924" s="53" t="s">
        <v>6883</v>
      </c>
      <c r="F924" s="53" t="s">
        <v>6906</v>
      </c>
      <c r="G924" s="53" t="s">
        <v>6907</v>
      </c>
      <c r="H924" s="53" t="s">
        <v>6880</v>
      </c>
      <c r="I924" s="53">
        <v>0</v>
      </c>
      <c r="J924" s="53">
        <v>0.229885057471264</v>
      </c>
      <c r="K924" s="53">
        <v>0.20740740740740701</v>
      </c>
      <c r="L924" s="53">
        <v>0.19101123595505601</v>
      </c>
      <c r="M924" s="53">
        <v>0.20943456694457599</v>
      </c>
      <c r="N924" s="53">
        <v>20.943456694457598</v>
      </c>
      <c r="O924" s="53">
        <v>0.13409740770065601</v>
      </c>
      <c r="P924" s="53">
        <v>0.50527861835291299</v>
      </c>
      <c r="Q924" s="53">
        <v>0.43075067820950003</v>
      </c>
      <c r="R924" s="53">
        <v>0.36470902046791898</v>
      </c>
      <c r="S924" s="53">
        <f t="shared" si="14"/>
        <v>43.357943901011069</v>
      </c>
      <c r="T924" s="53" t="s">
        <v>6881</v>
      </c>
    </row>
    <row r="925" spans="1:20" x14ac:dyDescent="0.15">
      <c r="A925" s="53" t="s">
        <v>1055</v>
      </c>
      <c r="B925" s="53" t="s">
        <v>6903</v>
      </c>
      <c r="C925" s="53">
        <v>30722938</v>
      </c>
      <c r="D925" s="53" t="s">
        <v>956</v>
      </c>
      <c r="E925" s="53" t="s">
        <v>6883</v>
      </c>
      <c r="F925" s="53" t="s">
        <v>6906</v>
      </c>
      <c r="G925" s="53" t="s">
        <v>6907</v>
      </c>
      <c r="H925" s="53" t="s">
        <v>6880</v>
      </c>
      <c r="I925" s="53">
        <v>0</v>
      </c>
      <c r="J925" s="53">
        <v>0.113924050632911</v>
      </c>
      <c r="K925" s="53">
        <v>0.11734693877551</v>
      </c>
      <c r="L925" s="53">
        <v>0.117834394904459</v>
      </c>
      <c r="M925" s="53">
        <v>0.116368461437627</v>
      </c>
      <c r="N925" s="53">
        <v>11.6368461437627</v>
      </c>
      <c r="O925" s="53">
        <v>7.5453516970320794E-2</v>
      </c>
      <c r="P925" s="53">
        <v>0.32647456785179702</v>
      </c>
      <c r="Q925" s="53">
        <v>0.34653801622918001</v>
      </c>
      <c r="R925" s="53">
        <v>0.349313074807232</v>
      </c>
      <c r="S925" s="53">
        <f t="shared" si="14"/>
        <v>34.077521962940303</v>
      </c>
      <c r="T925" s="53" t="e">
        <v>#N/A</v>
      </c>
    </row>
    <row r="926" spans="1:20" x14ac:dyDescent="0.15">
      <c r="A926" s="53" t="s">
        <v>1050</v>
      </c>
      <c r="B926" s="53" t="s">
        <v>6903</v>
      </c>
      <c r="C926" s="53">
        <v>30723558</v>
      </c>
      <c r="D926" s="53" t="s">
        <v>316</v>
      </c>
      <c r="E926" s="53" t="s">
        <v>6883</v>
      </c>
      <c r="F926" s="53" t="s">
        <v>6906</v>
      </c>
      <c r="G926" s="53" t="s">
        <v>6907</v>
      </c>
      <c r="H926" s="53" t="s">
        <v>6880</v>
      </c>
      <c r="I926" s="53">
        <v>0</v>
      </c>
      <c r="J926" s="53">
        <v>0.371428571428571</v>
      </c>
      <c r="K926" s="53">
        <v>0.25352112676056299</v>
      </c>
      <c r="L926" s="53">
        <v>0.15686274509803899</v>
      </c>
      <c r="M926" s="53">
        <v>0.26060414776239099</v>
      </c>
      <c r="N926" s="53">
        <v>26.060414776239099</v>
      </c>
      <c r="O926" s="53">
        <v>0.13409740770065601</v>
      </c>
      <c r="P926" s="53">
        <v>0.761584667926684</v>
      </c>
      <c r="Q926" s="53">
        <v>0.56880490265599504</v>
      </c>
      <c r="R926" s="53">
        <v>0.17981222122965301</v>
      </c>
      <c r="S926" s="53">
        <f t="shared" si="14"/>
        <v>50.340059727077737</v>
      </c>
      <c r="T926" s="53" t="s">
        <v>6881</v>
      </c>
    </row>
    <row r="927" spans="1:20" x14ac:dyDescent="0.15">
      <c r="A927" s="53" t="s">
        <v>1054</v>
      </c>
      <c r="B927" s="53" t="s">
        <v>6996</v>
      </c>
      <c r="C927" s="53">
        <v>28842849</v>
      </c>
      <c r="D927" s="53" t="s">
        <v>764</v>
      </c>
      <c r="E927" s="53" t="s">
        <v>6877</v>
      </c>
      <c r="F927" s="53" t="s">
        <v>7830</v>
      </c>
      <c r="G927" s="53" t="s">
        <v>7831</v>
      </c>
      <c r="H927" s="53" t="s">
        <v>6886</v>
      </c>
      <c r="I927" s="53">
        <v>0</v>
      </c>
      <c r="J927" s="53">
        <v>6.25E-2</v>
      </c>
      <c r="K927" s="53">
        <v>0.159151193633952</v>
      </c>
      <c r="L927" s="53">
        <v>0.113110539845758</v>
      </c>
      <c r="M927" s="53">
        <v>0.111587244493237</v>
      </c>
      <c r="N927" s="53">
        <v>11.158724449323699</v>
      </c>
      <c r="O927" s="53">
        <v>6.6113198258555606E-2</v>
      </c>
      <c r="P927" s="53">
        <v>0</v>
      </c>
      <c r="Q927" s="53">
        <v>0.33108155401554001</v>
      </c>
      <c r="R927" s="53">
        <v>0.18792259231489</v>
      </c>
      <c r="S927" s="53">
        <f t="shared" si="14"/>
        <v>17.300138211014335</v>
      </c>
      <c r="T927" s="53" t="s">
        <v>6881</v>
      </c>
    </row>
    <row r="928" spans="1:20" x14ac:dyDescent="0.15">
      <c r="A928" s="53" t="s">
        <v>1050</v>
      </c>
      <c r="B928" s="53" t="s">
        <v>6982</v>
      </c>
      <c r="C928" s="53">
        <v>79973689</v>
      </c>
      <c r="D928" s="53" t="s">
        <v>382</v>
      </c>
      <c r="E928" s="53" t="s">
        <v>6883</v>
      </c>
      <c r="F928" s="53" t="s">
        <v>7832</v>
      </c>
      <c r="G928" s="53" t="s">
        <v>7833</v>
      </c>
      <c r="H928" s="53" t="s">
        <v>6886</v>
      </c>
      <c r="I928" s="53">
        <v>0</v>
      </c>
      <c r="J928" s="53">
        <v>0.2</v>
      </c>
      <c r="K928" s="53">
        <v>6.8627450980391996E-2</v>
      </c>
      <c r="L928" s="53">
        <v>6.6115702479338997E-2</v>
      </c>
      <c r="M928" s="53">
        <v>0.111581051153244</v>
      </c>
      <c r="N928" s="53">
        <v>11.1581051153244</v>
      </c>
      <c r="O928" s="53">
        <v>3.5426199584651097E-2</v>
      </c>
      <c r="P928" s="53">
        <v>0.54501782539316201</v>
      </c>
      <c r="Q928" s="53">
        <v>0.16968025921869401</v>
      </c>
      <c r="R928" s="53">
        <v>0.158489628998919</v>
      </c>
      <c r="S928" s="53">
        <f t="shared" si="14"/>
        <v>29.106257120359167</v>
      </c>
      <c r="T928" s="53" t="e">
        <v>#N/A</v>
      </c>
    </row>
    <row r="929" spans="1:20" x14ac:dyDescent="0.15">
      <c r="A929" s="53" t="s">
        <v>1055</v>
      </c>
      <c r="B929" s="53" t="s">
        <v>6982</v>
      </c>
      <c r="C929" s="53">
        <v>673261</v>
      </c>
      <c r="D929" s="53" t="s">
        <v>837</v>
      </c>
      <c r="E929" s="53" t="s">
        <v>6877</v>
      </c>
      <c r="F929" s="53" t="s">
        <v>6983</v>
      </c>
      <c r="G929" s="53" t="s">
        <v>6984</v>
      </c>
      <c r="H929" s="53" t="s">
        <v>6880</v>
      </c>
      <c r="I929" s="53">
        <v>0</v>
      </c>
      <c r="J929" s="53">
        <v>0.157894736842105</v>
      </c>
      <c r="K929" s="53">
        <v>0.14110429447852799</v>
      </c>
      <c r="L929" s="53">
        <v>0.114537444933921</v>
      </c>
      <c r="M929" s="53">
        <v>0.137845492084851</v>
      </c>
      <c r="N929" s="53">
        <v>13.7845492084851</v>
      </c>
      <c r="O929" s="53">
        <v>8.6956495693141705E-2</v>
      </c>
      <c r="P929" s="53">
        <v>0.28441662305867199</v>
      </c>
      <c r="Q929" s="53">
        <v>0.22805835154267401</v>
      </c>
      <c r="R929" s="53">
        <v>0.126250026483333</v>
      </c>
      <c r="S929" s="53">
        <f t="shared" si="14"/>
        <v>21.290833369489302</v>
      </c>
      <c r="T929" s="53" t="e">
        <v>#N/A</v>
      </c>
    </row>
    <row r="930" spans="1:20" x14ac:dyDescent="0.15">
      <c r="A930" s="53" t="s">
        <v>1055</v>
      </c>
      <c r="B930" s="53" t="s">
        <v>6982</v>
      </c>
      <c r="C930" s="53">
        <v>670742</v>
      </c>
      <c r="D930" s="53" t="s">
        <v>837</v>
      </c>
      <c r="E930" s="53" t="s">
        <v>6883</v>
      </c>
      <c r="F930" s="53" t="s">
        <v>6983</v>
      </c>
      <c r="G930" s="53" t="s">
        <v>6984</v>
      </c>
      <c r="H930" s="53" t="s">
        <v>6880</v>
      </c>
      <c r="I930" s="53">
        <v>0</v>
      </c>
      <c r="J930" s="53">
        <v>0.28125</v>
      </c>
      <c r="K930" s="53">
        <v>0.2</v>
      </c>
      <c r="L930" s="53">
        <v>0.10752688172043</v>
      </c>
      <c r="M930" s="53">
        <v>0.196258960573477</v>
      </c>
      <c r="N930" s="53">
        <v>19.625896057347699</v>
      </c>
      <c r="O930" s="53">
        <v>8.6956495693141705E-2</v>
      </c>
      <c r="P930" s="53">
        <v>0.57571396164143496</v>
      </c>
      <c r="Q930" s="53">
        <v>0.40448299761237999</v>
      </c>
      <c r="R930" s="53">
        <v>9.63674049818663E-2</v>
      </c>
      <c r="S930" s="53">
        <f t="shared" si="14"/>
        <v>35.885478807856039</v>
      </c>
      <c r="T930" s="53" t="e">
        <v>#N/A</v>
      </c>
    </row>
    <row r="931" spans="1:20" x14ac:dyDescent="0.15">
      <c r="A931" s="53" t="s">
        <v>1050</v>
      </c>
      <c r="B931" s="53" t="s">
        <v>6964</v>
      </c>
      <c r="C931" s="53">
        <v>124912112</v>
      </c>
      <c r="D931" s="53" t="s">
        <v>284</v>
      </c>
      <c r="E931" s="53" t="s">
        <v>6883</v>
      </c>
      <c r="F931" s="53" t="s">
        <v>7481</v>
      </c>
      <c r="G931" s="53" t="s">
        <v>7482</v>
      </c>
      <c r="H931" s="53" t="s">
        <v>6886</v>
      </c>
      <c r="I931" s="53">
        <v>3.663003663004E-3</v>
      </c>
      <c r="J931" s="53">
        <v>0.108433734939759</v>
      </c>
      <c r="K931" s="53">
        <v>0.108374384236453</v>
      </c>
      <c r="L931" s="53">
        <v>9.8425196850393998E-2</v>
      </c>
      <c r="M931" s="53">
        <v>0.105077772008869</v>
      </c>
      <c r="N931" s="53">
        <v>10.507777200886901</v>
      </c>
      <c r="O931" s="53">
        <v>2.9525833428333301E-2</v>
      </c>
      <c r="P931" s="53">
        <v>0.65013093643675401</v>
      </c>
      <c r="Q931" s="53">
        <v>0.64994240224798805</v>
      </c>
      <c r="R931" s="53">
        <v>0.615665532797388</v>
      </c>
      <c r="S931" s="53">
        <f t="shared" si="14"/>
        <v>63.857962382737675</v>
      </c>
      <c r="T931" s="53" t="e">
        <v>#N/A</v>
      </c>
    </row>
    <row r="932" spans="1:20" x14ac:dyDescent="0.15">
      <c r="A932" s="53" t="s">
        <v>1055</v>
      </c>
      <c r="B932" s="53" t="s">
        <v>6964</v>
      </c>
      <c r="C932" s="53">
        <v>124913240</v>
      </c>
      <c r="D932" s="53" t="s">
        <v>836</v>
      </c>
      <c r="E932" s="53" t="s">
        <v>6883</v>
      </c>
      <c r="F932" s="53" t="s">
        <v>7481</v>
      </c>
      <c r="G932" s="53" t="s">
        <v>7482</v>
      </c>
      <c r="H932" s="53" t="s">
        <v>6886</v>
      </c>
      <c r="I932" s="53">
        <v>0</v>
      </c>
      <c r="J932" s="53">
        <v>0.16666666666666699</v>
      </c>
      <c r="K932" s="53">
        <v>0.13360323886639699</v>
      </c>
      <c r="L932" s="53">
        <v>9.8425196850393998E-2</v>
      </c>
      <c r="M932" s="53">
        <v>0.13289836746115199</v>
      </c>
      <c r="N932" s="53">
        <v>13.289836746115199</v>
      </c>
      <c r="O932" s="53">
        <v>8.2942243591835094E-2</v>
      </c>
      <c r="P932" s="53">
        <v>0.353859046480476</v>
      </c>
      <c r="Q932" s="53">
        <v>0.238930279673816</v>
      </c>
      <c r="R932" s="53">
        <v>8.32910679913723E-2</v>
      </c>
      <c r="S932" s="53">
        <f t="shared" si="14"/>
        <v>22.536013138188814</v>
      </c>
      <c r="T932" s="53" t="e">
        <v>#N/A</v>
      </c>
    </row>
    <row r="933" spans="1:20" x14ac:dyDescent="0.15">
      <c r="A933" s="53" t="s">
        <v>1055</v>
      </c>
      <c r="B933" s="53" t="s">
        <v>6882</v>
      </c>
      <c r="C933" s="53">
        <v>33917932</v>
      </c>
      <c r="D933" s="53" t="s">
        <v>1030</v>
      </c>
      <c r="E933" s="53" t="s">
        <v>6877</v>
      </c>
      <c r="F933" s="53" t="s">
        <v>7267</v>
      </c>
      <c r="G933" s="53" t="s">
        <v>7268</v>
      </c>
      <c r="H933" s="53" t="s">
        <v>6880</v>
      </c>
      <c r="I933" s="53">
        <v>1.1494252873563E-2</v>
      </c>
      <c r="J933" s="53">
        <v>0.19354838709677399</v>
      </c>
      <c r="K933" s="53">
        <v>0.155555555555556</v>
      </c>
      <c r="L933" s="53">
        <v>9.7560975609756004E-2</v>
      </c>
      <c r="M933" s="53">
        <v>0.148888306087362</v>
      </c>
      <c r="N933" s="53">
        <v>14.8888306087362</v>
      </c>
      <c r="O933" s="53">
        <v>9.4762530771493506E-2</v>
      </c>
      <c r="P933" s="53">
        <v>0.28171554859370201</v>
      </c>
      <c r="Q933" s="53">
        <v>0.18539401712607001</v>
      </c>
      <c r="R933" s="53">
        <v>9.5447433302563098E-3</v>
      </c>
      <c r="S933" s="53">
        <f t="shared" si="14"/>
        <v>15.888476968334277</v>
      </c>
      <c r="T933" s="53" t="e">
        <v>#N/A</v>
      </c>
    </row>
    <row r="934" spans="1:20" x14ac:dyDescent="0.15">
      <c r="A934" s="53" t="s">
        <v>1055</v>
      </c>
      <c r="B934" s="53" t="s">
        <v>6911</v>
      </c>
      <c r="C934" s="53">
        <v>29769840</v>
      </c>
      <c r="D934" s="53" t="s">
        <v>902</v>
      </c>
      <c r="E934" s="53" t="s">
        <v>6877</v>
      </c>
      <c r="F934" s="53" t="s">
        <v>7706</v>
      </c>
      <c r="G934" s="53" t="s">
        <v>7707</v>
      </c>
      <c r="H934" s="53" t="s">
        <v>6880</v>
      </c>
      <c r="I934" s="53">
        <v>4.3859649122809999E-3</v>
      </c>
      <c r="J934" s="53">
        <v>0.12727272727272701</v>
      </c>
      <c r="K934" s="53">
        <v>0.12962962962963001</v>
      </c>
      <c r="L934" s="53">
        <v>9.4202898550725001E-2</v>
      </c>
      <c r="M934" s="53">
        <v>0.11703508515102699</v>
      </c>
      <c r="N934" s="53">
        <v>11.703508515102699</v>
      </c>
      <c r="O934" s="53">
        <v>2.8049435382314199E-2</v>
      </c>
      <c r="P934" s="53">
        <v>0.608887348127089</v>
      </c>
      <c r="Q934" s="53">
        <v>0.61569568000229802</v>
      </c>
      <c r="R934" s="53">
        <v>0.49173466374383601</v>
      </c>
      <c r="S934" s="53">
        <f t="shared" si="14"/>
        <v>57.210589729107433</v>
      </c>
      <c r="T934" s="53" t="s">
        <v>6881</v>
      </c>
    </row>
    <row r="935" spans="1:20" x14ac:dyDescent="0.15">
      <c r="A935" s="53" t="s">
        <v>1055</v>
      </c>
      <c r="B935" s="53" t="s">
        <v>6897</v>
      </c>
      <c r="C935" s="53">
        <v>48600548</v>
      </c>
      <c r="D935" s="53" t="s">
        <v>956</v>
      </c>
      <c r="E935" s="53" t="s">
        <v>6883</v>
      </c>
      <c r="F935" s="53" t="s">
        <v>7029</v>
      </c>
      <c r="G935" s="53" t="s">
        <v>7030</v>
      </c>
      <c r="H935" s="53" t="s">
        <v>6886</v>
      </c>
      <c r="I935" s="53">
        <v>0</v>
      </c>
      <c r="J935" s="53">
        <v>0.2</v>
      </c>
      <c r="K935" s="53">
        <v>0.1796875</v>
      </c>
      <c r="L935" s="53">
        <v>0.163636363636364</v>
      </c>
      <c r="M935" s="53">
        <v>0.181107954545455</v>
      </c>
      <c r="N935" s="53">
        <v>18.110795454545499</v>
      </c>
      <c r="O935" s="53">
        <v>7.5453516970320794E-2</v>
      </c>
      <c r="P935" s="53">
        <v>0.63980956205318795</v>
      </c>
      <c r="Q935" s="53">
        <v>0.59045295680314802</v>
      </c>
      <c r="R935" s="53">
        <v>0.54364698182026705</v>
      </c>
      <c r="S935" s="53">
        <f t="shared" si="14"/>
        <v>59.130316689220095</v>
      </c>
      <c r="T935" s="53" t="s">
        <v>6881</v>
      </c>
    </row>
    <row r="936" spans="1:20" x14ac:dyDescent="0.15">
      <c r="A936" s="53" t="s">
        <v>1055</v>
      </c>
      <c r="B936" s="53" t="s">
        <v>6996</v>
      </c>
      <c r="C936" s="53">
        <v>21971985</v>
      </c>
      <c r="D936" s="53" t="s">
        <v>900</v>
      </c>
      <c r="E936" s="53" t="s">
        <v>6883</v>
      </c>
      <c r="F936" s="53" t="s">
        <v>7969</v>
      </c>
      <c r="G936" s="53" t="s">
        <v>7970</v>
      </c>
      <c r="H936" s="53" t="s">
        <v>6880</v>
      </c>
      <c r="I936" s="53">
        <v>0</v>
      </c>
      <c r="J936" s="53">
        <v>0.162162162162162</v>
      </c>
      <c r="K936" s="53">
        <v>5.4545454545455001E-2</v>
      </c>
      <c r="L936" s="53">
        <v>9.6153846153846007E-2</v>
      </c>
      <c r="M936" s="53">
        <v>0.104287154287154</v>
      </c>
      <c r="N936" s="53">
        <v>10.4287154287154</v>
      </c>
      <c r="O936" s="53">
        <v>5.08486262350243E-2</v>
      </c>
      <c r="P936" s="53">
        <v>0.46623308837641197</v>
      </c>
      <c r="Q936" s="53">
        <v>2.4231894332148202E-2</v>
      </c>
      <c r="R936" s="53">
        <v>0.243727586434067</v>
      </c>
      <c r="S936" s="53">
        <f t="shared" si="14"/>
        <v>24.473085638087575</v>
      </c>
      <c r="T936" s="53" t="e">
        <v>#N/A</v>
      </c>
    </row>
    <row r="937" spans="1:20" x14ac:dyDescent="0.15">
      <c r="A937" s="53" t="s">
        <v>1050</v>
      </c>
      <c r="B937" s="53" t="s">
        <v>6889</v>
      </c>
      <c r="C937" s="53">
        <v>47652110</v>
      </c>
      <c r="D937" s="53" t="s">
        <v>324</v>
      </c>
      <c r="E937" s="53" t="s">
        <v>6883</v>
      </c>
      <c r="F937" s="53" t="s">
        <v>7622</v>
      </c>
      <c r="G937" s="53" t="s">
        <v>7623</v>
      </c>
      <c r="H937" s="53" t="s">
        <v>6886</v>
      </c>
      <c r="I937" s="53">
        <v>0</v>
      </c>
      <c r="J937" s="53">
        <v>0.17499999999999999</v>
      </c>
      <c r="K937" s="53">
        <v>8.9887640449438005E-2</v>
      </c>
      <c r="L937" s="53">
        <v>0.1</v>
      </c>
      <c r="M937" s="53">
        <v>0.121629213483146</v>
      </c>
      <c r="N937" s="53">
        <v>12.162921348314599</v>
      </c>
      <c r="O937" s="53">
        <v>5.1440160257955399E-2</v>
      </c>
      <c r="P937" s="53">
        <v>0.62365810526375398</v>
      </c>
      <c r="Q937" s="53">
        <v>0.31026948807992399</v>
      </c>
      <c r="R937" s="53">
        <v>0.36584654860910798</v>
      </c>
      <c r="S937" s="53">
        <f t="shared" si="14"/>
        <v>43.325804731759533</v>
      </c>
      <c r="T937" s="53" t="e">
        <v>#N/A</v>
      </c>
    </row>
    <row r="938" spans="1:20" x14ac:dyDescent="0.15">
      <c r="A938" s="53" t="s">
        <v>1055</v>
      </c>
      <c r="B938" s="53" t="s">
        <v>6930</v>
      </c>
      <c r="C938" s="53">
        <v>85581816</v>
      </c>
      <c r="D938" s="53" t="s">
        <v>830</v>
      </c>
      <c r="E938" s="53" t="s">
        <v>6877</v>
      </c>
      <c r="F938" s="53" t="s">
        <v>7746</v>
      </c>
      <c r="G938" s="53" t="s">
        <v>7747</v>
      </c>
      <c r="H938" s="53" t="s">
        <v>6880</v>
      </c>
      <c r="I938" s="53">
        <v>0</v>
      </c>
      <c r="J938" s="53">
        <v>0.17241379310344801</v>
      </c>
      <c r="K938" s="53">
        <v>9.0909090909090995E-2</v>
      </c>
      <c r="L938" s="53">
        <v>8.3333333333332996E-2</v>
      </c>
      <c r="M938" s="53">
        <v>0.115552072448624</v>
      </c>
      <c r="N938" s="53">
        <v>11.5552072448624</v>
      </c>
      <c r="O938" s="53">
        <v>5.6653225771667301E-2</v>
      </c>
      <c r="P938" s="53">
        <v>0.53525003078456102</v>
      </c>
      <c r="Q938" s="53">
        <v>0.227597530966926</v>
      </c>
      <c r="R938" s="53">
        <v>0.184767706888158</v>
      </c>
      <c r="S938" s="53">
        <f t="shared" si="14"/>
        <v>31.587175621321499</v>
      </c>
      <c r="T938" s="53" t="e">
        <v>#N/A</v>
      </c>
    </row>
    <row r="939" spans="1:20" x14ac:dyDescent="0.15">
      <c r="A939" s="53" t="s">
        <v>1055</v>
      </c>
      <c r="B939" s="53" t="s">
        <v>6882</v>
      </c>
      <c r="C939" s="53">
        <v>35056598</v>
      </c>
      <c r="D939" s="53" t="s">
        <v>838</v>
      </c>
      <c r="E939" s="53" t="s">
        <v>6877</v>
      </c>
      <c r="F939" s="53" t="s">
        <v>7820</v>
      </c>
      <c r="G939" s="53" t="s">
        <v>7821</v>
      </c>
      <c r="H939" s="53" t="s">
        <v>6886</v>
      </c>
      <c r="I939" s="53">
        <v>0</v>
      </c>
      <c r="J939" s="53">
        <v>0.11864406779661001</v>
      </c>
      <c r="K939" s="53">
        <v>0.13186813186813201</v>
      </c>
      <c r="L939" s="53">
        <v>8.5714285714286007E-2</v>
      </c>
      <c r="M939" s="53">
        <v>0.112075495126343</v>
      </c>
      <c r="N939" s="53">
        <v>11.2075495126343</v>
      </c>
      <c r="O939" s="53">
        <v>4.1580918430920898E-2</v>
      </c>
      <c r="P939" s="53">
        <v>0.52246501907666099</v>
      </c>
      <c r="Q939" s="53">
        <v>0.56920197814076601</v>
      </c>
      <c r="R939" s="53">
        <v>0.36837680421707297</v>
      </c>
      <c r="S939" s="53">
        <f t="shared" si="14"/>
        <v>48.668126714483328</v>
      </c>
      <c r="T939" s="53" t="e">
        <v>#N/A</v>
      </c>
    </row>
    <row r="940" spans="1:20" x14ac:dyDescent="0.15">
      <c r="A940" s="53" t="s">
        <v>1055</v>
      </c>
      <c r="B940" s="53" t="s">
        <v>6882</v>
      </c>
      <c r="C940" s="53">
        <v>35056757</v>
      </c>
      <c r="D940" s="53" t="s">
        <v>830</v>
      </c>
      <c r="E940" s="53" t="s">
        <v>6877</v>
      </c>
      <c r="F940" s="53" t="s">
        <v>7820</v>
      </c>
      <c r="G940" s="53" t="s">
        <v>7821</v>
      </c>
      <c r="H940" s="53" t="s">
        <v>6886</v>
      </c>
      <c r="I940" s="53">
        <v>0</v>
      </c>
      <c r="J940" s="53">
        <v>0.169811320754717</v>
      </c>
      <c r="K940" s="53">
        <v>5.1282051282051003E-2</v>
      </c>
      <c r="L940" s="53">
        <v>0.10655737704918</v>
      </c>
      <c r="M940" s="53">
        <v>0.109216916361983</v>
      </c>
      <c r="N940" s="53">
        <v>10.9216916361983</v>
      </c>
      <c r="O940" s="53">
        <v>5.6653225771667301E-2</v>
      </c>
      <c r="P940" s="53">
        <v>0.52834660603162398</v>
      </c>
      <c r="Q940" s="53">
        <v>0</v>
      </c>
      <c r="R940" s="53">
        <v>0.30590384210224703</v>
      </c>
      <c r="S940" s="53">
        <f t="shared" si="14"/>
        <v>27.808348271129034</v>
      </c>
      <c r="T940" s="53" t="e">
        <v>#N/A</v>
      </c>
    </row>
    <row r="941" spans="1:20" x14ac:dyDescent="0.15">
      <c r="A941" s="53" t="s">
        <v>1055</v>
      </c>
      <c r="B941" s="53" t="s">
        <v>6900</v>
      </c>
      <c r="C941" s="53">
        <v>75231275</v>
      </c>
      <c r="D941" s="53" t="s">
        <v>901</v>
      </c>
      <c r="E941" s="53" t="s">
        <v>6877</v>
      </c>
      <c r="F941" s="53" t="s">
        <v>7575</v>
      </c>
      <c r="G941" s="53" t="s">
        <v>7576</v>
      </c>
      <c r="H941" s="53" t="s">
        <v>6880</v>
      </c>
      <c r="I941" s="53">
        <v>0</v>
      </c>
      <c r="J941" s="53">
        <v>0.14705882352941199</v>
      </c>
      <c r="K941" s="53">
        <v>0.123287671232877</v>
      </c>
      <c r="L941" s="53">
        <v>0.105263157894737</v>
      </c>
      <c r="M941" s="53">
        <v>0.12520321755234201</v>
      </c>
      <c r="N941" s="53">
        <v>12.5203217552342</v>
      </c>
      <c r="O941" s="53">
        <v>5.1618662041581297E-2</v>
      </c>
      <c r="P941" s="53">
        <v>0.38416642407947799</v>
      </c>
      <c r="Q941" s="53">
        <v>0.31117298895814499</v>
      </c>
      <c r="R941" s="53">
        <v>0.247685949119587</v>
      </c>
      <c r="S941" s="53">
        <f t="shared" si="14"/>
        <v>31.434178738573664</v>
      </c>
      <c r="T941" s="53" t="e">
        <v>#N/A</v>
      </c>
    </row>
    <row r="942" spans="1:20" x14ac:dyDescent="0.15">
      <c r="A942" s="53" t="s">
        <v>1055</v>
      </c>
      <c r="B942" s="53" t="s">
        <v>6900</v>
      </c>
      <c r="C942" s="53">
        <v>17234739</v>
      </c>
      <c r="D942" s="53" t="s">
        <v>924</v>
      </c>
      <c r="E942" s="53" t="s">
        <v>6883</v>
      </c>
      <c r="F942" s="53" t="s">
        <v>7229</v>
      </c>
      <c r="G942" s="53" t="s">
        <v>7230</v>
      </c>
      <c r="H942" s="53" t="s">
        <v>6880</v>
      </c>
      <c r="I942" s="53">
        <v>5.371742112483E-3</v>
      </c>
      <c r="J942" s="53">
        <v>0.11874999999999999</v>
      </c>
      <c r="K942" s="53">
        <v>0.122905027932961</v>
      </c>
      <c r="L942" s="53">
        <v>0.12520593080724901</v>
      </c>
      <c r="M942" s="53">
        <v>0.12228698624673701</v>
      </c>
      <c r="N942" s="53">
        <v>12.228698624673701</v>
      </c>
      <c r="O942" s="53">
        <v>5.7459392657799799E-2</v>
      </c>
      <c r="P942" s="53">
        <v>0.52882602623623598</v>
      </c>
      <c r="Q942" s="53">
        <v>0.54644874403445398</v>
      </c>
      <c r="R942" s="53">
        <v>0.55572670386779299</v>
      </c>
      <c r="S942" s="53">
        <f t="shared" si="14"/>
        <v>54.366715804616106</v>
      </c>
      <c r="T942" s="53" t="e">
        <v>#N/A</v>
      </c>
    </row>
    <row r="943" spans="1:20" x14ac:dyDescent="0.15">
      <c r="A943" s="53" t="s">
        <v>1055</v>
      </c>
      <c r="B943" s="53" t="s">
        <v>6900</v>
      </c>
      <c r="C943" s="53">
        <v>17235325</v>
      </c>
      <c r="D943" s="53" t="s">
        <v>838</v>
      </c>
      <c r="E943" s="53" t="s">
        <v>6883</v>
      </c>
      <c r="F943" s="53" t="s">
        <v>7229</v>
      </c>
      <c r="G943" s="53" t="s">
        <v>7230</v>
      </c>
      <c r="H943" s="53" t="s">
        <v>6880</v>
      </c>
      <c r="I943" s="53">
        <v>0</v>
      </c>
      <c r="J943" s="53">
        <v>9.8654708520179005E-2</v>
      </c>
      <c r="K943" s="53">
        <v>0.121495327102804</v>
      </c>
      <c r="L943" s="53">
        <v>0.114529914529915</v>
      </c>
      <c r="M943" s="53">
        <v>0.111559983384299</v>
      </c>
      <c r="N943" s="53">
        <v>11.1559983384299</v>
      </c>
      <c r="O943" s="53">
        <v>4.1580918430920898E-2</v>
      </c>
      <c r="P943" s="53">
        <v>0.43671806979015498</v>
      </c>
      <c r="Q943" s="53">
        <v>0.53312849710642196</v>
      </c>
      <c r="R943" s="53">
        <v>0.50645265862215705</v>
      </c>
      <c r="S943" s="53">
        <f t="shared" si="14"/>
        <v>49.209974183957797</v>
      </c>
      <c r="T943" s="53" t="e">
        <v>#N/A</v>
      </c>
    </row>
    <row r="944" spans="1:20" x14ac:dyDescent="0.15">
      <c r="A944" s="53" t="s">
        <v>1050</v>
      </c>
      <c r="B944" s="53" t="s">
        <v>6900</v>
      </c>
      <c r="C944" s="53">
        <v>17234766</v>
      </c>
      <c r="D944" s="53" t="s">
        <v>444</v>
      </c>
      <c r="E944" s="53" t="s">
        <v>6883</v>
      </c>
      <c r="F944" s="53" t="s">
        <v>7229</v>
      </c>
      <c r="G944" s="53" t="s">
        <v>7230</v>
      </c>
      <c r="H944" s="53" t="s">
        <v>6880</v>
      </c>
      <c r="I944" s="53">
        <v>0</v>
      </c>
      <c r="J944" s="53">
        <v>0.15486725663716799</v>
      </c>
      <c r="K944" s="53">
        <v>0.17572463768115901</v>
      </c>
      <c r="L944" s="53">
        <v>0.125190839694657</v>
      </c>
      <c r="M944" s="53">
        <v>0.15192757800432799</v>
      </c>
      <c r="N944" s="53">
        <v>15.192757800432799</v>
      </c>
      <c r="O944" s="53">
        <v>4.52974854323576E-2</v>
      </c>
      <c r="P944" s="53">
        <v>0.45658491541285301</v>
      </c>
      <c r="Q944" s="53">
        <v>0.50762573871768901</v>
      </c>
      <c r="R944" s="53">
        <v>0.370138442977963</v>
      </c>
      <c r="S944" s="53">
        <f t="shared" si="14"/>
        <v>44.478303236950168</v>
      </c>
      <c r="T944" s="53" t="e">
        <v>#N/A</v>
      </c>
    </row>
    <row r="945" spans="1:20" x14ac:dyDescent="0.15">
      <c r="A945" s="53" t="s">
        <v>1055</v>
      </c>
      <c r="B945" s="53" t="s">
        <v>6996</v>
      </c>
      <c r="C945" s="53">
        <v>31090977</v>
      </c>
      <c r="D945" s="53" t="s">
        <v>956</v>
      </c>
      <c r="E945" s="53" t="s">
        <v>6877</v>
      </c>
      <c r="F945" s="53" t="s">
        <v>7654</v>
      </c>
      <c r="G945" s="53" t="s">
        <v>7655</v>
      </c>
      <c r="H945" s="53" t="s">
        <v>6886</v>
      </c>
      <c r="I945" s="53">
        <v>5.208333333333E-3</v>
      </c>
      <c r="J945" s="53">
        <v>0.13793103448275901</v>
      </c>
      <c r="K945" s="53">
        <v>0.16129032258064499</v>
      </c>
      <c r="L945" s="53">
        <v>6.1538461538462E-2</v>
      </c>
      <c r="M945" s="53">
        <v>0.120253272867288</v>
      </c>
      <c r="N945" s="53">
        <v>12.0253272867288</v>
      </c>
      <c r="O945" s="53">
        <v>7.5453516970320794E-2</v>
      </c>
      <c r="P945" s="53">
        <v>0.44862891157398899</v>
      </c>
      <c r="Q945" s="53">
        <v>0.53610421252958396</v>
      </c>
      <c r="R945" s="53">
        <v>0</v>
      </c>
      <c r="S945" s="53">
        <f t="shared" si="14"/>
        <v>32.824437470119101</v>
      </c>
      <c r="T945" s="53" t="e">
        <v>#N/A</v>
      </c>
    </row>
    <row r="946" spans="1:20" x14ac:dyDescent="0.15">
      <c r="A946" s="53" t="s">
        <v>1055</v>
      </c>
      <c r="B946" s="53" t="s">
        <v>6987</v>
      </c>
      <c r="C946" s="53">
        <v>10075404</v>
      </c>
      <c r="D946" s="53" t="s">
        <v>900</v>
      </c>
      <c r="E946" s="53" t="s">
        <v>6883</v>
      </c>
      <c r="F946" s="53" t="s">
        <v>7017</v>
      </c>
      <c r="G946" s="53" t="s">
        <v>7018</v>
      </c>
      <c r="H946" s="53" t="s">
        <v>6886</v>
      </c>
      <c r="I946" s="53">
        <v>0</v>
      </c>
      <c r="J946" s="53">
        <v>0.16</v>
      </c>
      <c r="K946" s="53">
        <v>0.105882352941176</v>
      </c>
      <c r="L946" s="53">
        <v>0.154929577464789</v>
      </c>
      <c r="M946" s="53">
        <v>0.140270643468655</v>
      </c>
      <c r="N946" s="53">
        <v>14.027064346865499</v>
      </c>
      <c r="O946" s="53">
        <v>5.08486262350243E-2</v>
      </c>
      <c r="P946" s="53">
        <v>0.460517111216736</v>
      </c>
      <c r="Q946" s="53">
        <v>0.28415321975977198</v>
      </c>
      <c r="R946" s="53">
        <v>0.446779437885094</v>
      </c>
      <c r="S946" s="53">
        <f t="shared" si="14"/>
        <v>39.714992295386729</v>
      </c>
      <c r="T946" s="53" t="e">
        <v>#N/A</v>
      </c>
    </row>
    <row r="947" spans="1:20" x14ac:dyDescent="0.15">
      <c r="A947" s="53" t="s">
        <v>1055</v>
      </c>
      <c r="B947" s="53" t="s">
        <v>6987</v>
      </c>
      <c r="C947" s="53">
        <v>10075313</v>
      </c>
      <c r="D947" s="53" t="s">
        <v>836</v>
      </c>
      <c r="E947" s="53" t="s">
        <v>6877</v>
      </c>
      <c r="F947" s="53" t="s">
        <v>7017</v>
      </c>
      <c r="G947" s="53" t="s">
        <v>7018</v>
      </c>
      <c r="H947" s="53" t="s">
        <v>6886</v>
      </c>
      <c r="I947" s="53">
        <v>6.4102564102559998E-3</v>
      </c>
      <c r="J947" s="53">
        <v>0.125</v>
      </c>
      <c r="K947" s="53">
        <v>0.13157894736842099</v>
      </c>
      <c r="L947" s="53">
        <v>0.17791411042944799</v>
      </c>
      <c r="M947" s="53">
        <v>0.14483101926595601</v>
      </c>
      <c r="N947" s="53">
        <v>14.4831019265956</v>
      </c>
      <c r="O947" s="53">
        <v>8.2942243591835094E-2</v>
      </c>
      <c r="P947" s="53">
        <v>0.20452229281944501</v>
      </c>
      <c r="Q947" s="53">
        <v>0.23102229987851899</v>
      </c>
      <c r="R947" s="53">
        <v>0.38769961253531099</v>
      </c>
      <c r="S947" s="53">
        <f t="shared" si="14"/>
        <v>27.441473507775832</v>
      </c>
      <c r="T947" s="53" t="s">
        <v>6881</v>
      </c>
    </row>
    <row r="948" spans="1:20" x14ac:dyDescent="0.15">
      <c r="A948" s="53" t="s">
        <v>1055</v>
      </c>
      <c r="B948" s="53" t="s">
        <v>6987</v>
      </c>
      <c r="C948" s="53">
        <v>10074539</v>
      </c>
      <c r="D948" s="53" t="s">
        <v>900</v>
      </c>
      <c r="E948" s="53" t="s">
        <v>6877</v>
      </c>
      <c r="F948" s="53" t="s">
        <v>7017</v>
      </c>
      <c r="G948" s="53" t="s">
        <v>7018</v>
      </c>
      <c r="H948" s="53" t="s">
        <v>6886</v>
      </c>
      <c r="I948" s="53">
        <v>4.5662100456619996E-3</v>
      </c>
      <c r="J948" s="53">
        <v>0.103896103896104</v>
      </c>
      <c r="K948" s="53">
        <v>0.14569536423841101</v>
      </c>
      <c r="L948" s="53">
        <v>0.114503816793893</v>
      </c>
      <c r="M948" s="53">
        <v>0.121365094976136</v>
      </c>
      <c r="N948" s="53">
        <v>12.1365094976136</v>
      </c>
      <c r="O948" s="53">
        <v>5.08486262350243E-2</v>
      </c>
      <c r="P948" s="53">
        <v>0.27616604039487602</v>
      </c>
      <c r="Q948" s="53">
        <v>0.4204897528216</v>
      </c>
      <c r="R948" s="53">
        <v>0.31735375043534098</v>
      </c>
      <c r="S948" s="53">
        <f t="shared" si="14"/>
        <v>33.800318121727237</v>
      </c>
      <c r="T948" s="53" t="e">
        <v>#N/A</v>
      </c>
    </row>
    <row r="949" spans="1:20" x14ac:dyDescent="0.15">
      <c r="A949" s="53" t="s">
        <v>1055</v>
      </c>
      <c r="B949" s="53" t="s">
        <v>6987</v>
      </c>
      <c r="C949" s="53">
        <v>10074733</v>
      </c>
      <c r="D949" s="53" t="s">
        <v>902</v>
      </c>
      <c r="E949" s="53" t="s">
        <v>6877</v>
      </c>
      <c r="F949" s="53" t="s">
        <v>7017</v>
      </c>
      <c r="G949" s="53" t="s">
        <v>7018</v>
      </c>
      <c r="H949" s="53" t="s">
        <v>6886</v>
      </c>
      <c r="I949" s="53">
        <v>7.7519379844959999E-3</v>
      </c>
      <c r="J949" s="53">
        <v>0.19148936170212799</v>
      </c>
      <c r="K949" s="53">
        <v>5.8823529411765003E-2</v>
      </c>
      <c r="L949" s="53">
        <v>6.0869565217391002E-2</v>
      </c>
      <c r="M949" s="53">
        <v>0.10372748544376099</v>
      </c>
      <c r="N949" s="53">
        <v>10.372748544376099</v>
      </c>
      <c r="O949" s="53">
        <v>2.8049435382314199E-2</v>
      </c>
      <c r="P949" s="53">
        <v>0.74917312109798895</v>
      </c>
      <c r="Q949" s="53">
        <v>0.29556963034010197</v>
      </c>
      <c r="R949" s="53">
        <v>0.309984342178098</v>
      </c>
      <c r="S949" s="53">
        <f t="shared" si="14"/>
        <v>45.157569787206306</v>
      </c>
      <c r="T949" s="53" t="e">
        <v>#N/A</v>
      </c>
    </row>
    <row r="950" spans="1:20" x14ac:dyDescent="0.15">
      <c r="A950" s="53" t="s">
        <v>1055</v>
      </c>
      <c r="B950" s="53" t="s">
        <v>6987</v>
      </c>
      <c r="C950" s="53">
        <v>10077408</v>
      </c>
      <c r="D950" s="53" t="s">
        <v>892</v>
      </c>
      <c r="E950" s="53" t="s">
        <v>6883</v>
      </c>
      <c r="F950" s="53" t="s">
        <v>7017</v>
      </c>
      <c r="G950" s="53" t="s">
        <v>7018</v>
      </c>
      <c r="H950" s="53" t="s">
        <v>6886</v>
      </c>
      <c r="I950" s="53">
        <v>7.246376811594E-3</v>
      </c>
      <c r="J950" s="53">
        <v>0.20588235294117599</v>
      </c>
      <c r="K950" s="53">
        <v>0.188524590163934</v>
      </c>
      <c r="L950" s="53">
        <v>0.16250000000000001</v>
      </c>
      <c r="M950" s="53">
        <v>0.18563564770170399</v>
      </c>
      <c r="N950" s="53">
        <v>18.563564770170402</v>
      </c>
      <c r="O950" s="53">
        <v>9.4074038677005506E-2</v>
      </c>
      <c r="P950" s="53">
        <v>0.374214801514762</v>
      </c>
      <c r="Q950" s="53">
        <v>0.330454942409385</v>
      </c>
      <c r="R950" s="53">
        <v>0.256867006624728</v>
      </c>
      <c r="S950" s="53">
        <f t="shared" si="14"/>
        <v>32.051225018295831</v>
      </c>
      <c r="T950" s="53" t="s">
        <v>6881</v>
      </c>
    </row>
    <row r="951" spans="1:20" x14ac:dyDescent="0.15">
      <c r="A951" s="53" t="s">
        <v>1055</v>
      </c>
      <c r="B951" s="53" t="s">
        <v>6919</v>
      </c>
      <c r="C951" s="53">
        <v>12668276</v>
      </c>
      <c r="D951" s="53" t="s">
        <v>892</v>
      </c>
      <c r="E951" s="53" t="s">
        <v>6877</v>
      </c>
      <c r="F951" s="53" t="s">
        <v>7193</v>
      </c>
      <c r="G951" s="53" t="s">
        <v>7194</v>
      </c>
      <c r="H951" s="53" t="s">
        <v>6886</v>
      </c>
      <c r="I951" s="53">
        <v>1.1939025690224999E-2</v>
      </c>
      <c r="J951" s="53">
        <v>0.21621621621621601</v>
      </c>
      <c r="K951" s="53">
        <v>0.13008130081300801</v>
      </c>
      <c r="L951" s="53">
        <v>0.11764705882352899</v>
      </c>
      <c r="M951" s="53">
        <v>0.154648191950918</v>
      </c>
      <c r="N951" s="53">
        <v>15.464819195091801</v>
      </c>
      <c r="O951" s="53">
        <v>9.4074038677005506E-2</v>
      </c>
      <c r="P951" s="53">
        <v>0.398509418442832</v>
      </c>
      <c r="Q951" s="53">
        <v>0.148680302792432</v>
      </c>
      <c r="R951" s="53">
        <v>0.101217708264214</v>
      </c>
      <c r="S951" s="53">
        <f t="shared" si="14"/>
        <v>21.613580983315931</v>
      </c>
      <c r="T951" s="53" t="s">
        <v>6881</v>
      </c>
    </row>
    <row r="952" spans="1:20" x14ac:dyDescent="0.15">
      <c r="A952" s="53" t="s">
        <v>1055</v>
      </c>
      <c r="B952" s="53" t="s">
        <v>6930</v>
      </c>
      <c r="C952" s="53">
        <v>216160153</v>
      </c>
      <c r="D952" s="53" t="s">
        <v>964</v>
      </c>
      <c r="E952" s="53" t="s">
        <v>6883</v>
      </c>
      <c r="F952" s="53" t="s">
        <v>7458</v>
      </c>
      <c r="G952" s="53" t="s">
        <v>7459</v>
      </c>
      <c r="H952" s="53" t="s">
        <v>6880</v>
      </c>
      <c r="I952" s="53">
        <v>0</v>
      </c>
      <c r="J952" s="53">
        <v>0.13888888888888901</v>
      </c>
      <c r="K952" s="53">
        <v>8.9820359281437001E-2</v>
      </c>
      <c r="L952" s="53">
        <v>0.105691056910569</v>
      </c>
      <c r="M952" s="53">
        <v>0.11146676836029799</v>
      </c>
      <c r="N952" s="53">
        <v>11.146676836029799</v>
      </c>
      <c r="O952" s="53">
        <v>4.0394633861537403E-2</v>
      </c>
      <c r="P952" s="53">
        <v>0.60958666754285595</v>
      </c>
      <c r="Q952" s="53">
        <v>0.41891592726892202</v>
      </c>
      <c r="R952" s="53">
        <v>0.494356161106493</v>
      </c>
      <c r="S952" s="53">
        <f t="shared" si="14"/>
        <v>50.761958530609043</v>
      </c>
      <c r="T952" s="53" t="s">
        <v>6881</v>
      </c>
    </row>
    <row r="953" spans="1:20" x14ac:dyDescent="0.15">
      <c r="A953" s="53" t="s">
        <v>1055</v>
      </c>
      <c r="B953" s="53" t="s">
        <v>6930</v>
      </c>
      <c r="C953" s="53">
        <v>216194963</v>
      </c>
      <c r="D953" s="53" t="s">
        <v>900</v>
      </c>
      <c r="E953" s="53" t="s">
        <v>6883</v>
      </c>
      <c r="F953" s="53" t="s">
        <v>7458</v>
      </c>
      <c r="G953" s="53" t="s">
        <v>7459</v>
      </c>
      <c r="H953" s="53" t="s">
        <v>6880</v>
      </c>
      <c r="I953" s="53">
        <v>4.6296296296299997E-3</v>
      </c>
      <c r="J953" s="53">
        <v>0.118181818181818</v>
      </c>
      <c r="K953" s="53">
        <v>0.13478260869565201</v>
      </c>
      <c r="L953" s="53">
        <v>0.150579150579151</v>
      </c>
      <c r="M953" s="53">
        <v>0.13451452581887399</v>
      </c>
      <c r="N953" s="53">
        <v>13.4514525818874</v>
      </c>
      <c r="O953" s="53">
        <v>5.08486262350243E-2</v>
      </c>
      <c r="P953" s="53">
        <v>0.33083190482056901</v>
      </c>
      <c r="Q953" s="53">
        <v>0.38710919114501102</v>
      </c>
      <c r="R953" s="53">
        <v>0.43460494438840602</v>
      </c>
      <c r="S953" s="53">
        <f t="shared" si="14"/>
        <v>38.418201345132871</v>
      </c>
      <c r="T953" s="53" t="s">
        <v>6881</v>
      </c>
    </row>
    <row r="954" spans="1:20" x14ac:dyDescent="0.15">
      <c r="A954" s="53" t="s">
        <v>1054</v>
      </c>
      <c r="B954" s="53" t="s">
        <v>6930</v>
      </c>
      <c r="C954" s="53">
        <v>216205313</v>
      </c>
      <c r="D954" s="53" t="s">
        <v>764</v>
      </c>
      <c r="E954" s="53" t="s">
        <v>6877</v>
      </c>
      <c r="F954" s="53" t="s">
        <v>7458</v>
      </c>
      <c r="G954" s="53" t="s">
        <v>7459</v>
      </c>
      <c r="H954" s="53" t="s">
        <v>6880</v>
      </c>
      <c r="I954" s="53">
        <v>0</v>
      </c>
      <c r="J954" s="53">
        <v>0.134020618556701</v>
      </c>
      <c r="K954" s="53">
        <v>9.5238095238094997E-2</v>
      </c>
      <c r="L954" s="53">
        <v>9.6774193548386997E-2</v>
      </c>
      <c r="M954" s="53">
        <v>0.108677635781061</v>
      </c>
      <c r="N954" s="53">
        <v>10.8677635781061</v>
      </c>
      <c r="O954" s="53">
        <v>6.6113198258555606E-2</v>
      </c>
      <c r="P954" s="53">
        <v>0.25709534653719202</v>
      </c>
      <c r="Q954" s="53">
        <v>0.12232998430903901</v>
      </c>
      <c r="R954" s="53">
        <v>0.12822622006896101</v>
      </c>
      <c r="S954" s="53">
        <f t="shared" si="14"/>
        <v>16.921718363839734</v>
      </c>
      <c r="T954" s="53" t="e">
        <v>#N/A</v>
      </c>
    </row>
    <row r="955" spans="1:20" x14ac:dyDescent="0.15">
      <c r="A955" s="53" t="s">
        <v>1055</v>
      </c>
      <c r="B955" s="53" t="s">
        <v>6964</v>
      </c>
      <c r="C955" s="53">
        <v>10699236</v>
      </c>
      <c r="D955" s="53" t="s">
        <v>964</v>
      </c>
      <c r="E955" s="53" t="s">
        <v>6877</v>
      </c>
      <c r="F955" s="53" t="s">
        <v>8015</v>
      </c>
      <c r="G955" s="53" t="s">
        <v>8016</v>
      </c>
      <c r="H955" s="53" t="s">
        <v>6886</v>
      </c>
      <c r="I955" s="53">
        <v>8.5470085470090006E-3</v>
      </c>
      <c r="J955" s="53">
        <v>0.1125</v>
      </c>
      <c r="K955" s="53">
        <v>7.2072072072072002E-2</v>
      </c>
      <c r="L955" s="53">
        <v>0.11971830985915501</v>
      </c>
      <c r="M955" s="53">
        <v>0.101430127310409</v>
      </c>
      <c r="N955" s="53">
        <v>10.1430127310409</v>
      </c>
      <c r="O955" s="53">
        <v>4.0394633861537403E-2</v>
      </c>
      <c r="P955" s="53">
        <v>0.522001173237436</v>
      </c>
      <c r="Q955" s="53">
        <v>0.30990102742323999</v>
      </c>
      <c r="R955" s="53">
        <v>0.54878168154067997</v>
      </c>
      <c r="S955" s="53">
        <f t="shared" si="14"/>
        <v>46.02279607337853</v>
      </c>
      <c r="T955" s="53" t="e">
        <v>#N/A</v>
      </c>
    </row>
    <row r="956" spans="1:20" x14ac:dyDescent="0.15">
      <c r="A956" s="53" t="s">
        <v>1055</v>
      </c>
      <c r="B956" s="53" t="s">
        <v>6903</v>
      </c>
      <c r="C956" s="53">
        <v>43512020</v>
      </c>
      <c r="D956" s="53" t="s">
        <v>900</v>
      </c>
      <c r="E956" s="53" t="s">
        <v>6877</v>
      </c>
      <c r="F956" s="53" t="s">
        <v>7932</v>
      </c>
      <c r="G956" s="53" t="s">
        <v>7933</v>
      </c>
      <c r="H956" s="53" t="s">
        <v>6886</v>
      </c>
      <c r="I956" s="53">
        <v>0</v>
      </c>
      <c r="J956" s="53">
        <v>0.14285714285714299</v>
      </c>
      <c r="K956" s="53">
        <v>8.8709677419354996E-2</v>
      </c>
      <c r="L956" s="53">
        <v>8.8709677419354996E-2</v>
      </c>
      <c r="M956" s="53">
        <v>0.106758832565284</v>
      </c>
      <c r="N956" s="53">
        <v>10.675883256528399</v>
      </c>
      <c r="O956" s="53">
        <v>5.08486262350243E-2</v>
      </c>
      <c r="P956" s="53">
        <v>0.41205947849153601</v>
      </c>
      <c r="Q956" s="53">
        <v>0.21042964063316799</v>
      </c>
      <c r="R956" s="53">
        <v>0.21042964063316799</v>
      </c>
      <c r="S956" s="53">
        <f t="shared" si="14"/>
        <v>27.763958658595733</v>
      </c>
      <c r="T956" s="53" t="s">
        <v>6881</v>
      </c>
    </row>
    <row r="957" spans="1:20" x14ac:dyDescent="0.15">
      <c r="A957" s="53" t="s">
        <v>1055</v>
      </c>
      <c r="B957" s="53" t="s">
        <v>6952</v>
      </c>
      <c r="C957" s="53">
        <v>44906468</v>
      </c>
      <c r="D957" s="53" t="s">
        <v>964</v>
      </c>
      <c r="E957" s="53" t="s">
        <v>6877</v>
      </c>
      <c r="F957" s="53" t="s">
        <v>7373</v>
      </c>
      <c r="G957" s="53" t="s">
        <v>7374</v>
      </c>
      <c r="H957" s="53" t="s">
        <v>6880</v>
      </c>
      <c r="I957" s="53">
        <v>4.0160642570280002E-3</v>
      </c>
      <c r="J957" s="53">
        <v>0.109756097560976</v>
      </c>
      <c r="K957" s="53">
        <v>0.177570093457944</v>
      </c>
      <c r="L957" s="53">
        <v>0.13692946058091299</v>
      </c>
      <c r="M957" s="53">
        <v>0.14141855053327701</v>
      </c>
      <c r="N957" s="53">
        <v>14.1418550533278</v>
      </c>
      <c r="O957" s="53">
        <v>4.0394633861537403E-2</v>
      </c>
      <c r="P957" s="53">
        <v>0.51115712707453098</v>
      </c>
      <c r="Q957" s="53">
        <v>0.70009480055775697</v>
      </c>
      <c r="R957" s="53">
        <v>0.60396629314848005</v>
      </c>
      <c r="S957" s="53">
        <f t="shared" si="14"/>
        <v>60.507274026025605</v>
      </c>
      <c r="T957" s="53" t="s">
        <v>6881</v>
      </c>
    </row>
    <row r="958" spans="1:20" x14ac:dyDescent="0.15">
      <c r="A958" s="53" t="s">
        <v>1050</v>
      </c>
      <c r="B958" s="53" t="s">
        <v>6952</v>
      </c>
      <c r="C958" s="53">
        <v>44907734</v>
      </c>
      <c r="D958" s="53" t="s">
        <v>412</v>
      </c>
      <c r="E958" s="53" t="s">
        <v>6877</v>
      </c>
      <c r="F958" s="53" t="s">
        <v>7373</v>
      </c>
      <c r="G958" s="53" t="s">
        <v>7374</v>
      </c>
      <c r="H958" s="53" t="s">
        <v>6880</v>
      </c>
      <c r="I958" s="53">
        <v>0</v>
      </c>
      <c r="J958" s="53">
        <v>0.113207547169811</v>
      </c>
      <c r="K958" s="53">
        <v>0.15053763440860199</v>
      </c>
      <c r="L958" s="53">
        <v>0.105769230769231</v>
      </c>
      <c r="M958" s="53">
        <v>0.123171470782548</v>
      </c>
      <c r="N958" s="53">
        <v>12.3171470782548</v>
      </c>
      <c r="O958" s="53">
        <v>7.3742559114021403E-2</v>
      </c>
      <c r="P958" s="53">
        <v>0.281155427951435</v>
      </c>
      <c r="Q958" s="53">
        <v>0.44344507115098097</v>
      </c>
      <c r="R958" s="53">
        <v>0.23930991695883899</v>
      </c>
      <c r="S958" s="53">
        <f t="shared" si="14"/>
        <v>32.130347202041833</v>
      </c>
      <c r="T958" s="53" t="e">
        <v>#N/A</v>
      </c>
    </row>
    <row r="959" spans="1:20" x14ac:dyDescent="0.15">
      <c r="A959" s="53" t="s">
        <v>1050</v>
      </c>
      <c r="B959" s="53" t="s">
        <v>6952</v>
      </c>
      <c r="C959" s="53">
        <v>44901784</v>
      </c>
      <c r="D959" s="53" t="s">
        <v>444</v>
      </c>
      <c r="E959" s="53" t="s">
        <v>6883</v>
      </c>
      <c r="F959" s="53" t="s">
        <v>7373</v>
      </c>
      <c r="G959" s="53" t="s">
        <v>7374</v>
      </c>
      <c r="H959" s="53" t="s">
        <v>6880</v>
      </c>
      <c r="I959" s="53">
        <v>0</v>
      </c>
      <c r="J959" s="53">
        <v>0.15151515151515199</v>
      </c>
      <c r="K959" s="53">
        <v>0.146666666666667</v>
      </c>
      <c r="L959" s="53">
        <v>8.9552238805970005E-2</v>
      </c>
      <c r="M959" s="53">
        <v>0.129244685662596</v>
      </c>
      <c r="N959" s="53">
        <v>12.9244685662596</v>
      </c>
      <c r="O959" s="53">
        <v>4.52974854323576E-2</v>
      </c>
      <c r="P959" s="53">
        <v>0.44770126480057298</v>
      </c>
      <c r="Q959" s="53">
        <v>0.434484728416487</v>
      </c>
      <c r="R959" s="53">
        <v>0.236821203487601</v>
      </c>
      <c r="S959" s="53">
        <f t="shared" si="14"/>
        <v>37.30023989015536</v>
      </c>
      <c r="T959" s="53" t="e">
        <v>#N/A</v>
      </c>
    </row>
    <row r="960" spans="1:20" x14ac:dyDescent="0.15">
      <c r="A960" s="53" t="s">
        <v>1050</v>
      </c>
      <c r="B960" s="53" t="s">
        <v>6952</v>
      </c>
      <c r="C960" s="53">
        <v>44908135</v>
      </c>
      <c r="D960" s="53" t="s">
        <v>517</v>
      </c>
      <c r="E960" s="53" t="s">
        <v>6877</v>
      </c>
      <c r="F960" s="53" t="s">
        <v>7373</v>
      </c>
      <c r="G960" s="53" t="s">
        <v>7374</v>
      </c>
      <c r="H960" s="53" t="s">
        <v>6880</v>
      </c>
      <c r="I960" s="53">
        <v>0</v>
      </c>
      <c r="J960" s="53">
        <v>0.12</v>
      </c>
      <c r="K960" s="53">
        <v>0.10958904109589</v>
      </c>
      <c r="L960" s="53">
        <v>0.125</v>
      </c>
      <c r="M960" s="53">
        <v>0.11819634703196299</v>
      </c>
      <c r="N960" s="53">
        <v>11.8196347031963</v>
      </c>
      <c r="O960" s="53">
        <v>5.1334012834882897E-2</v>
      </c>
      <c r="P960" s="53">
        <v>0.15010075780295401</v>
      </c>
      <c r="Q960" s="53">
        <v>0.128861173981236</v>
      </c>
      <c r="R960" s="53">
        <v>0.16012443829196901</v>
      </c>
      <c r="S960" s="53">
        <f t="shared" si="14"/>
        <v>14.636212335871967</v>
      </c>
      <c r="T960" s="53" t="e">
        <v>#N/A</v>
      </c>
    </row>
    <row r="961" spans="1:20" x14ac:dyDescent="0.15">
      <c r="A961" s="53" t="s">
        <v>1055</v>
      </c>
      <c r="B961" s="53" t="s">
        <v>6935</v>
      </c>
      <c r="C961" s="53">
        <v>76326987</v>
      </c>
      <c r="D961" s="53" t="s">
        <v>958</v>
      </c>
      <c r="E961" s="53" t="s">
        <v>6877</v>
      </c>
      <c r="F961" s="53" t="s">
        <v>7021</v>
      </c>
      <c r="G961" s="53" t="s">
        <v>7022</v>
      </c>
      <c r="H961" s="53" t="s">
        <v>6886</v>
      </c>
      <c r="I961" s="53">
        <v>8.5470085470090006E-3</v>
      </c>
      <c r="J961" s="53">
        <v>8.7719298245614002E-2</v>
      </c>
      <c r="K961" s="53">
        <v>0.122448979591837</v>
      </c>
      <c r="L961" s="53">
        <v>0.11111111111111099</v>
      </c>
      <c r="M961" s="53">
        <v>0.107093129649521</v>
      </c>
      <c r="N961" s="53">
        <v>10.709312964952099</v>
      </c>
      <c r="O961" s="53">
        <v>3.1520905255723701E-2</v>
      </c>
      <c r="P961" s="53">
        <v>0.51465744969615201</v>
      </c>
      <c r="Q961" s="53">
        <v>0.648106712994165</v>
      </c>
      <c r="R961" s="53">
        <v>0.61155336488343504</v>
      </c>
      <c r="S961" s="53">
        <f t="shared" si="14"/>
        <v>59.143917585791726</v>
      </c>
      <c r="T961" s="53" t="e">
        <v>#N/A</v>
      </c>
    </row>
    <row r="962" spans="1:20" x14ac:dyDescent="0.15">
      <c r="A962" s="53" t="s">
        <v>1055</v>
      </c>
      <c r="B962" s="53" t="s">
        <v>6935</v>
      </c>
      <c r="C962" s="53">
        <v>76328128</v>
      </c>
      <c r="D962" s="53" t="s">
        <v>901</v>
      </c>
      <c r="E962" s="53" t="s">
        <v>6877</v>
      </c>
      <c r="F962" s="53" t="s">
        <v>7021</v>
      </c>
      <c r="G962" s="53" t="s">
        <v>7022</v>
      </c>
      <c r="H962" s="53" t="s">
        <v>6886</v>
      </c>
      <c r="I962" s="53">
        <v>0</v>
      </c>
      <c r="J962" s="53">
        <v>0.133333333333333</v>
      </c>
      <c r="K962" s="53">
        <v>6.1728395061728003E-2</v>
      </c>
      <c r="L962" s="53">
        <v>0.11764705882352899</v>
      </c>
      <c r="M962" s="53">
        <v>0.104236262406197</v>
      </c>
      <c r="N962" s="53">
        <v>10.423626240619701</v>
      </c>
      <c r="O962" s="53">
        <v>5.1618662041581297E-2</v>
      </c>
      <c r="P962" s="53">
        <v>0.34337578009598602</v>
      </c>
      <c r="Q962" s="53">
        <v>5.5122244881693497E-2</v>
      </c>
      <c r="R962" s="53">
        <v>0.29213486189953602</v>
      </c>
      <c r="S962" s="53">
        <f t="shared" si="14"/>
        <v>23.02109622924052</v>
      </c>
      <c r="T962" s="53" t="e">
        <v>#N/A</v>
      </c>
    </row>
    <row r="963" spans="1:20" x14ac:dyDescent="0.15">
      <c r="A963" s="53" t="s">
        <v>1055</v>
      </c>
      <c r="B963" s="53" t="s">
        <v>6935</v>
      </c>
      <c r="C963" s="53">
        <v>76326989</v>
      </c>
      <c r="D963" s="53" t="s">
        <v>1029</v>
      </c>
      <c r="E963" s="53" t="s">
        <v>6877</v>
      </c>
      <c r="F963" s="53" t="s">
        <v>7021</v>
      </c>
      <c r="G963" s="53" t="s">
        <v>7022</v>
      </c>
      <c r="H963" s="53" t="s">
        <v>6886</v>
      </c>
      <c r="I963" s="53">
        <v>6.6666666666670002E-3</v>
      </c>
      <c r="J963" s="53">
        <v>0.171875</v>
      </c>
      <c r="K963" s="53">
        <v>0.173913043478261</v>
      </c>
      <c r="L963" s="53">
        <v>0.20689655172413801</v>
      </c>
      <c r="M963" s="53">
        <v>0.18422819840079999</v>
      </c>
      <c r="N963" s="53">
        <v>18.422819840079999</v>
      </c>
      <c r="O963" s="53">
        <v>9.8156248027864004E-2</v>
      </c>
      <c r="P963" s="53">
        <v>0.182183417598071</v>
      </c>
      <c r="Q963" s="53">
        <v>0.18672229280618699</v>
      </c>
      <c r="R963" s="53">
        <v>0.256961208485806</v>
      </c>
      <c r="S963" s="53">
        <f t="shared" si="14"/>
        <v>20.862230629668801</v>
      </c>
      <c r="T963" s="53" t="e">
        <v>#N/A</v>
      </c>
    </row>
    <row r="964" spans="1:20" x14ac:dyDescent="0.15">
      <c r="A964" s="53" t="s">
        <v>1055</v>
      </c>
      <c r="B964" s="53" t="s">
        <v>6935</v>
      </c>
      <c r="C964" s="53">
        <v>101224034</v>
      </c>
      <c r="D964" s="53" t="s">
        <v>827</v>
      </c>
      <c r="E964" s="53" t="s">
        <v>6877</v>
      </c>
      <c r="F964" s="53" t="s">
        <v>7884</v>
      </c>
      <c r="G964" s="53" t="s">
        <v>7885</v>
      </c>
      <c r="H964" s="53" t="s">
        <v>6880</v>
      </c>
      <c r="I964" s="53">
        <v>0</v>
      </c>
      <c r="J964" s="53">
        <v>0.162790697674419</v>
      </c>
      <c r="K964" s="53">
        <v>7.7586206896552004E-2</v>
      </c>
      <c r="L964" s="53">
        <v>8.6956521739131001E-2</v>
      </c>
      <c r="M964" s="53">
        <v>0.109111142103367</v>
      </c>
      <c r="N964" s="53">
        <v>10.9111142103367</v>
      </c>
      <c r="O964" s="53">
        <v>5.6868873253810903E-2</v>
      </c>
      <c r="P964" s="53">
        <v>0.40913982786918102</v>
      </c>
      <c r="Q964" s="53">
        <v>0.10694604867728</v>
      </c>
      <c r="R964" s="53">
        <v>0.149775628895052</v>
      </c>
      <c r="S964" s="53">
        <f t="shared" ref="S964" si="15">AVERAGE(P964:R964)*100</f>
        <v>22.195383514717101</v>
      </c>
      <c r="T964" s="53" t="e">
        <v>#N/A</v>
      </c>
    </row>
  </sheetData>
  <sortState xmlns:xlrd2="http://schemas.microsoft.com/office/spreadsheetml/2017/richdata2" ref="A4:T964">
    <sortCondition ref="G3:G964"/>
  </sortState>
  <phoneticPr fontId="12" type="noConversion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054"/>
  <sheetViews>
    <sheetView tabSelected="1" zoomScaleNormal="100" workbookViewId="0"/>
  </sheetViews>
  <sheetFormatPr baseColWidth="10" defaultColWidth="11" defaultRowHeight="14" x14ac:dyDescent="0.2"/>
  <cols>
    <col min="1" max="1" width="11.33203125" style="49" customWidth="1"/>
    <col min="2" max="2" width="6.33203125" style="49" customWidth="1"/>
    <col min="3" max="3" width="13.6640625" style="49" customWidth="1"/>
    <col min="4" max="4" width="8" style="49" customWidth="1"/>
    <col min="5" max="5" width="18.33203125" style="49" customWidth="1"/>
    <col min="6" max="6" width="17.83203125" style="49" customWidth="1"/>
    <col min="7" max="7" width="10.83203125" style="49"/>
    <col min="8" max="8" width="10.6640625" style="49" customWidth="1"/>
    <col min="9" max="9" width="17" style="49" customWidth="1"/>
    <col min="10" max="11" width="14.33203125" style="49" customWidth="1"/>
    <col min="12" max="12" width="13.5" style="49" customWidth="1"/>
    <col min="13" max="13" width="18" style="49" customWidth="1"/>
    <col min="14" max="14" width="20" style="49" customWidth="1"/>
    <col min="15" max="15" width="30" style="49" customWidth="1"/>
    <col min="16" max="16" width="14" style="49" customWidth="1"/>
    <col min="17" max="17" width="15.1640625" style="49" customWidth="1"/>
    <col min="18" max="18" width="14.33203125" style="49" customWidth="1"/>
    <col min="19" max="19" width="13.83203125" style="49" customWidth="1"/>
    <col min="20" max="20" width="32.83203125" style="49" customWidth="1"/>
    <col min="21" max="16384" width="11" style="60"/>
  </cols>
  <sheetData>
    <row r="1" spans="1:20" x14ac:dyDescent="0.2">
      <c r="A1" s="63" t="s">
        <v>9485</v>
      </c>
    </row>
    <row r="3" spans="1:20" s="61" customFormat="1" x14ac:dyDescent="0.2">
      <c r="A3" s="48" t="s">
        <v>6864</v>
      </c>
      <c r="B3" s="48" t="s">
        <v>1032</v>
      </c>
      <c r="C3" s="48" t="s">
        <v>6838</v>
      </c>
      <c r="D3" s="48" t="s">
        <v>259</v>
      </c>
      <c r="E3" s="48" t="s">
        <v>9468</v>
      </c>
      <c r="F3" s="48" t="s">
        <v>9467</v>
      </c>
      <c r="G3" s="48" t="s">
        <v>6865</v>
      </c>
      <c r="H3" s="48" t="s">
        <v>6866</v>
      </c>
      <c r="I3" s="48" t="s">
        <v>6867</v>
      </c>
      <c r="J3" s="48" t="s">
        <v>6868</v>
      </c>
      <c r="K3" s="48" t="s">
        <v>6869</v>
      </c>
      <c r="L3" s="48" t="s">
        <v>6870</v>
      </c>
      <c r="M3" s="48" t="s">
        <v>6871</v>
      </c>
      <c r="N3" s="48" t="s">
        <v>9469</v>
      </c>
      <c r="O3" s="48" t="s">
        <v>6872</v>
      </c>
      <c r="P3" s="48" t="s">
        <v>6873</v>
      </c>
      <c r="Q3" s="48" t="s">
        <v>6874</v>
      </c>
      <c r="R3" s="48" t="s">
        <v>6875</v>
      </c>
      <c r="S3" s="48" t="s">
        <v>9470</v>
      </c>
      <c r="T3" s="48" t="s">
        <v>8046</v>
      </c>
    </row>
    <row r="4" spans="1:20" x14ac:dyDescent="0.2">
      <c r="A4" s="49" t="s">
        <v>1055</v>
      </c>
      <c r="B4" s="49" t="s">
        <v>6964</v>
      </c>
      <c r="C4" s="49">
        <v>9104244</v>
      </c>
      <c r="D4" s="49" t="s">
        <v>902</v>
      </c>
      <c r="E4" s="49" t="s">
        <v>6883</v>
      </c>
      <c r="F4" s="49" t="s">
        <v>8137</v>
      </c>
      <c r="G4" s="49" t="s">
        <v>8138</v>
      </c>
      <c r="H4" s="49" t="s">
        <v>6886</v>
      </c>
      <c r="I4" s="49">
        <v>3.5842293906810001E-3</v>
      </c>
      <c r="J4" s="49">
        <v>8.4745762711864001E-2</v>
      </c>
      <c r="K4" s="49">
        <v>8.6956521739131001E-2</v>
      </c>
      <c r="L4" s="49">
        <v>0.153374233128834</v>
      </c>
      <c r="M4" s="49">
        <v>0.108358839193276</v>
      </c>
      <c r="N4" s="49">
        <v>10.8358839193276</v>
      </c>
      <c r="O4" s="49">
        <v>2.8049435382314199E-2</v>
      </c>
      <c r="P4" s="49">
        <v>0.44854247111686602</v>
      </c>
      <c r="Q4" s="49">
        <v>0.459129558630474</v>
      </c>
      <c r="R4" s="49">
        <v>0.67598505961693001</v>
      </c>
      <c r="S4" s="49">
        <f t="shared" ref="S4:S67" si="0">AVERAGE(P4:R4)*100</f>
        <v>52.788569645475661</v>
      </c>
    </row>
    <row r="5" spans="1:20" x14ac:dyDescent="0.2">
      <c r="A5" s="49" t="s">
        <v>1050</v>
      </c>
      <c r="B5" s="49" t="s">
        <v>6964</v>
      </c>
      <c r="C5" s="49">
        <v>9101454</v>
      </c>
      <c r="D5" s="49" t="s">
        <v>390</v>
      </c>
      <c r="E5" s="49" t="s">
        <v>6883</v>
      </c>
      <c r="F5" s="49" t="s">
        <v>8137</v>
      </c>
      <c r="G5" s="49" t="s">
        <v>8138</v>
      </c>
      <c r="H5" s="49" t="s">
        <v>6886</v>
      </c>
      <c r="I5" s="49">
        <v>0</v>
      </c>
      <c r="J5" s="49">
        <v>0.208695652173913</v>
      </c>
      <c r="K5" s="49">
        <v>0.14018691588785001</v>
      </c>
      <c r="L5" s="49">
        <v>0.134529147982063</v>
      </c>
      <c r="M5" s="49">
        <v>0.161137238681275</v>
      </c>
      <c r="N5" s="49">
        <v>16.113723868127501</v>
      </c>
      <c r="O5" s="49">
        <v>1.38876096740146E-2</v>
      </c>
      <c r="P5" s="49">
        <v>0.77724244509064899</v>
      </c>
      <c r="Q5" s="49">
        <v>0.66371052557201804</v>
      </c>
      <c r="R5" s="49">
        <v>0.65102901456568696</v>
      </c>
      <c r="S5" s="49">
        <f t="shared" si="0"/>
        <v>69.732732840945118</v>
      </c>
    </row>
    <row r="6" spans="1:20" x14ac:dyDescent="0.2">
      <c r="A6" s="49" t="s">
        <v>1055</v>
      </c>
      <c r="B6" s="49" t="s">
        <v>6964</v>
      </c>
      <c r="C6" s="49">
        <v>9072363</v>
      </c>
      <c r="D6" s="49" t="s">
        <v>964</v>
      </c>
      <c r="E6" s="49" t="s">
        <v>6883</v>
      </c>
      <c r="F6" s="49" t="s">
        <v>8137</v>
      </c>
      <c r="G6" s="49" t="s">
        <v>8138</v>
      </c>
      <c r="H6" s="49" t="s">
        <v>6886</v>
      </c>
      <c r="I6" s="49">
        <v>2.7681305861699998E-3</v>
      </c>
      <c r="J6" s="49">
        <v>9.7152428810720004E-2</v>
      </c>
      <c r="K6" s="49">
        <v>8.1081081081081002E-2</v>
      </c>
      <c r="L6" s="49">
        <v>0.144508670520231</v>
      </c>
      <c r="M6" s="49">
        <v>0.107580726804011</v>
      </c>
      <c r="N6" s="49">
        <v>10.758072680401099</v>
      </c>
      <c r="O6" s="49">
        <v>4.0394633861537403E-2</v>
      </c>
      <c r="P6" s="49">
        <v>0.455891879304619</v>
      </c>
      <c r="Q6" s="49">
        <v>0.36913454669349699</v>
      </c>
      <c r="R6" s="49">
        <v>0.62505471073681496</v>
      </c>
      <c r="S6" s="49">
        <f t="shared" si="0"/>
        <v>48.336037891164366</v>
      </c>
    </row>
    <row r="7" spans="1:20" x14ac:dyDescent="0.2">
      <c r="A7" s="49" t="s">
        <v>1050</v>
      </c>
      <c r="B7" s="49" t="s">
        <v>6964</v>
      </c>
      <c r="C7" s="49">
        <v>9101562</v>
      </c>
      <c r="D7" s="49" t="s">
        <v>348</v>
      </c>
      <c r="E7" s="49" t="s">
        <v>6883</v>
      </c>
      <c r="F7" s="49" t="s">
        <v>8137</v>
      </c>
      <c r="G7" s="49" t="s">
        <v>8138</v>
      </c>
      <c r="H7" s="49" t="s">
        <v>6886</v>
      </c>
      <c r="I7" s="49">
        <v>1.302083333333E-3</v>
      </c>
      <c r="J7" s="49">
        <v>0.113207547169811</v>
      </c>
      <c r="K7" s="49">
        <v>9.3137254901960995E-2</v>
      </c>
      <c r="L7" s="49">
        <v>9.5465393794748998E-2</v>
      </c>
      <c r="M7" s="49">
        <v>0.100603398622174</v>
      </c>
      <c r="N7" s="49">
        <v>10.060339862217401</v>
      </c>
      <c r="O7" s="49">
        <v>1.8089461626082801E-2</v>
      </c>
      <c r="P7" s="49">
        <v>0.64273909380253702</v>
      </c>
      <c r="Q7" s="49">
        <v>0.58055325347606102</v>
      </c>
      <c r="R7" s="49">
        <v>0.58867491178938902</v>
      </c>
      <c r="S7" s="49">
        <f t="shared" si="0"/>
        <v>60.398908635599568</v>
      </c>
    </row>
    <row r="8" spans="1:20" x14ac:dyDescent="0.2">
      <c r="A8" s="49" t="s">
        <v>1050</v>
      </c>
      <c r="B8" s="49" t="s">
        <v>6964</v>
      </c>
      <c r="C8" s="49">
        <v>9109890</v>
      </c>
      <c r="D8" s="49" t="s">
        <v>412</v>
      </c>
      <c r="E8" s="49" t="s">
        <v>6883</v>
      </c>
      <c r="F8" s="49" t="s">
        <v>8137</v>
      </c>
      <c r="G8" s="49" t="s">
        <v>8138</v>
      </c>
      <c r="H8" s="49" t="s">
        <v>6886</v>
      </c>
      <c r="I8" s="49">
        <v>2.2002200220020002E-3</v>
      </c>
      <c r="J8" s="49">
        <v>0.18545454545454501</v>
      </c>
      <c r="K8" s="49">
        <v>0.16428571428571401</v>
      </c>
      <c r="L8" s="49">
        <v>0.19691119691119699</v>
      </c>
      <c r="M8" s="49">
        <v>0.18221715221715201</v>
      </c>
      <c r="N8" s="49">
        <v>18.221715221715201</v>
      </c>
      <c r="O8" s="49">
        <v>7.3742559114021403E-2</v>
      </c>
      <c r="P8" s="49">
        <v>0.54796115208227003</v>
      </c>
      <c r="Q8" s="49">
        <v>0.48872988910135901</v>
      </c>
      <c r="R8" s="49">
        <v>0.57572055605963302</v>
      </c>
      <c r="S8" s="49">
        <f t="shared" si="0"/>
        <v>53.747053241442067</v>
      </c>
    </row>
    <row r="9" spans="1:20" x14ac:dyDescent="0.2">
      <c r="A9" s="49" t="s">
        <v>1055</v>
      </c>
      <c r="B9" s="49" t="s">
        <v>6964</v>
      </c>
      <c r="C9" s="49">
        <v>9072734</v>
      </c>
      <c r="D9" s="49" t="s">
        <v>902</v>
      </c>
      <c r="E9" s="49" t="s">
        <v>6883</v>
      </c>
      <c r="F9" s="49" t="s">
        <v>8137</v>
      </c>
      <c r="G9" s="49" t="s">
        <v>8138</v>
      </c>
      <c r="H9" s="49" t="s">
        <v>6886</v>
      </c>
      <c r="I9" s="49">
        <v>2.2086035591060002E-3</v>
      </c>
      <c r="J9" s="49">
        <v>9.3589743589744007E-2</v>
      </c>
      <c r="K9" s="49">
        <v>0.106623586429725</v>
      </c>
      <c r="L9" s="49">
        <v>0.10312499999999999</v>
      </c>
      <c r="M9" s="49">
        <v>0.101112776673156</v>
      </c>
      <c r="N9" s="49">
        <v>10.1112776673156</v>
      </c>
      <c r="O9" s="49">
        <v>2.8049435382314199E-2</v>
      </c>
      <c r="P9" s="49">
        <v>0.48909316541000297</v>
      </c>
      <c r="Q9" s="49">
        <v>0.54111480744971296</v>
      </c>
      <c r="R9" s="49">
        <v>0.52795589181070501</v>
      </c>
      <c r="S9" s="49">
        <f t="shared" si="0"/>
        <v>51.938795489014034</v>
      </c>
    </row>
    <row r="10" spans="1:20" x14ac:dyDescent="0.2">
      <c r="A10" s="49" t="s">
        <v>1050</v>
      </c>
      <c r="B10" s="49" t="s">
        <v>6964</v>
      </c>
      <c r="C10" s="49">
        <v>9079259</v>
      </c>
      <c r="D10" s="49" t="s">
        <v>396</v>
      </c>
      <c r="E10" s="49" t="s">
        <v>6883</v>
      </c>
      <c r="F10" s="49" t="s">
        <v>8137</v>
      </c>
      <c r="G10" s="49" t="s">
        <v>8138</v>
      </c>
      <c r="H10" s="49" t="s">
        <v>6886</v>
      </c>
      <c r="I10" s="49">
        <v>2.2296544035669999E-3</v>
      </c>
      <c r="J10" s="49">
        <v>0.110655737704918</v>
      </c>
      <c r="K10" s="49">
        <v>0.109170305676856</v>
      </c>
      <c r="L10" s="49">
        <v>0.118421052631579</v>
      </c>
      <c r="M10" s="49">
        <v>0.11274903200445099</v>
      </c>
      <c r="N10" s="49">
        <v>11.274903200445101</v>
      </c>
      <c r="O10" s="49">
        <v>6.9380775040770407E-2</v>
      </c>
      <c r="P10" s="49">
        <v>0.40485454739438798</v>
      </c>
      <c r="Q10" s="49">
        <v>0.39559398683986202</v>
      </c>
      <c r="R10" s="49">
        <v>0.44948428036992599</v>
      </c>
      <c r="S10" s="49">
        <f t="shared" si="0"/>
        <v>41.664427153472531</v>
      </c>
    </row>
    <row r="11" spans="1:20" x14ac:dyDescent="0.2">
      <c r="A11" s="49" t="s">
        <v>1055</v>
      </c>
      <c r="B11" s="49" t="s">
        <v>6964</v>
      </c>
      <c r="C11" s="49">
        <v>9104265</v>
      </c>
      <c r="D11" s="49" t="s">
        <v>838</v>
      </c>
      <c r="E11" s="49" t="s">
        <v>6883</v>
      </c>
      <c r="F11" s="49" t="s">
        <v>8137</v>
      </c>
      <c r="G11" s="49" t="s">
        <v>8138</v>
      </c>
      <c r="H11" s="49" t="s">
        <v>6886</v>
      </c>
      <c r="I11" s="49">
        <v>0</v>
      </c>
      <c r="J11" s="49">
        <v>0.13245033112582799</v>
      </c>
      <c r="K11" s="49">
        <v>0.104247104247104</v>
      </c>
      <c r="L11" s="49">
        <v>9.8484848484848994E-2</v>
      </c>
      <c r="M11" s="49">
        <v>0.11172742795259399</v>
      </c>
      <c r="N11" s="49">
        <v>11.172742795259399</v>
      </c>
      <c r="O11" s="49">
        <v>4.1580918430920898E-2</v>
      </c>
      <c r="P11" s="49">
        <v>0.57110945077240205</v>
      </c>
      <c r="Q11" s="49">
        <v>0.46285272641999797</v>
      </c>
      <c r="R11" s="49">
        <v>0.435894804169707</v>
      </c>
      <c r="S11" s="49">
        <f t="shared" si="0"/>
        <v>48.995232712070241</v>
      </c>
    </row>
    <row r="12" spans="1:20" x14ac:dyDescent="0.2">
      <c r="A12" s="49" t="s">
        <v>1050</v>
      </c>
      <c r="B12" s="49" t="s">
        <v>6964</v>
      </c>
      <c r="C12" s="49">
        <v>9079284</v>
      </c>
      <c r="D12" s="49" t="s">
        <v>412</v>
      </c>
      <c r="E12" s="49" t="s">
        <v>6883</v>
      </c>
      <c r="F12" s="49" t="s">
        <v>8137</v>
      </c>
      <c r="G12" s="49" t="s">
        <v>8138</v>
      </c>
      <c r="H12" s="49" t="s">
        <v>6886</v>
      </c>
      <c r="I12" s="49">
        <v>1.9759512277400001E-3</v>
      </c>
      <c r="J12" s="49">
        <v>0.11358574610244999</v>
      </c>
      <c r="K12" s="49">
        <v>9.9431818181817996E-2</v>
      </c>
      <c r="L12" s="49">
        <v>0.14000000000000001</v>
      </c>
      <c r="M12" s="49">
        <v>0.117672521428089</v>
      </c>
      <c r="N12" s="49">
        <v>11.7672521428089</v>
      </c>
      <c r="O12" s="49">
        <v>7.3742559114021403E-2</v>
      </c>
      <c r="P12" s="49">
        <v>0.283179159286641</v>
      </c>
      <c r="Q12" s="49">
        <v>0.20029202572975699</v>
      </c>
      <c r="R12" s="49">
        <v>0.40421507384271799</v>
      </c>
      <c r="S12" s="49">
        <f t="shared" si="0"/>
        <v>29.589541961970529</v>
      </c>
    </row>
    <row r="13" spans="1:20" x14ac:dyDescent="0.2">
      <c r="A13" s="49" t="s">
        <v>1055</v>
      </c>
      <c r="B13" s="49" t="s">
        <v>6964</v>
      </c>
      <c r="C13" s="49">
        <v>9113431</v>
      </c>
      <c r="D13" s="49" t="s">
        <v>900</v>
      </c>
      <c r="E13" s="49" t="s">
        <v>6883</v>
      </c>
      <c r="F13" s="49" t="s">
        <v>8526</v>
      </c>
      <c r="G13" s="49" t="s">
        <v>8138</v>
      </c>
      <c r="H13" s="49" t="s">
        <v>6886</v>
      </c>
      <c r="I13" s="49">
        <v>1.943634596696E-3</v>
      </c>
      <c r="J13" s="49">
        <v>0.13649025069637899</v>
      </c>
      <c r="K13" s="49">
        <v>9.3975903614457998E-2</v>
      </c>
      <c r="L13" s="49">
        <v>0.109826589595376</v>
      </c>
      <c r="M13" s="49">
        <v>0.113430914635404</v>
      </c>
      <c r="N13" s="49">
        <v>11.3430914635404</v>
      </c>
      <c r="O13" s="49">
        <v>5.08486262350243E-2</v>
      </c>
      <c r="P13" s="49">
        <v>0.39250911800242599</v>
      </c>
      <c r="Q13" s="49">
        <v>0.234208737043376</v>
      </c>
      <c r="R13" s="49">
        <v>0.299631205277271</v>
      </c>
      <c r="S13" s="49">
        <f t="shared" si="0"/>
        <v>30.878302010769104</v>
      </c>
    </row>
    <row r="14" spans="1:20" x14ac:dyDescent="0.2">
      <c r="A14" s="49" t="s">
        <v>1055</v>
      </c>
      <c r="B14" s="49" t="s">
        <v>6964</v>
      </c>
      <c r="C14" s="49">
        <v>9079714</v>
      </c>
      <c r="D14" s="49" t="s">
        <v>835</v>
      </c>
      <c r="E14" s="49" t="s">
        <v>6883</v>
      </c>
      <c r="F14" s="49" t="s">
        <v>8137</v>
      </c>
      <c r="G14" s="49" t="s">
        <v>8138</v>
      </c>
      <c r="H14" s="49" t="s">
        <v>6886</v>
      </c>
      <c r="I14" s="49">
        <v>1.333333333333E-3</v>
      </c>
      <c r="J14" s="49">
        <v>0.111340206185567</v>
      </c>
      <c r="K14" s="49">
        <v>0.12112676056338</v>
      </c>
      <c r="L14" s="49">
        <v>0.10315186246418299</v>
      </c>
      <c r="M14" s="49">
        <v>0.11187294307104401</v>
      </c>
      <c r="N14" s="49">
        <v>11.1872943071044</v>
      </c>
      <c r="O14" s="49">
        <v>6.3896828563340294E-2</v>
      </c>
      <c r="P14" s="49">
        <v>0.189324767961044</v>
      </c>
      <c r="Q14" s="49">
        <v>0.22215997386355499</v>
      </c>
      <c r="R14" s="49">
        <v>0.160405499289172</v>
      </c>
      <c r="S14" s="49">
        <f t="shared" si="0"/>
        <v>19.063008037125698</v>
      </c>
    </row>
    <row r="15" spans="1:20" x14ac:dyDescent="0.2">
      <c r="A15" s="49" t="s">
        <v>1050</v>
      </c>
      <c r="B15" s="49" t="s">
        <v>6952</v>
      </c>
      <c r="C15" s="49">
        <v>25300855</v>
      </c>
      <c r="D15" s="49" t="s">
        <v>412</v>
      </c>
      <c r="E15" s="49" t="s">
        <v>6883</v>
      </c>
      <c r="F15" s="49" t="s">
        <v>8111</v>
      </c>
      <c r="G15" s="49" t="s">
        <v>8112</v>
      </c>
      <c r="H15" s="49" t="s">
        <v>6886</v>
      </c>
      <c r="I15" s="49">
        <v>1.5873015873016001E-2</v>
      </c>
      <c r="J15" s="49">
        <v>0.15</v>
      </c>
      <c r="K15" s="49">
        <v>0.25714285714285701</v>
      </c>
      <c r="L15" s="49">
        <v>0.17499999999999999</v>
      </c>
      <c r="M15" s="49">
        <v>0.194047619047619</v>
      </c>
      <c r="N15" s="49">
        <v>19.404761904761902</v>
      </c>
      <c r="O15" s="49">
        <v>7.3742559114021403E-2</v>
      </c>
      <c r="P15" s="49">
        <v>0.44154540404972598</v>
      </c>
      <c r="Q15" s="49">
        <v>0.68720477818821901</v>
      </c>
      <c r="R15" s="49">
        <v>0.52012393075108199</v>
      </c>
      <c r="S15" s="49">
        <f t="shared" si="0"/>
        <v>54.962470432967557</v>
      </c>
    </row>
    <row r="16" spans="1:20" x14ac:dyDescent="0.2">
      <c r="A16" s="49" t="s">
        <v>1055</v>
      </c>
      <c r="B16" s="49" t="s">
        <v>6903</v>
      </c>
      <c r="C16" s="49">
        <v>159777325</v>
      </c>
      <c r="D16" s="49" t="s">
        <v>900</v>
      </c>
      <c r="E16" s="49" t="s">
        <v>6883</v>
      </c>
      <c r="F16" s="49" t="s">
        <v>7371</v>
      </c>
      <c r="G16" s="49" t="s">
        <v>7372</v>
      </c>
      <c r="H16" s="49" t="s">
        <v>6880</v>
      </c>
      <c r="I16" s="49">
        <v>0</v>
      </c>
      <c r="J16" s="49">
        <v>0.108433734939759</v>
      </c>
      <c r="K16" s="49">
        <v>0.11267605633802801</v>
      </c>
      <c r="L16" s="49">
        <v>0.134328358208955</v>
      </c>
      <c r="M16" s="49">
        <v>0.118479383162247</v>
      </c>
      <c r="N16" s="49">
        <v>11.847938316224701</v>
      </c>
      <c r="O16" s="49">
        <v>5.08486262350243E-2</v>
      </c>
      <c r="P16" s="49">
        <v>0.294222426796098</v>
      </c>
      <c r="Q16" s="49">
        <v>0.310507534701984</v>
      </c>
      <c r="R16" s="49">
        <v>0.385661264460751</v>
      </c>
      <c r="S16" s="49">
        <f t="shared" si="0"/>
        <v>33.013040865294435</v>
      </c>
    </row>
    <row r="17" spans="1:20" x14ac:dyDescent="0.2">
      <c r="A17" s="49" t="s">
        <v>1055</v>
      </c>
      <c r="B17" s="49" t="s">
        <v>6930</v>
      </c>
      <c r="C17" s="49">
        <v>271913</v>
      </c>
      <c r="D17" s="49" t="s">
        <v>1027</v>
      </c>
      <c r="E17" s="49" t="s">
        <v>6883</v>
      </c>
      <c r="F17" s="49" t="s">
        <v>8336</v>
      </c>
      <c r="G17" s="49" t="s">
        <v>8337</v>
      </c>
      <c r="H17" s="49" t="s">
        <v>6880</v>
      </c>
      <c r="I17" s="49">
        <v>0</v>
      </c>
      <c r="J17" s="49">
        <v>0.12195121951219499</v>
      </c>
      <c r="K17" s="49">
        <v>0.12987012987013</v>
      </c>
      <c r="L17" s="49">
        <v>0.169014084507042</v>
      </c>
      <c r="M17" s="49">
        <v>0.14027847796312201</v>
      </c>
      <c r="N17" s="49">
        <v>14.0278477963122</v>
      </c>
      <c r="O17" s="49">
        <v>8.2811501079868399E-2</v>
      </c>
      <c r="P17" s="49">
        <v>0.105543625509338</v>
      </c>
      <c r="Q17" s="49">
        <v>0.12538197257581599</v>
      </c>
      <c r="R17" s="49">
        <v>0.21687196006732001</v>
      </c>
      <c r="S17" s="49">
        <f t="shared" si="0"/>
        <v>14.926585271749135</v>
      </c>
    </row>
    <row r="18" spans="1:20" x14ac:dyDescent="0.2">
      <c r="A18" s="49" t="s">
        <v>1055</v>
      </c>
      <c r="B18" s="49" t="s">
        <v>6935</v>
      </c>
      <c r="C18" s="49">
        <v>5527361</v>
      </c>
      <c r="D18" s="49" t="s">
        <v>835</v>
      </c>
      <c r="E18" s="49" t="s">
        <v>6877</v>
      </c>
      <c r="F18" s="49" t="s">
        <v>7812</v>
      </c>
      <c r="G18" s="49" t="s">
        <v>7813</v>
      </c>
      <c r="H18" s="49" t="s">
        <v>6886</v>
      </c>
      <c r="I18" s="49">
        <v>0</v>
      </c>
      <c r="J18" s="49">
        <v>5.6179775280899E-2</v>
      </c>
      <c r="K18" s="49">
        <v>0.114754098360656</v>
      </c>
      <c r="L18" s="49">
        <v>0.15625</v>
      </c>
      <c r="M18" s="49">
        <v>0.109061291213852</v>
      </c>
      <c r="N18" s="49">
        <v>10.906129121385201</v>
      </c>
      <c r="O18" s="49">
        <v>6.3896828563340294E-2</v>
      </c>
      <c r="P18" s="49">
        <v>0</v>
      </c>
      <c r="Q18" s="49">
        <v>0.20098558591020499</v>
      </c>
      <c r="R18" s="49">
        <v>0.32658941455486101</v>
      </c>
      <c r="S18" s="49">
        <f t="shared" si="0"/>
        <v>17.585833348835532</v>
      </c>
    </row>
    <row r="19" spans="1:20" x14ac:dyDescent="0.2">
      <c r="A19" s="49" t="s">
        <v>1050</v>
      </c>
      <c r="B19" s="49" t="s">
        <v>6935</v>
      </c>
      <c r="C19" s="49">
        <v>5528081</v>
      </c>
      <c r="D19" s="49" t="s">
        <v>412</v>
      </c>
      <c r="E19" s="49" t="s">
        <v>6883</v>
      </c>
      <c r="F19" s="49" t="s">
        <v>7812</v>
      </c>
      <c r="G19" s="49" t="s">
        <v>7813</v>
      </c>
      <c r="H19" s="49" t="s">
        <v>6886</v>
      </c>
      <c r="I19" s="49">
        <v>0</v>
      </c>
      <c r="J19" s="49">
        <v>0.11330049261083699</v>
      </c>
      <c r="K19" s="49">
        <v>0.126126126126126</v>
      </c>
      <c r="L19" s="49">
        <v>0.108333333333333</v>
      </c>
      <c r="M19" s="49">
        <v>0.115919984023432</v>
      </c>
      <c r="N19" s="49">
        <v>11.591998402343201</v>
      </c>
      <c r="O19" s="49">
        <v>7.3742559114021403E-2</v>
      </c>
      <c r="P19" s="49">
        <v>0.28165366410825898</v>
      </c>
      <c r="Q19" s="49">
        <v>0.34526041252523398</v>
      </c>
      <c r="R19" s="49">
        <v>0.254188833566586</v>
      </c>
      <c r="S19" s="49">
        <f t="shared" si="0"/>
        <v>29.370097006669297</v>
      </c>
    </row>
    <row r="20" spans="1:20" x14ac:dyDescent="0.2">
      <c r="A20" s="49" t="s">
        <v>1055</v>
      </c>
      <c r="B20" s="49" t="s">
        <v>6876</v>
      </c>
      <c r="C20" s="49">
        <v>81511335</v>
      </c>
      <c r="D20" s="49" t="s">
        <v>804</v>
      </c>
      <c r="E20" s="49" t="s">
        <v>6883</v>
      </c>
      <c r="F20" s="49" t="s">
        <v>8019</v>
      </c>
      <c r="G20" s="49" t="s">
        <v>8020</v>
      </c>
      <c r="H20" s="49" t="s">
        <v>6886</v>
      </c>
      <c r="I20" s="49">
        <v>5.9101654846300004E-4</v>
      </c>
      <c r="J20" s="49">
        <v>0.104193138500635</v>
      </c>
      <c r="K20" s="49">
        <v>0.11151736745886701</v>
      </c>
      <c r="L20" s="49">
        <v>9.3933463796478003E-2</v>
      </c>
      <c r="M20" s="49">
        <v>0.103214656585326</v>
      </c>
      <c r="N20" s="49">
        <v>10.321465658532601</v>
      </c>
      <c r="O20" s="49">
        <v>2.8410096305784699E-2</v>
      </c>
      <c r="P20" s="49">
        <v>0.635938112323162</v>
      </c>
      <c r="Q20" s="49">
        <v>0.66115690903861701</v>
      </c>
      <c r="R20" s="49">
        <v>0.59557620764444597</v>
      </c>
      <c r="S20" s="49">
        <f t="shared" si="0"/>
        <v>63.089040966874165</v>
      </c>
    </row>
    <row r="21" spans="1:20" x14ac:dyDescent="0.2">
      <c r="A21" s="49" t="s">
        <v>1050</v>
      </c>
      <c r="B21" s="49" t="s">
        <v>6876</v>
      </c>
      <c r="C21" s="49">
        <v>81511548</v>
      </c>
      <c r="D21" s="49" t="s">
        <v>412</v>
      </c>
      <c r="E21" s="49" t="s">
        <v>6883</v>
      </c>
      <c r="F21" s="49" t="s">
        <v>8019</v>
      </c>
      <c r="G21" s="49" t="s">
        <v>8020</v>
      </c>
      <c r="H21" s="49" t="s">
        <v>6886</v>
      </c>
      <c r="I21" s="49">
        <v>1.1737089201880001E-3</v>
      </c>
      <c r="J21" s="49">
        <v>0.125</v>
      </c>
      <c r="K21" s="49">
        <v>0.11764705882352899</v>
      </c>
      <c r="L21" s="49">
        <v>0.14018691588785001</v>
      </c>
      <c r="M21" s="49">
        <v>0.12761132490379301</v>
      </c>
      <c r="N21" s="49">
        <v>12.7611324903793</v>
      </c>
      <c r="O21" s="49">
        <v>7.3742559114021403E-2</v>
      </c>
      <c r="P21" s="49">
        <v>0.34005657355999303</v>
      </c>
      <c r="Q21" s="49">
        <v>0.30432333263927702</v>
      </c>
      <c r="R21" s="49">
        <v>0.40494951615707298</v>
      </c>
      <c r="S21" s="49">
        <f t="shared" si="0"/>
        <v>34.977647411878095</v>
      </c>
    </row>
    <row r="22" spans="1:20" x14ac:dyDescent="0.2">
      <c r="A22" s="49" t="s">
        <v>1050</v>
      </c>
      <c r="B22" s="49" t="s">
        <v>6876</v>
      </c>
      <c r="C22" s="49">
        <v>81511964</v>
      </c>
      <c r="D22" s="49" t="s">
        <v>412</v>
      </c>
      <c r="E22" s="49" t="s">
        <v>6883</v>
      </c>
      <c r="F22" s="49" t="s">
        <v>8019</v>
      </c>
      <c r="G22" s="49" t="s">
        <v>8020</v>
      </c>
      <c r="H22" s="49" t="s">
        <v>6886</v>
      </c>
      <c r="I22" s="49">
        <v>1.6750418760470001E-3</v>
      </c>
      <c r="J22" s="49">
        <v>9.1575091575091999E-2</v>
      </c>
      <c r="K22" s="49">
        <v>0.112781954887218</v>
      </c>
      <c r="L22" s="49">
        <v>0.13028169014084501</v>
      </c>
      <c r="M22" s="49">
        <v>0.111546245534385</v>
      </c>
      <c r="N22" s="49">
        <v>11.1546245534385</v>
      </c>
      <c r="O22" s="49">
        <v>7.3742559114021403E-2</v>
      </c>
      <c r="P22" s="49">
        <v>0.146947149962529</v>
      </c>
      <c r="Q22" s="49">
        <v>0.278866603402669</v>
      </c>
      <c r="R22" s="49">
        <v>0.36388956099602299</v>
      </c>
      <c r="S22" s="49">
        <f t="shared" si="0"/>
        <v>26.323443812040697</v>
      </c>
    </row>
    <row r="23" spans="1:20" x14ac:dyDescent="0.2">
      <c r="A23" s="49" t="s">
        <v>1055</v>
      </c>
      <c r="B23" s="49" t="s">
        <v>6897</v>
      </c>
      <c r="C23" s="49">
        <v>51987400</v>
      </c>
      <c r="D23" s="49" t="s">
        <v>892</v>
      </c>
      <c r="E23" s="49" t="s">
        <v>6883</v>
      </c>
      <c r="F23" s="49" t="s">
        <v>8105</v>
      </c>
      <c r="G23" s="49" t="s">
        <v>8106</v>
      </c>
      <c r="H23" s="49" t="s">
        <v>6880</v>
      </c>
      <c r="I23" s="49">
        <v>0</v>
      </c>
      <c r="J23" s="49">
        <v>0.13725490196078399</v>
      </c>
      <c r="K23" s="49">
        <v>0.116279069767442</v>
      </c>
      <c r="L23" s="49">
        <v>0.2</v>
      </c>
      <c r="M23" s="49">
        <v>0.15117799057607501</v>
      </c>
      <c r="N23" s="49">
        <v>15.117799057607501</v>
      </c>
      <c r="O23" s="49">
        <v>9.4074038677005506E-2</v>
      </c>
      <c r="P23" s="49">
        <v>0.17444293114213499</v>
      </c>
      <c r="Q23" s="49">
        <v>9.5763876003047005E-2</v>
      </c>
      <c r="R23" s="49">
        <v>0.35981672671041098</v>
      </c>
      <c r="S23" s="49">
        <f t="shared" si="0"/>
        <v>21.000784461853097</v>
      </c>
    </row>
    <row r="24" spans="1:20" x14ac:dyDescent="0.2">
      <c r="A24" s="49" t="s">
        <v>1055</v>
      </c>
      <c r="B24" s="49" t="s">
        <v>6897</v>
      </c>
      <c r="C24" s="49">
        <v>51985909</v>
      </c>
      <c r="D24" s="49" t="s">
        <v>828</v>
      </c>
      <c r="E24" s="49" t="s">
        <v>6883</v>
      </c>
      <c r="F24" s="49" t="s">
        <v>8105</v>
      </c>
      <c r="G24" s="49" t="s">
        <v>8106</v>
      </c>
      <c r="H24" s="49" t="s">
        <v>6880</v>
      </c>
      <c r="I24" s="49">
        <v>0</v>
      </c>
      <c r="J24" s="49">
        <v>0.14000000000000001</v>
      </c>
      <c r="K24" s="49">
        <v>0.266666666666667</v>
      </c>
      <c r="L24" s="49">
        <v>0.2</v>
      </c>
      <c r="M24" s="49">
        <v>0.202222222222222</v>
      </c>
      <c r="N24" s="49">
        <v>20.2222222222222</v>
      </c>
      <c r="O24" s="49">
        <v>0.12578109254410599</v>
      </c>
      <c r="P24" s="49">
        <v>6.2638375220801998E-2</v>
      </c>
      <c r="Q24" s="49">
        <v>0.44225268737136197</v>
      </c>
      <c r="R24" s="49">
        <v>0.27450646695443298</v>
      </c>
      <c r="S24" s="49">
        <f t="shared" si="0"/>
        <v>25.97991765155323</v>
      </c>
      <c r="T24" s="49" t="s">
        <v>6861</v>
      </c>
    </row>
    <row r="25" spans="1:20" x14ac:dyDescent="0.2">
      <c r="A25" s="49" t="s">
        <v>1055</v>
      </c>
      <c r="B25" s="49" t="s">
        <v>6987</v>
      </c>
      <c r="C25" s="49">
        <v>99076531</v>
      </c>
      <c r="D25" s="49" t="s">
        <v>956</v>
      </c>
      <c r="E25" s="49" t="s">
        <v>6883</v>
      </c>
      <c r="F25" s="49" t="s">
        <v>8338</v>
      </c>
      <c r="G25" s="49" t="s">
        <v>8339</v>
      </c>
      <c r="H25" s="49" t="s">
        <v>6886</v>
      </c>
      <c r="I25" s="49">
        <v>0</v>
      </c>
      <c r="J25" s="49">
        <v>0.16666666666666699</v>
      </c>
      <c r="K25" s="49">
        <v>0.105263157894737</v>
      </c>
      <c r="L25" s="49">
        <v>9.6153846153846007E-2</v>
      </c>
      <c r="M25" s="49">
        <v>0.122694556905083</v>
      </c>
      <c r="N25" s="49">
        <v>12.2694556905083</v>
      </c>
      <c r="O25" s="49">
        <v>7.5453516970320794E-2</v>
      </c>
      <c r="P25" s="49">
        <v>0.55310623179887997</v>
      </c>
      <c r="Q25" s="49">
        <v>0.27073558074901699</v>
      </c>
      <c r="R25" s="49">
        <v>0.202992660266262</v>
      </c>
      <c r="S25" s="49">
        <f t="shared" si="0"/>
        <v>34.227815760471962</v>
      </c>
      <c r="T25" s="49" t="s">
        <v>6861</v>
      </c>
    </row>
    <row r="26" spans="1:20" x14ac:dyDescent="0.2">
      <c r="A26" s="49" t="s">
        <v>1050</v>
      </c>
      <c r="B26" s="49" t="s">
        <v>6987</v>
      </c>
      <c r="C26" s="49">
        <v>99076495</v>
      </c>
      <c r="D26" s="49" t="s">
        <v>516</v>
      </c>
      <c r="E26" s="49" t="s">
        <v>6883</v>
      </c>
      <c r="F26" s="49" t="s">
        <v>8338</v>
      </c>
      <c r="G26" s="49" t="s">
        <v>8339</v>
      </c>
      <c r="H26" s="49" t="s">
        <v>6886</v>
      </c>
      <c r="I26" s="49">
        <v>0</v>
      </c>
      <c r="J26" s="49">
        <v>9.1954022988505996E-2</v>
      </c>
      <c r="K26" s="49">
        <v>0.185714285714286</v>
      </c>
      <c r="L26" s="49">
        <v>0.14285714285714299</v>
      </c>
      <c r="M26" s="49">
        <v>0.140175150519978</v>
      </c>
      <c r="N26" s="49">
        <v>14.017515051997799</v>
      </c>
      <c r="O26" s="49">
        <v>8.2544912620953703E-2</v>
      </c>
      <c r="P26" s="49">
        <v>2.3353830023531998E-2</v>
      </c>
      <c r="Q26" s="49">
        <v>0.22785767423473799</v>
      </c>
      <c r="R26" s="49">
        <v>0.14026841859004999</v>
      </c>
      <c r="S26" s="49">
        <f t="shared" si="0"/>
        <v>13.049330761610667</v>
      </c>
    </row>
    <row r="27" spans="1:20" x14ac:dyDescent="0.2">
      <c r="A27" s="49" t="s">
        <v>1055</v>
      </c>
      <c r="B27" s="49" t="s">
        <v>6952</v>
      </c>
      <c r="C27" s="49">
        <v>62303747</v>
      </c>
      <c r="D27" s="49" t="s">
        <v>894</v>
      </c>
      <c r="E27" s="49" t="s">
        <v>6883</v>
      </c>
      <c r="F27" s="49" t="s">
        <v>8428</v>
      </c>
      <c r="G27" s="49" t="s">
        <v>8429</v>
      </c>
      <c r="H27" s="49" t="s">
        <v>6880</v>
      </c>
      <c r="I27" s="49">
        <v>4.2194092827E-3</v>
      </c>
      <c r="J27" s="49">
        <v>0.120567375886525</v>
      </c>
      <c r="K27" s="49">
        <v>0.113924050632911</v>
      </c>
      <c r="L27" s="49">
        <v>0.14285714285714299</v>
      </c>
      <c r="M27" s="49">
        <v>0.12578285645886</v>
      </c>
      <c r="N27" s="49">
        <v>12.578285645886</v>
      </c>
      <c r="O27" s="49">
        <v>4.7838028774053402E-2</v>
      </c>
      <c r="P27" s="49">
        <v>0.358737370533732</v>
      </c>
      <c r="Q27" s="49">
        <v>0.33492508386883602</v>
      </c>
      <c r="R27" s="49">
        <v>0.43009422231469402</v>
      </c>
      <c r="S27" s="49">
        <f t="shared" si="0"/>
        <v>37.458555890575404</v>
      </c>
    </row>
    <row r="28" spans="1:20" x14ac:dyDescent="0.2">
      <c r="A28" s="49" t="s">
        <v>1055</v>
      </c>
      <c r="B28" s="49" t="s">
        <v>6952</v>
      </c>
      <c r="C28" s="49">
        <v>62306311</v>
      </c>
      <c r="D28" s="49" t="s">
        <v>893</v>
      </c>
      <c r="E28" s="49" t="s">
        <v>6883</v>
      </c>
      <c r="F28" s="49" t="s">
        <v>8428</v>
      </c>
      <c r="G28" s="49" t="s">
        <v>8429</v>
      </c>
      <c r="H28" s="49" t="s">
        <v>6880</v>
      </c>
      <c r="I28" s="49">
        <v>0</v>
      </c>
      <c r="J28" s="49">
        <v>0.125</v>
      </c>
      <c r="K28" s="49">
        <v>0.148148148148148</v>
      </c>
      <c r="L28" s="49">
        <v>8.1967213114753995E-2</v>
      </c>
      <c r="M28" s="49">
        <v>0.118371787087634</v>
      </c>
      <c r="N28" s="49">
        <v>11.8371787087634</v>
      </c>
      <c r="O28" s="49">
        <v>6.1482467406020903E-2</v>
      </c>
      <c r="P28" s="49">
        <v>0.28330457748035398</v>
      </c>
      <c r="Q28" s="49">
        <v>0.357823312810917</v>
      </c>
      <c r="R28" s="49">
        <v>0.10739634880856801</v>
      </c>
      <c r="S28" s="49">
        <f t="shared" si="0"/>
        <v>24.950807969994628</v>
      </c>
    </row>
    <row r="29" spans="1:20" x14ac:dyDescent="0.2">
      <c r="A29" s="49" t="s">
        <v>1055</v>
      </c>
      <c r="B29" s="49" t="s">
        <v>6892</v>
      </c>
      <c r="C29" s="49">
        <v>15578962</v>
      </c>
      <c r="D29" s="49" t="s">
        <v>860</v>
      </c>
      <c r="E29" s="49" t="s">
        <v>6883</v>
      </c>
      <c r="F29" s="49" t="s">
        <v>8527</v>
      </c>
      <c r="G29" s="49" t="s">
        <v>8528</v>
      </c>
      <c r="H29" s="49" t="s">
        <v>6886</v>
      </c>
      <c r="I29" s="49">
        <v>0</v>
      </c>
      <c r="J29" s="49">
        <v>0.11764705882352899</v>
      </c>
      <c r="K29" s="49">
        <v>8.9285714285713996E-2</v>
      </c>
      <c r="L29" s="49">
        <v>0.133333333333333</v>
      </c>
      <c r="M29" s="49">
        <v>0.113422035480859</v>
      </c>
      <c r="N29" s="49">
        <v>11.3422035480859</v>
      </c>
      <c r="O29" s="49">
        <v>4.7610429270930503E-2</v>
      </c>
      <c r="P29" s="49">
        <v>0.67398611012684095</v>
      </c>
      <c r="Q29" s="49">
        <v>0.54349356516592995</v>
      </c>
      <c r="R29" s="49">
        <v>0.72050198283127298</v>
      </c>
      <c r="S29" s="49">
        <f t="shared" si="0"/>
        <v>64.599388604134802</v>
      </c>
    </row>
    <row r="30" spans="1:20" x14ac:dyDescent="0.2">
      <c r="A30" s="49" t="s">
        <v>1055</v>
      </c>
      <c r="B30" s="49" t="s">
        <v>6892</v>
      </c>
      <c r="C30" s="49">
        <v>15583210</v>
      </c>
      <c r="D30" s="49" t="s">
        <v>899</v>
      </c>
      <c r="E30" s="49" t="s">
        <v>6883</v>
      </c>
      <c r="F30" s="49" t="s">
        <v>8527</v>
      </c>
      <c r="G30" s="49" t="s">
        <v>8528</v>
      </c>
      <c r="H30" s="49" t="s">
        <v>6886</v>
      </c>
      <c r="I30" s="49">
        <v>5.8479532163739998E-3</v>
      </c>
      <c r="J30" s="49">
        <v>6.7114093959732002E-2</v>
      </c>
      <c r="K30" s="49">
        <v>9.6774193548386997E-2</v>
      </c>
      <c r="L30" s="49">
        <v>0.157142857142857</v>
      </c>
      <c r="M30" s="49">
        <v>0.107010381550325</v>
      </c>
      <c r="N30" s="49">
        <v>10.701038155032499</v>
      </c>
      <c r="O30" s="49">
        <v>2.7901658508372201E-2</v>
      </c>
      <c r="P30" s="49">
        <v>0.20577687803521899</v>
      </c>
      <c r="Q30" s="49">
        <v>0.32154016945199199</v>
      </c>
      <c r="R30" s="49">
        <v>0.49271014786810402</v>
      </c>
      <c r="S30" s="49">
        <f t="shared" si="0"/>
        <v>34.000906511843837</v>
      </c>
    </row>
    <row r="31" spans="1:20" x14ac:dyDescent="0.2">
      <c r="A31" s="49" t="s">
        <v>1054</v>
      </c>
      <c r="B31" s="49" t="s">
        <v>6892</v>
      </c>
      <c r="C31" s="49">
        <v>230703027</v>
      </c>
      <c r="D31" s="49" t="s">
        <v>636</v>
      </c>
      <c r="E31" s="49" t="s">
        <v>6877</v>
      </c>
      <c r="F31" s="49" t="s">
        <v>8459</v>
      </c>
      <c r="G31" s="49" t="s">
        <v>8460</v>
      </c>
      <c r="H31" s="49" t="s">
        <v>6886</v>
      </c>
      <c r="I31" s="49">
        <v>0</v>
      </c>
      <c r="J31" s="49">
        <v>0.111538461538462</v>
      </c>
      <c r="K31" s="49">
        <v>0.14193548387096799</v>
      </c>
      <c r="L31" s="49">
        <v>0.107784431137725</v>
      </c>
      <c r="M31" s="49">
        <v>0.120419458849051</v>
      </c>
      <c r="N31" s="49">
        <v>12.0419458849051</v>
      </c>
      <c r="O31" s="49">
        <v>5.5599495589618901E-2</v>
      </c>
      <c r="P31" s="49">
        <v>0.21194934689296299</v>
      </c>
      <c r="Q31" s="49">
        <v>0.30313834714937299</v>
      </c>
      <c r="R31" s="49">
        <v>0.19967658861742699</v>
      </c>
      <c r="S31" s="49">
        <f t="shared" si="0"/>
        <v>23.825476088658768</v>
      </c>
    </row>
    <row r="32" spans="1:20" x14ac:dyDescent="0.2">
      <c r="A32" s="49" t="s">
        <v>1050</v>
      </c>
      <c r="B32" s="49" t="s">
        <v>6952</v>
      </c>
      <c r="C32" s="49">
        <v>34290624</v>
      </c>
      <c r="D32" s="49" t="s">
        <v>348</v>
      </c>
      <c r="E32" s="49" t="s">
        <v>6883</v>
      </c>
      <c r="F32" s="49" t="s">
        <v>8304</v>
      </c>
      <c r="G32" s="49" t="s">
        <v>8305</v>
      </c>
      <c r="H32" s="49" t="s">
        <v>6886</v>
      </c>
      <c r="I32" s="49">
        <v>0</v>
      </c>
      <c r="J32" s="49">
        <v>0.125</v>
      </c>
      <c r="K32" s="49">
        <v>9.3333333333333005E-2</v>
      </c>
      <c r="L32" s="49">
        <v>0.12903225806451599</v>
      </c>
      <c r="M32" s="49">
        <v>0.11578853046595</v>
      </c>
      <c r="N32" s="49">
        <v>11.578853046595</v>
      </c>
      <c r="O32" s="49">
        <v>1.8089461626082801E-2</v>
      </c>
      <c r="P32" s="49">
        <v>0.67244723771936099</v>
      </c>
      <c r="Q32" s="49">
        <v>0.58124777576624098</v>
      </c>
      <c r="R32" s="49">
        <v>0.68168426520857295</v>
      </c>
      <c r="S32" s="49">
        <f t="shared" si="0"/>
        <v>64.512642623139172</v>
      </c>
    </row>
    <row r="33" spans="1:20" x14ac:dyDescent="0.2">
      <c r="A33" s="49" t="s">
        <v>1050</v>
      </c>
      <c r="B33" s="49" t="s">
        <v>6952</v>
      </c>
      <c r="C33" s="49">
        <v>34280796</v>
      </c>
      <c r="D33" s="49" t="s">
        <v>396</v>
      </c>
      <c r="E33" s="49" t="s">
        <v>6877</v>
      </c>
      <c r="F33" s="49" t="s">
        <v>8304</v>
      </c>
      <c r="G33" s="49" t="s">
        <v>8305</v>
      </c>
      <c r="H33" s="49" t="s">
        <v>6886</v>
      </c>
      <c r="I33" s="49">
        <v>0</v>
      </c>
      <c r="J33" s="49">
        <v>0.1</v>
      </c>
      <c r="K33" s="49">
        <v>0.14705882352941199</v>
      </c>
      <c r="L33" s="49">
        <v>0.13953488372093001</v>
      </c>
      <c r="M33" s="49">
        <v>0.12886456908344701</v>
      </c>
      <c r="N33" s="49">
        <v>12.8864569083447</v>
      </c>
      <c r="O33" s="49">
        <v>6.9380775040770407E-2</v>
      </c>
      <c r="P33" s="49">
        <v>0.33233308761226599</v>
      </c>
      <c r="Q33" s="49">
        <v>0.57333634837118597</v>
      </c>
      <c r="R33" s="49">
        <v>0.54572010390694903</v>
      </c>
      <c r="S33" s="49">
        <f t="shared" si="0"/>
        <v>48.379651329680037</v>
      </c>
    </row>
    <row r="34" spans="1:20" x14ac:dyDescent="0.2">
      <c r="A34" s="49" t="s">
        <v>1054</v>
      </c>
      <c r="B34" s="49" t="s">
        <v>6952</v>
      </c>
      <c r="C34" s="49">
        <v>34280928</v>
      </c>
      <c r="D34" s="49" t="s">
        <v>604</v>
      </c>
      <c r="E34" s="49" t="s">
        <v>6877</v>
      </c>
      <c r="F34" s="49" t="s">
        <v>8304</v>
      </c>
      <c r="G34" s="49" t="s">
        <v>8305</v>
      </c>
      <c r="H34" s="49" t="s">
        <v>6886</v>
      </c>
      <c r="I34" s="49">
        <v>0</v>
      </c>
      <c r="J34" s="49">
        <v>0.13953488372093001</v>
      </c>
      <c r="K34" s="49">
        <v>0.11764705882352899</v>
      </c>
      <c r="L34" s="49">
        <v>0.180555555555556</v>
      </c>
      <c r="M34" s="49">
        <v>0.145912499366672</v>
      </c>
      <c r="N34" s="49">
        <v>14.5912499366672</v>
      </c>
      <c r="O34" s="49">
        <v>8.4794911944690896E-2</v>
      </c>
      <c r="P34" s="49">
        <v>0.28184973824792697</v>
      </c>
      <c r="Q34" s="49">
        <v>0.18488455784055999</v>
      </c>
      <c r="R34" s="49">
        <v>0.42524323076561799</v>
      </c>
      <c r="S34" s="49">
        <f t="shared" si="0"/>
        <v>29.732584228470166</v>
      </c>
    </row>
    <row r="35" spans="1:20" x14ac:dyDescent="0.2">
      <c r="A35" s="49" t="s">
        <v>1055</v>
      </c>
      <c r="B35" s="49" t="s">
        <v>6897</v>
      </c>
      <c r="C35" s="49">
        <v>186621034</v>
      </c>
      <c r="D35" s="49" t="s">
        <v>964</v>
      </c>
      <c r="E35" s="49" t="s">
        <v>6877</v>
      </c>
      <c r="F35" s="49" t="s">
        <v>8289</v>
      </c>
      <c r="G35" s="49" t="s">
        <v>8290</v>
      </c>
      <c r="H35" s="49" t="s">
        <v>6880</v>
      </c>
      <c r="I35" s="49">
        <v>2.795899944206E-3</v>
      </c>
      <c r="J35" s="49">
        <v>0.121185701830863</v>
      </c>
      <c r="K35" s="49">
        <v>0.113207547169811</v>
      </c>
      <c r="L35" s="49">
        <v>0.11771300448430499</v>
      </c>
      <c r="M35" s="49">
        <v>0.11736875116166</v>
      </c>
      <c r="N35" s="49">
        <v>11.736875116166001</v>
      </c>
      <c r="O35" s="49">
        <v>4.0394633861537403E-2</v>
      </c>
      <c r="P35" s="49">
        <v>0.553937803680287</v>
      </c>
      <c r="Q35" s="49">
        <v>0.52473564901584302</v>
      </c>
      <c r="R35" s="49">
        <v>0.541583175211512</v>
      </c>
      <c r="S35" s="49">
        <f t="shared" si="0"/>
        <v>54.008554263588074</v>
      </c>
    </row>
    <row r="36" spans="1:20" x14ac:dyDescent="0.2">
      <c r="A36" s="49" t="s">
        <v>1055</v>
      </c>
      <c r="B36" s="49" t="s">
        <v>6897</v>
      </c>
      <c r="C36" s="49">
        <v>186615737</v>
      </c>
      <c r="D36" s="49" t="s">
        <v>892</v>
      </c>
      <c r="E36" s="49" t="s">
        <v>6883</v>
      </c>
      <c r="F36" s="49" t="s">
        <v>8289</v>
      </c>
      <c r="G36" s="49" t="s">
        <v>8290</v>
      </c>
      <c r="H36" s="49" t="s">
        <v>6880</v>
      </c>
      <c r="I36" s="49">
        <v>2.3805087953639999E-3</v>
      </c>
      <c r="J36" s="49">
        <v>0.16454229432213199</v>
      </c>
      <c r="K36" s="49">
        <v>0.154986522911051</v>
      </c>
      <c r="L36" s="49">
        <v>0.12630014858840999</v>
      </c>
      <c r="M36" s="49">
        <v>0.14860965527386499</v>
      </c>
      <c r="N36" s="49">
        <v>14.8609655273864</v>
      </c>
      <c r="O36" s="49">
        <v>9.4074038677005506E-2</v>
      </c>
      <c r="P36" s="49">
        <v>0.26302786952062501</v>
      </c>
      <c r="Q36" s="49">
        <v>0.23358138424085001</v>
      </c>
      <c r="R36" s="49">
        <v>0.13463693173172001</v>
      </c>
      <c r="S36" s="49">
        <f t="shared" si="0"/>
        <v>21.041539516439833</v>
      </c>
      <c r="T36" s="49" t="s">
        <v>6861</v>
      </c>
    </row>
    <row r="37" spans="1:20" x14ac:dyDescent="0.2">
      <c r="A37" s="49" t="s">
        <v>1050</v>
      </c>
      <c r="B37" s="49" t="s">
        <v>6935</v>
      </c>
      <c r="C37" s="49">
        <v>134451701</v>
      </c>
      <c r="D37" s="49" t="s">
        <v>444</v>
      </c>
      <c r="E37" s="49" t="s">
        <v>6883</v>
      </c>
      <c r="F37" s="49" t="s">
        <v>6990</v>
      </c>
      <c r="G37" s="49" t="s">
        <v>6991</v>
      </c>
      <c r="H37" s="49" t="s">
        <v>6886</v>
      </c>
      <c r="I37" s="49">
        <v>1.4184397163121001E-2</v>
      </c>
      <c r="J37" s="49">
        <v>0.29577464788732399</v>
      </c>
      <c r="K37" s="49">
        <v>0.26</v>
      </c>
      <c r="L37" s="49">
        <v>0.19047619047619099</v>
      </c>
      <c r="M37" s="49">
        <v>0.24875027945450501</v>
      </c>
      <c r="N37" s="49">
        <v>24.875027945450501</v>
      </c>
      <c r="O37" s="49">
        <v>4.52974854323576E-2</v>
      </c>
      <c r="P37" s="49">
        <v>0.70647116016459599</v>
      </c>
      <c r="Q37" s="49">
        <v>0.65969151664520298</v>
      </c>
      <c r="R37" s="49">
        <v>0.53983832732576498</v>
      </c>
      <c r="S37" s="49">
        <f t="shared" si="0"/>
        <v>63.533366804518799</v>
      </c>
    </row>
    <row r="38" spans="1:20" x14ac:dyDescent="0.2">
      <c r="A38" s="49" t="s">
        <v>1055</v>
      </c>
      <c r="B38" s="49" t="s">
        <v>6900</v>
      </c>
      <c r="C38" s="49">
        <v>4963517</v>
      </c>
      <c r="D38" s="49" t="s">
        <v>829</v>
      </c>
      <c r="E38" s="49" t="s">
        <v>6883</v>
      </c>
      <c r="F38" s="49" t="s">
        <v>7692</v>
      </c>
      <c r="G38" s="49" t="s">
        <v>7693</v>
      </c>
      <c r="H38" s="49" t="s">
        <v>6880</v>
      </c>
      <c r="I38" s="49">
        <v>2.5062656641600001E-3</v>
      </c>
      <c r="J38" s="49">
        <v>0.11764705882352899</v>
      </c>
      <c r="K38" s="49">
        <v>0.10280373831775701</v>
      </c>
      <c r="L38" s="49">
        <v>0.13815789473684201</v>
      </c>
      <c r="M38" s="49">
        <v>0.119536230626043</v>
      </c>
      <c r="N38" s="49">
        <v>11.953623062604301</v>
      </c>
      <c r="O38" s="49">
        <v>7.3518594579847496E-2</v>
      </c>
      <c r="P38" s="49">
        <v>0.25972008961945803</v>
      </c>
      <c r="Q38" s="49">
        <v>0.18515312905898901</v>
      </c>
      <c r="R38" s="49">
        <v>0.34727807492334301</v>
      </c>
      <c r="S38" s="49">
        <f t="shared" si="0"/>
        <v>26.405043120059666</v>
      </c>
    </row>
    <row r="39" spans="1:20" x14ac:dyDescent="0.2">
      <c r="A39" s="49" t="s">
        <v>1055</v>
      </c>
      <c r="B39" s="49" t="s">
        <v>6900</v>
      </c>
      <c r="C39" s="49">
        <v>4995382</v>
      </c>
      <c r="D39" s="49" t="s">
        <v>891</v>
      </c>
      <c r="E39" s="49" t="s">
        <v>6883</v>
      </c>
      <c r="F39" s="49" t="s">
        <v>7589</v>
      </c>
      <c r="G39" s="49" t="s">
        <v>7590</v>
      </c>
      <c r="H39" s="49" t="s">
        <v>6886</v>
      </c>
      <c r="I39" s="49">
        <v>0</v>
      </c>
      <c r="J39" s="49">
        <v>0.176056338028169</v>
      </c>
      <c r="K39" s="49">
        <v>0.119402985074627</v>
      </c>
      <c r="L39" s="49">
        <v>0.10958904109589</v>
      </c>
      <c r="M39" s="49">
        <v>0.13501612139956201</v>
      </c>
      <c r="N39" s="49">
        <v>13.501612139956199</v>
      </c>
      <c r="O39" s="49">
        <v>3.6070245845167402E-2</v>
      </c>
      <c r="P39" s="49">
        <v>0.55203799244954099</v>
      </c>
      <c r="Q39" s="49">
        <v>0.40377959999493901</v>
      </c>
      <c r="R39" s="49">
        <v>0.37092189308212198</v>
      </c>
      <c r="S39" s="49">
        <f t="shared" si="0"/>
        <v>44.224649517553402</v>
      </c>
    </row>
    <row r="40" spans="1:20" x14ac:dyDescent="0.2">
      <c r="A40" s="49" t="s">
        <v>1055</v>
      </c>
      <c r="B40" s="49" t="s">
        <v>6900</v>
      </c>
      <c r="C40" s="49">
        <v>5003763</v>
      </c>
      <c r="D40" s="49" t="s">
        <v>829</v>
      </c>
      <c r="E40" s="49" t="s">
        <v>6883</v>
      </c>
      <c r="F40" s="49" t="s">
        <v>7589</v>
      </c>
      <c r="G40" s="49" t="s">
        <v>7590</v>
      </c>
      <c r="H40" s="49" t="s">
        <v>6886</v>
      </c>
      <c r="I40" s="49">
        <v>4.3383370595119998E-3</v>
      </c>
      <c r="J40" s="49">
        <v>0.104417670682731</v>
      </c>
      <c r="K40" s="49">
        <v>0.18333333333333299</v>
      </c>
      <c r="L40" s="49">
        <v>0.117283950617284</v>
      </c>
      <c r="M40" s="49">
        <v>0.135011651544449</v>
      </c>
      <c r="N40" s="49">
        <v>13.5011651544449</v>
      </c>
      <c r="O40" s="49">
        <v>7.3518594579847496E-2</v>
      </c>
      <c r="P40" s="49">
        <v>0.193792985690285</v>
      </c>
      <c r="Q40" s="49">
        <v>0.494964930125182</v>
      </c>
      <c r="R40" s="49">
        <v>0.258019148749984</v>
      </c>
      <c r="S40" s="49">
        <f t="shared" si="0"/>
        <v>31.559235485515032</v>
      </c>
    </row>
    <row r="41" spans="1:20" x14ac:dyDescent="0.2">
      <c r="A41" s="49" t="s">
        <v>1055</v>
      </c>
      <c r="B41" s="49" t="s">
        <v>6900</v>
      </c>
      <c r="C41" s="49">
        <v>5102587</v>
      </c>
      <c r="D41" s="49" t="s">
        <v>891</v>
      </c>
      <c r="E41" s="49" t="s">
        <v>6883</v>
      </c>
      <c r="F41" s="49" t="s">
        <v>8308</v>
      </c>
      <c r="G41" s="49" t="s">
        <v>8309</v>
      </c>
      <c r="H41" s="49" t="s">
        <v>6880</v>
      </c>
      <c r="I41" s="49">
        <v>5.3763440860220002E-3</v>
      </c>
      <c r="J41" s="49">
        <v>0.119402985074627</v>
      </c>
      <c r="K41" s="49">
        <v>0.15517241379310301</v>
      </c>
      <c r="L41" s="49">
        <v>0.161764705882353</v>
      </c>
      <c r="M41" s="49">
        <v>0.14544670158336101</v>
      </c>
      <c r="N41" s="49">
        <v>14.5446701583361</v>
      </c>
      <c r="O41" s="49">
        <v>3.6070245845167402E-2</v>
      </c>
      <c r="P41" s="49">
        <v>0.40377959999493901</v>
      </c>
      <c r="Q41" s="49">
        <v>0.50428169996405103</v>
      </c>
      <c r="R41" s="49">
        <v>0.52009931506970597</v>
      </c>
      <c r="S41" s="49">
        <f t="shared" si="0"/>
        <v>47.605353834289872</v>
      </c>
    </row>
    <row r="42" spans="1:20" x14ac:dyDescent="0.2">
      <c r="A42" s="49" t="s">
        <v>1055</v>
      </c>
      <c r="B42" s="49" t="s">
        <v>6900</v>
      </c>
      <c r="C42" s="49">
        <v>5213096</v>
      </c>
      <c r="D42" s="49" t="s">
        <v>891</v>
      </c>
      <c r="E42" s="49" t="s">
        <v>6883</v>
      </c>
      <c r="F42" s="49" t="s">
        <v>7999</v>
      </c>
      <c r="G42" s="49" t="s">
        <v>8000</v>
      </c>
      <c r="H42" s="49" t="s">
        <v>6880</v>
      </c>
      <c r="I42" s="49">
        <v>0</v>
      </c>
      <c r="J42" s="49">
        <v>0.17006802721088399</v>
      </c>
      <c r="K42" s="49">
        <v>0.161764705882353</v>
      </c>
      <c r="L42" s="49">
        <v>0.11111111111111099</v>
      </c>
      <c r="M42" s="49">
        <v>0.14764794806811599</v>
      </c>
      <c r="N42" s="49">
        <v>14.764794806811601</v>
      </c>
      <c r="O42" s="49">
        <v>3.6070245845167402E-2</v>
      </c>
      <c r="P42" s="49">
        <v>0.53902782566492202</v>
      </c>
      <c r="Q42" s="49">
        <v>0.52009931506970597</v>
      </c>
      <c r="R42" s="49">
        <v>0.37619436215850399</v>
      </c>
      <c r="S42" s="49">
        <f t="shared" si="0"/>
        <v>47.844050096437734</v>
      </c>
    </row>
    <row r="43" spans="1:20" x14ac:dyDescent="0.2">
      <c r="A43" s="49" t="s">
        <v>1055</v>
      </c>
      <c r="B43" s="49" t="s">
        <v>6987</v>
      </c>
      <c r="C43" s="49">
        <v>73419565</v>
      </c>
      <c r="D43" s="49" t="s">
        <v>902</v>
      </c>
      <c r="E43" s="49" t="s">
        <v>6883</v>
      </c>
      <c r="F43" s="49" t="s">
        <v>8125</v>
      </c>
      <c r="G43" s="49" t="s">
        <v>8126</v>
      </c>
      <c r="H43" s="49" t="s">
        <v>6880</v>
      </c>
      <c r="I43" s="49">
        <v>1.576122597836E-3</v>
      </c>
      <c r="J43" s="49">
        <v>0.106822880771881</v>
      </c>
      <c r="K43" s="49">
        <v>9.6250901225666999E-2</v>
      </c>
      <c r="L43" s="49">
        <v>0.106723938542871</v>
      </c>
      <c r="M43" s="49">
        <v>0.103265906846807</v>
      </c>
      <c r="N43" s="49">
        <v>10.326590684680699</v>
      </c>
      <c r="O43" s="49">
        <v>2.8049435382314199E-2</v>
      </c>
      <c r="P43" s="49">
        <v>0.54184800510751296</v>
      </c>
      <c r="Q43" s="49">
        <v>0.50040946037365297</v>
      </c>
      <c r="R43" s="49">
        <v>0.54148421585786799</v>
      </c>
      <c r="S43" s="49">
        <f t="shared" si="0"/>
        <v>52.791389377967803</v>
      </c>
    </row>
    <row r="44" spans="1:20" x14ac:dyDescent="0.2">
      <c r="A44" s="49" t="s">
        <v>1055</v>
      </c>
      <c r="B44" s="49" t="s">
        <v>6987</v>
      </c>
      <c r="C44" s="49">
        <v>73410367</v>
      </c>
      <c r="D44" s="49" t="s">
        <v>965</v>
      </c>
      <c r="E44" s="49" t="s">
        <v>6883</v>
      </c>
      <c r="F44" s="49" t="s">
        <v>8125</v>
      </c>
      <c r="G44" s="49" t="s">
        <v>8126</v>
      </c>
      <c r="H44" s="49" t="s">
        <v>6880</v>
      </c>
      <c r="I44" s="49">
        <v>3.7907110396889999E-3</v>
      </c>
      <c r="J44" s="49">
        <v>9.4339622641509996E-2</v>
      </c>
      <c r="K44" s="49">
        <v>0.111980734497291</v>
      </c>
      <c r="L44" s="49">
        <v>0.104364326375712</v>
      </c>
      <c r="M44" s="49">
        <v>0.103561561171504</v>
      </c>
      <c r="N44" s="49">
        <v>10.3561561171504</v>
      </c>
      <c r="O44" s="49">
        <v>3.7235287848132903E-2</v>
      </c>
      <c r="P44" s="49">
        <v>0.32817776899203299</v>
      </c>
      <c r="Q44" s="49">
        <v>0.39683326721404999</v>
      </c>
      <c r="R44" s="49">
        <v>0.36851878045862801</v>
      </c>
      <c r="S44" s="49">
        <f t="shared" si="0"/>
        <v>36.450993888823696</v>
      </c>
    </row>
    <row r="45" spans="1:20" x14ac:dyDescent="0.2">
      <c r="A45" s="49" t="s">
        <v>1055</v>
      </c>
      <c r="B45" s="49" t="s">
        <v>6987</v>
      </c>
      <c r="C45" s="49">
        <v>73410348</v>
      </c>
      <c r="D45" s="49" t="s">
        <v>892</v>
      </c>
      <c r="E45" s="49" t="s">
        <v>6883</v>
      </c>
      <c r="F45" s="49" t="s">
        <v>8125</v>
      </c>
      <c r="G45" s="49" t="s">
        <v>8126</v>
      </c>
      <c r="H45" s="49" t="s">
        <v>6880</v>
      </c>
      <c r="I45" s="49">
        <v>4.5749751271420003E-3</v>
      </c>
      <c r="J45" s="49">
        <v>0.185965724872626</v>
      </c>
      <c r="K45" s="49">
        <v>0.192478632478633</v>
      </c>
      <c r="L45" s="49">
        <v>0.18297331639136</v>
      </c>
      <c r="M45" s="49">
        <v>0.18713922458087301</v>
      </c>
      <c r="N45" s="49">
        <v>18.7139224580873</v>
      </c>
      <c r="O45" s="49">
        <v>9.4074038677005506E-2</v>
      </c>
      <c r="P45" s="49">
        <v>0.32366597759431698</v>
      </c>
      <c r="Q45" s="49">
        <v>0.340768798496833</v>
      </c>
      <c r="R45" s="49">
        <v>0.31560993613525801</v>
      </c>
      <c r="S45" s="49">
        <f t="shared" si="0"/>
        <v>32.668157074213596</v>
      </c>
    </row>
    <row r="46" spans="1:20" x14ac:dyDescent="0.2">
      <c r="A46" s="49" t="s">
        <v>1055</v>
      </c>
      <c r="B46" s="49" t="s">
        <v>6882</v>
      </c>
      <c r="C46" s="49">
        <v>72930888</v>
      </c>
      <c r="D46" s="49" t="s">
        <v>894</v>
      </c>
      <c r="E46" s="49" t="s">
        <v>6883</v>
      </c>
      <c r="F46" s="49" t="s">
        <v>8169</v>
      </c>
      <c r="G46" s="49" t="s">
        <v>8170</v>
      </c>
      <c r="H46" s="49" t="s">
        <v>6886</v>
      </c>
      <c r="I46" s="49">
        <v>8.3333333333330002E-3</v>
      </c>
      <c r="J46" s="49">
        <v>6.5934065934066005E-2</v>
      </c>
      <c r="K46" s="49">
        <v>9.8360655737704999E-2</v>
      </c>
      <c r="L46" s="49">
        <v>0.19047619047619099</v>
      </c>
      <c r="M46" s="49">
        <v>0.11825697071598699</v>
      </c>
      <c r="N46" s="49">
        <v>11.8256970715987</v>
      </c>
      <c r="O46" s="49">
        <v>4.7838028774053402E-2</v>
      </c>
      <c r="P46" s="49">
        <v>0.114420152037825</v>
      </c>
      <c r="Q46" s="49">
        <v>0.273663992839635</v>
      </c>
      <c r="R46" s="49">
        <v>0.54906208115796995</v>
      </c>
      <c r="S46" s="49">
        <f t="shared" si="0"/>
        <v>31.238207534514334</v>
      </c>
    </row>
    <row r="47" spans="1:20" x14ac:dyDescent="0.2">
      <c r="A47" s="49" t="s">
        <v>1055</v>
      </c>
      <c r="B47" s="49" t="s">
        <v>6882</v>
      </c>
      <c r="C47" s="49">
        <v>72911990</v>
      </c>
      <c r="D47" s="49" t="s">
        <v>838</v>
      </c>
      <c r="E47" s="49" t="s">
        <v>6883</v>
      </c>
      <c r="F47" s="49" t="s">
        <v>8169</v>
      </c>
      <c r="G47" s="49" t="s">
        <v>8170</v>
      </c>
      <c r="H47" s="49" t="s">
        <v>6886</v>
      </c>
      <c r="I47" s="49">
        <v>0</v>
      </c>
      <c r="J47" s="49">
        <v>0.20792079207920799</v>
      </c>
      <c r="K47" s="49">
        <v>0.19230769230769201</v>
      </c>
      <c r="L47" s="49">
        <v>0.114754098360656</v>
      </c>
      <c r="M47" s="49">
        <v>0.171660860915852</v>
      </c>
      <c r="N47" s="49">
        <v>17.1660860915852</v>
      </c>
      <c r="O47" s="49">
        <v>4.1580918430920898E-2</v>
      </c>
      <c r="P47" s="49">
        <v>0.74732098348542197</v>
      </c>
      <c r="Q47" s="49">
        <v>0.71962844590746999</v>
      </c>
      <c r="R47" s="49">
        <v>0.50734497764016595</v>
      </c>
      <c r="S47" s="49">
        <f t="shared" si="0"/>
        <v>65.8098135677686</v>
      </c>
    </row>
    <row r="48" spans="1:20" x14ac:dyDescent="0.2">
      <c r="A48" s="49" t="s">
        <v>1054</v>
      </c>
      <c r="B48" s="49" t="s">
        <v>6882</v>
      </c>
      <c r="C48" s="49">
        <v>72900804</v>
      </c>
      <c r="D48" s="49" t="s">
        <v>764</v>
      </c>
      <c r="E48" s="49" t="s">
        <v>6877</v>
      </c>
      <c r="F48" s="49" t="s">
        <v>8169</v>
      </c>
      <c r="G48" s="49" t="s">
        <v>8170</v>
      </c>
      <c r="H48" s="49" t="s">
        <v>6886</v>
      </c>
      <c r="I48" s="49">
        <v>4.9019607843140004E-3</v>
      </c>
      <c r="J48" s="49">
        <v>0.169491525423729</v>
      </c>
      <c r="K48" s="49">
        <v>0.15151515151515199</v>
      </c>
      <c r="L48" s="49">
        <v>0.14285714285714299</v>
      </c>
      <c r="M48" s="49">
        <v>0.154621273265341</v>
      </c>
      <c r="N48" s="49">
        <v>15.4621273265341</v>
      </c>
      <c r="O48" s="49">
        <v>6.6113198258555606E-2</v>
      </c>
      <c r="P48" s="49">
        <v>0.359005544793981</v>
      </c>
      <c r="Q48" s="49">
        <v>0.30955800394719901</v>
      </c>
      <c r="R48" s="49">
        <v>0.284164927407416</v>
      </c>
      <c r="S48" s="49">
        <f t="shared" si="0"/>
        <v>31.757615871619869</v>
      </c>
    </row>
    <row r="49" spans="1:20" x14ac:dyDescent="0.2">
      <c r="A49" s="49" t="s">
        <v>1055</v>
      </c>
      <c r="B49" s="49" t="s">
        <v>6882</v>
      </c>
      <c r="C49" s="49">
        <v>72928936</v>
      </c>
      <c r="D49" s="49" t="s">
        <v>901</v>
      </c>
      <c r="E49" s="49" t="s">
        <v>6883</v>
      </c>
      <c r="F49" s="49" t="s">
        <v>8169</v>
      </c>
      <c r="G49" s="49" t="s">
        <v>8170</v>
      </c>
      <c r="H49" s="49" t="s">
        <v>6886</v>
      </c>
      <c r="I49" s="49">
        <v>0</v>
      </c>
      <c r="J49" s="49">
        <v>0.106870229007634</v>
      </c>
      <c r="K49" s="49">
        <v>0.102272727272727</v>
      </c>
      <c r="L49" s="49">
        <v>9.4017094017094002E-2</v>
      </c>
      <c r="M49" s="49">
        <v>0.10105335009915201</v>
      </c>
      <c r="N49" s="49">
        <v>10.1053350099152</v>
      </c>
      <c r="O49" s="49">
        <v>5.1618662041581297E-2</v>
      </c>
      <c r="P49" s="49">
        <v>0.25367162823687001</v>
      </c>
      <c r="Q49" s="49">
        <v>0.23636572647632101</v>
      </c>
      <c r="R49" s="49">
        <v>0.20382656112096301</v>
      </c>
      <c r="S49" s="49">
        <f t="shared" si="0"/>
        <v>23.128797194471797</v>
      </c>
      <c r="T49" s="49" t="s">
        <v>6861</v>
      </c>
    </row>
    <row r="50" spans="1:20" x14ac:dyDescent="0.2">
      <c r="A50" s="49" t="s">
        <v>1050</v>
      </c>
      <c r="B50" s="49" t="s">
        <v>6996</v>
      </c>
      <c r="C50" s="49">
        <v>30070208</v>
      </c>
      <c r="D50" s="49" t="s">
        <v>390</v>
      </c>
      <c r="E50" s="49" t="s">
        <v>6883</v>
      </c>
      <c r="F50" s="49" t="s">
        <v>7339</v>
      </c>
      <c r="G50" s="49" t="s">
        <v>7340</v>
      </c>
      <c r="H50" s="49" t="s">
        <v>6880</v>
      </c>
      <c r="I50" s="49">
        <v>8.6355785837700005E-4</v>
      </c>
      <c r="J50" s="49">
        <v>7.9545454545455002E-2</v>
      </c>
      <c r="K50" s="49">
        <v>0.109090909090909</v>
      </c>
      <c r="L50" s="49">
        <v>0.12472647702407</v>
      </c>
      <c r="M50" s="49">
        <v>0.104454280220145</v>
      </c>
      <c r="N50" s="49">
        <v>10.4454280220145</v>
      </c>
      <c r="O50" s="49">
        <v>1.38876096740146E-2</v>
      </c>
      <c r="P50" s="49">
        <v>0.47969005198339698</v>
      </c>
      <c r="Q50" s="49">
        <v>0.58442340916624003</v>
      </c>
      <c r="R50" s="49">
        <v>0.62736330166450605</v>
      </c>
      <c r="S50" s="49">
        <f t="shared" si="0"/>
        <v>56.382558760471433</v>
      </c>
    </row>
    <row r="51" spans="1:20" x14ac:dyDescent="0.2">
      <c r="A51" s="49" t="s">
        <v>1055</v>
      </c>
      <c r="B51" s="49" t="s">
        <v>6996</v>
      </c>
      <c r="C51" s="49">
        <v>30065879</v>
      </c>
      <c r="D51" s="49" t="s">
        <v>860</v>
      </c>
      <c r="E51" s="49" t="s">
        <v>6957</v>
      </c>
      <c r="F51" s="49" t="s">
        <v>7339</v>
      </c>
      <c r="G51" s="49" t="s">
        <v>7340</v>
      </c>
      <c r="H51" s="49" t="s">
        <v>6880</v>
      </c>
      <c r="I51" s="49">
        <v>1.2962132247145E-2</v>
      </c>
      <c r="J51" s="49">
        <v>0.117117117117117</v>
      </c>
      <c r="K51" s="49">
        <v>0.114583333333333</v>
      </c>
      <c r="L51" s="49">
        <v>0.105263157894737</v>
      </c>
      <c r="M51" s="49">
        <v>0.112321202781729</v>
      </c>
      <c r="N51" s="49">
        <v>11.2321202781729</v>
      </c>
      <c r="O51" s="49">
        <v>4.7610429270930503E-2</v>
      </c>
      <c r="P51" s="49">
        <v>0.67217798347842295</v>
      </c>
      <c r="Q51" s="49">
        <v>0.66328099529856299</v>
      </c>
      <c r="R51" s="49">
        <v>0.62650659178513002</v>
      </c>
      <c r="S51" s="49">
        <f t="shared" si="0"/>
        <v>65.398852352070534</v>
      </c>
    </row>
    <row r="52" spans="1:20" x14ac:dyDescent="0.2">
      <c r="A52" s="49" t="s">
        <v>1055</v>
      </c>
      <c r="B52" s="49" t="s">
        <v>6996</v>
      </c>
      <c r="C52" s="49">
        <v>30070015</v>
      </c>
      <c r="D52" s="49" t="s">
        <v>836</v>
      </c>
      <c r="E52" s="49" t="s">
        <v>6883</v>
      </c>
      <c r="F52" s="49" t="s">
        <v>7339</v>
      </c>
      <c r="G52" s="49" t="s">
        <v>7340</v>
      </c>
      <c r="H52" s="49" t="s">
        <v>6880</v>
      </c>
      <c r="I52" s="49">
        <v>7.4906367041200001E-4</v>
      </c>
      <c r="J52" s="49">
        <v>0.14453125</v>
      </c>
      <c r="K52" s="49">
        <v>0.136212624584718</v>
      </c>
      <c r="L52" s="49">
        <v>0.165697674418605</v>
      </c>
      <c r="M52" s="49">
        <v>0.148813849667774</v>
      </c>
      <c r="N52" s="49">
        <v>14.8813849667774</v>
      </c>
      <c r="O52" s="49">
        <v>8.2942243591835094E-2</v>
      </c>
      <c r="P52" s="49">
        <v>0.279754482819771</v>
      </c>
      <c r="Q52" s="49">
        <v>0.24895990281702601</v>
      </c>
      <c r="R52" s="49">
        <v>0.35083139662826801</v>
      </c>
      <c r="S52" s="49">
        <f t="shared" si="0"/>
        <v>29.318192742168836</v>
      </c>
    </row>
    <row r="53" spans="1:20" x14ac:dyDescent="0.2">
      <c r="A53" s="49" t="s">
        <v>1055</v>
      </c>
      <c r="B53" s="49" t="s">
        <v>6996</v>
      </c>
      <c r="C53" s="49">
        <v>30069667</v>
      </c>
      <c r="D53" s="49" t="s">
        <v>900</v>
      </c>
      <c r="E53" s="49" t="s">
        <v>6883</v>
      </c>
      <c r="F53" s="49" t="s">
        <v>7339</v>
      </c>
      <c r="G53" s="49" t="s">
        <v>7340</v>
      </c>
      <c r="H53" s="49" t="s">
        <v>6880</v>
      </c>
      <c r="I53" s="49">
        <v>1.388888888889E-3</v>
      </c>
      <c r="J53" s="49">
        <v>0.17777777777777801</v>
      </c>
      <c r="K53" s="49">
        <v>0.126984126984127</v>
      </c>
      <c r="L53" s="49">
        <v>0.1</v>
      </c>
      <c r="M53" s="49">
        <v>0.134920634920635</v>
      </c>
      <c r="N53" s="49">
        <v>13.492063492063499</v>
      </c>
      <c r="O53" s="49">
        <v>5.08486262350243E-2</v>
      </c>
      <c r="P53" s="49">
        <v>0.50517577459461105</v>
      </c>
      <c r="Q53" s="49">
        <v>0.36155712793009998</v>
      </c>
      <c r="R53" s="49">
        <v>0.26010827477424198</v>
      </c>
      <c r="S53" s="49">
        <f t="shared" si="0"/>
        <v>37.561372576631769</v>
      </c>
    </row>
    <row r="54" spans="1:20" x14ac:dyDescent="0.2">
      <c r="A54" s="49" t="s">
        <v>1050</v>
      </c>
      <c r="B54" s="49" t="s">
        <v>6996</v>
      </c>
      <c r="C54" s="49">
        <v>30067252</v>
      </c>
      <c r="D54" s="49" t="s">
        <v>412</v>
      </c>
      <c r="E54" s="49" t="s">
        <v>6883</v>
      </c>
      <c r="F54" s="49" t="s">
        <v>7339</v>
      </c>
      <c r="G54" s="49" t="s">
        <v>7340</v>
      </c>
      <c r="H54" s="49" t="s">
        <v>6880</v>
      </c>
      <c r="I54" s="49">
        <v>3.5441044104409999E-3</v>
      </c>
      <c r="J54" s="49">
        <v>0.132530120481928</v>
      </c>
      <c r="K54" s="49">
        <v>0.10285714285714299</v>
      </c>
      <c r="L54" s="49">
        <v>0.10362694300518099</v>
      </c>
      <c r="M54" s="49">
        <v>0.113004735448084</v>
      </c>
      <c r="N54" s="49">
        <v>11.300473544808399</v>
      </c>
      <c r="O54" s="49">
        <v>7.3742559114021403E-2</v>
      </c>
      <c r="P54" s="49">
        <v>0.37360857338529102</v>
      </c>
      <c r="Q54" s="49">
        <v>0.221792110607862</v>
      </c>
      <c r="R54" s="49">
        <v>0.22648896483216699</v>
      </c>
      <c r="S54" s="49">
        <f t="shared" si="0"/>
        <v>27.396321627510666</v>
      </c>
    </row>
    <row r="55" spans="1:20" x14ac:dyDescent="0.2">
      <c r="A55" s="49" t="s">
        <v>1055</v>
      </c>
      <c r="B55" s="49" t="s">
        <v>6996</v>
      </c>
      <c r="C55" s="49">
        <v>30069378</v>
      </c>
      <c r="D55" s="49" t="s">
        <v>837</v>
      </c>
      <c r="E55" s="49" t="s">
        <v>6883</v>
      </c>
      <c r="F55" s="49" t="s">
        <v>7339</v>
      </c>
      <c r="G55" s="49" t="s">
        <v>7340</v>
      </c>
      <c r="H55" s="49" t="s">
        <v>6880</v>
      </c>
      <c r="I55" s="49">
        <v>1.14547537228E-3</v>
      </c>
      <c r="J55" s="49">
        <v>0.13418530351437699</v>
      </c>
      <c r="K55" s="49">
        <v>0.133561643835616</v>
      </c>
      <c r="L55" s="49">
        <v>0.135849056603774</v>
      </c>
      <c r="M55" s="49">
        <v>0.13453200131792201</v>
      </c>
      <c r="N55" s="49">
        <v>13.453200131792199</v>
      </c>
      <c r="O55" s="49">
        <v>8.6956495693141705E-2</v>
      </c>
      <c r="P55" s="49">
        <v>0.20314342974281799</v>
      </c>
      <c r="Q55" s="49">
        <v>0.20084554852672901</v>
      </c>
      <c r="R55" s="49">
        <v>0.209230707281752</v>
      </c>
      <c r="S55" s="49">
        <f t="shared" si="0"/>
        <v>20.440656185043302</v>
      </c>
    </row>
    <row r="56" spans="1:20" x14ac:dyDescent="0.2">
      <c r="A56" s="49" t="s">
        <v>1055</v>
      </c>
      <c r="B56" s="49" t="s">
        <v>6882</v>
      </c>
      <c r="C56" s="49">
        <v>114061463</v>
      </c>
      <c r="D56" s="49" t="s">
        <v>996</v>
      </c>
      <c r="E56" s="49" t="s">
        <v>6883</v>
      </c>
      <c r="F56" s="49" t="s">
        <v>8432</v>
      </c>
      <c r="G56" s="49" t="s">
        <v>8433</v>
      </c>
      <c r="H56" s="49" t="s">
        <v>6886</v>
      </c>
      <c r="I56" s="49">
        <v>1.629991850041E-3</v>
      </c>
      <c r="J56" s="49">
        <v>0.12931034482758599</v>
      </c>
      <c r="K56" s="49">
        <v>0.12298387096774201</v>
      </c>
      <c r="L56" s="49">
        <v>0.12167300380228099</v>
      </c>
      <c r="M56" s="49">
        <v>0.12465573986587</v>
      </c>
      <c r="N56" s="49">
        <v>12.465573986587</v>
      </c>
      <c r="O56" s="49">
        <v>1.6333655857625501E-2</v>
      </c>
      <c r="P56" s="49">
        <v>0.73661826399302499</v>
      </c>
      <c r="Q56" s="49">
        <v>0.72239473306199098</v>
      </c>
      <c r="R56" s="49">
        <v>0.71930817027041805</v>
      </c>
      <c r="S56" s="49">
        <f t="shared" si="0"/>
        <v>72.610705577514466</v>
      </c>
    </row>
    <row r="57" spans="1:20" x14ac:dyDescent="0.2">
      <c r="A57" s="49" t="s">
        <v>1055</v>
      </c>
      <c r="B57" s="49" t="s">
        <v>6882</v>
      </c>
      <c r="C57" s="49">
        <v>114074071</v>
      </c>
      <c r="D57" s="49" t="s">
        <v>860</v>
      </c>
      <c r="E57" s="49" t="s">
        <v>6883</v>
      </c>
      <c r="F57" s="49" t="s">
        <v>8432</v>
      </c>
      <c r="G57" s="49" t="s">
        <v>8433</v>
      </c>
      <c r="H57" s="49" t="s">
        <v>6886</v>
      </c>
      <c r="I57" s="49">
        <v>5.8546673571889998E-3</v>
      </c>
      <c r="J57" s="49">
        <v>0.113978494623656</v>
      </c>
      <c r="K57" s="49">
        <v>9.2307692307691994E-2</v>
      </c>
      <c r="L57" s="49">
        <v>0.11764705882352899</v>
      </c>
      <c r="M57" s="49">
        <v>0.107977748584959</v>
      </c>
      <c r="N57" s="49">
        <v>10.797774858495901</v>
      </c>
      <c r="O57" s="49">
        <v>4.7610429270930503E-2</v>
      </c>
      <c r="P57" s="49">
        <v>0.66109344000347403</v>
      </c>
      <c r="Q57" s="49">
        <v>0.56164908133259805</v>
      </c>
      <c r="R57" s="49">
        <v>0.67398611012684095</v>
      </c>
      <c r="S57" s="49">
        <f t="shared" si="0"/>
        <v>63.224287715430435</v>
      </c>
    </row>
    <row r="58" spans="1:20" x14ac:dyDescent="0.2">
      <c r="A58" s="49" t="s">
        <v>1050</v>
      </c>
      <c r="B58" s="49" t="s">
        <v>6882</v>
      </c>
      <c r="C58" s="49">
        <v>114069720</v>
      </c>
      <c r="D58" s="49" t="s">
        <v>396</v>
      </c>
      <c r="E58" s="49" t="s">
        <v>6883</v>
      </c>
      <c r="F58" s="49" t="s">
        <v>8432</v>
      </c>
      <c r="G58" s="49" t="s">
        <v>8433</v>
      </c>
      <c r="H58" s="49" t="s">
        <v>6886</v>
      </c>
      <c r="I58" s="49">
        <v>0</v>
      </c>
      <c r="J58" s="49">
        <v>9.5818815331010998E-2</v>
      </c>
      <c r="K58" s="49">
        <v>0.12303664921466</v>
      </c>
      <c r="L58" s="49">
        <v>9.1764705882352998E-2</v>
      </c>
      <c r="M58" s="49">
        <v>0.103540056809341</v>
      </c>
      <c r="N58" s="49">
        <v>10.354005680934099</v>
      </c>
      <c r="O58" s="49">
        <v>6.9380775040770407E-2</v>
      </c>
      <c r="P58" s="49">
        <v>0.29947097299756598</v>
      </c>
      <c r="Q58" s="49">
        <v>0.47334255314232598</v>
      </c>
      <c r="R58" s="49">
        <v>0.264748588993655</v>
      </c>
      <c r="S58" s="49">
        <f t="shared" si="0"/>
        <v>34.585403837784902</v>
      </c>
    </row>
    <row r="59" spans="1:20" x14ac:dyDescent="0.2">
      <c r="A59" s="49" t="s">
        <v>1050</v>
      </c>
      <c r="B59" s="49" t="s">
        <v>6882</v>
      </c>
      <c r="C59" s="49">
        <v>97983593</v>
      </c>
      <c r="D59" s="49" t="s">
        <v>396</v>
      </c>
      <c r="E59" s="49" t="s">
        <v>6883</v>
      </c>
      <c r="F59" s="49" t="s">
        <v>7307</v>
      </c>
      <c r="G59" s="49" t="s">
        <v>7308</v>
      </c>
      <c r="H59" s="49" t="s">
        <v>6880</v>
      </c>
      <c r="I59" s="49">
        <v>0</v>
      </c>
      <c r="J59" s="49">
        <v>9.5890410958903993E-2</v>
      </c>
      <c r="K59" s="49">
        <v>0.17073170731707299</v>
      </c>
      <c r="L59" s="49">
        <v>8.0645161290322995E-2</v>
      </c>
      <c r="M59" s="49">
        <v>0.115755759855433</v>
      </c>
      <c r="N59" s="49">
        <v>11.575575985543299</v>
      </c>
      <c r="O59" s="49">
        <v>6.9380775040770407E-2</v>
      </c>
      <c r="P59" s="49">
        <v>0.300057792334605</v>
      </c>
      <c r="Q59" s="49">
        <v>0.64435107869116204</v>
      </c>
      <c r="R59" s="49">
        <v>0.15159729689495799</v>
      </c>
      <c r="S59" s="49">
        <f t="shared" si="0"/>
        <v>36.533538930690831</v>
      </c>
      <c r="T59" s="49" t="s">
        <v>6861</v>
      </c>
    </row>
    <row r="60" spans="1:20" x14ac:dyDescent="0.2">
      <c r="A60" s="49" t="s">
        <v>1055</v>
      </c>
      <c r="B60" s="49" t="s">
        <v>6930</v>
      </c>
      <c r="C60" s="49">
        <v>69820761</v>
      </c>
      <c r="D60" s="49" t="s">
        <v>838</v>
      </c>
      <c r="E60" s="49" t="s">
        <v>6883</v>
      </c>
      <c r="F60" s="49" t="s">
        <v>8089</v>
      </c>
      <c r="G60" s="49" t="s">
        <v>8090</v>
      </c>
      <c r="H60" s="49" t="s">
        <v>6880</v>
      </c>
      <c r="I60" s="49">
        <v>2.3148148148149999E-3</v>
      </c>
      <c r="J60" s="49">
        <v>9.2783505154638998E-2</v>
      </c>
      <c r="K60" s="49">
        <v>8.5526315789474006E-2</v>
      </c>
      <c r="L60" s="49">
        <v>0.15827338129496399</v>
      </c>
      <c r="M60" s="49">
        <v>0.112194400746359</v>
      </c>
      <c r="N60" s="49">
        <v>11.2194400746359</v>
      </c>
      <c r="O60" s="49">
        <v>4.1580918430920898E-2</v>
      </c>
      <c r="P60" s="49">
        <v>0.40717689976112198</v>
      </c>
      <c r="Q60" s="49">
        <v>0.367292485094108</v>
      </c>
      <c r="R60" s="49">
        <v>0.645324002503465</v>
      </c>
      <c r="S60" s="49">
        <f t="shared" si="0"/>
        <v>47.32644624528983</v>
      </c>
    </row>
    <row r="61" spans="1:20" x14ac:dyDescent="0.2">
      <c r="A61" s="49" t="s">
        <v>1054</v>
      </c>
      <c r="B61" s="49" t="s">
        <v>6930</v>
      </c>
      <c r="C61" s="49">
        <v>69816168</v>
      </c>
      <c r="D61" s="49" t="s">
        <v>764</v>
      </c>
      <c r="E61" s="49" t="s">
        <v>6883</v>
      </c>
      <c r="F61" s="49" t="s">
        <v>8089</v>
      </c>
      <c r="G61" s="49" t="s">
        <v>8090</v>
      </c>
      <c r="H61" s="49" t="s">
        <v>6880</v>
      </c>
      <c r="I61" s="49">
        <v>3.1152647975080001E-3</v>
      </c>
      <c r="J61" s="49">
        <v>0.21621621621621601</v>
      </c>
      <c r="K61" s="49">
        <v>0.20168067226890801</v>
      </c>
      <c r="L61" s="49">
        <v>0.214876033057851</v>
      </c>
      <c r="M61" s="49">
        <v>0.210924307180992</v>
      </c>
      <c r="N61" s="49">
        <v>21.092430718099202</v>
      </c>
      <c r="O61" s="49">
        <v>6.6113198258555606E-2</v>
      </c>
      <c r="P61" s="49">
        <v>0.47004081493581601</v>
      </c>
      <c r="Q61" s="49">
        <v>0.43791125664788699</v>
      </c>
      <c r="R61" s="49">
        <v>0.46716090396652998</v>
      </c>
      <c r="S61" s="49">
        <f t="shared" si="0"/>
        <v>45.837099185007773</v>
      </c>
    </row>
    <row r="62" spans="1:20" x14ac:dyDescent="0.2">
      <c r="A62" s="49" t="s">
        <v>1055</v>
      </c>
      <c r="B62" s="49" t="s">
        <v>6930</v>
      </c>
      <c r="C62" s="49">
        <v>69826111</v>
      </c>
      <c r="D62" s="49" t="s">
        <v>899</v>
      </c>
      <c r="E62" s="49" t="s">
        <v>6877</v>
      </c>
      <c r="F62" s="49" t="s">
        <v>8089</v>
      </c>
      <c r="G62" s="49" t="s">
        <v>8090</v>
      </c>
      <c r="H62" s="49" t="s">
        <v>6880</v>
      </c>
      <c r="I62" s="49">
        <v>0</v>
      </c>
      <c r="J62" s="49">
        <v>0.180555555555556</v>
      </c>
      <c r="K62" s="49">
        <v>0.128205128205128</v>
      </c>
      <c r="L62" s="49">
        <v>0.119047619047619</v>
      </c>
      <c r="M62" s="49">
        <v>0.14260276760276799</v>
      </c>
      <c r="N62" s="49">
        <v>14.260276760276801</v>
      </c>
      <c r="O62" s="49">
        <v>2.7901658508372201E-2</v>
      </c>
      <c r="P62" s="49">
        <v>0.54331885186030804</v>
      </c>
      <c r="Q62" s="49">
        <v>0.41925048541538701</v>
      </c>
      <c r="R62" s="49">
        <v>0.39296092881076</v>
      </c>
      <c r="S62" s="49">
        <f t="shared" si="0"/>
        <v>45.184342202881837</v>
      </c>
    </row>
    <row r="63" spans="1:20" x14ac:dyDescent="0.2">
      <c r="A63" s="49" t="s">
        <v>1055</v>
      </c>
      <c r="B63" s="49" t="s">
        <v>6930</v>
      </c>
      <c r="C63" s="49">
        <v>69826297</v>
      </c>
      <c r="D63" s="49" t="s">
        <v>835</v>
      </c>
      <c r="E63" s="49" t="s">
        <v>6877</v>
      </c>
      <c r="F63" s="49" t="s">
        <v>8089</v>
      </c>
      <c r="G63" s="49" t="s">
        <v>8090</v>
      </c>
      <c r="H63" s="49" t="s">
        <v>6880</v>
      </c>
      <c r="I63" s="49">
        <v>6.6666666666670002E-3</v>
      </c>
      <c r="J63" s="49">
        <v>7.9136690647481994E-2</v>
      </c>
      <c r="K63" s="49">
        <v>0.13793103448275901</v>
      </c>
      <c r="L63" s="49">
        <v>0.144736842105263</v>
      </c>
      <c r="M63" s="49">
        <v>0.120601522411835</v>
      </c>
      <c r="N63" s="49">
        <v>12.0601522411835</v>
      </c>
      <c r="O63" s="49">
        <v>6.3896828563340294E-2</v>
      </c>
      <c r="P63" s="49">
        <v>6.6985049659458007E-2</v>
      </c>
      <c r="Q63" s="49">
        <v>0.27455570415238301</v>
      </c>
      <c r="R63" s="49">
        <v>0.29446817809925602</v>
      </c>
      <c r="S63" s="49">
        <f t="shared" si="0"/>
        <v>21.200297730369901</v>
      </c>
    </row>
    <row r="64" spans="1:20" x14ac:dyDescent="0.2">
      <c r="A64" s="49" t="s">
        <v>1050</v>
      </c>
      <c r="B64" s="49" t="s">
        <v>6930</v>
      </c>
      <c r="C64" s="49">
        <v>69804616</v>
      </c>
      <c r="D64" s="49" t="s">
        <v>412</v>
      </c>
      <c r="E64" s="49" t="s">
        <v>6883</v>
      </c>
      <c r="F64" s="49" t="s">
        <v>8332</v>
      </c>
      <c r="G64" s="49" t="s">
        <v>8090</v>
      </c>
      <c r="H64" s="49" t="s">
        <v>6880</v>
      </c>
      <c r="I64" s="49">
        <v>7.7519379844959999E-3</v>
      </c>
      <c r="J64" s="49">
        <v>0.11864406779661001</v>
      </c>
      <c r="K64" s="49">
        <v>0.20338983050847501</v>
      </c>
      <c r="L64" s="49">
        <v>0.1</v>
      </c>
      <c r="M64" s="49">
        <v>0.140677966101695</v>
      </c>
      <c r="N64" s="49">
        <v>14.0677966101695</v>
      </c>
      <c r="O64" s="49">
        <v>7.3742559114021403E-2</v>
      </c>
      <c r="P64" s="49">
        <v>0.30935500484725598</v>
      </c>
      <c r="Q64" s="49">
        <v>0.59029154542479501</v>
      </c>
      <c r="R64" s="49">
        <v>0.20392794815043599</v>
      </c>
      <c r="S64" s="49">
        <f t="shared" si="0"/>
        <v>36.785816614082897</v>
      </c>
    </row>
    <row r="65" spans="1:19" x14ac:dyDescent="0.2">
      <c r="A65" s="49" t="s">
        <v>1055</v>
      </c>
      <c r="B65" s="49" t="s">
        <v>6930</v>
      </c>
      <c r="C65" s="49">
        <v>69826434</v>
      </c>
      <c r="D65" s="49" t="s">
        <v>1023</v>
      </c>
      <c r="E65" s="49" t="s">
        <v>6877</v>
      </c>
      <c r="F65" s="49" t="s">
        <v>8089</v>
      </c>
      <c r="G65" s="49" t="s">
        <v>8090</v>
      </c>
      <c r="H65" s="49" t="s">
        <v>6880</v>
      </c>
      <c r="I65" s="49">
        <v>1.6666666666667E-2</v>
      </c>
      <c r="J65" s="49">
        <v>9.8591549295775002E-2</v>
      </c>
      <c r="K65" s="49">
        <v>0.14705882352941199</v>
      </c>
      <c r="L65" s="49">
        <v>9.8360655737704999E-2</v>
      </c>
      <c r="M65" s="49">
        <v>0.114670342854297</v>
      </c>
      <c r="N65" s="49">
        <v>11.467034285429699</v>
      </c>
      <c r="O65" s="49">
        <v>5.2524291655002803E-2</v>
      </c>
      <c r="P65" s="49">
        <v>0.109373432391434</v>
      </c>
      <c r="Q65" s="49">
        <v>0.211663210959116</v>
      </c>
      <c r="R65" s="49">
        <v>0.108856558025372</v>
      </c>
      <c r="S65" s="49">
        <f t="shared" si="0"/>
        <v>14.3297733791974</v>
      </c>
    </row>
    <row r="66" spans="1:19" x14ac:dyDescent="0.2">
      <c r="A66" s="49" t="s">
        <v>1055</v>
      </c>
      <c r="B66" s="49" t="s">
        <v>6987</v>
      </c>
      <c r="C66" s="49">
        <v>121668091</v>
      </c>
      <c r="D66" s="49" t="s">
        <v>838</v>
      </c>
      <c r="E66" s="49" t="s">
        <v>6877</v>
      </c>
      <c r="F66" s="49" t="s">
        <v>7667</v>
      </c>
      <c r="G66" s="49" t="s">
        <v>7668</v>
      </c>
      <c r="H66" s="49" t="s">
        <v>6886</v>
      </c>
      <c r="I66" s="49">
        <v>0</v>
      </c>
      <c r="J66" s="49">
        <v>8.5470085470085999E-2</v>
      </c>
      <c r="K66" s="49">
        <v>0.1</v>
      </c>
      <c r="L66" s="49">
        <v>0.13207547169811301</v>
      </c>
      <c r="M66" s="49">
        <v>0.105848519056066</v>
      </c>
      <c r="N66" s="49">
        <v>10.5848519056066</v>
      </c>
      <c r="O66" s="49">
        <v>4.1580918430920898E-2</v>
      </c>
      <c r="P66" s="49">
        <v>0.366967559125084</v>
      </c>
      <c r="Q66" s="49">
        <v>0.44317530427429802</v>
      </c>
      <c r="R66" s="49">
        <v>0.56988263898269997</v>
      </c>
      <c r="S66" s="49">
        <f t="shared" si="0"/>
        <v>46.000850079402731</v>
      </c>
    </row>
    <row r="67" spans="1:19" x14ac:dyDescent="0.2">
      <c r="A67" s="49" t="s">
        <v>1055</v>
      </c>
      <c r="B67" s="49" t="s">
        <v>6987</v>
      </c>
      <c r="C67" s="49">
        <v>121668464</v>
      </c>
      <c r="D67" s="49" t="s">
        <v>964</v>
      </c>
      <c r="E67" s="49" t="s">
        <v>6877</v>
      </c>
      <c r="F67" s="49" t="s">
        <v>7667</v>
      </c>
      <c r="G67" s="49" t="s">
        <v>7668</v>
      </c>
      <c r="H67" s="49" t="s">
        <v>6886</v>
      </c>
      <c r="I67" s="49">
        <v>0</v>
      </c>
      <c r="J67" s="49">
        <v>9.4736842105262994E-2</v>
      </c>
      <c r="K67" s="49">
        <v>0.146666666666667</v>
      </c>
      <c r="L67" s="49">
        <v>7.4626865671642006E-2</v>
      </c>
      <c r="M67" s="49">
        <v>0.10534345814785701</v>
      </c>
      <c r="N67" s="49">
        <v>10.5343458147857</v>
      </c>
      <c r="O67" s="49">
        <v>4.0394633861537403E-2</v>
      </c>
      <c r="P67" s="49">
        <v>0.44414482637566299</v>
      </c>
      <c r="Q67" s="49">
        <v>0.63075085394619801</v>
      </c>
      <c r="R67" s="49">
        <v>0.327620347937845</v>
      </c>
      <c r="S67" s="49">
        <f t="shared" si="0"/>
        <v>46.750534275323538</v>
      </c>
    </row>
    <row r="68" spans="1:19" x14ac:dyDescent="0.2">
      <c r="A68" s="49" t="s">
        <v>1054</v>
      </c>
      <c r="B68" s="49" t="s">
        <v>6914</v>
      </c>
      <c r="C68" s="49">
        <v>130122462</v>
      </c>
      <c r="D68" s="49" t="s">
        <v>524</v>
      </c>
      <c r="E68" s="49" t="s">
        <v>6883</v>
      </c>
      <c r="F68" s="49" t="s">
        <v>8185</v>
      </c>
      <c r="G68" s="49" t="s">
        <v>8186</v>
      </c>
      <c r="H68" s="49" t="s">
        <v>6880</v>
      </c>
      <c r="I68" s="49">
        <v>0</v>
      </c>
      <c r="J68" s="49">
        <v>0.11304347826087</v>
      </c>
      <c r="K68" s="49">
        <v>0.2</v>
      </c>
      <c r="L68" s="49">
        <v>0.19642857142857101</v>
      </c>
      <c r="M68" s="49">
        <v>0.169824016563147</v>
      </c>
      <c r="N68" s="49">
        <v>16.9824016563147</v>
      </c>
      <c r="O68" s="49">
        <v>6.7719779276934899E-2</v>
      </c>
      <c r="P68" s="49">
        <v>0.28474080127833601</v>
      </c>
      <c r="Q68" s="49">
        <v>0.59662400076713995</v>
      </c>
      <c r="R68" s="49">
        <v>0.58731990991991401</v>
      </c>
      <c r="S68" s="49">
        <f t="shared" ref="S68:S131" si="1">AVERAGE(P68:R68)*100</f>
        <v>48.956157065512997</v>
      </c>
    </row>
    <row r="69" spans="1:19" x14ac:dyDescent="0.2">
      <c r="A69" s="49" t="s">
        <v>1055</v>
      </c>
      <c r="B69" s="49" t="s">
        <v>6914</v>
      </c>
      <c r="C69" s="49">
        <v>130140436</v>
      </c>
      <c r="D69" s="49" t="s">
        <v>956</v>
      </c>
      <c r="E69" s="49" t="s">
        <v>6883</v>
      </c>
      <c r="F69" s="49" t="s">
        <v>8185</v>
      </c>
      <c r="G69" s="49" t="s">
        <v>8186</v>
      </c>
      <c r="H69" s="49" t="s">
        <v>6880</v>
      </c>
      <c r="I69" s="49">
        <v>8.5470085470090006E-3</v>
      </c>
      <c r="J69" s="49">
        <v>0.12962962962963001</v>
      </c>
      <c r="K69" s="49">
        <v>7.9365079365079E-2</v>
      </c>
      <c r="L69" s="49">
        <v>0.15517241379310301</v>
      </c>
      <c r="M69" s="49">
        <v>0.121389040929271</v>
      </c>
      <c r="N69" s="49">
        <v>12.138904092927101</v>
      </c>
      <c r="O69" s="49">
        <v>7.5453516970320794E-2</v>
      </c>
      <c r="P69" s="49">
        <v>0.41087964234537</v>
      </c>
      <c r="Q69" s="49">
        <v>4.4965017583595002E-2</v>
      </c>
      <c r="R69" s="49">
        <v>0.51547367435199198</v>
      </c>
      <c r="S69" s="49">
        <f t="shared" si="1"/>
        <v>32.377277809365232</v>
      </c>
    </row>
    <row r="70" spans="1:19" x14ac:dyDescent="0.2">
      <c r="A70" s="49" t="s">
        <v>1055</v>
      </c>
      <c r="B70" s="49" t="s">
        <v>6914</v>
      </c>
      <c r="C70" s="49">
        <v>130110626</v>
      </c>
      <c r="D70" s="49" t="s">
        <v>827</v>
      </c>
      <c r="E70" s="49" t="s">
        <v>6883</v>
      </c>
      <c r="F70" s="49" t="s">
        <v>8185</v>
      </c>
      <c r="G70" s="49" t="s">
        <v>8186</v>
      </c>
      <c r="H70" s="49" t="s">
        <v>6880</v>
      </c>
      <c r="I70" s="49">
        <v>5.0505050505049998E-3</v>
      </c>
      <c r="J70" s="49">
        <v>9.8591549295775002E-2</v>
      </c>
      <c r="K70" s="49">
        <v>8.2191780821917998E-2</v>
      </c>
      <c r="L70" s="49">
        <v>0.15277777777777801</v>
      </c>
      <c r="M70" s="49">
        <v>0.111187035965157</v>
      </c>
      <c r="N70" s="49">
        <v>11.118703596515701</v>
      </c>
      <c r="O70" s="49">
        <v>5.6868873253810903E-2</v>
      </c>
      <c r="P70" s="49">
        <v>0.19888374903397399</v>
      </c>
      <c r="Q70" s="49">
        <v>0.128386046830756</v>
      </c>
      <c r="R70" s="49">
        <v>0.381756842591428</v>
      </c>
      <c r="S70" s="49">
        <f t="shared" si="1"/>
        <v>23.634221281871934</v>
      </c>
    </row>
    <row r="71" spans="1:19" x14ac:dyDescent="0.2">
      <c r="A71" s="49" t="s">
        <v>1055</v>
      </c>
      <c r="B71" s="49" t="s">
        <v>6914</v>
      </c>
      <c r="C71" s="49">
        <v>130122482</v>
      </c>
      <c r="D71" s="49" t="s">
        <v>836</v>
      </c>
      <c r="E71" s="49" t="s">
        <v>6883</v>
      </c>
      <c r="F71" s="49" t="s">
        <v>8185</v>
      </c>
      <c r="G71" s="49" t="s">
        <v>8186</v>
      </c>
      <c r="H71" s="49" t="s">
        <v>6880</v>
      </c>
      <c r="I71" s="49">
        <v>5.3763440860220002E-3</v>
      </c>
      <c r="J71" s="49">
        <v>0.114583333333333</v>
      </c>
      <c r="K71" s="49">
        <v>0.164179104477612</v>
      </c>
      <c r="L71" s="49">
        <v>0.13636363636363599</v>
      </c>
      <c r="M71" s="49">
        <v>0.13837535805819401</v>
      </c>
      <c r="N71" s="49">
        <v>13.8375358058194</v>
      </c>
      <c r="O71" s="49">
        <v>8.2942243591835094E-2</v>
      </c>
      <c r="P71" s="49">
        <v>0.159886043169856</v>
      </c>
      <c r="Q71" s="49">
        <v>0.34604920768967101</v>
      </c>
      <c r="R71" s="49">
        <v>0.24953478065179099</v>
      </c>
      <c r="S71" s="49">
        <f t="shared" si="1"/>
        <v>25.182334383710597</v>
      </c>
    </row>
    <row r="72" spans="1:19" x14ac:dyDescent="0.2">
      <c r="A72" s="49" t="s">
        <v>1055</v>
      </c>
      <c r="B72" s="49" t="s">
        <v>6914</v>
      </c>
      <c r="C72" s="49">
        <v>130142048</v>
      </c>
      <c r="D72" s="49" t="s">
        <v>832</v>
      </c>
      <c r="E72" s="49" t="s">
        <v>6883</v>
      </c>
      <c r="F72" s="49" t="s">
        <v>8185</v>
      </c>
      <c r="G72" s="49" t="s">
        <v>8186</v>
      </c>
      <c r="H72" s="49" t="s">
        <v>6880</v>
      </c>
      <c r="I72" s="49">
        <v>0</v>
      </c>
      <c r="J72" s="49">
        <v>0.108527131782946</v>
      </c>
      <c r="K72" s="49">
        <v>0.134328358208955</v>
      </c>
      <c r="L72" s="49">
        <v>0.11764705882352899</v>
      </c>
      <c r="M72" s="49">
        <v>0.12016751627180999</v>
      </c>
      <c r="N72" s="49">
        <v>12.016751627181</v>
      </c>
      <c r="O72" s="49">
        <v>6.4735322011395494E-2</v>
      </c>
      <c r="P72" s="49">
        <v>0.106877238395713</v>
      </c>
      <c r="Q72" s="49">
        <v>0.164559099734154</v>
      </c>
      <c r="R72" s="49">
        <v>0.12768480891415501</v>
      </c>
      <c r="S72" s="49">
        <f t="shared" si="1"/>
        <v>13.304038234800734</v>
      </c>
    </row>
    <row r="73" spans="1:19" x14ac:dyDescent="0.2">
      <c r="A73" s="49" t="s">
        <v>1055</v>
      </c>
      <c r="B73" s="49" t="s">
        <v>6952</v>
      </c>
      <c r="C73" s="49">
        <v>24963244</v>
      </c>
      <c r="D73" s="49" t="s">
        <v>963</v>
      </c>
      <c r="E73" s="49" t="s">
        <v>6877</v>
      </c>
      <c r="F73" s="49" t="s">
        <v>8240</v>
      </c>
      <c r="G73" s="49" t="s">
        <v>8241</v>
      </c>
      <c r="H73" s="49" t="s">
        <v>6886</v>
      </c>
      <c r="I73" s="49">
        <v>0</v>
      </c>
      <c r="J73" s="49">
        <v>8.3333333333332996E-2</v>
      </c>
      <c r="K73" s="49">
        <v>0.15517241379310301</v>
      </c>
      <c r="L73" s="49">
        <v>0.101694915254237</v>
      </c>
      <c r="M73" s="49">
        <v>0.11340022079355799</v>
      </c>
      <c r="N73" s="49">
        <v>11.3400220793558</v>
      </c>
      <c r="O73" s="49">
        <v>3.5508286178162297E-2</v>
      </c>
      <c r="P73" s="49">
        <v>0.268799012219823</v>
      </c>
      <c r="Q73" s="49">
        <v>0.50677594671070203</v>
      </c>
      <c r="R73" s="49">
        <v>0.34329423618369098</v>
      </c>
      <c r="S73" s="49">
        <f t="shared" si="1"/>
        <v>37.295639837140534</v>
      </c>
    </row>
    <row r="74" spans="1:19" x14ac:dyDescent="0.2">
      <c r="A74" s="49" t="s">
        <v>1055</v>
      </c>
      <c r="B74" s="49" t="s">
        <v>6952</v>
      </c>
      <c r="C74" s="49">
        <v>24978797</v>
      </c>
      <c r="D74" s="49" t="s">
        <v>1030</v>
      </c>
      <c r="E74" s="49" t="s">
        <v>6883</v>
      </c>
      <c r="F74" s="49" t="s">
        <v>8240</v>
      </c>
      <c r="G74" s="49" t="s">
        <v>8241</v>
      </c>
      <c r="H74" s="49" t="s">
        <v>6886</v>
      </c>
      <c r="I74" s="49">
        <v>0</v>
      </c>
      <c r="J74" s="49">
        <v>0.14285714285714299</v>
      </c>
      <c r="K74" s="49">
        <v>0.17073170731707299</v>
      </c>
      <c r="L74" s="49">
        <v>0.155555555555556</v>
      </c>
      <c r="M74" s="49">
        <v>0.15638146857659099</v>
      </c>
      <c r="N74" s="49">
        <v>15.6381468576591</v>
      </c>
      <c r="O74" s="49">
        <v>9.4762530771493506E-2</v>
      </c>
      <c r="P74" s="49">
        <v>0.15015009117806999</v>
      </c>
      <c r="Q74" s="49">
        <v>0.225429005359055</v>
      </c>
      <c r="R74" s="49">
        <v>0.18539401712607001</v>
      </c>
      <c r="S74" s="49">
        <f t="shared" si="1"/>
        <v>18.699103788773165</v>
      </c>
    </row>
    <row r="75" spans="1:19" x14ac:dyDescent="0.2">
      <c r="A75" s="49" t="s">
        <v>1055</v>
      </c>
      <c r="B75" s="49" t="s">
        <v>6892</v>
      </c>
      <c r="C75" s="49">
        <v>161222416</v>
      </c>
      <c r="D75" s="49" t="s">
        <v>892</v>
      </c>
      <c r="E75" s="49" t="s">
        <v>6883</v>
      </c>
      <c r="F75" s="49" t="s">
        <v>8273</v>
      </c>
      <c r="G75" s="49" t="s">
        <v>8274</v>
      </c>
      <c r="H75" s="49" t="s">
        <v>6886</v>
      </c>
      <c r="I75" s="49">
        <v>3.6408872237849998E-3</v>
      </c>
      <c r="J75" s="49">
        <v>0.15346534653465299</v>
      </c>
      <c r="K75" s="49">
        <v>0.14711600777705799</v>
      </c>
      <c r="L75" s="49">
        <v>0.15525876460767901</v>
      </c>
      <c r="M75" s="49">
        <v>0.15194670630646401</v>
      </c>
      <c r="N75" s="49">
        <v>15.194670630646399</v>
      </c>
      <c r="O75" s="49">
        <v>9.4074038677005506E-2</v>
      </c>
      <c r="P75" s="49">
        <v>0.228744487818659</v>
      </c>
      <c r="Q75" s="49">
        <v>0.208089959328666</v>
      </c>
      <c r="R75" s="49">
        <v>0.23444259134457099</v>
      </c>
      <c r="S75" s="49">
        <f t="shared" si="1"/>
        <v>22.3759012830632</v>
      </c>
    </row>
    <row r="76" spans="1:19" x14ac:dyDescent="0.2">
      <c r="A76" s="49" t="s">
        <v>1050</v>
      </c>
      <c r="B76" s="49" t="s">
        <v>6930</v>
      </c>
      <c r="C76" s="49">
        <v>21004612</v>
      </c>
      <c r="D76" s="49" t="s">
        <v>284</v>
      </c>
      <c r="E76" s="49" t="s">
        <v>6883</v>
      </c>
      <c r="F76" s="49" t="s">
        <v>8067</v>
      </c>
      <c r="G76" s="49" t="s">
        <v>8068</v>
      </c>
      <c r="H76" s="49" t="s">
        <v>6886</v>
      </c>
      <c r="I76" s="49">
        <v>0</v>
      </c>
      <c r="J76" s="49">
        <v>8.6387434554973996E-2</v>
      </c>
      <c r="K76" s="49">
        <v>0.11085972850678701</v>
      </c>
      <c r="L76" s="49">
        <v>0.12676056338028199</v>
      </c>
      <c r="M76" s="49">
        <v>0.108002575480681</v>
      </c>
      <c r="N76" s="49">
        <v>10.8002575480681</v>
      </c>
      <c r="O76" s="49">
        <v>2.9525833428333301E-2</v>
      </c>
      <c r="P76" s="49">
        <v>0.56561804108817204</v>
      </c>
      <c r="Q76" s="49">
        <v>0.65769095803482802</v>
      </c>
      <c r="R76" s="49">
        <v>0.70105222251440202</v>
      </c>
      <c r="S76" s="49">
        <f t="shared" si="1"/>
        <v>64.145374054580074</v>
      </c>
    </row>
    <row r="77" spans="1:19" x14ac:dyDescent="0.2">
      <c r="A77" s="49" t="s">
        <v>1055</v>
      </c>
      <c r="B77" s="49" t="s">
        <v>6930</v>
      </c>
      <c r="C77" s="49">
        <v>21008336</v>
      </c>
      <c r="D77" s="49" t="s">
        <v>902</v>
      </c>
      <c r="E77" s="49" t="s">
        <v>6883</v>
      </c>
      <c r="F77" s="49" t="s">
        <v>8067</v>
      </c>
      <c r="G77" s="49" t="s">
        <v>8068</v>
      </c>
      <c r="H77" s="49" t="s">
        <v>6886</v>
      </c>
      <c r="I77" s="49">
        <v>4.2194092827E-3</v>
      </c>
      <c r="J77" s="49">
        <v>0.13114754098360701</v>
      </c>
      <c r="K77" s="49">
        <v>8.6419753086419998E-2</v>
      </c>
      <c r="L77" s="49">
        <v>0.11111111111111099</v>
      </c>
      <c r="M77" s="49">
        <v>0.109559468393712</v>
      </c>
      <c r="N77" s="49">
        <v>10.955946839371199</v>
      </c>
      <c r="O77" s="49">
        <v>2.8049435382314199E-2</v>
      </c>
      <c r="P77" s="49">
        <v>0.61999260767495901</v>
      </c>
      <c r="Q77" s="49">
        <v>0.45658796566246901</v>
      </c>
      <c r="R77" s="49">
        <v>0.55721600603271204</v>
      </c>
      <c r="S77" s="49">
        <f t="shared" si="1"/>
        <v>54.459885979004675</v>
      </c>
    </row>
    <row r="78" spans="1:19" x14ac:dyDescent="0.2">
      <c r="A78" s="49" t="s">
        <v>1050</v>
      </c>
      <c r="B78" s="49" t="s">
        <v>6930</v>
      </c>
      <c r="C78" s="49">
        <v>21006814</v>
      </c>
      <c r="D78" s="49" t="s">
        <v>316</v>
      </c>
      <c r="E78" s="49" t="s">
        <v>6883</v>
      </c>
      <c r="F78" s="49" t="s">
        <v>8067</v>
      </c>
      <c r="G78" s="49" t="s">
        <v>8068</v>
      </c>
      <c r="H78" s="49" t="s">
        <v>6886</v>
      </c>
      <c r="I78" s="49">
        <v>0</v>
      </c>
      <c r="J78" s="49">
        <v>0.214285714285714</v>
      </c>
      <c r="K78" s="49">
        <v>0.284810126582278</v>
      </c>
      <c r="L78" s="49">
        <v>0.247706422018349</v>
      </c>
      <c r="M78" s="49">
        <v>0.24893408762878</v>
      </c>
      <c r="N78" s="49">
        <v>24.893408762878</v>
      </c>
      <c r="O78" s="49">
        <v>0.13409740770065601</v>
      </c>
      <c r="P78" s="49">
        <v>0.45529853422408001</v>
      </c>
      <c r="Q78" s="49">
        <v>0.636089697741682</v>
      </c>
      <c r="R78" s="49">
        <v>0.554348684522184</v>
      </c>
      <c r="S78" s="49">
        <f t="shared" si="1"/>
        <v>54.85789721626486</v>
      </c>
    </row>
    <row r="79" spans="1:19" x14ac:dyDescent="0.2">
      <c r="A79" s="49" t="s">
        <v>1050</v>
      </c>
      <c r="B79" s="49" t="s">
        <v>6930</v>
      </c>
      <c r="C79" s="49">
        <v>21008845</v>
      </c>
      <c r="D79" s="49" t="s">
        <v>396</v>
      </c>
      <c r="E79" s="49" t="s">
        <v>6883</v>
      </c>
      <c r="F79" s="49" t="s">
        <v>8067</v>
      </c>
      <c r="G79" s="49" t="s">
        <v>8068</v>
      </c>
      <c r="H79" s="49" t="s">
        <v>6886</v>
      </c>
      <c r="I79" s="49">
        <v>0</v>
      </c>
      <c r="J79" s="49">
        <v>0.127906976744186</v>
      </c>
      <c r="K79" s="49">
        <v>0.18018018018018001</v>
      </c>
      <c r="L79" s="49">
        <v>0.127906976744186</v>
      </c>
      <c r="M79" s="49">
        <v>0.145331377889517</v>
      </c>
      <c r="N79" s="49">
        <v>14.5331377889517</v>
      </c>
      <c r="O79" s="49">
        <v>6.9380775040770407E-2</v>
      </c>
      <c r="P79" s="49">
        <v>0.49665073959953598</v>
      </c>
      <c r="Q79" s="49">
        <v>0.66748514093373901</v>
      </c>
      <c r="R79" s="49">
        <v>0.49665073959953598</v>
      </c>
      <c r="S79" s="49">
        <f t="shared" si="1"/>
        <v>55.359554004427039</v>
      </c>
    </row>
    <row r="80" spans="1:19" x14ac:dyDescent="0.2">
      <c r="A80" s="49" t="s">
        <v>1055</v>
      </c>
      <c r="B80" s="49" t="s">
        <v>6930</v>
      </c>
      <c r="C80" s="49">
        <v>21011302</v>
      </c>
      <c r="D80" s="49" t="s">
        <v>902</v>
      </c>
      <c r="E80" s="49" t="s">
        <v>6883</v>
      </c>
      <c r="F80" s="49" t="s">
        <v>8067</v>
      </c>
      <c r="G80" s="49" t="s">
        <v>8068</v>
      </c>
      <c r="H80" s="49" t="s">
        <v>6886</v>
      </c>
      <c r="I80" s="49">
        <v>0</v>
      </c>
      <c r="J80" s="49">
        <v>0.115384615384615</v>
      </c>
      <c r="K80" s="49">
        <v>0.11111111111111099</v>
      </c>
      <c r="L80" s="49">
        <v>8.9743589743589994E-2</v>
      </c>
      <c r="M80" s="49">
        <v>0.105413105413105</v>
      </c>
      <c r="N80" s="49">
        <v>10.5413105413105</v>
      </c>
      <c r="O80" s="49">
        <v>2.8049435382314199E-2</v>
      </c>
      <c r="P80" s="49">
        <v>0.57179325550996396</v>
      </c>
      <c r="Q80" s="49">
        <v>0.55721600603271204</v>
      </c>
      <c r="R80" s="49">
        <v>0.47203779088035702</v>
      </c>
      <c r="S80" s="49">
        <f t="shared" si="1"/>
        <v>53.368235080767768</v>
      </c>
    </row>
    <row r="81" spans="1:20" x14ac:dyDescent="0.2">
      <c r="A81" s="49" t="s">
        <v>1050</v>
      </c>
      <c r="B81" s="49" t="s">
        <v>6930</v>
      </c>
      <c r="C81" s="49">
        <v>21006718</v>
      </c>
      <c r="D81" s="49" t="s">
        <v>412</v>
      </c>
      <c r="E81" s="49" t="s">
        <v>6883</v>
      </c>
      <c r="F81" s="49" t="s">
        <v>8067</v>
      </c>
      <c r="G81" s="49" t="s">
        <v>8068</v>
      </c>
      <c r="H81" s="49" t="s">
        <v>6886</v>
      </c>
      <c r="I81" s="49">
        <v>0</v>
      </c>
      <c r="J81" s="49">
        <v>0.16867469879518099</v>
      </c>
      <c r="K81" s="49">
        <v>0.11304347826087</v>
      </c>
      <c r="L81" s="49">
        <v>0.15151515151515199</v>
      </c>
      <c r="M81" s="49">
        <v>0.14441110952373401</v>
      </c>
      <c r="N81" s="49">
        <v>14.4411109523734</v>
      </c>
      <c r="O81" s="49">
        <v>7.3742559114021403E-2</v>
      </c>
      <c r="P81" s="49">
        <v>0.50196815383107496</v>
      </c>
      <c r="Q81" s="49">
        <v>0.28027451593802699</v>
      </c>
      <c r="R81" s="49">
        <v>0.44687258172739303</v>
      </c>
      <c r="S81" s="49">
        <f t="shared" si="1"/>
        <v>40.970508383216497</v>
      </c>
    </row>
    <row r="82" spans="1:20" x14ac:dyDescent="0.2">
      <c r="A82" s="49" t="s">
        <v>1055</v>
      </c>
      <c r="B82" s="49" t="s">
        <v>6930</v>
      </c>
      <c r="C82" s="49">
        <v>21008485</v>
      </c>
      <c r="D82" s="49" t="s">
        <v>892</v>
      </c>
      <c r="E82" s="49" t="s">
        <v>6883</v>
      </c>
      <c r="F82" s="49" t="s">
        <v>8067</v>
      </c>
      <c r="G82" s="49" t="s">
        <v>8068</v>
      </c>
      <c r="H82" s="49" t="s">
        <v>6886</v>
      </c>
      <c r="I82" s="49">
        <v>0</v>
      </c>
      <c r="J82" s="49">
        <v>0.16</v>
      </c>
      <c r="K82" s="49">
        <v>0.1</v>
      </c>
      <c r="L82" s="49">
        <v>0.231884057971014</v>
      </c>
      <c r="M82" s="49">
        <v>0.16396135265700501</v>
      </c>
      <c r="N82" s="49">
        <v>16.396135265700501</v>
      </c>
      <c r="O82" s="49">
        <v>9.4074038677005506E-2</v>
      </c>
      <c r="P82" s="49">
        <v>0.24922870905608999</v>
      </c>
      <c r="Q82" s="49">
        <v>2.6970900267291001E-2</v>
      </c>
      <c r="R82" s="49">
        <v>0.43309646726261303</v>
      </c>
      <c r="S82" s="49">
        <f t="shared" si="1"/>
        <v>23.64320255286647</v>
      </c>
      <c r="T82" s="49" t="s">
        <v>6861</v>
      </c>
    </row>
    <row r="83" spans="1:20" x14ac:dyDescent="0.2">
      <c r="A83" s="49" t="s">
        <v>1055</v>
      </c>
      <c r="B83" s="49" t="s">
        <v>6930</v>
      </c>
      <c r="C83" s="49">
        <v>21011003</v>
      </c>
      <c r="D83" s="49" t="s">
        <v>964</v>
      </c>
      <c r="E83" s="49" t="s">
        <v>6883</v>
      </c>
      <c r="F83" s="49" t="s">
        <v>8067</v>
      </c>
      <c r="G83" s="49" t="s">
        <v>8068</v>
      </c>
      <c r="H83" s="49" t="s">
        <v>6886</v>
      </c>
      <c r="I83" s="49">
        <v>0</v>
      </c>
      <c r="J83" s="49">
        <v>0.116279069767442</v>
      </c>
      <c r="K83" s="49">
        <v>0.173913043478261</v>
      </c>
      <c r="L83" s="49">
        <v>9.2307692307691994E-2</v>
      </c>
      <c r="M83" s="49">
        <v>0.12749993518446501</v>
      </c>
      <c r="N83" s="49">
        <v>12.7499935184465</v>
      </c>
      <c r="O83" s="49">
        <v>4.0394633861537403E-2</v>
      </c>
      <c r="P83" s="49">
        <v>0.53632458326149302</v>
      </c>
      <c r="Q83" s="49">
        <v>0.69291957379315094</v>
      </c>
      <c r="R83" s="49">
        <v>0.43190881965432498</v>
      </c>
      <c r="S83" s="49">
        <f t="shared" si="1"/>
        <v>55.37176589029896</v>
      </c>
    </row>
    <row r="84" spans="1:20" x14ac:dyDescent="0.2">
      <c r="A84" s="49" t="s">
        <v>1050</v>
      </c>
      <c r="B84" s="49" t="s">
        <v>6930</v>
      </c>
      <c r="C84" s="49">
        <v>21012063</v>
      </c>
      <c r="D84" s="49" t="s">
        <v>324</v>
      </c>
      <c r="E84" s="49" t="s">
        <v>6883</v>
      </c>
      <c r="F84" s="49" t="s">
        <v>8067</v>
      </c>
      <c r="G84" s="49" t="s">
        <v>8068</v>
      </c>
      <c r="H84" s="49" t="s">
        <v>6886</v>
      </c>
      <c r="I84" s="49">
        <v>1.5873015873016001E-2</v>
      </c>
      <c r="J84" s="49">
        <v>0.163636363636364</v>
      </c>
      <c r="K84" s="49">
        <v>9.8039215686274994E-2</v>
      </c>
      <c r="L84" s="49">
        <v>0.109090909090909</v>
      </c>
      <c r="M84" s="49">
        <v>0.12358882947118199</v>
      </c>
      <c r="N84" s="49">
        <v>12.3588829471182</v>
      </c>
      <c r="O84" s="49">
        <v>5.1440160257955399E-2</v>
      </c>
      <c r="P84" s="49">
        <v>0.59611040981448604</v>
      </c>
      <c r="Q84" s="49">
        <v>0.355654695852197</v>
      </c>
      <c r="R84" s="49">
        <v>0.40986276529943799</v>
      </c>
      <c r="S84" s="49">
        <f t="shared" si="1"/>
        <v>45.387595698870697</v>
      </c>
    </row>
    <row r="85" spans="1:20" x14ac:dyDescent="0.2">
      <c r="A85" s="49" t="s">
        <v>1050</v>
      </c>
      <c r="B85" s="49" t="s">
        <v>6930</v>
      </c>
      <c r="C85" s="49">
        <v>21006631</v>
      </c>
      <c r="D85" s="49" t="s">
        <v>446</v>
      </c>
      <c r="E85" s="49" t="s">
        <v>6883</v>
      </c>
      <c r="F85" s="49" t="s">
        <v>8067</v>
      </c>
      <c r="G85" s="49" t="s">
        <v>8068</v>
      </c>
      <c r="H85" s="49" t="s">
        <v>6886</v>
      </c>
      <c r="I85" s="49">
        <v>0</v>
      </c>
      <c r="J85" s="49">
        <v>9.1743119266054995E-2</v>
      </c>
      <c r="K85" s="49">
        <v>0.131914893617021</v>
      </c>
      <c r="L85" s="49">
        <v>8.8235294117646995E-2</v>
      </c>
      <c r="M85" s="49">
        <v>0.10396443566690799</v>
      </c>
      <c r="N85" s="49">
        <v>10.396443566690801</v>
      </c>
      <c r="O85" s="49">
        <v>1.2824154024396701E-2</v>
      </c>
      <c r="P85" s="49">
        <v>0.414701692385536</v>
      </c>
      <c r="Q85" s="49">
        <v>0.53332846383964905</v>
      </c>
      <c r="R85" s="49">
        <v>0.40236034633927797</v>
      </c>
      <c r="S85" s="49">
        <f t="shared" si="1"/>
        <v>45.013016752148765</v>
      </c>
    </row>
    <row r="86" spans="1:20" x14ac:dyDescent="0.2">
      <c r="A86" s="49" t="s">
        <v>1055</v>
      </c>
      <c r="B86" s="49" t="s">
        <v>6930</v>
      </c>
      <c r="C86" s="49">
        <v>21006751</v>
      </c>
      <c r="D86" s="49" t="s">
        <v>900</v>
      </c>
      <c r="E86" s="49" t="s">
        <v>6883</v>
      </c>
      <c r="F86" s="49" t="s">
        <v>8067</v>
      </c>
      <c r="G86" s="49" t="s">
        <v>8068</v>
      </c>
      <c r="H86" s="49" t="s">
        <v>6886</v>
      </c>
      <c r="I86" s="49">
        <v>0</v>
      </c>
      <c r="J86" s="49">
        <v>9.7560975609756004E-2</v>
      </c>
      <c r="K86" s="49">
        <v>0.159663865546219</v>
      </c>
      <c r="L86" s="49">
        <v>0.130769230769231</v>
      </c>
      <c r="M86" s="49">
        <v>0.12933135730840201</v>
      </c>
      <c r="N86" s="49">
        <v>12.933135730840201</v>
      </c>
      <c r="O86" s="49">
        <v>5.08486262350243E-2</v>
      </c>
      <c r="P86" s="49">
        <v>0.24978312002538</v>
      </c>
      <c r="Q86" s="49">
        <v>0.45962098276998098</v>
      </c>
      <c r="R86" s="49">
        <v>0.37414580743192799</v>
      </c>
      <c r="S86" s="49">
        <f t="shared" si="1"/>
        <v>36.11833034090963</v>
      </c>
    </row>
    <row r="87" spans="1:20" x14ac:dyDescent="0.2">
      <c r="A87" s="49" t="s">
        <v>1050</v>
      </c>
      <c r="B87" s="49" t="s">
        <v>6930</v>
      </c>
      <c r="C87" s="49">
        <v>21008527</v>
      </c>
      <c r="D87" s="49" t="s">
        <v>396</v>
      </c>
      <c r="E87" s="49" t="s">
        <v>6883</v>
      </c>
      <c r="F87" s="49" t="s">
        <v>8067</v>
      </c>
      <c r="G87" s="49" t="s">
        <v>8068</v>
      </c>
      <c r="H87" s="49" t="s">
        <v>6886</v>
      </c>
      <c r="I87" s="49">
        <v>0</v>
      </c>
      <c r="J87" s="49">
        <v>0.105263157894737</v>
      </c>
      <c r="K87" s="49">
        <v>0.184782608695652</v>
      </c>
      <c r="L87" s="49">
        <v>0.104477611940299</v>
      </c>
      <c r="M87" s="49">
        <v>0.13150779284356301</v>
      </c>
      <c r="N87" s="49">
        <v>13.1507792843563</v>
      </c>
      <c r="O87" s="49">
        <v>6.9380775040770407E-2</v>
      </c>
      <c r="P87" s="49">
        <v>0.36998817410562901</v>
      </c>
      <c r="Q87" s="49">
        <v>0.67789712760946197</v>
      </c>
      <c r="R87" s="49">
        <v>0.36460883810036798</v>
      </c>
      <c r="S87" s="49">
        <f t="shared" si="1"/>
        <v>47.083137993848638</v>
      </c>
    </row>
    <row r="88" spans="1:20" x14ac:dyDescent="0.2">
      <c r="A88" s="49" t="s">
        <v>1055</v>
      </c>
      <c r="B88" s="49" t="s">
        <v>6930</v>
      </c>
      <c r="C88" s="49">
        <v>21011629</v>
      </c>
      <c r="D88" s="49" t="s">
        <v>830</v>
      </c>
      <c r="E88" s="49" t="s">
        <v>6883</v>
      </c>
      <c r="F88" s="49" t="s">
        <v>8067</v>
      </c>
      <c r="G88" s="49" t="s">
        <v>8068</v>
      </c>
      <c r="H88" s="49" t="s">
        <v>6886</v>
      </c>
      <c r="I88" s="49">
        <v>5.2910052910050001E-3</v>
      </c>
      <c r="J88" s="49">
        <v>0.11363636363636399</v>
      </c>
      <c r="K88" s="49">
        <v>7.4626865671642006E-2</v>
      </c>
      <c r="L88" s="49">
        <v>0.116279069767442</v>
      </c>
      <c r="M88" s="49">
        <v>0.101514099691816</v>
      </c>
      <c r="N88" s="49">
        <v>10.1514099691816</v>
      </c>
      <c r="O88" s="49">
        <v>5.6653225771667301E-2</v>
      </c>
      <c r="P88" s="49">
        <v>0.33748087148432598</v>
      </c>
      <c r="Q88" s="49">
        <v>0.13083805211262101</v>
      </c>
      <c r="R88" s="49">
        <v>0.34872830556175799</v>
      </c>
      <c r="S88" s="49">
        <f t="shared" si="1"/>
        <v>27.234907638623501</v>
      </c>
    </row>
    <row r="89" spans="1:20" x14ac:dyDescent="0.2">
      <c r="A89" s="49" t="s">
        <v>1055</v>
      </c>
      <c r="B89" s="49" t="s">
        <v>6930</v>
      </c>
      <c r="C89" s="49">
        <v>21007410</v>
      </c>
      <c r="D89" s="49" t="s">
        <v>833</v>
      </c>
      <c r="E89" s="49" t="s">
        <v>6883</v>
      </c>
      <c r="F89" s="49" t="s">
        <v>8067</v>
      </c>
      <c r="G89" s="49" t="s">
        <v>8068</v>
      </c>
      <c r="H89" s="49" t="s">
        <v>6886</v>
      </c>
      <c r="I89" s="49">
        <v>0</v>
      </c>
      <c r="J89" s="49">
        <v>0.21333333333333299</v>
      </c>
      <c r="K89" s="49">
        <v>0.20202020202020199</v>
      </c>
      <c r="L89" s="49">
        <v>0.13095238095238099</v>
      </c>
      <c r="M89" s="49">
        <v>0.18210197210197199</v>
      </c>
      <c r="N89" s="49">
        <v>18.210197210197201</v>
      </c>
      <c r="O89" s="49">
        <v>4.3157258086841101E-2</v>
      </c>
      <c r="P89" s="49">
        <v>0.50300855828736402</v>
      </c>
      <c r="Q89" s="49">
        <v>0.48056234186595598</v>
      </c>
      <c r="R89" s="49">
        <v>0.31137451294169699</v>
      </c>
      <c r="S89" s="49">
        <f t="shared" si="1"/>
        <v>43.164847103167233</v>
      </c>
    </row>
    <row r="90" spans="1:20" x14ac:dyDescent="0.2">
      <c r="A90" s="49" t="s">
        <v>1050</v>
      </c>
      <c r="B90" s="49" t="s">
        <v>6930</v>
      </c>
      <c r="C90" s="49">
        <v>21003159</v>
      </c>
      <c r="D90" s="49" t="s">
        <v>444</v>
      </c>
      <c r="E90" s="49" t="s">
        <v>6883</v>
      </c>
      <c r="F90" s="49" t="s">
        <v>8067</v>
      </c>
      <c r="G90" s="49" t="s">
        <v>8068</v>
      </c>
      <c r="H90" s="49" t="s">
        <v>6886</v>
      </c>
      <c r="I90" s="49">
        <v>0</v>
      </c>
      <c r="J90" s="49">
        <v>9.9322799097065997E-2</v>
      </c>
      <c r="K90" s="49">
        <v>0.117773019271949</v>
      </c>
      <c r="L90" s="49">
        <v>0.107758620689655</v>
      </c>
      <c r="M90" s="49">
        <v>0.108284813019556</v>
      </c>
      <c r="N90" s="49">
        <v>10.8284813019556</v>
      </c>
      <c r="O90" s="49">
        <v>4.52974854323576E-2</v>
      </c>
      <c r="P90" s="49">
        <v>0.27731709254308901</v>
      </c>
      <c r="Q90" s="49">
        <v>0.345424447046565</v>
      </c>
      <c r="R90" s="49">
        <v>0.30971446695101901</v>
      </c>
      <c r="S90" s="49">
        <f t="shared" si="1"/>
        <v>31.081866884689102</v>
      </c>
    </row>
    <row r="91" spans="1:20" x14ac:dyDescent="0.2">
      <c r="A91" s="49" t="s">
        <v>1050</v>
      </c>
      <c r="B91" s="49" t="s">
        <v>6930</v>
      </c>
      <c r="C91" s="49">
        <v>21008023</v>
      </c>
      <c r="D91" s="49" t="s">
        <v>476</v>
      </c>
      <c r="E91" s="49" t="s">
        <v>6883</v>
      </c>
      <c r="F91" s="49" t="s">
        <v>8067</v>
      </c>
      <c r="G91" s="49" t="s">
        <v>8068</v>
      </c>
      <c r="H91" s="49" t="s">
        <v>6886</v>
      </c>
      <c r="I91" s="49">
        <v>0</v>
      </c>
      <c r="J91" s="49">
        <v>0.128571428571429</v>
      </c>
      <c r="K91" s="49">
        <v>0.108108108108108</v>
      </c>
      <c r="L91" s="49">
        <v>6.4102564102564E-2</v>
      </c>
      <c r="M91" s="49">
        <v>0.1002607002607</v>
      </c>
      <c r="N91" s="49">
        <v>10.02607002607</v>
      </c>
      <c r="O91" s="49">
        <v>4.06341430345823E-2</v>
      </c>
      <c r="P91" s="49">
        <v>0.41424921764190098</v>
      </c>
      <c r="Q91" s="49">
        <v>0.34634094129822501</v>
      </c>
      <c r="R91" s="49">
        <v>0.149224741409409</v>
      </c>
      <c r="S91" s="49">
        <f t="shared" si="1"/>
        <v>30.327163344984502</v>
      </c>
    </row>
    <row r="92" spans="1:20" x14ac:dyDescent="0.2">
      <c r="A92" s="49" t="s">
        <v>1050</v>
      </c>
      <c r="B92" s="49" t="s">
        <v>6930</v>
      </c>
      <c r="C92" s="49">
        <v>21001882</v>
      </c>
      <c r="D92" s="49" t="s">
        <v>518</v>
      </c>
      <c r="E92" s="49" t="s">
        <v>6883</v>
      </c>
      <c r="F92" s="49" t="s">
        <v>8067</v>
      </c>
      <c r="G92" s="49" t="s">
        <v>8068</v>
      </c>
      <c r="H92" s="49" t="s">
        <v>6886</v>
      </c>
      <c r="I92" s="49">
        <v>1.77626606198E-3</v>
      </c>
      <c r="J92" s="49">
        <v>0.12551724137931</v>
      </c>
      <c r="K92" s="49">
        <v>0.115107913669065</v>
      </c>
      <c r="L92" s="49">
        <v>0.110902255639098</v>
      </c>
      <c r="M92" s="49">
        <v>0.11717580356249099</v>
      </c>
      <c r="N92" s="49">
        <v>11.717580356249099</v>
      </c>
      <c r="O92" s="49">
        <v>5.7240329832325902E-2</v>
      </c>
      <c r="P92" s="49">
        <v>0.16888324474041</v>
      </c>
      <c r="Q92" s="49">
        <v>0.14523091452691</v>
      </c>
      <c r="R92" s="49">
        <v>0.135477149101393</v>
      </c>
      <c r="S92" s="49">
        <f t="shared" si="1"/>
        <v>14.986376945623766</v>
      </c>
    </row>
    <row r="93" spans="1:20" x14ac:dyDescent="0.2">
      <c r="A93" s="49" t="s">
        <v>1050</v>
      </c>
      <c r="B93" s="49" t="s">
        <v>6914</v>
      </c>
      <c r="C93" s="49">
        <v>116832810</v>
      </c>
      <c r="D93" s="49" t="s">
        <v>412</v>
      </c>
      <c r="E93" s="49" t="s">
        <v>6883</v>
      </c>
      <c r="F93" s="49" t="s">
        <v>8205</v>
      </c>
      <c r="G93" s="49" t="s">
        <v>8206</v>
      </c>
      <c r="H93" s="49" t="s">
        <v>6880</v>
      </c>
      <c r="I93" s="49">
        <v>0</v>
      </c>
      <c r="J93" s="49">
        <v>0.16015625</v>
      </c>
      <c r="K93" s="49">
        <v>0.15151515151515199</v>
      </c>
      <c r="L93" s="49">
        <v>0.18120805369127499</v>
      </c>
      <c r="M93" s="49">
        <v>0.16429315173547601</v>
      </c>
      <c r="N93" s="49">
        <v>16.4293151735476</v>
      </c>
      <c r="O93" s="49">
        <v>7.3742559114021403E-2</v>
      </c>
      <c r="P93" s="49">
        <v>0.475760961076241</v>
      </c>
      <c r="Q93" s="49">
        <v>0.44687258172739303</v>
      </c>
      <c r="R93" s="49">
        <v>0.53696233682205297</v>
      </c>
      <c r="S93" s="49">
        <f t="shared" si="1"/>
        <v>48.653195987522906</v>
      </c>
    </row>
    <row r="94" spans="1:20" x14ac:dyDescent="0.2">
      <c r="A94" s="49" t="s">
        <v>1055</v>
      </c>
      <c r="B94" s="49" t="s">
        <v>6914</v>
      </c>
      <c r="C94" s="49">
        <v>116830580</v>
      </c>
      <c r="D94" s="49" t="s">
        <v>956</v>
      </c>
      <c r="E94" s="49" t="s">
        <v>6957</v>
      </c>
      <c r="F94" s="49" t="s">
        <v>8205</v>
      </c>
      <c r="G94" s="49" t="s">
        <v>8206</v>
      </c>
      <c r="H94" s="49" t="s">
        <v>6880</v>
      </c>
      <c r="I94" s="49">
        <v>1.5705838876571E-2</v>
      </c>
      <c r="J94" s="49">
        <v>0.101449275362319</v>
      </c>
      <c r="K94" s="49">
        <v>0.109090909090909</v>
      </c>
      <c r="L94" s="49">
        <v>0.15517241379310301</v>
      </c>
      <c r="M94" s="49">
        <v>0.121904199415444</v>
      </c>
      <c r="N94" s="49">
        <v>12.1904199415444</v>
      </c>
      <c r="O94" s="49">
        <v>7.5453516970320794E-2</v>
      </c>
      <c r="P94" s="49">
        <v>0.243629318339532</v>
      </c>
      <c r="Q94" s="49">
        <v>0.296305951506666</v>
      </c>
      <c r="R94" s="49">
        <v>0.51547367435199198</v>
      </c>
      <c r="S94" s="49">
        <f t="shared" si="1"/>
        <v>35.180298139939666</v>
      </c>
    </row>
    <row r="95" spans="1:20" x14ac:dyDescent="0.2">
      <c r="A95" s="49" t="s">
        <v>1055</v>
      </c>
      <c r="B95" s="49" t="s">
        <v>6914</v>
      </c>
      <c r="C95" s="49">
        <v>116830832</v>
      </c>
      <c r="D95" s="49" t="s">
        <v>796</v>
      </c>
      <c r="E95" s="49" t="s">
        <v>6883</v>
      </c>
      <c r="F95" s="49" t="s">
        <v>8205</v>
      </c>
      <c r="G95" s="49" t="s">
        <v>8206</v>
      </c>
      <c r="H95" s="49" t="s">
        <v>6880</v>
      </c>
      <c r="I95" s="49">
        <v>3.1446540880500002E-3</v>
      </c>
      <c r="J95" s="49">
        <v>0.16</v>
      </c>
      <c r="K95" s="49">
        <v>9.6385542168674995E-2</v>
      </c>
      <c r="L95" s="49">
        <v>0.13157894736842099</v>
      </c>
      <c r="M95" s="49">
        <v>0.12932149651236499</v>
      </c>
      <c r="N95" s="49">
        <v>12.9321496512365</v>
      </c>
      <c r="O95" s="49">
        <v>7.1399939305862206E-2</v>
      </c>
      <c r="P95" s="49">
        <v>0.57357450238338004</v>
      </c>
      <c r="Q95" s="49">
        <v>0.26069035900240201</v>
      </c>
      <c r="R95" s="49">
        <v>0.46913091630362602</v>
      </c>
      <c r="S95" s="49">
        <f t="shared" si="1"/>
        <v>43.446525922980264</v>
      </c>
    </row>
    <row r="96" spans="1:20" x14ac:dyDescent="0.2">
      <c r="A96" s="49" t="s">
        <v>1055</v>
      </c>
      <c r="B96" s="49" t="s">
        <v>6919</v>
      </c>
      <c r="C96" s="49">
        <v>44908927</v>
      </c>
      <c r="D96" s="49" t="s">
        <v>860</v>
      </c>
      <c r="E96" s="49" t="s">
        <v>6883</v>
      </c>
      <c r="F96" s="49" t="s">
        <v>8298</v>
      </c>
      <c r="G96" s="49" t="s">
        <v>8299</v>
      </c>
      <c r="H96" s="49" t="s">
        <v>6880</v>
      </c>
      <c r="I96" s="49">
        <v>3.5892911824320002E-3</v>
      </c>
      <c r="J96" s="49">
        <v>0.117352056168506</v>
      </c>
      <c r="K96" s="49">
        <v>0.114192495921697</v>
      </c>
      <c r="L96" s="49">
        <v>8.9574155653451004E-2</v>
      </c>
      <c r="M96" s="49">
        <v>0.10703956924788401</v>
      </c>
      <c r="N96" s="49">
        <v>10.7039569247884</v>
      </c>
      <c r="O96" s="49">
        <v>4.7610429270930503E-2</v>
      </c>
      <c r="P96" s="49">
        <v>0.67298177140070503</v>
      </c>
      <c r="Q96" s="49">
        <v>0.66187031846426703</v>
      </c>
      <c r="R96" s="49">
        <v>0.54528557622873797</v>
      </c>
      <c r="S96" s="49">
        <f t="shared" si="1"/>
        <v>62.671255536456997</v>
      </c>
    </row>
    <row r="97" spans="1:19" x14ac:dyDescent="0.2">
      <c r="A97" s="49" t="s">
        <v>1050</v>
      </c>
      <c r="B97" s="49" t="s">
        <v>6919</v>
      </c>
      <c r="C97" s="49">
        <v>44908738</v>
      </c>
      <c r="D97" s="49" t="s">
        <v>412</v>
      </c>
      <c r="E97" s="49" t="s">
        <v>6883</v>
      </c>
      <c r="F97" s="49" t="s">
        <v>8298</v>
      </c>
      <c r="G97" s="49" t="s">
        <v>8299</v>
      </c>
      <c r="H97" s="49" t="s">
        <v>6880</v>
      </c>
      <c r="I97" s="49">
        <v>2.1247004809060001E-3</v>
      </c>
      <c r="J97" s="49">
        <v>0.156015037593985</v>
      </c>
      <c r="K97" s="49">
        <v>0.13527851458885901</v>
      </c>
      <c r="L97" s="49">
        <v>0.148837209302326</v>
      </c>
      <c r="M97" s="49">
        <v>0.14671025382839001</v>
      </c>
      <c r="N97" s="49">
        <v>14.671025382839</v>
      </c>
      <c r="O97" s="49">
        <v>7.3742559114021403E-2</v>
      </c>
      <c r="P97" s="49">
        <v>0.46222395981009701</v>
      </c>
      <c r="Q97" s="49">
        <v>0.385162134776455</v>
      </c>
      <c r="R97" s="49">
        <v>0.43740105467141899</v>
      </c>
      <c r="S97" s="49">
        <f t="shared" si="1"/>
        <v>42.826238308599038</v>
      </c>
    </row>
    <row r="98" spans="1:19" x14ac:dyDescent="0.2">
      <c r="A98" s="49" t="s">
        <v>1050</v>
      </c>
      <c r="B98" s="49" t="s">
        <v>6876</v>
      </c>
      <c r="C98" s="49">
        <v>66216898</v>
      </c>
      <c r="D98" s="49" t="s">
        <v>518</v>
      </c>
      <c r="E98" s="49" t="s">
        <v>6883</v>
      </c>
      <c r="F98" s="49" t="s">
        <v>8557</v>
      </c>
      <c r="G98" s="49" t="s">
        <v>8558</v>
      </c>
      <c r="H98" s="49" t="s">
        <v>6886</v>
      </c>
      <c r="I98" s="49">
        <v>0</v>
      </c>
      <c r="J98" s="49">
        <v>0.12607944732297099</v>
      </c>
      <c r="K98" s="49">
        <v>9.8870056497174993E-2</v>
      </c>
      <c r="L98" s="49">
        <v>0.103174603174603</v>
      </c>
      <c r="M98" s="49">
        <v>0.109374702331583</v>
      </c>
      <c r="N98" s="49">
        <v>10.937470233158299</v>
      </c>
      <c r="O98" s="49">
        <v>5.7240329832325902E-2</v>
      </c>
      <c r="P98" s="49">
        <v>0.17014129327976901</v>
      </c>
      <c r="Q98" s="49">
        <v>0.106919990633385</v>
      </c>
      <c r="R98" s="49">
        <v>0.117249292971982</v>
      </c>
      <c r="S98" s="49">
        <f t="shared" si="1"/>
        <v>13.143685896171201</v>
      </c>
    </row>
    <row r="99" spans="1:19" x14ac:dyDescent="0.2">
      <c r="A99" s="49" t="s">
        <v>1055</v>
      </c>
      <c r="B99" s="49" t="s">
        <v>6897</v>
      </c>
      <c r="C99" s="49">
        <v>57572236</v>
      </c>
      <c r="D99" s="49" t="s">
        <v>900</v>
      </c>
      <c r="E99" s="49" t="s">
        <v>6883</v>
      </c>
      <c r="F99" s="49" t="s">
        <v>8604</v>
      </c>
      <c r="G99" s="49" t="s">
        <v>8605</v>
      </c>
      <c r="H99" s="49" t="s">
        <v>6886</v>
      </c>
      <c r="I99" s="49">
        <v>5.3763440860220002E-3</v>
      </c>
      <c r="J99" s="49">
        <v>0.14705882352941199</v>
      </c>
      <c r="K99" s="49">
        <v>6.5789473684210995E-2</v>
      </c>
      <c r="L99" s="49">
        <v>0.101449275362319</v>
      </c>
      <c r="M99" s="49">
        <v>0.104765857525314</v>
      </c>
      <c r="N99" s="49">
        <v>10.476585752531401</v>
      </c>
      <c r="O99" s="49">
        <v>5.08486262350243E-2</v>
      </c>
      <c r="P99" s="49">
        <v>0.42447946267770698</v>
      </c>
      <c r="Q99" s="49">
        <v>9.2475317613101002E-2</v>
      </c>
      <c r="R99" s="49">
        <v>0.26614302017639302</v>
      </c>
      <c r="S99" s="49">
        <f t="shared" si="1"/>
        <v>26.103260015573365</v>
      </c>
    </row>
    <row r="100" spans="1:19" x14ac:dyDescent="0.2">
      <c r="A100" s="49" t="s">
        <v>1050</v>
      </c>
      <c r="B100" s="49" t="s">
        <v>6876</v>
      </c>
      <c r="C100" s="49">
        <v>81869863</v>
      </c>
      <c r="D100" s="49" t="s">
        <v>414</v>
      </c>
      <c r="E100" s="49" t="s">
        <v>6883</v>
      </c>
      <c r="F100" s="49" t="s">
        <v>7603</v>
      </c>
      <c r="G100" s="49" t="s">
        <v>7424</v>
      </c>
      <c r="H100" s="49" t="s">
        <v>6886</v>
      </c>
      <c r="I100" s="49">
        <v>0</v>
      </c>
      <c r="J100" s="49">
        <v>0.11111111111111099</v>
      </c>
      <c r="K100" s="49">
        <v>0.11764705882352899</v>
      </c>
      <c r="L100" s="49">
        <v>0.115942028985507</v>
      </c>
      <c r="M100" s="49">
        <v>0.11490006630671599</v>
      </c>
      <c r="N100" s="49">
        <v>11.4900066306716</v>
      </c>
      <c r="O100" s="49">
        <v>1.46319120940012E-2</v>
      </c>
      <c r="P100" s="49">
        <v>0.50827870470062997</v>
      </c>
      <c r="Q100" s="49">
        <v>0.52671551621611101</v>
      </c>
      <c r="R100" s="49">
        <v>0.52201150591538703</v>
      </c>
      <c r="S100" s="49">
        <f t="shared" si="1"/>
        <v>51.900190894404261</v>
      </c>
    </row>
    <row r="101" spans="1:19" x14ac:dyDescent="0.2">
      <c r="A101" s="49" t="s">
        <v>1055</v>
      </c>
      <c r="B101" s="49" t="s">
        <v>6876</v>
      </c>
      <c r="C101" s="49">
        <v>81868921</v>
      </c>
      <c r="D101" s="49" t="s">
        <v>900</v>
      </c>
      <c r="E101" s="49" t="s">
        <v>6883</v>
      </c>
      <c r="F101" s="49" t="s">
        <v>7603</v>
      </c>
      <c r="G101" s="49" t="s">
        <v>7424</v>
      </c>
      <c r="H101" s="49" t="s">
        <v>6886</v>
      </c>
      <c r="I101" s="49">
        <v>0</v>
      </c>
      <c r="J101" s="49">
        <v>6.7961165048544006E-2</v>
      </c>
      <c r="K101" s="49">
        <v>0.18181818181818199</v>
      </c>
      <c r="L101" s="49">
        <v>0.126436781609195</v>
      </c>
      <c r="M101" s="49">
        <v>0.12540537615864</v>
      </c>
      <c r="N101" s="49">
        <v>12.540537615864</v>
      </c>
      <c r="O101" s="49">
        <v>5.08486262350243E-2</v>
      </c>
      <c r="P101" s="49">
        <v>0.10478876062859201</v>
      </c>
      <c r="Q101" s="49">
        <v>0.51462856466000695</v>
      </c>
      <c r="R101" s="49">
        <v>0.35970668168824899</v>
      </c>
      <c r="S101" s="49">
        <f t="shared" si="1"/>
        <v>32.637466899228265</v>
      </c>
    </row>
    <row r="102" spans="1:19" x14ac:dyDescent="0.2">
      <c r="A102" s="49" t="s">
        <v>1050</v>
      </c>
      <c r="B102" s="49" t="s">
        <v>6996</v>
      </c>
      <c r="C102" s="49">
        <v>18791934</v>
      </c>
      <c r="D102" s="49" t="s">
        <v>390</v>
      </c>
      <c r="E102" s="49" t="s">
        <v>6877</v>
      </c>
      <c r="F102" s="49" t="s">
        <v>8500</v>
      </c>
      <c r="G102" s="49" t="s">
        <v>8501</v>
      </c>
      <c r="H102" s="49" t="s">
        <v>6886</v>
      </c>
      <c r="I102" s="49">
        <v>0</v>
      </c>
      <c r="J102" s="49">
        <v>7.6923076923076997E-2</v>
      </c>
      <c r="K102" s="49">
        <v>0.14705882352941199</v>
      </c>
      <c r="L102" s="49">
        <v>0.122448979591837</v>
      </c>
      <c r="M102" s="49">
        <v>0.115476960014775</v>
      </c>
      <c r="N102" s="49">
        <v>11.547696001477499</v>
      </c>
      <c r="O102" s="49">
        <v>1.38876096740146E-2</v>
      </c>
      <c r="P102" s="49">
        <v>0.468436750373877</v>
      </c>
      <c r="Q102" s="49">
        <v>0.67824762067609301</v>
      </c>
      <c r="R102" s="49">
        <v>0.62152997432728796</v>
      </c>
      <c r="S102" s="49">
        <f t="shared" si="1"/>
        <v>58.940478179241929</v>
      </c>
    </row>
    <row r="103" spans="1:19" x14ac:dyDescent="0.2">
      <c r="A103" s="49" t="s">
        <v>1050</v>
      </c>
      <c r="B103" s="49" t="s">
        <v>6996</v>
      </c>
      <c r="C103" s="49">
        <v>18791903</v>
      </c>
      <c r="D103" s="49" t="s">
        <v>326</v>
      </c>
      <c r="E103" s="49" t="s">
        <v>6877</v>
      </c>
      <c r="F103" s="49" t="s">
        <v>8500</v>
      </c>
      <c r="G103" s="49" t="s">
        <v>8501</v>
      </c>
      <c r="H103" s="49" t="s">
        <v>6886</v>
      </c>
      <c r="I103" s="49">
        <v>0</v>
      </c>
      <c r="J103" s="49">
        <v>8.59375E-2</v>
      </c>
      <c r="K103" s="49">
        <v>0.146341463414634</v>
      </c>
      <c r="L103" s="49">
        <v>7.1428571428571994E-2</v>
      </c>
      <c r="M103" s="49">
        <v>0.10123584494773499</v>
      </c>
      <c r="N103" s="49">
        <v>10.1235844947735</v>
      </c>
      <c r="O103" s="49">
        <v>2.8480729623090999E-2</v>
      </c>
      <c r="P103" s="49">
        <v>0.51750851872821901</v>
      </c>
      <c r="Q103" s="49">
        <v>0.71588693543241999</v>
      </c>
      <c r="R103" s="49">
        <v>0.43757947322712198</v>
      </c>
      <c r="S103" s="49">
        <f t="shared" si="1"/>
        <v>55.699164246258704</v>
      </c>
    </row>
    <row r="104" spans="1:19" x14ac:dyDescent="0.2">
      <c r="A104" s="49" t="s">
        <v>1050</v>
      </c>
      <c r="B104" s="49" t="s">
        <v>6996</v>
      </c>
      <c r="C104" s="49">
        <v>18791956</v>
      </c>
      <c r="D104" s="49" t="s">
        <v>444</v>
      </c>
      <c r="E104" s="49" t="s">
        <v>6877</v>
      </c>
      <c r="F104" s="49" t="s">
        <v>8500</v>
      </c>
      <c r="G104" s="49" t="s">
        <v>8501</v>
      </c>
      <c r="H104" s="49" t="s">
        <v>6886</v>
      </c>
      <c r="I104" s="49">
        <v>0</v>
      </c>
      <c r="J104" s="49">
        <v>7.4074074074074001E-2</v>
      </c>
      <c r="K104" s="49">
        <v>0.114754098360656</v>
      </c>
      <c r="L104" s="49">
        <v>0.11764705882352899</v>
      </c>
      <c r="M104" s="49">
        <v>0.10215841041942</v>
      </c>
      <c r="N104" s="49">
        <v>10.215841041941999</v>
      </c>
      <c r="O104" s="49">
        <v>4.52974854323576E-2</v>
      </c>
      <c r="P104" s="49">
        <v>0.16511245782532</v>
      </c>
      <c r="Q104" s="49">
        <v>0.33495467338469198</v>
      </c>
      <c r="R104" s="49">
        <v>0.34499250945144899</v>
      </c>
      <c r="S104" s="49">
        <f t="shared" si="1"/>
        <v>28.168654688715367</v>
      </c>
    </row>
    <row r="105" spans="1:19" x14ac:dyDescent="0.2">
      <c r="A105" s="49" t="s">
        <v>1055</v>
      </c>
      <c r="B105" s="49" t="s">
        <v>6996</v>
      </c>
      <c r="C105" s="49">
        <v>18792681</v>
      </c>
      <c r="D105" s="49" t="s">
        <v>835</v>
      </c>
      <c r="E105" s="49" t="s">
        <v>6877</v>
      </c>
      <c r="F105" s="49" t="s">
        <v>8500</v>
      </c>
      <c r="G105" s="49" t="s">
        <v>8501</v>
      </c>
      <c r="H105" s="49" t="s">
        <v>6886</v>
      </c>
      <c r="I105" s="49">
        <v>7.246376811594E-3</v>
      </c>
      <c r="J105" s="49">
        <v>5.6910569105690999E-2</v>
      </c>
      <c r="K105" s="49">
        <v>0.13114754098360701</v>
      </c>
      <c r="L105" s="49">
        <v>0.119402985074627</v>
      </c>
      <c r="M105" s="49">
        <v>0.10248703172130801</v>
      </c>
      <c r="N105" s="49">
        <v>10.248703172130799</v>
      </c>
      <c r="O105" s="49">
        <v>6.3896828563340294E-2</v>
      </c>
      <c r="P105" s="49">
        <v>0</v>
      </c>
      <c r="Q105" s="49">
        <v>0.25397847057852102</v>
      </c>
      <c r="R105" s="49">
        <v>0.21650684007332199</v>
      </c>
      <c r="S105" s="49">
        <f t="shared" si="1"/>
        <v>15.682843688394769</v>
      </c>
    </row>
    <row r="106" spans="1:19" x14ac:dyDescent="0.2">
      <c r="A106" s="49" t="s">
        <v>1055</v>
      </c>
      <c r="B106" s="49" t="s">
        <v>6930</v>
      </c>
      <c r="C106" s="49">
        <v>218253992</v>
      </c>
      <c r="D106" s="49" t="s">
        <v>838</v>
      </c>
      <c r="E106" s="49" t="s">
        <v>6877</v>
      </c>
      <c r="F106" s="49" t="s">
        <v>8420</v>
      </c>
      <c r="G106" s="49" t="s">
        <v>8421</v>
      </c>
      <c r="H106" s="49" t="s">
        <v>6880</v>
      </c>
      <c r="I106" s="49">
        <v>0</v>
      </c>
      <c r="J106" s="49">
        <v>0.105263157894737</v>
      </c>
      <c r="K106" s="49">
        <v>9.8039215686274994E-2</v>
      </c>
      <c r="L106" s="49">
        <v>0.17647058823529399</v>
      </c>
      <c r="M106" s="49">
        <v>0.126590987272102</v>
      </c>
      <c r="N106" s="49">
        <v>12.6590987272102</v>
      </c>
      <c r="O106" s="49">
        <v>4.1580918430920898E-2</v>
      </c>
      <c r="P106" s="49">
        <v>0.467407305669022</v>
      </c>
      <c r="Q106" s="49">
        <v>0.43372635371351198</v>
      </c>
      <c r="R106" s="49">
        <v>0.68775046675756901</v>
      </c>
      <c r="S106" s="49">
        <f t="shared" si="1"/>
        <v>52.9628042046701</v>
      </c>
    </row>
    <row r="107" spans="1:19" x14ac:dyDescent="0.2">
      <c r="A107" s="49" t="s">
        <v>1050</v>
      </c>
      <c r="B107" s="49" t="s">
        <v>6876</v>
      </c>
      <c r="C107" s="49">
        <v>7176987</v>
      </c>
      <c r="D107" s="49" t="s">
        <v>412</v>
      </c>
      <c r="E107" s="49" t="s">
        <v>6883</v>
      </c>
      <c r="F107" s="49" t="s">
        <v>8109</v>
      </c>
      <c r="G107" s="49" t="s">
        <v>8110</v>
      </c>
      <c r="H107" s="49" t="s">
        <v>6886</v>
      </c>
      <c r="I107" s="49">
        <v>0</v>
      </c>
      <c r="J107" s="49">
        <v>0.24242424242424199</v>
      </c>
      <c r="K107" s="49">
        <v>0.2</v>
      </c>
      <c r="L107" s="49">
        <v>0.145454545454545</v>
      </c>
      <c r="M107" s="49">
        <v>0.195959595959596</v>
      </c>
      <c r="N107" s="49">
        <v>19.595959595959599</v>
      </c>
      <c r="O107" s="49">
        <v>7.3742559114021403E-2</v>
      </c>
      <c r="P107" s="49">
        <v>0.66425334874106901</v>
      </c>
      <c r="Q107" s="49">
        <v>0.582763069802269</v>
      </c>
      <c r="R107" s="49">
        <v>0.42505926208757799</v>
      </c>
      <c r="S107" s="49">
        <f t="shared" si="1"/>
        <v>55.735856021030536</v>
      </c>
    </row>
    <row r="108" spans="1:19" x14ac:dyDescent="0.2">
      <c r="A108" s="49" t="s">
        <v>1055</v>
      </c>
      <c r="B108" s="49" t="s">
        <v>6876</v>
      </c>
      <c r="C108" s="49">
        <v>7174400</v>
      </c>
      <c r="D108" s="49" t="s">
        <v>900</v>
      </c>
      <c r="E108" s="49" t="s">
        <v>6883</v>
      </c>
      <c r="F108" s="49" t="s">
        <v>8109</v>
      </c>
      <c r="G108" s="49" t="s">
        <v>8110</v>
      </c>
      <c r="H108" s="49" t="s">
        <v>6886</v>
      </c>
      <c r="I108" s="49">
        <v>2.3474178403760002E-3</v>
      </c>
      <c r="J108" s="49">
        <v>0.12631578947368399</v>
      </c>
      <c r="K108" s="49">
        <v>0.12041884816753901</v>
      </c>
      <c r="L108" s="49">
        <v>8.5000000000000006E-2</v>
      </c>
      <c r="M108" s="49">
        <v>0.11057821254707501</v>
      </c>
      <c r="N108" s="49">
        <v>11.057821254707401</v>
      </c>
      <c r="O108" s="49">
        <v>5.08486262350243E-2</v>
      </c>
      <c r="P108" s="49">
        <v>0.359296593258084</v>
      </c>
      <c r="Q108" s="49">
        <v>0.33884042661853497</v>
      </c>
      <c r="R108" s="49">
        <v>0.192998467466617</v>
      </c>
      <c r="S108" s="49">
        <f t="shared" si="1"/>
        <v>29.704516244774531</v>
      </c>
    </row>
    <row r="109" spans="1:19" x14ac:dyDescent="0.2">
      <c r="A109" s="49" t="s">
        <v>1055</v>
      </c>
      <c r="B109" s="49" t="s">
        <v>6876</v>
      </c>
      <c r="C109" s="49">
        <v>7173729</v>
      </c>
      <c r="D109" s="49" t="s">
        <v>892</v>
      </c>
      <c r="E109" s="49" t="s">
        <v>6883</v>
      </c>
      <c r="F109" s="49" t="s">
        <v>8109</v>
      </c>
      <c r="G109" s="49" t="s">
        <v>8110</v>
      </c>
      <c r="H109" s="49" t="s">
        <v>6886</v>
      </c>
      <c r="I109" s="49">
        <v>2.1367521367519999E-3</v>
      </c>
      <c r="J109" s="49">
        <v>0.13409961685823801</v>
      </c>
      <c r="K109" s="49">
        <v>0.17307692307692299</v>
      </c>
      <c r="L109" s="49">
        <v>0.14201183431952699</v>
      </c>
      <c r="M109" s="49">
        <v>0.14972945808489599</v>
      </c>
      <c r="N109" s="49">
        <v>14.9729458084896</v>
      </c>
      <c r="O109" s="49">
        <v>9.4074038677005506E-2</v>
      </c>
      <c r="P109" s="49">
        <v>0.16325000104950399</v>
      </c>
      <c r="Q109" s="49">
        <v>0.28803240775564798</v>
      </c>
      <c r="R109" s="49">
        <v>0.19092041487262301</v>
      </c>
      <c r="S109" s="49">
        <f t="shared" si="1"/>
        <v>21.40676078925917</v>
      </c>
    </row>
    <row r="110" spans="1:19" x14ac:dyDescent="0.2">
      <c r="A110" s="49" t="s">
        <v>1055</v>
      </c>
      <c r="B110" s="49" t="s">
        <v>6876</v>
      </c>
      <c r="C110" s="49">
        <v>7101518</v>
      </c>
      <c r="D110" s="49" t="s">
        <v>902</v>
      </c>
      <c r="E110" s="49" t="s">
        <v>6877</v>
      </c>
      <c r="F110" s="49" t="s">
        <v>8518</v>
      </c>
      <c r="G110" s="49" t="s">
        <v>8519</v>
      </c>
      <c r="H110" s="49" t="s">
        <v>6886</v>
      </c>
      <c r="I110" s="49">
        <v>0</v>
      </c>
      <c r="J110" s="49">
        <v>8.7628865979382006E-2</v>
      </c>
      <c r="K110" s="49">
        <v>7.3394495412843999E-2</v>
      </c>
      <c r="L110" s="49">
        <v>0.17741935483870999</v>
      </c>
      <c r="M110" s="49">
        <v>0.112814238743645</v>
      </c>
      <c r="N110" s="49">
        <v>11.281423874364499</v>
      </c>
      <c r="O110" s="49">
        <v>2.8049435382314199E-2</v>
      </c>
      <c r="P110" s="49">
        <v>0.46228742590819899</v>
      </c>
      <c r="Q110" s="49">
        <v>0.38874932535641099</v>
      </c>
      <c r="R110" s="49">
        <v>0.72486610086138004</v>
      </c>
      <c r="S110" s="49">
        <f t="shared" si="1"/>
        <v>52.530095070866331</v>
      </c>
    </row>
    <row r="111" spans="1:19" x14ac:dyDescent="0.2">
      <c r="A111" s="49" t="s">
        <v>1050</v>
      </c>
      <c r="B111" s="49" t="s">
        <v>6876</v>
      </c>
      <c r="C111" s="49">
        <v>7107112</v>
      </c>
      <c r="D111" s="49" t="s">
        <v>412</v>
      </c>
      <c r="E111" s="49" t="s">
        <v>6883</v>
      </c>
      <c r="F111" s="49" t="s">
        <v>8518</v>
      </c>
      <c r="G111" s="49" t="s">
        <v>8519</v>
      </c>
      <c r="H111" s="49" t="s">
        <v>6886</v>
      </c>
      <c r="I111" s="49">
        <v>0</v>
      </c>
      <c r="J111" s="49">
        <v>0.122448979591837</v>
      </c>
      <c r="K111" s="49">
        <v>6.3291139240506E-2</v>
      </c>
      <c r="L111" s="49">
        <v>0.155555555555556</v>
      </c>
      <c r="M111" s="49">
        <v>0.113765224795966</v>
      </c>
      <c r="N111" s="49">
        <v>11.3765224795966</v>
      </c>
      <c r="O111" s="49">
        <v>7.3742559114021403E-2</v>
      </c>
      <c r="P111" s="49">
        <v>0.328011702506186</v>
      </c>
      <c r="Q111" s="49">
        <v>0</v>
      </c>
      <c r="R111" s="49">
        <v>0.460687781428259</v>
      </c>
      <c r="S111" s="49">
        <f t="shared" si="1"/>
        <v>26.289982797814833</v>
      </c>
    </row>
    <row r="112" spans="1:19" x14ac:dyDescent="0.2">
      <c r="A112" s="49" t="s">
        <v>1050</v>
      </c>
      <c r="B112" s="49" t="s">
        <v>6876</v>
      </c>
      <c r="C112" s="49">
        <v>7101624</v>
      </c>
      <c r="D112" s="49" t="s">
        <v>444</v>
      </c>
      <c r="E112" s="49" t="s">
        <v>6883</v>
      </c>
      <c r="F112" s="49" t="s">
        <v>8518</v>
      </c>
      <c r="G112" s="49" t="s">
        <v>8519</v>
      </c>
      <c r="H112" s="49" t="s">
        <v>6886</v>
      </c>
      <c r="I112" s="49">
        <v>0</v>
      </c>
      <c r="J112" s="49">
        <v>0.117073170731707</v>
      </c>
      <c r="K112" s="49">
        <v>9.9236641221374003E-2</v>
      </c>
      <c r="L112" s="49">
        <v>0.101449275362319</v>
      </c>
      <c r="M112" s="49">
        <v>0.10591969577179999</v>
      </c>
      <c r="N112" s="49">
        <v>10.59196957718</v>
      </c>
      <c r="O112" s="49">
        <v>4.52974854323576E-2</v>
      </c>
      <c r="P112" s="49">
        <v>0.34301920786530299</v>
      </c>
      <c r="Q112" s="49">
        <v>0.27697443418354101</v>
      </c>
      <c r="R112" s="49">
        <v>0.28569688475625399</v>
      </c>
      <c r="S112" s="49">
        <f t="shared" si="1"/>
        <v>30.189684226836601</v>
      </c>
    </row>
    <row r="113" spans="1:19" x14ac:dyDescent="0.2">
      <c r="A113" s="49" t="s">
        <v>1055</v>
      </c>
      <c r="B113" s="49" t="s">
        <v>6930</v>
      </c>
      <c r="C113" s="49">
        <v>215344852</v>
      </c>
      <c r="D113" s="49" t="s">
        <v>958</v>
      </c>
      <c r="E113" s="49" t="s">
        <v>6883</v>
      </c>
      <c r="F113" s="49" t="s">
        <v>7167</v>
      </c>
      <c r="G113" s="49" t="s">
        <v>7168</v>
      </c>
      <c r="H113" s="49" t="s">
        <v>6880</v>
      </c>
      <c r="I113" s="49">
        <v>8.7719298245610006E-3</v>
      </c>
      <c r="J113" s="49">
        <v>9.8901098901098994E-2</v>
      </c>
      <c r="K113" s="49">
        <v>7.6923076923076997E-2</v>
      </c>
      <c r="L113" s="49">
        <v>0.14516129032258099</v>
      </c>
      <c r="M113" s="49">
        <v>0.106995155382252</v>
      </c>
      <c r="N113" s="49">
        <v>10.699515538225199</v>
      </c>
      <c r="O113" s="49">
        <v>3.1520905255723701E-2</v>
      </c>
      <c r="P113" s="49">
        <v>0.56522446217012201</v>
      </c>
      <c r="Q113" s="49">
        <v>0.45617882732984999</v>
      </c>
      <c r="R113" s="49">
        <v>0.70743117886183704</v>
      </c>
      <c r="S113" s="49">
        <f t="shared" si="1"/>
        <v>57.62781561206031</v>
      </c>
    </row>
    <row r="114" spans="1:19" x14ac:dyDescent="0.2">
      <c r="A114" s="49" t="s">
        <v>1055</v>
      </c>
      <c r="B114" s="49" t="s">
        <v>6930</v>
      </c>
      <c r="C114" s="49">
        <v>215338860</v>
      </c>
      <c r="D114" s="49" t="s">
        <v>964</v>
      </c>
      <c r="E114" s="49" t="s">
        <v>6883</v>
      </c>
      <c r="F114" s="49" t="s">
        <v>7167</v>
      </c>
      <c r="G114" s="49" t="s">
        <v>7168</v>
      </c>
      <c r="H114" s="49" t="s">
        <v>6880</v>
      </c>
      <c r="I114" s="49">
        <v>0</v>
      </c>
      <c r="J114" s="49">
        <v>0.102564102564103</v>
      </c>
      <c r="K114" s="49">
        <v>0.116279069767442</v>
      </c>
      <c r="L114" s="49">
        <v>0.104166666666667</v>
      </c>
      <c r="M114" s="49">
        <v>0.10766994633273699</v>
      </c>
      <c r="N114" s="49">
        <v>10.766994633273701</v>
      </c>
      <c r="O114" s="49">
        <v>4.0394633861537403E-2</v>
      </c>
      <c r="P114" s="49">
        <v>0.480793765750129</v>
      </c>
      <c r="Q114" s="49">
        <v>0.53632458326149302</v>
      </c>
      <c r="R114" s="49">
        <v>0.487816495090789</v>
      </c>
      <c r="S114" s="49">
        <f t="shared" si="1"/>
        <v>50.164494803413703</v>
      </c>
    </row>
    <row r="115" spans="1:19" x14ac:dyDescent="0.2">
      <c r="A115" s="49" t="s">
        <v>1055</v>
      </c>
      <c r="B115" s="49" t="s">
        <v>6930</v>
      </c>
      <c r="C115" s="49">
        <v>215346921</v>
      </c>
      <c r="D115" s="49" t="s">
        <v>837</v>
      </c>
      <c r="E115" s="49" t="s">
        <v>6883</v>
      </c>
      <c r="F115" s="49" t="s">
        <v>7167</v>
      </c>
      <c r="G115" s="49" t="s">
        <v>7168</v>
      </c>
      <c r="H115" s="49" t="s">
        <v>6880</v>
      </c>
      <c r="I115" s="49">
        <v>0</v>
      </c>
      <c r="J115" s="49">
        <v>0.148148148148148</v>
      </c>
      <c r="K115" s="49">
        <v>0.10344827586206901</v>
      </c>
      <c r="L115" s="49">
        <v>0.15</v>
      </c>
      <c r="M115" s="49">
        <v>0.13386547467007201</v>
      </c>
      <c r="N115" s="49">
        <v>13.386547467007199</v>
      </c>
      <c r="O115" s="49">
        <v>8.6956495693141705E-2</v>
      </c>
      <c r="P115" s="49">
        <v>0.25238006448357397</v>
      </c>
      <c r="Q115" s="49">
        <v>7.8328589267204998E-2</v>
      </c>
      <c r="R115" s="49">
        <v>0.25860774140960002</v>
      </c>
      <c r="S115" s="49">
        <f t="shared" si="1"/>
        <v>19.6438798386793</v>
      </c>
    </row>
    <row r="116" spans="1:19" x14ac:dyDescent="0.2">
      <c r="A116" s="49" t="s">
        <v>1055</v>
      </c>
      <c r="B116" s="49" t="s">
        <v>6892</v>
      </c>
      <c r="C116" s="49">
        <v>116395198</v>
      </c>
      <c r="D116" s="49" t="s">
        <v>901</v>
      </c>
      <c r="E116" s="49" t="s">
        <v>6883</v>
      </c>
      <c r="F116" s="49" t="s">
        <v>7160</v>
      </c>
      <c r="G116" s="49" t="s">
        <v>7161</v>
      </c>
      <c r="H116" s="49" t="s">
        <v>6880</v>
      </c>
      <c r="I116" s="49">
        <v>2.7100271002710001E-3</v>
      </c>
      <c r="J116" s="49">
        <v>0.110619469026549</v>
      </c>
      <c r="K116" s="49">
        <v>0.102189781021898</v>
      </c>
      <c r="L116" s="49">
        <v>0.17557251908396901</v>
      </c>
      <c r="M116" s="49">
        <v>0.12946058971080501</v>
      </c>
      <c r="N116" s="49">
        <v>12.9460589710805</v>
      </c>
      <c r="O116" s="49">
        <v>5.1618662041581297E-2</v>
      </c>
      <c r="P116" s="49">
        <v>0.26737768697247499</v>
      </c>
      <c r="Q116" s="49">
        <v>0.23604830221793499</v>
      </c>
      <c r="R116" s="49">
        <v>0.458809379713356</v>
      </c>
      <c r="S116" s="49">
        <f t="shared" si="1"/>
        <v>32.0745122967922</v>
      </c>
    </row>
    <row r="117" spans="1:19" x14ac:dyDescent="0.2">
      <c r="A117" s="49" t="s">
        <v>1050</v>
      </c>
      <c r="B117" s="49" t="s">
        <v>6982</v>
      </c>
      <c r="C117" s="49">
        <v>46087022</v>
      </c>
      <c r="D117" s="49" t="s">
        <v>356</v>
      </c>
      <c r="E117" s="49" t="s">
        <v>6883</v>
      </c>
      <c r="F117" s="49" t="s">
        <v>7152</v>
      </c>
      <c r="G117" s="49" t="s">
        <v>7153</v>
      </c>
      <c r="H117" s="49" t="s">
        <v>6886</v>
      </c>
      <c r="I117" s="49">
        <v>0</v>
      </c>
      <c r="J117" s="49">
        <v>5.4545454545455001E-2</v>
      </c>
      <c r="K117" s="49">
        <v>0.12962962962963001</v>
      </c>
      <c r="L117" s="49">
        <v>0.12121212121212099</v>
      </c>
      <c r="M117" s="49">
        <v>0.101795735129068</v>
      </c>
      <c r="N117" s="49">
        <v>10.1795735129069</v>
      </c>
      <c r="O117" s="49">
        <v>5.8679385994146504E-3</v>
      </c>
      <c r="P117" s="49">
        <v>0.67041551782651199</v>
      </c>
      <c r="Q117" s="49">
        <v>0.85915236759039504</v>
      </c>
      <c r="R117" s="49">
        <v>0.84785949599850596</v>
      </c>
      <c r="S117" s="49">
        <f t="shared" si="1"/>
        <v>79.24757938051377</v>
      </c>
    </row>
    <row r="118" spans="1:19" x14ac:dyDescent="0.2">
      <c r="A118" s="49" t="s">
        <v>1055</v>
      </c>
      <c r="B118" s="49" t="s">
        <v>6982</v>
      </c>
      <c r="C118" s="49">
        <v>46084541</v>
      </c>
      <c r="D118" s="49" t="s">
        <v>836</v>
      </c>
      <c r="E118" s="49" t="s">
        <v>6883</v>
      </c>
      <c r="F118" s="49" t="s">
        <v>7152</v>
      </c>
      <c r="G118" s="49" t="s">
        <v>7153</v>
      </c>
      <c r="H118" s="49" t="s">
        <v>6886</v>
      </c>
      <c r="I118" s="49">
        <v>2.6455026455030001E-3</v>
      </c>
      <c r="J118" s="49">
        <v>0.17030567685589501</v>
      </c>
      <c r="K118" s="49">
        <v>8.5271317829457002E-2</v>
      </c>
      <c r="L118" s="49">
        <v>0.16560509554140099</v>
      </c>
      <c r="M118" s="49">
        <v>0.14039403007558501</v>
      </c>
      <c r="N118" s="49">
        <v>14.0394030075585</v>
      </c>
      <c r="O118" s="49">
        <v>8.2942243591835094E-2</v>
      </c>
      <c r="P118" s="49">
        <v>0.36506655353839701</v>
      </c>
      <c r="Q118" s="49">
        <v>1.3224786578251E-2</v>
      </c>
      <c r="R118" s="49">
        <v>0.35054116298514898</v>
      </c>
      <c r="S118" s="49">
        <f t="shared" si="1"/>
        <v>24.2944167700599</v>
      </c>
    </row>
    <row r="119" spans="1:19" x14ac:dyDescent="0.2">
      <c r="A119" s="49" t="s">
        <v>1055</v>
      </c>
      <c r="B119" s="49" t="s">
        <v>6982</v>
      </c>
      <c r="C119" s="49">
        <v>46086176</v>
      </c>
      <c r="D119" s="49" t="s">
        <v>892</v>
      </c>
      <c r="E119" s="49" t="s">
        <v>6883</v>
      </c>
      <c r="F119" s="49" t="s">
        <v>7152</v>
      </c>
      <c r="G119" s="49" t="s">
        <v>7153</v>
      </c>
      <c r="H119" s="49" t="s">
        <v>6886</v>
      </c>
      <c r="I119" s="49">
        <v>1.0739260739261E-2</v>
      </c>
      <c r="J119" s="49">
        <v>0.14093959731543601</v>
      </c>
      <c r="K119" s="49">
        <v>0.2</v>
      </c>
      <c r="L119" s="49">
        <v>0.129411764705882</v>
      </c>
      <c r="M119" s="49">
        <v>0.15678378734043999</v>
      </c>
      <c r="N119" s="49">
        <v>15.678378734043999</v>
      </c>
      <c r="O119" s="49">
        <v>9.4074038677005506E-2</v>
      </c>
      <c r="P119" s="49">
        <v>0.18724713486816699</v>
      </c>
      <c r="Q119" s="49">
        <v>0.35981672671041098</v>
      </c>
      <c r="R119" s="49">
        <v>0.14621752226458801</v>
      </c>
      <c r="S119" s="49">
        <f t="shared" si="1"/>
        <v>23.109379461438863</v>
      </c>
    </row>
    <row r="120" spans="1:19" x14ac:dyDescent="0.2">
      <c r="A120" s="49" t="s">
        <v>1055</v>
      </c>
      <c r="B120" s="49" t="s">
        <v>6964</v>
      </c>
      <c r="C120" s="49">
        <v>56640009</v>
      </c>
      <c r="D120" s="49" t="s">
        <v>838</v>
      </c>
      <c r="E120" s="49" t="s">
        <v>6883</v>
      </c>
      <c r="F120" s="49" t="s">
        <v>7714</v>
      </c>
      <c r="G120" s="49" t="s">
        <v>7715</v>
      </c>
      <c r="H120" s="49" t="s">
        <v>6886</v>
      </c>
      <c r="I120" s="49">
        <v>0</v>
      </c>
      <c r="J120" s="49">
        <v>0.10362694300518099</v>
      </c>
      <c r="K120" s="49">
        <v>0.104</v>
      </c>
      <c r="L120" s="49">
        <v>0.115646258503401</v>
      </c>
      <c r="M120" s="49">
        <v>0.107757733836194</v>
      </c>
      <c r="N120" s="49">
        <v>10.7757733836194</v>
      </c>
      <c r="O120" s="49">
        <v>4.1580918430920898E-2</v>
      </c>
      <c r="P120" s="49">
        <v>0.46004441749378699</v>
      </c>
      <c r="Q120" s="49">
        <v>0.46173634820088399</v>
      </c>
      <c r="R120" s="49">
        <v>0.51087304699661495</v>
      </c>
      <c r="S120" s="49">
        <f t="shared" si="1"/>
        <v>47.755127089709532</v>
      </c>
    </row>
    <row r="121" spans="1:19" x14ac:dyDescent="0.2">
      <c r="A121" s="49" t="s">
        <v>1055</v>
      </c>
      <c r="B121" s="49" t="s">
        <v>6900</v>
      </c>
      <c r="C121" s="49">
        <v>7802808</v>
      </c>
      <c r="D121" s="49" t="s">
        <v>900</v>
      </c>
      <c r="E121" s="49" t="s">
        <v>6883</v>
      </c>
      <c r="F121" s="49" t="s">
        <v>7056</v>
      </c>
      <c r="G121" s="49" t="s">
        <v>7057</v>
      </c>
      <c r="H121" s="49" t="s">
        <v>6880</v>
      </c>
      <c r="I121" s="49">
        <v>0</v>
      </c>
      <c r="J121" s="49">
        <v>0.115384615384615</v>
      </c>
      <c r="K121" s="49">
        <v>0.2</v>
      </c>
      <c r="L121" s="49">
        <v>0.119047619047619</v>
      </c>
      <c r="M121" s="49">
        <v>0.14481074481074499</v>
      </c>
      <c r="N121" s="49">
        <v>14.481074481074501</v>
      </c>
      <c r="O121" s="49">
        <v>5.08486262350243E-2</v>
      </c>
      <c r="P121" s="49">
        <v>0.32061738909214699</v>
      </c>
      <c r="Q121" s="49">
        <v>0.55435229052422297</v>
      </c>
      <c r="R121" s="49">
        <v>0.33394812249466199</v>
      </c>
      <c r="S121" s="49">
        <f t="shared" si="1"/>
        <v>40.297260070367727</v>
      </c>
    </row>
    <row r="122" spans="1:19" x14ac:dyDescent="0.2">
      <c r="A122" s="49" t="s">
        <v>1055</v>
      </c>
      <c r="B122" s="49" t="s">
        <v>6919</v>
      </c>
      <c r="C122" s="49">
        <v>1244173</v>
      </c>
      <c r="D122" s="49" t="s">
        <v>838</v>
      </c>
      <c r="E122" s="49" t="s">
        <v>6883</v>
      </c>
      <c r="F122" s="49" t="s">
        <v>7025</v>
      </c>
      <c r="G122" s="49" t="s">
        <v>7026</v>
      </c>
      <c r="H122" s="49" t="s">
        <v>6880</v>
      </c>
      <c r="I122" s="49">
        <v>0</v>
      </c>
      <c r="J122" s="49">
        <v>9.7345132743362997E-2</v>
      </c>
      <c r="K122" s="49">
        <v>0.11111111111111099</v>
      </c>
      <c r="L122" s="49">
        <v>0.20588235294117599</v>
      </c>
      <c r="M122" s="49">
        <v>0.13811286559854999</v>
      </c>
      <c r="N122" s="49">
        <v>13.811286559855001</v>
      </c>
      <c r="O122" s="49">
        <v>4.1580918430920898E-2</v>
      </c>
      <c r="P122" s="49">
        <v>0.430323962558263</v>
      </c>
      <c r="Q122" s="49">
        <v>0.49254945242139198</v>
      </c>
      <c r="R122" s="49">
        <v>0.74389234116276404</v>
      </c>
      <c r="S122" s="49">
        <f t="shared" si="1"/>
        <v>55.558858538080635</v>
      </c>
    </row>
    <row r="123" spans="1:19" x14ac:dyDescent="0.2">
      <c r="A123" s="49" t="s">
        <v>1050</v>
      </c>
      <c r="B123" s="49" t="s">
        <v>6952</v>
      </c>
      <c r="C123" s="49">
        <v>59030333</v>
      </c>
      <c r="D123" s="49" t="s">
        <v>439</v>
      </c>
      <c r="E123" s="49" t="s">
        <v>6883</v>
      </c>
      <c r="F123" s="49" t="s">
        <v>7501</v>
      </c>
      <c r="G123" s="49" t="s">
        <v>7502</v>
      </c>
      <c r="H123" s="49" t="s">
        <v>6886</v>
      </c>
      <c r="I123" s="49">
        <v>0</v>
      </c>
      <c r="J123" s="49">
        <v>0.154929577464789</v>
      </c>
      <c r="K123" s="49">
        <v>0.13380281690140799</v>
      </c>
      <c r="L123" s="49">
        <v>0.102272727272727</v>
      </c>
      <c r="M123" s="49">
        <v>0.13033504054630801</v>
      </c>
      <c r="N123" s="49">
        <v>13.0335040546308</v>
      </c>
      <c r="O123" s="49">
        <v>8.3555736789397393E-3</v>
      </c>
      <c r="P123" s="49">
        <v>0.73083035101225202</v>
      </c>
      <c r="Q123" s="49">
        <v>0.69163039021597505</v>
      </c>
      <c r="R123" s="49">
        <v>0.61481978033856999</v>
      </c>
      <c r="S123" s="49">
        <f t="shared" si="1"/>
        <v>67.909350718893222</v>
      </c>
    </row>
    <row r="124" spans="1:19" x14ac:dyDescent="0.2">
      <c r="A124" s="49" t="s">
        <v>1050</v>
      </c>
      <c r="B124" s="49" t="s">
        <v>6876</v>
      </c>
      <c r="C124" s="49">
        <v>48895300</v>
      </c>
      <c r="D124" s="49" t="s">
        <v>396</v>
      </c>
      <c r="E124" s="49" t="s">
        <v>6883</v>
      </c>
      <c r="F124" s="49" t="s">
        <v>8430</v>
      </c>
      <c r="G124" s="49" t="s">
        <v>8431</v>
      </c>
      <c r="H124" s="49" t="s">
        <v>6880</v>
      </c>
      <c r="I124" s="49">
        <v>5.4644808743169997E-3</v>
      </c>
      <c r="J124" s="49">
        <v>0.109090909090909</v>
      </c>
      <c r="K124" s="49">
        <v>0.121621621621622</v>
      </c>
      <c r="L124" s="49">
        <v>0.125</v>
      </c>
      <c r="M124" s="49">
        <v>0.11857084357084401</v>
      </c>
      <c r="N124" s="49">
        <v>11.8570843570844</v>
      </c>
      <c r="O124" s="49">
        <v>6.9380775040770407E-2</v>
      </c>
      <c r="P124" s="49">
        <v>0.39509190932652499</v>
      </c>
      <c r="Q124" s="49">
        <v>0.46622065463060802</v>
      </c>
      <c r="R124" s="49">
        <v>0.48295715129056799</v>
      </c>
      <c r="S124" s="49">
        <f t="shared" si="1"/>
        <v>44.808990508256699</v>
      </c>
    </row>
    <row r="125" spans="1:19" x14ac:dyDescent="0.2">
      <c r="A125" s="49" t="s">
        <v>1055</v>
      </c>
      <c r="B125" s="49" t="s">
        <v>6876</v>
      </c>
      <c r="C125" s="49">
        <v>48895761</v>
      </c>
      <c r="D125" s="49" t="s">
        <v>988</v>
      </c>
      <c r="E125" s="49" t="s">
        <v>6883</v>
      </c>
      <c r="F125" s="49" t="s">
        <v>8430</v>
      </c>
      <c r="G125" s="49" t="s">
        <v>8431</v>
      </c>
      <c r="H125" s="49" t="s">
        <v>6880</v>
      </c>
      <c r="I125" s="49">
        <v>0</v>
      </c>
      <c r="J125" s="49">
        <v>0.159663865546219</v>
      </c>
      <c r="K125" s="49">
        <v>0.113207547169811</v>
      </c>
      <c r="L125" s="49">
        <v>0.10294117647058799</v>
      </c>
      <c r="M125" s="49">
        <v>0.125270863062206</v>
      </c>
      <c r="N125" s="49">
        <v>12.5270863062206</v>
      </c>
      <c r="O125" s="49">
        <v>3.79494021149408E-2</v>
      </c>
      <c r="P125" s="49">
        <v>0.51725379415233397</v>
      </c>
      <c r="Q125" s="49">
        <v>0.384664159149744</v>
      </c>
      <c r="R125" s="49">
        <v>0.34777028141194399</v>
      </c>
      <c r="S125" s="49">
        <f t="shared" si="1"/>
        <v>41.656274490467396</v>
      </c>
    </row>
    <row r="126" spans="1:19" x14ac:dyDescent="0.2">
      <c r="A126" s="49" t="s">
        <v>1055</v>
      </c>
      <c r="B126" s="49" t="s">
        <v>6964</v>
      </c>
      <c r="C126" s="49">
        <v>53665394</v>
      </c>
      <c r="D126" s="49" t="s">
        <v>796</v>
      </c>
      <c r="E126" s="49" t="s">
        <v>6883</v>
      </c>
      <c r="F126" s="49" t="s">
        <v>7315</v>
      </c>
      <c r="G126" s="49" t="s">
        <v>7316</v>
      </c>
      <c r="H126" s="49" t="s">
        <v>6886</v>
      </c>
      <c r="I126" s="49">
        <v>1.3685636856368999E-2</v>
      </c>
      <c r="J126" s="49">
        <v>0.12</v>
      </c>
      <c r="K126" s="49">
        <v>6.5789473684210995E-2</v>
      </c>
      <c r="L126" s="49">
        <v>0.17499999999999999</v>
      </c>
      <c r="M126" s="49">
        <v>0.120263157894737</v>
      </c>
      <c r="N126" s="49">
        <v>12.026315789473699</v>
      </c>
      <c r="O126" s="49">
        <v>7.1399939305862206E-2</v>
      </c>
      <c r="P126" s="49">
        <v>0.413242359024103</v>
      </c>
      <c r="Q126" s="49">
        <v>0</v>
      </c>
      <c r="R126" s="49">
        <v>0.61559061058747999</v>
      </c>
      <c r="S126" s="49">
        <f t="shared" si="1"/>
        <v>34.2944323203861</v>
      </c>
    </row>
    <row r="127" spans="1:19" x14ac:dyDescent="0.2">
      <c r="A127" s="49" t="s">
        <v>1055</v>
      </c>
      <c r="B127" s="49" t="s">
        <v>6930</v>
      </c>
      <c r="C127" s="49">
        <v>175180131</v>
      </c>
      <c r="D127" s="49" t="s">
        <v>966</v>
      </c>
      <c r="E127" s="49" t="s">
        <v>6883</v>
      </c>
      <c r="F127" s="49" t="s">
        <v>7989</v>
      </c>
      <c r="G127" s="49" t="s">
        <v>7990</v>
      </c>
      <c r="H127" s="49" t="s">
        <v>6886</v>
      </c>
      <c r="I127" s="49">
        <v>3.1989321550219998E-3</v>
      </c>
      <c r="J127" s="49">
        <v>8.9244851258581004E-2</v>
      </c>
      <c r="K127" s="49">
        <v>0.113207547169811</v>
      </c>
      <c r="L127" s="49">
        <v>0.11739130434782601</v>
      </c>
      <c r="M127" s="49">
        <v>0.106614567592073</v>
      </c>
      <c r="N127" s="49">
        <v>10.661456759207301</v>
      </c>
      <c r="O127" s="49">
        <v>1.97584614584237E-2</v>
      </c>
      <c r="P127" s="49">
        <v>0.67457255710456299</v>
      </c>
      <c r="Q127" s="49">
        <v>0.74840520363044405</v>
      </c>
      <c r="R127" s="49">
        <v>0.75872422048089305</v>
      </c>
      <c r="S127" s="49">
        <f t="shared" si="1"/>
        <v>72.72339937386333</v>
      </c>
    </row>
    <row r="128" spans="1:19" x14ac:dyDescent="0.2">
      <c r="A128" s="49" t="s">
        <v>1055</v>
      </c>
      <c r="B128" s="49" t="s">
        <v>6930</v>
      </c>
      <c r="C128" s="49">
        <v>175178198</v>
      </c>
      <c r="D128" s="49" t="s">
        <v>964</v>
      </c>
      <c r="E128" s="49" t="s">
        <v>6877</v>
      </c>
      <c r="F128" s="49" t="s">
        <v>7989</v>
      </c>
      <c r="G128" s="49" t="s">
        <v>7990</v>
      </c>
      <c r="H128" s="49" t="s">
        <v>6886</v>
      </c>
      <c r="I128" s="49">
        <v>3.5087719298249999E-3</v>
      </c>
      <c r="J128" s="49">
        <v>0.132013201320132</v>
      </c>
      <c r="K128" s="49">
        <v>0.11</v>
      </c>
      <c r="L128" s="49">
        <v>0.15228426395939099</v>
      </c>
      <c r="M128" s="49">
        <v>0.13143248842650801</v>
      </c>
      <c r="N128" s="49">
        <v>13.143248842650801</v>
      </c>
      <c r="O128" s="49">
        <v>4.0394633861537403E-2</v>
      </c>
      <c r="P128" s="49">
        <v>0.58931058424789295</v>
      </c>
      <c r="Q128" s="49">
        <v>0.51213679344101104</v>
      </c>
      <c r="R128" s="49">
        <v>0.64498836694772299</v>
      </c>
      <c r="S128" s="49">
        <f t="shared" si="1"/>
        <v>58.214524821220905</v>
      </c>
    </row>
    <row r="129" spans="1:20" x14ac:dyDescent="0.2">
      <c r="A129" s="49" t="s">
        <v>1055</v>
      </c>
      <c r="B129" s="49" t="s">
        <v>6892</v>
      </c>
      <c r="C129" s="49">
        <v>111461073</v>
      </c>
      <c r="D129" s="49" t="s">
        <v>901</v>
      </c>
      <c r="E129" s="49" t="s">
        <v>6877</v>
      </c>
      <c r="F129" s="49" t="s">
        <v>7836</v>
      </c>
      <c r="G129" s="49" t="s">
        <v>7837</v>
      </c>
      <c r="H129" s="49" t="s">
        <v>6880</v>
      </c>
      <c r="I129" s="49">
        <v>7.5757575757580001E-3</v>
      </c>
      <c r="J129" s="49">
        <v>0.141666666666667</v>
      </c>
      <c r="K129" s="49">
        <v>7.0422535211267998E-2</v>
      </c>
      <c r="L129" s="49">
        <v>9.0909090909090995E-2</v>
      </c>
      <c r="M129" s="49">
        <v>0.100999430929008</v>
      </c>
      <c r="N129" s="49">
        <v>10.0999430929008</v>
      </c>
      <c r="O129" s="49">
        <v>5.1618662041581297E-2</v>
      </c>
      <c r="P129" s="49">
        <v>0.368558059059923</v>
      </c>
      <c r="Q129" s="49">
        <v>9.8951438811147999E-2</v>
      </c>
      <c r="R129" s="49">
        <v>0.191060651962117</v>
      </c>
      <c r="S129" s="49">
        <f t="shared" si="1"/>
        <v>21.952338327772932</v>
      </c>
    </row>
    <row r="130" spans="1:20" x14ac:dyDescent="0.2">
      <c r="A130" s="49" t="s">
        <v>1050</v>
      </c>
      <c r="B130" s="49" t="s">
        <v>7162</v>
      </c>
      <c r="C130" s="49">
        <v>25725250</v>
      </c>
      <c r="D130" s="49" t="s">
        <v>315</v>
      </c>
      <c r="E130" s="49" t="s">
        <v>6883</v>
      </c>
      <c r="F130" s="49" t="s">
        <v>7710</v>
      </c>
      <c r="G130" s="49" t="s">
        <v>7711</v>
      </c>
      <c r="H130" s="49" t="s">
        <v>6886</v>
      </c>
      <c r="I130" s="49">
        <v>0</v>
      </c>
      <c r="J130" s="49">
        <v>0.11111111111111099</v>
      </c>
      <c r="K130" s="49">
        <v>0.134615384615385</v>
      </c>
      <c r="L130" s="49">
        <v>0.109090909090909</v>
      </c>
      <c r="M130" s="49">
        <v>0.118272468272468</v>
      </c>
      <c r="N130" s="49">
        <v>11.8272468272468</v>
      </c>
      <c r="O130" s="49">
        <v>3.4017458668396797E-2</v>
      </c>
      <c r="P130" s="49">
        <v>0.300003200204085</v>
      </c>
      <c r="Q130" s="49">
        <v>0.36594302321424999</v>
      </c>
      <c r="R130" s="49">
        <v>0.293903758780379</v>
      </c>
      <c r="S130" s="49">
        <f t="shared" si="1"/>
        <v>31.994999406623798</v>
      </c>
    </row>
    <row r="131" spans="1:20" x14ac:dyDescent="0.2">
      <c r="A131" s="49" t="s">
        <v>1055</v>
      </c>
      <c r="B131" s="49" t="s">
        <v>7162</v>
      </c>
      <c r="C131" s="49">
        <v>33903588</v>
      </c>
      <c r="D131" s="49" t="s">
        <v>838</v>
      </c>
      <c r="E131" s="49" t="s">
        <v>6883</v>
      </c>
      <c r="F131" s="49" t="s">
        <v>7616</v>
      </c>
      <c r="G131" s="49" t="s">
        <v>7617</v>
      </c>
      <c r="H131" s="49" t="s">
        <v>6886</v>
      </c>
      <c r="I131" s="49">
        <v>5.7471264367820003E-3</v>
      </c>
      <c r="J131" s="49">
        <v>0.21052631578947401</v>
      </c>
      <c r="K131" s="49">
        <v>0.15217391304347799</v>
      </c>
      <c r="L131" s="49">
        <v>0.1</v>
      </c>
      <c r="M131" s="49">
        <v>0.154233409610984</v>
      </c>
      <c r="N131" s="49">
        <v>15.4233409610984</v>
      </c>
      <c r="O131" s="49">
        <v>4.1580918430920898E-2</v>
      </c>
      <c r="P131" s="49">
        <v>0.75162730961201496</v>
      </c>
      <c r="Q131" s="49">
        <v>0.62944932065869796</v>
      </c>
      <c r="R131" s="49">
        <v>0.44317530427429802</v>
      </c>
      <c r="S131" s="49">
        <f t="shared" si="1"/>
        <v>60.808397818167037</v>
      </c>
    </row>
    <row r="132" spans="1:20" x14ac:dyDescent="0.2">
      <c r="A132" s="49" t="s">
        <v>1050</v>
      </c>
      <c r="B132" s="49" t="s">
        <v>7162</v>
      </c>
      <c r="C132" s="49">
        <v>33907394</v>
      </c>
      <c r="D132" s="49" t="s">
        <v>380</v>
      </c>
      <c r="E132" s="49" t="s">
        <v>6883</v>
      </c>
      <c r="F132" s="49" t="s">
        <v>7616</v>
      </c>
      <c r="G132" s="49" t="s">
        <v>7617</v>
      </c>
      <c r="H132" s="49" t="s">
        <v>6886</v>
      </c>
      <c r="I132" s="49">
        <v>0</v>
      </c>
      <c r="J132" s="49">
        <v>0.14851485148514901</v>
      </c>
      <c r="K132" s="49">
        <v>0.155555555555556</v>
      </c>
      <c r="L132" s="49">
        <v>0.17647058823529399</v>
      </c>
      <c r="M132" s="49">
        <v>0.160180331758666</v>
      </c>
      <c r="N132" s="49">
        <v>16.018033175866599</v>
      </c>
      <c r="O132" s="49">
        <v>9.1292797016121405E-2</v>
      </c>
      <c r="P132" s="49">
        <v>0.240356137686321</v>
      </c>
      <c r="Q132" s="49">
        <v>0.26385945431590602</v>
      </c>
      <c r="R132" s="49">
        <v>0.32783404503467201</v>
      </c>
      <c r="S132" s="49">
        <f t="shared" ref="S132:S195" si="2">AVERAGE(P132:R132)*100</f>
        <v>27.734987901229967</v>
      </c>
    </row>
    <row r="133" spans="1:20" x14ac:dyDescent="0.2">
      <c r="A133" s="49" t="s">
        <v>1050</v>
      </c>
      <c r="B133" s="49" t="s">
        <v>6996</v>
      </c>
      <c r="C133" s="49">
        <v>2519253</v>
      </c>
      <c r="D133" s="49" t="s">
        <v>444</v>
      </c>
      <c r="E133" s="49" t="s">
        <v>6883</v>
      </c>
      <c r="F133" s="49" t="s">
        <v>7120</v>
      </c>
      <c r="G133" s="49" t="s">
        <v>7121</v>
      </c>
      <c r="H133" s="49" t="s">
        <v>6880</v>
      </c>
      <c r="I133" s="49">
        <v>0</v>
      </c>
      <c r="J133" s="49">
        <v>0.177966101694915</v>
      </c>
      <c r="K133" s="49">
        <v>0.17073170731707299</v>
      </c>
      <c r="L133" s="49">
        <v>0.197368421052632</v>
      </c>
      <c r="M133" s="49">
        <v>0.182022076688207</v>
      </c>
      <c r="N133" s="49">
        <v>18.202207668820702</v>
      </c>
      <c r="O133" s="49">
        <v>4.52974854323576E-2</v>
      </c>
      <c r="P133" s="49">
        <v>0.51271277459870601</v>
      </c>
      <c r="Q133" s="49">
        <v>0.49603062399068398</v>
      </c>
      <c r="R133" s="49">
        <v>0.55392394796091404</v>
      </c>
      <c r="S133" s="49">
        <f t="shared" si="2"/>
        <v>52.088911551676794</v>
      </c>
    </row>
    <row r="134" spans="1:20" x14ac:dyDescent="0.2">
      <c r="A134" s="49" t="s">
        <v>1055</v>
      </c>
      <c r="B134" s="49" t="s">
        <v>6996</v>
      </c>
      <c r="C134" s="49">
        <v>2519274</v>
      </c>
      <c r="D134" s="49" t="s">
        <v>900</v>
      </c>
      <c r="E134" s="49" t="s">
        <v>6883</v>
      </c>
      <c r="F134" s="49" t="s">
        <v>7120</v>
      </c>
      <c r="G134" s="49" t="s">
        <v>7121</v>
      </c>
      <c r="H134" s="49" t="s">
        <v>6880</v>
      </c>
      <c r="I134" s="49">
        <v>1.6666666666667E-2</v>
      </c>
      <c r="J134" s="49">
        <v>8.3333333333332996E-2</v>
      </c>
      <c r="K134" s="49">
        <v>0.104166666666667</v>
      </c>
      <c r="L134" s="49">
        <v>0.125</v>
      </c>
      <c r="M134" s="49">
        <v>0.104166666666667</v>
      </c>
      <c r="N134" s="49">
        <v>10.4166666666667</v>
      </c>
      <c r="O134" s="49">
        <v>5.08486262350243E-2</v>
      </c>
      <c r="P134" s="49">
        <v>0.18497505384008001</v>
      </c>
      <c r="Q134" s="49">
        <v>0.27726181187323701</v>
      </c>
      <c r="R134" s="49">
        <v>0.35481232566026999</v>
      </c>
      <c r="S134" s="49">
        <f t="shared" si="2"/>
        <v>27.23497304578623</v>
      </c>
    </row>
    <row r="135" spans="1:20" x14ac:dyDescent="0.2">
      <c r="A135" s="49" t="s">
        <v>1050</v>
      </c>
      <c r="B135" s="49" t="s">
        <v>6882</v>
      </c>
      <c r="C135" s="49">
        <v>114598244</v>
      </c>
      <c r="D135" s="49" t="s">
        <v>318</v>
      </c>
      <c r="E135" s="49" t="s">
        <v>6877</v>
      </c>
      <c r="F135" s="49" t="s">
        <v>7104</v>
      </c>
      <c r="G135" s="49" t="s">
        <v>7105</v>
      </c>
      <c r="H135" s="49" t="s">
        <v>6880</v>
      </c>
      <c r="I135" s="49">
        <v>0</v>
      </c>
      <c r="J135" s="49">
        <v>0.164179104477612</v>
      </c>
      <c r="K135" s="49">
        <v>0.22727272727272699</v>
      </c>
      <c r="L135" s="49">
        <v>0.21276595744680801</v>
      </c>
      <c r="M135" s="49">
        <v>0.201405929732383</v>
      </c>
      <c r="N135" s="49">
        <v>20.140592973238199</v>
      </c>
      <c r="O135" s="49">
        <v>4.3883799682807097E-2</v>
      </c>
      <c r="P135" s="49">
        <v>0.628004755661703</v>
      </c>
      <c r="Q135" s="49">
        <v>0.74064536664646397</v>
      </c>
      <c r="R135" s="49">
        <v>0.71950956144980305</v>
      </c>
      <c r="S135" s="49">
        <f t="shared" si="2"/>
        <v>69.605322791932338</v>
      </c>
    </row>
    <row r="136" spans="1:20" x14ac:dyDescent="0.2">
      <c r="A136" s="49" t="s">
        <v>1050</v>
      </c>
      <c r="B136" s="49" t="s">
        <v>6930</v>
      </c>
      <c r="C136" s="49">
        <v>74527337</v>
      </c>
      <c r="D136" s="49" t="s">
        <v>388</v>
      </c>
      <c r="E136" s="49" t="s">
        <v>6883</v>
      </c>
      <c r="F136" s="49" t="s">
        <v>7642</v>
      </c>
      <c r="G136" s="49" t="s">
        <v>7643</v>
      </c>
      <c r="H136" s="49" t="s">
        <v>6886</v>
      </c>
      <c r="I136" s="49">
        <v>8.7719298245610006E-3</v>
      </c>
      <c r="J136" s="49">
        <v>0.126050420168067</v>
      </c>
      <c r="K136" s="49">
        <v>0.12987012987013</v>
      </c>
      <c r="L136" s="49">
        <v>0.118421052631579</v>
      </c>
      <c r="M136" s="49">
        <v>0.12478053422325899</v>
      </c>
      <c r="N136" s="49">
        <v>12.4780534223259</v>
      </c>
      <c r="O136" s="49">
        <v>3.3751231831786799E-2</v>
      </c>
      <c r="P136" s="49">
        <v>0.46070911269784298</v>
      </c>
      <c r="Q136" s="49">
        <v>0.47212606834187698</v>
      </c>
      <c r="R136" s="49">
        <v>0.43676083201068899</v>
      </c>
      <c r="S136" s="49">
        <f t="shared" si="2"/>
        <v>45.653200435013638</v>
      </c>
      <c r="T136" s="49" t="s">
        <v>6861</v>
      </c>
    </row>
    <row r="137" spans="1:20" x14ac:dyDescent="0.2">
      <c r="A137" s="49" t="s">
        <v>1050</v>
      </c>
      <c r="B137" s="49" t="s">
        <v>6892</v>
      </c>
      <c r="C137" s="49">
        <v>1374079</v>
      </c>
      <c r="D137" s="49" t="s">
        <v>348</v>
      </c>
      <c r="E137" s="49" t="s">
        <v>6883</v>
      </c>
      <c r="F137" s="49" t="s">
        <v>8502</v>
      </c>
      <c r="G137" s="49" t="s">
        <v>8503</v>
      </c>
      <c r="H137" s="49" t="s">
        <v>6886</v>
      </c>
      <c r="I137" s="49">
        <v>4.2194092827E-3</v>
      </c>
      <c r="J137" s="49">
        <v>0.11</v>
      </c>
      <c r="K137" s="49">
        <v>8.1081081081081002E-2</v>
      </c>
      <c r="L137" s="49">
        <v>0.113924050632911</v>
      </c>
      <c r="M137" s="49">
        <v>0.101668377237997</v>
      </c>
      <c r="N137" s="49">
        <v>10.1668377237997</v>
      </c>
      <c r="O137" s="49">
        <v>1.8089461626082801E-2</v>
      </c>
      <c r="P137" s="49">
        <v>0.63387880966294397</v>
      </c>
      <c r="Q137" s="49">
        <v>0.53371483756800797</v>
      </c>
      <c r="R137" s="49">
        <v>0.64466958071304503</v>
      </c>
      <c r="S137" s="49">
        <f t="shared" si="2"/>
        <v>60.408774264799902</v>
      </c>
    </row>
    <row r="138" spans="1:20" x14ac:dyDescent="0.2">
      <c r="A138" s="49" t="s">
        <v>1050</v>
      </c>
      <c r="B138" s="49" t="s">
        <v>6892</v>
      </c>
      <c r="C138" s="49">
        <v>1374082</v>
      </c>
      <c r="D138" s="49" t="s">
        <v>396</v>
      </c>
      <c r="E138" s="49" t="s">
        <v>6883</v>
      </c>
      <c r="F138" s="49" t="s">
        <v>8502</v>
      </c>
      <c r="G138" s="49" t="s">
        <v>8503</v>
      </c>
      <c r="H138" s="49" t="s">
        <v>6886</v>
      </c>
      <c r="I138" s="49">
        <v>6.1728395061729996E-3</v>
      </c>
      <c r="J138" s="49">
        <v>8.6538461538461994E-2</v>
      </c>
      <c r="K138" s="49">
        <v>0.183098591549296</v>
      </c>
      <c r="L138" s="49">
        <v>7.5949367088608E-2</v>
      </c>
      <c r="M138" s="49">
        <v>0.11519547339212199</v>
      </c>
      <c r="N138" s="49">
        <v>11.519547339212201</v>
      </c>
      <c r="O138" s="49">
        <v>6.9380775040770407E-2</v>
      </c>
      <c r="P138" s="49">
        <v>0.215187891893104</v>
      </c>
      <c r="Q138" s="49">
        <v>0.67414812531298995</v>
      </c>
      <c r="R138" s="49">
        <v>9.3865260825805E-2</v>
      </c>
      <c r="S138" s="49">
        <f t="shared" si="2"/>
        <v>32.77337593439664</v>
      </c>
    </row>
    <row r="139" spans="1:20" x14ac:dyDescent="0.2">
      <c r="A139" s="49" t="s">
        <v>1050</v>
      </c>
      <c r="B139" s="49" t="s">
        <v>6919</v>
      </c>
      <c r="C139" s="49">
        <v>48955766</v>
      </c>
      <c r="D139" s="49" t="s">
        <v>348</v>
      </c>
      <c r="E139" s="49" t="s">
        <v>6883</v>
      </c>
      <c r="F139" s="49" t="s">
        <v>8498</v>
      </c>
      <c r="G139" s="49" t="s">
        <v>8499</v>
      </c>
      <c r="H139" s="49" t="s">
        <v>6880</v>
      </c>
      <c r="I139" s="49">
        <v>0</v>
      </c>
      <c r="J139" s="49">
        <v>0.10666666666666701</v>
      </c>
      <c r="K139" s="49">
        <v>0.14583333333333301</v>
      </c>
      <c r="L139" s="49">
        <v>9.4594594594595002E-2</v>
      </c>
      <c r="M139" s="49">
        <v>0.115698198198198</v>
      </c>
      <c r="N139" s="49">
        <v>11.5698198198198</v>
      </c>
      <c r="O139" s="49">
        <v>1.8089461626082801E-2</v>
      </c>
      <c r="P139" s="49">
        <v>0.62427517087192796</v>
      </c>
      <c r="Q139" s="49">
        <v>0.71598033185968202</v>
      </c>
      <c r="R139" s="49">
        <v>0.58566875798675</v>
      </c>
      <c r="S139" s="49">
        <f t="shared" si="2"/>
        <v>64.197475357278662</v>
      </c>
    </row>
    <row r="140" spans="1:20" x14ac:dyDescent="0.2">
      <c r="A140" s="49" t="s">
        <v>1055</v>
      </c>
      <c r="B140" s="49" t="s">
        <v>6919</v>
      </c>
      <c r="C140" s="49">
        <v>44819467</v>
      </c>
      <c r="D140" s="49" t="s">
        <v>924</v>
      </c>
      <c r="E140" s="49" t="s">
        <v>6883</v>
      </c>
      <c r="F140" s="49" t="s">
        <v>8195</v>
      </c>
      <c r="G140" s="49" t="s">
        <v>8196</v>
      </c>
      <c r="H140" s="49" t="s">
        <v>6880</v>
      </c>
      <c r="I140" s="49">
        <v>0</v>
      </c>
      <c r="J140" s="49">
        <v>9.6774193548386997E-2</v>
      </c>
      <c r="K140" s="49">
        <v>0.14285714285714299</v>
      </c>
      <c r="L140" s="49">
        <v>0.19047619047619099</v>
      </c>
      <c r="M140" s="49">
        <v>0.14336917562724</v>
      </c>
      <c r="N140" s="49">
        <v>14.336917562724</v>
      </c>
      <c r="O140" s="49">
        <v>5.7459392657799799E-2</v>
      </c>
      <c r="P140" s="49">
        <v>0.41187912537576898</v>
      </c>
      <c r="Q140" s="49">
        <v>0.61735001388725397</v>
      </c>
      <c r="R140" s="49">
        <v>0.72831615736050803</v>
      </c>
      <c r="S140" s="49">
        <f t="shared" si="2"/>
        <v>58.584843220784364</v>
      </c>
    </row>
    <row r="141" spans="1:20" x14ac:dyDescent="0.2">
      <c r="A141" s="49" t="s">
        <v>1055</v>
      </c>
      <c r="B141" s="49" t="s">
        <v>6919</v>
      </c>
      <c r="C141" s="49">
        <v>44812291</v>
      </c>
      <c r="D141" s="49" t="s">
        <v>958</v>
      </c>
      <c r="E141" s="49" t="s">
        <v>6883</v>
      </c>
      <c r="F141" s="49" t="s">
        <v>8195</v>
      </c>
      <c r="G141" s="49" t="s">
        <v>8196</v>
      </c>
      <c r="H141" s="49" t="s">
        <v>6880</v>
      </c>
      <c r="I141" s="49">
        <v>0</v>
      </c>
      <c r="J141" s="49">
        <v>0.107142857142857</v>
      </c>
      <c r="K141" s="49">
        <v>0.25</v>
      </c>
      <c r="L141" s="49">
        <v>0.14285714285714299</v>
      </c>
      <c r="M141" s="49">
        <v>0.16666666666666699</v>
      </c>
      <c r="N141" s="49">
        <v>16.6666666666667</v>
      </c>
      <c r="O141" s="49">
        <v>3.1520905255723701E-2</v>
      </c>
      <c r="P141" s="49">
        <v>0.59737437199042998</v>
      </c>
      <c r="Q141" s="49">
        <v>0.85837394121227495</v>
      </c>
      <c r="R141" s="49">
        <v>0.702106411262583</v>
      </c>
      <c r="S141" s="49">
        <f t="shared" si="2"/>
        <v>71.928490815509605</v>
      </c>
    </row>
    <row r="142" spans="1:20" x14ac:dyDescent="0.2">
      <c r="A142" s="49" t="s">
        <v>1050</v>
      </c>
      <c r="B142" s="49" t="s">
        <v>6919</v>
      </c>
      <c r="C142" s="49">
        <v>44818786</v>
      </c>
      <c r="D142" s="49" t="s">
        <v>388</v>
      </c>
      <c r="E142" s="49" t="s">
        <v>6883</v>
      </c>
      <c r="F142" s="49" t="s">
        <v>8195</v>
      </c>
      <c r="G142" s="49" t="s">
        <v>8196</v>
      </c>
      <c r="H142" s="49" t="s">
        <v>6880</v>
      </c>
      <c r="I142" s="49">
        <v>0</v>
      </c>
      <c r="J142" s="49">
        <v>8.1395348837209003E-2</v>
      </c>
      <c r="K142" s="49">
        <v>0.160714285714286</v>
      </c>
      <c r="L142" s="49">
        <v>0.169491525423729</v>
      </c>
      <c r="M142" s="49">
        <v>0.137200386658408</v>
      </c>
      <c r="N142" s="49">
        <v>13.7200386658408</v>
      </c>
      <c r="O142" s="49">
        <v>3.3751231831786799E-2</v>
      </c>
      <c r="P142" s="49">
        <v>0.29338214446903199</v>
      </c>
      <c r="Q142" s="49">
        <v>0.55250078684807702</v>
      </c>
      <c r="R142" s="49">
        <v>0.57212711634413504</v>
      </c>
      <c r="S142" s="49">
        <f t="shared" si="2"/>
        <v>47.267001588708133</v>
      </c>
    </row>
    <row r="143" spans="1:20" x14ac:dyDescent="0.2">
      <c r="A143" s="49" t="s">
        <v>1055</v>
      </c>
      <c r="B143" s="49" t="s">
        <v>6876</v>
      </c>
      <c r="C143" s="49">
        <v>78224604</v>
      </c>
      <c r="D143" s="49" t="s">
        <v>900</v>
      </c>
      <c r="E143" s="49" t="s">
        <v>6877</v>
      </c>
      <c r="F143" s="49" t="s">
        <v>7094</v>
      </c>
      <c r="G143" s="49" t="s">
        <v>7095</v>
      </c>
      <c r="H143" s="49" t="s">
        <v>6880</v>
      </c>
      <c r="I143" s="49">
        <v>0</v>
      </c>
      <c r="J143" s="49">
        <v>0.116666666666667</v>
      </c>
      <c r="K143" s="49">
        <v>0.24</v>
      </c>
      <c r="L143" s="49">
        <v>0.16666666666666699</v>
      </c>
      <c r="M143" s="49">
        <v>0.17444444444444401</v>
      </c>
      <c r="N143" s="49">
        <v>17.4444444444444</v>
      </c>
      <c r="O143" s="49">
        <v>5.08486262350243E-2</v>
      </c>
      <c r="P143" s="49">
        <v>0.32532712295397997</v>
      </c>
      <c r="Q143" s="49">
        <v>0.62821937332876598</v>
      </c>
      <c r="R143" s="49">
        <v>0.47787902542892902</v>
      </c>
      <c r="S143" s="49">
        <f t="shared" si="2"/>
        <v>47.714184057055839</v>
      </c>
    </row>
    <row r="144" spans="1:20" x14ac:dyDescent="0.2">
      <c r="A144" s="49" t="s">
        <v>1055</v>
      </c>
      <c r="B144" s="49" t="s">
        <v>6900</v>
      </c>
      <c r="C144" s="49">
        <v>131968303</v>
      </c>
      <c r="D144" s="49" t="s">
        <v>836</v>
      </c>
      <c r="E144" s="49" t="s">
        <v>6877</v>
      </c>
      <c r="F144" s="49" t="s">
        <v>8322</v>
      </c>
      <c r="G144" s="49" t="s">
        <v>8323</v>
      </c>
      <c r="H144" s="49" t="s">
        <v>6886</v>
      </c>
      <c r="I144" s="49">
        <v>7.0921985815599999E-3</v>
      </c>
      <c r="J144" s="49">
        <v>8.5714285714286007E-2</v>
      </c>
      <c r="K144" s="49">
        <v>0.15094339622641501</v>
      </c>
      <c r="L144" s="49">
        <v>0.18918918918918901</v>
      </c>
      <c r="M144" s="49">
        <v>0.14194895704329699</v>
      </c>
      <c r="N144" s="49">
        <v>14.194895704329699</v>
      </c>
      <c r="O144" s="49">
        <v>8.2942243591835094E-2</v>
      </c>
      <c r="P144" s="49">
        <v>1.5710649340517E-2</v>
      </c>
      <c r="Q144" s="49">
        <v>0.30233616873737101</v>
      </c>
      <c r="R144" s="49">
        <v>0.41938205249889099</v>
      </c>
      <c r="S144" s="49">
        <f t="shared" si="2"/>
        <v>24.5809623525593</v>
      </c>
    </row>
    <row r="145" spans="1:20" x14ac:dyDescent="0.2">
      <c r="A145" s="49" t="s">
        <v>1055</v>
      </c>
      <c r="B145" s="49" t="s">
        <v>6952</v>
      </c>
      <c r="C145" s="49">
        <v>33018780</v>
      </c>
      <c r="D145" s="49" t="s">
        <v>891</v>
      </c>
      <c r="E145" s="49" t="s">
        <v>6883</v>
      </c>
      <c r="F145" s="49" t="s">
        <v>8496</v>
      </c>
      <c r="G145" s="49" t="s">
        <v>8497</v>
      </c>
      <c r="H145" s="49" t="s">
        <v>6880</v>
      </c>
      <c r="I145" s="49">
        <v>4.6948356807510003E-3</v>
      </c>
      <c r="J145" s="49">
        <v>0.126436781609195</v>
      </c>
      <c r="K145" s="49">
        <v>8.0459770114942999E-2</v>
      </c>
      <c r="L145" s="49">
        <v>0.13043478260869601</v>
      </c>
      <c r="M145" s="49">
        <v>0.112443778110945</v>
      </c>
      <c r="N145" s="49">
        <v>11.2443778110945</v>
      </c>
      <c r="O145" s="49">
        <v>3.6070245845167402E-2</v>
      </c>
      <c r="P145" s="49">
        <v>0.42577179869997001</v>
      </c>
      <c r="Q145" s="49">
        <v>0.255203808312505</v>
      </c>
      <c r="R145" s="49">
        <v>0.437739194483244</v>
      </c>
      <c r="S145" s="49">
        <f t="shared" si="2"/>
        <v>37.290493383190636</v>
      </c>
    </row>
    <row r="146" spans="1:20" x14ac:dyDescent="0.2">
      <c r="A146" s="49" t="s">
        <v>1055</v>
      </c>
      <c r="B146" s="49" t="s">
        <v>6952</v>
      </c>
      <c r="C146" s="49">
        <v>33018777</v>
      </c>
      <c r="D146" s="49" t="s">
        <v>894</v>
      </c>
      <c r="E146" s="49" t="s">
        <v>6883</v>
      </c>
      <c r="F146" s="49" t="s">
        <v>8496</v>
      </c>
      <c r="G146" s="49" t="s">
        <v>8497</v>
      </c>
      <c r="H146" s="49" t="s">
        <v>6880</v>
      </c>
      <c r="I146" s="49">
        <v>0</v>
      </c>
      <c r="J146" s="49">
        <v>0.132743362831858</v>
      </c>
      <c r="K146" s="49">
        <v>0.11</v>
      </c>
      <c r="L146" s="49">
        <v>0.104651162790698</v>
      </c>
      <c r="M146" s="49">
        <v>0.11579817520751901</v>
      </c>
      <c r="N146" s="49">
        <v>11.579817520751901</v>
      </c>
      <c r="O146" s="49">
        <v>4.7838028774053402E-2</v>
      </c>
      <c r="P146" s="49">
        <v>0.39922936802889702</v>
      </c>
      <c r="Q146" s="49">
        <v>0.32023490296276003</v>
      </c>
      <c r="R146" s="49">
        <v>0.2994123121567</v>
      </c>
      <c r="S146" s="49">
        <f t="shared" si="2"/>
        <v>33.962552771611904</v>
      </c>
    </row>
    <row r="147" spans="1:20" x14ac:dyDescent="0.2">
      <c r="A147" s="49" t="s">
        <v>1055</v>
      </c>
      <c r="B147" s="49" t="s">
        <v>6919</v>
      </c>
      <c r="C147" s="49">
        <v>582786</v>
      </c>
      <c r="D147" s="49" t="s">
        <v>860</v>
      </c>
      <c r="E147" s="49" t="s">
        <v>6877</v>
      </c>
      <c r="F147" s="49" t="s">
        <v>7696</v>
      </c>
      <c r="G147" s="49" t="s">
        <v>7697</v>
      </c>
      <c r="H147" s="49" t="s">
        <v>6880</v>
      </c>
      <c r="I147" s="49">
        <v>0</v>
      </c>
      <c r="J147" s="49">
        <v>0.10370370370370401</v>
      </c>
      <c r="K147" s="49">
        <v>8.7719298245614002E-2</v>
      </c>
      <c r="L147" s="49">
        <v>0.15476190476190499</v>
      </c>
      <c r="M147" s="49">
        <v>0.115394968903741</v>
      </c>
      <c r="N147" s="49">
        <v>11.5394968903741</v>
      </c>
      <c r="O147" s="49">
        <v>4.7610429270930503E-2</v>
      </c>
      <c r="P147" s="49">
        <v>0.619643389846951</v>
      </c>
      <c r="Q147" s="49">
        <v>0.53353126197829703</v>
      </c>
      <c r="R147" s="49">
        <v>0.76781809585792704</v>
      </c>
      <c r="S147" s="49">
        <f t="shared" si="2"/>
        <v>64.033091589439167</v>
      </c>
    </row>
    <row r="148" spans="1:20" x14ac:dyDescent="0.2">
      <c r="A148" s="49" t="s">
        <v>1055</v>
      </c>
      <c r="B148" s="49" t="s">
        <v>6919</v>
      </c>
      <c r="C148" s="49">
        <v>582558</v>
      </c>
      <c r="D148" s="49" t="s">
        <v>860</v>
      </c>
      <c r="E148" s="49" t="s">
        <v>6883</v>
      </c>
      <c r="F148" s="49" t="s">
        <v>7696</v>
      </c>
      <c r="G148" s="49" t="s">
        <v>7697</v>
      </c>
      <c r="H148" s="49" t="s">
        <v>6880</v>
      </c>
      <c r="I148" s="49">
        <v>2.2222222222220002E-3</v>
      </c>
      <c r="J148" s="49">
        <v>0.11111111111111099</v>
      </c>
      <c r="K148" s="49">
        <v>8.5858585858585995E-2</v>
      </c>
      <c r="L148" s="49">
        <v>0.123404255319149</v>
      </c>
      <c r="M148" s="49">
        <v>0.10679131742961499</v>
      </c>
      <c r="N148" s="49">
        <v>10.6791317429615</v>
      </c>
      <c r="O148" s="49">
        <v>4.7610429270930503E-2</v>
      </c>
      <c r="P148" s="49">
        <v>0.65036866858212705</v>
      </c>
      <c r="Q148" s="49">
        <v>0.52116660355065603</v>
      </c>
      <c r="R148" s="49">
        <v>0.69254571498501905</v>
      </c>
      <c r="S148" s="49">
        <f t="shared" si="2"/>
        <v>62.13603290392674</v>
      </c>
    </row>
    <row r="149" spans="1:20" x14ac:dyDescent="0.2">
      <c r="A149" s="49" t="s">
        <v>1050</v>
      </c>
      <c r="B149" s="49" t="s">
        <v>6919</v>
      </c>
      <c r="C149" s="49">
        <v>582885</v>
      </c>
      <c r="D149" s="49" t="s">
        <v>503</v>
      </c>
      <c r="E149" s="49" t="s">
        <v>6877</v>
      </c>
      <c r="F149" s="49" t="s">
        <v>7696</v>
      </c>
      <c r="G149" s="49" t="s">
        <v>7697</v>
      </c>
      <c r="H149" s="49" t="s">
        <v>6880</v>
      </c>
      <c r="I149" s="49">
        <v>0</v>
      </c>
      <c r="J149" s="49">
        <v>0.15686274509803899</v>
      </c>
      <c r="K149" s="49">
        <v>0.15</v>
      </c>
      <c r="L149" s="49">
        <v>0.123076923076923</v>
      </c>
      <c r="M149" s="49">
        <v>0.143313222724987</v>
      </c>
      <c r="N149" s="49">
        <v>14.331322272498699</v>
      </c>
      <c r="O149" s="49">
        <v>3.1181716109550801E-2</v>
      </c>
      <c r="P149" s="49">
        <v>0.29252564524340802</v>
      </c>
      <c r="Q149" s="49">
        <v>0.27867355438179697</v>
      </c>
      <c r="R149" s="49">
        <v>0.222215135331184</v>
      </c>
      <c r="S149" s="49">
        <f t="shared" si="2"/>
        <v>26.447144498546297</v>
      </c>
    </row>
    <row r="150" spans="1:20" x14ac:dyDescent="0.2">
      <c r="A150" s="49" t="s">
        <v>1054</v>
      </c>
      <c r="B150" s="49" t="s">
        <v>6919</v>
      </c>
      <c r="C150" s="49">
        <v>17403280</v>
      </c>
      <c r="D150" s="49" t="s">
        <v>764</v>
      </c>
      <c r="E150" s="49" t="s">
        <v>6877</v>
      </c>
      <c r="F150" s="49" t="s">
        <v>7840</v>
      </c>
      <c r="G150" s="49" t="s">
        <v>7841</v>
      </c>
      <c r="H150" s="49" t="s">
        <v>6886</v>
      </c>
      <c r="I150" s="49">
        <v>0</v>
      </c>
      <c r="J150" s="49">
        <v>8.4337349397589995E-2</v>
      </c>
      <c r="K150" s="49">
        <v>0.17241379310344801</v>
      </c>
      <c r="L150" s="49">
        <v>0.10638297872340401</v>
      </c>
      <c r="M150" s="49">
        <v>0.121044707074814</v>
      </c>
      <c r="N150" s="49">
        <v>12.104470707481401</v>
      </c>
      <c r="O150" s="49">
        <v>6.6113198258555606E-2</v>
      </c>
      <c r="P150" s="49">
        <v>7.8973405287113996E-2</v>
      </c>
      <c r="Q150" s="49">
        <v>0.36665463622226102</v>
      </c>
      <c r="R150" s="49">
        <v>0.163984785227068</v>
      </c>
      <c r="S150" s="49">
        <f t="shared" si="2"/>
        <v>20.320427557881434</v>
      </c>
    </row>
    <row r="151" spans="1:20" x14ac:dyDescent="0.2">
      <c r="A151" s="49" t="s">
        <v>1054</v>
      </c>
      <c r="B151" s="49" t="s">
        <v>6919</v>
      </c>
      <c r="C151" s="49">
        <v>13778395</v>
      </c>
      <c r="D151" s="49" t="s">
        <v>732</v>
      </c>
      <c r="E151" s="49" t="s">
        <v>6877</v>
      </c>
      <c r="F151" s="49" t="s">
        <v>7409</v>
      </c>
      <c r="G151" s="49" t="s">
        <v>7410</v>
      </c>
      <c r="H151" s="49" t="s">
        <v>6880</v>
      </c>
      <c r="I151" s="49">
        <v>0</v>
      </c>
      <c r="J151" s="49">
        <v>0.19047619047619099</v>
      </c>
      <c r="K151" s="49">
        <v>0.25</v>
      </c>
      <c r="L151" s="49">
        <v>0.20833333333333301</v>
      </c>
      <c r="M151" s="49">
        <v>0.216269841269841</v>
      </c>
      <c r="N151" s="49">
        <v>21.626984126984102</v>
      </c>
      <c r="O151" s="49">
        <v>8.0416787971385198E-2</v>
      </c>
      <c r="P151" s="49">
        <v>0.35972646296636601</v>
      </c>
      <c r="Q151" s="49">
        <v>0.49062410805670598</v>
      </c>
      <c r="R151" s="49">
        <v>0.40242855231435098</v>
      </c>
      <c r="S151" s="49">
        <f t="shared" si="2"/>
        <v>41.759304111247438</v>
      </c>
    </row>
    <row r="152" spans="1:20" x14ac:dyDescent="0.2">
      <c r="A152" s="49" t="s">
        <v>1050</v>
      </c>
      <c r="B152" s="49" t="s">
        <v>6876</v>
      </c>
      <c r="C152" s="49">
        <v>5434906</v>
      </c>
      <c r="D152" s="49" t="s">
        <v>396</v>
      </c>
      <c r="E152" s="49" t="s">
        <v>6883</v>
      </c>
      <c r="F152" s="49" t="s">
        <v>7918</v>
      </c>
      <c r="G152" s="49" t="s">
        <v>7919</v>
      </c>
      <c r="H152" s="49" t="s">
        <v>6886</v>
      </c>
      <c r="I152" s="49">
        <v>8.5470085470090006E-3</v>
      </c>
      <c r="J152" s="49">
        <v>0.154929577464789</v>
      </c>
      <c r="K152" s="49">
        <v>0.128205128205128</v>
      </c>
      <c r="L152" s="49">
        <v>0.12727272727272701</v>
      </c>
      <c r="M152" s="49">
        <v>0.13680247764754799</v>
      </c>
      <c r="N152" s="49">
        <v>13.6802477647548</v>
      </c>
      <c r="O152" s="49">
        <v>6.9380775040770407E-2</v>
      </c>
      <c r="P152" s="49">
        <v>0.59935526375228998</v>
      </c>
      <c r="Q152" s="49">
        <v>0.49802010293702897</v>
      </c>
      <c r="R152" s="49">
        <v>0.493716392349767</v>
      </c>
      <c r="S152" s="49">
        <f t="shared" si="2"/>
        <v>53.036391967969529</v>
      </c>
    </row>
    <row r="153" spans="1:20" x14ac:dyDescent="0.2">
      <c r="A153" s="49" t="s">
        <v>1055</v>
      </c>
      <c r="B153" s="49" t="s">
        <v>6876</v>
      </c>
      <c r="C153" s="49">
        <v>5438897</v>
      </c>
      <c r="D153" s="49" t="s">
        <v>893</v>
      </c>
      <c r="E153" s="49" t="s">
        <v>6883</v>
      </c>
      <c r="F153" s="49" t="s">
        <v>7918</v>
      </c>
      <c r="G153" s="49" t="s">
        <v>7919</v>
      </c>
      <c r="H153" s="49" t="s">
        <v>6886</v>
      </c>
      <c r="I153" s="49">
        <v>0</v>
      </c>
      <c r="J153" s="49">
        <v>6.3380281690140997E-2</v>
      </c>
      <c r="K153" s="49">
        <v>0.15151515151515199</v>
      </c>
      <c r="L153" s="49">
        <v>9.2783505154638998E-2</v>
      </c>
      <c r="M153" s="49">
        <v>0.102559646119977</v>
      </c>
      <c r="N153" s="49">
        <v>10.255964611997699</v>
      </c>
      <c r="O153" s="49">
        <v>6.1482467406020903E-2</v>
      </c>
      <c r="P153" s="49">
        <v>1.0765519926132E-2</v>
      </c>
      <c r="Q153" s="49">
        <v>0.36774955245256202</v>
      </c>
      <c r="R153" s="49">
        <v>0.15717277287530201</v>
      </c>
      <c r="S153" s="49">
        <f t="shared" si="2"/>
        <v>17.856261508466535</v>
      </c>
    </row>
    <row r="154" spans="1:20" x14ac:dyDescent="0.2">
      <c r="A154" s="49" t="s">
        <v>1050</v>
      </c>
      <c r="B154" s="49" t="s">
        <v>6919</v>
      </c>
      <c r="C154" s="49">
        <v>6684783</v>
      </c>
      <c r="D154" s="49" t="s">
        <v>412</v>
      </c>
      <c r="E154" s="49" t="s">
        <v>6883</v>
      </c>
      <c r="F154" s="49" t="s">
        <v>8216</v>
      </c>
      <c r="G154" s="49" t="s">
        <v>8217</v>
      </c>
      <c r="H154" s="49" t="s">
        <v>6886</v>
      </c>
      <c r="I154" s="49">
        <v>1.851851851852E-3</v>
      </c>
      <c r="J154" s="49">
        <v>8.8888888888889003E-2</v>
      </c>
      <c r="K154" s="49">
        <v>0.13761467889908299</v>
      </c>
      <c r="L154" s="49">
        <v>0.25581395348837199</v>
      </c>
      <c r="M154" s="49">
        <v>0.16077250709211499</v>
      </c>
      <c r="N154" s="49">
        <v>16.077250709211398</v>
      </c>
      <c r="O154" s="49">
        <v>7.3742559114021403E-2</v>
      </c>
      <c r="P154" s="49">
        <v>0.12728827116558999</v>
      </c>
      <c r="Q154" s="49">
        <v>0.39471156333100699</v>
      </c>
      <c r="R154" s="49">
        <v>0.68522433889770296</v>
      </c>
      <c r="S154" s="49">
        <f t="shared" si="2"/>
        <v>40.240805779809996</v>
      </c>
    </row>
    <row r="155" spans="1:20" x14ac:dyDescent="0.2">
      <c r="A155" s="49" t="s">
        <v>1055</v>
      </c>
      <c r="B155" s="49" t="s">
        <v>6919</v>
      </c>
      <c r="C155" s="49">
        <v>6697522</v>
      </c>
      <c r="D155" s="49" t="s">
        <v>891</v>
      </c>
      <c r="E155" s="49" t="s">
        <v>6883</v>
      </c>
      <c r="F155" s="49" t="s">
        <v>8216</v>
      </c>
      <c r="G155" s="49" t="s">
        <v>8217</v>
      </c>
      <c r="H155" s="49" t="s">
        <v>6886</v>
      </c>
      <c r="I155" s="49">
        <v>4.3859649122809999E-3</v>
      </c>
      <c r="J155" s="49">
        <v>9.6000000000000002E-2</v>
      </c>
      <c r="K155" s="49">
        <v>9.8039215686274994E-2</v>
      </c>
      <c r="L155" s="49">
        <v>0.14736842105263201</v>
      </c>
      <c r="M155" s="49">
        <v>0.113802545579635</v>
      </c>
      <c r="N155" s="49">
        <v>11.3802545579635</v>
      </c>
      <c r="O155" s="49">
        <v>3.6070245845167402E-2</v>
      </c>
      <c r="P155" s="49">
        <v>0.320678283992202</v>
      </c>
      <c r="Q155" s="49">
        <v>0.32860271266871999</v>
      </c>
      <c r="R155" s="49">
        <v>0.48457890954364702</v>
      </c>
      <c r="S155" s="49">
        <f t="shared" si="2"/>
        <v>37.79533020681896</v>
      </c>
    </row>
    <row r="156" spans="1:20" x14ac:dyDescent="0.2">
      <c r="A156" s="49" t="s">
        <v>1055</v>
      </c>
      <c r="B156" s="49" t="s">
        <v>6919</v>
      </c>
      <c r="C156" s="49">
        <v>6707201</v>
      </c>
      <c r="D156" s="49" t="s">
        <v>956</v>
      </c>
      <c r="E156" s="49" t="s">
        <v>6883</v>
      </c>
      <c r="F156" s="49" t="s">
        <v>8216</v>
      </c>
      <c r="G156" s="49" t="s">
        <v>8217</v>
      </c>
      <c r="H156" s="49" t="s">
        <v>6886</v>
      </c>
      <c r="I156" s="49">
        <v>0</v>
      </c>
      <c r="J156" s="49">
        <v>0.1484375</v>
      </c>
      <c r="K156" s="49">
        <v>0.11340206185567001</v>
      </c>
      <c r="L156" s="49">
        <v>0.13008130081300801</v>
      </c>
      <c r="M156" s="49">
        <v>0.130640287556226</v>
      </c>
      <c r="N156" s="49">
        <v>13.0640287556226</v>
      </c>
      <c r="O156" s="49">
        <v>7.5453516970320794E-2</v>
      </c>
      <c r="P156" s="49">
        <v>0.49100973078876597</v>
      </c>
      <c r="Q156" s="49">
        <v>0.32332311644022599</v>
      </c>
      <c r="R156" s="49">
        <v>0.413042345133523</v>
      </c>
      <c r="S156" s="49">
        <f t="shared" si="2"/>
        <v>40.912506412083829</v>
      </c>
      <c r="T156" s="49" t="s">
        <v>6861</v>
      </c>
    </row>
    <row r="157" spans="1:20" x14ac:dyDescent="0.2">
      <c r="A157" s="49" t="s">
        <v>1055</v>
      </c>
      <c r="B157" s="49" t="s">
        <v>6919</v>
      </c>
      <c r="C157" s="49">
        <v>6697445</v>
      </c>
      <c r="D157" s="49" t="s">
        <v>836</v>
      </c>
      <c r="E157" s="49" t="s">
        <v>6883</v>
      </c>
      <c r="F157" s="49" t="s">
        <v>8216</v>
      </c>
      <c r="G157" s="49" t="s">
        <v>8217</v>
      </c>
      <c r="H157" s="49" t="s">
        <v>6886</v>
      </c>
      <c r="I157" s="49">
        <v>7.1762990252509998E-3</v>
      </c>
      <c r="J157" s="49">
        <v>0.151898734177215</v>
      </c>
      <c r="K157" s="49">
        <v>0.12030075187969901</v>
      </c>
      <c r="L157" s="49">
        <v>0.1484375</v>
      </c>
      <c r="M157" s="49">
        <v>0.14021232868563799</v>
      </c>
      <c r="N157" s="49">
        <v>14.0212328685638</v>
      </c>
      <c r="O157" s="49">
        <v>8.2942243591835094E-2</v>
      </c>
      <c r="P157" s="49">
        <v>0.30561894466204897</v>
      </c>
      <c r="Q157" s="49">
        <v>0.18480889325532199</v>
      </c>
      <c r="R157" s="49">
        <v>0.29362599485454999</v>
      </c>
      <c r="S157" s="49">
        <f t="shared" si="2"/>
        <v>26.13512775906403</v>
      </c>
    </row>
    <row r="158" spans="1:20" x14ac:dyDescent="0.2">
      <c r="A158" s="49" t="s">
        <v>1055</v>
      </c>
      <c r="B158" s="49" t="s">
        <v>6919</v>
      </c>
      <c r="C158" s="49">
        <v>6693034</v>
      </c>
      <c r="D158" s="49" t="s">
        <v>988</v>
      </c>
      <c r="E158" s="49" t="s">
        <v>6883</v>
      </c>
      <c r="F158" s="49" t="s">
        <v>8216</v>
      </c>
      <c r="G158" s="49" t="s">
        <v>8217</v>
      </c>
      <c r="H158" s="49" t="s">
        <v>6886</v>
      </c>
      <c r="I158" s="49">
        <v>4.7454993751479997E-3</v>
      </c>
      <c r="J158" s="49">
        <v>0.14333333333333301</v>
      </c>
      <c r="K158" s="49">
        <v>7.6923076923076997E-2</v>
      </c>
      <c r="L158" s="49">
        <v>8.8888888888889003E-2</v>
      </c>
      <c r="M158" s="49">
        <v>0.103048433048433</v>
      </c>
      <c r="N158" s="49">
        <v>10.304843304843301</v>
      </c>
      <c r="O158" s="49">
        <v>3.79494021149408E-2</v>
      </c>
      <c r="P158" s="49">
        <v>0.47606066228691701</v>
      </c>
      <c r="Q158" s="49">
        <v>0.236680199032993</v>
      </c>
      <c r="R158" s="49">
        <v>0.29127580103407702</v>
      </c>
      <c r="S158" s="49">
        <f t="shared" si="2"/>
        <v>33.467222078466236</v>
      </c>
    </row>
    <row r="159" spans="1:20" x14ac:dyDescent="0.2">
      <c r="A159" s="49" t="s">
        <v>1055</v>
      </c>
      <c r="B159" s="49" t="s">
        <v>6919</v>
      </c>
      <c r="C159" s="49">
        <v>6693046</v>
      </c>
      <c r="D159" s="49" t="s">
        <v>900</v>
      </c>
      <c r="E159" s="49" t="s">
        <v>6883</v>
      </c>
      <c r="F159" s="49" t="s">
        <v>8216</v>
      </c>
      <c r="G159" s="49" t="s">
        <v>8217</v>
      </c>
      <c r="H159" s="49" t="s">
        <v>6886</v>
      </c>
      <c r="I159" s="49">
        <v>0</v>
      </c>
      <c r="J159" s="49">
        <v>0.10954063604240299</v>
      </c>
      <c r="K159" s="49">
        <v>0.116279069767442</v>
      </c>
      <c r="L159" s="49">
        <v>9.5238095238094997E-2</v>
      </c>
      <c r="M159" s="49">
        <v>0.10701926701598</v>
      </c>
      <c r="N159" s="49">
        <v>10.701926701598</v>
      </c>
      <c r="O159" s="49">
        <v>5.08486262350243E-2</v>
      </c>
      <c r="P159" s="49">
        <v>0.29852578816874897</v>
      </c>
      <c r="Q159" s="49">
        <v>0.32390829945460098</v>
      </c>
      <c r="R159" s="49">
        <v>0.23974708545013801</v>
      </c>
      <c r="S159" s="49">
        <f t="shared" si="2"/>
        <v>28.739372435782933</v>
      </c>
      <c r="T159" s="49" t="s">
        <v>6861</v>
      </c>
    </row>
    <row r="160" spans="1:20" x14ac:dyDescent="0.2">
      <c r="A160" s="49" t="s">
        <v>1055</v>
      </c>
      <c r="B160" s="49" t="s">
        <v>6919</v>
      </c>
      <c r="C160" s="49">
        <v>6713220</v>
      </c>
      <c r="D160" s="49" t="s">
        <v>1027</v>
      </c>
      <c r="E160" s="49" t="s">
        <v>6883</v>
      </c>
      <c r="F160" s="49" t="s">
        <v>8216</v>
      </c>
      <c r="G160" s="49" t="s">
        <v>8217</v>
      </c>
      <c r="H160" s="49" t="s">
        <v>6886</v>
      </c>
      <c r="I160" s="49">
        <v>0</v>
      </c>
      <c r="J160" s="49">
        <v>0.16304347826087001</v>
      </c>
      <c r="K160" s="49">
        <v>0.134146341463415</v>
      </c>
      <c r="L160" s="49">
        <v>0.12676056338028199</v>
      </c>
      <c r="M160" s="49">
        <v>0.141316794368189</v>
      </c>
      <c r="N160" s="49">
        <v>14.131679436818899</v>
      </c>
      <c r="O160" s="49">
        <v>8.2811501079868399E-2</v>
      </c>
      <c r="P160" s="49">
        <v>0.203582009312677</v>
      </c>
      <c r="Q160" s="49">
        <v>0.13589889424665699</v>
      </c>
      <c r="R160" s="49">
        <v>0.117648703436268</v>
      </c>
      <c r="S160" s="49">
        <f t="shared" si="2"/>
        <v>15.237653566520068</v>
      </c>
    </row>
    <row r="161" spans="1:19" x14ac:dyDescent="0.2">
      <c r="A161" s="49" t="s">
        <v>1055</v>
      </c>
      <c r="B161" s="49" t="s">
        <v>6930</v>
      </c>
      <c r="C161" s="49">
        <v>47160614</v>
      </c>
      <c r="D161" s="49" t="s">
        <v>900</v>
      </c>
      <c r="E161" s="49" t="s">
        <v>6877</v>
      </c>
      <c r="F161" s="49" t="s">
        <v>7720</v>
      </c>
      <c r="G161" s="49" t="s">
        <v>7721</v>
      </c>
      <c r="H161" s="49" t="s">
        <v>6886</v>
      </c>
      <c r="I161" s="49">
        <v>3.8314176245210002E-3</v>
      </c>
      <c r="J161" s="49">
        <v>0.137339055793991</v>
      </c>
      <c r="K161" s="49">
        <v>0.17142857142857101</v>
      </c>
      <c r="L161" s="49">
        <v>0.16800000000000001</v>
      </c>
      <c r="M161" s="49">
        <v>0.15892254240752099</v>
      </c>
      <c r="N161" s="49">
        <v>15.8922542407521</v>
      </c>
      <c r="O161" s="49">
        <v>5.08486262350243E-2</v>
      </c>
      <c r="P161" s="49">
        <v>0.39516811111406203</v>
      </c>
      <c r="Q161" s="49">
        <v>0.48981928597068097</v>
      </c>
      <c r="R161" s="49">
        <v>0.48126001185938599</v>
      </c>
      <c r="S161" s="49">
        <f t="shared" si="2"/>
        <v>45.541580298137632</v>
      </c>
    </row>
    <row r="162" spans="1:19" x14ac:dyDescent="0.2">
      <c r="A162" s="49" t="s">
        <v>1055</v>
      </c>
      <c r="B162" s="49" t="s">
        <v>6930</v>
      </c>
      <c r="C162" s="49">
        <v>47160681</v>
      </c>
      <c r="D162" s="49" t="s">
        <v>900</v>
      </c>
      <c r="E162" s="49" t="s">
        <v>6877</v>
      </c>
      <c r="F162" s="49" t="s">
        <v>7720</v>
      </c>
      <c r="G162" s="49" t="s">
        <v>7721</v>
      </c>
      <c r="H162" s="49" t="s">
        <v>6886</v>
      </c>
      <c r="I162" s="49">
        <v>0</v>
      </c>
      <c r="J162" s="49">
        <v>8.4905660377358999E-2</v>
      </c>
      <c r="K162" s="49">
        <v>0.18</v>
      </c>
      <c r="L162" s="49">
        <v>0.103896103896104</v>
      </c>
      <c r="M162" s="49">
        <v>0.122933921424487</v>
      </c>
      <c r="N162" s="49">
        <v>12.293392142448701</v>
      </c>
      <c r="O162" s="49">
        <v>5.08486262350243E-2</v>
      </c>
      <c r="P162" s="49">
        <v>0.19254754536600499</v>
      </c>
      <c r="Q162" s="49">
        <v>0.51040472866549302</v>
      </c>
      <c r="R162" s="49">
        <v>0.27616604039487602</v>
      </c>
      <c r="S162" s="49">
        <f t="shared" si="2"/>
        <v>32.637277147545802</v>
      </c>
    </row>
    <row r="163" spans="1:19" x14ac:dyDescent="0.2">
      <c r="A163" s="49" t="s">
        <v>1050</v>
      </c>
      <c r="B163" s="49" t="s">
        <v>6930</v>
      </c>
      <c r="C163" s="49">
        <v>47160670</v>
      </c>
      <c r="D163" s="49" t="s">
        <v>325</v>
      </c>
      <c r="E163" s="49" t="s">
        <v>6877</v>
      </c>
      <c r="F163" s="49" t="s">
        <v>7720</v>
      </c>
      <c r="G163" s="49" t="s">
        <v>7721</v>
      </c>
      <c r="H163" s="49" t="s">
        <v>6886</v>
      </c>
      <c r="I163" s="49">
        <v>0</v>
      </c>
      <c r="J163" s="49">
        <v>0.123076923076923</v>
      </c>
      <c r="K163" s="49">
        <v>0.133333333333333</v>
      </c>
      <c r="L163" s="49">
        <v>8.3333333333332996E-2</v>
      </c>
      <c r="M163" s="49">
        <v>0.113247863247863</v>
      </c>
      <c r="N163" s="49">
        <v>11.324786324786301</v>
      </c>
      <c r="O163" s="49">
        <v>4.0557525112235898E-2</v>
      </c>
      <c r="P163" s="49">
        <v>0.32524962956550602</v>
      </c>
      <c r="Q163" s="49">
        <v>0.35478401893912598</v>
      </c>
      <c r="R163" s="49">
        <v>0.191364280849906</v>
      </c>
      <c r="S163" s="49">
        <f t="shared" si="2"/>
        <v>29.046597645151266</v>
      </c>
    </row>
    <row r="164" spans="1:19" x14ac:dyDescent="0.2">
      <c r="A164" s="49" t="s">
        <v>1055</v>
      </c>
      <c r="B164" s="49" t="s">
        <v>6930</v>
      </c>
      <c r="C164" s="49">
        <v>47160383</v>
      </c>
      <c r="D164" s="49" t="s">
        <v>835</v>
      </c>
      <c r="E164" s="49" t="s">
        <v>6877</v>
      </c>
      <c r="F164" s="49" t="s">
        <v>7720</v>
      </c>
      <c r="G164" s="49" t="s">
        <v>7721</v>
      </c>
      <c r="H164" s="49" t="s">
        <v>6886</v>
      </c>
      <c r="I164" s="49">
        <v>3.1746031746029998E-3</v>
      </c>
      <c r="J164" s="49">
        <v>0.11724137931034501</v>
      </c>
      <c r="K164" s="49">
        <v>0.133333333333333</v>
      </c>
      <c r="L164" s="49">
        <v>8.1081081081081002E-2</v>
      </c>
      <c r="M164" s="49">
        <v>0.11055193124158599</v>
      </c>
      <c r="N164" s="49">
        <v>11.055193124158601</v>
      </c>
      <c r="O164" s="49">
        <v>6.3896828563340294E-2</v>
      </c>
      <c r="P164" s="49">
        <v>0.20934036839270501</v>
      </c>
      <c r="Q164" s="49">
        <v>0.26069094306940699</v>
      </c>
      <c r="R164" s="49">
        <v>7.5071549203367005E-2</v>
      </c>
      <c r="S164" s="49">
        <f t="shared" si="2"/>
        <v>18.170095355515965</v>
      </c>
    </row>
    <row r="165" spans="1:19" x14ac:dyDescent="0.2">
      <c r="A165" s="49" t="s">
        <v>1055</v>
      </c>
      <c r="B165" s="49" t="s">
        <v>6919</v>
      </c>
      <c r="C165" s="49">
        <v>46610230</v>
      </c>
      <c r="D165" s="49" t="s">
        <v>860</v>
      </c>
      <c r="E165" s="49" t="s">
        <v>6877</v>
      </c>
      <c r="F165" s="49" t="s">
        <v>7509</v>
      </c>
      <c r="G165" s="49" t="s">
        <v>7510</v>
      </c>
      <c r="H165" s="49" t="s">
        <v>6880</v>
      </c>
      <c r="I165" s="49">
        <v>0</v>
      </c>
      <c r="J165" s="49">
        <v>5.5555555555555997E-2</v>
      </c>
      <c r="K165" s="49">
        <v>0.1</v>
      </c>
      <c r="L165" s="49">
        <v>0.145454545454545</v>
      </c>
      <c r="M165" s="49">
        <v>0.1003367003367</v>
      </c>
      <c r="N165" s="49">
        <v>10.033670033670001</v>
      </c>
      <c r="O165" s="49">
        <v>4.7610429270930503E-2</v>
      </c>
      <c r="P165" s="49">
        <v>0.17938334331710301</v>
      </c>
      <c r="Q165" s="49">
        <v>0.60239605895966497</v>
      </c>
      <c r="R165" s="49">
        <v>0.74909800541666105</v>
      </c>
      <c r="S165" s="49">
        <f t="shared" si="2"/>
        <v>51.0292469231143</v>
      </c>
    </row>
    <row r="166" spans="1:19" x14ac:dyDescent="0.2">
      <c r="A166" s="49" t="s">
        <v>1055</v>
      </c>
      <c r="B166" s="49" t="s">
        <v>7033</v>
      </c>
      <c r="C166" s="49">
        <v>179723732</v>
      </c>
      <c r="D166" s="49" t="s">
        <v>899</v>
      </c>
      <c r="E166" s="49" t="s">
        <v>6883</v>
      </c>
      <c r="F166" s="49" t="s">
        <v>8563</v>
      </c>
      <c r="G166" s="49" t="s">
        <v>8564</v>
      </c>
      <c r="H166" s="49" t="s">
        <v>6880</v>
      </c>
      <c r="I166" s="49">
        <v>0</v>
      </c>
      <c r="J166" s="49">
        <v>6.0344827586207003E-2</v>
      </c>
      <c r="K166" s="49">
        <v>0.120481927710843</v>
      </c>
      <c r="L166" s="49">
        <v>0.144736842105263</v>
      </c>
      <c r="M166" s="49">
        <v>0.108521199134104</v>
      </c>
      <c r="N166" s="49">
        <v>10.8521199134104</v>
      </c>
      <c r="O166" s="49">
        <v>2.7901658508372201E-2</v>
      </c>
      <c r="P166" s="49">
        <v>0.17521388111792699</v>
      </c>
      <c r="Q166" s="49">
        <v>0.39718730177802702</v>
      </c>
      <c r="R166" s="49">
        <v>0.462860730355028</v>
      </c>
      <c r="S166" s="49">
        <f t="shared" si="2"/>
        <v>34.508730441699399</v>
      </c>
    </row>
    <row r="167" spans="1:19" x14ac:dyDescent="0.2">
      <c r="A167" s="49" t="s">
        <v>1055</v>
      </c>
      <c r="B167" s="49" t="s">
        <v>6919</v>
      </c>
      <c r="C167" s="49">
        <v>36146039</v>
      </c>
      <c r="D167" s="49" t="s">
        <v>956</v>
      </c>
      <c r="E167" s="49" t="s">
        <v>6883</v>
      </c>
      <c r="F167" s="49" t="s">
        <v>7279</v>
      </c>
      <c r="G167" s="49" t="s">
        <v>7280</v>
      </c>
      <c r="H167" s="49" t="s">
        <v>6880</v>
      </c>
      <c r="I167" s="49">
        <v>9.8039215686269998E-3</v>
      </c>
      <c r="J167" s="49">
        <v>0.14492753623188401</v>
      </c>
      <c r="K167" s="49">
        <v>0.11764705882352899</v>
      </c>
      <c r="L167" s="49">
        <v>0.140350877192982</v>
      </c>
      <c r="M167" s="49">
        <v>0.13430849074946499</v>
      </c>
      <c r="N167" s="49">
        <v>13.430849074946501</v>
      </c>
      <c r="O167" s="49">
        <v>7.5453516970320794E-2</v>
      </c>
      <c r="P167" s="49">
        <v>0.47745891533878698</v>
      </c>
      <c r="Q167" s="49">
        <v>0.34824893958198599</v>
      </c>
      <c r="R167" s="49">
        <v>0.45888819822105797</v>
      </c>
      <c r="S167" s="49">
        <f t="shared" si="2"/>
        <v>42.819868438061029</v>
      </c>
    </row>
    <row r="168" spans="1:19" x14ac:dyDescent="0.2">
      <c r="A168" s="49" t="s">
        <v>1055</v>
      </c>
      <c r="B168" s="49" t="s">
        <v>6919</v>
      </c>
      <c r="C168" s="49">
        <v>36143103</v>
      </c>
      <c r="D168" s="49" t="s">
        <v>836</v>
      </c>
      <c r="E168" s="49" t="s">
        <v>6883</v>
      </c>
      <c r="F168" s="49" t="s">
        <v>7279</v>
      </c>
      <c r="G168" s="49" t="s">
        <v>7280</v>
      </c>
      <c r="H168" s="49" t="s">
        <v>6880</v>
      </c>
      <c r="I168" s="49">
        <v>0</v>
      </c>
      <c r="J168" s="49">
        <v>0.115384615384615</v>
      </c>
      <c r="K168" s="49">
        <v>0.140845070422535</v>
      </c>
      <c r="L168" s="49">
        <v>0.17307692307692299</v>
      </c>
      <c r="M168" s="49">
        <v>0.143102202961358</v>
      </c>
      <c r="N168" s="49">
        <v>14.3102202961358</v>
      </c>
      <c r="O168" s="49">
        <v>8.2942243591835094E-2</v>
      </c>
      <c r="P168" s="49">
        <v>0.16344320871326901</v>
      </c>
      <c r="Q168" s="49">
        <v>0.266324750257871</v>
      </c>
      <c r="R168" s="49">
        <v>0.373433048527964</v>
      </c>
      <c r="S168" s="49">
        <f t="shared" si="2"/>
        <v>26.773366916636803</v>
      </c>
    </row>
    <row r="169" spans="1:19" x14ac:dyDescent="0.2">
      <c r="A169" s="49" t="s">
        <v>1055</v>
      </c>
      <c r="B169" s="49" t="s">
        <v>6892</v>
      </c>
      <c r="C169" s="49">
        <v>19339498</v>
      </c>
      <c r="D169" s="49" t="s">
        <v>955</v>
      </c>
      <c r="E169" s="49" t="s">
        <v>6877</v>
      </c>
      <c r="F169" s="49" t="s">
        <v>7189</v>
      </c>
      <c r="G169" s="49" t="s">
        <v>7190</v>
      </c>
      <c r="H169" s="49" t="s">
        <v>6886</v>
      </c>
      <c r="I169" s="49">
        <v>0</v>
      </c>
      <c r="J169" s="49">
        <v>8.1818181818181998E-2</v>
      </c>
      <c r="K169" s="49">
        <v>0.102564102564103</v>
      </c>
      <c r="L169" s="49">
        <v>0.13114754098360701</v>
      </c>
      <c r="M169" s="49">
        <v>0.105176608455297</v>
      </c>
      <c r="N169" s="49">
        <v>10.517660845529701</v>
      </c>
      <c r="O169" s="49">
        <v>5.0904973912297098E-2</v>
      </c>
      <c r="P169" s="49">
        <v>0.217976329398859</v>
      </c>
      <c r="Q169" s="49">
        <v>0.32426293856073501</v>
      </c>
      <c r="R169" s="49">
        <v>0.43749285918724801</v>
      </c>
      <c r="S169" s="49">
        <f t="shared" si="2"/>
        <v>32.657737571561398</v>
      </c>
    </row>
    <row r="170" spans="1:19" x14ac:dyDescent="0.2">
      <c r="A170" s="49" t="s">
        <v>1055</v>
      </c>
      <c r="B170" s="49" t="s">
        <v>6892</v>
      </c>
      <c r="C170" s="49">
        <v>19339334</v>
      </c>
      <c r="D170" s="49" t="s">
        <v>892</v>
      </c>
      <c r="E170" s="49" t="s">
        <v>6877</v>
      </c>
      <c r="F170" s="49" t="s">
        <v>7189</v>
      </c>
      <c r="G170" s="49" t="s">
        <v>7190</v>
      </c>
      <c r="H170" s="49" t="s">
        <v>6886</v>
      </c>
      <c r="I170" s="49">
        <v>0</v>
      </c>
      <c r="J170" s="49">
        <v>0.15</v>
      </c>
      <c r="K170" s="49">
        <v>0.17499999999999999</v>
      </c>
      <c r="L170" s="49">
        <v>0.17073170731707299</v>
      </c>
      <c r="M170" s="49">
        <v>0.16524390243902401</v>
      </c>
      <c r="N170" s="49">
        <v>16.524390243902399</v>
      </c>
      <c r="O170" s="49">
        <v>9.4074038677005506E-2</v>
      </c>
      <c r="P170" s="49">
        <v>0.21756608614464601</v>
      </c>
      <c r="Q170" s="49">
        <v>0.293507018406159</v>
      </c>
      <c r="R170" s="49">
        <v>0.28127797500970397</v>
      </c>
      <c r="S170" s="49">
        <f t="shared" si="2"/>
        <v>26.411702652016967</v>
      </c>
    </row>
    <row r="171" spans="1:19" x14ac:dyDescent="0.2">
      <c r="A171" s="49" t="s">
        <v>1055</v>
      </c>
      <c r="B171" s="49" t="s">
        <v>7033</v>
      </c>
      <c r="C171" s="49">
        <v>42800412</v>
      </c>
      <c r="D171" s="49" t="s">
        <v>902</v>
      </c>
      <c r="E171" s="49" t="s">
        <v>6877</v>
      </c>
      <c r="F171" s="49" t="s">
        <v>8567</v>
      </c>
      <c r="G171" s="49" t="s">
        <v>8568</v>
      </c>
      <c r="H171" s="49" t="s">
        <v>6886</v>
      </c>
      <c r="I171" s="49">
        <v>0</v>
      </c>
      <c r="J171" s="49">
        <v>8.8757396449703999E-2</v>
      </c>
      <c r="K171" s="49">
        <v>0.10216718266253901</v>
      </c>
      <c r="L171" s="49">
        <v>0.133333333333333</v>
      </c>
      <c r="M171" s="49">
        <v>0.108085970815192</v>
      </c>
      <c r="N171" s="49">
        <v>10.808597081519199</v>
      </c>
      <c r="O171" s="49">
        <v>2.8049435382314199E-2</v>
      </c>
      <c r="P171" s="49">
        <v>0.467524716742244</v>
      </c>
      <c r="Q171" s="49">
        <v>0.52425572385149299</v>
      </c>
      <c r="R171" s="49">
        <v>0.62606303938673402</v>
      </c>
      <c r="S171" s="49">
        <f t="shared" si="2"/>
        <v>53.928115999349032</v>
      </c>
    </row>
    <row r="172" spans="1:19" x14ac:dyDescent="0.2">
      <c r="A172" s="49" t="s">
        <v>1050</v>
      </c>
      <c r="B172" s="49" t="s">
        <v>7033</v>
      </c>
      <c r="C172" s="49">
        <v>42800160</v>
      </c>
      <c r="D172" s="49" t="s">
        <v>388</v>
      </c>
      <c r="E172" s="49" t="s">
        <v>6877</v>
      </c>
      <c r="F172" s="49" t="s">
        <v>8567</v>
      </c>
      <c r="G172" s="49" t="s">
        <v>8568</v>
      </c>
      <c r="H172" s="49" t="s">
        <v>6886</v>
      </c>
      <c r="I172" s="49">
        <v>2.0325203252029998E-3</v>
      </c>
      <c r="J172" s="49">
        <v>8.4398976982097001E-2</v>
      </c>
      <c r="K172" s="49">
        <v>0.113924050632911</v>
      </c>
      <c r="L172" s="49">
        <v>0.110294117647059</v>
      </c>
      <c r="M172" s="49">
        <v>0.102872381754022</v>
      </c>
      <c r="N172" s="49">
        <v>10.2872381754022</v>
      </c>
      <c r="O172" s="49">
        <v>3.3751231831786799E-2</v>
      </c>
      <c r="P172" s="49">
        <v>0.30705200954701301</v>
      </c>
      <c r="Q172" s="49">
        <v>0.421879519004971</v>
      </c>
      <c r="R172" s="49">
        <v>0.40942376701927702</v>
      </c>
      <c r="S172" s="49">
        <f t="shared" si="2"/>
        <v>37.945176519042036</v>
      </c>
    </row>
    <row r="173" spans="1:19" x14ac:dyDescent="0.2">
      <c r="A173" s="49" t="s">
        <v>1050</v>
      </c>
      <c r="B173" s="49" t="s">
        <v>6914</v>
      </c>
      <c r="C173" s="49">
        <v>69654189</v>
      </c>
      <c r="D173" s="49" t="s">
        <v>396</v>
      </c>
      <c r="E173" s="49" t="s">
        <v>6877</v>
      </c>
      <c r="F173" s="49" t="s">
        <v>8230</v>
      </c>
      <c r="G173" s="49" t="s">
        <v>8231</v>
      </c>
      <c r="H173" s="49" t="s">
        <v>6880</v>
      </c>
      <c r="I173" s="49">
        <v>0</v>
      </c>
      <c r="J173" s="49">
        <v>0.18421052631578899</v>
      </c>
      <c r="K173" s="49">
        <v>0.13207547169811301</v>
      </c>
      <c r="L173" s="49">
        <v>0.157894736842105</v>
      </c>
      <c r="M173" s="49">
        <v>0.15806024495200299</v>
      </c>
      <c r="N173" s="49">
        <v>15.806024495200299</v>
      </c>
      <c r="O173" s="49">
        <v>6.9380775040770407E-2</v>
      </c>
      <c r="P173" s="49">
        <v>0.67663123004338599</v>
      </c>
      <c r="Q173" s="49">
        <v>0.51523502622139095</v>
      </c>
      <c r="R173" s="49">
        <v>0.60848477785292399</v>
      </c>
      <c r="S173" s="49">
        <f t="shared" si="2"/>
        <v>60.011701137256701</v>
      </c>
    </row>
    <row r="174" spans="1:19" x14ac:dyDescent="0.2">
      <c r="A174" s="49" t="s">
        <v>1055</v>
      </c>
      <c r="B174" s="49" t="s">
        <v>6914</v>
      </c>
      <c r="C174" s="49">
        <v>69654221</v>
      </c>
      <c r="D174" s="49" t="s">
        <v>900</v>
      </c>
      <c r="E174" s="49" t="s">
        <v>6877</v>
      </c>
      <c r="F174" s="49" t="s">
        <v>8230</v>
      </c>
      <c r="G174" s="49" t="s">
        <v>8231</v>
      </c>
      <c r="H174" s="49" t="s">
        <v>6880</v>
      </c>
      <c r="I174" s="49">
        <v>0</v>
      </c>
      <c r="J174" s="49">
        <v>0.120481927710843</v>
      </c>
      <c r="K174" s="49">
        <v>9.2592592592593004E-2</v>
      </c>
      <c r="L174" s="49">
        <v>0.113207547169811</v>
      </c>
      <c r="M174" s="49">
        <v>0.108760689157749</v>
      </c>
      <c r="N174" s="49">
        <v>10.8760689157749</v>
      </c>
      <c r="O174" s="49">
        <v>5.08486262350243E-2</v>
      </c>
      <c r="P174" s="49">
        <v>0.339064224461464</v>
      </c>
      <c r="Q174" s="49">
        <v>0.228068666762994</v>
      </c>
      <c r="R174" s="49">
        <v>0.31250868991604502</v>
      </c>
      <c r="S174" s="49">
        <f t="shared" si="2"/>
        <v>29.321386038016765</v>
      </c>
    </row>
    <row r="175" spans="1:19" x14ac:dyDescent="0.2">
      <c r="A175" s="49" t="s">
        <v>1055</v>
      </c>
      <c r="B175" s="49" t="s">
        <v>6964</v>
      </c>
      <c r="C175" s="49">
        <v>69597719</v>
      </c>
      <c r="D175" s="49" t="s">
        <v>1029</v>
      </c>
      <c r="E175" s="49" t="s">
        <v>6883</v>
      </c>
      <c r="F175" s="49" t="s">
        <v>8081</v>
      </c>
      <c r="G175" s="49" t="s">
        <v>8082</v>
      </c>
      <c r="H175" s="49" t="s">
        <v>6880</v>
      </c>
      <c r="I175" s="49">
        <v>0</v>
      </c>
      <c r="J175" s="49">
        <v>0.113207547169811</v>
      </c>
      <c r="K175" s="49">
        <v>0.25714285714285701</v>
      </c>
      <c r="L175" s="49">
        <v>0.16666666666666699</v>
      </c>
      <c r="M175" s="49">
        <v>0.17900569032644501</v>
      </c>
      <c r="N175" s="49">
        <v>17.900569032644501</v>
      </c>
      <c r="O175" s="49">
        <v>9.8156248027864004E-2</v>
      </c>
      <c r="P175" s="49">
        <v>4.0288664356906E-2</v>
      </c>
      <c r="Q175" s="49">
        <v>0.35348089680094802</v>
      </c>
      <c r="R175" s="49">
        <v>0.17047336349400199</v>
      </c>
      <c r="S175" s="49">
        <f t="shared" si="2"/>
        <v>18.808097488395202</v>
      </c>
    </row>
    <row r="176" spans="1:19" x14ac:dyDescent="0.2">
      <c r="A176" s="49" t="s">
        <v>1055</v>
      </c>
      <c r="B176" s="49" t="s">
        <v>6964</v>
      </c>
      <c r="C176" s="49">
        <v>69593607</v>
      </c>
      <c r="D176" s="49" t="s">
        <v>1028</v>
      </c>
      <c r="E176" s="49" t="s">
        <v>6883</v>
      </c>
      <c r="F176" s="49" t="s">
        <v>8081</v>
      </c>
      <c r="G176" s="49" t="s">
        <v>8082</v>
      </c>
      <c r="H176" s="49" t="s">
        <v>6880</v>
      </c>
      <c r="I176" s="49">
        <v>1.5873015873016001E-2</v>
      </c>
      <c r="J176" s="49">
        <v>0.16666666666666699</v>
      </c>
      <c r="K176" s="49">
        <v>0.32258064516128998</v>
      </c>
      <c r="L176" s="49">
        <v>0.15384615384615399</v>
      </c>
      <c r="M176" s="49">
        <v>0.214364488558037</v>
      </c>
      <c r="N176" s="49">
        <v>21.4364488558037</v>
      </c>
      <c r="O176" s="49">
        <v>0.126806781252253</v>
      </c>
      <c r="P176" s="49">
        <v>9.0162294564456999E-2</v>
      </c>
      <c r="Q176" s="49">
        <v>0.38218854206304398</v>
      </c>
      <c r="R176" s="49">
        <v>6.1971171524639997E-2</v>
      </c>
      <c r="S176" s="49">
        <f t="shared" si="2"/>
        <v>17.81073360507137</v>
      </c>
    </row>
    <row r="177" spans="1:20" x14ac:dyDescent="0.2">
      <c r="A177" s="49" t="s">
        <v>1055</v>
      </c>
      <c r="B177" s="49" t="s">
        <v>6930</v>
      </c>
      <c r="C177" s="49">
        <v>61868479</v>
      </c>
      <c r="D177" s="49" t="s">
        <v>902</v>
      </c>
      <c r="E177" s="49" t="s">
        <v>6877</v>
      </c>
      <c r="F177" s="49" t="s">
        <v>7786</v>
      </c>
      <c r="G177" s="49" t="s">
        <v>7787</v>
      </c>
      <c r="H177" s="49" t="s">
        <v>6886</v>
      </c>
      <c r="I177" s="49">
        <v>0</v>
      </c>
      <c r="J177" s="49">
        <v>0.104651162790698</v>
      </c>
      <c r="K177" s="49">
        <v>0.10638297872340401</v>
      </c>
      <c r="L177" s="49">
        <v>9.0909090909090995E-2</v>
      </c>
      <c r="M177" s="49">
        <v>0.10064774414106401</v>
      </c>
      <c r="N177" s="49">
        <v>10.064774414106401</v>
      </c>
      <c r="O177" s="49">
        <v>2.8049435382314199E-2</v>
      </c>
      <c r="P177" s="49">
        <v>0.53376392771324899</v>
      </c>
      <c r="Q177" s="49">
        <v>0.54022731072568198</v>
      </c>
      <c r="R177" s="49">
        <v>0.47729651604272599</v>
      </c>
      <c r="S177" s="49">
        <f t="shared" si="2"/>
        <v>51.709591816055237</v>
      </c>
    </row>
    <row r="178" spans="1:20" x14ac:dyDescent="0.2">
      <c r="A178" s="49" t="s">
        <v>1055</v>
      </c>
      <c r="B178" s="49" t="s">
        <v>6930</v>
      </c>
      <c r="C178" s="49">
        <v>61869481</v>
      </c>
      <c r="D178" s="49" t="s">
        <v>1019</v>
      </c>
      <c r="E178" s="49" t="s">
        <v>6883</v>
      </c>
      <c r="F178" s="49" t="s">
        <v>7786</v>
      </c>
      <c r="G178" s="49" t="s">
        <v>7787</v>
      </c>
      <c r="H178" s="49" t="s">
        <v>6886</v>
      </c>
      <c r="I178" s="49">
        <v>3.8759689922479999E-3</v>
      </c>
      <c r="J178" s="49">
        <v>0.15094339622641501</v>
      </c>
      <c r="K178" s="49">
        <v>0.10084033613445401</v>
      </c>
      <c r="L178" s="49">
        <v>0.16129032258064499</v>
      </c>
      <c r="M178" s="49">
        <v>0.137691351647171</v>
      </c>
      <c r="N178" s="49">
        <v>13.769135164717101</v>
      </c>
      <c r="O178" s="49">
        <v>8.5040559500359797E-2</v>
      </c>
      <c r="P178" s="49">
        <v>0.17204865224624</v>
      </c>
      <c r="Q178" s="49">
        <v>4.4610176540121997E-2</v>
      </c>
      <c r="R178" s="49">
        <v>0.19600957055128301</v>
      </c>
      <c r="S178" s="49">
        <f t="shared" si="2"/>
        <v>13.755613311254834</v>
      </c>
    </row>
    <row r="179" spans="1:20" x14ac:dyDescent="0.2">
      <c r="A179" s="49" t="s">
        <v>1055</v>
      </c>
      <c r="B179" s="49" t="s">
        <v>7033</v>
      </c>
      <c r="C179" s="49">
        <v>10262523</v>
      </c>
      <c r="D179" s="49" t="s">
        <v>964</v>
      </c>
      <c r="E179" s="49" t="s">
        <v>6883</v>
      </c>
      <c r="F179" s="49" t="s">
        <v>7467</v>
      </c>
      <c r="G179" s="49" t="s">
        <v>7468</v>
      </c>
      <c r="H179" s="49" t="s">
        <v>6880</v>
      </c>
      <c r="I179" s="49">
        <v>6.2893081761009996E-3</v>
      </c>
      <c r="J179" s="49">
        <v>0.11764705882352899</v>
      </c>
      <c r="K179" s="49">
        <v>0.21568627450980399</v>
      </c>
      <c r="L179" s="49">
        <v>0.17948717948717899</v>
      </c>
      <c r="M179" s="49">
        <v>0.170940170940171</v>
      </c>
      <c r="N179" s="49">
        <v>17.094017094017101</v>
      </c>
      <c r="O179" s="49">
        <v>4.0394633861537403E-2</v>
      </c>
      <c r="P179" s="49">
        <v>0.54134339571436996</v>
      </c>
      <c r="Q179" s="49">
        <v>0.76280288879375102</v>
      </c>
      <c r="R179" s="49">
        <v>0.70376193282773403</v>
      </c>
      <c r="S179" s="49">
        <f t="shared" si="2"/>
        <v>66.930273911195158</v>
      </c>
      <c r="T179" s="49" t="s">
        <v>6861</v>
      </c>
    </row>
    <row r="180" spans="1:20" x14ac:dyDescent="0.2">
      <c r="A180" s="49" t="s">
        <v>1055</v>
      </c>
      <c r="B180" s="49" t="s">
        <v>7033</v>
      </c>
      <c r="C180" s="49">
        <v>10256092</v>
      </c>
      <c r="D180" s="49" t="s">
        <v>1030</v>
      </c>
      <c r="E180" s="49" t="s">
        <v>6883</v>
      </c>
      <c r="F180" s="49" t="s">
        <v>7467</v>
      </c>
      <c r="G180" s="49" t="s">
        <v>7468</v>
      </c>
      <c r="H180" s="49" t="s">
        <v>6880</v>
      </c>
      <c r="I180" s="49">
        <v>0</v>
      </c>
      <c r="J180" s="49">
        <v>0.15277777777777801</v>
      </c>
      <c r="K180" s="49">
        <v>0.13725490196078399</v>
      </c>
      <c r="L180" s="49">
        <v>0.2</v>
      </c>
      <c r="M180" s="49">
        <v>0.163344226579521</v>
      </c>
      <c r="N180" s="49">
        <v>16.3344226579521</v>
      </c>
      <c r="O180" s="49">
        <v>9.4762530771493506E-2</v>
      </c>
      <c r="P180" s="49">
        <v>0.17782476008487</v>
      </c>
      <c r="Q180" s="49">
        <v>0.13406382339301401</v>
      </c>
      <c r="R180" s="49">
        <v>0.29684442070012701</v>
      </c>
      <c r="S180" s="49">
        <f t="shared" si="2"/>
        <v>20.291100139267034</v>
      </c>
    </row>
    <row r="181" spans="1:20" x14ac:dyDescent="0.2">
      <c r="A181" s="49" t="s">
        <v>1055</v>
      </c>
      <c r="B181" s="49" t="s">
        <v>6930</v>
      </c>
      <c r="C181" s="49">
        <v>73250359</v>
      </c>
      <c r="D181" s="49" t="s">
        <v>869</v>
      </c>
      <c r="E181" s="49" t="s">
        <v>6883</v>
      </c>
      <c r="F181" s="49" t="s">
        <v>8310</v>
      </c>
      <c r="G181" s="49" t="s">
        <v>8311</v>
      </c>
      <c r="H181" s="49" t="s">
        <v>6880</v>
      </c>
      <c r="I181" s="49">
        <v>0</v>
      </c>
      <c r="J181" s="49">
        <v>0.1</v>
      </c>
      <c r="K181" s="49">
        <v>0.12</v>
      </c>
      <c r="L181" s="49">
        <v>0.121621621621622</v>
      </c>
      <c r="M181" s="49">
        <v>0.113873873873874</v>
      </c>
      <c r="N181" s="49">
        <v>11.387387387387401</v>
      </c>
      <c r="O181" s="49">
        <v>1.06529577931599E-2</v>
      </c>
      <c r="P181" s="49">
        <v>0.91590830320038197</v>
      </c>
      <c r="Q181" s="49">
        <v>0.93968475353645398</v>
      </c>
      <c r="R181" s="49">
        <v>0.94127994634062695</v>
      </c>
      <c r="S181" s="49">
        <f t="shared" si="2"/>
        <v>93.229100102582095</v>
      </c>
    </row>
    <row r="182" spans="1:20" x14ac:dyDescent="0.2">
      <c r="A182" s="49" t="s">
        <v>1055</v>
      </c>
      <c r="B182" s="49" t="s">
        <v>6930</v>
      </c>
      <c r="C182" s="49">
        <v>73244572</v>
      </c>
      <c r="D182" s="49" t="s">
        <v>956</v>
      </c>
      <c r="E182" s="49" t="s">
        <v>6883</v>
      </c>
      <c r="F182" s="49" t="s">
        <v>8310</v>
      </c>
      <c r="G182" s="49" t="s">
        <v>8311</v>
      </c>
      <c r="H182" s="49" t="s">
        <v>6880</v>
      </c>
      <c r="I182" s="49">
        <v>2.8248587570619999E-3</v>
      </c>
      <c r="J182" s="49">
        <v>0.140350877192982</v>
      </c>
      <c r="K182" s="49">
        <v>0.101694915254237</v>
      </c>
      <c r="L182" s="49">
        <v>0.14893617021276601</v>
      </c>
      <c r="M182" s="49">
        <v>0.13032732088666199</v>
      </c>
      <c r="N182" s="49">
        <v>13.032732088666201</v>
      </c>
      <c r="O182" s="49">
        <v>7.5453516970320794E-2</v>
      </c>
      <c r="P182" s="49">
        <v>0.45888819822105797</v>
      </c>
      <c r="Q182" s="49">
        <v>0.24542714682854699</v>
      </c>
      <c r="R182" s="49">
        <v>0.49288873044801101</v>
      </c>
      <c r="S182" s="49">
        <f t="shared" si="2"/>
        <v>39.906802516587199</v>
      </c>
    </row>
    <row r="183" spans="1:20" x14ac:dyDescent="0.2">
      <c r="A183" s="49" t="s">
        <v>1055</v>
      </c>
      <c r="B183" s="49" t="s">
        <v>6930</v>
      </c>
      <c r="C183" s="49">
        <v>73244667</v>
      </c>
      <c r="D183" s="49" t="s">
        <v>891</v>
      </c>
      <c r="E183" s="49" t="s">
        <v>6883</v>
      </c>
      <c r="F183" s="49" t="s">
        <v>8310</v>
      </c>
      <c r="G183" s="49" t="s">
        <v>8311</v>
      </c>
      <c r="H183" s="49" t="s">
        <v>6880</v>
      </c>
      <c r="I183" s="49">
        <v>0</v>
      </c>
      <c r="J183" s="49">
        <v>0.119565217391304</v>
      </c>
      <c r="K183" s="49">
        <v>0.135135135135135</v>
      </c>
      <c r="L183" s="49">
        <v>7.8125E-2</v>
      </c>
      <c r="M183" s="49">
        <v>0.11094178417547999</v>
      </c>
      <c r="N183" s="49">
        <v>11.094178417547999</v>
      </c>
      <c r="O183" s="49">
        <v>3.6070245845167402E-2</v>
      </c>
      <c r="P183" s="49">
        <v>0.40430090434938698</v>
      </c>
      <c r="Q183" s="49">
        <v>0.45134443623826598</v>
      </c>
      <c r="R183" s="49">
        <v>0.24451517024408601</v>
      </c>
      <c r="S183" s="49">
        <f t="shared" si="2"/>
        <v>36.672017027724628</v>
      </c>
    </row>
    <row r="184" spans="1:20" x14ac:dyDescent="0.2">
      <c r="A184" s="49" t="s">
        <v>1055</v>
      </c>
      <c r="B184" s="49" t="s">
        <v>6930</v>
      </c>
      <c r="C184" s="49">
        <v>73243070</v>
      </c>
      <c r="D184" s="49" t="s">
        <v>837</v>
      </c>
      <c r="E184" s="49" t="s">
        <v>6883</v>
      </c>
      <c r="F184" s="49" t="s">
        <v>8310</v>
      </c>
      <c r="G184" s="49" t="s">
        <v>8311</v>
      </c>
      <c r="H184" s="49" t="s">
        <v>6880</v>
      </c>
      <c r="I184" s="49">
        <v>0</v>
      </c>
      <c r="J184" s="49">
        <v>0.194915254237288</v>
      </c>
      <c r="K184" s="49">
        <v>0.101449275362319</v>
      </c>
      <c r="L184" s="49">
        <v>0.13636363636363599</v>
      </c>
      <c r="M184" s="49">
        <v>0.14424272198774801</v>
      </c>
      <c r="N184" s="49">
        <v>14.424272198774799</v>
      </c>
      <c r="O184" s="49">
        <v>8.6956495693141705E-2</v>
      </c>
      <c r="P184" s="49">
        <v>0.39137270610803898</v>
      </c>
      <c r="Q184" s="49">
        <v>6.9303988420558002E-2</v>
      </c>
      <c r="R184" s="49">
        <v>0.211100922301834</v>
      </c>
      <c r="S184" s="49">
        <f t="shared" si="2"/>
        <v>22.392587227681034</v>
      </c>
    </row>
    <row r="185" spans="1:20" x14ac:dyDescent="0.2">
      <c r="A185" s="49" t="s">
        <v>1050</v>
      </c>
      <c r="B185" s="49" t="s">
        <v>7162</v>
      </c>
      <c r="C185" s="49">
        <v>29060596</v>
      </c>
      <c r="D185" s="49" t="s">
        <v>326</v>
      </c>
      <c r="E185" s="49" t="s">
        <v>6883</v>
      </c>
      <c r="F185" s="49" t="s">
        <v>7684</v>
      </c>
      <c r="G185" s="49" t="s">
        <v>7685</v>
      </c>
      <c r="H185" s="49" t="s">
        <v>6886</v>
      </c>
      <c r="I185" s="49">
        <v>0</v>
      </c>
      <c r="J185" s="49">
        <v>9.0909090909090995E-2</v>
      </c>
      <c r="K185" s="49">
        <v>0.113207547169811</v>
      </c>
      <c r="L185" s="49">
        <v>0.145454545454545</v>
      </c>
      <c r="M185" s="49">
        <v>0.116523727844483</v>
      </c>
      <c r="N185" s="49">
        <v>11.6523727844483</v>
      </c>
      <c r="O185" s="49">
        <v>2.8480729623090999E-2</v>
      </c>
      <c r="P185" s="49">
        <v>0.54079477231635797</v>
      </c>
      <c r="Q185" s="49">
        <v>0.62654473357520302</v>
      </c>
      <c r="R185" s="49">
        <v>0.71391318206145604</v>
      </c>
      <c r="S185" s="49">
        <f t="shared" si="2"/>
        <v>62.708422931767238</v>
      </c>
    </row>
    <row r="186" spans="1:20" x14ac:dyDescent="0.2">
      <c r="A186" s="49" t="s">
        <v>1050</v>
      </c>
      <c r="B186" s="49" t="s">
        <v>7162</v>
      </c>
      <c r="C186" s="49">
        <v>29061395</v>
      </c>
      <c r="D186" s="49" t="s">
        <v>453</v>
      </c>
      <c r="E186" s="49" t="s">
        <v>6883</v>
      </c>
      <c r="F186" s="49" t="s">
        <v>7684</v>
      </c>
      <c r="G186" s="49" t="s">
        <v>7685</v>
      </c>
      <c r="H186" s="49" t="s">
        <v>6886</v>
      </c>
      <c r="I186" s="49">
        <v>8.1300813008130003E-3</v>
      </c>
      <c r="J186" s="49">
        <v>0.11111111111111099</v>
      </c>
      <c r="K186" s="49">
        <v>0.13114754098360701</v>
      </c>
      <c r="L186" s="49">
        <v>0.1</v>
      </c>
      <c r="M186" s="49">
        <v>0.114086217364906</v>
      </c>
      <c r="N186" s="49">
        <v>11.4086217364906</v>
      </c>
      <c r="O186" s="49">
        <v>2.6040413247028701E-2</v>
      </c>
      <c r="P186" s="49">
        <v>0.38803910408318698</v>
      </c>
      <c r="Q186" s="49">
        <v>0.44829603395138101</v>
      </c>
      <c r="R186" s="49">
        <v>0.35087146339259701</v>
      </c>
      <c r="S186" s="49">
        <f t="shared" si="2"/>
        <v>39.573553380905508</v>
      </c>
    </row>
    <row r="187" spans="1:20" x14ac:dyDescent="0.2">
      <c r="A187" s="49" t="s">
        <v>1050</v>
      </c>
      <c r="B187" s="49" t="s">
        <v>6914</v>
      </c>
      <c r="C187" s="49">
        <v>838249</v>
      </c>
      <c r="D187" s="49" t="s">
        <v>444</v>
      </c>
      <c r="E187" s="49" t="s">
        <v>6877</v>
      </c>
      <c r="F187" s="49" t="s">
        <v>6922</v>
      </c>
      <c r="G187" s="49" t="s">
        <v>6923</v>
      </c>
      <c r="H187" s="49" t="s">
        <v>6880</v>
      </c>
      <c r="I187" s="49">
        <v>0</v>
      </c>
      <c r="J187" s="49">
        <v>0.209876543209876</v>
      </c>
      <c r="K187" s="49">
        <v>0.26315789473684198</v>
      </c>
      <c r="L187" s="49">
        <v>0.19354838709677399</v>
      </c>
      <c r="M187" s="49">
        <v>0.22219427501449801</v>
      </c>
      <c r="N187" s="49">
        <v>22.2194275014498</v>
      </c>
      <c r="O187" s="49">
        <v>4.52974854323576E-2</v>
      </c>
      <c r="P187" s="49">
        <v>0.57807041972804796</v>
      </c>
      <c r="Q187" s="49">
        <v>0.664154690615821</v>
      </c>
      <c r="R187" s="49">
        <v>0.54618880988501906</v>
      </c>
      <c r="S187" s="49">
        <f t="shared" si="2"/>
        <v>59.61379734096294</v>
      </c>
    </row>
    <row r="188" spans="1:20" x14ac:dyDescent="0.2">
      <c r="A188" s="49" t="s">
        <v>1055</v>
      </c>
      <c r="B188" s="49" t="s">
        <v>6903</v>
      </c>
      <c r="C188" s="49">
        <v>109366769</v>
      </c>
      <c r="D188" s="49" t="s">
        <v>835</v>
      </c>
      <c r="E188" s="49" t="s">
        <v>6877</v>
      </c>
      <c r="F188" s="49" t="s">
        <v>7597</v>
      </c>
      <c r="G188" s="49" t="s">
        <v>7598</v>
      </c>
      <c r="H188" s="49" t="s">
        <v>6886</v>
      </c>
      <c r="I188" s="49">
        <v>0</v>
      </c>
      <c r="J188" s="49">
        <v>5.8823529411765003E-2</v>
      </c>
      <c r="K188" s="49">
        <v>0.14285714285714299</v>
      </c>
      <c r="L188" s="49">
        <v>0.11111111111111099</v>
      </c>
      <c r="M188" s="49">
        <v>0.10426392779334</v>
      </c>
      <c r="N188" s="49">
        <v>10.426392779334</v>
      </c>
      <c r="O188" s="49">
        <v>6.3896828563340294E-2</v>
      </c>
      <c r="P188" s="49">
        <v>0</v>
      </c>
      <c r="Q188" s="49">
        <v>0.28903962134970101</v>
      </c>
      <c r="R188" s="49">
        <v>0.18853409007727001</v>
      </c>
      <c r="S188" s="49">
        <f t="shared" si="2"/>
        <v>15.919123714232366</v>
      </c>
    </row>
    <row r="189" spans="1:20" x14ac:dyDescent="0.2">
      <c r="A189" s="49" t="s">
        <v>1055</v>
      </c>
      <c r="B189" s="49" t="s">
        <v>6919</v>
      </c>
      <c r="C189" s="49">
        <v>8302490</v>
      </c>
      <c r="D189" s="49" t="s">
        <v>900</v>
      </c>
      <c r="E189" s="49" t="s">
        <v>6883</v>
      </c>
      <c r="F189" s="49" t="s">
        <v>8368</v>
      </c>
      <c r="G189" s="49" t="s">
        <v>8369</v>
      </c>
      <c r="H189" s="49" t="s">
        <v>6886</v>
      </c>
      <c r="I189" s="49">
        <v>0</v>
      </c>
      <c r="J189" s="49">
        <v>8.5106382978723E-2</v>
      </c>
      <c r="K189" s="49">
        <v>0.18181818181818199</v>
      </c>
      <c r="L189" s="49">
        <v>0.14516129032258099</v>
      </c>
      <c r="M189" s="49">
        <v>0.13736195170649501</v>
      </c>
      <c r="N189" s="49">
        <v>13.7361951706495</v>
      </c>
      <c r="O189" s="49">
        <v>5.08486262350243E-2</v>
      </c>
      <c r="P189" s="49">
        <v>0.193506492356987</v>
      </c>
      <c r="Q189" s="49">
        <v>0.51462856466000695</v>
      </c>
      <c r="R189" s="49">
        <v>0.41891641387914802</v>
      </c>
      <c r="S189" s="49">
        <f t="shared" si="2"/>
        <v>37.568382363204726</v>
      </c>
    </row>
    <row r="190" spans="1:20" x14ac:dyDescent="0.2">
      <c r="A190" s="49" t="s">
        <v>1055</v>
      </c>
      <c r="B190" s="49" t="s">
        <v>6964</v>
      </c>
      <c r="C190" s="49">
        <v>55726171</v>
      </c>
      <c r="D190" s="49" t="s">
        <v>838</v>
      </c>
      <c r="E190" s="49" t="s">
        <v>6883</v>
      </c>
      <c r="F190" s="49" t="s">
        <v>7856</v>
      </c>
      <c r="G190" s="49" t="s">
        <v>7857</v>
      </c>
      <c r="H190" s="49" t="s">
        <v>6886</v>
      </c>
      <c r="I190" s="49">
        <v>4.5045045045049997E-3</v>
      </c>
      <c r="J190" s="49">
        <v>0.119205298013245</v>
      </c>
      <c r="K190" s="49">
        <v>7.4626865671642006E-2</v>
      </c>
      <c r="L190" s="49">
        <v>0.12903225806451599</v>
      </c>
      <c r="M190" s="49">
        <v>0.10762147391646799</v>
      </c>
      <c r="N190" s="49">
        <v>10.762147391646799</v>
      </c>
      <c r="O190" s="49">
        <v>4.1580918430920898E-2</v>
      </c>
      <c r="P190" s="49">
        <v>0.52459129360944001</v>
      </c>
      <c r="Q190" s="49">
        <v>0.29911153069893098</v>
      </c>
      <c r="R190" s="49">
        <v>0.55973978833184601</v>
      </c>
      <c r="S190" s="49">
        <f t="shared" si="2"/>
        <v>46.114753754673906</v>
      </c>
    </row>
    <row r="191" spans="1:20" x14ac:dyDescent="0.2">
      <c r="A191" s="49" t="s">
        <v>1054</v>
      </c>
      <c r="B191" s="49" t="s">
        <v>6964</v>
      </c>
      <c r="C191" s="49">
        <v>55726191</v>
      </c>
      <c r="D191" s="49" t="s">
        <v>605</v>
      </c>
      <c r="E191" s="49" t="s">
        <v>6883</v>
      </c>
      <c r="F191" s="49" t="s">
        <v>7856</v>
      </c>
      <c r="G191" s="49" t="s">
        <v>7857</v>
      </c>
      <c r="H191" s="49" t="s">
        <v>6886</v>
      </c>
      <c r="I191" s="49">
        <v>0</v>
      </c>
      <c r="J191" s="49">
        <v>5.6737588652481998E-2</v>
      </c>
      <c r="K191" s="49">
        <v>0.12345679012345701</v>
      </c>
      <c r="L191" s="49">
        <v>0.12987012987013</v>
      </c>
      <c r="M191" s="49">
        <v>0.103354836215356</v>
      </c>
      <c r="N191" s="49">
        <v>10.3354836215356</v>
      </c>
      <c r="O191" s="49">
        <v>3.3144668351645798E-2</v>
      </c>
      <c r="P191" s="49">
        <v>8.7549110282235998E-2</v>
      </c>
      <c r="Q191" s="49">
        <v>0.295436182901327</v>
      </c>
      <c r="R191" s="49">
        <v>0.31285391635563298</v>
      </c>
      <c r="S191" s="49">
        <f t="shared" si="2"/>
        <v>23.194640317973199</v>
      </c>
    </row>
    <row r="192" spans="1:20" x14ac:dyDescent="0.2">
      <c r="A192" s="49" t="s">
        <v>1055</v>
      </c>
      <c r="B192" s="49" t="s">
        <v>6876</v>
      </c>
      <c r="C192" s="49">
        <v>82316934</v>
      </c>
      <c r="D192" s="49" t="s">
        <v>868</v>
      </c>
      <c r="E192" s="49" t="s">
        <v>6883</v>
      </c>
      <c r="F192" s="49" t="s">
        <v>8269</v>
      </c>
      <c r="G192" s="49" t="s">
        <v>8270</v>
      </c>
      <c r="H192" s="49" t="s">
        <v>6886</v>
      </c>
      <c r="I192" s="49">
        <v>0</v>
      </c>
      <c r="J192" s="49">
        <v>6.5789473684210995E-2</v>
      </c>
      <c r="K192" s="49">
        <v>0.24242424242424199</v>
      </c>
      <c r="L192" s="49">
        <v>0.14893617021276601</v>
      </c>
      <c r="M192" s="49">
        <v>0.15238329544040599</v>
      </c>
      <c r="N192" s="49">
        <v>15.238329544040599</v>
      </c>
      <c r="O192" s="49">
        <v>1.33684136423516E-2</v>
      </c>
      <c r="P192" s="49">
        <v>0.84199349692949499</v>
      </c>
      <c r="Q192" s="49">
        <v>0.99019334962859495</v>
      </c>
      <c r="R192" s="49">
        <v>0.95576474345932105</v>
      </c>
      <c r="S192" s="49">
        <f t="shared" si="2"/>
        <v>92.931719667247037</v>
      </c>
    </row>
    <row r="193" spans="1:20" x14ac:dyDescent="0.2">
      <c r="A193" s="49" t="s">
        <v>1055</v>
      </c>
      <c r="B193" s="49" t="s">
        <v>6876</v>
      </c>
      <c r="C193" s="49">
        <v>82315085</v>
      </c>
      <c r="D193" s="49" t="s">
        <v>860</v>
      </c>
      <c r="E193" s="49" t="s">
        <v>6877</v>
      </c>
      <c r="F193" s="49" t="s">
        <v>8269</v>
      </c>
      <c r="G193" s="49" t="s">
        <v>8270</v>
      </c>
      <c r="H193" s="49" t="s">
        <v>6886</v>
      </c>
      <c r="I193" s="49">
        <v>6.8027210884350001E-3</v>
      </c>
      <c r="J193" s="49">
        <v>0.13636363636363599</v>
      </c>
      <c r="K193" s="49">
        <v>9.8039215686274994E-2</v>
      </c>
      <c r="L193" s="49">
        <v>0.18181818181818199</v>
      </c>
      <c r="M193" s="49">
        <v>0.13874034462269799</v>
      </c>
      <c r="N193" s="49">
        <v>13.874034462269799</v>
      </c>
      <c r="O193" s="49">
        <v>4.7610429270930503E-2</v>
      </c>
      <c r="P193" s="49">
        <v>0.72816299698062503</v>
      </c>
      <c r="Q193" s="49">
        <v>0.59268140710682504</v>
      </c>
      <c r="R193" s="49">
        <v>0.81075780605953396</v>
      </c>
      <c r="S193" s="49">
        <f t="shared" si="2"/>
        <v>71.053407004899469</v>
      </c>
    </row>
    <row r="194" spans="1:20" x14ac:dyDescent="0.2">
      <c r="A194" s="49" t="s">
        <v>1055</v>
      </c>
      <c r="B194" s="49" t="s">
        <v>6876</v>
      </c>
      <c r="C194" s="49">
        <v>82316746</v>
      </c>
      <c r="D194" s="49" t="s">
        <v>900</v>
      </c>
      <c r="E194" s="49" t="s">
        <v>6883</v>
      </c>
      <c r="F194" s="49" t="s">
        <v>8269</v>
      </c>
      <c r="G194" s="49" t="s">
        <v>8270</v>
      </c>
      <c r="H194" s="49" t="s">
        <v>6886</v>
      </c>
      <c r="I194" s="49">
        <v>0</v>
      </c>
      <c r="J194" s="49">
        <v>0.14754098360655701</v>
      </c>
      <c r="K194" s="49">
        <v>7.3529411764705996E-2</v>
      </c>
      <c r="L194" s="49">
        <v>0.17333333333333301</v>
      </c>
      <c r="M194" s="49">
        <v>0.13146790956819901</v>
      </c>
      <c r="N194" s="49">
        <v>13.146790956819901</v>
      </c>
      <c r="O194" s="49">
        <v>5.08486262350243E-2</v>
      </c>
      <c r="P194" s="49">
        <v>0.42588115807138899</v>
      </c>
      <c r="Q194" s="49">
        <v>0.135194015265756</v>
      </c>
      <c r="R194" s="49">
        <v>0.49449243707326002</v>
      </c>
      <c r="S194" s="49">
        <f t="shared" si="2"/>
        <v>35.18558701368017</v>
      </c>
    </row>
    <row r="195" spans="1:20" x14ac:dyDescent="0.2">
      <c r="A195" s="49" t="s">
        <v>1055</v>
      </c>
      <c r="B195" s="49" t="s">
        <v>6889</v>
      </c>
      <c r="C195" s="49">
        <v>2719687</v>
      </c>
      <c r="D195" s="49" t="s">
        <v>902</v>
      </c>
      <c r="E195" s="49" t="s">
        <v>6883</v>
      </c>
      <c r="F195" s="49" t="s">
        <v>8476</v>
      </c>
      <c r="G195" s="49" t="s">
        <v>8477</v>
      </c>
      <c r="H195" s="49" t="s">
        <v>6880</v>
      </c>
      <c r="I195" s="49">
        <v>0</v>
      </c>
      <c r="J195" s="49">
        <v>9.375E-2</v>
      </c>
      <c r="K195" s="49">
        <v>0.12</v>
      </c>
      <c r="L195" s="49">
        <v>0.13953488372093001</v>
      </c>
      <c r="M195" s="49">
        <v>0.117761627906977</v>
      </c>
      <c r="N195" s="49">
        <v>11.7761627906977</v>
      </c>
      <c r="O195" s="49">
        <v>2.8049435382314199E-2</v>
      </c>
      <c r="P195" s="49">
        <v>0.48978556075822399</v>
      </c>
      <c r="Q195" s="49">
        <v>0.58676902783572704</v>
      </c>
      <c r="R195" s="49">
        <v>0.642570400757833</v>
      </c>
      <c r="S195" s="49">
        <f t="shared" si="2"/>
        <v>57.304166311726135</v>
      </c>
    </row>
    <row r="196" spans="1:20" x14ac:dyDescent="0.2">
      <c r="A196" s="49" t="s">
        <v>1055</v>
      </c>
      <c r="B196" s="49" t="s">
        <v>6919</v>
      </c>
      <c r="C196" s="49">
        <v>10395306</v>
      </c>
      <c r="D196" s="49" t="s">
        <v>900</v>
      </c>
      <c r="E196" s="49" t="s">
        <v>6883</v>
      </c>
      <c r="F196" s="49" t="s">
        <v>7217</v>
      </c>
      <c r="G196" s="49" t="s">
        <v>7218</v>
      </c>
      <c r="H196" s="49" t="s">
        <v>6886</v>
      </c>
      <c r="I196" s="49">
        <v>0</v>
      </c>
      <c r="J196" s="49">
        <v>0.10294117647058799</v>
      </c>
      <c r="K196" s="49">
        <v>9.6153846153846007E-2</v>
      </c>
      <c r="L196" s="49">
        <v>0.14000000000000001</v>
      </c>
      <c r="M196" s="49">
        <v>0.113031674208145</v>
      </c>
      <c r="N196" s="49">
        <v>11.3031674208145</v>
      </c>
      <c r="O196" s="49">
        <v>5.08486262350243E-2</v>
      </c>
      <c r="P196" s="49">
        <v>0.27227877129031097</v>
      </c>
      <c r="Q196" s="49">
        <v>0.243727586434067</v>
      </c>
      <c r="R196" s="49">
        <v>0.403397842872666</v>
      </c>
      <c r="S196" s="49">
        <f t="shared" ref="S196:S259" si="3">AVERAGE(P196:R196)*100</f>
        <v>30.646806686568134</v>
      </c>
    </row>
    <row r="197" spans="1:20" x14ac:dyDescent="0.2">
      <c r="A197" s="49" t="s">
        <v>1055</v>
      </c>
      <c r="B197" s="49" t="s">
        <v>6876</v>
      </c>
      <c r="C197" s="49">
        <v>16342755</v>
      </c>
      <c r="D197" s="49" t="s">
        <v>892</v>
      </c>
      <c r="E197" s="49" t="s">
        <v>6877</v>
      </c>
      <c r="F197" s="49" t="s">
        <v>8173</v>
      </c>
      <c r="G197" s="49" t="s">
        <v>8174</v>
      </c>
      <c r="H197" s="49" t="s">
        <v>6886</v>
      </c>
      <c r="I197" s="49">
        <v>1.0752688172042999E-2</v>
      </c>
      <c r="J197" s="49">
        <v>0.113207547169811</v>
      </c>
      <c r="K197" s="49">
        <v>0.20512820512820501</v>
      </c>
      <c r="L197" s="49">
        <v>0.194444444444444</v>
      </c>
      <c r="M197" s="49">
        <v>0.170926732247487</v>
      </c>
      <c r="N197" s="49">
        <v>17.092673224748701</v>
      </c>
      <c r="O197" s="49">
        <v>9.4074038677005506E-2</v>
      </c>
      <c r="P197" s="49">
        <v>8.3341658702368995E-2</v>
      </c>
      <c r="Q197" s="49">
        <v>0.37239259719908802</v>
      </c>
      <c r="R197" s="49">
        <v>0.345818391574854</v>
      </c>
      <c r="S197" s="49">
        <f t="shared" si="3"/>
        <v>26.718421582543701</v>
      </c>
    </row>
    <row r="198" spans="1:20" x14ac:dyDescent="0.2">
      <c r="A198" s="49" t="s">
        <v>1050</v>
      </c>
      <c r="B198" s="49" t="s">
        <v>6903</v>
      </c>
      <c r="C198" s="49">
        <v>31950712</v>
      </c>
      <c r="D198" s="49" t="s">
        <v>517</v>
      </c>
      <c r="E198" s="49" t="s">
        <v>6883</v>
      </c>
      <c r="F198" s="49" t="s">
        <v>8422</v>
      </c>
      <c r="G198" s="49" t="s">
        <v>8423</v>
      </c>
      <c r="H198" s="49" t="s">
        <v>6880</v>
      </c>
      <c r="I198" s="49">
        <v>0</v>
      </c>
      <c r="J198" s="49">
        <v>9.7222222222222002E-2</v>
      </c>
      <c r="K198" s="49">
        <v>0.102040816326531</v>
      </c>
      <c r="L198" s="49">
        <v>0.17948717948717899</v>
      </c>
      <c r="M198" s="49">
        <v>0.12625007267864399</v>
      </c>
      <c r="N198" s="49">
        <v>12.625007267864399</v>
      </c>
      <c r="O198" s="49">
        <v>5.1334012834882897E-2</v>
      </c>
      <c r="P198" s="49">
        <v>0.102963810654501</v>
      </c>
      <c r="Q198" s="49">
        <v>0.113142420295086</v>
      </c>
      <c r="R198" s="49">
        <v>0.26246676931048701</v>
      </c>
      <c r="S198" s="49">
        <f t="shared" si="3"/>
        <v>15.952433342002466</v>
      </c>
    </row>
    <row r="199" spans="1:20" x14ac:dyDescent="0.2">
      <c r="A199" s="49" t="s">
        <v>1055</v>
      </c>
      <c r="B199" s="49" t="s">
        <v>6914</v>
      </c>
      <c r="C199" s="49">
        <v>65856215</v>
      </c>
      <c r="D199" s="49" t="s">
        <v>964</v>
      </c>
      <c r="E199" s="49" t="s">
        <v>6883</v>
      </c>
      <c r="F199" s="49" t="s">
        <v>6992</v>
      </c>
      <c r="G199" s="49" t="s">
        <v>6993</v>
      </c>
      <c r="H199" s="49" t="s">
        <v>6886</v>
      </c>
      <c r="I199" s="49">
        <v>0</v>
      </c>
      <c r="J199" s="49">
        <v>0.16022099447513799</v>
      </c>
      <c r="K199" s="49">
        <v>0.133333333333333</v>
      </c>
      <c r="L199" s="49">
        <v>0.168421052631579</v>
      </c>
      <c r="M199" s="49">
        <v>0.15399179348001699</v>
      </c>
      <c r="N199" s="49">
        <v>15.399179348001701</v>
      </c>
      <c r="O199" s="49">
        <v>4.0394633861537403E-2</v>
      </c>
      <c r="P199" s="49">
        <v>0.66376191093253101</v>
      </c>
      <c r="Q199" s="49">
        <v>0.59332625140050599</v>
      </c>
      <c r="R199" s="49">
        <v>0.68167782997582305</v>
      </c>
      <c r="S199" s="49">
        <f t="shared" si="3"/>
        <v>64.625533076962</v>
      </c>
    </row>
    <row r="200" spans="1:20" x14ac:dyDescent="0.2">
      <c r="A200" s="49" t="s">
        <v>1055</v>
      </c>
      <c r="B200" s="49" t="s">
        <v>6914</v>
      </c>
      <c r="C200" s="49">
        <v>65854910</v>
      </c>
      <c r="D200" s="49" t="s">
        <v>956</v>
      </c>
      <c r="E200" s="49" t="s">
        <v>6877</v>
      </c>
      <c r="F200" s="49" t="s">
        <v>6992</v>
      </c>
      <c r="G200" s="49" t="s">
        <v>6993</v>
      </c>
      <c r="H200" s="49" t="s">
        <v>6886</v>
      </c>
      <c r="I200" s="49">
        <v>3.663003663004E-3</v>
      </c>
      <c r="J200" s="49">
        <v>0.106824925816024</v>
      </c>
      <c r="K200" s="49">
        <v>0.10734463276836199</v>
      </c>
      <c r="L200" s="49">
        <v>0.109452736318408</v>
      </c>
      <c r="M200" s="49">
        <v>0.107874098300931</v>
      </c>
      <c r="N200" s="49">
        <v>10.7874098300931</v>
      </c>
      <c r="O200" s="49">
        <v>7.5453516970320794E-2</v>
      </c>
      <c r="P200" s="49">
        <v>0.28135783663073899</v>
      </c>
      <c r="Q200" s="49">
        <v>0.28483393624665199</v>
      </c>
      <c r="R200" s="49">
        <v>0.29864365987576402</v>
      </c>
      <c r="S200" s="49">
        <f t="shared" si="3"/>
        <v>28.827847758438502</v>
      </c>
    </row>
    <row r="201" spans="1:20" x14ac:dyDescent="0.2">
      <c r="A201" s="49" t="s">
        <v>1055</v>
      </c>
      <c r="B201" s="49" t="s">
        <v>6914</v>
      </c>
      <c r="C201" s="49">
        <v>65856171</v>
      </c>
      <c r="D201" s="49" t="s">
        <v>796</v>
      </c>
      <c r="E201" s="49" t="s">
        <v>6883</v>
      </c>
      <c r="F201" s="49" t="s">
        <v>6992</v>
      </c>
      <c r="G201" s="49" t="s">
        <v>6993</v>
      </c>
      <c r="H201" s="49" t="s">
        <v>6886</v>
      </c>
      <c r="I201" s="49">
        <v>0</v>
      </c>
      <c r="J201" s="49">
        <v>0.119565217391304</v>
      </c>
      <c r="K201" s="49">
        <v>0.125</v>
      </c>
      <c r="L201" s="49">
        <v>0.10126582278481</v>
      </c>
      <c r="M201" s="49">
        <v>0.115277013392038</v>
      </c>
      <c r="N201" s="49">
        <v>11.5277013392038</v>
      </c>
      <c r="O201" s="49">
        <v>7.1399939305862206E-2</v>
      </c>
      <c r="P201" s="49">
        <v>0.41094553802218198</v>
      </c>
      <c r="Q201" s="49">
        <v>0.43857332339705601</v>
      </c>
      <c r="R201" s="49">
        <v>0.29764217669410498</v>
      </c>
      <c r="S201" s="49">
        <f t="shared" si="3"/>
        <v>38.238701270444757</v>
      </c>
    </row>
    <row r="202" spans="1:20" x14ac:dyDescent="0.2">
      <c r="A202" s="49" t="s">
        <v>1054</v>
      </c>
      <c r="B202" s="49" t="s">
        <v>6914</v>
      </c>
      <c r="C202" s="49">
        <v>65854887</v>
      </c>
      <c r="D202" s="49" t="s">
        <v>764</v>
      </c>
      <c r="E202" s="49" t="s">
        <v>6877</v>
      </c>
      <c r="F202" s="49" t="s">
        <v>6992</v>
      </c>
      <c r="G202" s="49" t="s">
        <v>6993</v>
      </c>
      <c r="H202" s="49" t="s">
        <v>6886</v>
      </c>
      <c r="I202" s="49">
        <v>0</v>
      </c>
      <c r="J202" s="49">
        <v>8.1560283687943005E-2</v>
      </c>
      <c r="K202" s="49">
        <v>0.138461538461538</v>
      </c>
      <c r="L202" s="49">
        <v>0.108433734939759</v>
      </c>
      <c r="M202" s="49">
        <v>0.10948518569641399</v>
      </c>
      <c r="N202" s="49">
        <v>10.948518569641401</v>
      </c>
      <c r="O202" s="49">
        <v>6.6113198258555606E-2</v>
      </c>
      <c r="P202" s="49">
        <v>6.7484607050096998E-2</v>
      </c>
      <c r="Q202" s="49">
        <v>0.270849908364036</v>
      </c>
      <c r="R202" s="49">
        <v>0.17137454273991201</v>
      </c>
      <c r="S202" s="49">
        <f t="shared" si="3"/>
        <v>16.990301938468168</v>
      </c>
    </row>
    <row r="203" spans="1:20" x14ac:dyDescent="0.2">
      <c r="A203" s="49" t="s">
        <v>1054</v>
      </c>
      <c r="B203" s="49" t="s">
        <v>6914</v>
      </c>
      <c r="C203" s="49">
        <v>65855083</v>
      </c>
      <c r="D203" s="49" t="s">
        <v>764</v>
      </c>
      <c r="E203" s="49" t="s">
        <v>6877</v>
      </c>
      <c r="F203" s="49" t="s">
        <v>6992</v>
      </c>
      <c r="G203" s="49" t="s">
        <v>6993</v>
      </c>
      <c r="H203" s="49" t="s">
        <v>6886</v>
      </c>
      <c r="I203" s="49">
        <v>0</v>
      </c>
      <c r="J203" s="49">
        <v>0.152866242038217</v>
      </c>
      <c r="K203" s="49">
        <v>0.170940170940171</v>
      </c>
      <c r="L203" s="49">
        <v>7.6923076923076997E-2</v>
      </c>
      <c r="M203" s="49">
        <v>0.13357649663382101</v>
      </c>
      <c r="N203" s="49">
        <v>13.357649663382199</v>
      </c>
      <c r="O203" s="49">
        <v>6.6113198258555606E-2</v>
      </c>
      <c r="P203" s="49">
        <v>0.31342437422034503</v>
      </c>
      <c r="Q203" s="49">
        <v>0.36281039156384898</v>
      </c>
      <c r="R203" s="49">
        <v>4.7877228493004999E-2</v>
      </c>
      <c r="S203" s="49">
        <f t="shared" si="3"/>
        <v>24.137066475906636</v>
      </c>
    </row>
    <row r="204" spans="1:20" x14ac:dyDescent="0.2">
      <c r="A204" s="49" t="s">
        <v>1050</v>
      </c>
      <c r="B204" s="49" t="s">
        <v>6935</v>
      </c>
      <c r="C204" s="49">
        <v>56102932</v>
      </c>
      <c r="D204" s="49" t="s">
        <v>396</v>
      </c>
      <c r="E204" s="49" t="s">
        <v>6883</v>
      </c>
      <c r="F204" s="49" t="s">
        <v>7239</v>
      </c>
      <c r="G204" s="49" t="s">
        <v>7240</v>
      </c>
      <c r="H204" s="49" t="s">
        <v>6886</v>
      </c>
      <c r="I204" s="49">
        <v>0</v>
      </c>
      <c r="J204" s="49">
        <v>0.132743362831858</v>
      </c>
      <c r="K204" s="49">
        <v>0.13207547169811301</v>
      </c>
      <c r="L204" s="49">
        <v>8.1967213114753995E-2</v>
      </c>
      <c r="M204" s="49">
        <v>0.11559534921490899</v>
      </c>
      <c r="N204" s="49">
        <v>11.559534921490901</v>
      </c>
      <c r="O204" s="49">
        <v>6.9380775040770407E-2</v>
      </c>
      <c r="P204" s="49">
        <v>0.51810419269212205</v>
      </c>
      <c r="Q204" s="49">
        <v>0.51523502622139095</v>
      </c>
      <c r="R204" s="49">
        <v>0.16665806758838</v>
      </c>
      <c r="S204" s="49">
        <f t="shared" si="3"/>
        <v>39.999909550063094</v>
      </c>
    </row>
    <row r="205" spans="1:20" x14ac:dyDescent="0.2">
      <c r="A205" s="49" t="s">
        <v>1055</v>
      </c>
      <c r="B205" s="49" t="s">
        <v>6952</v>
      </c>
      <c r="C205" s="49">
        <v>33853557</v>
      </c>
      <c r="D205" s="49" t="s">
        <v>835</v>
      </c>
      <c r="E205" s="49" t="s">
        <v>6883</v>
      </c>
      <c r="F205" s="49" t="s">
        <v>8395</v>
      </c>
      <c r="G205" s="49" t="s">
        <v>8396</v>
      </c>
      <c r="H205" s="49" t="s">
        <v>6880</v>
      </c>
      <c r="I205" s="49">
        <v>0</v>
      </c>
      <c r="J205" s="49">
        <v>0.107142857142857</v>
      </c>
      <c r="K205" s="49">
        <v>0.15625</v>
      </c>
      <c r="L205" s="49">
        <v>0.128205128205128</v>
      </c>
      <c r="M205" s="49">
        <v>0.13053266178266201</v>
      </c>
      <c r="N205" s="49">
        <v>13.053266178266201</v>
      </c>
      <c r="O205" s="49">
        <v>6.3896828563340294E-2</v>
      </c>
      <c r="P205" s="49">
        <v>0.17467200559853799</v>
      </c>
      <c r="Q205" s="49">
        <v>0.32658941455486101</v>
      </c>
      <c r="R205" s="49">
        <v>0.244816014199851</v>
      </c>
      <c r="S205" s="49">
        <f t="shared" si="3"/>
        <v>24.869247811775001</v>
      </c>
    </row>
    <row r="206" spans="1:20" x14ac:dyDescent="0.2">
      <c r="A206" s="49" t="s">
        <v>1055</v>
      </c>
      <c r="B206" s="49" t="s">
        <v>6930</v>
      </c>
      <c r="C206" s="49">
        <v>219540207</v>
      </c>
      <c r="D206" s="49" t="s">
        <v>836</v>
      </c>
      <c r="E206" s="49" t="s">
        <v>6883</v>
      </c>
      <c r="F206" s="49" t="s">
        <v>8340</v>
      </c>
      <c r="G206" s="49" t="s">
        <v>8341</v>
      </c>
      <c r="H206" s="49" t="s">
        <v>6886</v>
      </c>
      <c r="I206" s="49">
        <v>0</v>
      </c>
      <c r="J206" s="49">
        <v>9.0909090909090995E-2</v>
      </c>
      <c r="K206" s="49">
        <v>0.17142857142857101</v>
      </c>
      <c r="L206" s="49">
        <v>0.157894736842105</v>
      </c>
      <c r="M206" s="49">
        <v>0.14007746639325599</v>
      </c>
      <c r="N206" s="49">
        <v>14.0077466393256</v>
      </c>
      <c r="O206" s="49">
        <v>8.2942243591835094E-2</v>
      </c>
      <c r="P206" s="49">
        <v>4.4185621342849001E-2</v>
      </c>
      <c r="Q206" s="49">
        <v>0.36847390678127701</v>
      </c>
      <c r="R206" s="49">
        <v>0.32576008131614098</v>
      </c>
      <c r="S206" s="49">
        <f t="shared" si="3"/>
        <v>24.613986981342233</v>
      </c>
      <c r="T206" s="49" t="s">
        <v>6861</v>
      </c>
    </row>
    <row r="207" spans="1:20" x14ac:dyDescent="0.2">
      <c r="A207" s="49" t="s">
        <v>1050</v>
      </c>
      <c r="B207" s="49" t="s">
        <v>6964</v>
      </c>
      <c r="C207" s="49">
        <v>101697956</v>
      </c>
      <c r="D207" s="49" t="s">
        <v>412</v>
      </c>
      <c r="E207" s="49" t="s">
        <v>6883</v>
      </c>
      <c r="F207" s="49" t="s">
        <v>8236</v>
      </c>
      <c r="G207" s="49" t="s">
        <v>8237</v>
      </c>
      <c r="H207" s="49" t="s">
        <v>6880</v>
      </c>
      <c r="I207" s="49">
        <v>0</v>
      </c>
      <c r="J207" s="49">
        <v>0.169014084507042</v>
      </c>
      <c r="K207" s="49">
        <v>0.19047619047619099</v>
      </c>
      <c r="L207" s="49">
        <v>0.11363636363636399</v>
      </c>
      <c r="M207" s="49">
        <v>0.15770887953986501</v>
      </c>
      <c r="N207" s="49">
        <v>15.770887953986501</v>
      </c>
      <c r="O207" s="49">
        <v>7.3742559114021403E-2</v>
      </c>
      <c r="P207" s="49">
        <v>0.50296936505047896</v>
      </c>
      <c r="Q207" s="49">
        <v>0.56045898422166796</v>
      </c>
      <c r="R207" s="49">
        <v>0.28344928688457299</v>
      </c>
      <c r="S207" s="49">
        <f t="shared" si="3"/>
        <v>44.895921205223992</v>
      </c>
    </row>
    <row r="208" spans="1:20" x14ac:dyDescent="0.2">
      <c r="A208" s="49" t="s">
        <v>1054</v>
      </c>
      <c r="B208" s="49" t="s">
        <v>6964</v>
      </c>
      <c r="C208" s="49">
        <v>106238327</v>
      </c>
      <c r="D208" s="49" t="s">
        <v>732</v>
      </c>
      <c r="E208" s="49" t="s">
        <v>6877</v>
      </c>
      <c r="F208" s="49" t="s">
        <v>8079</v>
      </c>
      <c r="G208" s="49" t="s">
        <v>8080</v>
      </c>
      <c r="H208" s="49" t="s">
        <v>6886</v>
      </c>
      <c r="I208" s="49">
        <v>0</v>
      </c>
      <c r="J208" s="49">
        <v>0.25</v>
      </c>
      <c r="K208" s="49">
        <v>0.217391304347826</v>
      </c>
      <c r="L208" s="49">
        <v>0.1875</v>
      </c>
      <c r="M208" s="49">
        <v>0.218297101449275</v>
      </c>
      <c r="N208" s="49">
        <v>21.8297101449275</v>
      </c>
      <c r="O208" s="49">
        <v>8.0416787971385198E-2</v>
      </c>
      <c r="P208" s="49">
        <v>0.49062410805670598</v>
      </c>
      <c r="Q208" s="49">
        <v>0.42288871893061603</v>
      </c>
      <c r="R208" s="49">
        <v>0.352284156794894</v>
      </c>
      <c r="S208" s="49">
        <f t="shared" si="3"/>
        <v>42.193232792740538</v>
      </c>
    </row>
    <row r="209" spans="1:19" x14ac:dyDescent="0.2">
      <c r="A209" s="49" t="s">
        <v>1055</v>
      </c>
      <c r="B209" s="49" t="s">
        <v>7064</v>
      </c>
      <c r="C209" s="49">
        <v>103520271</v>
      </c>
      <c r="D209" s="49" t="s">
        <v>959</v>
      </c>
      <c r="E209" s="49" t="s">
        <v>6883</v>
      </c>
      <c r="F209" s="49" t="s">
        <v>7513</v>
      </c>
      <c r="G209" s="49" t="s">
        <v>7514</v>
      </c>
      <c r="H209" s="49" t="s">
        <v>6886</v>
      </c>
      <c r="I209" s="49">
        <v>1.0762433442846E-2</v>
      </c>
      <c r="J209" s="49">
        <v>8.5106382978723E-2</v>
      </c>
      <c r="K209" s="49">
        <v>8.5106382978723E-2</v>
      </c>
      <c r="L209" s="49">
        <v>0.14772727272727301</v>
      </c>
      <c r="M209" s="49">
        <v>0.10598001289490699</v>
      </c>
      <c r="N209" s="49">
        <v>10.5980012894907</v>
      </c>
      <c r="O209" s="49">
        <v>2.2316583707362302E-2</v>
      </c>
      <c r="P209" s="49">
        <v>0.31964976585284699</v>
      </c>
      <c r="Q209" s="49">
        <v>0.31964976585284699</v>
      </c>
      <c r="R209" s="49">
        <v>0.51009137081457301</v>
      </c>
      <c r="S209" s="49">
        <f t="shared" si="3"/>
        <v>38.313030084008901</v>
      </c>
    </row>
    <row r="210" spans="1:19" x14ac:dyDescent="0.2">
      <c r="A210" s="49" t="s">
        <v>1055</v>
      </c>
      <c r="B210" s="49" t="s">
        <v>7064</v>
      </c>
      <c r="C210" s="49">
        <v>103522364</v>
      </c>
      <c r="D210" s="49" t="s">
        <v>924</v>
      </c>
      <c r="E210" s="49" t="s">
        <v>6883</v>
      </c>
      <c r="F210" s="49" t="s">
        <v>7513</v>
      </c>
      <c r="G210" s="49" t="s">
        <v>7514</v>
      </c>
      <c r="H210" s="49" t="s">
        <v>6886</v>
      </c>
      <c r="I210" s="49">
        <v>0</v>
      </c>
      <c r="J210" s="49">
        <v>9.0909090909090995E-2</v>
      </c>
      <c r="K210" s="49">
        <v>0.10344827586206901</v>
      </c>
      <c r="L210" s="49">
        <v>0.107692307692308</v>
      </c>
      <c r="M210" s="49">
        <v>0.10068322482115601</v>
      </c>
      <c r="N210" s="49">
        <v>10.068322482115599</v>
      </c>
      <c r="O210" s="49">
        <v>5.7459392657799799E-2</v>
      </c>
      <c r="P210" s="49">
        <v>0.37168325742511799</v>
      </c>
      <c r="Q210" s="49">
        <v>0.45237003413450999</v>
      </c>
      <c r="R210" s="49">
        <v>0.47564141633732598</v>
      </c>
      <c r="S210" s="49">
        <f t="shared" si="3"/>
        <v>43.32315692989846</v>
      </c>
    </row>
    <row r="211" spans="1:19" x14ac:dyDescent="0.2">
      <c r="A211" s="49" t="s">
        <v>1050</v>
      </c>
      <c r="B211" s="49" t="s">
        <v>6876</v>
      </c>
      <c r="C211" s="49">
        <v>59694580</v>
      </c>
      <c r="D211" s="49" t="s">
        <v>412</v>
      </c>
      <c r="E211" s="49" t="s">
        <v>6877</v>
      </c>
      <c r="F211" s="49" t="s">
        <v>6924</v>
      </c>
      <c r="G211" s="49" t="s">
        <v>6925</v>
      </c>
      <c r="H211" s="49" t="s">
        <v>6880</v>
      </c>
      <c r="I211" s="49">
        <v>9.2592592592590003E-3</v>
      </c>
      <c r="J211" s="49">
        <v>0.121621621621622</v>
      </c>
      <c r="K211" s="49">
        <v>0.10638297872340401</v>
      </c>
      <c r="L211" s="49">
        <v>0.17777777777777801</v>
      </c>
      <c r="M211" s="49">
        <v>0.135260792707601</v>
      </c>
      <c r="N211" s="49">
        <v>13.5260792707601</v>
      </c>
      <c r="O211" s="49">
        <v>7.3742559114021403E-2</v>
      </c>
      <c r="P211" s="49">
        <v>0.32402675454150098</v>
      </c>
      <c r="Q211" s="49">
        <v>0.24291679618055301</v>
      </c>
      <c r="R211" s="49">
        <v>0.52777347222100102</v>
      </c>
      <c r="S211" s="49">
        <f t="shared" si="3"/>
        <v>36.490567431435167</v>
      </c>
    </row>
    <row r="212" spans="1:19" x14ac:dyDescent="0.2">
      <c r="A212" s="49" t="s">
        <v>1055</v>
      </c>
      <c r="B212" s="49" t="s">
        <v>6876</v>
      </c>
      <c r="C212" s="49">
        <v>59685699</v>
      </c>
      <c r="D212" s="49" t="s">
        <v>902</v>
      </c>
      <c r="E212" s="49" t="s">
        <v>6883</v>
      </c>
      <c r="F212" s="49" t="s">
        <v>6924</v>
      </c>
      <c r="G212" s="49" t="s">
        <v>6925</v>
      </c>
      <c r="H212" s="49" t="s">
        <v>6880</v>
      </c>
      <c r="I212" s="49">
        <v>1.9623233908948001E-2</v>
      </c>
      <c r="J212" s="49">
        <v>9.3457943925234002E-2</v>
      </c>
      <c r="K212" s="49">
        <v>0.173913043478261</v>
      </c>
      <c r="L212" s="49">
        <v>9.0909090909090995E-2</v>
      </c>
      <c r="M212" s="49">
        <v>0.119426692770862</v>
      </c>
      <c r="N212" s="49">
        <v>11.9426692770862</v>
      </c>
      <c r="O212" s="49">
        <v>2.8049435382314199E-2</v>
      </c>
      <c r="P212" s="49">
        <v>0.48852265099921299</v>
      </c>
      <c r="Q212" s="49">
        <v>0.71835794700858302</v>
      </c>
      <c r="R212" s="49">
        <v>0.47729651604272599</v>
      </c>
      <c r="S212" s="49">
        <f t="shared" si="3"/>
        <v>56.139237135017403</v>
      </c>
    </row>
    <row r="213" spans="1:19" x14ac:dyDescent="0.2">
      <c r="A213" s="49" t="s">
        <v>1050</v>
      </c>
      <c r="B213" s="49" t="s">
        <v>6876</v>
      </c>
      <c r="C213" s="49">
        <v>59685098</v>
      </c>
      <c r="D213" s="49" t="s">
        <v>324</v>
      </c>
      <c r="E213" s="49" t="s">
        <v>6883</v>
      </c>
      <c r="F213" s="49" t="s">
        <v>6924</v>
      </c>
      <c r="G213" s="49" t="s">
        <v>6925</v>
      </c>
      <c r="H213" s="49" t="s">
        <v>6880</v>
      </c>
      <c r="I213" s="49">
        <v>0</v>
      </c>
      <c r="J213" s="49">
        <v>9.7826086956521993E-2</v>
      </c>
      <c r="K213" s="49">
        <v>0.21212121212121199</v>
      </c>
      <c r="L213" s="49">
        <v>7.9365079365079E-2</v>
      </c>
      <c r="M213" s="49">
        <v>0.12977079281427101</v>
      </c>
      <c r="N213" s="49">
        <v>12.9770792814271</v>
      </c>
      <c r="O213" s="49">
        <v>5.1440160257955399E-2</v>
      </c>
      <c r="P213" s="49">
        <v>0.35453083802191598</v>
      </c>
      <c r="Q213" s="49">
        <v>0.69714312816248103</v>
      </c>
      <c r="R213" s="49">
        <v>0.24337058814391699</v>
      </c>
      <c r="S213" s="49">
        <f t="shared" si="3"/>
        <v>43.168151810943797</v>
      </c>
    </row>
    <row r="214" spans="1:19" x14ac:dyDescent="0.2">
      <c r="A214" s="49" t="s">
        <v>1055</v>
      </c>
      <c r="B214" s="49" t="s">
        <v>7064</v>
      </c>
      <c r="C214" s="49">
        <v>54427360</v>
      </c>
      <c r="D214" s="49" t="s">
        <v>961</v>
      </c>
      <c r="E214" s="49" t="s">
        <v>6877</v>
      </c>
      <c r="F214" s="49" t="s">
        <v>7792</v>
      </c>
      <c r="G214" s="49" t="s">
        <v>7793</v>
      </c>
      <c r="H214" s="49" t="s">
        <v>6886</v>
      </c>
      <c r="I214" s="49">
        <v>0</v>
      </c>
      <c r="J214" s="49">
        <v>8.8607594936709E-2</v>
      </c>
      <c r="K214" s="49">
        <v>0.15384615384615399</v>
      </c>
      <c r="L214" s="49">
        <v>0.102040816326531</v>
      </c>
      <c r="M214" s="49">
        <v>0.114831521703131</v>
      </c>
      <c r="N214" s="49">
        <v>11.483152170313099</v>
      </c>
      <c r="O214" s="49">
        <v>2.7010022547801799E-2</v>
      </c>
      <c r="P214" s="49">
        <v>0.276511583687434</v>
      </c>
      <c r="Q214" s="49">
        <v>0.47062151764378901</v>
      </c>
      <c r="R214" s="49">
        <v>0.32286430973700198</v>
      </c>
      <c r="S214" s="49">
        <f t="shared" si="3"/>
        <v>35.666580368940835</v>
      </c>
    </row>
    <row r="215" spans="1:19" x14ac:dyDescent="0.2">
      <c r="A215" s="49" t="s">
        <v>1050</v>
      </c>
      <c r="B215" s="49" t="s">
        <v>6892</v>
      </c>
      <c r="C215" s="49">
        <v>94897324</v>
      </c>
      <c r="D215" s="49" t="s">
        <v>518</v>
      </c>
      <c r="E215" s="49" t="s">
        <v>6877</v>
      </c>
      <c r="F215" s="49" t="s">
        <v>8484</v>
      </c>
      <c r="G215" s="49" t="s">
        <v>8485</v>
      </c>
      <c r="H215" s="49" t="s">
        <v>6886</v>
      </c>
      <c r="I215" s="49">
        <v>0</v>
      </c>
      <c r="J215" s="49">
        <v>7.9545454545455002E-2</v>
      </c>
      <c r="K215" s="49">
        <v>9.5238095238094997E-2</v>
      </c>
      <c r="L215" s="49">
        <v>0.17647058823529399</v>
      </c>
      <c r="M215" s="49">
        <v>0.117084712672948</v>
      </c>
      <c r="N215" s="49">
        <v>11.708471267294801</v>
      </c>
      <c r="O215" s="49">
        <v>5.7240329832325902E-2</v>
      </c>
      <c r="P215" s="49">
        <v>5.8926232289744002E-2</v>
      </c>
      <c r="Q215" s="49">
        <v>9.8104578663986003E-2</v>
      </c>
      <c r="R215" s="49">
        <v>0.27546392648239498</v>
      </c>
      <c r="S215" s="49">
        <f t="shared" si="3"/>
        <v>14.416491247870834</v>
      </c>
    </row>
    <row r="216" spans="1:19" x14ac:dyDescent="0.2">
      <c r="A216" s="49" t="s">
        <v>1050</v>
      </c>
      <c r="B216" s="49" t="s">
        <v>6964</v>
      </c>
      <c r="C216" s="49">
        <v>56310551</v>
      </c>
      <c r="D216" s="49" t="s">
        <v>396</v>
      </c>
      <c r="E216" s="49" t="s">
        <v>6877</v>
      </c>
      <c r="F216" s="49" t="s">
        <v>7604</v>
      </c>
      <c r="G216" s="49" t="s">
        <v>7605</v>
      </c>
      <c r="H216" s="49" t="s">
        <v>6886</v>
      </c>
      <c r="I216" s="49">
        <v>2.8490028490030001E-3</v>
      </c>
      <c r="J216" s="49">
        <v>0.154838709677419</v>
      </c>
      <c r="K216" s="49">
        <v>0.120481927710843</v>
      </c>
      <c r="L216" s="49">
        <v>0.11214953271028</v>
      </c>
      <c r="M216" s="49">
        <v>0.129156723366181</v>
      </c>
      <c r="N216" s="49">
        <v>12.915672336618099</v>
      </c>
      <c r="O216" s="49">
        <v>6.9380775040770407E-2</v>
      </c>
      <c r="P216" s="49">
        <v>0.59906996702348203</v>
      </c>
      <c r="Q216" s="49">
        <v>0.460362909716516</v>
      </c>
      <c r="R216" s="49">
        <v>0.413919891463712</v>
      </c>
      <c r="S216" s="49">
        <f t="shared" si="3"/>
        <v>49.111758940123671</v>
      </c>
    </row>
    <row r="217" spans="1:19" x14ac:dyDescent="0.2">
      <c r="A217" s="49" t="s">
        <v>1054</v>
      </c>
      <c r="B217" s="49" t="s">
        <v>6964</v>
      </c>
      <c r="C217" s="49">
        <v>56311005</v>
      </c>
      <c r="D217" s="49" t="s">
        <v>764</v>
      </c>
      <c r="E217" s="49" t="s">
        <v>6883</v>
      </c>
      <c r="F217" s="49" t="s">
        <v>7604</v>
      </c>
      <c r="G217" s="49" t="s">
        <v>7605</v>
      </c>
      <c r="H217" s="49" t="s">
        <v>6886</v>
      </c>
      <c r="I217" s="49">
        <v>0</v>
      </c>
      <c r="J217" s="49">
        <v>7.4074074074074001E-2</v>
      </c>
      <c r="K217" s="49">
        <v>0.146666666666667</v>
      </c>
      <c r="L217" s="49">
        <v>0.170212765957447</v>
      </c>
      <c r="M217" s="49">
        <v>0.130317835566063</v>
      </c>
      <c r="N217" s="49">
        <v>13.0317835566063</v>
      </c>
      <c r="O217" s="49">
        <v>6.6113198258555606E-2</v>
      </c>
      <c r="P217" s="49">
        <v>3.5560301508694998E-2</v>
      </c>
      <c r="Q217" s="49">
        <v>0.29547134139967601</v>
      </c>
      <c r="R217" s="49">
        <v>0.36090308139359201</v>
      </c>
      <c r="S217" s="49">
        <f t="shared" si="3"/>
        <v>23.064490810065433</v>
      </c>
    </row>
    <row r="218" spans="1:19" x14ac:dyDescent="0.2">
      <c r="A218" s="49" t="s">
        <v>1055</v>
      </c>
      <c r="B218" s="49" t="s">
        <v>6964</v>
      </c>
      <c r="C218" s="49">
        <v>56311362</v>
      </c>
      <c r="D218" s="49" t="s">
        <v>837</v>
      </c>
      <c r="E218" s="49" t="s">
        <v>6883</v>
      </c>
      <c r="F218" s="49" t="s">
        <v>7604</v>
      </c>
      <c r="G218" s="49" t="s">
        <v>7605</v>
      </c>
      <c r="H218" s="49" t="s">
        <v>6886</v>
      </c>
      <c r="I218" s="49">
        <v>0</v>
      </c>
      <c r="J218" s="49">
        <v>0.126984126984127</v>
      </c>
      <c r="K218" s="49">
        <v>0.169811320754717</v>
      </c>
      <c r="L218" s="49">
        <v>0.17741935483870999</v>
      </c>
      <c r="M218" s="49">
        <v>0.15807160085918501</v>
      </c>
      <c r="N218" s="49">
        <v>15.8071600859185</v>
      </c>
      <c r="O218" s="49">
        <v>8.6956495693141705E-2</v>
      </c>
      <c r="P218" s="49">
        <v>0.17606258370863601</v>
      </c>
      <c r="Q218" s="49">
        <v>0.32123715841704198</v>
      </c>
      <c r="R218" s="49">
        <v>0.34350066047608901</v>
      </c>
      <c r="S218" s="49">
        <f t="shared" si="3"/>
        <v>28.02668008672557</v>
      </c>
    </row>
    <row r="219" spans="1:19" x14ac:dyDescent="0.2">
      <c r="A219" s="49" t="s">
        <v>1055</v>
      </c>
      <c r="B219" s="49" t="s">
        <v>6911</v>
      </c>
      <c r="C219" s="49">
        <v>19968790</v>
      </c>
      <c r="D219" s="49" t="s">
        <v>956</v>
      </c>
      <c r="E219" s="49" t="s">
        <v>6877</v>
      </c>
      <c r="F219" s="49" t="s">
        <v>8533</v>
      </c>
      <c r="G219" s="49" t="s">
        <v>8534</v>
      </c>
      <c r="H219" s="49" t="s">
        <v>6880</v>
      </c>
      <c r="I219" s="49">
        <v>0</v>
      </c>
      <c r="J219" s="49">
        <v>7.8260869565216995E-2</v>
      </c>
      <c r="K219" s="49">
        <v>0.16666666666666699</v>
      </c>
      <c r="L219" s="49">
        <v>9.2307692307691994E-2</v>
      </c>
      <c r="M219" s="49">
        <v>0.112411742846525</v>
      </c>
      <c r="N219" s="49">
        <v>11.2411742846525</v>
      </c>
      <c r="O219" s="49">
        <v>7.5453516970320794E-2</v>
      </c>
      <c r="P219" s="49">
        <v>3.2641474539990001E-2</v>
      </c>
      <c r="Q219" s="49">
        <v>0.55310623179887997</v>
      </c>
      <c r="R219" s="49">
        <v>0.17103382688603</v>
      </c>
      <c r="S219" s="49">
        <f t="shared" si="3"/>
        <v>25.226051107496666</v>
      </c>
    </row>
    <row r="220" spans="1:19" x14ac:dyDescent="0.2">
      <c r="A220" s="49" t="s">
        <v>1055</v>
      </c>
      <c r="B220" s="49" t="s">
        <v>6908</v>
      </c>
      <c r="C220" s="49">
        <v>74923734</v>
      </c>
      <c r="D220" s="49" t="s">
        <v>836</v>
      </c>
      <c r="E220" s="49" t="s">
        <v>6883</v>
      </c>
      <c r="F220" s="49" t="s">
        <v>7379</v>
      </c>
      <c r="G220" s="49" t="s">
        <v>7380</v>
      </c>
      <c r="H220" s="49" t="s">
        <v>6886</v>
      </c>
      <c r="I220" s="49">
        <v>0</v>
      </c>
      <c r="J220" s="49">
        <v>0.11363636363636399</v>
      </c>
      <c r="K220" s="49">
        <v>0.169491525423729</v>
      </c>
      <c r="L220" s="49">
        <v>0.16129032258064499</v>
      </c>
      <c r="M220" s="49">
        <v>0.14813940388024599</v>
      </c>
      <c r="N220" s="49">
        <v>14.8139403880246</v>
      </c>
      <c r="O220" s="49">
        <v>8.2942243591835094E-2</v>
      </c>
      <c r="P220" s="49">
        <v>0.155654422417974</v>
      </c>
      <c r="Q220" s="49">
        <v>0.36258116339949997</v>
      </c>
      <c r="R220" s="49">
        <v>0.33682393257242099</v>
      </c>
      <c r="S220" s="49">
        <f t="shared" si="3"/>
        <v>28.501983946329833</v>
      </c>
    </row>
    <row r="221" spans="1:19" x14ac:dyDescent="0.2">
      <c r="A221" s="49" t="s">
        <v>1055</v>
      </c>
      <c r="B221" s="49" t="s">
        <v>6908</v>
      </c>
      <c r="C221" s="49">
        <v>74926873</v>
      </c>
      <c r="D221" s="49" t="s">
        <v>1030</v>
      </c>
      <c r="E221" s="49" t="s">
        <v>6883</v>
      </c>
      <c r="F221" s="49" t="s">
        <v>7379</v>
      </c>
      <c r="G221" s="49" t="s">
        <v>7380</v>
      </c>
      <c r="H221" s="49" t="s">
        <v>6886</v>
      </c>
      <c r="I221" s="49">
        <v>0</v>
      </c>
      <c r="J221" s="49">
        <v>8.8607594936709E-2</v>
      </c>
      <c r="K221" s="49">
        <v>0.22857142857142901</v>
      </c>
      <c r="L221" s="49">
        <v>0.145454545454545</v>
      </c>
      <c r="M221" s="49">
        <v>0.154211189654228</v>
      </c>
      <c r="N221" s="49">
        <v>15.421118965422799</v>
      </c>
      <c r="O221" s="49">
        <v>9.4762530771493506E-2</v>
      </c>
      <c r="P221" s="49">
        <v>0</v>
      </c>
      <c r="Q221" s="49">
        <v>0.36006351686195498</v>
      </c>
      <c r="R221" s="49">
        <v>0.15749452034631101</v>
      </c>
      <c r="S221" s="49">
        <f t="shared" si="3"/>
        <v>17.251934573608864</v>
      </c>
    </row>
    <row r="222" spans="1:19" x14ac:dyDescent="0.2">
      <c r="A222" s="49" t="s">
        <v>1050</v>
      </c>
      <c r="B222" s="49" t="s">
        <v>6930</v>
      </c>
      <c r="C222" s="49">
        <v>97647383</v>
      </c>
      <c r="D222" s="49" t="s">
        <v>412</v>
      </c>
      <c r="E222" s="49" t="s">
        <v>6883</v>
      </c>
      <c r="F222" s="49" t="s">
        <v>7782</v>
      </c>
      <c r="G222" s="49" t="s">
        <v>7783</v>
      </c>
      <c r="H222" s="49" t="s">
        <v>6880</v>
      </c>
      <c r="I222" s="49">
        <v>5.9523809523809998E-3</v>
      </c>
      <c r="J222" s="49">
        <v>0.100917431192661</v>
      </c>
      <c r="K222" s="49">
        <v>0.14925373134328401</v>
      </c>
      <c r="L222" s="49">
        <v>0.108695652173913</v>
      </c>
      <c r="M222" s="49">
        <v>0.119622271569952</v>
      </c>
      <c r="N222" s="49">
        <v>11.962227156995199</v>
      </c>
      <c r="O222" s="49">
        <v>7.3742559114021403E-2</v>
      </c>
      <c r="P222" s="49">
        <v>0.20973962800559001</v>
      </c>
      <c r="Q222" s="49">
        <v>0.43889125747158397</v>
      </c>
      <c r="R222" s="49">
        <v>0.25625164243714399</v>
      </c>
      <c r="S222" s="49">
        <f t="shared" si="3"/>
        <v>30.162750930477266</v>
      </c>
    </row>
    <row r="223" spans="1:19" x14ac:dyDescent="0.2">
      <c r="A223" s="49" t="s">
        <v>1050</v>
      </c>
      <c r="B223" s="49" t="s">
        <v>6930</v>
      </c>
      <c r="C223" s="49">
        <v>97648111</v>
      </c>
      <c r="D223" s="49" t="s">
        <v>412</v>
      </c>
      <c r="E223" s="49" t="s">
        <v>6877</v>
      </c>
      <c r="F223" s="49" t="s">
        <v>7782</v>
      </c>
      <c r="G223" s="49" t="s">
        <v>7783</v>
      </c>
      <c r="H223" s="49" t="s">
        <v>6880</v>
      </c>
      <c r="I223" s="49">
        <v>0</v>
      </c>
      <c r="J223" s="49">
        <v>0.10828025477707</v>
      </c>
      <c r="K223" s="49">
        <v>0.17441860465116299</v>
      </c>
      <c r="L223" s="49">
        <v>6.8376068376067994E-2</v>
      </c>
      <c r="M223" s="49">
        <v>0.117024975934767</v>
      </c>
      <c r="N223" s="49">
        <v>11.7024975934767</v>
      </c>
      <c r="O223" s="49">
        <v>7.3742559114021403E-2</v>
      </c>
      <c r="P223" s="49">
        <v>0.25388582756573302</v>
      </c>
      <c r="Q223" s="49">
        <v>0.51849851802684199</v>
      </c>
      <c r="R223" s="49">
        <v>0</v>
      </c>
      <c r="S223" s="49">
        <f t="shared" si="3"/>
        <v>25.746144853085834</v>
      </c>
    </row>
    <row r="224" spans="1:19" x14ac:dyDescent="0.2">
      <c r="A224" s="49" t="s">
        <v>1055</v>
      </c>
      <c r="B224" s="49" t="s">
        <v>6964</v>
      </c>
      <c r="C224" s="49">
        <v>120438408</v>
      </c>
      <c r="D224" s="49" t="s">
        <v>996</v>
      </c>
      <c r="E224" s="49" t="s">
        <v>6883</v>
      </c>
      <c r="F224" s="49" t="s">
        <v>7415</v>
      </c>
      <c r="G224" s="49" t="s">
        <v>7416</v>
      </c>
      <c r="H224" s="49" t="s">
        <v>6880</v>
      </c>
      <c r="I224" s="49">
        <v>4.6296296296299997E-3</v>
      </c>
      <c r="J224" s="49">
        <v>0.15025906735751299</v>
      </c>
      <c r="K224" s="49">
        <v>0.14876033057851201</v>
      </c>
      <c r="L224" s="49">
        <v>0.117117117117117</v>
      </c>
      <c r="M224" s="49">
        <v>0.13871217168438099</v>
      </c>
      <c r="N224" s="49">
        <v>13.8712171684381</v>
      </c>
      <c r="O224" s="49">
        <v>1.6333655857625501E-2</v>
      </c>
      <c r="P224" s="49">
        <v>0.77695720785186995</v>
      </c>
      <c r="Q224" s="49">
        <v>0.77436892849465699</v>
      </c>
      <c r="R224" s="49">
        <v>0.70817981998985802</v>
      </c>
      <c r="S224" s="49">
        <f t="shared" si="3"/>
        <v>75.316865211212843</v>
      </c>
    </row>
    <row r="225" spans="1:20" x14ac:dyDescent="0.2">
      <c r="A225" s="49" t="s">
        <v>1054</v>
      </c>
      <c r="B225" s="49" t="s">
        <v>6919</v>
      </c>
      <c r="C225" s="49">
        <v>35658633</v>
      </c>
      <c r="D225" s="49" t="s">
        <v>764</v>
      </c>
      <c r="E225" s="49" t="s">
        <v>6883</v>
      </c>
      <c r="F225" s="49" t="s">
        <v>7764</v>
      </c>
      <c r="G225" s="49" t="s">
        <v>7765</v>
      </c>
      <c r="H225" s="49" t="s">
        <v>6880</v>
      </c>
      <c r="I225" s="49">
        <v>0</v>
      </c>
      <c r="J225" s="49">
        <v>8.3333333333332996E-2</v>
      </c>
      <c r="K225" s="49">
        <v>0.14606741573033699</v>
      </c>
      <c r="L225" s="49">
        <v>9.375E-2</v>
      </c>
      <c r="M225" s="49">
        <v>0.107716916354557</v>
      </c>
      <c r="N225" s="49">
        <v>10.771691635455699</v>
      </c>
      <c r="O225" s="49">
        <v>6.6113198258555606E-2</v>
      </c>
      <c r="P225" s="49">
        <v>7.4841261019492997E-2</v>
      </c>
      <c r="Q225" s="49">
        <v>0.29370689156476798</v>
      </c>
      <c r="R225" s="49">
        <v>0.116569068767318</v>
      </c>
      <c r="S225" s="49">
        <f t="shared" si="3"/>
        <v>16.170574045052632</v>
      </c>
    </row>
    <row r="226" spans="1:20" x14ac:dyDescent="0.2">
      <c r="A226" s="49" t="s">
        <v>1055</v>
      </c>
      <c r="B226" s="49" t="s">
        <v>6889</v>
      </c>
      <c r="C226" s="49">
        <v>77902753</v>
      </c>
      <c r="D226" s="49" t="s">
        <v>1030</v>
      </c>
      <c r="E226" s="49" t="s">
        <v>6883</v>
      </c>
      <c r="F226" s="49" t="s">
        <v>8218</v>
      </c>
      <c r="G226" s="49" t="s">
        <v>8219</v>
      </c>
      <c r="H226" s="49" t="s">
        <v>6880</v>
      </c>
      <c r="I226" s="49">
        <v>0</v>
      </c>
      <c r="J226" s="49">
        <v>0.13636363636363599</v>
      </c>
      <c r="K226" s="49">
        <v>0.225806451612903</v>
      </c>
      <c r="L226" s="49">
        <v>0.119047619047619</v>
      </c>
      <c r="M226" s="49">
        <v>0.16040590234138599</v>
      </c>
      <c r="N226" s="49">
        <v>16.040590234138602</v>
      </c>
      <c r="O226" s="49">
        <v>9.4762530771493506E-2</v>
      </c>
      <c r="P226" s="49">
        <v>0.131473202564028</v>
      </c>
      <c r="Q226" s="49">
        <v>0.35420102459713798</v>
      </c>
      <c r="R226" s="49">
        <v>7.9348533902111995E-2</v>
      </c>
      <c r="S226" s="49">
        <f t="shared" si="3"/>
        <v>18.834092035442598</v>
      </c>
    </row>
    <row r="227" spans="1:20" x14ac:dyDescent="0.2">
      <c r="A227" s="49" t="s">
        <v>1055</v>
      </c>
      <c r="B227" s="49" t="s">
        <v>7033</v>
      </c>
      <c r="C227" s="49">
        <v>86619440</v>
      </c>
      <c r="D227" s="49" t="s">
        <v>1027</v>
      </c>
      <c r="E227" s="49" t="s">
        <v>6883</v>
      </c>
      <c r="F227" s="49" t="s">
        <v>8264</v>
      </c>
      <c r="G227" s="49" t="s">
        <v>8265</v>
      </c>
      <c r="H227" s="49" t="s">
        <v>6880</v>
      </c>
      <c r="I227" s="49">
        <v>0</v>
      </c>
      <c r="J227" s="49">
        <v>0.182389937106918</v>
      </c>
      <c r="K227" s="49">
        <v>0.105882352941176</v>
      </c>
      <c r="L227" s="49">
        <v>0.17272727272727301</v>
      </c>
      <c r="M227" s="49">
        <v>0.15366652092512201</v>
      </c>
      <c r="N227" s="49">
        <v>15.366652092512201</v>
      </c>
      <c r="O227" s="49">
        <v>8.2811501079868399E-2</v>
      </c>
      <c r="P227" s="49">
        <v>0.24584020030033499</v>
      </c>
      <c r="Q227" s="49">
        <v>6.3776968635680997E-2</v>
      </c>
      <c r="R227" s="49">
        <v>0.22502374037251099</v>
      </c>
      <c r="S227" s="49">
        <f t="shared" si="3"/>
        <v>17.821363643617563</v>
      </c>
    </row>
    <row r="228" spans="1:20" x14ac:dyDescent="0.2">
      <c r="A228" s="49" t="s">
        <v>1055</v>
      </c>
      <c r="B228" s="49" t="s">
        <v>6914</v>
      </c>
      <c r="C228" s="49">
        <v>63976269</v>
      </c>
      <c r="D228" s="49" t="s">
        <v>892</v>
      </c>
      <c r="E228" s="49" t="s">
        <v>6883</v>
      </c>
      <c r="F228" s="49" t="s">
        <v>8203</v>
      </c>
      <c r="G228" s="49" t="s">
        <v>8204</v>
      </c>
      <c r="H228" s="49" t="s">
        <v>6880</v>
      </c>
      <c r="I228" s="49">
        <v>0</v>
      </c>
      <c r="J228" s="49">
        <v>0.185929648241206</v>
      </c>
      <c r="K228" s="49">
        <v>0.15151515151515199</v>
      </c>
      <c r="L228" s="49">
        <v>0.15573770491803299</v>
      </c>
      <c r="M228" s="49">
        <v>0.16439416822479699</v>
      </c>
      <c r="N228" s="49">
        <v>16.4394168224797</v>
      </c>
      <c r="O228" s="49">
        <v>9.4074038677005506E-2</v>
      </c>
      <c r="P228" s="49">
        <v>0.32356960880556401</v>
      </c>
      <c r="Q228" s="49">
        <v>0.222481179715661</v>
      </c>
      <c r="R228" s="49">
        <v>0.23595441522931601</v>
      </c>
      <c r="S228" s="49">
        <f t="shared" si="3"/>
        <v>26.066840125018036</v>
      </c>
    </row>
    <row r="229" spans="1:20" x14ac:dyDescent="0.2">
      <c r="A229" s="49" t="s">
        <v>1055</v>
      </c>
      <c r="B229" s="49" t="s">
        <v>6987</v>
      </c>
      <c r="C229" s="49">
        <v>165379435</v>
      </c>
      <c r="D229" s="49" t="s">
        <v>860</v>
      </c>
      <c r="E229" s="49" t="s">
        <v>6883</v>
      </c>
      <c r="F229" s="49" t="s">
        <v>8281</v>
      </c>
      <c r="G229" s="49" t="s">
        <v>8282</v>
      </c>
      <c r="H229" s="49" t="s">
        <v>6880</v>
      </c>
      <c r="I229" s="49">
        <v>0</v>
      </c>
      <c r="J229" s="49">
        <v>0.103896103896104</v>
      </c>
      <c r="K229" s="49">
        <v>0.10606060606060599</v>
      </c>
      <c r="L229" s="49">
        <v>0.16666666666666699</v>
      </c>
      <c r="M229" s="49">
        <v>0.12554112554112601</v>
      </c>
      <c r="N229" s="49">
        <v>12.554112554112599</v>
      </c>
      <c r="O229" s="49">
        <v>4.7610429270930503E-2</v>
      </c>
      <c r="P229" s="49">
        <v>0.62050240232196097</v>
      </c>
      <c r="Q229" s="49">
        <v>0.62993058152175196</v>
      </c>
      <c r="R229" s="49">
        <v>0.78853216936227399</v>
      </c>
      <c r="S229" s="49">
        <f t="shared" si="3"/>
        <v>67.965505106866217</v>
      </c>
    </row>
    <row r="230" spans="1:20" x14ac:dyDescent="0.2">
      <c r="A230" s="49" t="s">
        <v>1055</v>
      </c>
      <c r="B230" s="49" t="s">
        <v>6987</v>
      </c>
      <c r="C230" s="49">
        <v>165467816</v>
      </c>
      <c r="D230" s="49" t="s">
        <v>902</v>
      </c>
      <c r="E230" s="49" t="s">
        <v>6883</v>
      </c>
      <c r="F230" s="49" t="s">
        <v>8281</v>
      </c>
      <c r="G230" s="49" t="s">
        <v>8282</v>
      </c>
      <c r="H230" s="49" t="s">
        <v>6880</v>
      </c>
      <c r="I230" s="49">
        <v>0</v>
      </c>
      <c r="J230" s="49">
        <v>8.0645161290322995E-2</v>
      </c>
      <c r="K230" s="49">
        <v>0.17499999999999999</v>
      </c>
      <c r="L230" s="49">
        <v>0.19354838709677399</v>
      </c>
      <c r="M230" s="49">
        <v>0.149731182795699</v>
      </c>
      <c r="N230" s="49">
        <v>14.973118279569899</v>
      </c>
      <c r="O230" s="49">
        <v>2.8049435382314199E-2</v>
      </c>
      <c r="P230" s="49">
        <v>0.42803807913048098</v>
      </c>
      <c r="Q230" s="49">
        <v>0.72039604434860804</v>
      </c>
      <c r="R230" s="49">
        <v>0.75250599736928703</v>
      </c>
      <c r="S230" s="49">
        <f t="shared" si="3"/>
        <v>63.364670694945872</v>
      </c>
      <c r="T230" s="49" t="s">
        <v>6861</v>
      </c>
    </row>
    <row r="231" spans="1:20" x14ac:dyDescent="0.2">
      <c r="A231" s="49" t="s">
        <v>1050</v>
      </c>
      <c r="B231" s="49" t="s">
        <v>6987</v>
      </c>
      <c r="C231" s="49">
        <v>165484525</v>
      </c>
      <c r="D231" s="49" t="s">
        <v>348</v>
      </c>
      <c r="E231" s="49" t="s">
        <v>6883</v>
      </c>
      <c r="F231" s="49" t="s">
        <v>8281</v>
      </c>
      <c r="G231" s="49" t="s">
        <v>8282</v>
      </c>
      <c r="H231" s="49" t="s">
        <v>6880</v>
      </c>
      <c r="I231" s="49">
        <v>0</v>
      </c>
      <c r="J231" s="49">
        <v>8.6206896551724005E-2</v>
      </c>
      <c r="K231" s="49">
        <v>0.133333333333333</v>
      </c>
      <c r="L231" s="49">
        <v>0.1</v>
      </c>
      <c r="M231" s="49">
        <v>0.106513409961686</v>
      </c>
      <c r="N231" s="49">
        <v>10.651340996168599</v>
      </c>
      <c r="O231" s="49">
        <v>1.8089461626082801E-2</v>
      </c>
      <c r="P231" s="49">
        <v>0.55467686552955597</v>
      </c>
      <c r="Q231" s="49">
        <v>0.691077872706927</v>
      </c>
      <c r="R231" s="49">
        <v>0.60374746442385196</v>
      </c>
      <c r="S231" s="49">
        <f t="shared" si="3"/>
        <v>61.650073422011161</v>
      </c>
    </row>
    <row r="232" spans="1:20" x14ac:dyDescent="0.2">
      <c r="A232" s="49" t="s">
        <v>1050</v>
      </c>
      <c r="B232" s="49" t="s">
        <v>6987</v>
      </c>
      <c r="C232" s="49">
        <v>165379379</v>
      </c>
      <c r="D232" s="49" t="s">
        <v>444</v>
      </c>
      <c r="E232" s="49" t="s">
        <v>6883</v>
      </c>
      <c r="F232" s="49" t="s">
        <v>8281</v>
      </c>
      <c r="G232" s="49" t="s">
        <v>8282</v>
      </c>
      <c r="H232" s="49" t="s">
        <v>6880</v>
      </c>
      <c r="I232" s="49">
        <v>0</v>
      </c>
      <c r="J232" s="49">
        <v>0.17105263157894701</v>
      </c>
      <c r="K232" s="49">
        <v>0.11111111111111099</v>
      </c>
      <c r="L232" s="49">
        <v>0.10294117647058799</v>
      </c>
      <c r="M232" s="49">
        <v>0.12836830638688199</v>
      </c>
      <c r="N232" s="49">
        <v>12.8368306386882</v>
      </c>
      <c r="O232" s="49">
        <v>4.52974854323576E-2</v>
      </c>
      <c r="P232" s="49">
        <v>0.49678709276702998</v>
      </c>
      <c r="Q232" s="49">
        <v>0.32198579389485099</v>
      </c>
      <c r="R232" s="49">
        <v>0.29148854553417802</v>
      </c>
      <c r="S232" s="49">
        <f t="shared" si="3"/>
        <v>37.008714406535297</v>
      </c>
    </row>
    <row r="233" spans="1:20" x14ac:dyDescent="0.2">
      <c r="A233" s="49" t="s">
        <v>1050</v>
      </c>
      <c r="B233" s="49" t="s">
        <v>6987</v>
      </c>
      <c r="C233" s="49">
        <v>165484437</v>
      </c>
      <c r="D233" s="49" t="s">
        <v>315</v>
      </c>
      <c r="E233" s="49" t="s">
        <v>6883</v>
      </c>
      <c r="F233" s="49" t="s">
        <v>8281</v>
      </c>
      <c r="G233" s="49" t="s">
        <v>8282</v>
      </c>
      <c r="H233" s="49" t="s">
        <v>6880</v>
      </c>
      <c r="I233" s="49">
        <v>4.6948356807510003E-3</v>
      </c>
      <c r="J233" s="49">
        <v>9.7826086956521993E-2</v>
      </c>
      <c r="K233" s="49">
        <v>0.10989010989011</v>
      </c>
      <c r="L233" s="49">
        <v>0.105263157894737</v>
      </c>
      <c r="M233" s="49">
        <v>0.104326451580456</v>
      </c>
      <c r="N233" s="49">
        <v>10.432645158045601</v>
      </c>
      <c r="O233" s="49">
        <v>3.4017458668396797E-2</v>
      </c>
      <c r="P233" s="49">
        <v>0.25849683771349402</v>
      </c>
      <c r="Q233" s="49">
        <v>0.29632549966059302</v>
      </c>
      <c r="R233" s="49">
        <v>0.28214281846189199</v>
      </c>
      <c r="S233" s="49">
        <f t="shared" si="3"/>
        <v>27.898838527865966</v>
      </c>
    </row>
    <row r="234" spans="1:20" x14ac:dyDescent="0.2">
      <c r="A234" s="49" t="s">
        <v>1055</v>
      </c>
      <c r="B234" s="49" t="s">
        <v>6987</v>
      </c>
      <c r="C234" s="49">
        <v>165498222</v>
      </c>
      <c r="D234" s="49" t="s">
        <v>835</v>
      </c>
      <c r="E234" s="49" t="s">
        <v>6877</v>
      </c>
      <c r="F234" s="49" t="s">
        <v>8281</v>
      </c>
      <c r="G234" s="49" t="s">
        <v>8282</v>
      </c>
      <c r="H234" s="49" t="s">
        <v>6880</v>
      </c>
      <c r="I234" s="49">
        <v>1.1904761904762E-2</v>
      </c>
      <c r="J234" s="49">
        <v>8.3333333333332996E-2</v>
      </c>
      <c r="K234" s="49">
        <v>0.157894736842105</v>
      </c>
      <c r="L234" s="49">
        <v>0.11111111111111099</v>
      </c>
      <c r="M234" s="49">
        <v>0.11744639376218299</v>
      </c>
      <c r="N234" s="49">
        <v>11.7446393762183</v>
      </c>
      <c r="O234" s="49">
        <v>6.3896828563340294E-2</v>
      </c>
      <c r="P234" s="49">
        <v>8.4316190887303993E-2</v>
      </c>
      <c r="Q234" s="49">
        <v>0.33102576485110402</v>
      </c>
      <c r="R234" s="49">
        <v>0.18853409007727001</v>
      </c>
      <c r="S234" s="49">
        <f t="shared" si="3"/>
        <v>20.129201527189267</v>
      </c>
    </row>
    <row r="235" spans="1:20" x14ac:dyDescent="0.2">
      <c r="A235" s="49" t="s">
        <v>1055</v>
      </c>
      <c r="B235" s="49" t="s">
        <v>6987</v>
      </c>
      <c r="C235" s="49">
        <v>165497979</v>
      </c>
      <c r="D235" s="49" t="s">
        <v>836</v>
      </c>
      <c r="E235" s="49" t="s">
        <v>6877</v>
      </c>
      <c r="F235" s="49" t="s">
        <v>8281</v>
      </c>
      <c r="G235" s="49" t="s">
        <v>8282</v>
      </c>
      <c r="H235" s="49" t="s">
        <v>6880</v>
      </c>
      <c r="I235" s="49">
        <v>0</v>
      </c>
      <c r="J235" s="49">
        <v>0.122448979591837</v>
      </c>
      <c r="K235" s="49">
        <v>0.20833333333333301</v>
      </c>
      <c r="L235" s="49">
        <v>0.114754098360656</v>
      </c>
      <c r="M235" s="49">
        <v>0.148512137095275</v>
      </c>
      <c r="N235" s="49">
        <v>14.851213709527499</v>
      </c>
      <c r="O235" s="49">
        <v>8.2942243591835094E-2</v>
      </c>
      <c r="P235" s="49">
        <v>0.19390458732774901</v>
      </c>
      <c r="Q235" s="49">
        <v>0.468631251324301</v>
      </c>
      <c r="R235" s="49">
        <v>0.16064592143805201</v>
      </c>
      <c r="S235" s="49">
        <f t="shared" si="3"/>
        <v>27.439392003003398</v>
      </c>
    </row>
    <row r="236" spans="1:20" x14ac:dyDescent="0.2">
      <c r="A236" s="49" t="s">
        <v>1055</v>
      </c>
      <c r="B236" s="49" t="s">
        <v>6987</v>
      </c>
      <c r="C236" s="49">
        <v>165497589</v>
      </c>
      <c r="D236" s="49" t="s">
        <v>836</v>
      </c>
      <c r="E236" s="49" t="s">
        <v>6883</v>
      </c>
      <c r="F236" s="49" t="s">
        <v>8281</v>
      </c>
      <c r="G236" s="49" t="s">
        <v>8282</v>
      </c>
      <c r="H236" s="49" t="s">
        <v>6880</v>
      </c>
      <c r="I236" s="49">
        <v>5.208333333333E-3</v>
      </c>
      <c r="J236" s="49">
        <v>0.123595505617978</v>
      </c>
      <c r="K236" s="49">
        <v>0.19354838709677399</v>
      </c>
      <c r="L236" s="49">
        <v>8.4507042253521E-2</v>
      </c>
      <c r="M236" s="49">
        <v>0.13388364498942401</v>
      </c>
      <c r="N236" s="49">
        <v>13.3883644989424</v>
      </c>
      <c r="O236" s="49">
        <v>8.2942243591835094E-2</v>
      </c>
      <c r="P236" s="49">
        <v>0.198700934586265</v>
      </c>
      <c r="Q236" s="49">
        <v>0.43107651716371098</v>
      </c>
      <c r="R236" s="49">
        <v>8.9138780960140006E-3</v>
      </c>
      <c r="S236" s="49">
        <f t="shared" si="3"/>
        <v>21.289710994866333</v>
      </c>
    </row>
    <row r="237" spans="1:20" x14ac:dyDescent="0.2">
      <c r="A237" s="49" t="s">
        <v>1055</v>
      </c>
      <c r="B237" s="49" t="s">
        <v>6919</v>
      </c>
      <c r="C237" s="49">
        <v>18596901</v>
      </c>
      <c r="D237" s="49" t="s">
        <v>959</v>
      </c>
      <c r="E237" s="49" t="s">
        <v>6883</v>
      </c>
      <c r="F237" s="49" t="s">
        <v>7146</v>
      </c>
      <c r="G237" s="49" t="s">
        <v>7147</v>
      </c>
      <c r="H237" s="49" t="s">
        <v>6886</v>
      </c>
      <c r="I237" s="49">
        <v>3.623188405797E-3</v>
      </c>
      <c r="J237" s="49">
        <v>0.113207547169811</v>
      </c>
      <c r="K237" s="49">
        <v>9.8360655737704999E-2</v>
      </c>
      <c r="L237" s="49">
        <v>0.125</v>
      </c>
      <c r="M237" s="49">
        <v>0.112189400969172</v>
      </c>
      <c r="N237" s="49">
        <v>11.2189400969172</v>
      </c>
      <c r="O237" s="49">
        <v>2.2316583707362302E-2</v>
      </c>
      <c r="P237" s="49">
        <v>0.41576168391199497</v>
      </c>
      <c r="Q237" s="49">
        <v>0.36754981052694602</v>
      </c>
      <c r="R237" s="49">
        <v>0.45052232617629401</v>
      </c>
      <c r="S237" s="49">
        <f t="shared" si="3"/>
        <v>41.127794020507835</v>
      </c>
    </row>
    <row r="238" spans="1:20" x14ac:dyDescent="0.2">
      <c r="A238" s="49" t="s">
        <v>1055</v>
      </c>
      <c r="B238" s="49" t="s">
        <v>6919</v>
      </c>
      <c r="C238" s="49">
        <v>18596759</v>
      </c>
      <c r="D238" s="49" t="s">
        <v>892</v>
      </c>
      <c r="E238" s="49" t="s">
        <v>6883</v>
      </c>
      <c r="F238" s="49" t="s">
        <v>7146</v>
      </c>
      <c r="G238" s="49" t="s">
        <v>7147</v>
      </c>
      <c r="H238" s="49" t="s">
        <v>6886</v>
      </c>
      <c r="I238" s="49">
        <v>0</v>
      </c>
      <c r="J238" s="49">
        <v>0.15044247787610601</v>
      </c>
      <c r="K238" s="49">
        <v>8.6206896551724005E-2</v>
      </c>
      <c r="L238" s="49">
        <v>0.23529411764705899</v>
      </c>
      <c r="M238" s="49">
        <v>0.157314497358296</v>
      </c>
      <c r="N238" s="49">
        <v>15.731449735829599</v>
      </c>
      <c r="O238" s="49">
        <v>9.4074038677005506E-2</v>
      </c>
      <c r="P238" s="49">
        <v>0.219005934406032</v>
      </c>
      <c r="Q238" s="49">
        <v>0</v>
      </c>
      <c r="R238" s="49">
        <v>0.44028989097233501</v>
      </c>
      <c r="S238" s="49">
        <f t="shared" si="3"/>
        <v>21.976527512612233</v>
      </c>
    </row>
    <row r="239" spans="1:20" x14ac:dyDescent="0.2">
      <c r="A239" s="49" t="s">
        <v>1055</v>
      </c>
      <c r="B239" s="49" t="s">
        <v>6919</v>
      </c>
      <c r="C239" s="49">
        <v>18593538</v>
      </c>
      <c r="D239" s="49" t="s">
        <v>892</v>
      </c>
      <c r="E239" s="49" t="s">
        <v>6877</v>
      </c>
      <c r="F239" s="49" t="s">
        <v>7146</v>
      </c>
      <c r="G239" s="49" t="s">
        <v>7147</v>
      </c>
      <c r="H239" s="49" t="s">
        <v>6886</v>
      </c>
      <c r="I239" s="49">
        <v>5.0505050505049998E-3</v>
      </c>
      <c r="J239" s="49">
        <v>0.116504854368932</v>
      </c>
      <c r="K239" s="49">
        <v>0.18965517241379301</v>
      </c>
      <c r="L239" s="49">
        <v>0.15384615384615399</v>
      </c>
      <c r="M239" s="49">
        <v>0.15333539354296</v>
      </c>
      <c r="N239" s="49">
        <v>15.333539354296001</v>
      </c>
      <c r="O239" s="49">
        <v>9.4074038677005506E-2</v>
      </c>
      <c r="P239" s="49">
        <v>9.6667331708344004E-2</v>
      </c>
      <c r="Q239" s="49">
        <v>0.33342568030112602</v>
      </c>
      <c r="R239" s="49">
        <v>0.22995931066595701</v>
      </c>
      <c r="S239" s="49">
        <f t="shared" si="3"/>
        <v>22.0017440891809</v>
      </c>
    </row>
    <row r="240" spans="1:20" x14ac:dyDescent="0.2">
      <c r="A240" s="49" t="s">
        <v>1055</v>
      </c>
      <c r="B240" s="49" t="s">
        <v>6919</v>
      </c>
      <c r="C240" s="49">
        <v>18596688</v>
      </c>
      <c r="D240" s="49" t="s">
        <v>832</v>
      </c>
      <c r="E240" s="49" t="s">
        <v>6883</v>
      </c>
      <c r="F240" s="49" t="s">
        <v>7146</v>
      </c>
      <c r="G240" s="49" t="s">
        <v>7147</v>
      </c>
      <c r="H240" s="49" t="s">
        <v>6886</v>
      </c>
      <c r="I240" s="49">
        <v>5.8479532163739998E-3</v>
      </c>
      <c r="J240" s="49">
        <v>0.116279069767442</v>
      </c>
      <c r="K240" s="49">
        <v>0.135135135135135</v>
      </c>
      <c r="L240" s="49">
        <v>7.9365079365079E-2</v>
      </c>
      <c r="M240" s="49">
        <v>0.11025976142255201</v>
      </c>
      <c r="N240" s="49">
        <v>11.0259761422552</v>
      </c>
      <c r="O240" s="49">
        <v>6.4735322011395494E-2</v>
      </c>
      <c r="P240" s="49">
        <v>0.124593518816408</v>
      </c>
      <c r="Q240" s="49">
        <v>0.166304896095507</v>
      </c>
      <c r="R240" s="49">
        <v>3.7050718634914999E-2</v>
      </c>
      <c r="S240" s="49">
        <f t="shared" si="3"/>
        <v>10.931637784894333</v>
      </c>
    </row>
    <row r="241" spans="1:20" x14ac:dyDescent="0.2">
      <c r="A241" s="49" t="s">
        <v>1055</v>
      </c>
      <c r="B241" s="49" t="s">
        <v>6952</v>
      </c>
      <c r="C241" s="49">
        <v>6009804</v>
      </c>
      <c r="D241" s="49" t="s">
        <v>838</v>
      </c>
      <c r="E241" s="49" t="s">
        <v>6883</v>
      </c>
      <c r="F241" s="49" t="s">
        <v>8113</v>
      </c>
      <c r="G241" s="49" t="s">
        <v>8114</v>
      </c>
      <c r="H241" s="49" t="s">
        <v>6880</v>
      </c>
      <c r="I241" s="49">
        <v>0</v>
      </c>
      <c r="J241" s="49">
        <v>0.19354838709677399</v>
      </c>
      <c r="K241" s="49">
        <v>0.217391304347826</v>
      </c>
      <c r="L241" s="49">
        <v>0.17073170731707299</v>
      </c>
      <c r="M241" s="49">
        <v>0.193890466253891</v>
      </c>
      <c r="N241" s="49">
        <v>19.389046625389099</v>
      </c>
      <c r="O241" s="49">
        <v>4.1580918430920898E-2</v>
      </c>
      <c r="P241" s="49">
        <v>0.72195539834355904</v>
      </c>
      <c r="Q241" s="49">
        <v>0.76258156010111999</v>
      </c>
      <c r="R241" s="49">
        <v>0.67510317910789697</v>
      </c>
      <c r="S241" s="49">
        <f t="shared" si="3"/>
        <v>71.988004585085861</v>
      </c>
    </row>
    <row r="242" spans="1:20" x14ac:dyDescent="0.2">
      <c r="A242" s="49" t="s">
        <v>1055</v>
      </c>
      <c r="B242" s="49" t="s">
        <v>6892</v>
      </c>
      <c r="C242" s="49">
        <v>114736822</v>
      </c>
      <c r="D242" s="49" t="s">
        <v>836</v>
      </c>
      <c r="E242" s="49" t="s">
        <v>6883</v>
      </c>
      <c r="F242" s="49" t="s">
        <v>7866</v>
      </c>
      <c r="G242" s="49" t="s">
        <v>7867</v>
      </c>
      <c r="H242" s="49" t="s">
        <v>6886</v>
      </c>
      <c r="I242" s="49">
        <v>0</v>
      </c>
      <c r="J242" s="49">
        <v>0.11363636363636399</v>
      </c>
      <c r="K242" s="49">
        <v>0.17499999999999999</v>
      </c>
      <c r="L242" s="49">
        <v>0.2</v>
      </c>
      <c r="M242" s="49">
        <v>0.16287878787878801</v>
      </c>
      <c r="N242" s="49">
        <v>16.2878787878788</v>
      </c>
      <c r="O242" s="49">
        <v>8.2942243591835094E-2</v>
      </c>
      <c r="P242" s="49">
        <v>0.155654422417974</v>
      </c>
      <c r="Q242" s="49">
        <v>0.37915546789681398</v>
      </c>
      <c r="R242" s="49">
        <v>0.44785231973432299</v>
      </c>
      <c r="S242" s="49">
        <f t="shared" si="3"/>
        <v>32.755407001637032</v>
      </c>
    </row>
    <row r="243" spans="1:20" x14ac:dyDescent="0.2">
      <c r="A243" s="49" t="s">
        <v>1050</v>
      </c>
      <c r="B243" s="49" t="s">
        <v>6892</v>
      </c>
      <c r="C243" s="49">
        <v>114723912</v>
      </c>
      <c r="D243" s="49" t="s">
        <v>444</v>
      </c>
      <c r="E243" s="49" t="s">
        <v>6883</v>
      </c>
      <c r="F243" s="49" t="s">
        <v>7866</v>
      </c>
      <c r="G243" s="49" t="s">
        <v>7867</v>
      </c>
      <c r="H243" s="49" t="s">
        <v>6886</v>
      </c>
      <c r="I243" s="49">
        <v>0</v>
      </c>
      <c r="J243" s="49">
        <v>7.6923076923076997E-2</v>
      </c>
      <c r="K243" s="49">
        <v>0.19277108433734899</v>
      </c>
      <c r="L243" s="49">
        <v>0.145454545454545</v>
      </c>
      <c r="M243" s="49">
        <v>0.138382902238324</v>
      </c>
      <c r="N243" s="49">
        <v>13.8382902238324</v>
      </c>
      <c r="O243" s="49">
        <v>4.52974854323576E-2</v>
      </c>
      <c r="P243" s="49">
        <v>0.17907906949740701</v>
      </c>
      <c r="Q243" s="49">
        <v>0.54459313277585597</v>
      </c>
      <c r="R243" s="49">
        <v>0.43111051039387699</v>
      </c>
      <c r="S243" s="49">
        <f t="shared" si="3"/>
        <v>38.492757088904668</v>
      </c>
      <c r="T243" s="49" t="s">
        <v>6861</v>
      </c>
    </row>
    <row r="244" spans="1:20" x14ac:dyDescent="0.2">
      <c r="A244" s="49" t="s">
        <v>1054</v>
      </c>
      <c r="B244" s="49" t="s">
        <v>6892</v>
      </c>
      <c r="C244" s="49">
        <v>114723976</v>
      </c>
      <c r="D244" s="49" t="s">
        <v>572</v>
      </c>
      <c r="E244" s="49" t="s">
        <v>6883</v>
      </c>
      <c r="F244" s="49" t="s">
        <v>7866</v>
      </c>
      <c r="G244" s="49" t="s">
        <v>7867</v>
      </c>
      <c r="H244" s="49" t="s">
        <v>6886</v>
      </c>
      <c r="I244" s="49">
        <v>0</v>
      </c>
      <c r="J244" s="49">
        <v>0.191176470588235</v>
      </c>
      <c r="K244" s="49">
        <v>0.15</v>
      </c>
      <c r="L244" s="49">
        <v>0.13953488372093001</v>
      </c>
      <c r="M244" s="49">
        <v>0.16023711810305499</v>
      </c>
      <c r="N244" s="49">
        <v>16.0237118103055</v>
      </c>
      <c r="O244" s="49">
        <v>0.10216497954173499</v>
      </c>
      <c r="P244" s="49">
        <v>0.29873297266738502</v>
      </c>
      <c r="Q244" s="49">
        <v>0.175409318337959</v>
      </c>
      <c r="R244" s="49">
        <v>0.14033764803431401</v>
      </c>
      <c r="S244" s="49">
        <f t="shared" si="3"/>
        <v>20.482664634655269</v>
      </c>
    </row>
    <row r="245" spans="1:20" x14ac:dyDescent="0.2">
      <c r="A245" s="49" t="s">
        <v>1050</v>
      </c>
      <c r="B245" s="49" t="s">
        <v>6903</v>
      </c>
      <c r="C245" s="49">
        <v>31669403</v>
      </c>
      <c r="D245" s="49" t="s">
        <v>284</v>
      </c>
      <c r="E245" s="49" t="s">
        <v>6883</v>
      </c>
      <c r="F245" s="49" t="s">
        <v>8346</v>
      </c>
      <c r="G245" s="49" t="s">
        <v>8347</v>
      </c>
      <c r="H245" s="49" t="s">
        <v>6880</v>
      </c>
      <c r="I245" s="49">
        <v>0</v>
      </c>
      <c r="J245" s="49">
        <v>0.13740458015267201</v>
      </c>
      <c r="K245" s="49">
        <v>9.375E-2</v>
      </c>
      <c r="L245" s="49">
        <v>7.8125E-2</v>
      </c>
      <c r="M245" s="49">
        <v>0.103093193384224</v>
      </c>
      <c r="N245" s="49">
        <v>10.3093193384224</v>
      </c>
      <c r="O245" s="49">
        <v>2.9525833428333301E-2</v>
      </c>
      <c r="P245" s="49">
        <v>0.72518171650492103</v>
      </c>
      <c r="Q245" s="49">
        <v>0.59748686021828201</v>
      </c>
      <c r="R245" s="49">
        <v>0.52415635243951597</v>
      </c>
      <c r="S245" s="49">
        <f t="shared" si="3"/>
        <v>61.560830972090628</v>
      </c>
    </row>
    <row r="246" spans="1:20" x14ac:dyDescent="0.2">
      <c r="A246" s="49" t="s">
        <v>1050</v>
      </c>
      <c r="B246" s="49" t="s">
        <v>6903</v>
      </c>
      <c r="C246" s="49">
        <v>31669152</v>
      </c>
      <c r="D246" s="49" t="s">
        <v>396</v>
      </c>
      <c r="E246" s="49" t="s">
        <v>6883</v>
      </c>
      <c r="F246" s="49" t="s">
        <v>8346</v>
      </c>
      <c r="G246" s="49" t="s">
        <v>8347</v>
      </c>
      <c r="H246" s="49" t="s">
        <v>6880</v>
      </c>
      <c r="I246" s="49">
        <v>2.5641025641029999E-3</v>
      </c>
      <c r="J246" s="49">
        <v>0.14754098360655701</v>
      </c>
      <c r="K246" s="49">
        <v>0.150684931506849</v>
      </c>
      <c r="L246" s="49">
        <v>0.11965811965812</v>
      </c>
      <c r="M246" s="49">
        <v>0.13929467825717501</v>
      </c>
      <c r="N246" s="49">
        <v>13.9294678257175</v>
      </c>
      <c r="O246" s="49">
        <v>6.9380775040770407E-2</v>
      </c>
      <c r="P246" s="49">
        <v>0.57501007086752398</v>
      </c>
      <c r="Q246" s="49">
        <v>0.585661060887817</v>
      </c>
      <c r="R246" s="49">
        <v>0.45605926994648899</v>
      </c>
      <c r="S246" s="49">
        <f t="shared" si="3"/>
        <v>53.891013390061005</v>
      </c>
    </row>
    <row r="247" spans="1:20" x14ac:dyDescent="0.2">
      <c r="A247" s="49" t="s">
        <v>1055</v>
      </c>
      <c r="B247" s="49" t="s">
        <v>6952</v>
      </c>
      <c r="C247" s="49">
        <v>23633929</v>
      </c>
      <c r="D247" s="49" t="s">
        <v>900</v>
      </c>
      <c r="E247" s="49" t="s">
        <v>6883</v>
      </c>
      <c r="F247" s="49" t="s">
        <v>7961</v>
      </c>
      <c r="G247" s="49" t="s">
        <v>7962</v>
      </c>
      <c r="H247" s="49" t="s">
        <v>6886</v>
      </c>
      <c r="I247" s="49">
        <v>2.1710673930199998E-3</v>
      </c>
      <c r="J247" s="49">
        <v>0.12609457092819601</v>
      </c>
      <c r="K247" s="49">
        <v>8.1513828238718999E-2</v>
      </c>
      <c r="L247" s="49">
        <v>9.5791001451379004E-2</v>
      </c>
      <c r="M247" s="49">
        <v>0.101133133539431</v>
      </c>
      <c r="N247" s="49">
        <v>10.1133133539431</v>
      </c>
      <c r="O247" s="49">
        <v>5.08486262350243E-2</v>
      </c>
      <c r="P247" s="49">
        <v>0.35854582013993302</v>
      </c>
      <c r="Q247" s="49">
        <v>0.17607544359885599</v>
      </c>
      <c r="R247" s="49">
        <v>0.24215416991598601</v>
      </c>
      <c r="S247" s="49">
        <f t="shared" si="3"/>
        <v>25.892514455159173</v>
      </c>
    </row>
    <row r="248" spans="1:20" x14ac:dyDescent="0.2">
      <c r="A248" s="49" t="s">
        <v>1055</v>
      </c>
      <c r="B248" s="49" t="s">
        <v>6952</v>
      </c>
      <c r="C248" s="49">
        <v>45894043</v>
      </c>
      <c r="D248" s="49" t="s">
        <v>824</v>
      </c>
      <c r="E248" s="49" t="s">
        <v>6883</v>
      </c>
      <c r="F248" s="49" t="s">
        <v>8296</v>
      </c>
      <c r="G248" s="49" t="s">
        <v>8297</v>
      </c>
      <c r="H248" s="49" t="s">
        <v>6880</v>
      </c>
      <c r="I248" s="49">
        <v>0</v>
      </c>
      <c r="J248" s="49">
        <v>8.6206896551724005E-2</v>
      </c>
      <c r="K248" s="49">
        <v>9.8591549295775002E-2</v>
      </c>
      <c r="L248" s="49">
        <v>0.12068965517241401</v>
      </c>
      <c r="M248" s="49">
        <v>0.101829367006638</v>
      </c>
      <c r="N248" s="49">
        <v>10.182936700663801</v>
      </c>
      <c r="O248" s="49">
        <v>3.8696152911293101E-2</v>
      </c>
      <c r="P248" s="49">
        <v>0.17582893221061</v>
      </c>
      <c r="Q248" s="49">
        <v>0.21490790345769001</v>
      </c>
      <c r="R248" s="49">
        <v>0.27902608491476899</v>
      </c>
      <c r="S248" s="49">
        <f t="shared" si="3"/>
        <v>22.325430686102298</v>
      </c>
      <c r="T248" s="49" t="s">
        <v>6861</v>
      </c>
    </row>
    <row r="249" spans="1:20" x14ac:dyDescent="0.2">
      <c r="A249" s="49" t="s">
        <v>1055</v>
      </c>
      <c r="B249" s="49" t="s">
        <v>6952</v>
      </c>
      <c r="C249" s="49">
        <v>45894877</v>
      </c>
      <c r="D249" s="49" t="s">
        <v>892</v>
      </c>
      <c r="E249" s="49" t="s">
        <v>6883</v>
      </c>
      <c r="F249" s="49" t="s">
        <v>8296</v>
      </c>
      <c r="G249" s="49" t="s">
        <v>8297</v>
      </c>
      <c r="H249" s="49" t="s">
        <v>6880</v>
      </c>
      <c r="I249" s="49">
        <v>0</v>
      </c>
      <c r="J249" s="49">
        <v>0.13592233009708701</v>
      </c>
      <c r="K249" s="49">
        <v>0.152542372881356</v>
      </c>
      <c r="L249" s="49">
        <v>0.15277777777777801</v>
      </c>
      <c r="M249" s="49">
        <v>0.14708082691874</v>
      </c>
      <c r="N249" s="49">
        <v>14.708082691874001</v>
      </c>
      <c r="O249" s="49">
        <v>9.4074038677005506E-2</v>
      </c>
      <c r="P249" s="49">
        <v>0.16974191638313099</v>
      </c>
      <c r="Q249" s="49">
        <v>0.22578901686630301</v>
      </c>
      <c r="R249" s="49">
        <v>0.226544304752165</v>
      </c>
      <c r="S249" s="49">
        <f t="shared" si="3"/>
        <v>20.735841266719966</v>
      </c>
    </row>
    <row r="250" spans="1:20" x14ac:dyDescent="0.2">
      <c r="A250" s="49" t="s">
        <v>1055</v>
      </c>
      <c r="B250" s="49" t="s">
        <v>6973</v>
      </c>
      <c r="C250" s="49">
        <v>11845105</v>
      </c>
      <c r="D250" s="49" t="s">
        <v>956</v>
      </c>
      <c r="E250" s="49" t="s">
        <v>6877</v>
      </c>
      <c r="F250" s="49" t="s">
        <v>8246</v>
      </c>
      <c r="G250" s="49" t="s">
        <v>8247</v>
      </c>
      <c r="H250" s="49" t="s">
        <v>6886</v>
      </c>
      <c r="I250" s="49">
        <v>8.0389110315479996E-3</v>
      </c>
      <c r="J250" s="49">
        <v>0.12068965517241401</v>
      </c>
      <c r="K250" s="49">
        <v>0.18897637795275599</v>
      </c>
      <c r="L250" s="49">
        <v>0.15702479338843001</v>
      </c>
      <c r="M250" s="49">
        <v>0.15556360883786599</v>
      </c>
      <c r="N250" s="49">
        <v>15.556360883786599</v>
      </c>
      <c r="O250" s="49">
        <v>7.5453516970320794E-2</v>
      </c>
      <c r="P250" s="49">
        <v>0.36517640858061801</v>
      </c>
      <c r="Q250" s="49">
        <v>0.61422520226677702</v>
      </c>
      <c r="R250" s="49">
        <v>0.52187233222863105</v>
      </c>
      <c r="S250" s="49">
        <f t="shared" si="3"/>
        <v>50.042464769200869</v>
      </c>
    </row>
    <row r="251" spans="1:20" x14ac:dyDescent="0.2">
      <c r="A251" s="49" t="s">
        <v>1050</v>
      </c>
      <c r="B251" s="49" t="s">
        <v>6973</v>
      </c>
      <c r="C251" s="49">
        <v>11845151</v>
      </c>
      <c r="D251" s="49" t="s">
        <v>412</v>
      </c>
      <c r="E251" s="49" t="s">
        <v>6883</v>
      </c>
      <c r="F251" s="49" t="s">
        <v>8246</v>
      </c>
      <c r="G251" s="49" t="s">
        <v>8247</v>
      </c>
      <c r="H251" s="49" t="s">
        <v>6886</v>
      </c>
      <c r="I251" s="49">
        <v>2.0703933747410002E-3</v>
      </c>
      <c r="J251" s="49">
        <v>0.13602941176470601</v>
      </c>
      <c r="K251" s="49">
        <v>0.13500000000000001</v>
      </c>
      <c r="L251" s="49">
        <v>0.164556962025316</v>
      </c>
      <c r="M251" s="49">
        <v>0.14519545793000699</v>
      </c>
      <c r="N251" s="49">
        <v>14.519545793000701</v>
      </c>
      <c r="O251" s="49">
        <v>7.3742559114021403E-2</v>
      </c>
      <c r="P251" s="49">
        <v>0.388258200712149</v>
      </c>
      <c r="Q251" s="49">
        <v>0.38400726233958699</v>
      </c>
      <c r="R251" s="49">
        <v>0.48956400229417102</v>
      </c>
      <c r="S251" s="49">
        <f t="shared" si="3"/>
        <v>42.060982178196902</v>
      </c>
    </row>
    <row r="252" spans="1:20" x14ac:dyDescent="0.2">
      <c r="A252" s="49" t="s">
        <v>1050</v>
      </c>
      <c r="B252" s="49" t="s">
        <v>6973</v>
      </c>
      <c r="C252" s="49">
        <v>11847789</v>
      </c>
      <c r="D252" s="49" t="s">
        <v>412</v>
      </c>
      <c r="E252" s="49" t="s">
        <v>6883</v>
      </c>
      <c r="F252" s="49" t="s">
        <v>8246</v>
      </c>
      <c r="G252" s="49" t="s">
        <v>8247</v>
      </c>
      <c r="H252" s="49" t="s">
        <v>6886</v>
      </c>
      <c r="I252" s="49">
        <v>0</v>
      </c>
      <c r="J252" s="49">
        <v>0.14444444444444399</v>
      </c>
      <c r="K252" s="49">
        <v>0.152542372881356</v>
      </c>
      <c r="L252" s="49">
        <v>0.14285714285714299</v>
      </c>
      <c r="M252" s="49">
        <v>0.14661465339431401</v>
      </c>
      <c r="N252" s="49">
        <v>14.6614653394314</v>
      </c>
      <c r="O252" s="49">
        <v>7.3742559114021403E-2</v>
      </c>
      <c r="P252" s="49">
        <v>0.42128907775272501</v>
      </c>
      <c r="Q252" s="49">
        <v>0.450438094043351</v>
      </c>
      <c r="R252" s="49">
        <v>0.41528323168709702</v>
      </c>
      <c r="S252" s="49">
        <f t="shared" si="3"/>
        <v>42.900346782772438</v>
      </c>
    </row>
    <row r="253" spans="1:20" x14ac:dyDescent="0.2">
      <c r="A253" s="49" t="s">
        <v>1055</v>
      </c>
      <c r="B253" s="49" t="s">
        <v>6914</v>
      </c>
      <c r="C253" s="49">
        <v>1753614</v>
      </c>
      <c r="D253" s="49" t="s">
        <v>860</v>
      </c>
      <c r="E253" s="49" t="s">
        <v>6883</v>
      </c>
      <c r="F253" s="49" t="s">
        <v>7052</v>
      </c>
      <c r="G253" s="49" t="s">
        <v>7053</v>
      </c>
      <c r="H253" s="49" t="s">
        <v>6886</v>
      </c>
      <c r="I253" s="49">
        <v>0</v>
      </c>
      <c r="J253" s="49">
        <v>8.3333333333332996E-2</v>
      </c>
      <c r="K253" s="49">
        <v>0.214285714285714</v>
      </c>
      <c r="L253" s="49">
        <v>9.8039215686274994E-2</v>
      </c>
      <c r="M253" s="49">
        <v>0.13188608776844099</v>
      </c>
      <c r="N253" s="49">
        <v>13.1886087768441</v>
      </c>
      <c r="O253" s="49">
        <v>4.7610429270930503E-2</v>
      </c>
      <c r="P253" s="49">
        <v>0.50339010784452598</v>
      </c>
      <c r="Q253" s="49">
        <v>0.84731332885557498</v>
      </c>
      <c r="R253" s="49">
        <v>0.59268140710682504</v>
      </c>
      <c r="S253" s="49">
        <f t="shared" si="3"/>
        <v>64.779494793564211</v>
      </c>
    </row>
    <row r="254" spans="1:20" x14ac:dyDescent="0.2">
      <c r="A254" s="49" t="s">
        <v>1050</v>
      </c>
      <c r="B254" s="49" t="s">
        <v>6914</v>
      </c>
      <c r="C254" s="49">
        <v>1758991</v>
      </c>
      <c r="D254" s="49" t="s">
        <v>444</v>
      </c>
      <c r="E254" s="49" t="s">
        <v>6883</v>
      </c>
      <c r="F254" s="49" t="s">
        <v>7052</v>
      </c>
      <c r="G254" s="49" t="s">
        <v>7053</v>
      </c>
      <c r="H254" s="49" t="s">
        <v>6886</v>
      </c>
      <c r="I254" s="49">
        <v>0</v>
      </c>
      <c r="J254" s="49">
        <v>0.18</v>
      </c>
      <c r="K254" s="49">
        <v>0.18333333333333299</v>
      </c>
      <c r="L254" s="49">
        <v>0.10606060606060599</v>
      </c>
      <c r="M254" s="49">
        <v>0.156464646464646</v>
      </c>
      <c r="N254" s="49">
        <v>15.646464646464599</v>
      </c>
      <c r="O254" s="49">
        <v>4.52974854323576E-2</v>
      </c>
      <c r="P254" s="49">
        <v>0.51726711839243</v>
      </c>
      <c r="Q254" s="49">
        <v>0.52460738605314206</v>
      </c>
      <c r="R254" s="49">
        <v>0.30337168919225599</v>
      </c>
      <c r="S254" s="49">
        <f t="shared" si="3"/>
        <v>44.841539787927601</v>
      </c>
    </row>
    <row r="255" spans="1:20" x14ac:dyDescent="0.2">
      <c r="A255" s="49" t="s">
        <v>1055</v>
      </c>
      <c r="B255" s="49" t="s">
        <v>6903</v>
      </c>
      <c r="C255" s="49">
        <v>33417576</v>
      </c>
      <c r="D255" s="49" t="s">
        <v>988</v>
      </c>
      <c r="E255" s="49" t="s">
        <v>6883</v>
      </c>
      <c r="F255" s="49" t="s">
        <v>7269</v>
      </c>
      <c r="G255" s="49" t="s">
        <v>7270</v>
      </c>
      <c r="H255" s="49" t="s">
        <v>6886</v>
      </c>
      <c r="I255" s="49">
        <v>0</v>
      </c>
      <c r="J255" s="49">
        <v>0.13043478260869601</v>
      </c>
      <c r="K255" s="49">
        <v>0.11111111111111099</v>
      </c>
      <c r="L255" s="49">
        <v>0.11111111111111099</v>
      </c>
      <c r="M255" s="49">
        <v>0.11755233494363899</v>
      </c>
      <c r="N255" s="49">
        <v>11.7552334943639</v>
      </c>
      <c r="O255" s="49">
        <v>3.79494021149408E-2</v>
      </c>
      <c r="P255" s="49">
        <v>0.43966476211366801</v>
      </c>
      <c r="Q255" s="49">
        <v>0.37740135186721702</v>
      </c>
      <c r="R255" s="49">
        <v>0.37740135186721702</v>
      </c>
      <c r="S255" s="49">
        <f t="shared" si="3"/>
        <v>39.815582194936731</v>
      </c>
    </row>
    <row r="256" spans="1:20" x14ac:dyDescent="0.2">
      <c r="A256" s="49" t="s">
        <v>1054</v>
      </c>
      <c r="B256" s="49" t="s">
        <v>6996</v>
      </c>
      <c r="C256" s="49">
        <v>57382493</v>
      </c>
      <c r="D256" s="49" t="s">
        <v>605</v>
      </c>
      <c r="E256" s="49" t="s">
        <v>6883</v>
      </c>
      <c r="F256" s="49" t="s">
        <v>8161</v>
      </c>
      <c r="G256" s="49" t="s">
        <v>8162</v>
      </c>
      <c r="H256" s="49" t="s">
        <v>6880</v>
      </c>
      <c r="I256" s="49">
        <v>0</v>
      </c>
      <c r="J256" s="49">
        <v>8.6206896551724005E-2</v>
      </c>
      <c r="K256" s="49">
        <v>0.30434782608695599</v>
      </c>
      <c r="L256" s="49">
        <v>0.13157894736842099</v>
      </c>
      <c r="M256" s="49">
        <v>0.17404455666903401</v>
      </c>
      <c r="N256" s="49">
        <v>17.404455666903399</v>
      </c>
      <c r="O256" s="49">
        <v>3.3144668351645798E-2</v>
      </c>
      <c r="P256" s="49">
        <v>0.18587334458226801</v>
      </c>
      <c r="Q256" s="49">
        <v>0.67152633303154596</v>
      </c>
      <c r="R256" s="49">
        <v>0.31742885715358199</v>
      </c>
      <c r="S256" s="49">
        <f t="shared" si="3"/>
        <v>39.1609511589132</v>
      </c>
    </row>
    <row r="257" spans="1:20" x14ac:dyDescent="0.2">
      <c r="A257" s="49" t="s">
        <v>1055</v>
      </c>
      <c r="B257" s="49" t="s">
        <v>6982</v>
      </c>
      <c r="C257" s="49">
        <v>74253413</v>
      </c>
      <c r="D257" s="49" t="s">
        <v>893</v>
      </c>
      <c r="E257" s="49" t="s">
        <v>6877</v>
      </c>
      <c r="F257" s="49" t="s">
        <v>8348</v>
      </c>
      <c r="G257" s="49" t="s">
        <v>8349</v>
      </c>
      <c r="H257" s="49" t="s">
        <v>6886</v>
      </c>
      <c r="I257" s="49">
        <v>0</v>
      </c>
      <c r="J257" s="49">
        <v>9.7826086956521993E-2</v>
      </c>
      <c r="K257" s="49">
        <v>0.11864406779661001</v>
      </c>
      <c r="L257" s="49">
        <v>0.2</v>
      </c>
      <c r="M257" s="49">
        <v>0.13882338491771101</v>
      </c>
      <c r="N257" s="49">
        <v>13.882338491771099</v>
      </c>
      <c r="O257" s="49">
        <v>6.1482467406020903E-2</v>
      </c>
      <c r="P257" s="49">
        <v>0.17896943493542</v>
      </c>
      <c r="Q257" s="49">
        <v>0.260702526045685</v>
      </c>
      <c r="R257" s="49">
        <v>0.49028796668960201</v>
      </c>
      <c r="S257" s="49">
        <f t="shared" si="3"/>
        <v>30.998664255690233</v>
      </c>
    </row>
    <row r="258" spans="1:20" x14ac:dyDescent="0.2">
      <c r="A258" s="49" t="s">
        <v>1050</v>
      </c>
      <c r="B258" s="49" t="s">
        <v>6996</v>
      </c>
      <c r="C258" s="49">
        <v>69463368</v>
      </c>
      <c r="D258" s="49" t="s">
        <v>396</v>
      </c>
      <c r="E258" s="49" t="s">
        <v>6877</v>
      </c>
      <c r="F258" s="49" t="s">
        <v>8510</v>
      </c>
      <c r="G258" s="49" t="s">
        <v>8511</v>
      </c>
      <c r="H258" s="49" t="s">
        <v>6880</v>
      </c>
      <c r="I258" s="49">
        <v>0</v>
      </c>
      <c r="J258" s="49">
        <v>7.5949367088608E-2</v>
      </c>
      <c r="K258" s="49">
        <v>0.13725490196078399</v>
      </c>
      <c r="L258" s="49">
        <v>0.12962962962963001</v>
      </c>
      <c r="M258" s="49">
        <v>0.114277966226341</v>
      </c>
      <c r="N258" s="49">
        <v>11.4277966226341</v>
      </c>
      <c r="O258" s="49">
        <v>6.9380775040770407E-2</v>
      </c>
      <c r="P258" s="49">
        <v>9.3865260825805E-2</v>
      </c>
      <c r="Q258" s="49">
        <v>0.53675386243301904</v>
      </c>
      <c r="R258" s="49">
        <v>0.50447568399325904</v>
      </c>
      <c r="S258" s="49">
        <f t="shared" si="3"/>
        <v>37.836493575069433</v>
      </c>
    </row>
    <row r="259" spans="1:20" x14ac:dyDescent="0.2">
      <c r="A259" s="49" t="s">
        <v>1055</v>
      </c>
      <c r="B259" s="49" t="s">
        <v>6911</v>
      </c>
      <c r="C259" s="49">
        <v>42627326</v>
      </c>
      <c r="D259" s="49" t="s">
        <v>956</v>
      </c>
      <c r="E259" s="49" t="s">
        <v>6883</v>
      </c>
      <c r="F259" s="49" t="s">
        <v>8171</v>
      </c>
      <c r="G259" s="49" t="s">
        <v>8172</v>
      </c>
      <c r="H259" s="49" t="s">
        <v>6886</v>
      </c>
      <c r="I259" s="49">
        <v>0</v>
      </c>
      <c r="J259" s="49">
        <v>0.175438596491228</v>
      </c>
      <c r="K259" s="49">
        <v>0.12195121951219499</v>
      </c>
      <c r="L259" s="49">
        <v>0.21621621621621601</v>
      </c>
      <c r="M259" s="49">
        <v>0.17120201073988001</v>
      </c>
      <c r="N259" s="49">
        <v>17.120201073988</v>
      </c>
      <c r="O259" s="49">
        <v>7.5453516970320794E-2</v>
      </c>
      <c r="P259" s="49">
        <v>0.57881848400657099</v>
      </c>
      <c r="Q259" s="49">
        <v>0.37197941186356998</v>
      </c>
      <c r="R259" s="49">
        <v>0.67307001168966996</v>
      </c>
      <c r="S259" s="49">
        <f t="shared" si="3"/>
        <v>54.128930251993701</v>
      </c>
    </row>
    <row r="260" spans="1:20" x14ac:dyDescent="0.2">
      <c r="A260" s="49" t="s">
        <v>1054</v>
      </c>
      <c r="B260" s="49" t="s">
        <v>6911</v>
      </c>
      <c r="C260" s="49">
        <v>42619269</v>
      </c>
      <c r="D260" s="49" t="s">
        <v>612</v>
      </c>
      <c r="E260" s="49" t="s">
        <v>6877</v>
      </c>
      <c r="F260" s="49" t="s">
        <v>8171</v>
      </c>
      <c r="G260" s="49" t="s">
        <v>8172</v>
      </c>
      <c r="H260" s="49" t="s">
        <v>6886</v>
      </c>
      <c r="I260" s="49">
        <v>0</v>
      </c>
      <c r="J260" s="49">
        <v>8.2191780821917998E-2</v>
      </c>
      <c r="K260" s="49">
        <v>0.22222222222222199</v>
      </c>
      <c r="L260" s="49">
        <v>9.8039215686274994E-2</v>
      </c>
      <c r="M260" s="49">
        <v>0.134151072910138</v>
      </c>
      <c r="N260" s="49">
        <v>13.415107291013801</v>
      </c>
      <c r="O260" s="49">
        <v>1.8435618544057002E-2</v>
      </c>
      <c r="P260" s="49">
        <v>0.41859237516049103</v>
      </c>
      <c r="Q260" s="49">
        <v>0.84664602855816695</v>
      </c>
      <c r="R260" s="49">
        <v>0.490430165119004</v>
      </c>
      <c r="S260" s="49">
        <f t="shared" ref="S260:S323" si="4">AVERAGE(P260:R260)*100</f>
        <v>58.522285627922066</v>
      </c>
    </row>
    <row r="261" spans="1:20" x14ac:dyDescent="0.2">
      <c r="A261" s="49" t="s">
        <v>1055</v>
      </c>
      <c r="B261" s="49" t="s">
        <v>6911</v>
      </c>
      <c r="C261" s="49">
        <v>42623868</v>
      </c>
      <c r="D261" s="49" t="s">
        <v>893</v>
      </c>
      <c r="E261" s="49" t="s">
        <v>6883</v>
      </c>
      <c r="F261" s="49" t="s">
        <v>8171</v>
      </c>
      <c r="G261" s="49" t="s">
        <v>8172</v>
      </c>
      <c r="H261" s="49" t="s">
        <v>6886</v>
      </c>
      <c r="I261" s="49">
        <v>5.2910052910050001E-3</v>
      </c>
      <c r="J261" s="49">
        <v>0.15322580645161299</v>
      </c>
      <c r="K261" s="49">
        <v>8.7912087912088002E-2</v>
      </c>
      <c r="L261" s="49">
        <v>0.120481927710843</v>
      </c>
      <c r="M261" s="49">
        <v>0.120539940691515</v>
      </c>
      <c r="N261" s="49">
        <v>12.0539940691515</v>
      </c>
      <c r="O261" s="49">
        <v>6.1482467406020903E-2</v>
      </c>
      <c r="P261" s="49">
        <v>0.37271182680878601</v>
      </c>
      <c r="Q261" s="49">
        <v>0.135285051032662</v>
      </c>
      <c r="R261" s="49">
        <v>0.26734210218309201</v>
      </c>
      <c r="S261" s="49">
        <f t="shared" si="4"/>
        <v>25.844632667484667</v>
      </c>
      <c r="T261" s="49" t="s">
        <v>6861</v>
      </c>
    </row>
    <row r="262" spans="1:20" x14ac:dyDescent="0.2">
      <c r="A262" s="49" t="s">
        <v>1055</v>
      </c>
      <c r="B262" s="49" t="s">
        <v>6973</v>
      </c>
      <c r="C262" s="49">
        <v>144096381</v>
      </c>
      <c r="D262" s="49" t="s">
        <v>829</v>
      </c>
      <c r="E262" s="49" t="s">
        <v>6883</v>
      </c>
      <c r="F262" s="49" t="s">
        <v>8426</v>
      </c>
      <c r="G262" s="49" t="s">
        <v>8427</v>
      </c>
      <c r="H262" s="49" t="s">
        <v>6880</v>
      </c>
      <c r="I262" s="49">
        <v>0</v>
      </c>
      <c r="J262" s="49">
        <v>0.125</v>
      </c>
      <c r="K262" s="49">
        <v>0.145454545454545</v>
      </c>
      <c r="L262" s="49">
        <v>0.107692307692308</v>
      </c>
      <c r="M262" s="49">
        <v>0.126048951048951</v>
      </c>
      <c r="N262" s="49">
        <v>12.6048951048951</v>
      </c>
      <c r="O262" s="49">
        <v>7.3518594579847496E-2</v>
      </c>
      <c r="P262" s="49">
        <v>0.29296784527034703</v>
      </c>
      <c r="Q262" s="49">
        <v>0.374856419297112</v>
      </c>
      <c r="R262" s="49">
        <v>0.21090475330192199</v>
      </c>
      <c r="S262" s="49">
        <f t="shared" si="4"/>
        <v>29.290967262312702</v>
      </c>
    </row>
    <row r="263" spans="1:20" x14ac:dyDescent="0.2">
      <c r="A263" s="49" t="s">
        <v>1050</v>
      </c>
      <c r="B263" s="49" t="s">
        <v>6973</v>
      </c>
      <c r="C263" s="49">
        <v>144097075</v>
      </c>
      <c r="D263" s="49" t="s">
        <v>412</v>
      </c>
      <c r="E263" s="49" t="s">
        <v>6883</v>
      </c>
      <c r="F263" s="49" t="s">
        <v>8426</v>
      </c>
      <c r="G263" s="49" t="s">
        <v>8427</v>
      </c>
      <c r="H263" s="49" t="s">
        <v>6880</v>
      </c>
      <c r="I263" s="49">
        <v>0</v>
      </c>
      <c r="J263" s="49">
        <v>0.117021276595745</v>
      </c>
      <c r="K263" s="49">
        <v>0.12</v>
      </c>
      <c r="L263" s="49">
        <v>0.1</v>
      </c>
      <c r="M263" s="49">
        <v>0.11234042553191501</v>
      </c>
      <c r="N263" s="49">
        <v>11.2340425531915</v>
      </c>
      <c r="O263" s="49">
        <v>7.3742559114021403E-2</v>
      </c>
      <c r="P263" s="49">
        <v>0.30113381193854999</v>
      </c>
      <c r="Q263" s="49">
        <v>0.316101369402499</v>
      </c>
      <c r="R263" s="49">
        <v>0.20392794815043599</v>
      </c>
      <c r="S263" s="49">
        <f t="shared" si="4"/>
        <v>27.372104316382835</v>
      </c>
    </row>
    <row r="264" spans="1:20" x14ac:dyDescent="0.2">
      <c r="A264" s="49" t="s">
        <v>1055</v>
      </c>
      <c r="B264" s="49" t="s">
        <v>6935</v>
      </c>
      <c r="C264" s="49">
        <v>25125217</v>
      </c>
      <c r="D264" s="49" t="s">
        <v>956</v>
      </c>
      <c r="E264" s="49" t="s">
        <v>6957</v>
      </c>
      <c r="F264" s="49" t="s">
        <v>6958</v>
      </c>
      <c r="G264" s="49" t="s">
        <v>6959</v>
      </c>
      <c r="H264" s="49" t="s">
        <v>6886</v>
      </c>
      <c r="I264" s="49">
        <v>0</v>
      </c>
      <c r="J264" s="49">
        <v>0.269230769230769</v>
      </c>
      <c r="K264" s="49">
        <v>0.22500000000000001</v>
      </c>
      <c r="L264" s="49">
        <v>0.20512820512820501</v>
      </c>
      <c r="M264" s="49">
        <v>0.23311965811965801</v>
      </c>
      <c r="N264" s="49">
        <v>23.311965811965798</v>
      </c>
      <c r="O264" s="49">
        <v>7.5453516970320794E-2</v>
      </c>
      <c r="P264" s="49">
        <v>0.75560678601918496</v>
      </c>
      <c r="Q264" s="49">
        <v>0.689233349429063</v>
      </c>
      <c r="R264" s="49">
        <v>0.65085027720225697</v>
      </c>
      <c r="S264" s="49">
        <f t="shared" si="4"/>
        <v>69.856347088350162</v>
      </c>
      <c r="T264" s="49" t="s">
        <v>6861</v>
      </c>
    </row>
    <row r="265" spans="1:20" x14ac:dyDescent="0.2">
      <c r="A265" s="49" t="s">
        <v>1055</v>
      </c>
      <c r="B265" s="49" t="s">
        <v>6930</v>
      </c>
      <c r="C265" s="49">
        <v>218812248</v>
      </c>
      <c r="D265" s="49" t="s">
        <v>924</v>
      </c>
      <c r="E265" s="49" t="s">
        <v>6883</v>
      </c>
      <c r="F265" s="49" t="s">
        <v>8181</v>
      </c>
      <c r="G265" s="49" t="s">
        <v>8182</v>
      </c>
      <c r="H265" s="49" t="s">
        <v>6880</v>
      </c>
      <c r="I265" s="49">
        <v>0</v>
      </c>
      <c r="J265" s="49">
        <v>9.2783505154638998E-2</v>
      </c>
      <c r="K265" s="49">
        <v>0.14285714285714299</v>
      </c>
      <c r="L265" s="49">
        <v>0.2</v>
      </c>
      <c r="M265" s="49">
        <v>0.14521354933726099</v>
      </c>
      <c r="N265" s="49">
        <v>14.5213549337261</v>
      </c>
      <c r="O265" s="49">
        <v>5.7459392657799799E-2</v>
      </c>
      <c r="P265" s="49">
        <v>0.38504929706485702</v>
      </c>
      <c r="Q265" s="49">
        <v>0.61735001388725397</v>
      </c>
      <c r="R265" s="49">
        <v>0.74434760141852296</v>
      </c>
      <c r="S265" s="49">
        <f t="shared" si="4"/>
        <v>58.224897079021133</v>
      </c>
    </row>
    <row r="266" spans="1:20" x14ac:dyDescent="0.2">
      <c r="A266" s="49" t="s">
        <v>1055</v>
      </c>
      <c r="B266" s="49" t="s">
        <v>6930</v>
      </c>
      <c r="C266" s="49">
        <v>218812626</v>
      </c>
      <c r="D266" s="49" t="s">
        <v>996</v>
      </c>
      <c r="E266" s="49" t="s">
        <v>6883</v>
      </c>
      <c r="F266" s="49" t="s">
        <v>8181</v>
      </c>
      <c r="G266" s="49" t="s">
        <v>8182</v>
      </c>
      <c r="H266" s="49" t="s">
        <v>6880</v>
      </c>
      <c r="I266" s="49">
        <v>0</v>
      </c>
      <c r="J266" s="49">
        <v>9.9009900990099001E-2</v>
      </c>
      <c r="K266" s="49">
        <v>0.133333333333333</v>
      </c>
      <c r="L266" s="49">
        <v>0.08</v>
      </c>
      <c r="M266" s="49">
        <v>0.104114411441144</v>
      </c>
      <c r="N266" s="49">
        <v>10.4114411441144</v>
      </c>
      <c r="O266" s="49">
        <v>1.6333655857625501E-2</v>
      </c>
      <c r="P266" s="49">
        <v>0.65672918228166099</v>
      </c>
      <c r="Q266" s="49">
        <v>0.74512228943073799</v>
      </c>
      <c r="R266" s="49">
        <v>0.58597765823734504</v>
      </c>
      <c r="S266" s="49">
        <f t="shared" si="4"/>
        <v>66.260970998324808</v>
      </c>
    </row>
    <row r="267" spans="1:20" x14ac:dyDescent="0.2">
      <c r="A267" s="49" t="s">
        <v>1055</v>
      </c>
      <c r="B267" s="49" t="s">
        <v>6930</v>
      </c>
      <c r="C267" s="49">
        <v>218812700</v>
      </c>
      <c r="D267" s="49" t="s">
        <v>892</v>
      </c>
      <c r="E267" s="49" t="s">
        <v>6883</v>
      </c>
      <c r="F267" s="49" t="s">
        <v>8181</v>
      </c>
      <c r="G267" s="49" t="s">
        <v>8182</v>
      </c>
      <c r="H267" s="49" t="s">
        <v>6880</v>
      </c>
      <c r="I267" s="49">
        <v>0</v>
      </c>
      <c r="J267" s="49">
        <v>0.20253164556962</v>
      </c>
      <c r="K267" s="49">
        <v>0.170212765957447</v>
      </c>
      <c r="L267" s="49">
        <v>0.13725490196078399</v>
      </c>
      <c r="M267" s="49">
        <v>0.169999771162617</v>
      </c>
      <c r="N267" s="49">
        <v>16.9999771162617</v>
      </c>
      <c r="O267" s="49">
        <v>9.4074038677005506E-2</v>
      </c>
      <c r="P267" s="49">
        <v>0.36606569621673901</v>
      </c>
      <c r="Q267" s="49">
        <v>0.27977163150721002</v>
      </c>
      <c r="R267" s="49">
        <v>0.17444293114213499</v>
      </c>
      <c r="S267" s="49">
        <f t="shared" si="4"/>
        <v>27.342675295536132</v>
      </c>
    </row>
    <row r="268" spans="1:20" x14ac:dyDescent="0.2">
      <c r="A268" s="49" t="s">
        <v>1055</v>
      </c>
      <c r="B268" s="49" t="s">
        <v>7033</v>
      </c>
      <c r="C268" s="49">
        <v>10679785</v>
      </c>
      <c r="D268" s="49" t="s">
        <v>892</v>
      </c>
      <c r="E268" s="49" t="s">
        <v>6877</v>
      </c>
      <c r="F268" s="49" t="s">
        <v>7071</v>
      </c>
      <c r="G268" s="49" t="s">
        <v>7072</v>
      </c>
      <c r="H268" s="49" t="s">
        <v>6886</v>
      </c>
      <c r="I268" s="49">
        <v>1.0416666666666999E-2</v>
      </c>
      <c r="J268" s="49">
        <v>0.18867924528301899</v>
      </c>
      <c r="K268" s="49">
        <v>0.1875</v>
      </c>
      <c r="L268" s="49">
        <v>0.15384615384615399</v>
      </c>
      <c r="M268" s="49">
        <v>0.17667513304305801</v>
      </c>
      <c r="N268" s="49">
        <v>17.6675133043058</v>
      </c>
      <c r="O268" s="49">
        <v>9.4074038677005506E-2</v>
      </c>
      <c r="P268" s="49">
        <v>0.33086235262950398</v>
      </c>
      <c r="Q268" s="49">
        <v>0.32774751192178497</v>
      </c>
      <c r="R268" s="49">
        <v>0.22995931066595701</v>
      </c>
      <c r="S268" s="49">
        <f t="shared" si="4"/>
        <v>29.61897250724153</v>
      </c>
    </row>
    <row r="269" spans="1:20" x14ac:dyDescent="0.2">
      <c r="A269" s="49" t="s">
        <v>1055</v>
      </c>
      <c r="B269" s="49" t="s">
        <v>6892</v>
      </c>
      <c r="C269" s="49">
        <v>20653641</v>
      </c>
      <c r="D269" s="49" t="s">
        <v>900</v>
      </c>
      <c r="E269" s="49" t="s">
        <v>6883</v>
      </c>
      <c r="F269" s="49" t="s">
        <v>7796</v>
      </c>
      <c r="G269" s="49" t="s">
        <v>7797</v>
      </c>
      <c r="H269" s="49" t="s">
        <v>6886</v>
      </c>
      <c r="I269" s="49">
        <v>0</v>
      </c>
      <c r="J269" s="49">
        <v>0.120481927710843</v>
      </c>
      <c r="K269" s="49">
        <v>9.4339622641509996E-2</v>
      </c>
      <c r="L269" s="49">
        <v>0.16326530612244899</v>
      </c>
      <c r="M269" s="49">
        <v>0.12602895215826701</v>
      </c>
      <c r="N269" s="49">
        <v>12.602895215826701</v>
      </c>
      <c r="O269" s="49">
        <v>5.08486262350243E-2</v>
      </c>
      <c r="P269" s="49">
        <v>0.339064224461464</v>
      </c>
      <c r="Q269" s="49">
        <v>0.23581092022609601</v>
      </c>
      <c r="R269" s="49">
        <v>0.46911757678666499</v>
      </c>
      <c r="S269" s="49">
        <f t="shared" si="4"/>
        <v>34.799757382474169</v>
      </c>
      <c r="T269" s="49" t="s">
        <v>6861</v>
      </c>
    </row>
    <row r="270" spans="1:20" x14ac:dyDescent="0.2">
      <c r="A270" s="49" t="s">
        <v>1050</v>
      </c>
      <c r="B270" s="49" t="s">
        <v>6930</v>
      </c>
      <c r="C270" s="49">
        <v>15630023</v>
      </c>
      <c r="D270" s="49" t="s">
        <v>444</v>
      </c>
      <c r="E270" s="49" t="s">
        <v>6883</v>
      </c>
      <c r="F270" s="49" t="s">
        <v>7686</v>
      </c>
      <c r="G270" s="49" t="s">
        <v>7687</v>
      </c>
      <c r="H270" s="49" t="s">
        <v>6880</v>
      </c>
      <c r="I270" s="49">
        <v>0</v>
      </c>
      <c r="J270" s="49">
        <v>7.9545454545455002E-2</v>
      </c>
      <c r="K270" s="49">
        <v>0.11363636363636399</v>
      </c>
      <c r="L270" s="49">
        <v>0.116279069767442</v>
      </c>
      <c r="M270" s="49">
        <v>0.10315362931642</v>
      </c>
      <c r="N270" s="49">
        <v>10.315362931641999</v>
      </c>
      <c r="O270" s="49">
        <v>4.52974854323576E-2</v>
      </c>
      <c r="P270" s="49">
        <v>0.19161472128641299</v>
      </c>
      <c r="Q270" s="49">
        <v>0.33101515900506401</v>
      </c>
      <c r="R270" s="49">
        <v>0.34027414969011499</v>
      </c>
      <c r="S270" s="49">
        <f t="shared" si="4"/>
        <v>28.763467666053067</v>
      </c>
      <c r="T270" s="49" t="s">
        <v>6861</v>
      </c>
    </row>
    <row r="271" spans="1:20" x14ac:dyDescent="0.2">
      <c r="A271" s="49" t="s">
        <v>1055</v>
      </c>
      <c r="B271" s="49" t="s">
        <v>6876</v>
      </c>
      <c r="C271" s="49">
        <v>64502950</v>
      </c>
      <c r="D271" s="49" t="s">
        <v>964</v>
      </c>
      <c r="E271" s="49" t="s">
        <v>6883</v>
      </c>
      <c r="F271" s="49" t="s">
        <v>7297</v>
      </c>
      <c r="G271" s="49" t="s">
        <v>7298</v>
      </c>
      <c r="H271" s="49" t="s">
        <v>6886</v>
      </c>
      <c r="I271" s="49">
        <v>9.9665357194820003E-3</v>
      </c>
      <c r="J271" s="49">
        <v>0.168224299065421</v>
      </c>
      <c r="K271" s="49">
        <v>7.8651685393258994E-2</v>
      </c>
      <c r="L271" s="49">
        <v>7.2463768115942004E-2</v>
      </c>
      <c r="M271" s="49">
        <v>0.10644658419154</v>
      </c>
      <c r="N271" s="49">
        <v>10.644658419154</v>
      </c>
      <c r="O271" s="49">
        <v>4.0394633861537403E-2</v>
      </c>
      <c r="P271" s="49">
        <v>0.68126424118908502</v>
      </c>
      <c r="Q271" s="49">
        <v>0.35402544016325199</v>
      </c>
      <c r="R271" s="49">
        <v>0.31266861794782602</v>
      </c>
      <c r="S271" s="49">
        <f t="shared" si="4"/>
        <v>44.93194331000543</v>
      </c>
    </row>
    <row r="272" spans="1:20" x14ac:dyDescent="0.2">
      <c r="A272" s="49" t="s">
        <v>1050</v>
      </c>
      <c r="B272" s="49" t="s">
        <v>6876</v>
      </c>
      <c r="C272" s="49">
        <v>64504702</v>
      </c>
      <c r="D272" s="49" t="s">
        <v>412</v>
      </c>
      <c r="E272" s="49" t="s">
        <v>6883</v>
      </c>
      <c r="F272" s="49" t="s">
        <v>7297</v>
      </c>
      <c r="G272" s="49" t="s">
        <v>7298</v>
      </c>
      <c r="H272" s="49" t="s">
        <v>6886</v>
      </c>
      <c r="I272" s="49">
        <v>0</v>
      </c>
      <c r="J272" s="49">
        <v>0.14942528735632199</v>
      </c>
      <c r="K272" s="49">
        <v>0.102040816326531</v>
      </c>
      <c r="L272" s="49">
        <v>0.11764705882352899</v>
      </c>
      <c r="M272" s="49">
        <v>0.123037720835461</v>
      </c>
      <c r="N272" s="49">
        <v>12.3037720835461</v>
      </c>
      <c r="O272" s="49">
        <v>7.3742559114021403E-2</v>
      </c>
      <c r="P272" s="49">
        <v>0.43950319595087001</v>
      </c>
      <c r="Q272" s="49">
        <v>0.21675819309912001</v>
      </c>
      <c r="R272" s="49">
        <v>0.30432333263927702</v>
      </c>
      <c r="S272" s="49">
        <f t="shared" si="4"/>
        <v>32.019490722975569</v>
      </c>
    </row>
    <row r="273" spans="1:20" x14ac:dyDescent="0.2">
      <c r="A273" s="49" t="s">
        <v>1055</v>
      </c>
      <c r="B273" s="49" t="s">
        <v>6892</v>
      </c>
      <c r="C273" s="49">
        <v>54851833</v>
      </c>
      <c r="D273" s="49" t="s">
        <v>932</v>
      </c>
      <c r="E273" s="49" t="s">
        <v>6877</v>
      </c>
      <c r="F273" s="49" t="s">
        <v>7345</v>
      </c>
      <c r="G273" s="49" t="s">
        <v>7346</v>
      </c>
      <c r="H273" s="49" t="s">
        <v>6886</v>
      </c>
      <c r="I273" s="49">
        <v>1.9240536177468001E-2</v>
      </c>
      <c r="J273" s="49">
        <v>8.6956521739131001E-2</v>
      </c>
      <c r="K273" s="49">
        <v>9.4594594594595002E-2</v>
      </c>
      <c r="L273" s="49">
        <v>0.125</v>
      </c>
      <c r="M273" s="49">
        <v>0.102183705444575</v>
      </c>
      <c r="N273" s="49">
        <v>10.2183705444575</v>
      </c>
      <c r="O273" s="49">
        <v>3.3298301384281997E-2</v>
      </c>
      <c r="P273" s="49">
        <v>0.66890831698986197</v>
      </c>
      <c r="Q273" s="49">
        <v>0.70178775105278401</v>
      </c>
      <c r="R273" s="49">
        <v>0.79252759234147496</v>
      </c>
      <c r="S273" s="49">
        <f t="shared" si="4"/>
        <v>72.107455346137371</v>
      </c>
    </row>
    <row r="274" spans="1:20" x14ac:dyDescent="0.2">
      <c r="A274" s="49" t="s">
        <v>1050</v>
      </c>
      <c r="B274" s="49" t="s">
        <v>6892</v>
      </c>
      <c r="C274" s="49">
        <v>54851531</v>
      </c>
      <c r="D274" s="49" t="s">
        <v>348</v>
      </c>
      <c r="E274" s="49" t="s">
        <v>6877</v>
      </c>
      <c r="F274" s="49" t="s">
        <v>7345</v>
      </c>
      <c r="G274" s="49" t="s">
        <v>7346</v>
      </c>
      <c r="H274" s="49" t="s">
        <v>6886</v>
      </c>
      <c r="I274" s="49">
        <v>0</v>
      </c>
      <c r="J274" s="49">
        <v>0.13725490196078399</v>
      </c>
      <c r="K274" s="49">
        <v>0.14285714285714299</v>
      </c>
      <c r="L274" s="49">
        <v>0.162790697674419</v>
      </c>
      <c r="M274" s="49">
        <v>0.14763424749744899</v>
      </c>
      <c r="N274" s="49">
        <v>14.7634247497449</v>
      </c>
      <c r="O274" s="49">
        <v>1.8089461626082801E-2</v>
      </c>
      <c r="P274" s="49">
        <v>0.69925720120948598</v>
      </c>
      <c r="Q274" s="49">
        <v>0.71035102779123505</v>
      </c>
      <c r="R274" s="49">
        <v>0.74498422269130704</v>
      </c>
      <c r="S274" s="49">
        <f t="shared" si="4"/>
        <v>71.819748389734258</v>
      </c>
    </row>
    <row r="275" spans="1:20" x14ac:dyDescent="0.2">
      <c r="A275" s="49" t="s">
        <v>1050</v>
      </c>
      <c r="B275" s="49" t="s">
        <v>6892</v>
      </c>
      <c r="C275" s="49">
        <v>54850453</v>
      </c>
      <c r="D275" s="49" t="s">
        <v>396</v>
      </c>
      <c r="E275" s="49" t="s">
        <v>6877</v>
      </c>
      <c r="F275" s="49" t="s">
        <v>7345</v>
      </c>
      <c r="G275" s="49" t="s">
        <v>7346</v>
      </c>
      <c r="H275" s="49" t="s">
        <v>6886</v>
      </c>
      <c r="I275" s="49">
        <v>0</v>
      </c>
      <c r="J275" s="49">
        <v>0.160919540229885</v>
      </c>
      <c r="K275" s="49">
        <v>9.4339622641509996E-2</v>
      </c>
      <c r="L275" s="49">
        <v>0.13114754098360701</v>
      </c>
      <c r="M275" s="49">
        <v>0.12880223461833401</v>
      </c>
      <c r="N275" s="49">
        <v>12.880223461833401</v>
      </c>
      <c r="O275" s="49">
        <v>6.9380775040770407E-2</v>
      </c>
      <c r="P275" s="49">
        <v>0.61745130036603701</v>
      </c>
      <c r="Q275" s="49">
        <v>0.28714780168031301</v>
      </c>
      <c r="R275" s="49">
        <v>0.51120026695793197</v>
      </c>
      <c r="S275" s="49">
        <f t="shared" si="4"/>
        <v>47.193312300142736</v>
      </c>
    </row>
    <row r="276" spans="1:20" x14ac:dyDescent="0.2">
      <c r="A276" s="49" t="s">
        <v>1050</v>
      </c>
      <c r="B276" s="49" t="s">
        <v>6892</v>
      </c>
      <c r="C276" s="49">
        <v>54849845</v>
      </c>
      <c r="D276" s="49" t="s">
        <v>318</v>
      </c>
      <c r="E276" s="49" t="s">
        <v>6877</v>
      </c>
      <c r="F276" s="49" t="s">
        <v>7345</v>
      </c>
      <c r="G276" s="49" t="s">
        <v>7346</v>
      </c>
      <c r="H276" s="49" t="s">
        <v>6886</v>
      </c>
      <c r="I276" s="49">
        <v>0</v>
      </c>
      <c r="J276" s="49">
        <v>0.11764705882352899</v>
      </c>
      <c r="K276" s="49">
        <v>0.105960264900662</v>
      </c>
      <c r="L276" s="49">
        <v>0.11111111111111099</v>
      </c>
      <c r="M276" s="49">
        <v>0.11157281161176801</v>
      </c>
      <c r="N276" s="49">
        <v>11.157281161176799</v>
      </c>
      <c r="O276" s="49">
        <v>4.3883799682807097E-2</v>
      </c>
      <c r="P276" s="49">
        <v>0.49106652516927901</v>
      </c>
      <c r="Q276" s="49">
        <v>0.44395122365780398</v>
      </c>
      <c r="R276" s="49">
        <v>0.46555189736437802</v>
      </c>
      <c r="S276" s="49">
        <f t="shared" si="4"/>
        <v>46.685654873048698</v>
      </c>
    </row>
    <row r="277" spans="1:20" x14ac:dyDescent="0.2">
      <c r="A277" s="49" t="s">
        <v>1055</v>
      </c>
      <c r="B277" s="49" t="s">
        <v>6892</v>
      </c>
      <c r="C277" s="49">
        <v>54850269</v>
      </c>
      <c r="D277" s="49" t="s">
        <v>956</v>
      </c>
      <c r="E277" s="49" t="s">
        <v>6877</v>
      </c>
      <c r="F277" s="49" t="s">
        <v>7345</v>
      </c>
      <c r="G277" s="49" t="s">
        <v>7346</v>
      </c>
      <c r="H277" s="49" t="s">
        <v>6886</v>
      </c>
      <c r="I277" s="49">
        <v>6.1728395061729996E-3</v>
      </c>
      <c r="J277" s="49">
        <v>9.4736842105262994E-2</v>
      </c>
      <c r="K277" s="49">
        <v>0.11111111111111099</v>
      </c>
      <c r="L277" s="49">
        <v>0.13793103448275901</v>
      </c>
      <c r="M277" s="49">
        <v>0.114592995899711</v>
      </c>
      <c r="N277" s="49">
        <v>11.459299589971099</v>
      </c>
      <c r="O277" s="49">
        <v>7.5453516970320794E-2</v>
      </c>
      <c r="P277" s="49">
        <v>0.19147182907626201</v>
      </c>
      <c r="Q277" s="49">
        <v>0.30919063727250801</v>
      </c>
      <c r="R277" s="49">
        <v>0.44862891157398899</v>
      </c>
      <c r="S277" s="49">
        <f t="shared" si="4"/>
        <v>31.643045930758635</v>
      </c>
    </row>
    <row r="278" spans="1:20" x14ac:dyDescent="0.2">
      <c r="A278" s="49" t="s">
        <v>1055</v>
      </c>
      <c r="B278" s="49" t="s">
        <v>6892</v>
      </c>
      <c r="C278" s="49">
        <v>54849732</v>
      </c>
      <c r="D278" s="49" t="s">
        <v>900</v>
      </c>
      <c r="E278" s="49" t="s">
        <v>6877</v>
      </c>
      <c r="F278" s="49" t="s">
        <v>7345</v>
      </c>
      <c r="G278" s="49" t="s">
        <v>7346</v>
      </c>
      <c r="H278" s="49" t="s">
        <v>6886</v>
      </c>
      <c r="I278" s="49">
        <v>3.436426116838E-3</v>
      </c>
      <c r="J278" s="49">
        <v>0.13389121338912099</v>
      </c>
      <c r="K278" s="49">
        <v>9.2105263157894995E-2</v>
      </c>
      <c r="L278" s="49">
        <v>0.140845070422535</v>
      </c>
      <c r="M278" s="49">
        <v>0.122280515656517</v>
      </c>
      <c r="N278" s="49">
        <v>12.2280515656517</v>
      </c>
      <c r="O278" s="49">
        <v>5.08486262350243E-2</v>
      </c>
      <c r="P278" s="49">
        <v>0.38426325907417003</v>
      </c>
      <c r="Q278" s="49">
        <v>0.22588782528019599</v>
      </c>
      <c r="R278" s="49">
        <v>0.40597835859207998</v>
      </c>
      <c r="S278" s="49">
        <f t="shared" si="4"/>
        <v>33.870981431548202</v>
      </c>
    </row>
    <row r="279" spans="1:20" x14ac:dyDescent="0.2">
      <c r="A279" s="49" t="s">
        <v>1050</v>
      </c>
      <c r="B279" s="49" t="s">
        <v>6892</v>
      </c>
      <c r="C279" s="49">
        <v>54871435</v>
      </c>
      <c r="D279" s="49" t="s">
        <v>396</v>
      </c>
      <c r="E279" s="49" t="s">
        <v>6883</v>
      </c>
      <c r="F279" s="49" t="s">
        <v>7345</v>
      </c>
      <c r="G279" s="49" t="s">
        <v>7346</v>
      </c>
      <c r="H279" s="49" t="s">
        <v>6886</v>
      </c>
      <c r="I279" s="49">
        <v>0</v>
      </c>
      <c r="J279" s="49">
        <v>0.101694915254237</v>
      </c>
      <c r="K279" s="49">
        <v>0.17647058823529399</v>
      </c>
      <c r="L279" s="49">
        <v>0.109090909090909</v>
      </c>
      <c r="M279" s="49">
        <v>0.12908547086014699</v>
      </c>
      <c r="N279" s="49">
        <v>12.9085470860147</v>
      </c>
      <c r="O279" s="49">
        <v>6.9380775040770407E-2</v>
      </c>
      <c r="P279" s="49">
        <v>0.34488471426574202</v>
      </c>
      <c r="Q279" s="49">
        <v>0.65869775641459805</v>
      </c>
      <c r="R279" s="49">
        <v>0.39509190932652499</v>
      </c>
      <c r="S279" s="49">
        <f t="shared" si="4"/>
        <v>46.622479333562168</v>
      </c>
    </row>
    <row r="280" spans="1:20" x14ac:dyDescent="0.2">
      <c r="A280" s="49" t="s">
        <v>1055</v>
      </c>
      <c r="B280" s="49" t="s">
        <v>6892</v>
      </c>
      <c r="C280" s="49">
        <v>54850816</v>
      </c>
      <c r="D280" s="49" t="s">
        <v>900</v>
      </c>
      <c r="E280" s="49" t="s">
        <v>6877</v>
      </c>
      <c r="F280" s="49" t="s">
        <v>7345</v>
      </c>
      <c r="G280" s="49" t="s">
        <v>7346</v>
      </c>
      <c r="H280" s="49" t="s">
        <v>6886</v>
      </c>
      <c r="I280" s="49">
        <v>6.8027210884350001E-3</v>
      </c>
      <c r="J280" s="49">
        <v>0.186046511627907</v>
      </c>
      <c r="K280" s="49">
        <v>0.148148148148148</v>
      </c>
      <c r="L280" s="49">
        <v>0.13207547169811301</v>
      </c>
      <c r="M280" s="49">
        <v>0.15542337715805599</v>
      </c>
      <c r="N280" s="49">
        <v>15.5423377158056</v>
      </c>
      <c r="O280" s="49">
        <v>5.08486262350243E-2</v>
      </c>
      <c r="P280" s="49">
        <v>0.52426697777034903</v>
      </c>
      <c r="Q280" s="49">
        <v>0.42763948778709399</v>
      </c>
      <c r="R280" s="49">
        <v>0.37840763878919298</v>
      </c>
      <c r="S280" s="49">
        <f t="shared" si="4"/>
        <v>44.343803478221197</v>
      </c>
    </row>
    <row r="281" spans="1:20" x14ac:dyDescent="0.2">
      <c r="A281" s="49" t="s">
        <v>1055</v>
      </c>
      <c r="B281" s="49" t="s">
        <v>6892</v>
      </c>
      <c r="C281" s="49">
        <v>54850875</v>
      </c>
      <c r="D281" s="49" t="s">
        <v>900</v>
      </c>
      <c r="E281" s="49" t="s">
        <v>6877</v>
      </c>
      <c r="F281" s="49" t="s">
        <v>7345</v>
      </c>
      <c r="G281" s="49" t="s">
        <v>7346</v>
      </c>
      <c r="H281" s="49" t="s">
        <v>6886</v>
      </c>
      <c r="I281" s="49">
        <v>4.761904761905E-3</v>
      </c>
      <c r="J281" s="49">
        <v>0.12765957446808501</v>
      </c>
      <c r="K281" s="49">
        <v>0.230769230769231</v>
      </c>
      <c r="L281" s="49">
        <v>0.1</v>
      </c>
      <c r="M281" s="49">
        <v>0.15280960174577199</v>
      </c>
      <c r="N281" s="49">
        <v>15.280960174577199</v>
      </c>
      <c r="O281" s="49">
        <v>5.08486262350243E-2</v>
      </c>
      <c r="P281" s="49">
        <v>0.36383006445316102</v>
      </c>
      <c r="Q281" s="49">
        <v>0.612603410361516</v>
      </c>
      <c r="R281" s="49">
        <v>0.26010827477424198</v>
      </c>
      <c r="S281" s="49">
        <f t="shared" si="4"/>
        <v>41.218058319630636</v>
      </c>
    </row>
    <row r="282" spans="1:20" x14ac:dyDescent="0.2">
      <c r="A282" s="49" t="s">
        <v>1055</v>
      </c>
      <c r="B282" s="49" t="s">
        <v>6892</v>
      </c>
      <c r="C282" s="49">
        <v>54850005</v>
      </c>
      <c r="D282" s="49" t="s">
        <v>837</v>
      </c>
      <c r="E282" s="49" t="s">
        <v>6877</v>
      </c>
      <c r="F282" s="49" t="s">
        <v>7345</v>
      </c>
      <c r="G282" s="49" t="s">
        <v>7346</v>
      </c>
      <c r="H282" s="49" t="s">
        <v>6886</v>
      </c>
      <c r="I282" s="49">
        <v>0</v>
      </c>
      <c r="J282" s="49">
        <v>0.108108108108108</v>
      </c>
      <c r="K282" s="49">
        <v>0.16049382716049401</v>
      </c>
      <c r="L282" s="49">
        <v>0.12380952380952399</v>
      </c>
      <c r="M282" s="49">
        <v>0.13080381969270899</v>
      </c>
      <c r="N282" s="49">
        <v>13.080381969270899</v>
      </c>
      <c r="O282" s="49">
        <v>8.6956495693141705E-2</v>
      </c>
      <c r="P282" s="49">
        <v>9.8898061109546007E-2</v>
      </c>
      <c r="Q282" s="49">
        <v>0.292660040369083</v>
      </c>
      <c r="R282" s="49">
        <v>0.16373122973260201</v>
      </c>
      <c r="S282" s="49">
        <f t="shared" si="4"/>
        <v>18.509644373707701</v>
      </c>
      <c r="T282" s="49" t="s">
        <v>6861</v>
      </c>
    </row>
    <row r="283" spans="1:20" x14ac:dyDescent="0.2">
      <c r="A283" s="49" t="s">
        <v>1055</v>
      </c>
      <c r="B283" s="49" t="s">
        <v>6892</v>
      </c>
      <c r="C283" s="49">
        <v>54883735</v>
      </c>
      <c r="D283" s="49" t="s">
        <v>837</v>
      </c>
      <c r="E283" s="49" t="s">
        <v>6883</v>
      </c>
      <c r="F283" s="49" t="s">
        <v>7345</v>
      </c>
      <c r="G283" s="49" t="s">
        <v>7346</v>
      </c>
      <c r="H283" s="49" t="s">
        <v>6886</v>
      </c>
      <c r="I283" s="49">
        <v>0</v>
      </c>
      <c r="J283" s="49">
        <v>0.16666666666666699</v>
      </c>
      <c r="K283" s="49">
        <v>0.145454545454545</v>
      </c>
      <c r="L283" s="49">
        <v>0.105263157894737</v>
      </c>
      <c r="M283" s="49">
        <v>0.13912812333864999</v>
      </c>
      <c r="N283" s="49">
        <v>13.912812333865</v>
      </c>
      <c r="O283" s="49">
        <v>8.6956495693141705E-2</v>
      </c>
      <c r="P283" s="49">
        <v>0.31175862002148502</v>
      </c>
      <c r="Q283" s="49">
        <v>0.24319941646019599</v>
      </c>
      <c r="R283" s="49">
        <v>8.6416666781413007E-2</v>
      </c>
      <c r="S283" s="49">
        <f t="shared" si="4"/>
        <v>21.379156775436471</v>
      </c>
    </row>
    <row r="284" spans="1:20" x14ac:dyDescent="0.2">
      <c r="A284" s="49" t="s">
        <v>1055</v>
      </c>
      <c r="B284" s="49" t="s">
        <v>7064</v>
      </c>
      <c r="C284" s="49">
        <v>23645206</v>
      </c>
      <c r="D284" s="49" t="s">
        <v>804</v>
      </c>
      <c r="E284" s="49" t="s">
        <v>6883</v>
      </c>
      <c r="F284" s="49" t="s">
        <v>8197</v>
      </c>
      <c r="G284" s="49" t="s">
        <v>8198</v>
      </c>
      <c r="H284" s="49" t="s">
        <v>6880</v>
      </c>
      <c r="I284" s="49">
        <v>4.0528346745260001E-3</v>
      </c>
      <c r="J284" s="49">
        <v>0.10338680926916199</v>
      </c>
      <c r="K284" s="49">
        <v>0.11228070175438599</v>
      </c>
      <c r="L284" s="49">
        <v>9.4188376753506997E-2</v>
      </c>
      <c r="M284" s="49">
        <v>0.103285295925685</v>
      </c>
      <c r="N284" s="49">
        <v>10.328529592568501</v>
      </c>
      <c r="O284" s="49">
        <v>2.8410096305784699E-2</v>
      </c>
      <c r="P284" s="49">
        <v>0.63299178487354402</v>
      </c>
      <c r="Q284" s="49">
        <v>0.66363521001360903</v>
      </c>
      <c r="R284" s="49">
        <v>0.59666021372257505</v>
      </c>
      <c r="S284" s="49">
        <f t="shared" si="4"/>
        <v>63.109573620324269</v>
      </c>
    </row>
    <row r="285" spans="1:20" x14ac:dyDescent="0.2">
      <c r="A285" s="49" t="s">
        <v>1055</v>
      </c>
      <c r="B285" s="49" t="s">
        <v>7064</v>
      </c>
      <c r="C285" s="49">
        <v>23639003</v>
      </c>
      <c r="D285" s="49" t="s">
        <v>961</v>
      </c>
      <c r="E285" s="49" t="s">
        <v>6883</v>
      </c>
      <c r="F285" s="49" t="s">
        <v>8268</v>
      </c>
      <c r="G285" s="49" t="s">
        <v>8198</v>
      </c>
      <c r="H285" s="49" t="s">
        <v>6880</v>
      </c>
      <c r="I285" s="49">
        <v>1.5360983102920001E-3</v>
      </c>
      <c r="J285" s="49">
        <v>6.6502463054187E-2</v>
      </c>
      <c r="K285" s="49">
        <v>0.101694915254237</v>
      </c>
      <c r="L285" s="49">
        <v>0.15277777777777801</v>
      </c>
      <c r="M285" s="49">
        <v>0.106991718695401</v>
      </c>
      <c r="N285" s="49">
        <v>10.6991718695401</v>
      </c>
      <c r="O285" s="49">
        <v>2.7010022547801799E-2</v>
      </c>
      <c r="P285" s="49">
        <v>0.19085002554074601</v>
      </c>
      <c r="Q285" s="49">
        <v>0.32171895196433298</v>
      </c>
      <c r="R285" s="49">
        <v>0.467986510201502</v>
      </c>
      <c r="S285" s="49">
        <f t="shared" si="4"/>
        <v>32.685182923552695</v>
      </c>
    </row>
    <row r="286" spans="1:20" x14ac:dyDescent="0.2">
      <c r="A286" s="49" t="s">
        <v>1055</v>
      </c>
      <c r="B286" s="49" t="s">
        <v>7064</v>
      </c>
      <c r="C286" s="49">
        <v>23638870</v>
      </c>
      <c r="D286" s="49" t="s">
        <v>900</v>
      </c>
      <c r="E286" s="49" t="s">
        <v>6883</v>
      </c>
      <c r="F286" s="49" t="s">
        <v>8268</v>
      </c>
      <c r="G286" s="49" t="s">
        <v>8198</v>
      </c>
      <c r="H286" s="49" t="s">
        <v>6880</v>
      </c>
      <c r="I286" s="49">
        <v>0</v>
      </c>
      <c r="J286" s="49">
        <v>0.14285714285714299</v>
      </c>
      <c r="K286" s="49">
        <v>8.9965397923876006E-2</v>
      </c>
      <c r="L286" s="49">
        <v>0.14285714285714299</v>
      </c>
      <c r="M286" s="49">
        <v>0.12522656121271999</v>
      </c>
      <c r="N286" s="49">
        <v>12.522656121272</v>
      </c>
      <c r="O286" s="49">
        <v>5.08486262350243E-2</v>
      </c>
      <c r="P286" s="49">
        <v>0.41205947849153601</v>
      </c>
      <c r="Q286" s="49">
        <v>0.21620037675247999</v>
      </c>
      <c r="R286" s="49">
        <v>0.41205947849153601</v>
      </c>
      <c r="S286" s="49">
        <f t="shared" si="4"/>
        <v>34.677311124518397</v>
      </c>
    </row>
    <row r="287" spans="1:20" x14ac:dyDescent="0.2">
      <c r="A287" s="49" t="s">
        <v>1055</v>
      </c>
      <c r="B287" s="49" t="s">
        <v>7064</v>
      </c>
      <c r="C287" s="49">
        <v>23644427</v>
      </c>
      <c r="D287" s="49" t="s">
        <v>836</v>
      </c>
      <c r="E287" s="49" t="s">
        <v>6883</v>
      </c>
      <c r="F287" s="49" t="s">
        <v>8197</v>
      </c>
      <c r="G287" s="49" t="s">
        <v>8198</v>
      </c>
      <c r="H287" s="49" t="s">
        <v>6880</v>
      </c>
      <c r="I287" s="49">
        <v>2.2193164069590002E-3</v>
      </c>
      <c r="J287" s="49">
        <v>0.17142857142857101</v>
      </c>
      <c r="K287" s="49">
        <v>0.159151193633952</v>
      </c>
      <c r="L287" s="49">
        <v>0.169047619047619</v>
      </c>
      <c r="M287" s="49">
        <v>0.16654246137004799</v>
      </c>
      <c r="N287" s="49">
        <v>16.654246137004801</v>
      </c>
      <c r="O287" s="49">
        <v>8.2942243591835094E-2</v>
      </c>
      <c r="P287" s="49">
        <v>0.36847390678127701</v>
      </c>
      <c r="Q287" s="49">
        <v>0.32988217124578201</v>
      </c>
      <c r="R287" s="49">
        <v>0.36122071899782399</v>
      </c>
      <c r="S287" s="49">
        <f t="shared" si="4"/>
        <v>35.319226567496102</v>
      </c>
    </row>
    <row r="288" spans="1:20" x14ac:dyDescent="0.2">
      <c r="A288" s="49" t="s">
        <v>1055</v>
      </c>
      <c r="B288" s="49" t="s">
        <v>7064</v>
      </c>
      <c r="C288" s="49">
        <v>23639313</v>
      </c>
      <c r="D288" s="49" t="s">
        <v>956</v>
      </c>
      <c r="E288" s="49" t="s">
        <v>6883</v>
      </c>
      <c r="F288" s="49" t="s">
        <v>8268</v>
      </c>
      <c r="G288" s="49" t="s">
        <v>8198</v>
      </c>
      <c r="H288" s="49" t="s">
        <v>6880</v>
      </c>
      <c r="I288" s="49">
        <v>1.1574074074069999E-3</v>
      </c>
      <c r="J288" s="49">
        <v>0.171195652173913</v>
      </c>
      <c r="K288" s="49">
        <v>0.17365269461077801</v>
      </c>
      <c r="L288" s="49">
        <v>0.113725490196078</v>
      </c>
      <c r="M288" s="49">
        <v>0.15285794566025701</v>
      </c>
      <c r="N288" s="49">
        <v>15.2857945660257</v>
      </c>
      <c r="O288" s="49">
        <v>7.5453516970320794E-2</v>
      </c>
      <c r="P288" s="49">
        <v>0.566679137188</v>
      </c>
      <c r="Q288" s="49">
        <v>0.57377437153884903</v>
      </c>
      <c r="R288" s="49">
        <v>0.325278721614502</v>
      </c>
      <c r="S288" s="49">
        <f t="shared" si="4"/>
        <v>48.857741011378366</v>
      </c>
    </row>
    <row r="289" spans="1:20" x14ac:dyDescent="0.2">
      <c r="A289" s="49" t="s">
        <v>1055</v>
      </c>
      <c r="B289" s="49" t="s">
        <v>7064</v>
      </c>
      <c r="C289" s="49">
        <v>100734442</v>
      </c>
      <c r="D289" s="49" t="s">
        <v>964</v>
      </c>
      <c r="E289" s="49" t="s">
        <v>6883</v>
      </c>
      <c r="F289" s="49" t="s">
        <v>8442</v>
      </c>
      <c r="G289" s="49" t="s">
        <v>8443</v>
      </c>
      <c r="H289" s="49" t="s">
        <v>6880</v>
      </c>
      <c r="I289" s="49">
        <v>4.0650406504069998E-3</v>
      </c>
      <c r="J289" s="49">
        <v>8.7719298245614002E-2</v>
      </c>
      <c r="K289" s="49">
        <v>0.14925373134328401</v>
      </c>
      <c r="L289" s="49">
        <v>0.13095238095238099</v>
      </c>
      <c r="M289" s="49">
        <v>0.12264180351376</v>
      </c>
      <c r="N289" s="49">
        <v>12.264180351376</v>
      </c>
      <c r="O289" s="49">
        <v>4.0394633861537403E-2</v>
      </c>
      <c r="P289" s="49">
        <v>0.40755550846538502</v>
      </c>
      <c r="Q289" s="49">
        <v>0.63741099759548603</v>
      </c>
      <c r="R289" s="49">
        <v>0.58603953915876705</v>
      </c>
      <c r="S289" s="49">
        <f t="shared" si="4"/>
        <v>54.366868173987939</v>
      </c>
    </row>
    <row r="290" spans="1:20" x14ac:dyDescent="0.2">
      <c r="A290" s="49" t="s">
        <v>1055</v>
      </c>
      <c r="B290" s="49" t="s">
        <v>6882</v>
      </c>
      <c r="C290" s="49">
        <v>33034317</v>
      </c>
      <c r="D290" s="49" t="s">
        <v>830</v>
      </c>
      <c r="E290" s="49" t="s">
        <v>6883</v>
      </c>
      <c r="F290" s="49" t="s">
        <v>7802</v>
      </c>
      <c r="G290" s="49" t="s">
        <v>7803</v>
      </c>
      <c r="H290" s="49" t="s">
        <v>6880</v>
      </c>
      <c r="I290" s="49">
        <v>0</v>
      </c>
      <c r="J290" s="49">
        <v>0.12121212121212099</v>
      </c>
      <c r="K290" s="49">
        <v>0.14285714285714299</v>
      </c>
      <c r="L290" s="49">
        <v>0.128205128205128</v>
      </c>
      <c r="M290" s="49">
        <v>0.130758130758131</v>
      </c>
      <c r="N290" s="49">
        <v>13.0758130758131</v>
      </c>
      <c r="O290" s="49">
        <v>5.6653225771667301E-2</v>
      </c>
      <c r="P290" s="49">
        <v>0.36899000844382901</v>
      </c>
      <c r="Q290" s="49">
        <v>0.44798556918894</v>
      </c>
      <c r="R290" s="49">
        <v>0.39618227821066299</v>
      </c>
      <c r="S290" s="49">
        <f t="shared" si="4"/>
        <v>40.438595194781065</v>
      </c>
    </row>
    <row r="291" spans="1:20" x14ac:dyDescent="0.2">
      <c r="A291" s="49" t="s">
        <v>1055</v>
      </c>
      <c r="B291" s="49" t="s">
        <v>6903</v>
      </c>
      <c r="C291" s="49">
        <v>43226061</v>
      </c>
      <c r="D291" s="49" t="s">
        <v>901</v>
      </c>
      <c r="E291" s="49" t="s">
        <v>6883</v>
      </c>
      <c r="F291" s="49" t="s">
        <v>8314</v>
      </c>
      <c r="G291" s="49" t="s">
        <v>8315</v>
      </c>
      <c r="H291" s="49" t="s">
        <v>6886</v>
      </c>
      <c r="I291" s="49">
        <v>0</v>
      </c>
      <c r="J291" s="49">
        <v>9.5890410958903993E-2</v>
      </c>
      <c r="K291" s="49">
        <v>0.20689655172413801</v>
      </c>
      <c r="L291" s="49">
        <v>0.12765957446808501</v>
      </c>
      <c r="M291" s="49">
        <v>0.143482179050376</v>
      </c>
      <c r="N291" s="49">
        <v>14.3482179050376</v>
      </c>
      <c r="O291" s="49">
        <v>5.1618662041581297E-2</v>
      </c>
      <c r="P291" s="49">
        <v>0.21138161584905499</v>
      </c>
      <c r="Q291" s="49">
        <v>0.52809207559820104</v>
      </c>
      <c r="R291" s="49">
        <v>0.32544709604405198</v>
      </c>
      <c r="S291" s="49">
        <f t="shared" si="4"/>
        <v>35.497359583043604</v>
      </c>
      <c r="T291" s="49" t="s">
        <v>6861</v>
      </c>
    </row>
    <row r="292" spans="1:20" x14ac:dyDescent="0.2">
      <c r="A292" s="49" t="s">
        <v>1054</v>
      </c>
      <c r="B292" s="49" t="s">
        <v>6903</v>
      </c>
      <c r="C292" s="49">
        <v>116258488</v>
      </c>
      <c r="D292" s="49" t="s">
        <v>764</v>
      </c>
      <c r="E292" s="49" t="s">
        <v>6957</v>
      </c>
      <c r="F292" s="49" t="s">
        <v>8291</v>
      </c>
      <c r="G292" s="49" t="s">
        <v>8292</v>
      </c>
      <c r="H292" s="49" t="s">
        <v>6886</v>
      </c>
      <c r="I292" s="49">
        <v>0</v>
      </c>
      <c r="J292" s="49">
        <v>7.9365079365079E-2</v>
      </c>
      <c r="K292" s="49">
        <v>0.157894736842105</v>
      </c>
      <c r="L292" s="49">
        <v>0.20754716981132099</v>
      </c>
      <c r="M292" s="49">
        <v>0.148268995339502</v>
      </c>
      <c r="N292" s="49">
        <v>14.826899533950201</v>
      </c>
      <c r="O292" s="49">
        <v>6.6113198258555606E-2</v>
      </c>
      <c r="P292" s="49">
        <v>5.8269624300847998E-2</v>
      </c>
      <c r="Q292" s="49">
        <v>0.32759417022275999</v>
      </c>
      <c r="R292" s="49">
        <v>0.451119469131262</v>
      </c>
      <c r="S292" s="49">
        <f t="shared" si="4"/>
        <v>27.899442121828997</v>
      </c>
    </row>
    <row r="293" spans="1:20" x14ac:dyDescent="0.2">
      <c r="A293" s="49" t="s">
        <v>1050</v>
      </c>
      <c r="B293" s="49" t="s">
        <v>6889</v>
      </c>
      <c r="C293" s="49">
        <v>153647406</v>
      </c>
      <c r="D293" s="49" t="s">
        <v>348</v>
      </c>
      <c r="E293" s="49" t="s">
        <v>6957</v>
      </c>
      <c r="F293" s="49" t="s">
        <v>8358</v>
      </c>
      <c r="G293" s="49" t="s">
        <v>8359</v>
      </c>
      <c r="H293" s="49" t="s">
        <v>6880</v>
      </c>
      <c r="I293" s="49">
        <v>0</v>
      </c>
      <c r="J293" s="49">
        <v>9.2592592592593004E-2</v>
      </c>
      <c r="K293" s="49">
        <v>0.15</v>
      </c>
      <c r="L293" s="49">
        <v>0.171875</v>
      </c>
      <c r="M293" s="49">
        <v>0.13815586419753101</v>
      </c>
      <c r="N293" s="49">
        <v>13.8155864197531</v>
      </c>
      <c r="O293" s="49">
        <v>1.8089461626082801E-2</v>
      </c>
      <c r="P293" s="49">
        <v>0.57861367352429505</v>
      </c>
      <c r="Q293" s="49">
        <v>0.72357335824994695</v>
      </c>
      <c r="R293" s="49">
        <v>0.75866026106648798</v>
      </c>
      <c r="S293" s="49">
        <f t="shared" si="4"/>
        <v>68.694909761357664</v>
      </c>
    </row>
    <row r="294" spans="1:20" x14ac:dyDescent="0.2">
      <c r="A294" s="49" t="s">
        <v>1055</v>
      </c>
      <c r="B294" s="49" t="s">
        <v>6889</v>
      </c>
      <c r="C294" s="49">
        <v>153649516</v>
      </c>
      <c r="D294" s="49" t="s">
        <v>860</v>
      </c>
      <c r="E294" s="49" t="s">
        <v>6883</v>
      </c>
      <c r="F294" s="49" t="s">
        <v>8392</v>
      </c>
      <c r="G294" s="49" t="s">
        <v>8359</v>
      </c>
      <c r="H294" s="49" t="s">
        <v>6880</v>
      </c>
      <c r="I294" s="49">
        <v>3.1152647975080001E-3</v>
      </c>
      <c r="J294" s="49">
        <v>9.8159509202454004E-2</v>
      </c>
      <c r="K294" s="49">
        <v>0.16049382716049401</v>
      </c>
      <c r="L294" s="49">
        <v>0.13725490196078399</v>
      </c>
      <c r="M294" s="49">
        <v>0.13196941277457699</v>
      </c>
      <c r="N294" s="49">
        <v>13.1969412774577</v>
      </c>
      <c r="O294" s="49">
        <v>4.7610429270930503E-2</v>
      </c>
      <c r="P294" s="49">
        <v>0.59328976052511295</v>
      </c>
      <c r="Q294" s="49">
        <v>0.77819907879930705</v>
      </c>
      <c r="R294" s="49">
        <v>0.73034710865274499</v>
      </c>
      <c r="S294" s="49">
        <f t="shared" si="4"/>
        <v>70.061198265905503</v>
      </c>
    </row>
    <row r="295" spans="1:20" x14ac:dyDescent="0.2">
      <c r="A295" s="49" t="s">
        <v>1055</v>
      </c>
      <c r="B295" s="49" t="s">
        <v>6889</v>
      </c>
      <c r="C295" s="49">
        <v>153651006</v>
      </c>
      <c r="D295" s="49" t="s">
        <v>894</v>
      </c>
      <c r="E295" s="49" t="s">
        <v>6877</v>
      </c>
      <c r="F295" s="49" t="s">
        <v>8392</v>
      </c>
      <c r="G295" s="49" t="s">
        <v>8359</v>
      </c>
      <c r="H295" s="49" t="s">
        <v>6880</v>
      </c>
      <c r="I295" s="49">
        <v>2.4154589371979999E-3</v>
      </c>
      <c r="J295" s="49">
        <v>6.9444444444445003E-2</v>
      </c>
      <c r="K295" s="49">
        <v>0.13559322033898299</v>
      </c>
      <c r="L295" s="49">
        <v>0.11219512195122</v>
      </c>
      <c r="M295" s="49">
        <v>0.105744262244882</v>
      </c>
      <c r="N295" s="49">
        <v>10.574426224488199</v>
      </c>
      <c r="O295" s="49">
        <v>4.7838028774053402E-2</v>
      </c>
      <c r="P295" s="49">
        <v>0.13418560544383701</v>
      </c>
      <c r="Q295" s="49">
        <v>0.40816623931866602</v>
      </c>
      <c r="R295" s="49">
        <v>0.32851180254578499</v>
      </c>
      <c r="S295" s="49">
        <f t="shared" si="4"/>
        <v>29.028788243609601</v>
      </c>
    </row>
    <row r="296" spans="1:20" x14ac:dyDescent="0.2">
      <c r="A296" s="49" t="s">
        <v>1055</v>
      </c>
      <c r="B296" s="49" t="s">
        <v>6889</v>
      </c>
      <c r="C296" s="49">
        <v>153650501</v>
      </c>
      <c r="D296" s="49" t="s">
        <v>893</v>
      </c>
      <c r="E296" s="49" t="s">
        <v>6877</v>
      </c>
      <c r="F296" s="49" t="s">
        <v>8392</v>
      </c>
      <c r="G296" s="49" t="s">
        <v>8359</v>
      </c>
      <c r="H296" s="49" t="s">
        <v>6880</v>
      </c>
      <c r="I296" s="49">
        <v>0</v>
      </c>
      <c r="J296" s="49">
        <v>7.6759061833688996E-2</v>
      </c>
      <c r="K296" s="49">
        <v>0.12121212121212099</v>
      </c>
      <c r="L296" s="49">
        <v>0.129411764705882</v>
      </c>
      <c r="M296" s="49">
        <v>0.10912764925056399</v>
      </c>
      <c r="N296" s="49">
        <v>10.912764925056401</v>
      </c>
      <c r="O296" s="49">
        <v>6.1482467406020903E-2</v>
      </c>
      <c r="P296" s="49">
        <v>8.1828762289823997E-2</v>
      </c>
      <c r="Q296" s="49">
        <v>0.269956239677279</v>
      </c>
      <c r="R296" s="49">
        <v>0.29841598970417099</v>
      </c>
      <c r="S296" s="49">
        <f t="shared" si="4"/>
        <v>21.673366389042467</v>
      </c>
    </row>
    <row r="297" spans="1:20" x14ac:dyDescent="0.2">
      <c r="A297" s="49" t="s">
        <v>1055</v>
      </c>
      <c r="B297" s="49" t="s">
        <v>6889</v>
      </c>
      <c r="C297" s="49">
        <v>153651037</v>
      </c>
      <c r="D297" s="49" t="s">
        <v>1025</v>
      </c>
      <c r="E297" s="49" t="s">
        <v>6877</v>
      </c>
      <c r="F297" s="49" t="s">
        <v>8392</v>
      </c>
      <c r="G297" s="49" t="s">
        <v>8359</v>
      </c>
      <c r="H297" s="49" t="s">
        <v>6880</v>
      </c>
      <c r="I297" s="49">
        <v>2.898550724638E-3</v>
      </c>
      <c r="J297" s="49">
        <v>0.103174603174603</v>
      </c>
      <c r="K297" s="49">
        <v>8.4033613445378005E-2</v>
      </c>
      <c r="L297" s="49">
        <v>0.17142857142857101</v>
      </c>
      <c r="M297" s="49">
        <v>0.119545596016184</v>
      </c>
      <c r="N297" s="49">
        <v>11.954559601618399</v>
      </c>
      <c r="O297" s="49">
        <v>5.0466968720476499E-2</v>
      </c>
      <c r="P297" s="49">
        <v>0.115537404712792</v>
      </c>
      <c r="Q297" s="49">
        <v>7.4948029165731997E-2</v>
      </c>
      <c r="R297" s="49">
        <v>0.24894428531107701</v>
      </c>
      <c r="S297" s="49">
        <f t="shared" si="4"/>
        <v>14.647657306320037</v>
      </c>
    </row>
    <row r="298" spans="1:20" x14ac:dyDescent="0.2">
      <c r="A298" s="49" t="s">
        <v>1050</v>
      </c>
      <c r="B298" s="49" t="s">
        <v>6952</v>
      </c>
      <c r="C298" s="49">
        <v>34534714</v>
      </c>
      <c r="D298" s="49" t="s">
        <v>412</v>
      </c>
      <c r="E298" s="49" t="s">
        <v>6883</v>
      </c>
      <c r="F298" s="49" t="s">
        <v>8091</v>
      </c>
      <c r="G298" s="49" t="s">
        <v>8092</v>
      </c>
      <c r="H298" s="49" t="s">
        <v>6880</v>
      </c>
      <c r="I298" s="49">
        <v>0</v>
      </c>
      <c r="J298" s="49">
        <v>0.16666666666666699</v>
      </c>
      <c r="K298" s="49">
        <v>0.24324324324324301</v>
      </c>
      <c r="L298" s="49">
        <v>0.21875</v>
      </c>
      <c r="M298" s="49">
        <v>0.20955330330330299</v>
      </c>
      <c r="N298" s="49">
        <v>20.955330330330298</v>
      </c>
      <c r="O298" s="49">
        <v>7.3742559114021403E-2</v>
      </c>
      <c r="P298" s="49">
        <v>0.49597908424854598</v>
      </c>
      <c r="Q298" s="49">
        <v>0.66559172264995003</v>
      </c>
      <c r="R298" s="49">
        <v>0.62199346547616197</v>
      </c>
      <c r="S298" s="49">
        <f t="shared" si="4"/>
        <v>59.452142412488605</v>
      </c>
    </row>
    <row r="299" spans="1:20" x14ac:dyDescent="0.2">
      <c r="A299" s="49" t="s">
        <v>1055</v>
      </c>
      <c r="B299" s="49" t="s">
        <v>6919</v>
      </c>
      <c r="C299" s="49">
        <v>38831382</v>
      </c>
      <c r="D299" s="49" t="s">
        <v>893</v>
      </c>
      <c r="E299" s="49" t="s">
        <v>6883</v>
      </c>
      <c r="F299" s="49" t="s">
        <v>8561</v>
      </c>
      <c r="G299" s="49" t="s">
        <v>8562</v>
      </c>
      <c r="H299" s="49" t="s">
        <v>6886</v>
      </c>
      <c r="I299" s="49">
        <v>1.3333333333332999E-2</v>
      </c>
      <c r="J299" s="49">
        <v>9.8765432098765996E-2</v>
      </c>
      <c r="K299" s="49">
        <v>9.4339622641509996E-2</v>
      </c>
      <c r="L299" s="49">
        <v>0.133333333333333</v>
      </c>
      <c r="M299" s="49">
        <v>0.108812796024536</v>
      </c>
      <c r="N299" s="49">
        <v>10.881279602453599</v>
      </c>
      <c r="O299" s="49">
        <v>6.1482467406020903E-2</v>
      </c>
      <c r="P299" s="49">
        <v>0.182937100006617</v>
      </c>
      <c r="Q299" s="49">
        <v>0.16399013717535099</v>
      </c>
      <c r="R299" s="49">
        <v>0.31147102980288899</v>
      </c>
      <c r="S299" s="49">
        <f t="shared" si="4"/>
        <v>21.946608899495232</v>
      </c>
    </row>
    <row r="300" spans="1:20" x14ac:dyDescent="0.2">
      <c r="A300" s="49" t="s">
        <v>1050</v>
      </c>
      <c r="B300" s="49" t="s">
        <v>6900</v>
      </c>
      <c r="C300" s="49">
        <v>133362668</v>
      </c>
      <c r="D300" s="49" t="s">
        <v>412</v>
      </c>
      <c r="E300" s="49" t="s">
        <v>6877</v>
      </c>
      <c r="F300" s="49" t="s">
        <v>7557</v>
      </c>
      <c r="G300" s="49" t="s">
        <v>7558</v>
      </c>
      <c r="H300" s="49" t="s">
        <v>6886</v>
      </c>
      <c r="I300" s="49">
        <v>0</v>
      </c>
      <c r="J300" s="49">
        <v>0.10309278350515499</v>
      </c>
      <c r="K300" s="49">
        <v>0.11111111111111099</v>
      </c>
      <c r="L300" s="49">
        <v>0.126984126984127</v>
      </c>
      <c r="M300" s="49">
        <v>0.11372934053346399</v>
      </c>
      <c r="N300" s="49">
        <v>11.3729340533464</v>
      </c>
      <c r="O300" s="49">
        <v>7.3742559114021403E-2</v>
      </c>
      <c r="P300" s="49">
        <v>0.22323498120476001</v>
      </c>
      <c r="Q300" s="49">
        <v>0.26976131902755801</v>
      </c>
      <c r="R300" s="49">
        <v>0.34917989453023002</v>
      </c>
      <c r="S300" s="49">
        <f t="shared" si="4"/>
        <v>28.072539825418268</v>
      </c>
    </row>
    <row r="301" spans="1:20" x14ac:dyDescent="0.2">
      <c r="A301" s="49" t="s">
        <v>1050</v>
      </c>
      <c r="B301" s="49" t="s">
        <v>6903</v>
      </c>
      <c r="C301" s="49">
        <v>73519450</v>
      </c>
      <c r="D301" s="49" t="s">
        <v>452</v>
      </c>
      <c r="E301" s="49" t="s">
        <v>6883</v>
      </c>
      <c r="F301" s="49" t="s">
        <v>7618</v>
      </c>
      <c r="G301" s="49" t="s">
        <v>7619</v>
      </c>
      <c r="H301" s="49" t="s">
        <v>6886</v>
      </c>
      <c r="I301" s="49">
        <v>2.0202020202019998E-3</v>
      </c>
      <c r="J301" s="49">
        <v>0.124542124542125</v>
      </c>
      <c r="K301" s="49">
        <v>0.135458167330677</v>
      </c>
      <c r="L301" s="49">
        <v>0.141129032258065</v>
      </c>
      <c r="M301" s="49">
        <v>0.133709774710289</v>
      </c>
      <c r="N301" s="49">
        <v>13.370977471028899</v>
      </c>
      <c r="O301" s="49">
        <v>6.7768635357259494E-2</v>
      </c>
      <c r="P301" s="49">
        <v>0.44281338360752798</v>
      </c>
      <c r="Q301" s="49">
        <v>0.49201962704769697</v>
      </c>
      <c r="R301" s="49">
        <v>0.51502868721184403</v>
      </c>
      <c r="S301" s="49">
        <f t="shared" si="4"/>
        <v>48.328723262235627</v>
      </c>
    </row>
    <row r="302" spans="1:20" x14ac:dyDescent="0.2">
      <c r="A302" s="49" t="s">
        <v>1054</v>
      </c>
      <c r="B302" s="49" t="s">
        <v>6914</v>
      </c>
      <c r="C302" s="49">
        <v>62571594</v>
      </c>
      <c r="D302" s="49" t="s">
        <v>604</v>
      </c>
      <c r="E302" s="49" t="s">
        <v>6883</v>
      </c>
      <c r="F302" s="49" t="s">
        <v>8350</v>
      </c>
      <c r="G302" s="49" t="s">
        <v>8351</v>
      </c>
      <c r="H302" s="49" t="s">
        <v>6886</v>
      </c>
      <c r="I302" s="49">
        <v>0</v>
      </c>
      <c r="J302" s="49">
        <v>0.14444444444444399</v>
      </c>
      <c r="K302" s="49">
        <v>0.16666666666666699</v>
      </c>
      <c r="L302" s="49">
        <v>0.104477611940299</v>
      </c>
      <c r="M302" s="49">
        <v>0.13852957435047</v>
      </c>
      <c r="N302" s="49">
        <v>13.852957435046999</v>
      </c>
      <c r="O302" s="49">
        <v>8.4794911944690896E-2</v>
      </c>
      <c r="P302" s="49">
        <v>0.30137607068559602</v>
      </c>
      <c r="Q302" s="49">
        <v>0.38132523081826197</v>
      </c>
      <c r="R302" s="49">
        <v>0.11733617796343999</v>
      </c>
      <c r="S302" s="49">
        <f t="shared" si="4"/>
        <v>26.667915982243269</v>
      </c>
    </row>
    <row r="303" spans="1:20" x14ac:dyDescent="0.2">
      <c r="A303" s="49" t="s">
        <v>1055</v>
      </c>
      <c r="B303" s="49" t="s">
        <v>6876</v>
      </c>
      <c r="C303" s="49">
        <v>41690930</v>
      </c>
      <c r="D303" s="49" t="s">
        <v>835</v>
      </c>
      <c r="E303" s="49" t="s">
        <v>6877</v>
      </c>
      <c r="F303" s="49" t="s">
        <v>7953</v>
      </c>
      <c r="G303" s="49" t="s">
        <v>7954</v>
      </c>
      <c r="H303" s="49" t="s">
        <v>6880</v>
      </c>
      <c r="I303" s="49">
        <v>3.472222222222E-3</v>
      </c>
      <c r="J303" s="49">
        <v>0.141025641025641</v>
      </c>
      <c r="K303" s="49">
        <v>0.123595505617978</v>
      </c>
      <c r="L303" s="49">
        <v>0.125</v>
      </c>
      <c r="M303" s="49">
        <v>0.129873715547873</v>
      </c>
      <c r="N303" s="49">
        <v>12.9873715547873</v>
      </c>
      <c r="O303" s="49">
        <v>6.3896828563340294E-2</v>
      </c>
      <c r="P303" s="49">
        <v>0.283698508090165</v>
      </c>
      <c r="Q303" s="49">
        <v>0.230162444602241</v>
      </c>
      <c r="R303" s="49">
        <v>0.23466659403371701</v>
      </c>
      <c r="S303" s="49">
        <f t="shared" si="4"/>
        <v>24.950918224204102</v>
      </c>
    </row>
    <row r="304" spans="1:20" x14ac:dyDescent="0.2">
      <c r="A304" s="49" t="s">
        <v>1050</v>
      </c>
      <c r="B304" s="49" t="s">
        <v>6935</v>
      </c>
      <c r="C304" s="49">
        <v>2379506</v>
      </c>
      <c r="D304" s="49" t="s">
        <v>414</v>
      </c>
      <c r="E304" s="49" t="s">
        <v>6877</v>
      </c>
      <c r="F304" s="49" t="s">
        <v>7997</v>
      </c>
      <c r="G304" s="49" t="s">
        <v>7998</v>
      </c>
      <c r="H304" s="49" t="s">
        <v>6880</v>
      </c>
      <c r="I304" s="49">
        <v>0</v>
      </c>
      <c r="J304" s="49">
        <v>0.12962962962963001</v>
      </c>
      <c r="K304" s="49">
        <v>0.27272727272727298</v>
      </c>
      <c r="L304" s="49">
        <v>0.20588235294117599</v>
      </c>
      <c r="M304" s="49">
        <v>0.202746418432693</v>
      </c>
      <c r="N304" s="49">
        <v>20.274641843269301</v>
      </c>
      <c r="O304" s="49">
        <v>1.46319120940012E-2</v>
      </c>
      <c r="P304" s="49">
        <v>0.55783827706378997</v>
      </c>
      <c r="Q304" s="49">
        <v>0.77655191375491195</v>
      </c>
      <c r="R304" s="49">
        <v>0.69951685216345305</v>
      </c>
      <c r="S304" s="49">
        <f t="shared" si="4"/>
        <v>67.796901432738494</v>
      </c>
    </row>
    <row r="305" spans="1:19" x14ac:dyDescent="0.2">
      <c r="A305" s="49" t="s">
        <v>1055</v>
      </c>
      <c r="B305" s="49" t="s">
        <v>6935</v>
      </c>
      <c r="C305" s="49">
        <v>2375495</v>
      </c>
      <c r="D305" s="49" t="s">
        <v>804</v>
      </c>
      <c r="E305" s="49" t="s">
        <v>6883</v>
      </c>
      <c r="F305" s="49" t="s">
        <v>7997</v>
      </c>
      <c r="G305" s="49" t="s">
        <v>7998</v>
      </c>
      <c r="H305" s="49" t="s">
        <v>6880</v>
      </c>
      <c r="I305" s="49">
        <v>0</v>
      </c>
      <c r="J305" s="49">
        <v>9.0090090090090003E-2</v>
      </c>
      <c r="K305" s="49">
        <v>0.107142857142857</v>
      </c>
      <c r="L305" s="49">
        <v>0.113207547169811</v>
      </c>
      <c r="M305" s="49">
        <v>0.10348016480092</v>
      </c>
      <c r="N305" s="49">
        <v>10.348016480091999</v>
      </c>
      <c r="O305" s="49">
        <v>2.8410096305784699E-2</v>
      </c>
      <c r="P305" s="49">
        <v>0.57867195512116998</v>
      </c>
      <c r="Q305" s="49">
        <v>0.646419934404182</v>
      </c>
      <c r="R305" s="49">
        <v>0.66660871898633001</v>
      </c>
      <c r="S305" s="49">
        <f t="shared" si="4"/>
        <v>63.056686950389405</v>
      </c>
    </row>
    <row r="306" spans="1:19" x14ac:dyDescent="0.2">
      <c r="A306" s="49" t="s">
        <v>1055</v>
      </c>
      <c r="B306" s="49" t="s">
        <v>6935</v>
      </c>
      <c r="C306" s="49">
        <v>2377020</v>
      </c>
      <c r="D306" s="49" t="s">
        <v>892</v>
      </c>
      <c r="E306" s="49" t="s">
        <v>6883</v>
      </c>
      <c r="F306" s="49" t="s">
        <v>7997</v>
      </c>
      <c r="G306" s="49" t="s">
        <v>7998</v>
      </c>
      <c r="H306" s="49" t="s">
        <v>6880</v>
      </c>
      <c r="I306" s="49">
        <v>0</v>
      </c>
      <c r="J306" s="49">
        <v>0.19354838709677399</v>
      </c>
      <c r="K306" s="49">
        <v>0.109375</v>
      </c>
      <c r="L306" s="49">
        <v>0.160714285714286</v>
      </c>
      <c r="M306" s="49">
        <v>0.15454589093702001</v>
      </c>
      <c r="N306" s="49">
        <v>15.454589093701999</v>
      </c>
      <c r="O306" s="49">
        <v>9.4074038677005506E-2</v>
      </c>
      <c r="P306" s="49">
        <v>0.34352303309501298</v>
      </c>
      <c r="Q306" s="49">
        <v>6.7489155123897998E-2</v>
      </c>
      <c r="R306" s="49">
        <v>0.25142205881819402</v>
      </c>
      <c r="S306" s="49">
        <f t="shared" si="4"/>
        <v>22.081141567903497</v>
      </c>
    </row>
    <row r="307" spans="1:19" x14ac:dyDescent="0.2">
      <c r="A307" s="49" t="s">
        <v>1050</v>
      </c>
      <c r="B307" s="49" t="s">
        <v>6996</v>
      </c>
      <c r="C307" s="49">
        <v>28400924</v>
      </c>
      <c r="D307" s="49" t="s">
        <v>412</v>
      </c>
      <c r="E307" s="49" t="s">
        <v>6883</v>
      </c>
      <c r="F307" s="49" t="s">
        <v>7251</v>
      </c>
      <c r="G307" s="49" t="s">
        <v>7252</v>
      </c>
      <c r="H307" s="49" t="s">
        <v>6886</v>
      </c>
      <c r="I307" s="49">
        <v>0</v>
      </c>
      <c r="J307" s="49">
        <v>0.18181818181818199</v>
      </c>
      <c r="K307" s="49">
        <v>0.240740740740741</v>
      </c>
      <c r="L307" s="49">
        <v>0.21052631578947401</v>
      </c>
      <c r="M307" s="49">
        <v>0.21102841278279899</v>
      </c>
      <c r="N307" s="49">
        <v>21.1028412782799</v>
      </c>
      <c r="O307" s="49">
        <v>7.3742559114021403E-2</v>
      </c>
      <c r="P307" s="49">
        <v>0.53856779614490202</v>
      </c>
      <c r="Q307" s="49">
        <v>0.66147827793662695</v>
      </c>
      <c r="R307" s="49">
        <v>0.60549184581256099</v>
      </c>
      <c r="S307" s="49">
        <f t="shared" si="4"/>
        <v>60.184597329803005</v>
      </c>
    </row>
    <row r="308" spans="1:19" x14ac:dyDescent="0.2">
      <c r="A308" s="49" t="s">
        <v>1055</v>
      </c>
      <c r="B308" s="49" t="s">
        <v>6996</v>
      </c>
      <c r="C308" s="49">
        <v>28735526</v>
      </c>
      <c r="D308" s="49" t="s">
        <v>902</v>
      </c>
      <c r="E308" s="49" t="s">
        <v>6877</v>
      </c>
      <c r="F308" s="49" t="s">
        <v>7457</v>
      </c>
      <c r="G308" s="49" t="s">
        <v>7252</v>
      </c>
      <c r="H308" s="49" t="s">
        <v>6880</v>
      </c>
      <c r="I308" s="49">
        <v>0</v>
      </c>
      <c r="J308" s="49">
        <v>0.109289617486339</v>
      </c>
      <c r="K308" s="49">
        <v>0.12727272727272701</v>
      </c>
      <c r="L308" s="49">
        <v>9.5238095238094997E-2</v>
      </c>
      <c r="M308" s="49">
        <v>0.11060014666572</v>
      </c>
      <c r="N308" s="49">
        <v>11.060014666572</v>
      </c>
      <c r="O308" s="49">
        <v>2.8049435382314199E-2</v>
      </c>
      <c r="P308" s="49">
        <v>0.55078204865536595</v>
      </c>
      <c r="Q308" s="49">
        <v>0.608887348127089</v>
      </c>
      <c r="R308" s="49">
        <v>0.49614767295099799</v>
      </c>
      <c r="S308" s="49">
        <f t="shared" si="4"/>
        <v>55.19390232444843</v>
      </c>
    </row>
    <row r="309" spans="1:19" x14ac:dyDescent="0.2">
      <c r="A309" s="49" t="s">
        <v>1055</v>
      </c>
      <c r="B309" s="49" t="s">
        <v>6996</v>
      </c>
      <c r="C309" s="49">
        <v>28731963</v>
      </c>
      <c r="D309" s="49" t="s">
        <v>894</v>
      </c>
      <c r="E309" s="49" t="s">
        <v>6883</v>
      </c>
      <c r="F309" s="49" t="s">
        <v>7457</v>
      </c>
      <c r="G309" s="49" t="s">
        <v>7252</v>
      </c>
      <c r="H309" s="49" t="s">
        <v>6880</v>
      </c>
      <c r="I309" s="49">
        <v>0</v>
      </c>
      <c r="J309" s="49">
        <v>7.4999999999999997E-2</v>
      </c>
      <c r="K309" s="49">
        <v>0.12765957446808501</v>
      </c>
      <c r="L309" s="49">
        <v>0.105263157894737</v>
      </c>
      <c r="M309" s="49">
        <v>0.102640910787607</v>
      </c>
      <c r="N309" s="49">
        <v>10.2640910787607</v>
      </c>
      <c r="O309" s="49">
        <v>4.7838028774053402E-2</v>
      </c>
      <c r="P309" s="49">
        <v>0.16406871437685</v>
      </c>
      <c r="Q309" s="49">
        <v>0.38279214519117</v>
      </c>
      <c r="R309" s="49">
        <v>0.30184316580292903</v>
      </c>
      <c r="S309" s="49">
        <f t="shared" si="4"/>
        <v>28.290134179031632</v>
      </c>
    </row>
    <row r="310" spans="1:19" x14ac:dyDescent="0.2">
      <c r="A310" s="49" t="s">
        <v>1054</v>
      </c>
      <c r="B310" s="49" t="s">
        <v>6996</v>
      </c>
      <c r="C310" s="49">
        <v>28380667</v>
      </c>
      <c r="D310" s="49" t="s">
        <v>764</v>
      </c>
      <c r="E310" s="49" t="s">
        <v>6883</v>
      </c>
      <c r="F310" s="49" t="s">
        <v>7251</v>
      </c>
      <c r="G310" s="49" t="s">
        <v>7252</v>
      </c>
      <c r="H310" s="49" t="s">
        <v>6886</v>
      </c>
      <c r="I310" s="49">
        <v>0</v>
      </c>
      <c r="J310" s="49">
        <v>7.3770491803279006E-2</v>
      </c>
      <c r="K310" s="49">
        <v>0.109090909090909</v>
      </c>
      <c r="L310" s="49">
        <v>0.13580246913580199</v>
      </c>
      <c r="M310" s="49">
        <v>0.106221290009997</v>
      </c>
      <c r="N310" s="49">
        <v>10.622129000999699</v>
      </c>
      <c r="O310" s="49">
        <v>6.6113198258555606E-2</v>
      </c>
      <c r="P310" s="49">
        <v>3.4235416972300002E-2</v>
      </c>
      <c r="Q310" s="49">
        <v>0.17372521404830299</v>
      </c>
      <c r="R310" s="49">
        <v>0.262651300203675</v>
      </c>
      <c r="S310" s="49">
        <f t="shared" si="4"/>
        <v>15.687064374142601</v>
      </c>
    </row>
    <row r="311" spans="1:19" x14ac:dyDescent="0.2">
      <c r="A311" s="49" t="s">
        <v>1055</v>
      </c>
      <c r="B311" s="49" t="s">
        <v>6996</v>
      </c>
      <c r="C311" s="49">
        <v>28734624</v>
      </c>
      <c r="D311" s="49" t="s">
        <v>833</v>
      </c>
      <c r="E311" s="49" t="s">
        <v>6883</v>
      </c>
      <c r="F311" s="49" t="s">
        <v>7457</v>
      </c>
      <c r="G311" s="49" t="s">
        <v>7252</v>
      </c>
      <c r="H311" s="49" t="s">
        <v>6880</v>
      </c>
      <c r="I311" s="49">
        <v>0</v>
      </c>
      <c r="J311" s="49">
        <v>0.146666666666667</v>
      </c>
      <c r="K311" s="49">
        <v>0.105263157894737</v>
      </c>
      <c r="L311" s="49">
        <v>0.109090909090909</v>
      </c>
      <c r="M311" s="49">
        <v>0.120340244550771</v>
      </c>
      <c r="N311" s="49">
        <v>12.0340244550771</v>
      </c>
      <c r="O311" s="49">
        <v>4.3157258086841101E-2</v>
      </c>
      <c r="P311" s="49">
        <v>0.353624452748379</v>
      </c>
      <c r="Q311" s="49">
        <v>0.234906190669811</v>
      </c>
      <c r="R311" s="49">
        <v>0.24693833443100299</v>
      </c>
      <c r="S311" s="49">
        <f t="shared" si="4"/>
        <v>27.848965928306434</v>
      </c>
    </row>
    <row r="312" spans="1:19" x14ac:dyDescent="0.2">
      <c r="A312" s="49" t="s">
        <v>1054</v>
      </c>
      <c r="B312" s="49" t="s">
        <v>6996</v>
      </c>
      <c r="C312" s="49">
        <v>28379781</v>
      </c>
      <c r="D312" s="49" t="s">
        <v>764</v>
      </c>
      <c r="E312" s="49" t="s">
        <v>6877</v>
      </c>
      <c r="F312" s="49" t="s">
        <v>7251</v>
      </c>
      <c r="G312" s="49" t="s">
        <v>7252</v>
      </c>
      <c r="H312" s="49" t="s">
        <v>6886</v>
      </c>
      <c r="I312" s="49">
        <v>0</v>
      </c>
      <c r="J312" s="49">
        <v>0.100671140939597</v>
      </c>
      <c r="K312" s="49">
        <v>0.105882352941176</v>
      </c>
      <c r="L312" s="49">
        <v>0.123711340206186</v>
      </c>
      <c r="M312" s="49">
        <v>0.11008827802898601</v>
      </c>
      <c r="N312" s="49">
        <v>11.008827802898599</v>
      </c>
      <c r="O312" s="49">
        <v>6.6113198258555606E-2</v>
      </c>
      <c r="P312" s="49">
        <v>0.14295865089999399</v>
      </c>
      <c r="Q312" s="49">
        <v>0.16216820918796301</v>
      </c>
      <c r="R312" s="49">
        <v>0.22393523894990999</v>
      </c>
      <c r="S312" s="49">
        <f t="shared" si="4"/>
        <v>17.63540330126223</v>
      </c>
    </row>
    <row r="313" spans="1:19" x14ac:dyDescent="0.2">
      <c r="A313" s="49" t="s">
        <v>1054</v>
      </c>
      <c r="B313" s="49" t="s">
        <v>6996</v>
      </c>
      <c r="C313" s="49">
        <v>28735530</v>
      </c>
      <c r="D313" s="49" t="s">
        <v>764</v>
      </c>
      <c r="E313" s="49" t="s">
        <v>6877</v>
      </c>
      <c r="F313" s="49" t="s">
        <v>7457</v>
      </c>
      <c r="G313" s="49" t="s">
        <v>7252</v>
      </c>
      <c r="H313" s="49" t="s">
        <v>6880</v>
      </c>
      <c r="I313" s="49">
        <v>0</v>
      </c>
      <c r="J313" s="49">
        <v>0.12751677852349</v>
      </c>
      <c r="K313" s="49">
        <v>0.118279569892473</v>
      </c>
      <c r="L313" s="49">
        <v>0.108108108108108</v>
      </c>
      <c r="M313" s="49">
        <v>0.11796815217469001</v>
      </c>
      <c r="N313" s="49">
        <v>11.796815217469</v>
      </c>
      <c r="O313" s="49">
        <v>6.6113198258555606E-2</v>
      </c>
      <c r="P313" s="49">
        <v>0.236381386643848</v>
      </c>
      <c r="Q313" s="49">
        <v>0.20573528725149201</v>
      </c>
      <c r="R313" s="49">
        <v>0.17020667950377499</v>
      </c>
      <c r="S313" s="49">
        <f t="shared" si="4"/>
        <v>20.410778446637167</v>
      </c>
    </row>
    <row r="314" spans="1:19" x14ac:dyDescent="0.2">
      <c r="A314" s="49" t="s">
        <v>1055</v>
      </c>
      <c r="B314" s="49" t="s">
        <v>6973</v>
      </c>
      <c r="C314" s="49">
        <v>116658947</v>
      </c>
      <c r="D314" s="49" t="s">
        <v>988</v>
      </c>
      <c r="E314" s="49" t="s">
        <v>6883</v>
      </c>
      <c r="F314" s="49" t="s">
        <v>7150</v>
      </c>
      <c r="G314" s="49" t="s">
        <v>7151</v>
      </c>
      <c r="H314" s="49" t="s">
        <v>6886</v>
      </c>
      <c r="I314" s="49">
        <v>9.8039215686269998E-3</v>
      </c>
      <c r="J314" s="49">
        <v>0.16666666666666699</v>
      </c>
      <c r="K314" s="49">
        <v>0.1</v>
      </c>
      <c r="L314" s="49">
        <v>0.12727272727272701</v>
      </c>
      <c r="M314" s="49">
        <v>0.13131313131313099</v>
      </c>
      <c r="N314" s="49">
        <v>13.1313131313131</v>
      </c>
      <c r="O314" s="49">
        <v>3.79494021149408E-2</v>
      </c>
      <c r="P314" s="49">
        <v>0.533459694926121</v>
      </c>
      <c r="Q314" s="49">
        <v>0.33655424690393398</v>
      </c>
      <c r="R314" s="49">
        <v>0.43015320981534999</v>
      </c>
      <c r="S314" s="49">
        <f t="shared" si="4"/>
        <v>43.338905054846833</v>
      </c>
    </row>
    <row r="315" spans="1:19" x14ac:dyDescent="0.2">
      <c r="A315" s="49" t="s">
        <v>1055</v>
      </c>
      <c r="B315" s="49" t="s">
        <v>6892</v>
      </c>
      <c r="C315" s="49">
        <v>32228781</v>
      </c>
      <c r="D315" s="49" t="s">
        <v>900</v>
      </c>
      <c r="E315" s="49" t="s">
        <v>6883</v>
      </c>
      <c r="F315" s="49" t="s">
        <v>7690</v>
      </c>
      <c r="G315" s="49" t="s">
        <v>7691</v>
      </c>
      <c r="H315" s="49" t="s">
        <v>6880</v>
      </c>
      <c r="I315" s="49">
        <v>7.246376811594E-3</v>
      </c>
      <c r="J315" s="49">
        <v>8.1967213114753995E-2</v>
      </c>
      <c r="K315" s="49">
        <v>0.15384615384615399</v>
      </c>
      <c r="L315" s="49">
        <v>0.10666666666666701</v>
      </c>
      <c r="M315" s="49">
        <v>0.114160011209192</v>
      </c>
      <c r="N315" s="49">
        <v>11.4160011209192</v>
      </c>
      <c r="O315" s="49">
        <v>5.08486262350243E-2</v>
      </c>
      <c r="P315" s="49">
        <v>0.178306954163516</v>
      </c>
      <c r="Q315" s="49">
        <v>0.443781702060766</v>
      </c>
      <c r="R315" s="49">
        <v>0.28727111406848499</v>
      </c>
      <c r="S315" s="49">
        <f t="shared" si="4"/>
        <v>30.311992343092232</v>
      </c>
    </row>
    <row r="316" spans="1:19" x14ac:dyDescent="0.2">
      <c r="A316" s="49" t="s">
        <v>1055</v>
      </c>
      <c r="B316" s="49" t="s">
        <v>6919</v>
      </c>
      <c r="C316" s="49">
        <v>38624178</v>
      </c>
      <c r="D316" s="49" t="s">
        <v>955</v>
      </c>
      <c r="E316" s="49" t="s">
        <v>6883</v>
      </c>
      <c r="F316" s="49" t="s">
        <v>8524</v>
      </c>
      <c r="G316" s="49" t="s">
        <v>8525</v>
      </c>
      <c r="H316" s="49" t="s">
        <v>6880</v>
      </c>
      <c r="I316" s="49">
        <v>0</v>
      </c>
      <c r="J316" s="49">
        <v>0.112903225806452</v>
      </c>
      <c r="K316" s="49">
        <v>8.1967213114753995E-2</v>
      </c>
      <c r="L316" s="49">
        <v>0.13888888888888901</v>
      </c>
      <c r="M316" s="49">
        <v>0.111253109270032</v>
      </c>
      <c r="N316" s="49">
        <v>11.1253109270032</v>
      </c>
      <c r="O316" s="49">
        <v>5.0904973912297098E-2</v>
      </c>
      <c r="P316" s="49">
        <v>0.36896997381452001</v>
      </c>
      <c r="Q316" s="49">
        <v>0.21883327584439999</v>
      </c>
      <c r="R316" s="49">
        <v>0.463214078226106</v>
      </c>
      <c r="S316" s="49">
        <f t="shared" si="4"/>
        <v>35.03391092950087</v>
      </c>
    </row>
    <row r="317" spans="1:19" x14ac:dyDescent="0.2">
      <c r="A317" s="49" t="s">
        <v>1055</v>
      </c>
      <c r="B317" s="49" t="s">
        <v>6919</v>
      </c>
      <c r="C317" s="49">
        <v>38624170</v>
      </c>
      <c r="D317" s="49" t="s">
        <v>901</v>
      </c>
      <c r="E317" s="49" t="s">
        <v>6883</v>
      </c>
      <c r="F317" s="49" t="s">
        <v>8524</v>
      </c>
      <c r="G317" s="49" t="s">
        <v>8525</v>
      </c>
      <c r="H317" s="49" t="s">
        <v>6880</v>
      </c>
      <c r="I317" s="49">
        <v>0</v>
      </c>
      <c r="J317" s="49">
        <v>7.1428571428571994E-2</v>
      </c>
      <c r="K317" s="49">
        <v>9.4339622641509996E-2</v>
      </c>
      <c r="L317" s="49">
        <v>0.17499999999999999</v>
      </c>
      <c r="M317" s="49">
        <v>0.11358939802336</v>
      </c>
      <c r="N317" s="49">
        <v>11.358939802336</v>
      </c>
      <c r="O317" s="49">
        <v>5.1618662041581297E-2</v>
      </c>
      <c r="P317" s="49">
        <v>0.10382660491201599</v>
      </c>
      <c r="Q317" s="49">
        <v>0.205134695001846</v>
      </c>
      <c r="R317" s="49">
        <v>0.45742895975905301</v>
      </c>
      <c r="S317" s="49">
        <f t="shared" si="4"/>
        <v>25.546341989097172</v>
      </c>
    </row>
    <row r="318" spans="1:19" x14ac:dyDescent="0.2">
      <c r="A318" s="49" t="s">
        <v>1050</v>
      </c>
      <c r="B318" s="49" t="s">
        <v>6911</v>
      </c>
      <c r="C318" s="49">
        <v>37878001</v>
      </c>
      <c r="D318" s="49" t="s">
        <v>348</v>
      </c>
      <c r="E318" s="49" t="s">
        <v>6883</v>
      </c>
      <c r="F318" s="49" t="s">
        <v>7606</v>
      </c>
      <c r="G318" s="49" t="s">
        <v>7607</v>
      </c>
      <c r="H318" s="49" t="s">
        <v>6880</v>
      </c>
      <c r="I318" s="49">
        <v>0</v>
      </c>
      <c r="J318" s="49">
        <v>9.5744680851063996E-2</v>
      </c>
      <c r="K318" s="49">
        <v>0.13953488372093001</v>
      </c>
      <c r="L318" s="49">
        <v>0.209302325581395</v>
      </c>
      <c r="M318" s="49">
        <v>0.148193963384463</v>
      </c>
      <c r="N318" s="49">
        <v>14.8193963384463</v>
      </c>
      <c r="O318" s="49">
        <v>1.8089461626082801E-2</v>
      </c>
      <c r="P318" s="49">
        <v>0.58963120772912903</v>
      </c>
      <c r="Q318" s="49">
        <v>0.70385321162846903</v>
      </c>
      <c r="R318" s="49">
        <v>0.80471875234525403</v>
      </c>
      <c r="S318" s="49">
        <f t="shared" si="4"/>
        <v>69.940105723428402</v>
      </c>
    </row>
    <row r="319" spans="1:19" x14ac:dyDescent="0.2">
      <c r="A319" s="49" t="s">
        <v>1055</v>
      </c>
      <c r="B319" s="49" t="s">
        <v>6911</v>
      </c>
      <c r="C319" s="49">
        <v>37888593</v>
      </c>
      <c r="D319" s="49" t="s">
        <v>966</v>
      </c>
      <c r="E319" s="49" t="s">
        <v>6877</v>
      </c>
      <c r="F319" s="49" t="s">
        <v>7606</v>
      </c>
      <c r="G319" s="49" t="s">
        <v>7607</v>
      </c>
      <c r="H319" s="49" t="s">
        <v>6880</v>
      </c>
      <c r="I319" s="49">
        <v>5.7471264367820003E-3</v>
      </c>
      <c r="J319" s="49">
        <v>0.15730337078651699</v>
      </c>
      <c r="K319" s="49">
        <v>7.6923076923076997E-2</v>
      </c>
      <c r="L319" s="49">
        <v>7.0422535211267998E-2</v>
      </c>
      <c r="M319" s="49">
        <v>0.10154966097362</v>
      </c>
      <c r="N319" s="49">
        <v>10.154966097361999</v>
      </c>
      <c r="O319" s="49">
        <v>1.97584614584237E-2</v>
      </c>
      <c r="P319" s="49">
        <v>0.83318192473874197</v>
      </c>
      <c r="Q319" s="49">
        <v>0.62291588896890804</v>
      </c>
      <c r="R319" s="49">
        <v>0.590213263116105</v>
      </c>
      <c r="S319" s="49">
        <f t="shared" si="4"/>
        <v>68.210369227458486</v>
      </c>
    </row>
    <row r="320" spans="1:19" x14ac:dyDescent="0.2">
      <c r="A320" s="49" t="s">
        <v>1055</v>
      </c>
      <c r="B320" s="49" t="s">
        <v>6911</v>
      </c>
      <c r="C320" s="49">
        <v>37870201</v>
      </c>
      <c r="D320" s="49" t="s">
        <v>899</v>
      </c>
      <c r="E320" s="49" t="s">
        <v>6883</v>
      </c>
      <c r="F320" s="49" t="s">
        <v>7606</v>
      </c>
      <c r="G320" s="49" t="s">
        <v>7607</v>
      </c>
      <c r="H320" s="49" t="s">
        <v>6880</v>
      </c>
      <c r="I320" s="49">
        <v>0</v>
      </c>
      <c r="J320" s="49">
        <v>7.2072072072072002E-2</v>
      </c>
      <c r="K320" s="49">
        <v>0.135135135135135</v>
      </c>
      <c r="L320" s="49">
        <v>0.107142857142857</v>
      </c>
      <c r="M320" s="49">
        <v>0.104783354783355</v>
      </c>
      <c r="N320" s="49">
        <v>10.4783354783355</v>
      </c>
      <c r="O320" s="49">
        <v>2.7901658508372201E-2</v>
      </c>
      <c r="P320" s="49">
        <v>0.22708638113196999</v>
      </c>
      <c r="Q320" s="49">
        <v>0.43810318953586302</v>
      </c>
      <c r="R320" s="49">
        <v>0.35620572348634399</v>
      </c>
      <c r="S320" s="49">
        <f t="shared" si="4"/>
        <v>34.046509805139237</v>
      </c>
    </row>
    <row r="321" spans="1:20" x14ac:dyDescent="0.2">
      <c r="A321" s="49" t="s">
        <v>1055</v>
      </c>
      <c r="B321" s="49" t="s">
        <v>6911</v>
      </c>
      <c r="C321" s="49">
        <v>37888561</v>
      </c>
      <c r="D321" s="49" t="s">
        <v>900</v>
      </c>
      <c r="E321" s="49" t="s">
        <v>6877</v>
      </c>
      <c r="F321" s="49" t="s">
        <v>7606</v>
      </c>
      <c r="G321" s="49" t="s">
        <v>7607</v>
      </c>
      <c r="H321" s="49" t="s">
        <v>6880</v>
      </c>
      <c r="I321" s="49">
        <v>0</v>
      </c>
      <c r="J321" s="49">
        <v>0.10989010989011</v>
      </c>
      <c r="K321" s="49">
        <v>0.11363636363636399</v>
      </c>
      <c r="L321" s="49">
        <v>8.4745762711864001E-2</v>
      </c>
      <c r="M321" s="49">
        <v>0.102757412079446</v>
      </c>
      <c r="N321" s="49">
        <v>10.2757412079446</v>
      </c>
      <c r="O321" s="49">
        <v>5.08486262350243E-2</v>
      </c>
      <c r="P321" s="49">
        <v>0.29987640803767301</v>
      </c>
      <c r="Q321" s="49">
        <v>0.31411704588294198</v>
      </c>
      <c r="R321" s="49">
        <v>0.19178239015107101</v>
      </c>
      <c r="S321" s="49">
        <f t="shared" si="4"/>
        <v>26.859194802389535</v>
      </c>
    </row>
    <row r="322" spans="1:20" x14ac:dyDescent="0.2">
      <c r="A322" s="49" t="s">
        <v>1055</v>
      </c>
      <c r="B322" s="49" t="s">
        <v>6897</v>
      </c>
      <c r="C322" s="49">
        <v>184328933</v>
      </c>
      <c r="D322" s="49" t="s">
        <v>870</v>
      </c>
      <c r="E322" s="49" t="s">
        <v>6883</v>
      </c>
      <c r="F322" s="49" t="s">
        <v>7599</v>
      </c>
      <c r="G322" s="49" t="s">
        <v>7600</v>
      </c>
      <c r="H322" s="49" t="s">
        <v>6880</v>
      </c>
      <c r="I322" s="49">
        <v>7.0921985815599999E-3</v>
      </c>
      <c r="J322" s="49">
        <v>7.9365079365079E-2</v>
      </c>
      <c r="K322" s="49">
        <v>0.160919540229885</v>
      </c>
      <c r="L322" s="49">
        <v>6.3291139240506E-2</v>
      </c>
      <c r="M322" s="49">
        <v>0.101191919611824</v>
      </c>
      <c r="N322" s="49">
        <v>10.1191919611824</v>
      </c>
      <c r="O322" s="49">
        <v>8.4619351197740399E-3</v>
      </c>
      <c r="P322" s="49">
        <v>0.96886708282622402</v>
      </c>
      <c r="Q322" s="49">
        <v>1</v>
      </c>
      <c r="R322" s="49">
        <v>0.94841551288912596</v>
      </c>
      <c r="S322" s="49">
        <f t="shared" si="4"/>
        <v>97.242753190511664</v>
      </c>
    </row>
    <row r="323" spans="1:20" x14ac:dyDescent="0.2">
      <c r="A323" s="49" t="s">
        <v>1055</v>
      </c>
      <c r="B323" s="49" t="s">
        <v>6897</v>
      </c>
      <c r="C323" s="49">
        <v>184328954</v>
      </c>
      <c r="D323" s="49" t="s">
        <v>902</v>
      </c>
      <c r="E323" s="49" t="s">
        <v>6883</v>
      </c>
      <c r="F323" s="49" t="s">
        <v>7599</v>
      </c>
      <c r="G323" s="49" t="s">
        <v>7600</v>
      </c>
      <c r="H323" s="49" t="s">
        <v>6880</v>
      </c>
      <c r="I323" s="49">
        <v>0</v>
      </c>
      <c r="J323" s="49">
        <v>0.101851851851852</v>
      </c>
      <c r="K323" s="49">
        <v>0.14925373134328401</v>
      </c>
      <c r="L323" s="49">
        <v>6.4935064935064998E-2</v>
      </c>
      <c r="M323" s="49">
        <v>0.10534688271006699</v>
      </c>
      <c r="N323" s="49">
        <v>10.534688271006701</v>
      </c>
      <c r="O323" s="49">
        <v>2.8049435382314199E-2</v>
      </c>
      <c r="P323" s="49">
        <v>0.52302811342254096</v>
      </c>
      <c r="Q323" s="49">
        <v>0.66649330051542299</v>
      </c>
      <c r="R323" s="49">
        <v>0.33725074564890001</v>
      </c>
      <c r="S323" s="49">
        <f t="shared" si="4"/>
        <v>50.89240531956213</v>
      </c>
    </row>
    <row r="324" spans="1:20" x14ac:dyDescent="0.2">
      <c r="A324" s="49" t="s">
        <v>1050</v>
      </c>
      <c r="B324" s="49" t="s">
        <v>6914</v>
      </c>
      <c r="C324" s="49">
        <v>10797465</v>
      </c>
      <c r="D324" s="49" t="s">
        <v>318</v>
      </c>
      <c r="E324" s="49" t="s">
        <v>6877</v>
      </c>
      <c r="F324" s="49" t="s">
        <v>6950</v>
      </c>
      <c r="G324" s="49" t="s">
        <v>6951</v>
      </c>
      <c r="H324" s="49" t="s">
        <v>6886</v>
      </c>
      <c r="I324" s="49">
        <v>2.5252525252529999E-3</v>
      </c>
      <c r="J324" s="49">
        <v>0.205741626794258</v>
      </c>
      <c r="K324" s="49">
        <v>0.22764227642276399</v>
      </c>
      <c r="L324" s="49">
        <v>0.25217391304347803</v>
      </c>
      <c r="M324" s="49">
        <v>0.22851927208683401</v>
      </c>
      <c r="N324" s="49">
        <v>22.851927208683399</v>
      </c>
      <c r="O324" s="49">
        <v>4.3883799682807097E-2</v>
      </c>
      <c r="P324" s="49">
        <v>0.70841852762894997</v>
      </c>
      <c r="Q324" s="49">
        <v>0.74115508373561401</v>
      </c>
      <c r="R324" s="49">
        <v>0.77221616295384499</v>
      </c>
      <c r="S324" s="49">
        <f t="shared" ref="S324:S387" si="5">AVERAGE(P324:R324)*100</f>
        <v>74.059659143946959</v>
      </c>
    </row>
    <row r="325" spans="1:20" x14ac:dyDescent="0.2">
      <c r="A325" s="49" t="s">
        <v>1050</v>
      </c>
      <c r="B325" s="49" t="s">
        <v>6914</v>
      </c>
      <c r="C325" s="49">
        <v>10799668</v>
      </c>
      <c r="D325" s="49" t="s">
        <v>398</v>
      </c>
      <c r="E325" s="49" t="s">
        <v>6883</v>
      </c>
      <c r="F325" s="49" t="s">
        <v>6950</v>
      </c>
      <c r="G325" s="49" t="s">
        <v>6951</v>
      </c>
      <c r="H325" s="49" t="s">
        <v>6886</v>
      </c>
      <c r="I325" s="49">
        <v>0</v>
      </c>
      <c r="J325" s="49">
        <v>7.2916666666667004E-2</v>
      </c>
      <c r="K325" s="49">
        <v>8.3333333333332996E-2</v>
      </c>
      <c r="L325" s="49">
        <v>0.14516129032258099</v>
      </c>
      <c r="M325" s="49">
        <v>0.100470430107527</v>
      </c>
      <c r="N325" s="49">
        <v>10.0470430107527</v>
      </c>
      <c r="O325" s="49">
        <v>2.7311640033331398E-2</v>
      </c>
      <c r="P325" s="49">
        <v>0.52188113452603901</v>
      </c>
      <c r="Q325" s="49">
        <v>0.57647932811426905</v>
      </c>
      <c r="R325" s="49">
        <v>0.75882134802639201</v>
      </c>
      <c r="S325" s="49">
        <f t="shared" si="5"/>
        <v>61.906060355556669</v>
      </c>
    </row>
    <row r="326" spans="1:20" x14ac:dyDescent="0.2">
      <c r="A326" s="49" t="s">
        <v>1055</v>
      </c>
      <c r="B326" s="49" t="s">
        <v>6914</v>
      </c>
      <c r="C326" s="49">
        <v>10799252</v>
      </c>
      <c r="D326" s="49" t="s">
        <v>830</v>
      </c>
      <c r="E326" s="49" t="s">
        <v>6883</v>
      </c>
      <c r="F326" s="49" t="s">
        <v>6950</v>
      </c>
      <c r="G326" s="49" t="s">
        <v>6951</v>
      </c>
      <c r="H326" s="49" t="s">
        <v>6886</v>
      </c>
      <c r="I326" s="49">
        <v>0</v>
      </c>
      <c r="J326" s="49">
        <v>5.8064516129031997E-2</v>
      </c>
      <c r="K326" s="49">
        <v>0.10752688172043</v>
      </c>
      <c r="L326" s="49">
        <v>0.14444444444444399</v>
      </c>
      <c r="M326" s="49">
        <v>0.103345280764636</v>
      </c>
      <c r="N326" s="49">
        <v>10.3345280764636</v>
      </c>
      <c r="O326" s="49">
        <v>5.6653225771667301E-2</v>
      </c>
      <c r="P326" s="49">
        <v>1.1380488994138E-2</v>
      </c>
      <c r="Q326" s="49">
        <v>0.31035853772092598</v>
      </c>
      <c r="R326" s="49">
        <v>0.45321797775688</v>
      </c>
      <c r="S326" s="49">
        <f t="shared" si="5"/>
        <v>25.831900149064801</v>
      </c>
    </row>
    <row r="327" spans="1:20" x14ac:dyDescent="0.2">
      <c r="A327" s="49" t="s">
        <v>1055</v>
      </c>
      <c r="B327" s="49" t="s">
        <v>6914</v>
      </c>
      <c r="C327" s="49">
        <v>10797778</v>
      </c>
      <c r="D327" s="49" t="s">
        <v>902</v>
      </c>
      <c r="E327" s="49" t="s">
        <v>6877</v>
      </c>
      <c r="F327" s="49" t="s">
        <v>6950</v>
      </c>
      <c r="G327" s="49" t="s">
        <v>6951</v>
      </c>
      <c r="H327" s="49" t="s">
        <v>6886</v>
      </c>
      <c r="I327" s="49">
        <v>0</v>
      </c>
      <c r="J327" s="49">
        <v>0.12295081967213101</v>
      </c>
      <c r="K327" s="49">
        <v>0.14285714285714299</v>
      </c>
      <c r="L327" s="49">
        <v>8.2191780821917998E-2</v>
      </c>
      <c r="M327" s="49">
        <v>0.11599991445039699</v>
      </c>
      <c r="N327" s="49">
        <v>11.5999914450397</v>
      </c>
      <c r="O327" s="49">
        <v>2.8049435382314199E-2</v>
      </c>
      <c r="P327" s="49">
        <v>0.59595263695531697</v>
      </c>
      <c r="Q327" s="49">
        <v>0.651003103487792</v>
      </c>
      <c r="R327" s="49">
        <v>0.43590839848386698</v>
      </c>
      <c r="S327" s="49">
        <f t="shared" si="5"/>
        <v>56.095471297565858</v>
      </c>
    </row>
    <row r="328" spans="1:20" x14ac:dyDescent="0.2">
      <c r="A328" s="49" t="s">
        <v>1055</v>
      </c>
      <c r="B328" s="49" t="s">
        <v>6914</v>
      </c>
      <c r="C328" s="49">
        <v>10799081</v>
      </c>
      <c r="D328" s="49" t="s">
        <v>824</v>
      </c>
      <c r="E328" s="49" t="s">
        <v>6883</v>
      </c>
      <c r="F328" s="49" t="s">
        <v>6950</v>
      </c>
      <c r="G328" s="49" t="s">
        <v>6951</v>
      </c>
      <c r="H328" s="49" t="s">
        <v>6886</v>
      </c>
      <c r="I328" s="49">
        <v>0</v>
      </c>
      <c r="J328" s="49">
        <v>0.126436781609195</v>
      </c>
      <c r="K328" s="49">
        <v>0.125</v>
      </c>
      <c r="L328" s="49">
        <v>0.14893617021276601</v>
      </c>
      <c r="M328" s="49">
        <v>0.13345765060732001</v>
      </c>
      <c r="N328" s="49">
        <v>13.345765060732001</v>
      </c>
      <c r="O328" s="49">
        <v>3.8696152911293101E-2</v>
      </c>
      <c r="P328" s="49">
        <v>0.294632299236398</v>
      </c>
      <c r="Q328" s="49">
        <v>0.29076959861972601</v>
      </c>
      <c r="R328" s="49">
        <v>0.35195080398834999</v>
      </c>
      <c r="S328" s="49">
        <f t="shared" si="5"/>
        <v>31.245090061482468</v>
      </c>
    </row>
    <row r="329" spans="1:20" x14ac:dyDescent="0.2">
      <c r="A329" s="49" t="s">
        <v>1055</v>
      </c>
      <c r="B329" s="49" t="s">
        <v>6876</v>
      </c>
      <c r="C329" s="49">
        <v>7311074</v>
      </c>
      <c r="D329" s="49" t="s">
        <v>868</v>
      </c>
      <c r="E329" s="49" t="s">
        <v>6883</v>
      </c>
      <c r="F329" s="49" t="s">
        <v>8155</v>
      </c>
      <c r="G329" s="49" t="s">
        <v>8156</v>
      </c>
      <c r="H329" s="49" t="s">
        <v>6880</v>
      </c>
      <c r="I329" s="49">
        <v>0</v>
      </c>
      <c r="J329" s="49">
        <v>0.101851851851852</v>
      </c>
      <c r="K329" s="49">
        <v>0.11111111111111099</v>
      </c>
      <c r="L329" s="49">
        <v>0.102564102564103</v>
      </c>
      <c r="M329" s="49">
        <v>0.10517568850902199</v>
      </c>
      <c r="N329" s="49">
        <v>10.517568850902199</v>
      </c>
      <c r="O329" s="49">
        <v>1.33684136423516E-2</v>
      </c>
      <c r="P329" s="49">
        <v>0.91431747655119799</v>
      </c>
      <c r="Q329" s="49">
        <v>0.92526161257050799</v>
      </c>
      <c r="R329" s="49">
        <v>0.91523000053742498</v>
      </c>
      <c r="S329" s="49">
        <f t="shared" si="5"/>
        <v>91.826969655304367</v>
      </c>
    </row>
    <row r="330" spans="1:20" x14ac:dyDescent="0.2">
      <c r="A330" s="49" t="s">
        <v>1055</v>
      </c>
      <c r="B330" s="49" t="s">
        <v>6876</v>
      </c>
      <c r="C330" s="49">
        <v>7311593</v>
      </c>
      <c r="D330" s="49" t="s">
        <v>892</v>
      </c>
      <c r="E330" s="49" t="s">
        <v>6883</v>
      </c>
      <c r="F330" s="49" t="s">
        <v>8155</v>
      </c>
      <c r="G330" s="49" t="s">
        <v>8156</v>
      </c>
      <c r="H330" s="49" t="s">
        <v>6880</v>
      </c>
      <c r="I330" s="49">
        <v>0</v>
      </c>
      <c r="J330" s="49">
        <v>0.140625</v>
      </c>
      <c r="K330" s="49">
        <v>0.238095238095238</v>
      </c>
      <c r="L330" s="49">
        <v>0.14705882352941199</v>
      </c>
      <c r="M330" s="49">
        <v>0.175259687208217</v>
      </c>
      <c r="N330" s="49">
        <v>17.525968720821702</v>
      </c>
      <c r="O330" s="49">
        <v>9.4074038677005506E-2</v>
      </c>
      <c r="P330" s="49">
        <v>0.18616492088209599</v>
      </c>
      <c r="Q330" s="49">
        <v>0.44611388493464399</v>
      </c>
      <c r="R330" s="49">
        <v>0.20790044602802901</v>
      </c>
      <c r="S330" s="49">
        <f t="shared" si="5"/>
        <v>28.0059750614923</v>
      </c>
      <c r="T330" s="49" t="s">
        <v>6861</v>
      </c>
    </row>
    <row r="331" spans="1:20" x14ac:dyDescent="0.2">
      <c r="A331" s="49" t="s">
        <v>1050</v>
      </c>
      <c r="B331" s="49" t="s">
        <v>6952</v>
      </c>
      <c r="C331" s="49">
        <v>35279594</v>
      </c>
      <c r="D331" s="49" t="s">
        <v>348</v>
      </c>
      <c r="E331" s="49" t="s">
        <v>6883</v>
      </c>
      <c r="F331" s="49" t="s">
        <v>8344</v>
      </c>
      <c r="G331" s="49" t="s">
        <v>8345</v>
      </c>
      <c r="H331" s="49" t="s">
        <v>6886</v>
      </c>
      <c r="I331" s="49">
        <v>0</v>
      </c>
      <c r="J331" s="49">
        <v>0.115384615384615</v>
      </c>
      <c r="K331" s="49">
        <v>0.123076923076923</v>
      </c>
      <c r="L331" s="49">
        <v>8.8607594936709E-2</v>
      </c>
      <c r="M331" s="49">
        <v>0.10902304446608201</v>
      </c>
      <c r="N331" s="49">
        <v>10.9023044466082</v>
      </c>
      <c r="O331" s="49">
        <v>1.8089461626082801E-2</v>
      </c>
      <c r="P331" s="49">
        <v>0.64855154069454302</v>
      </c>
      <c r="Q331" s="49">
        <v>0.66788622311863999</v>
      </c>
      <c r="R331" s="49">
        <v>0.56394337377534698</v>
      </c>
      <c r="S331" s="49">
        <f t="shared" si="5"/>
        <v>62.679371252951</v>
      </c>
    </row>
    <row r="332" spans="1:20" x14ac:dyDescent="0.2">
      <c r="A332" s="49" t="s">
        <v>1050</v>
      </c>
      <c r="B332" s="49" t="s">
        <v>6952</v>
      </c>
      <c r="C332" s="49">
        <v>35279603</v>
      </c>
      <c r="D332" s="49" t="s">
        <v>412</v>
      </c>
      <c r="E332" s="49" t="s">
        <v>6883</v>
      </c>
      <c r="F332" s="49" t="s">
        <v>8344</v>
      </c>
      <c r="G332" s="49" t="s">
        <v>8345</v>
      </c>
      <c r="H332" s="49" t="s">
        <v>6886</v>
      </c>
      <c r="I332" s="49">
        <v>0</v>
      </c>
      <c r="J332" s="49">
        <v>0.108695652173913</v>
      </c>
      <c r="K332" s="49">
        <v>0.134615384615385</v>
      </c>
      <c r="L332" s="49">
        <v>0.12195121951219499</v>
      </c>
      <c r="M332" s="49">
        <v>0.121754085433831</v>
      </c>
      <c r="N332" s="49">
        <v>12.175408543383099</v>
      </c>
      <c r="O332" s="49">
        <v>7.3742559114021403E-2</v>
      </c>
      <c r="P332" s="49">
        <v>0.25625164243714399</v>
      </c>
      <c r="Q332" s="49">
        <v>0.38240659899363599</v>
      </c>
      <c r="R332" s="49">
        <v>0.32561894530528201</v>
      </c>
      <c r="S332" s="49">
        <f t="shared" si="5"/>
        <v>32.142572891202065</v>
      </c>
    </row>
    <row r="333" spans="1:20" x14ac:dyDescent="0.2">
      <c r="A333" s="49" t="s">
        <v>1055</v>
      </c>
      <c r="B333" s="49" t="s">
        <v>6952</v>
      </c>
      <c r="C333" s="49">
        <v>35280704</v>
      </c>
      <c r="D333" s="49" t="s">
        <v>836</v>
      </c>
      <c r="E333" s="49" t="s">
        <v>6883</v>
      </c>
      <c r="F333" s="49" t="s">
        <v>8344</v>
      </c>
      <c r="G333" s="49" t="s">
        <v>8345</v>
      </c>
      <c r="H333" s="49" t="s">
        <v>6886</v>
      </c>
      <c r="I333" s="49">
        <v>0</v>
      </c>
      <c r="J333" s="49">
        <v>0.14018691588785001</v>
      </c>
      <c r="K333" s="49">
        <v>0.15942028985507201</v>
      </c>
      <c r="L333" s="49">
        <v>0.118421052631579</v>
      </c>
      <c r="M333" s="49">
        <v>0.13934275279150099</v>
      </c>
      <c r="N333" s="49">
        <v>13.9342752791501</v>
      </c>
      <c r="O333" s="49">
        <v>8.2942243591835094E-2</v>
      </c>
      <c r="P333" s="49">
        <v>0.26389123102782203</v>
      </c>
      <c r="Q333" s="49">
        <v>0.330760673347814</v>
      </c>
      <c r="R333" s="49">
        <v>0.17673148812593201</v>
      </c>
      <c r="S333" s="49">
        <f t="shared" si="5"/>
        <v>25.712779750052267</v>
      </c>
    </row>
    <row r="334" spans="1:20" x14ac:dyDescent="0.2">
      <c r="A334" s="49" t="s">
        <v>1055</v>
      </c>
      <c r="B334" s="49" t="s">
        <v>6882</v>
      </c>
      <c r="C334" s="49">
        <v>108879504</v>
      </c>
      <c r="D334" s="49" t="s">
        <v>964</v>
      </c>
      <c r="E334" s="49" t="s">
        <v>6883</v>
      </c>
      <c r="F334" s="49" t="s">
        <v>8370</v>
      </c>
      <c r="G334" s="49" t="s">
        <v>8371</v>
      </c>
      <c r="H334" s="49" t="s">
        <v>6886</v>
      </c>
      <c r="I334" s="49">
        <v>0</v>
      </c>
      <c r="J334" s="49">
        <v>0.105263157894737</v>
      </c>
      <c r="K334" s="49">
        <v>0.108108108108108</v>
      </c>
      <c r="L334" s="49">
        <v>0.19354838709677399</v>
      </c>
      <c r="M334" s="49">
        <v>0.13563988436654001</v>
      </c>
      <c r="N334" s="49">
        <v>13.563988436654</v>
      </c>
      <c r="O334" s="49">
        <v>4.0394633861537403E-2</v>
      </c>
      <c r="P334" s="49">
        <v>0.49253404221081898</v>
      </c>
      <c r="Q334" s="49">
        <v>0.50445487963619795</v>
      </c>
      <c r="R334" s="49">
        <v>0.72884225217001097</v>
      </c>
      <c r="S334" s="49">
        <f t="shared" si="5"/>
        <v>57.527705800567595</v>
      </c>
    </row>
    <row r="335" spans="1:20" x14ac:dyDescent="0.2">
      <c r="A335" s="49" t="s">
        <v>1055</v>
      </c>
      <c r="B335" s="49" t="s">
        <v>6882</v>
      </c>
      <c r="C335" s="49">
        <v>108869062</v>
      </c>
      <c r="D335" s="49" t="s">
        <v>902</v>
      </c>
      <c r="E335" s="49" t="s">
        <v>6877</v>
      </c>
      <c r="F335" s="49" t="s">
        <v>8370</v>
      </c>
      <c r="G335" s="49" t="s">
        <v>8371</v>
      </c>
      <c r="H335" s="49" t="s">
        <v>6886</v>
      </c>
      <c r="I335" s="49">
        <v>7.0921985815599999E-3</v>
      </c>
      <c r="J335" s="49">
        <v>6.7567567567568002E-2</v>
      </c>
      <c r="K335" s="49">
        <v>0.125</v>
      </c>
      <c r="L335" s="49">
        <v>0.17073170731707299</v>
      </c>
      <c r="M335" s="49">
        <v>0.12109975829488</v>
      </c>
      <c r="N335" s="49">
        <v>12.109975829488</v>
      </c>
      <c r="O335" s="49">
        <v>2.8049435382314199E-2</v>
      </c>
      <c r="P335" s="49">
        <v>0.35399573570412401</v>
      </c>
      <c r="Q335" s="49">
        <v>0.60215989213568499</v>
      </c>
      <c r="R335" s="49">
        <v>0.712283522586731</v>
      </c>
      <c r="S335" s="49">
        <f t="shared" si="5"/>
        <v>55.614638347551328</v>
      </c>
    </row>
    <row r="336" spans="1:20" x14ac:dyDescent="0.2">
      <c r="A336" s="49" t="s">
        <v>1055</v>
      </c>
      <c r="B336" s="49" t="s">
        <v>6892</v>
      </c>
      <c r="C336" s="49">
        <v>8861235</v>
      </c>
      <c r="D336" s="49" t="s">
        <v>860</v>
      </c>
      <c r="E336" s="49" t="s">
        <v>6877</v>
      </c>
      <c r="F336" s="49" t="s">
        <v>8031</v>
      </c>
      <c r="G336" s="49" t="s">
        <v>8032</v>
      </c>
      <c r="H336" s="49" t="s">
        <v>6886</v>
      </c>
      <c r="I336" s="49">
        <v>3.7453183520600002E-3</v>
      </c>
      <c r="J336" s="49">
        <v>0.11951219512195101</v>
      </c>
      <c r="K336" s="49">
        <v>0.110236220472441</v>
      </c>
      <c r="L336" s="49">
        <v>0.121323529411765</v>
      </c>
      <c r="M336" s="49">
        <v>0.117023981668719</v>
      </c>
      <c r="N336" s="49">
        <v>11.7023981668719</v>
      </c>
      <c r="O336" s="49">
        <v>4.7610429270930503E-2</v>
      </c>
      <c r="P336" s="49">
        <v>0.68021137689412503</v>
      </c>
      <c r="Q336" s="49">
        <v>0.64697486639774504</v>
      </c>
      <c r="R336" s="49">
        <v>0.68605842569258602</v>
      </c>
      <c r="S336" s="49">
        <f t="shared" si="5"/>
        <v>67.108155632815198</v>
      </c>
    </row>
    <row r="337" spans="1:20" x14ac:dyDescent="0.2">
      <c r="A337" s="49" t="s">
        <v>1055</v>
      </c>
      <c r="B337" s="49" t="s">
        <v>6892</v>
      </c>
      <c r="C337" s="49">
        <v>8865456</v>
      </c>
      <c r="D337" s="49" t="s">
        <v>1025</v>
      </c>
      <c r="E337" s="49" t="s">
        <v>6883</v>
      </c>
      <c r="F337" s="49" t="s">
        <v>8031</v>
      </c>
      <c r="G337" s="49" t="s">
        <v>8032</v>
      </c>
      <c r="H337" s="49" t="s">
        <v>6886</v>
      </c>
      <c r="I337" s="49">
        <v>1.0416666666669999E-3</v>
      </c>
      <c r="J337" s="49">
        <v>0.118055555555556</v>
      </c>
      <c r="K337" s="49">
        <v>0.104761904761905</v>
      </c>
      <c r="L337" s="49">
        <v>0.12065439672801601</v>
      </c>
      <c r="M337" s="49">
        <v>0.114490619015159</v>
      </c>
      <c r="N337" s="49">
        <v>11.449061901515901</v>
      </c>
      <c r="O337" s="49">
        <v>5.0466968720476499E-2</v>
      </c>
      <c r="P337" s="49">
        <v>0.14608336826201501</v>
      </c>
      <c r="Q337" s="49">
        <v>0.118836897038349</v>
      </c>
      <c r="R337" s="49">
        <v>0.15133048659538101</v>
      </c>
      <c r="S337" s="49">
        <f t="shared" si="5"/>
        <v>13.875025063191501</v>
      </c>
    </row>
    <row r="338" spans="1:20" x14ac:dyDescent="0.2">
      <c r="A338" s="49" t="s">
        <v>1050</v>
      </c>
      <c r="B338" s="49" t="s">
        <v>6952</v>
      </c>
      <c r="C338" s="49">
        <v>35542377</v>
      </c>
      <c r="D338" s="49" t="s">
        <v>454</v>
      </c>
      <c r="E338" s="49" t="s">
        <v>6883</v>
      </c>
      <c r="F338" s="49" t="s">
        <v>7549</v>
      </c>
      <c r="G338" s="49" t="s">
        <v>7550</v>
      </c>
      <c r="H338" s="49" t="s">
        <v>6880</v>
      </c>
      <c r="I338" s="49">
        <v>0</v>
      </c>
      <c r="J338" s="49">
        <v>0.12068965517241401</v>
      </c>
      <c r="K338" s="49">
        <v>0.17073170731707299</v>
      </c>
      <c r="L338" s="49">
        <v>0.15909090909090901</v>
      </c>
      <c r="M338" s="49">
        <v>0.15017075719346501</v>
      </c>
      <c r="N338" s="49">
        <v>15.017075719346501</v>
      </c>
      <c r="O338" s="49">
        <v>4.0800616301677702E-2</v>
      </c>
      <c r="P338" s="49">
        <v>0.75244696243133302</v>
      </c>
      <c r="Q338" s="49">
        <v>0.85985907652076099</v>
      </c>
      <c r="R338" s="49">
        <v>0.84099835692559999</v>
      </c>
      <c r="S338" s="49">
        <f t="shared" si="5"/>
        <v>81.776813195923125</v>
      </c>
      <c r="T338" s="49" t="s">
        <v>6861</v>
      </c>
    </row>
    <row r="339" spans="1:20" x14ac:dyDescent="0.2">
      <c r="A339" s="49" t="s">
        <v>1055</v>
      </c>
      <c r="B339" s="49" t="s">
        <v>6952</v>
      </c>
      <c r="C339" s="49">
        <v>35557225</v>
      </c>
      <c r="D339" s="49" t="s">
        <v>924</v>
      </c>
      <c r="E339" s="49" t="s">
        <v>6883</v>
      </c>
      <c r="F339" s="49" t="s">
        <v>7549</v>
      </c>
      <c r="G339" s="49" t="s">
        <v>7550</v>
      </c>
      <c r="H339" s="49" t="s">
        <v>6880</v>
      </c>
      <c r="I339" s="49">
        <v>0</v>
      </c>
      <c r="J339" s="49">
        <v>7.6923076923076997E-2</v>
      </c>
      <c r="K339" s="49">
        <v>0.1</v>
      </c>
      <c r="L339" s="49">
        <v>0.19047619047619099</v>
      </c>
      <c r="M339" s="49">
        <v>0.122466422466422</v>
      </c>
      <c r="N339" s="49">
        <v>12.246642246642301</v>
      </c>
      <c r="O339" s="49">
        <v>5.7459392657799799E-2</v>
      </c>
      <c r="P339" s="49">
        <v>0.25283399943590501</v>
      </c>
      <c r="Q339" s="49">
        <v>0.43208749699888999</v>
      </c>
      <c r="R339" s="49">
        <v>0.72831615736050803</v>
      </c>
      <c r="S339" s="49">
        <f t="shared" si="5"/>
        <v>47.107921793176757</v>
      </c>
    </row>
    <row r="340" spans="1:20" x14ac:dyDescent="0.2">
      <c r="A340" s="49" t="s">
        <v>1055</v>
      </c>
      <c r="B340" s="49" t="s">
        <v>6952</v>
      </c>
      <c r="C340" s="49">
        <v>35548650</v>
      </c>
      <c r="D340" s="49" t="s">
        <v>963</v>
      </c>
      <c r="E340" s="49" t="s">
        <v>6883</v>
      </c>
      <c r="F340" s="49" t="s">
        <v>7549</v>
      </c>
      <c r="G340" s="49" t="s">
        <v>7550</v>
      </c>
      <c r="H340" s="49" t="s">
        <v>6880</v>
      </c>
      <c r="I340" s="49">
        <v>9.8039215686269998E-3</v>
      </c>
      <c r="J340" s="49">
        <v>6.5789473684210995E-2</v>
      </c>
      <c r="K340" s="49">
        <v>0.12068965517241401</v>
      </c>
      <c r="L340" s="49">
        <v>0.13043478260869601</v>
      </c>
      <c r="M340" s="49">
        <v>0.10563797048843999</v>
      </c>
      <c r="N340" s="49">
        <v>10.563797048844</v>
      </c>
      <c r="O340" s="49">
        <v>3.5508286178162297E-2</v>
      </c>
      <c r="P340" s="49">
        <v>0.18497248699167301</v>
      </c>
      <c r="Q340" s="49">
        <v>0.40915426067723998</v>
      </c>
      <c r="R340" s="49">
        <v>0.43930205866345201</v>
      </c>
      <c r="S340" s="49">
        <f t="shared" si="5"/>
        <v>34.447626877745499</v>
      </c>
    </row>
    <row r="341" spans="1:20" x14ac:dyDescent="0.2">
      <c r="A341" s="49" t="s">
        <v>1055</v>
      </c>
      <c r="B341" s="49" t="s">
        <v>6952</v>
      </c>
      <c r="C341" s="49">
        <v>35548592</v>
      </c>
      <c r="D341" s="49" t="s">
        <v>956</v>
      </c>
      <c r="E341" s="49" t="s">
        <v>6883</v>
      </c>
      <c r="F341" s="49" t="s">
        <v>7549</v>
      </c>
      <c r="G341" s="49" t="s">
        <v>7550</v>
      </c>
      <c r="H341" s="49" t="s">
        <v>6880</v>
      </c>
      <c r="I341" s="49">
        <v>8.5470085470090006E-3</v>
      </c>
      <c r="J341" s="49">
        <v>0.140625</v>
      </c>
      <c r="K341" s="49">
        <v>0.101449275362319</v>
      </c>
      <c r="L341" s="49">
        <v>0.112903225806452</v>
      </c>
      <c r="M341" s="49">
        <v>0.118325833722924</v>
      </c>
      <c r="N341" s="49">
        <v>11.8325833722923</v>
      </c>
      <c r="O341" s="49">
        <v>7.5453516970320794E-2</v>
      </c>
      <c r="P341" s="49">
        <v>0.46003065788428499</v>
      </c>
      <c r="Q341" s="49">
        <v>0.243629318339532</v>
      </c>
      <c r="R341" s="49">
        <v>0.320287979224334</v>
      </c>
      <c r="S341" s="49">
        <f t="shared" si="5"/>
        <v>34.131598514938368</v>
      </c>
    </row>
    <row r="342" spans="1:20" x14ac:dyDescent="0.2">
      <c r="A342" s="49" t="s">
        <v>1050</v>
      </c>
      <c r="B342" s="49" t="s">
        <v>6908</v>
      </c>
      <c r="C342" s="49">
        <v>76295713</v>
      </c>
      <c r="D342" s="49" t="s">
        <v>444</v>
      </c>
      <c r="E342" s="49" t="s">
        <v>6883</v>
      </c>
      <c r="F342" s="49" t="s">
        <v>8399</v>
      </c>
      <c r="G342" s="49" t="s">
        <v>7382</v>
      </c>
      <c r="H342" s="49" t="s">
        <v>6886</v>
      </c>
      <c r="I342" s="49">
        <v>0</v>
      </c>
      <c r="J342" s="49">
        <v>8.1081081081081002E-2</v>
      </c>
      <c r="K342" s="49">
        <v>0.204545454545455</v>
      </c>
      <c r="L342" s="49">
        <v>0.104166666666667</v>
      </c>
      <c r="M342" s="49">
        <v>0.129931067431067</v>
      </c>
      <c r="N342" s="49">
        <v>12.993106743106701</v>
      </c>
      <c r="O342" s="49">
        <v>4.52974854323576E-2</v>
      </c>
      <c r="P342" s="49">
        <v>0.19881752897777499</v>
      </c>
      <c r="Q342" s="49">
        <v>0.56799315314347998</v>
      </c>
      <c r="R342" s="49">
        <v>0.29619309407991501</v>
      </c>
      <c r="S342" s="49">
        <f t="shared" si="5"/>
        <v>35.43345920670567</v>
      </c>
    </row>
    <row r="343" spans="1:20" x14ac:dyDescent="0.2">
      <c r="A343" s="49" t="s">
        <v>1054</v>
      </c>
      <c r="B343" s="49" t="s">
        <v>6876</v>
      </c>
      <c r="C343" s="49">
        <v>43528034</v>
      </c>
      <c r="D343" s="49" t="s">
        <v>764</v>
      </c>
      <c r="E343" s="49" t="s">
        <v>6877</v>
      </c>
      <c r="F343" s="49" t="s">
        <v>8418</v>
      </c>
      <c r="G343" s="49" t="s">
        <v>8419</v>
      </c>
      <c r="H343" s="49" t="s">
        <v>6886</v>
      </c>
      <c r="I343" s="49">
        <v>0</v>
      </c>
      <c r="J343" s="49">
        <v>0.108433734939759</v>
      </c>
      <c r="K343" s="49">
        <v>0.14705882352941199</v>
      </c>
      <c r="L343" s="49">
        <v>0.125</v>
      </c>
      <c r="M343" s="49">
        <v>0.12683085282305701</v>
      </c>
      <c r="N343" s="49">
        <v>12.683085282305701</v>
      </c>
      <c r="O343" s="49">
        <v>6.6113198258555606E-2</v>
      </c>
      <c r="P343" s="49">
        <v>0.17137454273991201</v>
      </c>
      <c r="Q343" s="49">
        <v>0.29662320058096098</v>
      </c>
      <c r="R343" s="49">
        <v>0.228177563909956</v>
      </c>
      <c r="S343" s="49">
        <f t="shared" si="5"/>
        <v>23.205843574360966</v>
      </c>
      <c r="T343" s="49" t="s">
        <v>6861</v>
      </c>
    </row>
    <row r="344" spans="1:20" x14ac:dyDescent="0.2">
      <c r="A344" s="49" t="s">
        <v>1055</v>
      </c>
      <c r="B344" s="49" t="s">
        <v>6930</v>
      </c>
      <c r="C344" s="49">
        <v>88124526</v>
      </c>
      <c r="D344" s="49" t="s">
        <v>901</v>
      </c>
      <c r="E344" s="49" t="s">
        <v>6883</v>
      </c>
      <c r="F344" s="49" t="s">
        <v>8412</v>
      </c>
      <c r="G344" s="49" t="s">
        <v>8413</v>
      </c>
      <c r="H344" s="49" t="s">
        <v>6886</v>
      </c>
      <c r="I344" s="49">
        <v>2.7777777777779999E-3</v>
      </c>
      <c r="J344" s="49">
        <v>0.104477611940299</v>
      </c>
      <c r="K344" s="49">
        <v>0.14285714285714299</v>
      </c>
      <c r="L344" s="49">
        <v>0.13768115942028999</v>
      </c>
      <c r="M344" s="49">
        <v>0.128338638072577</v>
      </c>
      <c r="N344" s="49">
        <v>12.8338638072577</v>
      </c>
      <c r="O344" s="49">
        <v>5.1618662041581297E-2</v>
      </c>
      <c r="P344" s="49">
        <v>0.24473541310031799</v>
      </c>
      <c r="Q344" s="49">
        <v>0.37204905651139702</v>
      </c>
      <c r="R344" s="49">
        <v>0.35667974610876102</v>
      </c>
      <c r="S344" s="49">
        <f t="shared" si="5"/>
        <v>32.44880719068253</v>
      </c>
    </row>
    <row r="345" spans="1:20" x14ac:dyDescent="0.2">
      <c r="A345" s="49" t="s">
        <v>1050</v>
      </c>
      <c r="B345" s="49" t="s">
        <v>6876</v>
      </c>
      <c r="C345" s="49">
        <v>82081784</v>
      </c>
      <c r="D345" s="49" t="s">
        <v>412</v>
      </c>
      <c r="E345" s="49" t="s">
        <v>6883</v>
      </c>
      <c r="F345" s="49" t="s">
        <v>6948</v>
      </c>
      <c r="G345" s="49" t="s">
        <v>6949</v>
      </c>
      <c r="H345" s="49" t="s">
        <v>6886</v>
      </c>
      <c r="I345" s="49">
        <v>0</v>
      </c>
      <c r="J345" s="49">
        <v>0.155555555555556</v>
      </c>
      <c r="K345" s="49">
        <v>0.19718309859154901</v>
      </c>
      <c r="L345" s="49">
        <v>0.22222222222222199</v>
      </c>
      <c r="M345" s="49">
        <v>0.19165362545644199</v>
      </c>
      <c r="N345" s="49">
        <v>19.1653625456442</v>
      </c>
      <c r="O345" s="49">
        <v>7.3742559114021403E-2</v>
      </c>
      <c r="P345" s="49">
        <v>0.460687781428259</v>
      </c>
      <c r="Q345" s="49">
        <v>0.57634766220485301</v>
      </c>
      <c r="R345" s="49">
        <v>0.62865755859154004</v>
      </c>
      <c r="S345" s="49">
        <f t="shared" si="5"/>
        <v>55.523100074155074</v>
      </c>
    </row>
    <row r="346" spans="1:20" x14ac:dyDescent="0.2">
      <c r="A346" s="49" t="s">
        <v>1055</v>
      </c>
      <c r="B346" s="49" t="s">
        <v>6876</v>
      </c>
      <c r="C346" s="49">
        <v>82078640</v>
      </c>
      <c r="D346" s="49" t="s">
        <v>961</v>
      </c>
      <c r="E346" s="49" t="s">
        <v>6877</v>
      </c>
      <c r="F346" s="49" t="s">
        <v>6948</v>
      </c>
      <c r="G346" s="49" t="s">
        <v>6949</v>
      </c>
      <c r="H346" s="49" t="s">
        <v>6886</v>
      </c>
      <c r="I346" s="49">
        <v>8.5470085470090006E-3</v>
      </c>
      <c r="J346" s="49">
        <v>9.6774193548386997E-2</v>
      </c>
      <c r="K346" s="49">
        <v>0.14705882352941199</v>
      </c>
      <c r="L346" s="49">
        <v>0.18518518518518501</v>
      </c>
      <c r="M346" s="49">
        <v>0.143006067420995</v>
      </c>
      <c r="N346" s="49">
        <v>14.3006067420995</v>
      </c>
      <c r="O346" s="49">
        <v>2.7010022547801799E-2</v>
      </c>
      <c r="P346" s="49">
        <v>0.305156387142834</v>
      </c>
      <c r="Q346" s="49">
        <v>0.45362228904727098</v>
      </c>
      <c r="R346" s="49">
        <v>0.54176816327428201</v>
      </c>
      <c r="S346" s="49">
        <f t="shared" si="5"/>
        <v>43.351561315479572</v>
      </c>
    </row>
    <row r="347" spans="1:20" x14ac:dyDescent="0.2">
      <c r="A347" s="49" t="s">
        <v>1055</v>
      </c>
      <c r="B347" s="49" t="s">
        <v>6876</v>
      </c>
      <c r="C347" s="49">
        <v>82080466</v>
      </c>
      <c r="D347" s="49" t="s">
        <v>837</v>
      </c>
      <c r="E347" s="49" t="s">
        <v>6883</v>
      </c>
      <c r="F347" s="49" t="s">
        <v>6948</v>
      </c>
      <c r="G347" s="49" t="s">
        <v>6949</v>
      </c>
      <c r="H347" s="49" t="s">
        <v>6886</v>
      </c>
      <c r="I347" s="49">
        <v>0</v>
      </c>
      <c r="J347" s="49">
        <v>0.105263157894737</v>
      </c>
      <c r="K347" s="49">
        <v>0.22222222222222199</v>
      </c>
      <c r="L347" s="49">
        <v>0.15625</v>
      </c>
      <c r="M347" s="49">
        <v>0.161245126705653</v>
      </c>
      <c r="N347" s="49">
        <v>16.124512670565299</v>
      </c>
      <c r="O347" s="49">
        <v>8.6956495693141705E-2</v>
      </c>
      <c r="P347" s="49">
        <v>8.6416666781413007E-2</v>
      </c>
      <c r="Q347" s="49">
        <v>0.45799774897823198</v>
      </c>
      <c r="R347" s="49">
        <v>0.27913641847330001</v>
      </c>
      <c r="S347" s="49">
        <f t="shared" si="5"/>
        <v>27.451694474431498</v>
      </c>
    </row>
    <row r="348" spans="1:20" x14ac:dyDescent="0.2">
      <c r="A348" s="49" t="s">
        <v>1050</v>
      </c>
      <c r="B348" s="49" t="s">
        <v>6919</v>
      </c>
      <c r="C348" s="49">
        <v>39839183</v>
      </c>
      <c r="D348" s="49" t="s">
        <v>444</v>
      </c>
      <c r="E348" s="49" t="s">
        <v>6883</v>
      </c>
      <c r="F348" s="49" t="s">
        <v>7834</v>
      </c>
      <c r="G348" s="49" t="s">
        <v>7835</v>
      </c>
      <c r="H348" s="49" t="s">
        <v>6886</v>
      </c>
      <c r="I348" s="49">
        <v>0</v>
      </c>
      <c r="J348" s="49">
        <v>0.13207547169811301</v>
      </c>
      <c r="K348" s="49">
        <v>7.8125E-2</v>
      </c>
      <c r="L348" s="49">
        <v>0.10294117647058799</v>
      </c>
      <c r="M348" s="49">
        <v>0.10438054938956701</v>
      </c>
      <c r="N348" s="49">
        <v>10.4380549389567</v>
      </c>
      <c r="O348" s="49">
        <v>4.52974854323576E-2</v>
      </c>
      <c r="P348" s="49">
        <v>0.39187144864830997</v>
      </c>
      <c r="Q348" s="49">
        <v>0.184861944827866</v>
      </c>
      <c r="R348" s="49">
        <v>0.29148854553417802</v>
      </c>
      <c r="S348" s="49">
        <f t="shared" si="5"/>
        <v>28.940731300345135</v>
      </c>
    </row>
    <row r="349" spans="1:20" x14ac:dyDescent="0.2">
      <c r="A349" s="49" t="s">
        <v>1055</v>
      </c>
      <c r="B349" s="49" t="s">
        <v>6919</v>
      </c>
      <c r="C349" s="49">
        <v>39836589</v>
      </c>
      <c r="D349" s="49" t="s">
        <v>893</v>
      </c>
      <c r="E349" s="49" t="s">
        <v>6883</v>
      </c>
      <c r="F349" s="49" t="s">
        <v>7834</v>
      </c>
      <c r="G349" s="49" t="s">
        <v>7835</v>
      </c>
      <c r="H349" s="49" t="s">
        <v>6886</v>
      </c>
      <c r="I349" s="49">
        <v>0</v>
      </c>
      <c r="J349" s="49">
        <v>7.6086956521738996E-2</v>
      </c>
      <c r="K349" s="49">
        <v>0.214285714285714</v>
      </c>
      <c r="L349" s="49">
        <v>8.4507042253521E-2</v>
      </c>
      <c r="M349" s="49">
        <v>0.124959904353658</v>
      </c>
      <c r="N349" s="49">
        <v>12.495990435365799</v>
      </c>
      <c r="O349" s="49">
        <v>6.1482467406020903E-2</v>
      </c>
      <c r="P349" s="49">
        <v>7.8448258185010999E-2</v>
      </c>
      <c r="Q349" s="49">
        <v>0.52039123198537796</v>
      </c>
      <c r="R349" s="49">
        <v>0.11947494403928199</v>
      </c>
      <c r="S349" s="49">
        <f t="shared" si="5"/>
        <v>23.943814473655699</v>
      </c>
    </row>
    <row r="350" spans="1:20" x14ac:dyDescent="0.2">
      <c r="A350" s="49" t="s">
        <v>1050</v>
      </c>
      <c r="B350" s="49" t="s">
        <v>6911</v>
      </c>
      <c r="C350" s="49">
        <v>45563213</v>
      </c>
      <c r="D350" s="49" t="s">
        <v>412</v>
      </c>
      <c r="E350" s="49" t="s">
        <v>6883</v>
      </c>
      <c r="F350" s="49" t="s">
        <v>6912</v>
      </c>
      <c r="G350" s="49" t="s">
        <v>6913</v>
      </c>
      <c r="H350" s="49" t="s">
        <v>6880</v>
      </c>
      <c r="I350" s="49">
        <v>0</v>
      </c>
      <c r="J350" s="49">
        <v>0.266666666666667</v>
      </c>
      <c r="K350" s="49">
        <v>0.47826086956521702</v>
      </c>
      <c r="L350" s="49">
        <v>0.24137931034482801</v>
      </c>
      <c r="M350" s="49">
        <v>0.32876894885890401</v>
      </c>
      <c r="N350" s="49">
        <v>32.876894885890401</v>
      </c>
      <c r="O350" s="49">
        <v>7.3742559114021403E-2</v>
      </c>
      <c r="P350" s="49">
        <v>0.700906053325698</v>
      </c>
      <c r="Q350" s="49">
        <v>0.87704307947812499</v>
      </c>
      <c r="R350" s="49">
        <v>0.66253471184103496</v>
      </c>
      <c r="S350" s="49">
        <f t="shared" si="5"/>
        <v>74.682794821495264</v>
      </c>
      <c r="T350" s="49" t="s">
        <v>6861</v>
      </c>
    </row>
    <row r="351" spans="1:20" x14ac:dyDescent="0.2">
      <c r="A351" s="49" t="s">
        <v>1055</v>
      </c>
      <c r="B351" s="49" t="s">
        <v>6911</v>
      </c>
      <c r="C351" s="49">
        <v>45535251</v>
      </c>
      <c r="D351" s="49" t="s">
        <v>900</v>
      </c>
      <c r="E351" s="49" t="s">
        <v>6883</v>
      </c>
      <c r="F351" s="49" t="s">
        <v>6912</v>
      </c>
      <c r="G351" s="49" t="s">
        <v>6913</v>
      </c>
      <c r="H351" s="49" t="s">
        <v>6880</v>
      </c>
      <c r="I351" s="49">
        <v>0</v>
      </c>
      <c r="J351" s="49">
        <v>0.13114754098360701</v>
      </c>
      <c r="K351" s="49">
        <v>0.125</v>
      </c>
      <c r="L351" s="49">
        <v>0.12</v>
      </c>
      <c r="M351" s="49">
        <v>0.12538251366120201</v>
      </c>
      <c r="N351" s="49">
        <v>12.5382513661202</v>
      </c>
      <c r="O351" s="49">
        <v>5.08486262350243E-2</v>
      </c>
      <c r="P351" s="49">
        <v>0.37538439658855499</v>
      </c>
      <c r="Q351" s="49">
        <v>0.35481232566026999</v>
      </c>
      <c r="R351" s="49">
        <v>0.33735161081709297</v>
      </c>
      <c r="S351" s="49">
        <f t="shared" si="5"/>
        <v>35.584944435530595</v>
      </c>
      <c r="T351" s="49" t="s">
        <v>6861</v>
      </c>
    </row>
    <row r="352" spans="1:20" x14ac:dyDescent="0.2">
      <c r="A352" s="49" t="s">
        <v>1055</v>
      </c>
      <c r="B352" s="49" t="s">
        <v>6892</v>
      </c>
      <c r="C352" s="49">
        <v>11650485</v>
      </c>
      <c r="D352" s="49" t="s">
        <v>893</v>
      </c>
      <c r="E352" s="49" t="s">
        <v>6883</v>
      </c>
      <c r="F352" s="49" t="s">
        <v>8551</v>
      </c>
      <c r="G352" s="49" t="s">
        <v>8552</v>
      </c>
      <c r="H352" s="49" t="s">
        <v>6886</v>
      </c>
      <c r="I352" s="49">
        <v>6.5359477124179999E-3</v>
      </c>
      <c r="J352" s="49">
        <v>8.8607594936709E-2</v>
      </c>
      <c r="K352" s="49">
        <v>0.122448979591837</v>
      </c>
      <c r="L352" s="49">
        <v>0.12</v>
      </c>
      <c r="M352" s="49">
        <v>0.110352191509515</v>
      </c>
      <c r="N352" s="49">
        <v>11.0352191509515</v>
      </c>
      <c r="O352" s="49">
        <v>6.1482467406020903E-2</v>
      </c>
      <c r="P352" s="49">
        <v>0.13846182590912401</v>
      </c>
      <c r="Q352" s="49">
        <v>0.27435378912076103</v>
      </c>
      <c r="R352" s="49">
        <v>0.26560939008353801</v>
      </c>
      <c r="S352" s="49">
        <f t="shared" si="5"/>
        <v>22.614166837114102</v>
      </c>
      <c r="T352" s="49" t="s">
        <v>6861</v>
      </c>
    </row>
    <row r="353" spans="1:19" x14ac:dyDescent="0.2">
      <c r="A353" s="49" t="s">
        <v>1050</v>
      </c>
      <c r="B353" s="49" t="s">
        <v>6919</v>
      </c>
      <c r="C353" s="49">
        <v>49524717</v>
      </c>
      <c r="D353" s="49" t="s">
        <v>412</v>
      </c>
      <c r="E353" s="49" t="s">
        <v>6883</v>
      </c>
      <c r="F353" s="49" t="s">
        <v>8179</v>
      </c>
      <c r="G353" s="49" t="s">
        <v>8180</v>
      </c>
      <c r="H353" s="49" t="s">
        <v>6880</v>
      </c>
      <c r="I353" s="49">
        <v>0</v>
      </c>
      <c r="J353" s="49">
        <v>0.17857142857142899</v>
      </c>
      <c r="K353" s="49">
        <v>0.122448979591837</v>
      </c>
      <c r="L353" s="49">
        <v>0.21052631578947401</v>
      </c>
      <c r="M353" s="49">
        <v>0.17051557465091299</v>
      </c>
      <c r="N353" s="49">
        <v>17.0515574650913</v>
      </c>
      <c r="O353" s="49">
        <v>7.3742559114021403E-2</v>
      </c>
      <c r="P353" s="49">
        <v>0.52992437342677101</v>
      </c>
      <c r="Q353" s="49">
        <v>0.328011702506186</v>
      </c>
      <c r="R353" s="49">
        <v>0.60549184581256099</v>
      </c>
      <c r="S353" s="49">
        <f t="shared" si="5"/>
        <v>48.780930724850599</v>
      </c>
    </row>
    <row r="354" spans="1:19" x14ac:dyDescent="0.2">
      <c r="A354" s="49" t="s">
        <v>1055</v>
      </c>
      <c r="B354" s="49" t="s">
        <v>6973</v>
      </c>
      <c r="C354" s="49">
        <v>11838516</v>
      </c>
      <c r="D354" s="49" t="s">
        <v>900</v>
      </c>
      <c r="E354" s="49" t="s">
        <v>6883</v>
      </c>
      <c r="F354" s="49" t="s">
        <v>8424</v>
      </c>
      <c r="G354" s="49" t="s">
        <v>8425</v>
      </c>
      <c r="H354" s="49" t="s">
        <v>6880</v>
      </c>
      <c r="I354" s="49">
        <v>5.9523809523809998E-3</v>
      </c>
      <c r="J354" s="49">
        <v>0.125</v>
      </c>
      <c r="K354" s="49">
        <v>0.13559322033898299</v>
      </c>
      <c r="L354" s="49">
        <v>0.11764705882352899</v>
      </c>
      <c r="M354" s="49">
        <v>0.12608009305417101</v>
      </c>
      <c r="N354" s="49">
        <v>12.608009305417101</v>
      </c>
      <c r="O354" s="49">
        <v>5.08486262350243E-2</v>
      </c>
      <c r="P354" s="49">
        <v>0.35481232566026999</v>
      </c>
      <c r="Q354" s="49">
        <v>0.38968098553319103</v>
      </c>
      <c r="R354" s="49">
        <v>0.328896551921606</v>
      </c>
      <c r="S354" s="49">
        <f t="shared" si="5"/>
        <v>35.77966210383557</v>
      </c>
    </row>
    <row r="355" spans="1:19" x14ac:dyDescent="0.2">
      <c r="A355" s="49" t="s">
        <v>1050</v>
      </c>
      <c r="B355" s="49" t="s">
        <v>6987</v>
      </c>
      <c r="C355" s="49">
        <v>154586063</v>
      </c>
      <c r="D355" s="49" t="s">
        <v>348</v>
      </c>
      <c r="E355" s="49" t="s">
        <v>6883</v>
      </c>
      <c r="F355" s="49" t="s">
        <v>8465</v>
      </c>
      <c r="G355" s="49" t="s">
        <v>8334</v>
      </c>
      <c r="H355" s="49" t="s">
        <v>6886</v>
      </c>
      <c r="I355" s="49">
        <v>0</v>
      </c>
      <c r="J355" s="49">
        <v>0.109090909090909</v>
      </c>
      <c r="K355" s="49">
        <v>0.108695652173913</v>
      </c>
      <c r="L355" s="49">
        <v>0.10638297872340401</v>
      </c>
      <c r="M355" s="49">
        <v>0.10805651332940901</v>
      </c>
      <c r="N355" s="49">
        <v>10.805651332940901</v>
      </c>
      <c r="O355" s="49">
        <v>1.8089461626082801E-2</v>
      </c>
      <c r="P355" s="49">
        <v>0.63130071844014801</v>
      </c>
      <c r="Q355" s="49">
        <v>0.63017032508067405</v>
      </c>
      <c r="R355" s="49">
        <v>0.62343837074342101</v>
      </c>
      <c r="S355" s="49">
        <f t="shared" si="5"/>
        <v>62.8303138088081</v>
      </c>
    </row>
    <row r="356" spans="1:19" x14ac:dyDescent="0.2">
      <c r="A356" s="49" t="s">
        <v>1055</v>
      </c>
      <c r="B356" s="49" t="s">
        <v>6987</v>
      </c>
      <c r="C356" s="49">
        <v>154585431</v>
      </c>
      <c r="D356" s="49" t="s">
        <v>902</v>
      </c>
      <c r="E356" s="49" t="s">
        <v>6877</v>
      </c>
      <c r="F356" s="49" t="s">
        <v>8333</v>
      </c>
      <c r="G356" s="49" t="s">
        <v>8334</v>
      </c>
      <c r="H356" s="49" t="s">
        <v>6886</v>
      </c>
      <c r="I356" s="49">
        <v>0</v>
      </c>
      <c r="J356" s="49">
        <v>9.0909090909090995E-2</v>
      </c>
      <c r="K356" s="49">
        <v>0.2</v>
      </c>
      <c r="L356" s="49">
        <v>0.13043478260869601</v>
      </c>
      <c r="M356" s="49">
        <v>0.14044795783926201</v>
      </c>
      <c r="N356" s="49">
        <v>14.044795783926199</v>
      </c>
      <c r="O356" s="49">
        <v>2.8049435382314199E-2</v>
      </c>
      <c r="P356" s="49">
        <v>0.47729651604272599</v>
      </c>
      <c r="Q356" s="49">
        <v>0.76261016975442097</v>
      </c>
      <c r="R356" s="49">
        <v>0.61798334895558205</v>
      </c>
      <c r="S356" s="49">
        <f t="shared" si="5"/>
        <v>61.929667825090959</v>
      </c>
    </row>
    <row r="357" spans="1:19" x14ac:dyDescent="0.2">
      <c r="A357" s="49" t="s">
        <v>1055</v>
      </c>
      <c r="B357" s="49" t="s">
        <v>6987</v>
      </c>
      <c r="C357" s="49">
        <v>154585544</v>
      </c>
      <c r="D357" s="49" t="s">
        <v>900</v>
      </c>
      <c r="E357" s="49" t="s">
        <v>6883</v>
      </c>
      <c r="F357" s="49" t="s">
        <v>8465</v>
      </c>
      <c r="G357" s="49" t="s">
        <v>8334</v>
      </c>
      <c r="H357" s="49" t="s">
        <v>6886</v>
      </c>
      <c r="I357" s="49">
        <v>8.5470085470090006E-3</v>
      </c>
      <c r="J357" s="49">
        <v>6.25E-2</v>
      </c>
      <c r="K357" s="49">
        <v>0.11764705882352899</v>
      </c>
      <c r="L357" s="49">
        <v>0.17857142857142899</v>
      </c>
      <c r="M357" s="49">
        <v>0.119572829131653</v>
      </c>
      <c r="N357" s="49">
        <v>11.957282913165299</v>
      </c>
      <c r="O357" s="49">
        <v>5.08486262350243E-2</v>
      </c>
      <c r="P357" s="49">
        <v>7.3310782803802002E-2</v>
      </c>
      <c r="Q357" s="49">
        <v>0.328896551921606</v>
      </c>
      <c r="R357" s="49">
        <v>0.50705174065020098</v>
      </c>
      <c r="S357" s="49">
        <f t="shared" si="5"/>
        <v>30.308635845853633</v>
      </c>
    </row>
    <row r="358" spans="1:19" x14ac:dyDescent="0.2">
      <c r="A358" s="49" t="s">
        <v>1050</v>
      </c>
      <c r="B358" s="49" t="s">
        <v>6987</v>
      </c>
      <c r="C358" s="49">
        <v>154585916</v>
      </c>
      <c r="D358" s="49" t="s">
        <v>446</v>
      </c>
      <c r="E358" s="49" t="s">
        <v>6883</v>
      </c>
      <c r="F358" s="49" t="s">
        <v>8465</v>
      </c>
      <c r="G358" s="49" t="s">
        <v>8334</v>
      </c>
      <c r="H358" s="49" t="s">
        <v>6886</v>
      </c>
      <c r="I358" s="49">
        <v>0</v>
      </c>
      <c r="J358" s="49">
        <v>8.3333333333332996E-2</v>
      </c>
      <c r="K358" s="49">
        <v>0.13043478260869601</v>
      </c>
      <c r="L358" s="49">
        <v>9.375E-2</v>
      </c>
      <c r="M358" s="49">
        <v>0.10250603864734301</v>
      </c>
      <c r="N358" s="49">
        <v>10.2506038647343</v>
      </c>
      <c r="O358" s="49">
        <v>1.2824154024396701E-2</v>
      </c>
      <c r="P358" s="49">
        <v>0.38446456524984102</v>
      </c>
      <c r="Q358" s="49">
        <v>0.52958314202297296</v>
      </c>
      <c r="R358" s="49">
        <v>0.421595758993692</v>
      </c>
      <c r="S358" s="49">
        <f t="shared" si="5"/>
        <v>44.521448875550199</v>
      </c>
    </row>
    <row r="359" spans="1:19" x14ac:dyDescent="0.2">
      <c r="A359" s="49" t="s">
        <v>1054</v>
      </c>
      <c r="B359" s="49" t="s">
        <v>6987</v>
      </c>
      <c r="C359" s="49">
        <v>154585465</v>
      </c>
      <c r="D359" s="49" t="s">
        <v>764</v>
      </c>
      <c r="E359" s="49" t="s">
        <v>6877</v>
      </c>
      <c r="F359" s="49" t="s">
        <v>8333</v>
      </c>
      <c r="G359" s="49" t="s">
        <v>8334</v>
      </c>
      <c r="H359" s="49" t="s">
        <v>6886</v>
      </c>
      <c r="I359" s="49">
        <v>0</v>
      </c>
      <c r="J359" s="49">
        <v>0.12</v>
      </c>
      <c r="K359" s="49">
        <v>0.1</v>
      </c>
      <c r="L359" s="49">
        <v>0.18965517241379301</v>
      </c>
      <c r="M359" s="49">
        <v>0.13655172413793101</v>
      </c>
      <c r="N359" s="49">
        <v>13.6551724137931</v>
      </c>
      <c r="O359" s="49">
        <v>6.6113198258555606E-2</v>
      </c>
      <c r="P359" s="49">
        <v>0.211556257406772</v>
      </c>
      <c r="Q359" s="49">
        <v>0.140444182508625</v>
      </c>
      <c r="R359" s="49">
        <v>0.40975710695026402</v>
      </c>
      <c r="S359" s="49">
        <f t="shared" si="5"/>
        <v>25.391918228855364</v>
      </c>
    </row>
    <row r="360" spans="1:19" x14ac:dyDescent="0.2">
      <c r="A360" s="49" t="s">
        <v>1055</v>
      </c>
      <c r="B360" s="49" t="s">
        <v>7033</v>
      </c>
      <c r="C360" s="49">
        <v>177096691</v>
      </c>
      <c r="D360" s="49" t="s">
        <v>894</v>
      </c>
      <c r="E360" s="49" t="s">
        <v>6883</v>
      </c>
      <c r="F360" s="49" t="s">
        <v>8478</v>
      </c>
      <c r="G360" s="49" t="s">
        <v>8479</v>
      </c>
      <c r="H360" s="49" t="s">
        <v>6880</v>
      </c>
      <c r="I360" s="49">
        <v>7.5757575757580001E-3</v>
      </c>
      <c r="J360" s="49">
        <v>0.119402985074627</v>
      </c>
      <c r="K360" s="49">
        <v>0.1</v>
      </c>
      <c r="L360" s="49">
        <v>0.133333333333333</v>
      </c>
      <c r="M360" s="49">
        <v>0.117578772802653</v>
      </c>
      <c r="N360" s="49">
        <v>11.7578772802653</v>
      </c>
      <c r="O360" s="49">
        <v>4.7838028774053402E-2</v>
      </c>
      <c r="P360" s="49">
        <v>0.35465621212602499</v>
      </c>
      <c r="Q360" s="49">
        <v>0.28051112296536201</v>
      </c>
      <c r="R360" s="49">
        <v>0.40109546358984899</v>
      </c>
      <c r="S360" s="49">
        <f t="shared" si="5"/>
        <v>34.542093289374534</v>
      </c>
    </row>
    <row r="361" spans="1:19" x14ac:dyDescent="0.2">
      <c r="A361" s="49" t="s">
        <v>1055</v>
      </c>
      <c r="B361" s="49" t="s">
        <v>6987</v>
      </c>
      <c r="C361" s="49">
        <v>154606740</v>
      </c>
      <c r="D361" s="49" t="s">
        <v>964</v>
      </c>
      <c r="E361" s="49" t="s">
        <v>6883</v>
      </c>
      <c r="F361" s="49" t="s">
        <v>8285</v>
      </c>
      <c r="G361" s="49" t="s">
        <v>8286</v>
      </c>
      <c r="H361" s="49" t="s">
        <v>6886</v>
      </c>
      <c r="I361" s="49">
        <v>0</v>
      </c>
      <c r="J361" s="49">
        <v>0.16806722689075601</v>
      </c>
      <c r="K361" s="49">
        <v>0.15384615384615399</v>
      </c>
      <c r="L361" s="49">
        <v>0.12621359223301001</v>
      </c>
      <c r="M361" s="49">
        <v>0.14937565765663999</v>
      </c>
      <c r="N361" s="49">
        <v>14.937565765664001</v>
      </c>
      <c r="O361" s="49">
        <v>4.0394633861537403E-2</v>
      </c>
      <c r="P361" s="49">
        <v>0.68093351174848105</v>
      </c>
      <c r="Q361" s="49">
        <v>0.64880251273457101</v>
      </c>
      <c r="R361" s="49">
        <v>0.57092662077092005</v>
      </c>
      <c r="S361" s="49">
        <f t="shared" si="5"/>
        <v>63.355421508465739</v>
      </c>
    </row>
    <row r="362" spans="1:19" x14ac:dyDescent="0.2">
      <c r="A362" s="49" t="s">
        <v>1050</v>
      </c>
      <c r="B362" s="49" t="s">
        <v>6987</v>
      </c>
      <c r="C362" s="49">
        <v>154606935</v>
      </c>
      <c r="D362" s="49" t="s">
        <v>444</v>
      </c>
      <c r="E362" s="49" t="s">
        <v>6883</v>
      </c>
      <c r="F362" s="49" t="s">
        <v>8285</v>
      </c>
      <c r="G362" s="49" t="s">
        <v>8286</v>
      </c>
      <c r="H362" s="49" t="s">
        <v>6886</v>
      </c>
      <c r="I362" s="49">
        <v>0</v>
      </c>
      <c r="J362" s="49">
        <v>0.118181818181818</v>
      </c>
      <c r="K362" s="49">
        <v>9.3333333333333005E-2</v>
      </c>
      <c r="L362" s="49">
        <v>0.18181818181818199</v>
      </c>
      <c r="M362" s="49">
        <v>0.13111111111111101</v>
      </c>
      <c r="N362" s="49">
        <v>13.1111111111111</v>
      </c>
      <c r="O362" s="49">
        <v>4.52974854323576E-2</v>
      </c>
      <c r="P362" s="49">
        <v>0.34682338041866301</v>
      </c>
      <c r="Q362" s="49">
        <v>0.25289444583416298</v>
      </c>
      <c r="R362" s="49">
        <v>0.5212897348526</v>
      </c>
      <c r="S362" s="49">
        <f t="shared" si="5"/>
        <v>37.366918703514202</v>
      </c>
    </row>
    <row r="363" spans="1:19" x14ac:dyDescent="0.2">
      <c r="A363" s="49" t="s">
        <v>1055</v>
      </c>
      <c r="B363" s="49" t="s">
        <v>6876</v>
      </c>
      <c r="C363" s="49">
        <v>41818413</v>
      </c>
      <c r="D363" s="49" t="s">
        <v>804</v>
      </c>
      <c r="E363" s="49" t="s">
        <v>6883</v>
      </c>
      <c r="F363" s="49" t="s">
        <v>7347</v>
      </c>
      <c r="G363" s="49" t="s">
        <v>7348</v>
      </c>
      <c r="H363" s="49" t="s">
        <v>6880</v>
      </c>
      <c r="I363" s="49">
        <v>0</v>
      </c>
      <c r="J363" s="49">
        <v>9.7014925373133998E-2</v>
      </c>
      <c r="K363" s="49">
        <v>0.10784313725490199</v>
      </c>
      <c r="L363" s="49">
        <v>0.11111111111111099</v>
      </c>
      <c r="M363" s="49">
        <v>0.105323057913049</v>
      </c>
      <c r="N363" s="49">
        <v>10.5323057913049</v>
      </c>
      <c r="O363" s="49">
        <v>2.8410096305784699E-2</v>
      </c>
      <c r="P363" s="49">
        <v>0.60838703757386303</v>
      </c>
      <c r="Q363" s="49">
        <v>0.64884220729809094</v>
      </c>
      <c r="R363" s="49">
        <v>0.65982694774895301</v>
      </c>
      <c r="S363" s="49">
        <f t="shared" si="5"/>
        <v>63.901873087363562</v>
      </c>
    </row>
    <row r="364" spans="1:19" x14ac:dyDescent="0.2">
      <c r="A364" s="49" t="s">
        <v>1055</v>
      </c>
      <c r="B364" s="49" t="s">
        <v>6952</v>
      </c>
      <c r="C364" s="49">
        <v>1369166</v>
      </c>
      <c r="D364" s="49" t="s">
        <v>902</v>
      </c>
      <c r="E364" s="49" t="s">
        <v>6877</v>
      </c>
      <c r="F364" s="49" t="s">
        <v>7100</v>
      </c>
      <c r="G364" s="49" t="s">
        <v>7101</v>
      </c>
      <c r="H364" s="49" t="s">
        <v>6886</v>
      </c>
      <c r="I364" s="49">
        <v>0</v>
      </c>
      <c r="J364" s="49">
        <v>0.19753086419753099</v>
      </c>
      <c r="K364" s="49">
        <v>0.14754098360655701</v>
      </c>
      <c r="L364" s="49">
        <v>9.8039215686274994E-2</v>
      </c>
      <c r="M364" s="49">
        <v>0.147703687830121</v>
      </c>
      <c r="N364" s="49">
        <v>14.770368783012101</v>
      </c>
      <c r="O364" s="49">
        <v>2.8049435382314199E-2</v>
      </c>
      <c r="P364" s="49">
        <v>0.75880241218762001</v>
      </c>
      <c r="Q364" s="49">
        <v>0.66243823271794</v>
      </c>
      <c r="R364" s="49">
        <v>0.50780304593074699</v>
      </c>
      <c r="S364" s="49">
        <f t="shared" si="5"/>
        <v>64.301456361210242</v>
      </c>
    </row>
    <row r="365" spans="1:19" x14ac:dyDescent="0.2">
      <c r="A365" s="49" t="s">
        <v>1055</v>
      </c>
      <c r="B365" s="49" t="s">
        <v>6952</v>
      </c>
      <c r="C365" s="49">
        <v>1369399</v>
      </c>
      <c r="D365" s="49" t="s">
        <v>1029</v>
      </c>
      <c r="E365" s="49" t="s">
        <v>6877</v>
      </c>
      <c r="F365" s="49" t="s">
        <v>7100</v>
      </c>
      <c r="G365" s="49" t="s">
        <v>7101</v>
      </c>
      <c r="H365" s="49" t="s">
        <v>6886</v>
      </c>
      <c r="I365" s="49">
        <v>0</v>
      </c>
      <c r="J365" s="49">
        <v>0.11764705882352899</v>
      </c>
      <c r="K365" s="49">
        <v>0.16666666666666699</v>
      </c>
      <c r="L365" s="49">
        <v>0.2</v>
      </c>
      <c r="M365" s="49">
        <v>0.16143790849673201</v>
      </c>
      <c r="N365" s="49">
        <v>16.143790849673199</v>
      </c>
      <c r="O365" s="49">
        <v>9.8156248027864004E-2</v>
      </c>
      <c r="P365" s="49">
        <v>5.1846036226335997E-2</v>
      </c>
      <c r="Q365" s="49">
        <v>0.17047336349400199</v>
      </c>
      <c r="R365" s="49">
        <v>0.24275827585342999</v>
      </c>
      <c r="S365" s="49">
        <f t="shared" si="5"/>
        <v>15.502589185792267</v>
      </c>
    </row>
    <row r="366" spans="1:19" x14ac:dyDescent="0.2">
      <c r="A366" s="49" t="s">
        <v>1055</v>
      </c>
      <c r="B366" s="49" t="s">
        <v>6930</v>
      </c>
      <c r="C366" s="49">
        <v>215420747</v>
      </c>
      <c r="D366" s="49" t="s">
        <v>932</v>
      </c>
      <c r="E366" s="49" t="s">
        <v>6883</v>
      </c>
      <c r="F366" s="49" t="s">
        <v>8101</v>
      </c>
      <c r="G366" s="49" t="s">
        <v>8102</v>
      </c>
      <c r="H366" s="49" t="s">
        <v>6886</v>
      </c>
      <c r="I366" s="49">
        <v>8.1300813008130003E-3</v>
      </c>
      <c r="J366" s="49">
        <v>0.1</v>
      </c>
      <c r="K366" s="49">
        <v>0.16666666666666699</v>
      </c>
      <c r="L366" s="49">
        <v>0.12631578947368399</v>
      </c>
      <c r="M366" s="49">
        <v>0.130994152046784</v>
      </c>
      <c r="N366" s="49">
        <v>13.099415204678399</v>
      </c>
      <c r="O366" s="49">
        <v>3.3298301384281997E-2</v>
      </c>
      <c r="P366" s="49">
        <v>0.72199158160427701</v>
      </c>
      <c r="Q366" s="49">
        <v>0.86278888174170798</v>
      </c>
      <c r="R366" s="49">
        <v>0.79546061980725602</v>
      </c>
      <c r="S366" s="49">
        <f t="shared" si="5"/>
        <v>79.341369438441362</v>
      </c>
    </row>
    <row r="367" spans="1:19" x14ac:dyDescent="0.2">
      <c r="A367" s="49" t="s">
        <v>1055</v>
      </c>
      <c r="B367" s="49" t="s">
        <v>6930</v>
      </c>
      <c r="C367" s="49">
        <v>215370366</v>
      </c>
      <c r="D367" s="49" t="s">
        <v>804</v>
      </c>
      <c r="E367" s="49" t="s">
        <v>6883</v>
      </c>
      <c r="F367" s="49" t="s">
        <v>8101</v>
      </c>
      <c r="G367" s="49" t="s">
        <v>8102</v>
      </c>
      <c r="H367" s="49" t="s">
        <v>6886</v>
      </c>
      <c r="I367" s="49">
        <v>9.3106871662779998E-3</v>
      </c>
      <c r="J367" s="49">
        <v>0.11333333333333299</v>
      </c>
      <c r="K367" s="49">
        <v>0.116959064327485</v>
      </c>
      <c r="L367" s="49">
        <v>8.6956521739131001E-2</v>
      </c>
      <c r="M367" s="49">
        <v>0.105749639799983</v>
      </c>
      <c r="N367" s="49">
        <v>10.5749639799983</v>
      </c>
      <c r="O367" s="49">
        <v>2.8410096305784699E-2</v>
      </c>
      <c r="P367" s="49">
        <v>0.66700929092306804</v>
      </c>
      <c r="Q367" s="49">
        <v>0.67825967972481205</v>
      </c>
      <c r="R367" s="49">
        <v>0.56406334519017998</v>
      </c>
      <c r="S367" s="49">
        <f t="shared" si="5"/>
        <v>63.644410527935335</v>
      </c>
    </row>
    <row r="368" spans="1:19" x14ac:dyDescent="0.2">
      <c r="A368" s="49" t="s">
        <v>1055</v>
      </c>
      <c r="B368" s="49" t="s">
        <v>6930</v>
      </c>
      <c r="C368" s="49">
        <v>215388260</v>
      </c>
      <c r="D368" s="49" t="s">
        <v>964</v>
      </c>
      <c r="E368" s="49" t="s">
        <v>6883</v>
      </c>
      <c r="F368" s="49" t="s">
        <v>8101</v>
      </c>
      <c r="G368" s="49" t="s">
        <v>8102</v>
      </c>
      <c r="H368" s="49" t="s">
        <v>6886</v>
      </c>
      <c r="I368" s="49">
        <v>2.8735632183910001E-3</v>
      </c>
      <c r="J368" s="49">
        <v>0.106508875739645</v>
      </c>
      <c r="K368" s="49">
        <v>9.1787439613527005E-2</v>
      </c>
      <c r="L368" s="49">
        <v>0.114583333333333</v>
      </c>
      <c r="M368" s="49">
        <v>0.104293216228835</v>
      </c>
      <c r="N368" s="49">
        <v>10.429321622883499</v>
      </c>
      <c r="O368" s="49">
        <v>4.0394633861537403E-2</v>
      </c>
      <c r="P368" s="49">
        <v>0.49780965415119899</v>
      </c>
      <c r="Q368" s="49">
        <v>0.42923087836623502</v>
      </c>
      <c r="R368" s="49">
        <v>0.52998238736244696</v>
      </c>
      <c r="S368" s="49">
        <f t="shared" si="5"/>
        <v>48.567430662662694</v>
      </c>
    </row>
    <row r="369" spans="1:20" x14ac:dyDescent="0.2">
      <c r="A369" s="49" t="s">
        <v>1055</v>
      </c>
      <c r="B369" s="49" t="s">
        <v>6930</v>
      </c>
      <c r="C369" s="49">
        <v>215370405</v>
      </c>
      <c r="D369" s="49" t="s">
        <v>956</v>
      </c>
      <c r="E369" s="49" t="s">
        <v>6883</v>
      </c>
      <c r="F369" s="49" t="s">
        <v>8101</v>
      </c>
      <c r="G369" s="49" t="s">
        <v>8102</v>
      </c>
      <c r="H369" s="49" t="s">
        <v>6886</v>
      </c>
      <c r="I369" s="49">
        <v>5.6051870310139997E-3</v>
      </c>
      <c r="J369" s="49">
        <v>0.14519056261343</v>
      </c>
      <c r="K369" s="49">
        <v>0.122494432071269</v>
      </c>
      <c r="L369" s="49">
        <v>0.15639810426540299</v>
      </c>
      <c r="M369" s="49">
        <v>0.141361032983367</v>
      </c>
      <c r="N369" s="49">
        <v>14.1361032983367</v>
      </c>
      <c r="O369" s="49">
        <v>7.5453516970320794E-2</v>
      </c>
      <c r="P369" s="49">
        <v>0.478494565397446</v>
      </c>
      <c r="Q369" s="49">
        <v>0.37487109082863901</v>
      </c>
      <c r="R369" s="49">
        <v>0.519722771195678</v>
      </c>
      <c r="S369" s="49">
        <f t="shared" si="5"/>
        <v>45.769614247392099</v>
      </c>
      <c r="T369" s="49" t="s">
        <v>6861</v>
      </c>
    </row>
    <row r="370" spans="1:20" x14ac:dyDescent="0.2">
      <c r="A370" s="49" t="s">
        <v>1054</v>
      </c>
      <c r="B370" s="49" t="s">
        <v>6930</v>
      </c>
      <c r="C370" s="49">
        <v>215414910</v>
      </c>
      <c r="D370" s="49" t="s">
        <v>667</v>
      </c>
      <c r="E370" s="49" t="s">
        <v>6883</v>
      </c>
      <c r="F370" s="49" t="s">
        <v>8101</v>
      </c>
      <c r="G370" s="49" t="s">
        <v>8102</v>
      </c>
      <c r="H370" s="49" t="s">
        <v>6886</v>
      </c>
      <c r="I370" s="49">
        <v>0</v>
      </c>
      <c r="J370" s="49">
        <v>0.14705882352941199</v>
      </c>
      <c r="K370" s="49">
        <v>9.5890410958903993E-2</v>
      </c>
      <c r="L370" s="49">
        <v>0.118421052631579</v>
      </c>
      <c r="M370" s="49">
        <v>0.120456762373298</v>
      </c>
      <c r="N370" s="49">
        <v>12.045676237329801</v>
      </c>
      <c r="O370" s="49">
        <v>3.7064366588463203E-2</v>
      </c>
      <c r="P370" s="49">
        <v>0.46024752983015599</v>
      </c>
      <c r="Q370" s="49">
        <v>0.29078504017990198</v>
      </c>
      <c r="R370" s="49">
        <v>0.37241713414157102</v>
      </c>
      <c r="S370" s="49">
        <f t="shared" si="5"/>
        <v>37.448323471720961</v>
      </c>
    </row>
    <row r="371" spans="1:20" x14ac:dyDescent="0.2">
      <c r="A371" s="49" t="s">
        <v>1050</v>
      </c>
      <c r="B371" s="49" t="s">
        <v>6930</v>
      </c>
      <c r="C371" s="49">
        <v>215404562</v>
      </c>
      <c r="D371" s="49" t="s">
        <v>316</v>
      </c>
      <c r="E371" s="49" t="s">
        <v>6883</v>
      </c>
      <c r="F371" s="49" t="s">
        <v>8101</v>
      </c>
      <c r="G371" s="49" t="s">
        <v>8102</v>
      </c>
      <c r="H371" s="49" t="s">
        <v>6886</v>
      </c>
      <c r="I371" s="49">
        <v>1.317523056654E-3</v>
      </c>
      <c r="J371" s="49">
        <v>0.22754491017964101</v>
      </c>
      <c r="K371" s="49">
        <v>0.18796992481203001</v>
      </c>
      <c r="L371" s="49">
        <v>0.19254658385093201</v>
      </c>
      <c r="M371" s="49">
        <v>0.20268713961420101</v>
      </c>
      <c r="N371" s="49">
        <v>20.268713961420101</v>
      </c>
      <c r="O371" s="49">
        <v>0.13409740770065601</v>
      </c>
      <c r="P371" s="49">
        <v>0.498237888116559</v>
      </c>
      <c r="Q371" s="49">
        <v>0.351120790328803</v>
      </c>
      <c r="R371" s="49">
        <v>0.371396758862929</v>
      </c>
      <c r="S371" s="49">
        <f t="shared" si="5"/>
        <v>40.691847910276365</v>
      </c>
    </row>
    <row r="372" spans="1:20" x14ac:dyDescent="0.2">
      <c r="A372" s="49" t="s">
        <v>1050</v>
      </c>
      <c r="B372" s="49" t="s">
        <v>6930</v>
      </c>
      <c r="C372" s="49">
        <v>215397816</v>
      </c>
      <c r="D372" s="49" t="s">
        <v>412</v>
      </c>
      <c r="E372" s="49" t="s">
        <v>6883</v>
      </c>
      <c r="F372" s="49" t="s">
        <v>8101</v>
      </c>
      <c r="G372" s="49" t="s">
        <v>8102</v>
      </c>
      <c r="H372" s="49" t="s">
        <v>6886</v>
      </c>
      <c r="I372" s="49">
        <v>0</v>
      </c>
      <c r="J372" s="49">
        <v>0.13953488372093001</v>
      </c>
      <c r="K372" s="49">
        <v>0.146341463414634</v>
      </c>
      <c r="L372" s="49">
        <v>0.12037037037037</v>
      </c>
      <c r="M372" s="49">
        <v>0.135415572501978</v>
      </c>
      <c r="N372" s="49">
        <v>13.541557250197799</v>
      </c>
      <c r="O372" s="49">
        <v>7.3742559114021403E-2</v>
      </c>
      <c r="P372" s="49">
        <v>0.40238110237650498</v>
      </c>
      <c r="Q372" s="49">
        <v>0.42833710133375502</v>
      </c>
      <c r="R372" s="49">
        <v>0.31792506179944302</v>
      </c>
      <c r="S372" s="49">
        <f t="shared" si="5"/>
        <v>38.288108850323432</v>
      </c>
    </row>
    <row r="373" spans="1:20" x14ac:dyDescent="0.2">
      <c r="A373" s="49" t="s">
        <v>1055</v>
      </c>
      <c r="B373" s="49" t="s">
        <v>6930</v>
      </c>
      <c r="C373" s="49">
        <v>215383427</v>
      </c>
      <c r="D373" s="49" t="s">
        <v>964</v>
      </c>
      <c r="E373" s="49" t="s">
        <v>6883</v>
      </c>
      <c r="F373" s="49" t="s">
        <v>8101</v>
      </c>
      <c r="G373" s="49" t="s">
        <v>8102</v>
      </c>
      <c r="H373" s="49" t="s">
        <v>6886</v>
      </c>
      <c r="I373" s="49">
        <v>1.430615164521E-3</v>
      </c>
      <c r="J373" s="49">
        <v>0.13500000000000001</v>
      </c>
      <c r="K373" s="49">
        <v>0.10266159695817501</v>
      </c>
      <c r="L373" s="49">
        <v>6.8627450980391996E-2</v>
      </c>
      <c r="M373" s="49">
        <v>0.10209634931285599</v>
      </c>
      <c r="N373" s="49">
        <v>10.209634931285599</v>
      </c>
      <c r="O373" s="49">
        <v>4.0394633861537403E-2</v>
      </c>
      <c r="P373" s="49">
        <v>0.59831095725878503</v>
      </c>
      <c r="Q373" s="49">
        <v>0.48122541880492598</v>
      </c>
      <c r="R373" s="49">
        <v>0.28472599958549899</v>
      </c>
      <c r="S373" s="49">
        <f t="shared" si="5"/>
        <v>45.47541252164033</v>
      </c>
    </row>
    <row r="374" spans="1:20" x14ac:dyDescent="0.2">
      <c r="A374" s="49" t="s">
        <v>1055</v>
      </c>
      <c r="B374" s="49" t="s">
        <v>6930</v>
      </c>
      <c r="C374" s="49">
        <v>215372056</v>
      </c>
      <c r="D374" s="49" t="s">
        <v>899</v>
      </c>
      <c r="E374" s="49" t="s">
        <v>6883</v>
      </c>
      <c r="F374" s="49" t="s">
        <v>8101</v>
      </c>
      <c r="G374" s="49" t="s">
        <v>8102</v>
      </c>
      <c r="H374" s="49" t="s">
        <v>6886</v>
      </c>
      <c r="I374" s="49">
        <v>0</v>
      </c>
      <c r="J374" s="49">
        <v>0.14492753623188401</v>
      </c>
      <c r="K374" s="49">
        <v>7.3529411764705996E-2</v>
      </c>
      <c r="L374" s="49">
        <v>8.4507042253521E-2</v>
      </c>
      <c r="M374" s="49">
        <v>0.100987996750037</v>
      </c>
      <c r="N374" s="49">
        <v>10.098799675003701</v>
      </c>
      <c r="O374" s="49">
        <v>2.7901658508372201E-2</v>
      </c>
      <c r="P374" s="49">
        <v>0.463337233354151</v>
      </c>
      <c r="Q374" s="49">
        <v>0.23318639580473499</v>
      </c>
      <c r="R374" s="49">
        <v>0.27690808917146398</v>
      </c>
      <c r="S374" s="49">
        <f t="shared" si="5"/>
        <v>32.447723944345</v>
      </c>
    </row>
    <row r="375" spans="1:20" x14ac:dyDescent="0.2">
      <c r="A375" s="49" t="s">
        <v>1054</v>
      </c>
      <c r="B375" s="49" t="s">
        <v>6930</v>
      </c>
      <c r="C375" s="49">
        <v>215367970</v>
      </c>
      <c r="D375" s="49" t="s">
        <v>764</v>
      </c>
      <c r="E375" s="49" t="s">
        <v>6883</v>
      </c>
      <c r="F375" s="49" t="s">
        <v>8101</v>
      </c>
      <c r="G375" s="49" t="s">
        <v>8102</v>
      </c>
      <c r="H375" s="49" t="s">
        <v>6886</v>
      </c>
      <c r="I375" s="49">
        <v>0</v>
      </c>
      <c r="J375" s="49">
        <v>0.134564643799472</v>
      </c>
      <c r="K375" s="49">
        <v>0.109034267912773</v>
      </c>
      <c r="L375" s="49">
        <v>0.12422360248447201</v>
      </c>
      <c r="M375" s="49">
        <v>0.122607504732239</v>
      </c>
      <c r="N375" s="49">
        <v>12.260750473223901</v>
      </c>
      <c r="O375" s="49">
        <v>6.6113198258555606E-2</v>
      </c>
      <c r="P375" s="49">
        <v>0.25879699306554699</v>
      </c>
      <c r="Q375" s="49">
        <v>0.17352294243612401</v>
      </c>
      <c r="R375" s="49">
        <v>0.22562504346029599</v>
      </c>
      <c r="S375" s="49">
        <f t="shared" si="5"/>
        <v>21.931499298732234</v>
      </c>
    </row>
    <row r="376" spans="1:20" x14ac:dyDescent="0.2">
      <c r="A376" s="49" t="s">
        <v>1054</v>
      </c>
      <c r="B376" s="49" t="s">
        <v>6930</v>
      </c>
      <c r="C376" s="49">
        <v>215383405</v>
      </c>
      <c r="D376" s="49" t="s">
        <v>764</v>
      </c>
      <c r="E376" s="49" t="s">
        <v>6883</v>
      </c>
      <c r="F376" s="49" t="s">
        <v>8101</v>
      </c>
      <c r="G376" s="49" t="s">
        <v>8102</v>
      </c>
      <c r="H376" s="49" t="s">
        <v>6886</v>
      </c>
      <c r="I376" s="49">
        <v>0</v>
      </c>
      <c r="J376" s="49">
        <v>8.9552238805970005E-2</v>
      </c>
      <c r="K376" s="49">
        <v>0.13541666666666699</v>
      </c>
      <c r="L376" s="49">
        <v>0.100591715976331</v>
      </c>
      <c r="M376" s="49">
        <v>0.108520207149656</v>
      </c>
      <c r="N376" s="49">
        <v>10.852020714965599</v>
      </c>
      <c r="O376" s="49">
        <v>6.6113198258555606E-2</v>
      </c>
      <c r="P376" s="49">
        <v>0.100053209234179</v>
      </c>
      <c r="Q376" s="49">
        <v>0.261452592394952</v>
      </c>
      <c r="R376" s="49">
        <v>0.142661570013286</v>
      </c>
      <c r="S376" s="49">
        <f t="shared" si="5"/>
        <v>16.805579054747234</v>
      </c>
    </row>
    <row r="377" spans="1:20" x14ac:dyDescent="0.2">
      <c r="A377" s="49" t="s">
        <v>1055</v>
      </c>
      <c r="B377" s="49" t="s">
        <v>6930</v>
      </c>
      <c r="C377" s="49">
        <v>215430726</v>
      </c>
      <c r="D377" s="49" t="s">
        <v>1019</v>
      </c>
      <c r="E377" s="49" t="s">
        <v>6883</v>
      </c>
      <c r="F377" s="49" t="s">
        <v>8101</v>
      </c>
      <c r="G377" s="49" t="s">
        <v>8102</v>
      </c>
      <c r="H377" s="49" t="s">
        <v>6886</v>
      </c>
      <c r="I377" s="49">
        <v>0</v>
      </c>
      <c r="J377" s="49">
        <v>0.16129032258064499</v>
      </c>
      <c r="K377" s="49">
        <v>0.12280701754386</v>
      </c>
      <c r="L377" s="49">
        <v>0.12962962962963001</v>
      </c>
      <c r="M377" s="49">
        <v>0.13790898991804501</v>
      </c>
      <c r="N377" s="49">
        <v>13.7908989918045</v>
      </c>
      <c r="O377" s="49">
        <v>8.5040559500359797E-2</v>
      </c>
      <c r="P377" s="49">
        <v>0.19600957055128301</v>
      </c>
      <c r="Q377" s="49">
        <v>0.10295266186228499</v>
      </c>
      <c r="R377" s="49">
        <v>0.120262358651908</v>
      </c>
      <c r="S377" s="49">
        <f t="shared" si="5"/>
        <v>13.974153035515865</v>
      </c>
    </row>
    <row r="378" spans="1:20" x14ac:dyDescent="0.2">
      <c r="A378" s="49" t="s">
        <v>1055</v>
      </c>
      <c r="B378" s="49" t="s">
        <v>6930</v>
      </c>
      <c r="C378" s="49">
        <v>215397698</v>
      </c>
      <c r="D378" s="49" t="s">
        <v>1027</v>
      </c>
      <c r="E378" s="49" t="s">
        <v>6883</v>
      </c>
      <c r="F378" s="49" t="s">
        <v>8101</v>
      </c>
      <c r="G378" s="49" t="s">
        <v>8102</v>
      </c>
      <c r="H378" s="49" t="s">
        <v>6886</v>
      </c>
      <c r="I378" s="49">
        <v>0</v>
      </c>
      <c r="J378" s="49">
        <v>0.125</v>
      </c>
      <c r="K378" s="49">
        <v>0.16814159292035399</v>
      </c>
      <c r="L378" s="49">
        <v>0.12280701754386</v>
      </c>
      <c r="M378" s="49">
        <v>0.13864953682140499</v>
      </c>
      <c r="N378" s="49">
        <v>13.8649536821405</v>
      </c>
      <c r="O378" s="49">
        <v>8.2811501079868399E-2</v>
      </c>
      <c r="P378" s="49">
        <v>0.113237908393089</v>
      </c>
      <c r="Q378" s="49">
        <v>0.21494400278926701</v>
      </c>
      <c r="R378" s="49">
        <v>0.10771064505353301</v>
      </c>
      <c r="S378" s="49">
        <f t="shared" si="5"/>
        <v>14.529751874529634</v>
      </c>
    </row>
    <row r="379" spans="1:20" x14ac:dyDescent="0.2">
      <c r="A379" s="49" t="s">
        <v>1055</v>
      </c>
      <c r="B379" s="49" t="s">
        <v>6914</v>
      </c>
      <c r="C379" s="49">
        <v>61967416</v>
      </c>
      <c r="D379" s="49" t="s">
        <v>861</v>
      </c>
      <c r="E379" s="49" t="s">
        <v>6883</v>
      </c>
      <c r="F379" s="49" t="s">
        <v>7908</v>
      </c>
      <c r="G379" s="49" t="s">
        <v>7909</v>
      </c>
      <c r="H379" s="49" t="s">
        <v>6886</v>
      </c>
      <c r="I379" s="49">
        <v>6.0898321047449999E-3</v>
      </c>
      <c r="J379" s="49">
        <v>0.11782477341389699</v>
      </c>
      <c r="K379" s="49">
        <v>0.13450292397660801</v>
      </c>
      <c r="L379" s="49">
        <v>0.112994350282486</v>
      </c>
      <c r="M379" s="49">
        <v>0.121774015890997</v>
      </c>
      <c r="N379" s="49">
        <v>12.1774015890997</v>
      </c>
      <c r="O379" s="49">
        <v>2.2120412121349499E-2</v>
      </c>
      <c r="P379" s="49">
        <v>0.86822263751515105</v>
      </c>
      <c r="Q379" s="49">
        <v>0.89124504715880504</v>
      </c>
      <c r="R379" s="49">
        <v>0.86026321296525499</v>
      </c>
      <c r="S379" s="49">
        <f t="shared" si="5"/>
        <v>87.324363254640375</v>
      </c>
    </row>
    <row r="380" spans="1:20" x14ac:dyDescent="0.2">
      <c r="A380" s="49" t="s">
        <v>1055</v>
      </c>
      <c r="B380" s="49" t="s">
        <v>6914</v>
      </c>
      <c r="C380" s="49">
        <v>61967471</v>
      </c>
      <c r="D380" s="49" t="s">
        <v>924</v>
      </c>
      <c r="E380" s="49" t="s">
        <v>6957</v>
      </c>
      <c r="F380" s="49" t="s">
        <v>7908</v>
      </c>
      <c r="G380" s="49" t="s">
        <v>7909</v>
      </c>
      <c r="H380" s="49" t="s">
        <v>6886</v>
      </c>
      <c r="I380" s="49">
        <v>6.6006600660069997E-3</v>
      </c>
      <c r="J380" s="49">
        <v>8.5106382978723E-2</v>
      </c>
      <c r="K380" s="49">
        <v>0.126582278481013</v>
      </c>
      <c r="L380" s="49">
        <v>0.125</v>
      </c>
      <c r="M380" s="49">
        <v>0.112229553819912</v>
      </c>
      <c r="N380" s="49">
        <v>11.2229553819912</v>
      </c>
      <c r="O380" s="49">
        <v>5.7459392657799799E-2</v>
      </c>
      <c r="P380" s="49">
        <v>0.326811573127683</v>
      </c>
      <c r="Q380" s="49">
        <v>0.56112242347522701</v>
      </c>
      <c r="R380" s="49">
        <v>0.55490962481834505</v>
      </c>
      <c r="S380" s="49">
        <f t="shared" si="5"/>
        <v>48.09478738070851</v>
      </c>
    </row>
    <row r="381" spans="1:20" x14ac:dyDescent="0.2">
      <c r="A381" s="49" t="s">
        <v>1055</v>
      </c>
      <c r="B381" s="49" t="s">
        <v>6914</v>
      </c>
      <c r="C381" s="49">
        <v>61967397</v>
      </c>
      <c r="D381" s="49" t="s">
        <v>924</v>
      </c>
      <c r="E381" s="49" t="s">
        <v>6883</v>
      </c>
      <c r="F381" s="49" t="s">
        <v>7908</v>
      </c>
      <c r="G381" s="49" t="s">
        <v>7909</v>
      </c>
      <c r="H381" s="49" t="s">
        <v>6886</v>
      </c>
      <c r="I381" s="49">
        <v>0</v>
      </c>
      <c r="J381" s="49">
        <v>0.107692307692308</v>
      </c>
      <c r="K381" s="49">
        <v>0.133333333333333</v>
      </c>
      <c r="L381" s="49">
        <v>0.12195121951219499</v>
      </c>
      <c r="M381" s="49">
        <v>0.120992286845945</v>
      </c>
      <c r="N381" s="49">
        <v>12.0992286845945</v>
      </c>
      <c r="O381" s="49">
        <v>5.7459392657799799E-2</v>
      </c>
      <c r="P381" s="49">
        <v>0.47564141633732598</v>
      </c>
      <c r="Q381" s="49">
        <v>0.586042847485577</v>
      </c>
      <c r="R381" s="49">
        <v>0.54250471563449598</v>
      </c>
      <c r="S381" s="49">
        <f t="shared" si="5"/>
        <v>53.472965981913298</v>
      </c>
    </row>
    <row r="382" spans="1:20" x14ac:dyDescent="0.2">
      <c r="A382" s="49" t="s">
        <v>1050</v>
      </c>
      <c r="B382" s="49" t="s">
        <v>6919</v>
      </c>
      <c r="C382" s="49">
        <v>48965430</v>
      </c>
      <c r="D382" s="49" t="s">
        <v>428</v>
      </c>
      <c r="E382" s="49" t="s">
        <v>6957</v>
      </c>
      <c r="F382" s="49" t="s">
        <v>7824</v>
      </c>
      <c r="G382" s="49" t="s">
        <v>7825</v>
      </c>
      <c r="H382" s="49" t="s">
        <v>6880</v>
      </c>
      <c r="I382" s="49">
        <v>2.401934886834E-3</v>
      </c>
      <c r="J382" s="49">
        <v>0.11081226465841899</v>
      </c>
      <c r="K382" s="49">
        <v>0.124629080118694</v>
      </c>
      <c r="L382" s="49">
        <v>0.11140819964349399</v>
      </c>
      <c r="M382" s="49">
        <v>0.11561651480686901</v>
      </c>
      <c r="N382" s="49">
        <v>11.5616514806869</v>
      </c>
      <c r="O382" s="49">
        <v>2.44900448929995E-2</v>
      </c>
      <c r="P382" s="49">
        <v>0.85925924748600402</v>
      </c>
      <c r="Q382" s="49">
        <v>0.87913604179613303</v>
      </c>
      <c r="R382" s="49">
        <v>0.86022571332624898</v>
      </c>
      <c r="S382" s="49">
        <f t="shared" si="5"/>
        <v>86.620700086946201</v>
      </c>
    </row>
    <row r="383" spans="1:20" x14ac:dyDescent="0.2">
      <c r="A383" s="49" t="s">
        <v>1050</v>
      </c>
      <c r="B383" s="49" t="s">
        <v>6903</v>
      </c>
      <c r="C383" s="49">
        <v>143504006</v>
      </c>
      <c r="D383" s="49" t="s">
        <v>388</v>
      </c>
      <c r="E383" s="49" t="s">
        <v>6883</v>
      </c>
      <c r="F383" s="49" t="s">
        <v>8352</v>
      </c>
      <c r="G383" s="49" t="s">
        <v>8353</v>
      </c>
      <c r="H383" s="49" t="s">
        <v>6886</v>
      </c>
      <c r="I383" s="49">
        <v>0</v>
      </c>
      <c r="J383" s="49">
        <v>0.117021276595745</v>
      </c>
      <c r="K383" s="49">
        <v>0.116666666666667</v>
      </c>
      <c r="L383" s="49">
        <v>0.18181818181818199</v>
      </c>
      <c r="M383" s="49">
        <v>0.138502041693531</v>
      </c>
      <c r="N383" s="49">
        <v>13.8502041693531</v>
      </c>
      <c r="O383" s="49">
        <v>3.3751231831786799E-2</v>
      </c>
      <c r="P383" s="49">
        <v>0.43219201903263799</v>
      </c>
      <c r="Q383" s="49">
        <v>0.43102561671584699</v>
      </c>
      <c r="R383" s="49">
        <v>0.59769485157693703</v>
      </c>
      <c r="S383" s="49">
        <f t="shared" si="5"/>
        <v>48.697082910847399</v>
      </c>
    </row>
    <row r="384" spans="1:20" x14ac:dyDescent="0.2">
      <c r="A384" s="49" t="s">
        <v>1055</v>
      </c>
      <c r="B384" s="49" t="s">
        <v>6996</v>
      </c>
      <c r="C384" s="49">
        <v>31189176</v>
      </c>
      <c r="D384" s="49" t="s">
        <v>838</v>
      </c>
      <c r="E384" s="49" t="s">
        <v>6883</v>
      </c>
      <c r="F384" s="49" t="s">
        <v>7985</v>
      </c>
      <c r="G384" s="49" t="s">
        <v>7986</v>
      </c>
      <c r="H384" s="49" t="s">
        <v>6880</v>
      </c>
      <c r="I384" s="49">
        <v>1.010101010101E-2</v>
      </c>
      <c r="J384" s="49">
        <v>0.15384615384615399</v>
      </c>
      <c r="K384" s="49">
        <v>8.9887640449438005E-2</v>
      </c>
      <c r="L384" s="49">
        <v>0.13483146067415699</v>
      </c>
      <c r="M384" s="49">
        <v>0.12618841832325001</v>
      </c>
      <c r="N384" s="49">
        <v>12.618841832325</v>
      </c>
      <c r="O384" s="49">
        <v>4.1580918430920898E-2</v>
      </c>
      <c r="P384" s="49">
        <v>0.63389304956652104</v>
      </c>
      <c r="Q384" s="49">
        <v>0.391735052447309</v>
      </c>
      <c r="R384" s="49">
        <v>0.57879012397894902</v>
      </c>
      <c r="S384" s="49">
        <f t="shared" si="5"/>
        <v>53.480607533092638</v>
      </c>
    </row>
    <row r="385" spans="1:20" x14ac:dyDescent="0.2">
      <c r="A385" s="49" t="s">
        <v>1050</v>
      </c>
      <c r="B385" s="49" t="s">
        <v>6996</v>
      </c>
      <c r="C385" s="49">
        <v>31184349</v>
      </c>
      <c r="D385" s="49" t="s">
        <v>396</v>
      </c>
      <c r="E385" s="49" t="s">
        <v>6883</v>
      </c>
      <c r="F385" s="49" t="s">
        <v>7985</v>
      </c>
      <c r="G385" s="49" t="s">
        <v>7986</v>
      </c>
      <c r="H385" s="49" t="s">
        <v>6880</v>
      </c>
      <c r="I385" s="49">
        <v>0</v>
      </c>
      <c r="J385" s="49">
        <v>0.11340206185567001</v>
      </c>
      <c r="K385" s="49">
        <v>0.162162162162162</v>
      </c>
      <c r="L385" s="49">
        <v>0.14516129032258099</v>
      </c>
      <c r="M385" s="49">
        <v>0.14024183811347099</v>
      </c>
      <c r="N385" s="49">
        <v>14.0241838113471</v>
      </c>
      <c r="O385" s="49">
        <v>6.9380775040770407E-2</v>
      </c>
      <c r="P385" s="49">
        <v>0.421337017867494</v>
      </c>
      <c r="Q385" s="49">
        <v>0.62103791920790097</v>
      </c>
      <c r="R385" s="49">
        <v>0.56664147062660197</v>
      </c>
      <c r="S385" s="49">
        <f t="shared" si="5"/>
        <v>53.633880256733235</v>
      </c>
    </row>
    <row r="386" spans="1:20" x14ac:dyDescent="0.2">
      <c r="A386" s="49" t="s">
        <v>1055</v>
      </c>
      <c r="B386" s="49" t="s">
        <v>6996</v>
      </c>
      <c r="C386" s="49">
        <v>31189191</v>
      </c>
      <c r="D386" s="49" t="s">
        <v>901</v>
      </c>
      <c r="E386" s="49" t="s">
        <v>6883</v>
      </c>
      <c r="F386" s="49" t="s">
        <v>7985</v>
      </c>
      <c r="G386" s="49" t="s">
        <v>7986</v>
      </c>
      <c r="H386" s="49" t="s">
        <v>6880</v>
      </c>
      <c r="I386" s="49">
        <v>0</v>
      </c>
      <c r="J386" s="49">
        <v>0.10582010582010599</v>
      </c>
      <c r="K386" s="49">
        <v>9.0909090909090995E-2</v>
      </c>
      <c r="L386" s="49">
        <v>0.146666666666667</v>
      </c>
      <c r="M386" s="49">
        <v>0.114465287798621</v>
      </c>
      <c r="N386" s="49">
        <v>11.446528779862099</v>
      </c>
      <c r="O386" s="49">
        <v>5.1618662041581297E-2</v>
      </c>
      <c r="P386" s="49">
        <v>0.24976800112494699</v>
      </c>
      <c r="Q386" s="49">
        <v>0.191060651962117</v>
      </c>
      <c r="R386" s="49">
        <v>0.38304870185278</v>
      </c>
      <c r="S386" s="49">
        <f t="shared" si="5"/>
        <v>27.462578497994798</v>
      </c>
    </row>
    <row r="387" spans="1:20" x14ac:dyDescent="0.2">
      <c r="A387" s="49" t="s">
        <v>1055</v>
      </c>
      <c r="B387" s="49" t="s">
        <v>6996</v>
      </c>
      <c r="C387" s="49">
        <v>31189157</v>
      </c>
      <c r="D387" s="49" t="s">
        <v>955</v>
      </c>
      <c r="E387" s="49" t="s">
        <v>6883</v>
      </c>
      <c r="F387" s="49" t="s">
        <v>7985</v>
      </c>
      <c r="G387" s="49" t="s">
        <v>7986</v>
      </c>
      <c r="H387" s="49" t="s">
        <v>6880</v>
      </c>
      <c r="I387" s="49">
        <v>5.5555555555559999E-3</v>
      </c>
      <c r="J387" s="49">
        <v>0.12745098039215699</v>
      </c>
      <c r="K387" s="49">
        <v>0.10666666666666701</v>
      </c>
      <c r="L387" s="49">
        <v>8.0459770114942999E-2</v>
      </c>
      <c r="M387" s="49">
        <v>0.104859139057922</v>
      </c>
      <c r="N387" s="49">
        <v>10.4859139057922</v>
      </c>
      <c r="O387" s="49">
        <v>5.0904973912297098E-2</v>
      </c>
      <c r="P387" s="49">
        <v>0.42455374740775698</v>
      </c>
      <c r="Q387" s="49">
        <v>0.34257582115956497</v>
      </c>
      <c r="R387" s="49">
        <v>0.21009473267073001</v>
      </c>
      <c r="S387" s="49">
        <f t="shared" si="5"/>
        <v>32.574143374601732</v>
      </c>
    </row>
    <row r="388" spans="1:20" x14ac:dyDescent="0.2">
      <c r="A388" s="49" t="s">
        <v>1054</v>
      </c>
      <c r="B388" s="49" t="s">
        <v>6914</v>
      </c>
      <c r="C388" s="49">
        <v>117820273</v>
      </c>
      <c r="D388" s="49" t="s">
        <v>732</v>
      </c>
      <c r="E388" s="49" t="s">
        <v>6877</v>
      </c>
      <c r="F388" s="49" t="s">
        <v>8071</v>
      </c>
      <c r="G388" s="49" t="s">
        <v>8072</v>
      </c>
      <c r="H388" s="49" t="s">
        <v>6886</v>
      </c>
      <c r="I388" s="49">
        <v>0</v>
      </c>
      <c r="J388" s="49">
        <v>0.2</v>
      </c>
      <c r="K388" s="49">
        <v>0.25</v>
      </c>
      <c r="L388" s="49">
        <v>0.27397260273972601</v>
      </c>
      <c r="M388" s="49">
        <v>0.241324200913242</v>
      </c>
      <c r="N388" s="49">
        <v>24.1324200913242</v>
      </c>
      <c r="O388" s="49">
        <v>8.0416787971385198E-2</v>
      </c>
      <c r="P388" s="49">
        <v>0.382906169758572</v>
      </c>
      <c r="Q388" s="49">
        <v>0.49062410805670598</v>
      </c>
      <c r="R388" s="49">
        <v>0.53522474132215503</v>
      </c>
      <c r="S388" s="49">
        <f t="shared" ref="S388:S451" si="6">AVERAGE(P388:R388)*100</f>
        <v>46.95850063791444</v>
      </c>
    </row>
    <row r="389" spans="1:20" x14ac:dyDescent="0.2">
      <c r="A389" s="49" t="s">
        <v>1055</v>
      </c>
      <c r="B389" s="49" t="s">
        <v>6876</v>
      </c>
      <c r="C389" s="49">
        <v>7242290</v>
      </c>
      <c r="D389" s="49" t="s">
        <v>924</v>
      </c>
      <c r="E389" s="49" t="s">
        <v>6883</v>
      </c>
      <c r="F389" s="49" t="s">
        <v>7060</v>
      </c>
      <c r="G389" s="49" t="s">
        <v>7061</v>
      </c>
      <c r="H389" s="49" t="s">
        <v>6886</v>
      </c>
      <c r="I389" s="49">
        <v>0</v>
      </c>
      <c r="J389" s="49">
        <v>8.1632653061224997E-2</v>
      </c>
      <c r="K389" s="49">
        <v>0.134146341463415</v>
      </c>
      <c r="L389" s="49">
        <v>0.119047619047619</v>
      </c>
      <c r="M389" s="49">
        <v>0.111608871190753</v>
      </c>
      <c r="N389" s="49">
        <v>11.1608871190753</v>
      </c>
      <c r="O389" s="49">
        <v>5.7459392657799799E-2</v>
      </c>
      <c r="P389" s="49">
        <v>0.297100081529038</v>
      </c>
      <c r="Q389" s="49">
        <v>0.58888174391529202</v>
      </c>
      <c r="R389" s="49">
        <v>0.53012731416446301</v>
      </c>
      <c r="S389" s="49">
        <f t="shared" si="6"/>
        <v>47.20363798695977</v>
      </c>
    </row>
    <row r="390" spans="1:20" x14ac:dyDescent="0.2">
      <c r="A390" s="49" t="s">
        <v>1055</v>
      </c>
      <c r="B390" s="49" t="s">
        <v>6876</v>
      </c>
      <c r="C390" s="49">
        <v>7240671</v>
      </c>
      <c r="D390" s="49" t="s">
        <v>1027</v>
      </c>
      <c r="E390" s="49" t="s">
        <v>6877</v>
      </c>
      <c r="F390" s="49" t="s">
        <v>7060</v>
      </c>
      <c r="G390" s="49" t="s">
        <v>7061</v>
      </c>
      <c r="H390" s="49" t="s">
        <v>6886</v>
      </c>
      <c r="I390" s="49">
        <v>6.4102564102559998E-3</v>
      </c>
      <c r="J390" s="49">
        <v>7.3170731707316999E-2</v>
      </c>
      <c r="K390" s="49">
        <v>0.15517241379310301</v>
      </c>
      <c r="L390" s="49">
        <v>0.173913043478261</v>
      </c>
      <c r="M390" s="49">
        <v>0.13408539632622701</v>
      </c>
      <c r="N390" s="49">
        <v>13.4085396326227</v>
      </c>
      <c r="O390" s="49">
        <v>8.2811501079868399E-2</v>
      </c>
      <c r="P390" s="49">
        <v>0</v>
      </c>
      <c r="Q390" s="49">
        <v>0.18570950601871999</v>
      </c>
      <c r="R390" s="49">
        <v>0.22760889553388999</v>
      </c>
      <c r="S390" s="49">
        <f t="shared" si="6"/>
        <v>13.777280051753667</v>
      </c>
    </row>
    <row r="391" spans="1:20" x14ac:dyDescent="0.2">
      <c r="A391" s="49" t="s">
        <v>1054</v>
      </c>
      <c r="B391" s="49" t="s">
        <v>6876</v>
      </c>
      <c r="C391" s="49">
        <v>7240560</v>
      </c>
      <c r="D391" s="49" t="s">
        <v>764</v>
      </c>
      <c r="E391" s="49" t="s">
        <v>6877</v>
      </c>
      <c r="F391" s="49" t="s">
        <v>7060</v>
      </c>
      <c r="G391" s="49" t="s">
        <v>7061</v>
      </c>
      <c r="H391" s="49" t="s">
        <v>6886</v>
      </c>
      <c r="I391" s="49">
        <v>0</v>
      </c>
      <c r="J391" s="49">
        <v>0.11504424778761101</v>
      </c>
      <c r="K391" s="49">
        <v>0.12195121951219499</v>
      </c>
      <c r="L391" s="49">
        <v>0.11111111111111099</v>
      </c>
      <c r="M391" s="49">
        <v>0.116035526136972</v>
      </c>
      <c r="N391" s="49">
        <v>11.6035526136972</v>
      </c>
      <c r="O391" s="49">
        <v>6.6113198258555606E-2</v>
      </c>
      <c r="P391" s="49">
        <v>0.19464383248192499</v>
      </c>
      <c r="Q391" s="49">
        <v>0.21809449962418101</v>
      </c>
      <c r="R391" s="49">
        <v>0.180899111352121</v>
      </c>
      <c r="S391" s="49">
        <f t="shared" si="6"/>
        <v>19.787914781940898</v>
      </c>
    </row>
    <row r="392" spans="1:20" x14ac:dyDescent="0.2">
      <c r="A392" s="49" t="s">
        <v>1055</v>
      </c>
      <c r="B392" s="49" t="s">
        <v>6914</v>
      </c>
      <c r="C392" s="49">
        <v>62625205</v>
      </c>
      <c r="D392" s="49" t="s">
        <v>1027</v>
      </c>
      <c r="E392" s="49" t="s">
        <v>6877</v>
      </c>
      <c r="F392" s="49" t="s">
        <v>7079</v>
      </c>
      <c r="G392" s="49" t="s">
        <v>7080</v>
      </c>
      <c r="H392" s="49" t="s">
        <v>6886</v>
      </c>
      <c r="I392" s="49">
        <v>0</v>
      </c>
      <c r="J392" s="49">
        <v>0.157894736842105</v>
      </c>
      <c r="K392" s="49">
        <v>0.18461538461538499</v>
      </c>
      <c r="L392" s="49">
        <v>9.5238095238094997E-2</v>
      </c>
      <c r="M392" s="49">
        <v>0.14591607223186201</v>
      </c>
      <c r="N392" s="49">
        <v>14.5916072231862</v>
      </c>
      <c r="O392" s="49">
        <v>8.2811501079868399E-2</v>
      </c>
      <c r="P392" s="49">
        <v>0.191937030829574</v>
      </c>
      <c r="Q392" s="49">
        <v>0.25055511454374402</v>
      </c>
      <c r="R392" s="49">
        <v>3.4933935163618E-2</v>
      </c>
      <c r="S392" s="49">
        <f t="shared" si="6"/>
        <v>15.914202684564534</v>
      </c>
    </row>
    <row r="393" spans="1:20" x14ac:dyDescent="0.2">
      <c r="A393" s="49" t="s">
        <v>1050</v>
      </c>
      <c r="B393" s="49" t="s">
        <v>6964</v>
      </c>
      <c r="C393" s="49">
        <v>6537894</v>
      </c>
      <c r="D393" s="49" t="s">
        <v>412</v>
      </c>
      <c r="E393" s="49" t="s">
        <v>6883</v>
      </c>
      <c r="F393" s="49" t="s">
        <v>7003</v>
      </c>
      <c r="G393" s="49" t="s">
        <v>7004</v>
      </c>
      <c r="H393" s="49" t="s">
        <v>6880</v>
      </c>
      <c r="I393" s="49">
        <v>1.8140589569159999E-3</v>
      </c>
      <c r="J393" s="49">
        <v>0.18858131487889301</v>
      </c>
      <c r="K393" s="49">
        <v>0.18670076726342699</v>
      </c>
      <c r="L393" s="49">
        <v>0.16497461928934001</v>
      </c>
      <c r="M393" s="49">
        <v>0.18008556714388699</v>
      </c>
      <c r="N393" s="49">
        <v>18.0085567143887</v>
      </c>
      <c r="O393" s="49">
        <v>7.3742559114021403E-2</v>
      </c>
      <c r="P393" s="49">
        <v>0.55580576032479501</v>
      </c>
      <c r="Q393" s="49">
        <v>0.55111295469236099</v>
      </c>
      <c r="R393" s="49">
        <v>0.490844154968683</v>
      </c>
      <c r="S393" s="49">
        <f t="shared" si="6"/>
        <v>53.258762332861295</v>
      </c>
    </row>
    <row r="394" spans="1:20" x14ac:dyDescent="0.2">
      <c r="A394" s="49" t="s">
        <v>1050</v>
      </c>
      <c r="B394" s="49" t="s">
        <v>6964</v>
      </c>
      <c r="C394" s="49">
        <v>6537322</v>
      </c>
      <c r="D394" s="49" t="s">
        <v>412</v>
      </c>
      <c r="E394" s="49" t="s">
        <v>6883</v>
      </c>
      <c r="F394" s="49" t="s">
        <v>7003</v>
      </c>
      <c r="G394" s="49" t="s">
        <v>7004</v>
      </c>
      <c r="H394" s="49" t="s">
        <v>6880</v>
      </c>
      <c r="I394" s="49">
        <v>0</v>
      </c>
      <c r="J394" s="49">
        <v>0.14942528735632199</v>
      </c>
      <c r="K394" s="49">
        <v>0.14285714285714299</v>
      </c>
      <c r="L394" s="49">
        <v>0.11111111111111099</v>
      </c>
      <c r="M394" s="49">
        <v>0.13446451377485899</v>
      </c>
      <c r="N394" s="49">
        <v>13.4464513774859</v>
      </c>
      <c r="O394" s="49">
        <v>7.3742559114021403E-2</v>
      </c>
      <c r="P394" s="49">
        <v>0.43950319595087001</v>
      </c>
      <c r="Q394" s="49">
        <v>0.41528323168709702</v>
      </c>
      <c r="R394" s="49">
        <v>0.26976131902755801</v>
      </c>
      <c r="S394" s="49">
        <f t="shared" si="6"/>
        <v>37.484924888850841</v>
      </c>
    </row>
    <row r="395" spans="1:20" x14ac:dyDescent="0.2">
      <c r="A395" s="49" t="s">
        <v>1054</v>
      </c>
      <c r="B395" s="49" t="s">
        <v>6919</v>
      </c>
      <c r="C395" s="49">
        <v>18388816</v>
      </c>
      <c r="D395" s="49" t="s">
        <v>747</v>
      </c>
      <c r="E395" s="49" t="s">
        <v>6883</v>
      </c>
      <c r="F395" s="49" t="s">
        <v>8440</v>
      </c>
      <c r="G395" s="49" t="s">
        <v>8441</v>
      </c>
      <c r="H395" s="49" t="s">
        <v>6880</v>
      </c>
      <c r="I395" s="49">
        <v>0</v>
      </c>
      <c r="J395" s="49">
        <v>0.13084112149532701</v>
      </c>
      <c r="K395" s="49">
        <v>0.13725490196078399</v>
      </c>
      <c r="L395" s="49">
        <v>0.1</v>
      </c>
      <c r="M395" s="49">
        <v>0.12269867448537</v>
      </c>
      <c r="N395" s="49">
        <v>12.269867448536999</v>
      </c>
      <c r="O395" s="49">
        <v>3.4084357543948E-2</v>
      </c>
      <c r="P395" s="49">
        <v>0.75323408122045599</v>
      </c>
      <c r="Q395" s="49">
        <v>0.77227478711055098</v>
      </c>
      <c r="R395" s="49">
        <v>0.63533801035133397</v>
      </c>
      <c r="S395" s="49">
        <f t="shared" si="6"/>
        <v>72.028229289411357</v>
      </c>
    </row>
    <row r="396" spans="1:20" x14ac:dyDescent="0.2">
      <c r="A396" s="49" t="s">
        <v>1055</v>
      </c>
      <c r="B396" s="49" t="s">
        <v>6919</v>
      </c>
      <c r="C396" s="49">
        <v>18388815</v>
      </c>
      <c r="D396" s="49" t="s">
        <v>956</v>
      </c>
      <c r="E396" s="49" t="s">
        <v>6883</v>
      </c>
      <c r="F396" s="49" t="s">
        <v>8440</v>
      </c>
      <c r="G396" s="49" t="s">
        <v>8441</v>
      </c>
      <c r="H396" s="49" t="s">
        <v>6880</v>
      </c>
      <c r="I396" s="49">
        <v>0</v>
      </c>
      <c r="J396" s="49">
        <v>0.12962962962963001</v>
      </c>
      <c r="K396" s="49">
        <v>9.4339622641509996E-2</v>
      </c>
      <c r="L396" s="49">
        <v>0.115384615384615</v>
      </c>
      <c r="M396" s="49">
        <v>0.113117955885251</v>
      </c>
      <c r="N396" s="49">
        <v>11.311795588525101</v>
      </c>
      <c r="O396" s="49">
        <v>7.5453516970320794E-2</v>
      </c>
      <c r="P396" s="49">
        <v>0.41087964234537</v>
      </c>
      <c r="Q396" s="49">
        <v>0.18819016095784299</v>
      </c>
      <c r="R396" s="49">
        <v>0.33516160423775698</v>
      </c>
      <c r="S396" s="49">
        <f t="shared" si="6"/>
        <v>31.141046918032334</v>
      </c>
    </row>
    <row r="397" spans="1:20" x14ac:dyDescent="0.2">
      <c r="A397" s="49" t="s">
        <v>1050</v>
      </c>
      <c r="B397" s="49" t="s">
        <v>6900</v>
      </c>
      <c r="C397" s="49">
        <v>5766508</v>
      </c>
      <c r="D397" s="49" t="s">
        <v>396</v>
      </c>
      <c r="E397" s="49" t="s">
        <v>6883</v>
      </c>
      <c r="F397" s="49" t="s">
        <v>8393</v>
      </c>
      <c r="G397" s="49" t="s">
        <v>8394</v>
      </c>
      <c r="H397" s="49" t="s">
        <v>6886</v>
      </c>
      <c r="I397" s="49">
        <v>0</v>
      </c>
      <c r="J397" s="49">
        <v>0.109375</v>
      </c>
      <c r="K397" s="49">
        <v>0.14285714285714299</v>
      </c>
      <c r="L397" s="49">
        <v>0.140625</v>
      </c>
      <c r="M397" s="49">
        <v>0.13095238095238099</v>
      </c>
      <c r="N397" s="49">
        <v>13.0952380952381</v>
      </c>
      <c r="O397" s="49">
        <v>6.9380775040770407E-2</v>
      </c>
      <c r="P397" s="49">
        <v>0.39688504380853401</v>
      </c>
      <c r="Q397" s="49">
        <v>0.55827290098751203</v>
      </c>
      <c r="R397" s="49">
        <v>0.54990436195008896</v>
      </c>
      <c r="S397" s="49">
        <f t="shared" si="6"/>
        <v>50.168743558204497</v>
      </c>
      <c r="T397" s="49" t="s">
        <v>6861</v>
      </c>
    </row>
    <row r="398" spans="1:20" x14ac:dyDescent="0.2">
      <c r="A398" s="49" t="s">
        <v>1055</v>
      </c>
      <c r="B398" s="49" t="s">
        <v>6973</v>
      </c>
      <c r="C398" s="49">
        <v>63015258</v>
      </c>
      <c r="D398" s="49" t="s">
        <v>832</v>
      </c>
      <c r="E398" s="49" t="s">
        <v>6877</v>
      </c>
      <c r="F398" s="49" t="s">
        <v>8581</v>
      </c>
      <c r="G398" s="49" t="s">
        <v>8582</v>
      </c>
      <c r="H398" s="49" t="s">
        <v>6886</v>
      </c>
      <c r="I398" s="49">
        <v>0</v>
      </c>
      <c r="J398" s="49">
        <v>7.0588235294118007E-2</v>
      </c>
      <c r="K398" s="49">
        <v>0.125</v>
      </c>
      <c r="L398" s="49">
        <v>0.125</v>
      </c>
      <c r="M398" s="49">
        <v>0.106862745098039</v>
      </c>
      <c r="N398" s="49">
        <v>10.6862745098039</v>
      </c>
      <c r="O398" s="49">
        <v>6.4735322011395494E-2</v>
      </c>
      <c r="P398" s="49">
        <v>1.4992913225205001E-2</v>
      </c>
      <c r="Q398" s="49">
        <v>0.14412364947049</v>
      </c>
      <c r="R398" s="49">
        <v>0.14412364947049</v>
      </c>
      <c r="S398" s="49">
        <f t="shared" si="6"/>
        <v>10.108007072206167</v>
      </c>
    </row>
    <row r="399" spans="1:20" x14ac:dyDescent="0.2">
      <c r="A399" s="49" t="s">
        <v>1050</v>
      </c>
      <c r="B399" s="49" t="s">
        <v>6900</v>
      </c>
      <c r="C399" s="49">
        <v>84141492</v>
      </c>
      <c r="D399" s="49" t="s">
        <v>412</v>
      </c>
      <c r="E399" s="49" t="s">
        <v>6957</v>
      </c>
      <c r="F399" s="49" t="s">
        <v>7955</v>
      </c>
      <c r="G399" s="49" t="s">
        <v>7956</v>
      </c>
      <c r="H399" s="49" t="s">
        <v>6880</v>
      </c>
      <c r="I399" s="49">
        <v>0</v>
      </c>
      <c r="J399" s="49">
        <v>0.125</v>
      </c>
      <c r="K399" s="49">
        <v>0.20689655172413801</v>
      </c>
      <c r="L399" s="49">
        <v>0.162162162162162</v>
      </c>
      <c r="M399" s="49">
        <v>0.1646862379621</v>
      </c>
      <c r="N399" s="49">
        <v>16.46862379621</v>
      </c>
      <c r="O399" s="49">
        <v>7.3742559114021403E-2</v>
      </c>
      <c r="P399" s="49">
        <v>0.34005657355999303</v>
      </c>
      <c r="Q399" s="49">
        <v>0.597867652935686</v>
      </c>
      <c r="R399" s="49">
        <v>0.48212481089850301</v>
      </c>
      <c r="S399" s="49">
        <f t="shared" si="6"/>
        <v>47.334967913139401</v>
      </c>
    </row>
    <row r="400" spans="1:20" x14ac:dyDescent="0.2">
      <c r="A400" s="49" t="s">
        <v>1055</v>
      </c>
      <c r="B400" s="49" t="s">
        <v>6903</v>
      </c>
      <c r="C400" s="49">
        <v>38676077</v>
      </c>
      <c r="D400" s="49" t="s">
        <v>1023</v>
      </c>
      <c r="E400" s="49" t="s">
        <v>6877</v>
      </c>
      <c r="F400" s="49" t="s">
        <v>7102</v>
      </c>
      <c r="G400" s="49" t="s">
        <v>7103</v>
      </c>
      <c r="H400" s="49" t="s">
        <v>6886</v>
      </c>
      <c r="I400" s="49">
        <v>0</v>
      </c>
      <c r="J400" s="49">
        <v>0.118811881188119</v>
      </c>
      <c r="K400" s="49">
        <v>9.6774193548386997E-2</v>
      </c>
      <c r="L400" s="49">
        <v>0.126984126984127</v>
      </c>
      <c r="M400" s="49">
        <v>0.114190067240211</v>
      </c>
      <c r="N400" s="49">
        <v>11.4190067240211</v>
      </c>
      <c r="O400" s="49">
        <v>5.2524291655002803E-2</v>
      </c>
      <c r="P400" s="49">
        <v>0.15351326786009301</v>
      </c>
      <c r="Q400" s="49">
        <v>0.105297071107465</v>
      </c>
      <c r="R400" s="49">
        <v>0.17074329473914299</v>
      </c>
      <c r="S400" s="49">
        <f t="shared" si="6"/>
        <v>14.318454456890031</v>
      </c>
    </row>
    <row r="401" spans="1:19" x14ac:dyDescent="0.2">
      <c r="A401" s="49" t="s">
        <v>1050</v>
      </c>
      <c r="B401" s="49" t="s">
        <v>6876</v>
      </c>
      <c r="C401" s="49">
        <v>4789860</v>
      </c>
      <c r="D401" s="49" t="s">
        <v>414</v>
      </c>
      <c r="E401" s="49" t="s">
        <v>6883</v>
      </c>
      <c r="F401" s="49" t="s">
        <v>8149</v>
      </c>
      <c r="G401" s="49" t="s">
        <v>8150</v>
      </c>
      <c r="H401" s="49" t="s">
        <v>6880</v>
      </c>
      <c r="I401" s="49">
        <v>0</v>
      </c>
      <c r="J401" s="49">
        <v>0.15384615384615399</v>
      </c>
      <c r="K401" s="49">
        <v>0.25</v>
      </c>
      <c r="L401" s="49">
        <v>0.13157894736842099</v>
      </c>
      <c r="M401" s="49">
        <v>0.17847503373819201</v>
      </c>
      <c r="N401" s="49">
        <v>17.847503373819201</v>
      </c>
      <c r="O401" s="49">
        <v>1.46319120940012E-2</v>
      </c>
      <c r="P401" s="49">
        <v>0.61190980474576095</v>
      </c>
      <c r="Q401" s="49">
        <v>0.75362327161333198</v>
      </c>
      <c r="R401" s="49">
        <v>0.56260201416595901</v>
      </c>
      <c r="S401" s="49">
        <f t="shared" si="6"/>
        <v>64.271169684168399</v>
      </c>
    </row>
    <row r="402" spans="1:19" x14ac:dyDescent="0.2">
      <c r="A402" s="49" t="s">
        <v>1055</v>
      </c>
      <c r="B402" s="49" t="s">
        <v>6900</v>
      </c>
      <c r="C402" s="49">
        <v>87051366</v>
      </c>
      <c r="D402" s="49" t="s">
        <v>899</v>
      </c>
      <c r="E402" s="49" t="s">
        <v>6877</v>
      </c>
      <c r="F402" s="49" t="s">
        <v>8404</v>
      </c>
      <c r="G402" s="49" t="s">
        <v>8405</v>
      </c>
      <c r="H402" s="49" t="s">
        <v>6886</v>
      </c>
      <c r="I402" s="49">
        <v>0</v>
      </c>
      <c r="J402" s="49">
        <v>9.9337748344370994E-2</v>
      </c>
      <c r="K402" s="49">
        <v>0.14285714285714299</v>
      </c>
      <c r="L402" s="49">
        <v>0.14563106796116501</v>
      </c>
      <c r="M402" s="49">
        <v>0.12927531972089301</v>
      </c>
      <c r="N402" s="49">
        <v>12.9275319720893</v>
      </c>
      <c r="O402" s="49">
        <v>2.7901658508372201E-2</v>
      </c>
      <c r="P402" s="49">
        <v>0.33035744749962997</v>
      </c>
      <c r="Q402" s="49">
        <v>0.45813288603727298</v>
      </c>
      <c r="R402" s="49">
        <v>0.46509025627654399</v>
      </c>
      <c r="S402" s="49">
        <f t="shared" si="6"/>
        <v>41.786019660448233</v>
      </c>
    </row>
    <row r="403" spans="1:19" x14ac:dyDescent="0.2">
      <c r="A403" s="49" t="s">
        <v>1055</v>
      </c>
      <c r="B403" s="49" t="s">
        <v>6900</v>
      </c>
      <c r="C403" s="49">
        <v>87051810</v>
      </c>
      <c r="D403" s="49" t="s">
        <v>838</v>
      </c>
      <c r="E403" s="49" t="s">
        <v>6883</v>
      </c>
      <c r="F403" s="49" t="s">
        <v>8404</v>
      </c>
      <c r="G403" s="49" t="s">
        <v>8405</v>
      </c>
      <c r="H403" s="49" t="s">
        <v>6886</v>
      </c>
      <c r="I403" s="49">
        <v>0</v>
      </c>
      <c r="J403" s="49">
        <v>0.109756097560976</v>
      </c>
      <c r="K403" s="49">
        <v>0.12727272727272701</v>
      </c>
      <c r="L403" s="49">
        <v>8.0459770114942999E-2</v>
      </c>
      <c r="M403" s="49">
        <v>0.105829531649548</v>
      </c>
      <c r="N403" s="49">
        <v>10.5829531649548</v>
      </c>
      <c r="O403" s="49">
        <v>4.1580918430920898E-2</v>
      </c>
      <c r="P403" s="49">
        <v>0.48688103908708302</v>
      </c>
      <c r="Q403" s="49">
        <v>0.55372231477671596</v>
      </c>
      <c r="R403" s="49">
        <v>0.33694638589065201</v>
      </c>
      <c r="S403" s="49">
        <f t="shared" si="6"/>
        <v>45.918324658481708</v>
      </c>
    </row>
    <row r="404" spans="1:19" x14ac:dyDescent="0.2">
      <c r="A404" s="49" t="s">
        <v>1055</v>
      </c>
      <c r="B404" s="49" t="s">
        <v>6900</v>
      </c>
      <c r="C404" s="49">
        <v>87050966</v>
      </c>
      <c r="D404" s="49" t="s">
        <v>900</v>
      </c>
      <c r="E404" s="49" t="s">
        <v>6877</v>
      </c>
      <c r="F404" s="49" t="s">
        <v>8404</v>
      </c>
      <c r="G404" s="49" t="s">
        <v>8405</v>
      </c>
      <c r="H404" s="49" t="s">
        <v>6886</v>
      </c>
      <c r="I404" s="49">
        <v>0</v>
      </c>
      <c r="J404" s="49">
        <v>8.8888888888889003E-2</v>
      </c>
      <c r="K404" s="49">
        <v>0.114285714285714</v>
      </c>
      <c r="L404" s="49">
        <v>0.104651162790698</v>
      </c>
      <c r="M404" s="49">
        <v>0.1026085886551</v>
      </c>
      <c r="N404" s="49">
        <v>10.26085886551</v>
      </c>
      <c r="O404" s="49">
        <v>5.08486262350243E-2</v>
      </c>
      <c r="P404" s="49">
        <v>0.211257160675766</v>
      </c>
      <c r="Q404" s="49">
        <v>0.31654206228968201</v>
      </c>
      <c r="R404" s="49">
        <v>0.279217849268725</v>
      </c>
      <c r="S404" s="49">
        <f t="shared" si="6"/>
        <v>26.900569074472429</v>
      </c>
    </row>
    <row r="405" spans="1:19" x14ac:dyDescent="0.2">
      <c r="A405" s="49" t="s">
        <v>1055</v>
      </c>
      <c r="B405" s="49" t="s">
        <v>6897</v>
      </c>
      <c r="C405" s="49">
        <v>50259127</v>
      </c>
      <c r="D405" s="49" t="s">
        <v>804</v>
      </c>
      <c r="E405" s="49" t="s">
        <v>6877</v>
      </c>
      <c r="F405" s="49" t="s">
        <v>7904</v>
      </c>
      <c r="G405" s="49" t="s">
        <v>7905</v>
      </c>
      <c r="H405" s="49" t="s">
        <v>6880</v>
      </c>
      <c r="I405" s="49">
        <v>0</v>
      </c>
      <c r="J405" s="49">
        <v>9.6153846153846007E-2</v>
      </c>
      <c r="K405" s="49">
        <v>0.217391304347826</v>
      </c>
      <c r="L405" s="49">
        <v>0.238095238095238</v>
      </c>
      <c r="M405" s="49">
        <v>0.18388012953230301</v>
      </c>
      <c r="N405" s="49">
        <v>18.388012953230302</v>
      </c>
      <c r="O405" s="49">
        <v>2.8410096305784699E-2</v>
      </c>
      <c r="P405" s="49">
        <v>0.60487049681239202</v>
      </c>
      <c r="Q405" s="49">
        <v>0.85850498329887803</v>
      </c>
      <c r="R405" s="49">
        <v>0.87883658779714202</v>
      </c>
      <c r="S405" s="49">
        <f t="shared" si="6"/>
        <v>78.073735596947074</v>
      </c>
    </row>
    <row r="406" spans="1:19" x14ac:dyDescent="0.2">
      <c r="A406" s="49" t="s">
        <v>1050</v>
      </c>
      <c r="B406" s="49" t="s">
        <v>6952</v>
      </c>
      <c r="C406" s="49">
        <v>58905456</v>
      </c>
      <c r="D406" s="49" t="s">
        <v>444</v>
      </c>
      <c r="E406" s="49" t="s">
        <v>6883</v>
      </c>
      <c r="F406" s="49" t="s">
        <v>7009</v>
      </c>
      <c r="G406" s="49" t="s">
        <v>7010</v>
      </c>
      <c r="H406" s="49" t="s">
        <v>6880</v>
      </c>
      <c r="I406" s="49">
        <v>3.4919037769949998E-3</v>
      </c>
      <c r="J406" s="49">
        <v>0.213849287169043</v>
      </c>
      <c r="K406" s="49">
        <v>0.195592286501377</v>
      </c>
      <c r="L406" s="49">
        <v>0.266891891891892</v>
      </c>
      <c r="M406" s="49">
        <v>0.22544448852077101</v>
      </c>
      <c r="N406" s="49">
        <v>22.5444488520771</v>
      </c>
      <c r="O406" s="49">
        <v>4.52974854323576E-2</v>
      </c>
      <c r="P406" s="49">
        <v>0.58538273196808399</v>
      </c>
      <c r="Q406" s="49">
        <v>0.55034936184357497</v>
      </c>
      <c r="R406" s="49">
        <v>0.66934276459178199</v>
      </c>
      <c r="S406" s="49">
        <f t="shared" si="6"/>
        <v>60.169161946781358</v>
      </c>
    </row>
    <row r="407" spans="1:19" x14ac:dyDescent="0.2">
      <c r="A407" s="49" t="s">
        <v>1055</v>
      </c>
      <c r="B407" s="49" t="s">
        <v>6952</v>
      </c>
      <c r="C407" s="49">
        <v>58895665</v>
      </c>
      <c r="D407" s="49" t="s">
        <v>838</v>
      </c>
      <c r="E407" s="49" t="s">
        <v>6883</v>
      </c>
      <c r="F407" s="49" t="s">
        <v>7009</v>
      </c>
      <c r="G407" s="49" t="s">
        <v>7010</v>
      </c>
      <c r="H407" s="49" t="s">
        <v>6880</v>
      </c>
      <c r="I407" s="49">
        <v>0</v>
      </c>
      <c r="J407" s="49">
        <v>7.6023391812866006E-2</v>
      </c>
      <c r="K407" s="49">
        <v>0.19310344827586201</v>
      </c>
      <c r="L407" s="49">
        <v>0.124260355029586</v>
      </c>
      <c r="M407" s="49">
        <v>0.131129065039438</v>
      </c>
      <c r="N407" s="49">
        <v>13.112906503943799</v>
      </c>
      <c r="O407" s="49">
        <v>4.1580918430920898E-2</v>
      </c>
      <c r="P407" s="49">
        <v>0.30847272699347</v>
      </c>
      <c r="Q407" s="49">
        <v>0.72112356293493995</v>
      </c>
      <c r="R407" s="49">
        <v>0.54314860457847103</v>
      </c>
      <c r="S407" s="49">
        <f t="shared" si="6"/>
        <v>52.424829816896036</v>
      </c>
    </row>
    <row r="408" spans="1:19" x14ac:dyDescent="0.2">
      <c r="A408" s="49" t="s">
        <v>1050</v>
      </c>
      <c r="B408" s="49" t="s">
        <v>6952</v>
      </c>
      <c r="C408" s="49">
        <v>58909961</v>
      </c>
      <c r="D408" s="49" t="s">
        <v>412</v>
      </c>
      <c r="E408" s="49" t="s">
        <v>6883</v>
      </c>
      <c r="F408" s="49" t="s">
        <v>7009</v>
      </c>
      <c r="G408" s="49" t="s">
        <v>7010</v>
      </c>
      <c r="H408" s="49" t="s">
        <v>6880</v>
      </c>
      <c r="I408" s="49">
        <v>0</v>
      </c>
      <c r="J408" s="49">
        <v>0.14732142857142899</v>
      </c>
      <c r="K408" s="49">
        <v>8.8235294117646995E-2</v>
      </c>
      <c r="L408" s="49">
        <v>0.116666666666667</v>
      </c>
      <c r="M408" s="49">
        <v>0.117407796451914</v>
      </c>
      <c r="N408" s="49">
        <v>11.740779645191401</v>
      </c>
      <c r="O408" s="49">
        <v>7.3742559114021403E-2</v>
      </c>
      <c r="P408" s="49">
        <v>0.431923935224933</v>
      </c>
      <c r="Q408" s="49">
        <v>0.122386385811773</v>
      </c>
      <c r="R408" s="49">
        <v>0.29931555652929998</v>
      </c>
      <c r="S408" s="49">
        <f t="shared" si="6"/>
        <v>28.454195918866866</v>
      </c>
    </row>
    <row r="409" spans="1:19" x14ac:dyDescent="0.2">
      <c r="A409" s="49" t="s">
        <v>1050</v>
      </c>
      <c r="B409" s="49" t="s">
        <v>6889</v>
      </c>
      <c r="C409" s="49">
        <v>133754007</v>
      </c>
      <c r="D409" s="49" t="s">
        <v>406</v>
      </c>
      <c r="E409" s="49" t="s">
        <v>6883</v>
      </c>
      <c r="F409" s="49" t="s">
        <v>8095</v>
      </c>
      <c r="G409" s="49" t="s">
        <v>8096</v>
      </c>
      <c r="H409" s="49" t="s">
        <v>6886</v>
      </c>
      <c r="I409" s="49">
        <v>0</v>
      </c>
      <c r="J409" s="49">
        <v>0.10754716981132099</v>
      </c>
      <c r="K409" s="49">
        <v>0.13054830287206301</v>
      </c>
      <c r="L409" s="49">
        <v>8.7912087912088002E-2</v>
      </c>
      <c r="M409" s="49">
        <v>0.108669186865157</v>
      </c>
      <c r="N409" s="49">
        <v>10.866918686515699</v>
      </c>
      <c r="O409" s="49">
        <v>1.49032375753673E-2</v>
      </c>
      <c r="P409" s="49">
        <v>0.81801753948524802</v>
      </c>
      <c r="Q409" s="49">
        <v>0.85582694302048301</v>
      </c>
      <c r="R409" s="49">
        <v>0.771905624389847</v>
      </c>
      <c r="S409" s="49">
        <f t="shared" si="6"/>
        <v>81.525003563185933</v>
      </c>
    </row>
    <row r="410" spans="1:19" x14ac:dyDescent="0.2">
      <c r="A410" s="49" t="s">
        <v>1055</v>
      </c>
      <c r="B410" s="49" t="s">
        <v>6889</v>
      </c>
      <c r="C410" s="49">
        <v>133535978</v>
      </c>
      <c r="D410" s="49" t="s">
        <v>966</v>
      </c>
      <c r="E410" s="49" t="s">
        <v>6877</v>
      </c>
      <c r="F410" s="49" t="s">
        <v>8095</v>
      </c>
      <c r="G410" s="49" t="s">
        <v>8096</v>
      </c>
      <c r="H410" s="49" t="s">
        <v>6886</v>
      </c>
      <c r="I410" s="49">
        <v>0</v>
      </c>
      <c r="J410" s="49">
        <v>0.113022113022113</v>
      </c>
      <c r="K410" s="49">
        <v>0.132867132867133</v>
      </c>
      <c r="L410" s="49">
        <v>0.122743682310469</v>
      </c>
      <c r="M410" s="49">
        <v>0.12287764273323799</v>
      </c>
      <c r="N410" s="49">
        <v>12.2877642733238</v>
      </c>
      <c r="O410" s="49">
        <v>1.97584614584237E-2</v>
      </c>
      <c r="P410" s="49">
        <v>0.74793322323424805</v>
      </c>
      <c r="Q410" s="49">
        <v>0.79210134089803497</v>
      </c>
      <c r="R410" s="49">
        <v>0.77106587721230502</v>
      </c>
      <c r="S410" s="49">
        <f t="shared" si="6"/>
        <v>77.036681378152934</v>
      </c>
    </row>
    <row r="411" spans="1:19" x14ac:dyDescent="0.2">
      <c r="A411" s="49" t="s">
        <v>1050</v>
      </c>
      <c r="B411" s="49" t="s">
        <v>6889</v>
      </c>
      <c r="C411" s="49">
        <v>133753487</v>
      </c>
      <c r="D411" s="49" t="s">
        <v>348</v>
      </c>
      <c r="E411" s="49" t="s">
        <v>6883</v>
      </c>
      <c r="F411" s="49" t="s">
        <v>8095</v>
      </c>
      <c r="G411" s="49" t="s">
        <v>8096</v>
      </c>
      <c r="H411" s="49" t="s">
        <v>6886</v>
      </c>
      <c r="I411" s="49">
        <v>2.8735632183910001E-3</v>
      </c>
      <c r="J411" s="49">
        <v>0.104651162790698</v>
      </c>
      <c r="K411" s="49">
        <v>0.101796407185629</v>
      </c>
      <c r="L411" s="49">
        <v>9.7222222222222002E-2</v>
      </c>
      <c r="M411" s="49">
        <v>0.101223264066183</v>
      </c>
      <c r="N411" s="49">
        <v>10.122326406618299</v>
      </c>
      <c r="O411" s="49">
        <v>1.8089461626082801E-2</v>
      </c>
      <c r="P411" s="49">
        <v>0.61826141016538005</v>
      </c>
      <c r="Q411" s="49">
        <v>0.60946182172459995</v>
      </c>
      <c r="R411" s="49">
        <v>0.59462810748859096</v>
      </c>
      <c r="S411" s="49">
        <f t="shared" si="6"/>
        <v>60.745044645952362</v>
      </c>
    </row>
    <row r="412" spans="1:19" x14ac:dyDescent="0.2">
      <c r="A412" s="49" t="s">
        <v>1050</v>
      </c>
      <c r="B412" s="49" t="s">
        <v>6889</v>
      </c>
      <c r="C412" s="49">
        <v>133536061</v>
      </c>
      <c r="D412" s="49" t="s">
        <v>396</v>
      </c>
      <c r="E412" s="49" t="s">
        <v>6877</v>
      </c>
      <c r="F412" s="49" t="s">
        <v>8095</v>
      </c>
      <c r="G412" s="49" t="s">
        <v>8096</v>
      </c>
      <c r="H412" s="49" t="s">
        <v>6886</v>
      </c>
      <c r="I412" s="49">
        <v>2.8248587570619999E-3</v>
      </c>
      <c r="J412" s="49">
        <v>8.5000000000000006E-2</v>
      </c>
      <c r="K412" s="49">
        <v>0.13934426229508201</v>
      </c>
      <c r="L412" s="49">
        <v>0.14444444444444399</v>
      </c>
      <c r="M412" s="49">
        <v>0.122929568913175</v>
      </c>
      <c r="N412" s="49">
        <v>12.2929568913175</v>
      </c>
      <c r="O412" s="49">
        <v>6.9380775040770407E-2</v>
      </c>
      <c r="P412" s="49">
        <v>0.199437734686577</v>
      </c>
      <c r="Q412" s="49">
        <v>0.54498170622290398</v>
      </c>
      <c r="R412" s="49">
        <v>0.56406652286290504</v>
      </c>
      <c r="S412" s="49">
        <f t="shared" si="6"/>
        <v>43.616198792412867</v>
      </c>
    </row>
    <row r="413" spans="1:19" x14ac:dyDescent="0.2">
      <c r="A413" s="49" t="s">
        <v>1055</v>
      </c>
      <c r="B413" s="49" t="s">
        <v>6889</v>
      </c>
      <c r="C413" s="49">
        <v>133985488</v>
      </c>
      <c r="D413" s="49" t="s">
        <v>892</v>
      </c>
      <c r="E413" s="49" t="s">
        <v>6957</v>
      </c>
      <c r="F413" s="49" t="s">
        <v>8095</v>
      </c>
      <c r="G413" s="49" t="s">
        <v>8096</v>
      </c>
      <c r="H413" s="49" t="s">
        <v>6886</v>
      </c>
      <c r="I413" s="49">
        <v>6.2089013066920001E-3</v>
      </c>
      <c r="J413" s="49">
        <v>0.191846522781775</v>
      </c>
      <c r="K413" s="49">
        <v>0.19533527696792999</v>
      </c>
      <c r="L413" s="49">
        <v>0.236413043478261</v>
      </c>
      <c r="M413" s="49">
        <v>0.20786494774265499</v>
      </c>
      <c r="N413" s="49">
        <v>20.786494774265499</v>
      </c>
      <c r="O413" s="49">
        <v>9.4074038677005506E-2</v>
      </c>
      <c r="P413" s="49">
        <v>0.33913416891982701</v>
      </c>
      <c r="Q413" s="49">
        <v>0.348089899253543</v>
      </c>
      <c r="R413" s="49">
        <v>0.442625410660763</v>
      </c>
      <c r="S413" s="49">
        <f t="shared" si="6"/>
        <v>37.661649294471097</v>
      </c>
    </row>
    <row r="414" spans="1:19" x14ac:dyDescent="0.2">
      <c r="A414" s="49" t="s">
        <v>1055</v>
      </c>
      <c r="B414" s="49" t="s">
        <v>6889</v>
      </c>
      <c r="C414" s="49">
        <v>133985346</v>
      </c>
      <c r="D414" s="49" t="s">
        <v>900</v>
      </c>
      <c r="E414" s="49" t="s">
        <v>6883</v>
      </c>
      <c r="F414" s="49" t="s">
        <v>8095</v>
      </c>
      <c r="G414" s="49" t="s">
        <v>8096</v>
      </c>
      <c r="H414" s="49" t="s">
        <v>6886</v>
      </c>
      <c r="I414" s="49">
        <v>0</v>
      </c>
      <c r="J414" s="49">
        <v>0.135658914728682</v>
      </c>
      <c r="K414" s="49">
        <v>0.15094339622641501</v>
      </c>
      <c r="L414" s="49">
        <v>0.144144144144144</v>
      </c>
      <c r="M414" s="49">
        <v>0.143582151699747</v>
      </c>
      <c r="N414" s="49">
        <v>14.3582151699747</v>
      </c>
      <c r="O414" s="49">
        <v>5.08486262350243E-2</v>
      </c>
      <c r="P414" s="49">
        <v>0.38988873895585402</v>
      </c>
      <c r="Q414" s="49">
        <v>0.43563843438296701</v>
      </c>
      <c r="R414" s="49">
        <v>0.41590338734413301</v>
      </c>
      <c r="S414" s="49">
        <f t="shared" si="6"/>
        <v>41.381018689431805</v>
      </c>
    </row>
    <row r="415" spans="1:19" x14ac:dyDescent="0.2">
      <c r="A415" s="49" t="s">
        <v>1055</v>
      </c>
      <c r="B415" s="49" t="s">
        <v>6919</v>
      </c>
      <c r="C415" s="49">
        <v>34393271</v>
      </c>
      <c r="D415" s="49" t="s">
        <v>901</v>
      </c>
      <c r="E415" s="49" t="s">
        <v>6883</v>
      </c>
      <c r="F415" s="49" t="s">
        <v>7537</v>
      </c>
      <c r="G415" s="49" t="s">
        <v>7538</v>
      </c>
      <c r="H415" s="49" t="s">
        <v>6880</v>
      </c>
      <c r="I415" s="49">
        <v>0</v>
      </c>
      <c r="J415" s="49">
        <v>5.9602649006623001E-2</v>
      </c>
      <c r="K415" s="49">
        <v>0.14444444444444399</v>
      </c>
      <c r="L415" s="49">
        <v>0.13592233009708701</v>
      </c>
      <c r="M415" s="49">
        <v>0.113323141182718</v>
      </c>
      <c r="N415" s="49">
        <v>11.3323141182718</v>
      </c>
      <c r="O415" s="49">
        <v>5.1618662041581297E-2</v>
      </c>
      <c r="P415" s="49">
        <v>4.3919776423549002E-2</v>
      </c>
      <c r="Q415" s="49">
        <v>0.37666373706100398</v>
      </c>
      <c r="R415" s="49">
        <v>0.351342136505646</v>
      </c>
      <c r="S415" s="49">
        <f t="shared" si="6"/>
        <v>25.730854999673298</v>
      </c>
    </row>
    <row r="416" spans="1:19" x14ac:dyDescent="0.2">
      <c r="A416" s="49" t="s">
        <v>1055</v>
      </c>
      <c r="B416" s="49" t="s">
        <v>7064</v>
      </c>
      <c r="C416" s="49">
        <v>64939718</v>
      </c>
      <c r="D416" s="49" t="s">
        <v>900</v>
      </c>
      <c r="E416" s="49" t="s">
        <v>6883</v>
      </c>
      <c r="F416" s="49" t="s">
        <v>8613</v>
      </c>
      <c r="G416" s="49" t="s">
        <v>8614</v>
      </c>
      <c r="H416" s="49" t="s">
        <v>6886</v>
      </c>
      <c r="I416" s="49">
        <v>2.5062656641600001E-3</v>
      </c>
      <c r="J416" s="49">
        <v>0.118110236220472</v>
      </c>
      <c r="K416" s="49">
        <v>8.7719298245614002E-2</v>
      </c>
      <c r="L416" s="49">
        <v>0.105263157894737</v>
      </c>
      <c r="M416" s="49">
        <v>0.10369756412027401</v>
      </c>
      <c r="N416" s="49">
        <v>10.3697564120274</v>
      </c>
      <c r="O416" s="49">
        <v>5.08486262350243E-2</v>
      </c>
      <c r="P416" s="49">
        <v>0.33057331414983998</v>
      </c>
      <c r="Q416" s="49">
        <v>0.20583258910799601</v>
      </c>
      <c r="R416" s="49">
        <v>0.28167740136955299</v>
      </c>
      <c r="S416" s="49">
        <f t="shared" si="6"/>
        <v>27.269443487579633</v>
      </c>
    </row>
    <row r="417" spans="1:20" x14ac:dyDescent="0.2">
      <c r="A417" s="49" t="s">
        <v>1050</v>
      </c>
      <c r="B417" s="49" t="s">
        <v>7033</v>
      </c>
      <c r="C417" s="49">
        <v>151028156</v>
      </c>
      <c r="D417" s="49" t="s">
        <v>348</v>
      </c>
      <c r="E417" s="49" t="s">
        <v>6877</v>
      </c>
      <c r="F417" s="49" t="s">
        <v>8638</v>
      </c>
      <c r="G417" s="49" t="s">
        <v>8639</v>
      </c>
      <c r="H417" s="49" t="s">
        <v>6880</v>
      </c>
      <c r="I417" s="49">
        <v>0</v>
      </c>
      <c r="J417" s="49">
        <v>9.0909090909090995E-2</v>
      </c>
      <c r="K417" s="49">
        <v>8.8235294117646995E-2</v>
      </c>
      <c r="L417" s="49">
        <v>0.12121212121212099</v>
      </c>
      <c r="M417" s="49">
        <v>0.10011883541295299</v>
      </c>
      <c r="N417" s="49">
        <v>10.011883541295299</v>
      </c>
      <c r="O417" s="49">
        <v>1.8089461626082801E-2</v>
      </c>
      <c r="P417" s="49">
        <v>0.57252065529051999</v>
      </c>
      <c r="Q417" s="49">
        <v>0.56252812395937901</v>
      </c>
      <c r="R417" s="49">
        <v>0.66336290760132</v>
      </c>
      <c r="S417" s="49">
        <f t="shared" si="6"/>
        <v>59.947056228373974</v>
      </c>
    </row>
    <row r="418" spans="1:20" x14ac:dyDescent="0.2">
      <c r="A418" s="49" t="s">
        <v>1055</v>
      </c>
      <c r="B418" s="49" t="s">
        <v>6973</v>
      </c>
      <c r="C418" s="49">
        <v>143991941</v>
      </c>
      <c r="D418" s="49" t="s">
        <v>1030</v>
      </c>
      <c r="E418" s="49" t="s">
        <v>6883</v>
      </c>
      <c r="F418" s="49" t="s">
        <v>7013</v>
      </c>
      <c r="G418" s="49" t="s">
        <v>7014</v>
      </c>
      <c r="H418" s="49" t="s">
        <v>6880</v>
      </c>
      <c r="I418" s="49">
        <v>0</v>
      </c>
      <c r="J418" s="49">
        <v>0.19230769230769201</v>
      </c>
      <c r="K418" s="49">
        <v>0.2</v>
      </c>
      <c r="L418" s="49">
        <v>0.214285714285714</v>
      </c>
      <c r="M418" s="49">
        <v>0.20219780219780201</v>
      </c>
      <c r="N418" s="49">
        <v>20.219780219780201</v>
      </c>
      <c r="O418" s="49">
        <v>9.4762530771493506E-2</v>
      </c>
      <c r="P418" s="49">
        <v>0.27876785945708898</v>
      </c>
      <c r="Q418" s="49">
        <v>0.29684442070012701</v>
      </c>
      <c r="R418" s="49">
        <v>0.32919856700863498</v>
      </c>
      <c r="S418" s="49">
        <f t="shared" si="6"/>
        <v>30.160361572195033</v>
      </c>
    </row>
    <row r="419" spans="1:20" x14ac:dyDescent="0.2">
      <c r="A419" s="49" t="s">
        <v>1055</v>
      </c>
      <c r="B419" s="49" t="s">
        <v>6876</v>
      </c>
      <c r="C419" s="49">
        <v>44350754</v>
      </c>
      <c r="D419" s="49" t="s">
        <v>894</v>
      </c>
      <c r="E419" s="49" t="s">
        <v>6883</v>
      </c>
      <c r="F419" s="49" t="s">
        <v>7413</v>
      </c>
      <c r="G419" s="49" t="s">
        <v>7414</v>
      </c>
      <c r="H419" s="49" t="s">
        <v>6880</v>
      </c>
      <c r="I419" s="49">
        <v>1.3888888888888999E-2</v>
      </c>
      <c r="J419" s="49">
        <v>8.2474226804124001E-2</v>
      </c>
      <c r="K419" s="49">
        <v>0.116279069767442</v>
      </c>
      <c r="L419" s="49">
        <v>0.104651162790698</v>
      </c>
      <c r="M419" s="49">
        <v>0.101134819787421</v>
      </c>
      <c r="N419" s="49">
        <v>10.113481978742101</v>
      </c>
      <c r="O419" s="49">
        <v>4.7838028774053402E-2</v>
      </c>
      <c r="P419" s="49">
        <v>0.201781913518817</v>
      </c>
      <c r="Q419" s="49">
        <v>0.34351466062960401</v>
      </c>
      <c r="R419" s="49">
        <v>0.2994123121567</v>
      </c>
      <c r="S419" s="49">
        <f t="shared" si="6"/>
        <v>28.156962876837373</v>
      </c>
    </row>
    <row r="420" spans="1:20" x14ac:dyDescent="0.2">
      <c r="A420" s="49" t="s">
        <v>1050</v>
      </c>
      <c r="B420" s="49" t="s">
        <v>6996</v>
      </c>
      <c r="C420" s="49">
        <v>11872958</v>
      </c>
      <c r="D420" s="49" t="s">
        <v>326</v>
      </c>
      <c r="E420" s="49" t="s">
        <v>6877</v>
      </c>
      <c r="F420" s="49" t="s">
        <v>8585</v>
      </c>
      <c r="G420" s="49" t="s">
        <v>8586</v>
      </c>
      <c r="H420" s="49" t="s">
        <v>6886</v>
      </c>
      <c r="I420" s="49">
        <v>0</v>
      </c>
      <c r="J420" s="49">
        <v>8.4905660377358999E-2</v>
      </c>
      <c r="K420" s="49">
        <v>0.11363636363636399</v>
      </c>
      <c r="L420" s="49">
        <v>0.107142857142857</v>
      </c>
      <c r="M420" s="49">
        <v>0.10189496038552601</v>
      </c>
      <c r="N420" s="49">
        <v>10.189496038552599</v>
      </c>
      <c r="O420" s="49">
        <v>2.8480729623090999E-2</v>
      </c>
      <c r="P420" s="49">
        <v>0.51244165436911204</v>
      </c>
      <c r="Q420" s="49">
        <v>0.62794848648792501</v>
      </c>
      <c r="R420" s="49">
        <v>0.605810485452833</v>
      </c>
      <c r="S420" s="49">
        <f t="shared" si="6"/>
        <v>58.206687543662341</v>
      </c>
    </row>
    <row r="421" spans="1:20" x14ac:dyDescent="0.2">
      <c r="A421" s="49" t="s">
        <v>1050</v>
      </c>
      <c r="B421" s="49" t="s">
        <v>6996</v>
      </c>
      <c r="C421" s="49">
        <v>11873092</v>
      </c>
      <c r="D421" s="49" t="s">
        <v>318</v>
      </c>
      <c r="E421" s="49" t="s">
        <v>6877</v>
      </c>
      <c r="F421" s="49" t="s">
        <v>8585</v>
      </c>
      <c r="G421" s="49" t="s">
        <v>8586</v>
      </c>
      <c r="H421" s="49" t="s">
        <v>6886</v>
      </c>
      <c r="I421" s="49">
        <v>0</v>
      </c>
      <c r="J421" s="49">
        <v>7.8651685393258994E-2</v>
      </c>
      <c r="K421" s="49">
        <v>0.1</v>
      </c>
      <c r="L421" s="49">
        <v>0.14000000000000001</v>
      </c>
      <c r="M421" s="49">
        <v>0.106217228464419</v>
      </c>
      <c r="N421" s="49">
        <v>10.6217228464419</v>
      </c>
      <c r="O421" s="49">
        <v>4.3883799682807097E-2</v>
      </c>
      <c r="P421" s="49">
        <v>0.30085137258866501</v>
      </c>
      <c r="Q421" s="49">
        <v>0.41712207829285503</v>
      </c>
      <c r="R421" s="49">
        <v>0.565157613537422</v>
      </c>
      <c r="S421" s="49">
        <f t="shared" si="6"/>
        <v>42.771035480631411</v>
      </c>
    </row>
    <row r="422" spans="1:20" x14ac:dyDescent="0.2">
      <c r="A422" s="49" t="s">
        <v>1055</v>
      </c>
      <c r="B422" s="49" t="s">
        <v>6900</v>
      </c>
      <c r="C422" s="49">
        <v>104259738</v>
      </c>
      <c r="D422" s="49" t="s">
        <v>902</v>
      </c>
      <c r="E422" s="49" t="s">
        <v>6883</v>
      </c>
      <c r="F422" s="49" t="s">
        <v>7624</v>
      </c>
      <c r="G422" s="49" t="s">
        <v>7625</v>
      </c>
      <c r="H422" s="49" t="s">
        <v>6880</v>
      </c>
      <c r="I422" s="49">
        <v>0</v>
      </c>
      <c r="J422" s="49">
        <v>0.14018691588785001</v>
      </c>
      <c r="K422" s="49">
        <v>6.3157894736841996E-2</v>
      </c>
      <c r="L422" s="49">
        <v>0.157894736842105</v>
      </c>
      <c r="M422" s="49">
        <v>0.120413182488933</v>
      </c>
      <c r="N422" s="49">
        <v>12.041318248893299</v>
      </c>
      <c r="O422" s="49">
        <v>2.8049435382314199E-2</v>
      </c>
      <c r="P422" s="49">
        <v>0.64424724246706999</v>
      </c>
      <c r="Q422" s="49">
        <v>0.32554906709232601</v>
      </c>
      <c r="R422" s="49">
        <v>0.68598959548749805</v>
      </c>
      <c r="S422" s="49">
        <f t="shared" si="6"/>
        <v>55.192863501563139</v>
      </c>
    </row>
    <row r="423" spans="1:20" x14ac:dyDescent="0.2">
      <c r="A423" s="49" t="s">
        <v>1055</v>
      </c>
      <c r="B423" s="49" t="s">
        <v>6911</v>
      </c>
      <c r="C423" s="49">
        <v>37806647</v>
      </c>
      <c r="D423" s="49" t="s">
        <v>860</v>
      </c>
      <c r="E423" s="49" t="s">
        <v>6877</v>
      </c>
      <c r="F423" s="49" t="s">
        <v>8183</v>
      </c>
      <c r="G423" s="49" t="s">
        <v>8184</v>
      </c>
      <c r="H423" s="49" t="s">
        <v>6880</v>
      </c>
      <c r="I423" s="49">
        <v>6.1728395061729996E-3</v>
      </c>
      <c r="J423" s="49">
        <v>0.157142857142857</v>
      </c>
      <c r="K423" s="49">
        <v>0.15</v>
      </c>
      <c r="L423" s="49">
        <v>9.8360655737704999E-2</v>
      </c>
      <c r="M423" s="49">
        <v>0.135167837626854</v>
      </c>
      <c r="N423" s="49">
        <v>13.516783762685399</v>
      </c>
      <c r="O423" s="49">
        <v>4.7610429270930503E-2</v>
      </c>
      <c r="P423" s="49">
        <v>0.77222801968034105</v>
      </c>
      <c r="Q423" s="49">
        <v>0.75855007979225098</v>
      </c>
      <c r="R423" s="49">
        <v>0.59430333037274496</v>
      </c>
      <c r="S423" s="49">
        <f t="shared" si="6"/>
        <v>70.83604766151123</v>
      </c>
    </row>
    <row r="424" spans="1:20" x14ac:dyDescent="0.2">
      <c r="A424" s="49" t="s">
        <v>1055</v>
      </c>
      <c r="B424" s="49" t="s">
        <v>6911</v>
      </c>
      <c r="C424" s="49">
        <v>37805998</v>
      </c>
      <c r="D424" s="49" t="s">
        <v>892</v>
      </c>
      <c r="E424" s="49" t="s">
        <v>6883</v>
      </c>
      <c r="F424" s="49" t="s">
        <v>8183</v>
      </c>
      <c r="G424" s="49" t="s">
        <v>8184</v>
      </c>
      <c r="H424" s="49" t="s">
        <v>6880</v>
      </c>
      <c r="I424" s="49">
        <v>9.52380952381E-3</v>
      </c>
      <c r="J424" s="49">
        <v>0.13157894736842099</v>
      </c>
      <c r="K424" s="49">
        <v>0.17142857142857101</v>
      </c>
      <c r="L424" s="49">
        <v>0.20689655172413801</v>
      </c>
      <c r="M424" s="49">
        <v>0.16996802350704401</v>
      </c>
      <c r="N424" s="49">
        <v>16.996802350704399</v>
      </c>
      <c r="O424" s="49">
        <v>9.4074038677005506E-2</v>
      </c>
      <c r="P424" s="49">
        <v>0.15415251226836399</v>
      </c>
      <c r="Q424" s="49">
        <v>0.28329405361593801</v>
      </c>
      <c r="R424" s="49">
        <v>0.37665454937598603</v>
      </c>
      <c r="S424" s="49">
        <f t="shared" si="6"/>
        <v>27.136703842009595</v>
      </c>
      <c r="T424" s="49" t="s">
        <v>6861</v>
      </c>
    </row>
    <row r="425" spans="1:20" x14ac:dyDescent="0.2">
      <c r="A425" s="49" t="s">
        <v>1055</v>
      </c>
      <c r="B425" s="49" t="s">
        <v>6911</v>
      </c>
      <c r="C425" s="49">
        <v>37806103</v>
      </c>
      <c r="D425" s="49" t="s">
        <v>956</v>
      </c>
      <c r="E425" s="49" t="s">
        <v>6883</v>
      </c>
      <c r="F425" s="49" t="s">
        <v>8183</v>
      </c>
      <c r="G425" s="49" t="s">
        <v>8184</v>
      </c>
      <c r="H425" s="49" t="s">
        <v>6880</v>
      </c>
      <c r="I425" s="49">
        <v>0</v>
      </c>
      <c r="J425" s="49">
        <v>0.15909090909090901</v>
      </c>
      <c r="K425" s="49">
        <v>0.11764705882352899</v>
      </c>
      <c r="L425" s="49">
        <v>0.119047619047619</v>
      </c>
      <c r="M425" s="49">
        <v>0.13192852898735299</v>
      </c>
      <c r="N425" s="49">
        <v>13.1928528987353</v>
      </c>
      <c r="O425" s="49">
        <v>7.5453516970320794E-2</v>
      </c>
      <c r="P425" s="49">
        <v>0.52885146659905702</v>
      </c>
      <c r="Q425" s="49">
        <v>0.34824893958198599</v>
      </c>
      <c r="R425" s="49">
        <v>0.356134240634921</v>
      </c>
      <c r="S425" s="49">
        <f t="shared" si="6"/>
        <v>41.107821560532138</v>
      </c>
    </row>
    <row r="426" spans="1:20" x14ac:dyDescent="0.2">
      <c r="A426" s="49" t="s">
        <v>1055</v>
      </c>
      <c r="B426" s="49" t="s">
        <v>6876</v>
      </c>
      <c r="C426" s="49">
        <v>75777770</v>
      </c>
      <c r="D426" s="49" t="s">
        <v>955</v>
      </c>
      <c r="E426" s="49" t="s">
        <v>6877</v>
      </c>
      <c r="F426" s="49" t="s">
        <v>7882</v>
      </c>
      <c r="G426" s="49" t="s">
        <v>7883</v>
      </c>
      <c r="H426" s="49" t="s">
        <v>6886</v>
      </c>
      <c r="I426" s="49">
        <v>0</v>
      </c>
      <c r="J426" s="49">
        <v>7.4999999999999997E-2</v>
      </c>
      <c r="K426" s="49">
        <v>0.15217391304347799</v>
      </c>
      <c r="L426" s="49">
        <v>8.6956521739131001E-2</v>
      </c>
      <c r="M426" s="49">
        <v>0.104710144927536</v>
      </c>
      <c r="N426" s="49">
        <v>10.4710144927536</v>
      </c>
      <c r="O426" s="49">
        <v>5.0904973912297098E-2</v>
      </c>
      <c r="P426" s="49">
        <v>0.17707831999319601</v>
      </c>
      <c r="Q426" s="49">
        <v>0.503463826394141</v>
      </c>
      <c r="R426" s="49">
        <v>0.24667184989603</v>
      </c>
      <c r="S426" s="49">
        <f t="shared" si="6"/>
        <v>30.907133209445565</v>
      </c>
    </row>
    <row r="427" spans="1:20" x14ac:dyDescent="0.2">
      <c r="A427" s="49" t="s">
        <v>1055</v>
      </c>
      <c r="B427" s="49" t="s">
        <v>6930</v>
      </c>
      <c r="C427" s="49">
        <v>26230245</v>
      </c>
      <c r="D427" s="49" t="s">
        <v>997</v>
      </c>
      <c r="E427" s="49" t="s">
        <v>6883</v>
      </c>
      <c r="F427" s="49" t="s">
        <v>8065</v>
      </c>
      <c r="G427" s="49" t="s">
        <v>8066</v>
      </c>
      <c r="H427" s="49" t="s">
        <v>6886</v>
      </c>
      <c r="I427" s="49">
        <v>0</v>
      </c>
      <c r="J427" s="49">
        <v>7.1428571428571994E-2</v>
      </c>
      <c r="K427" s="49">
        <v>0.20512820512820501</v>
      </c>
      <c r="L427" s="49">
        <v>8.1967213114753995E-2</v>
      </c>
      <c r="M427" s="49">
        <v>0.119507996557177</v>
      </c>
      <c r="N427" s="49">
        <v>11.950799655717701</v>
      </c>
      <c r="O427" s="49">
        <v>1.3441217015724699E-2</v>
      </c>
      <c r="P427" s="49">
        <v>0.63618858044886695</v>
      </c>
      <c r="Q427" s="49">
        <v>0.90228851179251501</v>
      </c>
      <c r="R427" s="49">
        <v>0.68043495030332601</v>
      </c>
      <c r="S427" s="49">
        <f t="shared" si="6"/>
        <v>73.963734751490264</v>
      </c>
    </row>
    <row r="428" spans="1:20" x14ac:dyDescent="0.2">
      <c r="A428" s="49" t="s">
        <v>1050</v>
      </c>
      <c r="B428" s="49" t="s">
        <v>6930</v>
      </c>
      <c r="C428" s="49">
        <v>26215136</v>
      </c>
      <c r="D428" s="49" t="s">
        <v>316</v>
      </c>
      <c r="E428" s="49" t="s">
        <v>6883</v>
      </c>
      <c r="F428" s="49" t="s">
        <v>8065</v>
      </c>
      <c r="G428" s="49" t="s">
        <v>8066</v>
      </c>
      <c r="H428" s="49" t="s">
        <v>6886</v>
      </c>
      <c r="I428" s="49">
        <v>0</v>
      </c>
      <c r="J428" s="49">
        <v>0.26190476190476197</v>
      </c>
      <c r="K428" s="49">
        <v>0.27500000000000002</v>
      </c>
      <c r="L428" s="49">
        <v>0.24137931034482801</v>
      </c>
      <c r="M428" s="49">
        <v>0.25942802408319598</v>
      </c>
      <c r="N428" s="49">
        <v>25.942802408319601</v>
      </c>
      <c r="O428" s="49">
        <v>0.13409740770065601</v>
      </c>
      <c r="P428" s="49">
        <v>0.58847288351753702</v>
      </c>
      <c r="Q428" s="49">
        <v>0.61670384981590098</v>
      </c>
      <c r="R428" s="49">
        <v>0.53779295110610403</v>
      </c>
      <c r="S428" s="49">
        <f t="shared" si="6"/>
        <v>58.098989481318064</v>
      </c>
    </row>
    <row r="429" spans="1:20" x14ac:dyDescent="0.2">
      <c r="A429" s="49" t="s">
        <v>1055</v>
      </c>
      <c r="B429" s="49" t="s">
        <v>6919</v>
      </c>
      <c r="C429" s="49">
        <v>35285005</v>
      </c>
      <c r="D429" s="49" t="s">
        <v>900</v>
      </c>
      <c r="E429" s="49" t="s">
        <v>6883</v>
      </c>
      <c r="F429" s="49" t="s">
        <v>8623</v>
      </c>
      <c r="G429" s="49" t="s">
        <v>8624</v>
      </c>
      <c r="H429" s="49" t="s">
        <v>6880</v>
      </c>
      <c r="I429" s="49">
        <v>5.9523809523809998E-3</v>
      </c>
      <c r="J429" s="49">
        <v>8.2901554404144998E-2</v>
      </c>
      <c r="K429" s="49">
        <v>7.8947368421053002E-2</v>
      </c>
      <c r="L429" s="49">
        <v>0.14736842105263201</v>
      </c>
      <c r="M429" s="49">
        <v>0.103072447959276</v>
      </c>
      <c r="N429" s="49">
        <v>10.3072447959276</v>
      </c>
      <c r="O429" s="49">
        <v>5.08486262350243E-2</v>
      </c>
      <c r="P429" s="49">
        <v>0.182876517819197</v>
      </c>
      <c r="Q429" s="49">
        <v>0.16326609352229701</v>
      </c>
      <c r="R429" s="49">
        <v>0.42538004687654501</v>
      </c>
      <c r="S429" s="49">
        <f t="shared" si="6"/>
        <v>25.717421940601298</v>
      </c>
    </row>
    <row r="430" spans="1:20" x14ac:dyDescent="0.2">
      <c r="A430" s="49" t="s">
        <v>1055</v>
      </c>
      <c r="B430" s="49" t="s">
        <v>6892</v>
      </c>
      <c r="C430" s="49">
        <v>156745028</v>
      </c>
      <c r="D430" s="49" t="s">
        <v>900</v>
      </c>
      <c r="E430" s="49" t="s">
        <v>6883</v>
      </c>
      <c r="F430" s="49" t="s">
        <v>8436</v>
      </c>
      <c r="G430" s="49" t="s">
        <v>8437</v>
      </c>
      <c r="H430" s="49" t="s">
        <v>6886</v>
      </c>
      <c r="I430" s="49">
        <v>8.3333333333330002E-3</v>
      </c>
      <c r="J430" s="49">
        <v>0.11111111111111099</v>
      </c>
      <c r="K430" s="49">
        <v>0.16393442622950799</v>
      </c>
      <c r="L430" s="49">
        <v>9.5238095238094997E-2</v>
      </c>
      <c r="M430" s="49">
        <v>0.123427877526238</v>
      </c>
      <c r="N430" s="49">
        <v>12.342787752623799</v>
      </c>
      <c r="O430" s="49">
        <v>5.08486262350243E-2</v>
      </c>
      <c r="P430" s="49">
        <v>0.30456524340225199</v>
      </c>
      <c r="Q430" s="49">
        <v>0.470856844307108</v>
      </c>
      <c r="R430" s="49">
        <v>0.23974708545013801</v>
      </c>
      <c r="S430" s="49">
        <f t="shared" si="6"/>
        <v>33.838972438649932</v>
      </c>
    </row>
    <row r="431" spans="1:20" x14ac:dyDescent="0.2">
      <c r="A431" s="49" t="s">
        <v>1055</v>
      </c>
      <c r="B431" s="49" t="s">
        <v>6930</v>
      </c>
      <c r="C431" s="49">
        <v>241230224</v>
      </c>
      <c r="D431" s="49" t="s">
        <v>932</v>
      </c>
      <c r="E431" s="49" t="s">
        <v>6883</v>
      </c>
      <c r="F431" s="49" t="s">
        <v>7351</v>
      </c>
      <c r="G431" s="49" t="s">
        <v>7352</v>
      </c>
      <c r="H431" s="49" t="s">
        <v>6886</v>
      </c>
      <c r="I431" s="49">
        <v>3.2051282051279999E-3</v>
      </c>
      <c r="J431" s="49">
        <v>0.123076923076923</v>
      </c>
      <c r="K431" s="49">
        <v>0.105691056910569</v>
      </c>
      <c r="L431" s="49">
        <v>0.12</v>
      </c>
      <c r="M431" s="49">
        <v>0.116255993329164</v>
      </c>
      <c r="N431" s="49">
        <v>11.6255993329164</v>
      </c>
      <c r="O431" s="49">
        <v>3.3298301384281997E-2</v>
      </c>
      <c r="P431" s="49">
        <v>0.78812715683465995</v>
      </c>
      <c r="Q431" s="49">
        <v>0.74100916253084104</v>
      </c>
      <c r="R431" s="49">
        <v>0.78079071186518401</v>
      </c>
      <c r="S431" s="49">
        <f t="shared" si="6"/>
        <v>76.997567707689498</v>
      </c>
    </row>
    <row r="432" spans="1:20" x14ac:dyDescent="0.2">
      <c r="A432" s="49" t="s">
        <v>1055</v>
      </c>
      <c r="B432" s="49" t="s">
        <v>6930</v>
      </c>
      <c r="C432" s="49">
        <v>241233939</v>
      </c>
      <c r="D432" s="49" t="s">
        <v>964</v>
      </c>
      <c r="E432" s="49" t="s">
        <v>6883</v>
      </c>
      <c r="F432" s="49" t="s">
        <v>7351</v>
      </c>
      <c r="G432" s="49" t="s">
        <v>7352</v>
      </c>
      <c r="H432" s="49" t="s">
        <v>6886</v>
      </c>
      <c r="I432" s="49">
        <v>3.9682539682540001E-3</v>
      </c>
      <c r="J432" s="49">
        <v>0.14361702127659601</v>
      </c>
      <c r="K432" s="49">
        <v>9.9173553719008004E-2</v>
      </c>
      <c r="L432" s="49">
        <v>0.11965811965812</v>
      </c>
      <c r="M432" s="49">
        <v>0.12081623155124099</v>
      </c>
      <c r="N432" s="49">
        <v>12.081623155124101</v>
      </c>
      <c r="O432" s="49">
        <v>4.0394633861537403E-2</v>
      </c>
      <c r="P432" s="49">
        <v>0.622662693156394</v>
      </c>
      <c r="Q432" s="49">
        <v>0.46541391682297001</v>
      </c>
      <c r="R432" s="49">
        <v>0.54856819885588504</v>
      </c>
      <c r="S432" s="49">
        <f t="shared" si="6"/>
        <v>54.55482696117496</v>
      </c>
    </row>
    <row r="433" spans="1:20" x14ac:dyDescent="0.2">
      <c r="A433" s="49" t="s">
        <v>1050</v>
      </c>
      <c r="B433" s="49" t="s">
        <v>6930</v>
      </c>
      <c r="C433" s="49">
        <v>241239969</v>
      </c>
      <c r="D433" s="49" t="s">
        <v>476</v>
      </c>
      <c r="E433" s="49" t="s">
        <v>6883</v>
      </c>
      <c r="F433" s="49" t="s">
        <v>7351</v>
      </c>
      <c r="G433" s="49" t="s">
        <v>7352</v>
      </c>
      <c r="H433" s="49" t="s">
        <v>6886</v>
      </c>
      <c r="I433" s="49">
        <v>0</v>
      </c>
      <c r="J433" s="49">
        <v>9.4736842105262994E-2</v>
      </c>
      <c r="K433" s="49">
        <v>6.7415730337078997E-2</v>
      </c>
      <c r="L433" s="49">
        <v>0.17460317460317501</v>
      </c>
      <c r="M433" s="49">
        <v>0.112251915681839</v>
      </c>
      <c r="N433" s="49">
        <v>11.225191568183901</v>
      </c>
      <c r="O433" s="49">
        <v>4.06341430345823E-2</v>
      </c>
      <c r="P433" s="49">
        <v>0.294982905428048</v>
      </c>
      <c r="Q433" s="49">
        <v>0.16728440667643901</v>
      </c>
      <c r="R433" s="49">
        <v>0.53255168216647197</v>
      </c>
      <c r="S433" s="49">
        <f t="shared" si="6"/>
        <v>33.160633142365299</v>
      </c>
    </row>
    <row r="434" spans="1:20" x14ac:dyDescent="0.2">
      <c r="A434" s="49" t="s">
        <v>1055</v>
      </c>
      <c r="B434" s="49" t="s">
        <v>6930</v>
      </c>
      <c r="C434" s="49">
        <v>241235210</v>
      </c>
      <c r="D434" s="49" t="s">
        <v>988</v>
      </c>
      <c r="E434" s="49" t="s">
        <v>6883</v>
      </c>
      <c r="F434" s="49" t="s">
        <v>7351</v>
      </c>
      <c r="G434" s="49" t="s">
        <v>7352</v>
      </c>
      <c r="H434" s="49" t="s">
        <v>6886</v>
      </c>
      <c r="I434" s="49">
        <v>2.8490028490030001E-3</v>
      </c>
      <c r="J434" s="49">
        <v>7.3529411764705996E-2</v>
      </c>
      <c r="K434" s="49">
        <v>0.144067796610169</v>
      </c>
      <c r="L434" s="49">
        <v>0.15625</v>
      </c>
      <c r="M434" s="49">
        <v>0.12461573612495799</v>
      </c>
      <c r="N434" s="49">
        <v>12.461573612495799</v>
      </c>
      <c r="O434" s="49">
        <v>3.79494021149408E-2</v>
      </c>
      <c r="P434" s="49">
        <v>0.21994099659077601</v>
      </c>
      <c r="Q434" s="49">
        <v>0.47802444075837702</v>
      </c>
      <c r="R434" s="49">
        <v>0.50905108314020597</v>
      </c>
      <c r="S434" s="49">
        <f t="shared" si="6"/>
        <v>40.233884016311968</v>
      </c>
    </row>
    <row r="435" spans="1:20" x14ac:dyDescent="0.2">
      <c r="A435" s="49" t="s">
        <v>1055</v>
      </c>
      <c r="B435" s="49" t="s">
        <v>6930</v>
      </c>
      <c r="C435" s="49">
        <v>241240104</v>
      </c>
      <c r="D435" s="49" t="s">
        <v>902</v>
      </c>
      <c r="E435" s="49" t="s">
        <v>6883</v>
      </c>
      <c r="F435" s="49" t="s">
        <v>7351</v>
      </c>
      <c r="G435" s="49" t="s">
        <v>7352</v>
      </c>
      <c r="H435" s="49" t="s">
        <v>6886</v>
      </c>
      <c r="I435" s="49">
        <v>0</v>
      </c>
      <c r="J435" s="49">
        <v>0.13861386138613899</v>
      </c>
      <c r="K435" s="49">
        <v>0.140625</v>
      </c>
      <c r="L435" s="49">
        <v>9.1954022988505996E-2</v>
      </c>
      <c r="M435" s="49">
        <v>0.12373096145821499</v>
      </c>
      <c r="N435" s="49">
        <v>12.373096145821499</v>
      </c>
      <c r="O435" s="49">
        <v>2.8049435382314199E-2</v>
      </c>
      <c r="P435" s="49">
        <v>0.64018324738054999</v>
      </c>
      <c r="Q435" s="49">
        <v>0.64536781813786404</v>
      </c>
      <c r="R435" s="49">
        <v>0.48194367274121103</v>
      </c>
      <c r="S435" s="49">
        <f t="shared" si="6"/>
        <v>58.916491275320837</v>
      </c>
      <c r="T435" s="49" t="s">
        <v>6861</v>
      </c>
    </row>
    <row r="436" spans="1:20" x14ac:dyDescent="0.2">
      <c r="A436" s="49" t="s">
        <v>1050</v>
      </c>
      <c r="B436" s="49" t="s">
        <v>6930</v>
      </c>
      <c r="C436" s="49">
        <v>241229890</v>
      </c>
      <c r="D436" s="49" t="s">
        <v>412</v>
      </c>
      <c r="E436" s="49" t="s">
        <v>6883</v>
      </c>
      <c r="F436" s="49" t="s">
        <v>7351</v>
      </c>
      <c r="G436" s="49" t="s">
        <v>7352</v>
      </c>
      <c r="H436" s="49" t="s">
        <v>6886</v>
      </c>
      <c r="I436" s="49">
        <v>0</v>
      </c>
      <c r="J436" s="49">
        <v>0.173913043478261</v>
      </c>
      <c r="K436" s="49">
        <v>0.13793103448275901</v>
      </c>
      <c r="L436" s="49">
        <v>0.11111111111111099</v>
      </c>
      <c r="M436" s="49">
        <v>0.14098506302404301</v>
      </c>
      <c r="N436" s="49">
        <v>14.098506302404401</v>
      </c>
      <c r="O436" s="49">
        <v>7.3742559114021403E-2</v>
      </c>
      <c r="P436" s="49">
        <v>0.51707814526753804</v>
      </c>
      <c r="Q436" s="49">
        <v>0.39598611593611099</v>
      </c>
      <c r="R436" s="49">
        <v>0.26976131902755801</v>
      </c>
      <c r="S436" s="49">
        <f t="shared" si="6"/>
        <v>39.427519341040238</v>
      </c>
    </row>
    <row r="437" spans="1:20" x14ac:dyDescent="0.2">
      <c r="A437" s="49" t="s">
        <v>1055</v>
      </c>
      <c r="B437" s="49" t="s">
        <v>6876</v>
      </c>
      <c r="C437" s="49">
        <v>55322808</v>
      </c>
      <c r="D437" s="49" t="s">
        <v>893</v>
      </c>
      <c r="E437" s="49" t="s">
        <v>6877</v>
      </c>
      <c r="F437" s="49" t="s">
        <v>8598</v>
      </c>
      <c r="G437" s="49" t="s">
        <v>8599</v>
      </c>
      <c r="H437" s="49" t="s">
        <v>6880</v>
      </c>
      <c r="I437" s="49">
        <v>0</v>
      </c>
      <c r="J437" s="49">
        <v>0.1</v>
      </c>
      <c r="K437" s="49">
        <v>0.11111111111111099</v>
      </c>
      <c r="L437" s="49">
        <v>0.104166666666667</v>
      </c>
      <c r="M437" s="49">
        <v>0.105092592592593</v>
      </c>
      <c r="N437" s="49">
        <v>10.5092592592593</v>
      </c>
      <c r="O437" s="49">
        <v>6.1482467406020903E-2</v>
      </c>
      <c r="P437" s="49">
        <v>0.18810869509435099</v>
      </c>
      <c r="Q437" s="49">
        <v>0.232559211756313</v>
      </c>
      <c r="R437" s="49">
        <v>0.20521038972455399</v>
      </c>
      <c r="S437" s="49">
        <f t="shared" si="6"/>
        <v>20.862609885840598</v>
      </c>
    </row>
    <row r="438" spans="1:20" x14ac:dyDescent="0.2">
      <c r="A438" s="49" t="s">
        <v>1055</v>
      </c>
      <c r="B438" s="49" t="s">
        <v>6952</v>
      </c>
      <c r="C438" s="49">
        <v>31514549</v>
      </c>
      <c r="D438" s="49" t="s">
        <v>988</v>
      </c>
      <c r="E438" s="49" t="s">
        <v>6957</v>
      </c>
      <c r="F438" s="49" t="s">
        <v>8448</v>
      </c>
      <c r="G438" s="49" t="s">
        <v>7184</v>
      </c>
      <c r="H438" s="49" t="s">
        <v>6880</v>
      </c>
      <c r="I438" s="49">
        <v>4.6948356807510003E-3</v>
      </c>
      <c r="J438" s="49">
        <v>9.375E-2</v>
      </c>
      <c r="K438" s="49">
        <v>9.2592592592593004E-2</v>
      </c>
      <c r="L438" s="49">
        <v>0.17857142857142899</v>
      </c>
      <c r="M438" s="49">
        <v>0.12163800705467399</v>
      </c>
      <c r="N438" s="49">
        <v>12.1638007054674</v>
      </c>
      <c r="O438" s="49">
        <v>3.79494021149408E-2</v>
      </c>
      <c r="P438" s="49">
        <v>0.31167552605144</v>
      </c>
      <c r="Q438" s="49">
        <v>0.306904709830986</v>
      </c>
      <c r="R438" s="49">
        <v>0.55924108427975505</v>
      </c>
      <c r="S438" s="49">
        <f t="shared" si="6"/>
        <v>39.260710672072705</v>
      </c>
    </row>
    <row r="439" spans="1:20" x14ac:dyDescent="0.2">
      <c r="A439" s="49" t="s">
        <v>1055</v>
      </c>
      <c r="B439" s="49" t="s">
        <v>6952</v>
      </c>
      <c r="C439" s="49">
        <v>31549279</v>
      </c>
      <c r="D439" s="49" t="s">
        <v>836</v>
      </c>
      <c r="E439" s="49" t="s">
        <v>6883</v>
      </c>
      <c r="F439" s="49" t="s">
        <v>7183</v>
      </c>
      <c r="G439" s="49" t="s">
        <v>7184</v>
      </c>
      <c r="H439" s="49" t="s">
        <v>6880</v>
      </c>
      <c r="I439" s="49">
        <v>6.5359477124179999E-3</v>
      </c>
      <c r="J439" s="49">
        <v>0.12380952380952399</v>
      </c>
      <c r="K439" s="49">
        <v>0.18518518518518501</v>
      </c>
      <c r="L439" s="49">
        <v>0.13235294117647101</v>
      </c>
      <c r="M439" s="49">
        <v>0.147115883390393</v>
      </c>
      <c r="N439" s="49">
        <v>14.711588339039301</v>
      </c>
      <c r="O439" s="49">
        <v>8.2942243591835094E-2</v>
      </c>
      <c r="P439" s="49">
        <v>0.19959183156378199</v>
      </c>
      <c r="Q439" s="49">
        <v>0.408373817271249</v>
      </c>
      <c r="R439" s="49">
        <v>0.234059247711639</v>
      </c>
      <c r="S439" s="49">
        <f t="shared" si="6"/>
        <v>28.067496551555664</v>
      </c>
      <c r="T439" s="49" t="s">
        <v>6861</v>
      </c>
    </row>
    <row r="440" spans="1:20" x14ac:dyDescent="0.2">
      <c r="A440" s="49" t="s">
        <v>1050</v>
      </c>
      <c r="B440" s="49" t="s">
        <v>6987</v>
      </c>
      <c r="C440" s="49">
        <v>173331920</v>
      </c>
      <c r="D440" s="49" t="s">
        <v>503</v>
      </c>
      <c r="E440" s="49" t="s">
        <v>6877</v>
      </c>
      <c r="F440" s="49" t="s">
        <v>7479</v>
      </c>
      <c r="G440" s="49" t="s">
        <v>7480</v>
      </c>
      <c r="H440" s="49" t="s">
        <v>6886</v>
      </c>
      <c r="I440" s="49">
        <v>0</v>
      </c>
      <c r="J440" s="49">
        <v>0.19230769230769201</v>
      </c>
      <c r="K440" s="49">
        <v>8.3333333333332996E-2</v>
      </c>
      <c r="L440" s="49">
        <v>0.11111111111111099</v>
      </c>
      <c r="M440" s="49">
        <v>0.12891737891737901</v>
      </c>
      <c r="N440" s="49">
        <v>12.8917378917379</v>
      </c>
      <c r="O440" s="49">
        <v>3.1181716109550801E-2</v>
      </c>
      <c r="P440" s="49">
        <v>0.36083931267579999</v>
      </c>
      <c r="Q440" s="49">
        <v>0.13216217089372501</v>
      </c>
      <c r="R440" s="49">
        <v>0.19598236367955801</v>
      </c>
      <c r="S440" s="49">
        <f t="shared" si="6"/>
        <v>22.966128241636099</v>
      </c>
    </row>
    <row r="441" spans="1:20" x14ac:dyDescent="0.2">
      <c r="A441" s="49" t="s">
        <v>1055</v>
      </c>
      <c r="B441" s="49" t="s">
        <v>7162</v>
      </c>
      <c r="C441" s="49">
        <v>39342824</v>
      </c>
      <c r="D441" s="49" t="s">
        <v>833</v>
      </c>
      <c r="E441" s="49" t="s">
        <v>6877</v>
      </c>
      <c r="F441" s="49" t="s">
        <v>7163</v>
      </c>
      <c r="G441" s="49" t="s">
        <v>7164</v>
      </c>
      <c r="H441" s="49" t="s">
        <v>6886</v>
      </c>
      <c r="I441" s="49">
        <v>0</v>
      </c>
      <c r="J441" s="49">
        <v>0.13114754098360701</v>
      </c>
      <c r="K441" s="49">
        <v>0.133333333333333</v>
      </c>
      <c r="L441" s="49">
        <v>0.14583333333333301</v>
      </c>
      <c r="M441" s="49">
        <v>0.13677140255009099</v>
      </c>
      <c r="N441" s="49">
        <v>13.6771402550091</v>
      </c>
      <c r="O441" s="49">
        <v>4.3157258086841101E-2</v>
      </c>
      <c r="P441" s="49">
        <v>0.31191897415546399</v>
      </c>
      <c r="Q441" s="49">
        <v>0.31798191584701402</v>
      </c>
      <c r="R441" s="49">
        <v>0.35146199988578902</v>
      </c>
      <c r="S441" s="49">
        <f t="shared" si="6"/>
        <v>32.712096329608904</v>
      </c>
    </row>
    <row r="442" spans="1:20" x14ac:dyDescent="0.2">
      <c r="A442" s="49" t="s">
        <v>1050</v>
      </c>
      <c r="B442" s="49" t="s">
        <v>6930</v>
      </c>
      <c r="C442" s="49">
        <v>138002133</v>
      </c>
      <c r="D442" s="49" t="s">
        <v>316</v>
      </c>
      <c r="E442" s="49" t="s">
        <v>6883</v>
      </c>
      <c r="F442" s="49" t="s">
        <v>8047</v>
      </c>
      <c r="G442" s="49" t="s">
        <v>8048</v>
      </c>
      <c r="H442" s="49" t="s">
        <v>6880</v>
      </c>
      <c r="I442" s="49">
        <v>0</v>
      </c>
      <c r="J442" s="49">
        <v>0.44186046511627902</v>
      </c>
      <c r="K442" s="49">
        <v>0.45</v>
      </c>
      <c r="L442" s="49">
        <v>0.44</v>
      </c>
      <c r="M442" s="49">
        <v>0.44395348837209297</v>
      </c>
      <c r="N442" s="49">
        <v>44.395348837209298</v>
      </c>
      <c r="O442" s="49">
        <v>0.13409740770065601</v>
      </c>
      <c r="P442" s="49">
        <v>0.82651556366381695</v>
      </c>
      <c r="Q442" s="49">
        <v>0.832679281696314</v>
      </c>
      <c r="R442" s="49">
        <v>0.82507394680329604</v>
      </c>
      <c r="S442" s="49">
        <f t="shared" si="6"/>
        <v>82.808959738780899</v>
      </c>
    </row>
    <row r="443" spans="1:20" x14ac:dyDescent="0.2">
      <c r="A443" s="49" t="s">
        <v>1050</v>
      </c>
      <c r="B443" s="49" t="s">
        <v>6930</v>
      </c>
      <c r="C443" s="49">
        <v>138013942</v>
      </c>
      <c r="D443" s="49" t="s">
        <v>518</v>
      </c>
      <c r="E443" s="49" t="s">
        <v>6883</v>
      </c>
      <c r="F443" s="49" t="s">
        <v>8047</v>
      </c>
      <c r="G443" s="49" t="s">
        <v>8048</v>
      </c>
      <c r="H443" s="49" t="s">
        <v>6880</v>
      </c>
      <c r="I443" s="49">
        <v>0</v>
      </c>
      <c r="J443" s="49">
        <v>0.11363636363636399</v>
      </c>
      <c r="K443" s="49">
        <v>0.15384615384615399</v>
      </c>
      <c r="L443" s="49">
        <v>0.15625</v>
      </c>
      <c r="M443" s="49">
        <v>0.14124417249417301</v>
      </c>
      <c r="N443" s="49">
        <v>14.1244172494173</v>
      </c>
      <c r="O443" s="49">
        <v>5.7240329832325902E-2</v>
      </c>
      <c r="P443" s="49">
        <v>0.14183124317329401</v>
      </c>
      <c r="Q443" s="49">
        <v>0.22992754600726201</v>
      </c>
      <c r="R443" s="49">
        <v>0.23489583558646801</v>
      </c>
      <c r="S443" s="49">
        <f t="shared" si="6"/>
        <v>20.22182082556747</v>
      </c>
    </row>
    <row r="444" spans="1:20" x14ac:dyDescent="0.2">
      <c r="A444" s="49" t="s">
        <v>1050</v>
      </c>
      <c r="B444" s="49" t="s">
        <v>6930</v>
      </c>
      <c r="C444" s="49">
        <v>138014013</v>
      </c>
      <c r="D444" s="49" t="s">
        <v>412</v>
      </c>
      <c r="E444" s="49" t="s">
        <v>6883</v>
      </c>
      <c r="F444" s="49" t="s">
        <v>8047</v>
      </c>
      <c r="G444" s="49" t="s">
        <v>8048</v>
      </c>
      <c r="H444" s="49" t="s">
        <v>6880</v>
      </c>
      <c r="I444" s="49">
        <v>0</v>
      </c>
      <c r="J444" s="49">
        <v>0.12962962962963001</v>
      </c>
      <c r="K444" s="49">
        <v>0.101694915254237</v>
      </c>
      <c r="L444" s="49">
        <v>0.1</v>
      </c>
      <c r="M444" s="49">
        <v>0.110441514961289</v>
      </c>
      <c r="N444" s="49">
        <v>11.044151496128899</v>
      </c>
      <c r="O444" s="49">
        <v>7.3742559114021403E-2</v>
      </c>
      <c r="P444" s="49">
        <v>0.36102456108099901</v>
      </c>
      <c r="Q444" s="49">
        <v>0.21460844795922099</v>
      </c>
      <c r="R444" s="49">
        <v>0.20392794815043599</v>
      </c>
      <c r="S444" s="49">
        <f t="shared" si="6"/>
        <v>25.985365239688534</v>
      </c>
    </row>
    <row r="445" spans="1:20" x14ac:dyDescent="0.2">
      <c r="A445" s="49" t="s">
        <v>1055</v>
      </c>
      <c r="B445" s="49" t="s">
        <v>7033</v>
      </c>
      <c r="C445" s="49">
        <v>137754021</v>
      </c>
      <c r="D445" s="49" t="s">
        <v>837</v>
      </c>
      <c r="E445" s="49" t="s">
        <v>6883</v>
      </c>
      <c r="F445" s="49" t="s">
        <v>7281</v>
      </c>
      <c r="G445" s="49" t="s">
        <v>7282</v>
      </c>
      <c r="H445" s="49" t="s">
        <v>6886</v>
      </c>
      <c r="I445" s="49">
        <v>0</v>
      </c>
      <c r="J445" s="49">
        <v>0.152542372881356</v>
      </c>
      <c r="K445" s="49">
        <v>0.22857142857142901</v>
      </c>
      <c r="L445" s="49">
        <v>0.1875</v>
      </c>
      <c r="M445" s="49">
        <v>0.18953793381759501</v>
      </c>
      <c r="N445" s="49">
        <v>18.9537933817595</v>
      </c>
      <c r="O445" s="49">
        <v>8.6956495693141705E-2</v>
      </c>
      <c r="P445" s="49">
        <v>0.267048390581551</v>
      </c>
      <c r="Q445" s="49">
        <v>0.472247640380276</v>
      </c>
      <c r="R445" s="49">
        <v>0.371622895426934</v>
      </c>
      <c r="S445" s="49">
        <f t="shared" si="6"/>
        <v>37.03063087962537</v>
      </c>
    </row>
    <row r="446" spans="1:20" x14ac:dyDescent="0.2">
      <c r="A446" s="49" t="s">
        <v>1050</v>
      </c>
      <c r="B446" s="49" t="s">
        <v>7033</v>
      </c>
      <c r="C446" s="49">
        <v>137753700</v>
      </c>
      <c r="D446" s="49" t="s">
        <v>412</v>
      </c>
      <c r="E446" s="49" t="s">
        <v>6883</v>
      </c>
      <c r="F446" s="49" t="s">
        <v>7281</v>
      </c>
      <c r="G446" s="49" t="s">
        <v>7282</v>
      </c>
      <c r="H446" s="49" t="s">
        <v>6886</v>
      </c>
      <c r="I446" s="49">
        <v>0</v>
      </c>
      <c r="J446" s="49">
        <v>0.19607843137254899</v>
      </c>
      <c r="K446" s="49">
        <v>0.24324324324324301</v>
      </c>
      <c r="L446" s="49">
        <v>0.119047619047619</v>
      </c>
      <c r="M446" s="49">
        <v>0.18612309788780401</v>
      </c>
      <c r="N446" s="49">
        <v>18.612309788780401</v>
      </c>
      <c r="O446" s="49">
        <v>7.3742559114021403E-2</v>
      </c>
      <c r="P446" s="49">
        <v>0.57379114304975398</v>
      </c>
      <c r="Q446" s="49">
        <v>0.66559172264995003</v>
      </c>
      <c r="R446" s="49">
        <v>0.31137440298767999</v>
      </c>
      <c r="S446" s="49">
        <f t="shared" si="6"/>
        <v>51.691908956246124</v>
      </c>
    </row>
    <row r="447" spans="1:20" x14ac:dyDescent="0.2">
      <c r="A447" s="49" t="s">
        <v>1055</v>
      </c>
      <c r="B447" s="49" t="s">
        <v>6964</v>
      </c>
      <c r="C447" s="49">
        <v>54282446</v>
      </c>
      <c r="D447" s="49" t="s">
        <v>900</v>
      </c>
      <c r="E447" s="49" t="s">
        <v>6883</v>
      </c>
      <c r="F447" s="49" t="s">
        <v>7411</v>
      </c>
      <c r="G447" s="49" t="s">
        <v>7412</v>
      </c>
      <c r="H447" s="49" t="s">
        <v>6880</v>
      </c>
      <c r="I447" s="49">
        <v>0</v>
      </c>
      <c r="J447" s="49">
        <v>0.108108108108108</v>
      </c>
      <c r="K447" s="49">
        <v>0.11111111111111099</v>
      </c>
      <c r="L447" s="49">
        <v>0.15094339622641501</v>
      </c>
      <c r="M447" s="49">
        <v>0.123387538481878</v>
      </c>
      <c r="N447" s="49">
        <v>12.3387538481878</v>
      </c>
      <c r="O447" s="49">
        <v>5.08486262350243E-2</v>
      </c>
      <c r="P447" s="49">
        <v>0.29294903815629197</v>
      </c>
      <c r="Q447" s="49">
        <v>0.30456524340225199</v>
      </c>
      <c r="R447" s="49">
        <v>0.43563843438296701</v>
      </c>
      <c r="S447" s="49">
        <f t="shared" si="6"/>
        <v>34.438423864717024</v>
      </c>
    </row>
    <row r="448" spans="1:20" x14ac:dyDescent="0.2">
      <c r="A448" s="49" t="s">
        <v>1055</v>
      </c>
      <c r="B448" s="49" t="s">
        <v>6935</v>
      </c>
      <c r="C448" s="49">
        <v>26196993</v>
      </c>
      <c r="D448" s="49" t="s">
        <v>835</v>
      </c>
      <c r="E448" s="49" t="s">
        <v>6883</v>
      </c>
      <c r="F448" s="49" t="s">
        <v>8565</v>
      </c>
      <c r="G448" s="49" t="s">
        <v>8566</v>
      </c>
      <c r="H448" s="49" t="s">
        <v>6886</v>
      </c>
      <c r="I448" s="49">
        <v>3.76647834275E-3</v>
      </c>
      <c r="J448" s="49">
        <v>0.105932203389831</v>
      </c>
      <c r="K448" s="49">
        <v>0.100478468899522</v>
      </c>
      <c r="L448" s="49">
        <v>0.118556701030928</v>
      </c>
      <c r="M448" s="49">
        <v>0.108322457773427</v>
      </c>
      <c r="N448" s="49">
        <v>10.832245777342701</v>
      </c>
      <c r="O448" s="49">
        <v>6.3896828563340294E-2</v>
      </c>
      <c r="P448" s="49">
        <v>0.170379267792126</v>
      </c>
      <c r="Q448" s="49">
        <v>0.150660990550577</v>
      </c>
      <c r="R448" s="49">
        <v>0.21371145706570599</v>
      </c>
      <c r="S448" s="49">
        <f t="shared" si="6"/>
        <v>17.8250571802803</v>
      </c>
    </row>
    <row r="449" spans="1:19" x14ac:dyDescent="0.2">
      <c r="A449" s="49" t="s">
        <v>1055</v>
      </c>
      <c r="B449" s="49" t="s">
        <v>7033</v>
      </c>
      <c r="C449" s="49">
        <v>178210775</v>
      </c>
      <c r="D449" s="49" t="s">
        <v>902</v>
      </c>
      <c r="E449" s="49" t="s">
        <v>6877</v>
      </c>
      <c r="F449" s="49" t="s">
        <v>7245</v>
      </c>
      <c r="G449" s="49" t="s">
        <v>7246</v>
      </c>
      <c r="H449" s="49" t="s">
        <v>6880</v>
      </c>
      <c r="I449" s="49">
        <v>0</v>
      </c>
      <c r="J449" s="49">
        <v>0.108433734939759</v>
      </c>
      <c r="K449" s="49">
        <v>9.8039215686274994E-2</v>
      </c>
      <c r="L449" s="49">
        <v>0.12727272727272701</v>
      </c>
      <c r="M449" s="49">
        <v>0.111248559299587</v>
      </c>
      <c r="N449" s="49">
        <v>11.1248559299587</v>
      </c>
      <c r="O449" s="49">
        <v>2.8049435382314199E-2</v>
      </c>
      <c r="P449" s="49">
        <v>0.54771145469323501</v>
      </c>
      <c r="Q449" s="49">
        <v>0.50780304593074699</v>
      </c>
      <c r="R449" s="49">
        <v>0.608887348127089</v>
      </c>
      <c r="S449" s="49">
        <f t="shared" si="6"/>
        <v>55.480061625035702</v>
      </c>
    </row>
    <row r="450" spans="1:19" x14ac:dyDescent="0.2">
      <c r="A450" s="49" t="s">
        <v>1055</v>
      </c>
      <c r="B450" s="49" t="s">
        <v>7064</v>
      </c>
      <c r="C450" s="49">
        <v>21234022</v>
      </c>
      <c r="D450" s="49" t="s">
        <v>838</v>
      </c>
      <c r="E450" s="49" t="s">
        <v>6883</v>
      </c>
      <c r="F450" s="49" t="s">
        <v>8167</v>
      </c>
      <c r="G450" s="49" t="s">
        <v>8168</v>
      </c>
      <c r="H450" s="49" t="s">
        <v>6886</v>
      </c>
      <c r="I450" s="49">
        <v>0</v>
      </c>
      <c r="J450" s="49">
        <v>0.18918918918918901</v>
      </c>
      <c r="K450" s="49">
        <v>0.20588235294117599</v>
      </c>
      <c r="L450" s="49">
        <v>0.12</v>
      </c>
      <c r="M450" s="49">
        <v>0.17169051404345501</v>
      </c>
      <c r="N450" s="49">
        <v>17.169051404345499</v>
      </c>
      <c r="O450" s="49">
        <v>4.1580918430920898E-2</v>
      </c>
      <c r="P450" s="49">
        <v>0.71367594652203104</v>
      </c>
      <c r="Q450" s="49">
        <v>0.74389234116276404</v>
      </c>
      <c r="R450" s="49">
        <v>0.527578999715691</v>
      </c>
      <c r="S450" s="49">
        <f t="shared" si="6"/>
        <v>66.171576246682875</v>
      </c>
    </row>
    <row r="451" spans="1:19" x14ac:dyDescent="0.2">
      <c r="A451" s="49" t="s">
        <v>1055</v>
      </c>
      <c r="B451" s="49" t="s">
        <v>7064</v>
      </c>
      <c r="C451" s="49">
        <v>21234142</v>
      </c>
      <c r="D451" s="49" t="s">
        <v>963</v>
      </c>
      <c r="E451" s="49" t="s">
        <v>6883</v>
      </c>
      <c r="F451" s="49" t="s">
        <v>8167</v>
      </c>
      <c r="G451" s="49" t="s">
        <v>8168</v>
      </c>
      <c r="H451" s="49" t="s">
        <v>6886</v>
      </c>
      <c r="I451" s="49">
        <v>0</v>
      </c>
      <c r="J451" s="49">
        <v>0.12</v>
      </c>
      <c r="K451" s="49">
        <v>0.164179104477612</v>
      </c>
      <c r="L451" s="49">
        <v>0.15</v>
      </c>
      <c r="M451" s="49">
        <v>0.14472636815920401</v>
      </c>
      <c r="N451" s="49">
        <v>14.472636815920399</v>
      </c>
      <c r="O451" s="49">
        <v>3.5508286178162297E-2</v>
      </c>
      <c r="P451" s="49">
        <v>0.40693384656229098</v>
      </c>
      <c r="Q451" s="49">
        <v>0.52858316923842297</v>
      </c>
      <c r="R451" s="49">
        <v>0.493632042449621</v>
      </c>
      <c r="S451" s="49">
        <f t="shared" si="6"/>
        <v>47.638301941677838</v>
      </c>
    </row>
    <row r="452" spans="1:19" x14ac:dyDescent="0.2">
      <c r="A452" s="49" t="s">
        <v>1050</v>
      </c>
      <c r="B452" s="49" t="s">
        <v>6987</v>
      </c>
      <c r="C452" s="49">
        <v>82359533</v>
      </c>
      <c r="D452" s="49" t="s">
        <v>388</v>
      </c>
      <c r="E452" s="49" t="s">
        <v>6883</v>
      </c>
      <c r="F452" s="49" t="s">
        <v>7116</v>
      </c>
      <c r="G452" s="49" t="s">
        <v>7117</v>
      </c>
      <c r="H452" s="49" t="s">
        <v>6886</v>
      </c>
      <c r="I452" s="49">
        <v>0</v>
      </c>
      <c r="J452" s="49">
        <v>6.6666666666666999E-2</v>
      </c>
      <c r="K452" s="49">
        <v>0.10989010989011</v>
      </c>
      <c r="L452" s="49">
        <v>0.151898734177215</v>
      </c>
      <c r="M452" s="49">
        <v>0.109485170244664</v>
      </c>
      <c r="N452" s="49">
        <v>10.948517024466399</v>
      </c>
      <c r="O452" s="49">
        <v>3.3751231831786799E-2</v>
      </c>
      <c r="P452" s="49">
        <v>0.21961124203757201</v>
      </c>
      <c r="Q452" s="49">
        <v>0.40801198966347801</v>
      </c>
      <c r="R452" s="49">
        <v>0.53146321869872104</v>
      </c>
      <c r="S452" s="49">
        <f t="shared" ref="S452:S515" si="7">AVERAGE(P452:R452)*100</f>
        <v>38.636215013325703</v>
      </c>
    </row>
    <row r="453" spans="1:19" x14ac:dyDescent="0.2">
      <c r="A453" s="49" t="s">
        <v>1055</v>
      </c>
      <c r="B453" s="49" t="s">
        <v>6919</v>
      </c>
      <c r="C453" s="49">
        <v>38840125</v>
      </c>
      <c r="D453" s="49" t="s">
        <v>836</v>
      </c>
      <c r="E453" s="49" t="s">
        <v>6883</v>
      </c>
      <c r="F453" s="49" t="s">
        <v>7118</v>
      </c>
      <c r="G453" s="49" t="s">
        <v>7119</v>
      </c>
      <c r="H453" s="49" t="s">
        <v>6886</v>
      </c>
      <c r="I453" s="49">
        <v>0</v>
      </c>
      <c r="J453" s="49">
        <v>0.10294117647058799</v>
      </c>
      <c r="K453" s="49">
        <v>0.18181818181818199</v>
      </c>
      <c r="L453" s="49">
        <v>0.17241379310344801</v>
      </c>
      <c r="M453" s="49">
        <v>0.152391050464073</v>
      </c>
      <c r="N453" s="49">
        <v>15.2391050464073</v>
      </c>
      <c r="O453" s="49">
        <v>8.2942243591835094E-2</v>
      </c>
      <c r="P453" s="49">
        <v>0.10567702166886001</v>
      </c>
      <c r="Q453" s="49">
        <v>0.39891231308554898</v>
      </c>
      <c r="R453" s="49">
        <v>0.37144405577424799</v>
      </c>
      <c r="S453" s="49">
        <f t="shared" si="7"/>
        <v>29.2011130176219</v>
      </c>
    </row>
    <row r="454" spans="1:19" x14ac:dyDescent="0.2">
      <c r="A454" s="49" t="s">
        <v>1055</v>
      </c>
      <c r="B454" s="49" t="s">
        <v>6892</v>
      </c>
      <c r="C454" s="49">
        <v>244856108</v>
      </c>
      <c r="D454" s="49" t="s">
        <v>838</v>
      </c>
      <c r="E454" s="49" t="s">
        <v>6883</v>
      </c>
      <c r="F454" s="49" t="s">
        <v>7353</v>
      </c>
      <c r="G454" s="49" t="s">
        <v>7354</v>
      </c>
      <c r="H454" s="49" t="s">
        <v>6886</v>
      </c>
      <c r="I454" s="49">
        <v>0</v>
      </c>
      <c r="J454" s="49">
        <v>0.115384615384615</v>
      </c>
      <c r="K454" s="49">
        <v>0.169014084507042</v>
      </c>
      <c r="L454" s="49">
        <v>0.17910447761194001</v>
      </c>
      <c r="M454" s="49">
        <v>0.154501059167866</v>
      </c>
      <c r="N454" s="49">
        <v>15.450105916786599</v>
      </c>
      <c r="O454" s="49">
        <v>4.1580918430920898E-2</v>
      </c>
      <c r="P454" s="49">
        <v>0.50984216297441898</v>
      </c>
      <c r="Q454" s="49">
        <v>0.67119287401678895</v>
      </c>
      <c r="R454" s="49">
        <v>0.693348937002221</v>
      </c>
      <c r="S454" s="49">
        <f t="shared" si="7"/>
        <v>62.479465799780968</v>
      </c>
    </row>
    <row r="455" spans="1:19" x14ac:dyDescent="0.2">
      <c r="A455" s="49" t="s">
        <v>1055</v>
      </c>
      <c r="B455" s="49" t="s">
        <v>6892</v>
      </c>
      <c r="C455" s="49">
        <v>244858241</v>
      </c>
      <c r="D455" s="49" t="s">
        <v>830</v>
      </c>
      <c r="E455" s="49" t="s">
        <v>6883</v>
      </c>
      <c r="F455" s="49" t="s">
        <v>7353</v>
      </c>
      <c r="G455" s="49" t="s">
        <v>7354</v>
      </c>
      <c r="H455" s="49" t="s">
        <v>6886</v>
      </c>
      <c r="I455" s="49">
        <v>0</v>
      </c>
      <c r="J455" s="49">
        <v>0.101123595505618</v>
      </c>
      <c r="K455" s="49">
        <v>0.14285714285714299</v>
      </c>
      <c r="L455" s="49">
        <v>6.8493150684932003E-2</v>
      </c>
      <c r="M455" s="49">
        <v>0.104157963015897</v>
      </c>
      <c r="N455" s="49">
        <v>10.415796301589699</v>
      </c>
      <c r="O455" s="49">
        <v>5.6653225771667301E-2</v>
      </c>
      <c r="P455" s="49">
        <v>0.28012406084223601</v>
      </c>
      <c r="Q455" s="49">
        <v>0.44798556918894</v>
      </c>
      <c r="R455" s="49">
        <v>8.9409127733068E-2</v>
      </c>
      <c r="S455" s="49">
        <f t="shared" si="7"/>
        <v>27.250625258808132</v>
      </c>
    </row>
    <row r="456" spans="1:19" x14ac:dyDescent="0.2">
      <c r="A456" s="49" t="s">
        <v>1055</v>
      </c>
      <c r="B456" s="49" t="s">
        <v>6996</v>
      </c>
      <c r="C456" s="49">
        <v>83809406</v>
      </c>
      <c r="D456" s="49" t="s">
        <v>892</v>
      </c>
      <c r="E456" s="49" t="s">
        <v>6883</v>
      </c>
      <c r="F456" s="49" t="s">
        <v>7926</v>
      </c>
      <c r="G456" s="49" t="s">
        <v>7927</v>
      </c>
      <c r="H456" s="49" t="s">
        <v>6880</v>
      </c>
      <c r="I456" s="49">
        <v>0</v>
      </c>
      <c r="J456" s="49">
        <v>8.6956521739131001E-2</v>
      </c>
      <c r="K456" s="49">
        <v>0.2</v>
      </c>
      <c r="L456" s="49">
        <v>0.230769230769231</v>
      </c>
      <c r="M456" s="49">
        <v>0.17257525083611999</v>
      </c>
      <c r="N456" s="49">
        <v>17.257525083611998</v>
      </c>
      <c r="O456" s="49">
        <v>9.4074038677005506E-2</v>
      </c>
      <c r="P456" s="49">
        <v>0</v>
      </c>
      <c r="Q456" s="49">
        <v>0.35981672671041098</v>
      </c>
      <c r="R456" s="49">
        <v>0.43071973377277201</v>
      </c>
      <c r="S456" s="49">
        <f t="shared" si="7"/>
        <v>26.351215349439432</v>
      </c>
    </row>
    <row r="457" spans="1:19" x14ac:dyDescent="0.2">
      <c r="A457" s="49" t="s">
        <v>1050</v>
      </c>
      <c r="B457" s="49" t="s">
        <v>7064</v>
      </c>
      <c r="C457" s="49">
        <v>102086016</v>
      </c>
      <c r="D457" s="49" t="s">
        <v>390</v>
      </c>
      <c r="E457" s="49" t="s">
        <v>6883</v>
      </c>
      <c r="F457" s="49" t="s">
        <v>7471</v>
      </c>
      <c r="G457" s="49" t="s">
        <v>7472</v>
      </c>
      <c r="H457" s="49" t="s">
        <v>6886</v>
      </c>
      <c r="I457" s="49">
        <v>0</v>
      </c>
      <c r="J457" s="49">
        <v>0.15816326530612199</v>
      </c>
      <c r="K457" s="49">
        <v>0.10077519379845</v>
      </c>
      <c r="L457" s="49">
        <v>0.122222222222222</v>
      </c>
      <c r="M457" s="49">
        <v>0.12705356044226501</v>
      </c>
      <c r="N457" s="49">
        <v>12.7053560442265</v>
      </c>
      <c r="O457" s="49">
        <v>1.38876096740146E-2</v>
      </c>
      <c r="P457" s="49">
        <v>0.69993380896370705</v>
      </c>
      <c r="Q457" s="49">
        <v>0.55848897627762395</v>
      </c>
      <c r="R457" s="49">
        <v>0.620941840010656</v>
      </c>
      <c r="S457" s="49">
        <f t="shared" si="7"/>
        <v>62.645487508399569</v>
      </c>
    </row>
    <row r="458" spans="1:19" x14ac:dyDescent="0.2">
      <c r="A458" s="49" t="s">
        <v>1050</v>
      </c>
      <c r="B458" s="49" t="s">
        <v>7064</v>
      </c>
      <c r="C458" s="49">
        <v>102083557</v>
      </c>
      <c r="D458" s="49" t="s">
        <v>390</v>
      </c>
      <c r="E458" s="49" t="s">
        <v>6883</v>
      </c>
      <c r="F458" s="49" t="s">
        <v>7471</v>
      </c>
      <c r="G458" s="49" t="s">
        <v>7472</v>
      </c>
      <c r="H458" s="49" t="s">
        <v>6886</v>
      </c>
      <c r="I458" s="49">
        <v>0</v>
      </c>
      <c r="J458" s="49">
        <v>7.6923076923076997E-2</v>
      </c>
      <c r="K458" s="49">
        <v>0.17777777777777801</v>
      </c>
      <c r="L458" s="49">
        <v>0.11111111111111099</v>
      </c>
      <c r="M458" s="49">
        <v>0.121937321937322</v>
      </c>
      <c r="N458" s="49">
        <v>12.193732193732201</v>
      </c>
      <c r="O458" s="49">
        <v>1.38876096740146E-2</v>
      </c>
      <c r="P458" s="49">
        <v>0.468436750373877</v>
      </c>
      <c r="Q458" s="49">
        <v>0.73359988046614499</v>
      </c>
      <c r="R458" s="49">
        <v>0.59037553571885204</v>
      </c>
      <c r="S458" s="49">
        <f t="shared" si="7"/>
        <v>59.747072218629135</v>
      </c>
    </row>
    <row r="459" spans="1:19" x14ac:dyDescent="0.2">
      <c r="A459" s="49" t="s">
        <v>1055</v>
      </c>
      <c r="B459" s="49" t="s">
        <v>7064</v>
      </c>
      <c r="C459" s="49">
        <v>102084881</v>
      </c>
      <c r="D459" s="49" t="s">
        <v>838</v>
      </c>
      <c r="E459" s="49" t="s">
        <v>6883</v>
      </c>
      <c r="F459" s="49" t="s">
        <v>7471</v>
      </c>
      <c r="G459" s="49" t="s">
        <v>7472</v>
      </c>
      <c r="H459" s="49" t="s">
        <v>6886</v>
      </c>
      <c r="I459" s="49">
        <v>5.4644808743169997E-3</v>
      </c>
      <c r="J459" s="49">
        <v>8.3333333333332996E-2</v>
      </c>
      <c r="K459" s="49">
        <v>0.11111111111111099</v>
      </c>
      <c r="L459" s="49">
        <v>0.13043478260869601</v>
      </c>
      <c r="M459" s="49">
        <v>0.10829307568438</v>
      </c>
      <c r="N459" s="49">
        <v>10.829307568438001</v>
      </c>
      <c r="O459" s="49">
        <v>4.1580918430920898E-2</v>
      </c>
      <c r="P459" s="49">
        <v>0.354427064935884</v>
      </c>
      <c r="Q459" s="49">
        <v>0.49254945242139198</v>
      </c>
      <c r="R459" s="49">
        <v>0.56445529436619302</v>
      </c>
      <c r="S459" s="49">
        <f t="shared" si="7"/>
        <v>47.047727057448967</v>
      </c>
    </row>
    <row r="460" spans="1:19" x14ac:dyDescent="0.2">
      <c r="A460" s="49" t="s">
        <v>1050</v>
      </c>
      <c r="B460" s="49" t="s">
        <v>7064</v>
      </c>
      <c r="C460" s="49">
        <v>102083561</v>
      </c>
      <c r="D460" s="49" t="s">
        <v>324</v>
      </c>
      <c r="E460" s="49" t="s">
        <v>6883</v>
      </c>
      <c r="F460" s="49" t="s">
        <v>7471</v>
      </c>
      <c r="G460" s="49" t="s">
        <v>7472</v>
      </c>
      <c r="H460" s="49" t="s">
        <v>6886</v>
      </c>
      <c r="I460" s="49">
        <v>0</v>
      </c>
      <c r="J460" s="49">
        <v>0.12711864406779699</v>
      </c>
      <c r="K460" s="49">
        <v>7.0422535211267998E-2</v>
      </c>
      <c r="L460" s="49">
        <v>0.119402985074627</v>
      </c>
      <c r="M460" s="49">
        <v>0.105648054784564</v>
      </c>
      <c r="N460" s="49">
        <v>10.5648054784564</v>
      </c>
      <c r="O460" s="49">
        <v>5.1440160257955399E-2</v>
      </c>
      <c r="P460" s="49">
        <v>0.483951919698274</v>
      </c>
      <c r="Q460" s="49">
        <v>0.17749516626831099</v>
      </c>
      <c r="R460" s="49">
        <v>0.45414764034048699</v>
      </c>
      <c r="S460" s="49">
        <f t="shared" si="7"/>
        <v>37.186490876902397</v>
      </c>
    </row>
    <row r="461" spans="1:19" x14ac:dyDescent="0.2">
      <c r="A461" s="49" t="s">
        <v>1055</v>
      </c>
      <c r="B461" s="49" t="s">
        <v>7064</v>
      </c>
      <c r="C461" s="49">
        <v>102084453</v>
      </c>
      <c r="D461" s="49" t="s">
        <v>835</v>
      </c>
      <c r="E461" s="49" t="s">
        <v>6883</v>
      </c>
      <c r="F461" s="49" t="s">
        <v>7471</v>
      </c>
      <c r="G461" s="49" t="s">
        <v>7472</v>
      </c>
      <c r="H461" s="49" t="s">
        <v>6886</v>
      </c>
      <c r="I461" s="49">
        <v>0</v>
      </c>
      <c r="J461" s="49">
        <v>0.11504424778761101</v>
      </c>
      <c r="K461" s="49">
        <v>0.114754098360656</v>
      </c>
      <c r="L461" s="49">
        <v>0.13095238095238099</v>
      </c>
      <c r="M461" s="49">
        <v>0.120250242366882</v>
      </c>
      <c r="N461" s="49">
        <v>12.0250242366882</v>
      </c>
      <c r="O461" s="49">
        <v>6.3896828563340294E-2</v>
      </c>
      <c r="P461" s="49">
        <v>0.20196625885654701</v>
      </c>
      <c r="Q461" s="49">
        <v>0.20098558591020499</v>
      </c>
      <c r="R461" s="49">
        <v>0.253375278126234</v>
      </c>
      <c r="S461" s="49">
        <f t="shared" si="7"/>
        <v>21.877570763099534</v>
      </c>
    </row>
    <row r="462" spans="1:19" x14ac:dyDescent="0.2">
      <c r="A462" s="49" t="s">
        <v>1050</v>
      </c>
      <c r="B462" s="49" t="s">
        <v>7064</v>
      </c>
      <c r="C462" s="49">
        <v>102083897</v>
      </c>
      <c r="D462" s="49" t="s">
        <v>516</v>
      </c>
      <c r="E462" s="49" t="s">
        <v>6883</v>
      </c>
      <c r="F462" s="49" t="s">
        <v>7471</v>
      </c>
      <c r="G462" s="49" t="s">
        <v>7472</v>
      </c>
      <c r="H462" s="49" t="s">
        <v>6886</v>
      </c>
      <c r="I462" s="49">
        <v>0</v>
      </c>
      <c r="J462" s="49">
        <v>0.114754098360656</v>
      </c>
      <c r="K462" s="49">
        <v>0.108695652173913</v>
      </c>
      <c r="L462" s="49">
        <v>0.170212765957447</v>
      </c>
      <c r="M462" s="49">
        <v>0.13122083883067201</v>
      </c>
      <c r="N462" s="49">
        <v>13.1220838830672</v>
      </c>
      <c r="O462" s="49">
        <v>8.2544912620953703E-2</v>
      </c>
      <c r="P462" s="49">
        <v>7.7607874087504997E-2</v>
      </c>
      <c r="Q462" s="49">
        <v>6.3503303238191006E-2</v>
      </c>
      <c r="R462" s="49">
        <v>0.197213760659086</v>
      </c>
      <c r="S462" s="49">
        <f t="shared" si="7"/>
        <v>11.277497932826067</v>
      </c>
    </row>
    <row r="463" spans="1:19" x14ac:dyDescent="0.2">
      <c r="A463" s="49" t="s">
        <v>1055</v>
      </c>
      <c r="B463" s="49" t="s">
        <v>7064</v>
      </c>
      <c r="C463" s="49">
        <v>102081454</v>
      </c>
      <c r="D463" s="49" t="s">
        <v>835</v>
      </c>
      <c r="E463" s="49" t="s">
        <v>6877</v>
      </c>
      <c r="F463" s="49" t="s">
        <v>7471</v>
      </c>
      <c r="G463" s="49" t="s">
        <v>7472</v>
      </c>
      <c r="H463" s="49" t="s">
        <v>6886</v>
      </c>
      <c r="I463" s="49">
        <v>3.1969985203970002E-3</v>
      </c>
      <c r="J463" s="49">
        <v>0.13848631239935599</v>
      </c>
      <c r="K463" s="49">
        <v>0.17152103559870499</v>
      </c>
      <c r="L463" s="49">
        <v>0.11111111111111099</v>
      </c>
      <c r="M463" s="49">
        <v>0.14037281970305801</v>
      </c>
      <c r="N463" s="49">
        <v>14.0372819703058</v>
      </c>
      <c r="O463" s="49">
        <v>6.3896828563340294E-2</v>
      </c>
      <c r="P463" s="49">
        <v>0.27620729131659899</v>
      </c>
      <c r="Q463" s="49">
        <v>0.36641041188476298</v>
      </c>
      <c r="R463" s="49">
        <v>0.18853409007727001</v>
      </c>
      <c r="S463" s="49">
        <f t="shared" si="7"/>
        <v>27.705059775954403</v>
      </c>
    </row>
    <row r="464" spans="1:19" x14ac:dyDescent="0.2">
      <c r="A464" s="49" t="s">
        <v>1050</v>
      </c>
      <c r="B464" s="49" t="s">
        <v>7064</v>
      </c>
      <c r="C464" s="49">
        <v>102086046</v>
      </c>
      <c r="D464" s="49" t="s">
        <v>515</v>
      </c>
      <c r="E464" s="49" t="s">
        <v>6883</v>
      </c>
      <c r="F464" s="49" t="s">
        <v>7471</v>
      </c>
      <c r="G464" s="49" t="s">
        <v>7472</v>
      </c>
      <c r="H464" s="49" t="s">
        <v>6886</v>
      </c>
      <c r="I464" s="49">
        <v>0</v>
      </c>
      <c r="J464" s="49">
        <v>0.120967741935484</v>
      </c>
      <c r="K464" s="49">
        <v>0.10606060606060599</v>
      </c>
      <c r="L464" s="49">
        <v>7.6923076923076997E-2</v>
      </c>
      <c r="M464" s="49">
        <v>0.101317141639722</v>
      </c>
      <c r="N464" s="49">
        <v>10.1317141639722</v>
      </c>
      <c r="O464" s="49">
        <v>4.7305299691530099E-2</v>
      </c>
      <c r="P464" s="49">
        <v>0.179937974719583</v>
      </c>
      <c r="Q464" s="49">
        <v>0.146652723482287</v>
      </c>
      <c r="R464" s="49">
        <v>7.7216062783420997E-2</v>
      </c>
      <c r="S464" s="49">
        <f t="shared" si="7"/>
        <v>13.460225366176367</v>
      </c>
    </row>
    <row r="465" spans="1:19" x14ac:dyDescent="0.2">
      <c r="A465" s="49" t="s">
        <v>1050</v>
      </c>
      <c r="B465" s="49" t="s">
        <v>6903</v>
      </c>
      <c r="C465" s="49">
        <v>44251878</v>
      </c>
      <c r="D465" s="49" t="s">
        <v>292</v>
      </c>
      <c r="E465" s="49" t="s">
        <v>6883</v>
      </c>
      <c r="F465" s="49" t="s">
        <v>8449</v>
      </c>
      <c r="G465" s="49" t="s">
        <v>8450</v>
      </c>
      <c r="H465" s="49" t="s">
        <v>6880</v>
      </c>
      <c r="I465" s="49">
        <v>0</v>
      </c>
      <c r="J465" s="49">
        <v>0.12949640287769801</v>
      </c>
      <c r="K465" s="49">
        <v>0.10606060606060599</v>
      </c>
      <c r="L465" s="49">
        <v>0.128571428571429</v>
      </c>
      <c r="M465" s="49">
        <v>0.12137614583657701</v>
      </c>
      <c r="N465" s="49">
        <v>12.1376145836578</v>
      </c>
      <c r="O465" s="49">
        <v>8.4101246648583192E-3</v>
      </c>
      <c r="P465" s="49">
        <v>0.69706534036096002</v>
      </c>
      <c r="Q465" s="49">
        <v>0.63757176386580805</v>
      </c>
      <c r="R465" s="49">
        <v>0.69498527822349598</v>
      </c>
      <c r="S465" s="49">
        <f t="shared" si="7"/>
        <v>67.654079415008809</v>
      </c>
    </row>
    <row r="466" spans="1:19" x14ac:dyDescent="0.2">
      <c r="A466" s="49" t="s">
        <v>1055</v>
      </c>
      <c r="B466" s="49" t="s">
        <v>6903</v>
      </c>
      <c r="C466" s="49">
        <v>44251163</v>
      </c>
      <c r="D466" s="49" t="s">
        <v>860</v>
      </c>
      <c r="E466" s="49" t="s">
        <v>6883</v>
      </c>
      <c r="F466" s="49" t="s">
        <v>8449</v>
      </c>
      <c r="G466" s="49" t="s">
        <v>8450</v>
      </c>
      <c r="H466" s="49" t="s">
        <v>6880</v>
      </c>
      <c r="I466" s="49">
        <v>2.8248587570619999E-3</v>
      </c>
      <c r="J466" s="49">
        <v>0.119266055045872</v>
      </c>
      <c r="K466" s="49">
        <v>0.11607142857142901</v>
      </c>
      <c r="L466" s="49">
        <v>8.4070796460176997E-2</v>
      </c>
      <c r="M466" s="49">
        <v>0.106469426692492</v>
      </c>
      <c r="N466" s="49">
        <v>10.646942669249199</v>
      </c>
      <c r="O466" s="49">
        <v>4.7610429270930503E-2</v>
      </c>
      <c r="P466" s="49">
        <v>0.67940194463839199</v>
      </c>
      <c r="Q466" s="49">
        <v>0.66855744734411504</v>
      </c>
      <c r="R466" s="49">
        <v>0.508705817419567</v>
      </c>
      <c r="S466" s="49">
        <f t="shared" si="7"/>
        <v>61.888840313402461</v>
      </c>
    </row>
    <row r="467" spans="1:19" x14ac:dyDescent="0.2">
      <c r="A467" s="49" t="s">
        <v>1050</v>
      </c>
      <c r="B467" s="49" t="s">
        <v>6903</v>
      </c>
      <c r="C467" s="49">
        <v>44251873</v>
      </c>
      <c r="D467" s="49" t="s">
        <v>390</v>
      </c>
      <c r="E467" s="49" t="s">
        <v>6883</v>
      </c>
      <c r="F467" s="49" t="s">
        <v>8449</v>
      </c>
      <c r="G467" s="49" t="s">
        <v>8450</v>
      </c>
      <c r="H467" s="49" t="s">
        <v>6880</v>
      </c>
      <c r="I467" s="49">
        <v>0</v>
      </c>
      <c r="J467" s="49">
        <v>0.112994350282486</v>
      </c>
      <c r="K467" s="49">
        <v>0.14432989690721601</v>
      </c>
      <c r="L467" s="49">
        <v>8.2644628099174E-2</v>
      </c>
      <c r="M467" s="49">
        <v>0.113322958429625</v>
      </c>
      <c r="N467" s="49">
        <v>11.3322958429625</v>
      </c>
      <c r="O467" s="49">
        <v>1.38876096740146E-2</v>
      </c>
      <c r="P467" s="49">
        <v>0.59580943284361598</v>
      </c>
      <c r="Q467" s="49">
        <v>0.67258337400703305</v>
      </c>
      <c r="R467" s="49">
        <v>0.49250928463046501</v>
      </c>
      <c r="S467" s="49">
        <f t="shared" si="7"/>
        <v>58.696736382703797</v>
      </c>
    </row>
    <row r="468" spans="1:19" x14ac:dyDescent="0.2">
      <c r="A468" s="49" t="s">
        <v>1050</v>
      </c>
      <c r="B468" s="49" t="s">
        <v>6964</v>
      </c>
      <c r="C468" s="49">
        <v>103943153</v>
      </c>
      <c r="D468" s="49" t="s">
        <v>318</v>
      </c>
      <c r="E468" s="49" t="s">
        <v>6883</v>
      </c>
      <c r="F468" s="49" t="s">
        <v>7187</v>
      </c>
      <c r="G468" s="49" t="s">
        <v>7188</v>
      </c>
      <c r="H468" s="49" t="s">
        <v>6880</v>
      </c>
      <c r="I468" s="49">
        <v>0</v>
      </c>
      <c r="J468" s="49">
        <v>0.13903743315507999</v>
      </c>
      <c r="K468" s="49">
        <v>0.15151515151515199</v>
      </c>
      <c r="L468" s="49">
        <v>0.117283950617284</v>
      </c>
      <c r="M468" s="49">
        <v>0.13594551176250499</v>
      </c>
      <c r="N468" s="49">
        <v>13.5945511762505</v>
      </c>
      <c r="O468" s="49">
        <v>4.3883799682807097E-2</v>
      </c>
      <c r="P468" s="49">
        <v>0.56232541106566103</v>
      </c>
      <c r="Q468" s="49">
        <v>0.59695593552193105</v>
      </c>
      <c r="R468" s="49">
        <v>0.48970090999886101</v>
      </c>
      <c r="S468" s="49">
        <f t="shared" si="7"/>
        <v>54.966075219548429</v>
      </c>
    </row>
    <row r="469" spans="1:19" x14ac:dyDescent="0.2">
      <c r="A469" s="49" t="s">
        <v>1055</v>
      </c>
      <c r="B469" s="49" t="s">
        <v>6964</v>
      </c>
      <c r="C469" s="49">
        <v>103933983</v>
      </c>
      <c r="D469" s="49" t="s">
        <v>836</v>
      </c>
      <c r="E469" s="49" t="s">
        <v>6883</v>
      </c>
      <c r="F469" s="49" t="s">
        <v>7187</v>
      </c>
      <c r="G469" s="49" t="s">
        <v>7188</v>
      </c>
      <c r="H469" s="49" t="s">
        <v>6880</v>
      </c>
      <c r="I469" s="49">
        <v>0</v>
      </c>
      <c r="J469" s="49">
        <v>0.15044247787610601</v>
      </c>
      <c r="K469" s="49">
        <v>0.11607142857142901</v>
      </c>
      <c r="L469" s="49">
        <v>0.14563106796116501</v>
      </c>
      <c r="M469" s="49">
        <v>0.13738165813623299</v>
      </c>
      <c r="N469" s="49">
        <v>13.738165813623301</v>
      </c>
      <c r="O469" s="49">
        <v>8.2942243591835094E-2</v>
      </c>
      <c r="P469" s="49">
        <v>0.30060659431917902</v>
      </c>
      <c r="Q469" s="49">
        <v>0.16647526406673299</v>
      </c>
      <c r="R469" s="49">
        <v>0.28369691664158803</v>
      </c>
      <c r="S469" s="49">
        <f t="shared" si="7"/>
        <v>25.025959167583334</v>
      </c>
    </row>
    <row r="470" spans="1:19" x14ac:dyDescent="0.2">
      <c r="A470" s="49" t="s">
        <v>1055</v>
      </c>
      <c r="B470" s="49" t="s">
        <v>6964</v>
      </c>
      <c r="C470" s="49">
        <v>103938409</v>
      </c>
      <c r="D470" s="49" t="s">
        <v>823</v>
      </c>
      <c r="E470" s="49" t="s">
        <v>6883</v>
      </c>
      <c r="F470" s="49" t="s">
        <v>7187</v>
      </c>
      <c r="G470" s="49" t="s">
        <v>7188</v>
      </c>
      <c r="H470" s="49" t="s">
        <v>6880</v>
      </c>
      <c r="I470" s="49">
        <v>0</v>
      </c>
      <c r="J470" s="49">
        <v>0.139240506329114</v>
      </c>
      <c r="K470" s="49">
        <v>9.9009900990099001E-2</v>
      </c>
      <c r="L470" s="49">
        <v>7.9365079365079E-2</v>
      </c>
      <c r="M470" s="49">
        <v>0.105871828894764</v>
      </c>
      <c r="N470" s="49">
        <v>10.5871828894764</v>
      </c>
      <c r="O470" s="49">
        <v>3.5528774622697101E-2</v>
      </c>
      <c r="P470" s="49">
        <v>0.42814411784483503</v>
      </c>
      <c r="Q470" s="49">
        <v>0.302329372239729</v>
      </c>
      <c r="R470" s="49">
        <v>0.225704830941339</v>
      </c>
      <c r="S470" s="49">
        <f t="shared" si="7"/>
        <v>31.872610700863429</v>
      </c>
    </row>
    <row r="471" spans="1:19" x14ac:dyDescent="0.2">
      <c r="A471" s="49" t="s">
        <v>1055</v>
      </c>
      <c r="B471" s="49" t="s">
        <v>6903</v>
      </c>
      <c r="C471" s="49">
        <v>31829671</v>
      </c>
      <c r="D471" s="49" t="s">
        <v>964</v>
      </c>
      <c r="E471" s="49" t="s">
        <v>6883</v>
      </c>
      <c r="F471" s="49" t="s">
        <v>7383</v>
      </c>
      <c r="G471" s="49" t="s">
        <v>7384</v>
      </c>
      <c r="H471" s="49" t="s">
        <v>6880</v>
      </c>
      <c r="I471" s="49">
        <v>0</v>
      </c>
      <c r="J471" s="49">
        <v>0.20192307692307701</v>
      </c>
      <c r="K471" s="49">
        <v>0.134615384615385</v>
      </c>
      <c r="L471" s="49">
        <v>0.18181818181818199</v>
      </c>
      <c r="M471" s="49">
        <v>0.172785547785548</v>
      </c>
      <c r="N471" s="49">
        <v>17.278554778554799</v>
      </c>
      <c r="O471" s="49">
        <v>4.0394633861537403E-2</v>
      </c>
      <c r="P471" s="49">
        <v>0.74241140978074904</v>
      </c>
      <c r="Q471" s="49">
        <v>0.59716894407048904</v>
      </c>
      <c r="R471" s="49">
        <v>0.70813657514671502</v>
      </c>
      <c r="S471" s="49">
        <f t="shared" si="7"/>
        <v>68.257230966598442</v>
      </c>
    </row>
    <row r="472" spans="1:19" x14ac:dyDescent="0.2">
      <c r="A472" s="49" t="s">
        <v>1050</v>
      </c>
      <c r="B472" s="49" t="s">
        <v>6882</v>
      </c>
      <c r="C472" s="49">
        <v>125236368</v>
      </c>
      <c r="D472" s="49" t="s">
        <v>439</v>
      </c>
      <c r="E472" s="49" t="s">
        <v>6877</v>
      </c>
      <c r="F472" s="49" t="s">
        <v>7263</v>
      </c>
      <c r="G472" s="49" t="s">
        <v>7264</v>
      </c>
      <c r="H472" s="49" t="s">
        <v>6886</v>
      </c>
      <c r="I472" s="49">
        <v>0</v>
      </c>
      <c r="J472" s="49">
        <v>0.113207547169811</v>
      </c>
      <c r="K472" s="49">
        <v>0.106194690265487</v>
      </c>
      <c r="L472" s="49">
        <v>0.14285714285714299</v>
      </c>
      <c r="M472" s="49">
        <v>0.120753126764147</v>
      </c>
      <c r="N472" s="49">
        <v>12.075312676414701</v>
      </c>
      <c r="O472" s="49">
        <v>8.3555736789397393E-3</v>
      </c>
      <c r="P472" s="49">
        <v>0.64451962896589798</v>
      </c>
      <c r="Q472" s="49">
        <v>0.62590599132430502</v>
      </c>
      <c r="R472" s="49">
        <v>0.70940147586376801</v>
      </c>
      <c r="S472" s="49">
        <f t="shared" si="7"/>
        <v>65.994236538465714</v>
      </c>
    </row>
    <row r="473" spans="1:19" x14ac:dyDescent="0.2">
      <c r="A473" s="49" t="s">
        <v>1055</v>
      </c>
      <c r="B473" s="49" t="s">
        <v>6882</v>
      </c>
      <c r="C473" s="49">
        <v>125239443</v>
      </c>
      <c r="D473" s="49" t="s">
        <v>838</v>
      </c>
      <c r="E473" s="49" t="s">
        <v>6883</v>
      </c>
      <c r="F473" s="49" t="s">
        <v>7263</v>
      </c>
      <c r="G473" s="49" t="s">
        <v>7264</v>
      </c>
      <c r="H473" s="49" t="s">
        <v>6886</v>
      </c>
      <c r="I473" s="49">
        <v>0</v>
      </c>
      <c r="J473" s="49">
        <v>0.15862068965517201</v>
      </c>
      <c r="K473" s="49">
        <v>0.108695652173913</v>
      </c>
      <c r="L473" s="49">
        <v>0.15151515151515199</v>
      </c>
      <c r="M473" s="49">
        <v>0.13961049778141199</v>
      </c>
      <c r="N473" s="49">
        <v>13.9610497781412</v>
      </c>
      <c r="O473" s="49">
        <v>4.1580918430920898E-2</v>
      </c>
      <c r="P473" s="49">
        <v>0.64620086038309799</v>
      </c>
      <c r="Q473" s="49">
        <v>0.48238011901121702</v>
      </c>
      <c r="R473" s="49">
        <v>0.62767916672796398</v>
      </c>
      <c r="S473" s="49">
        <f t="shared" si="7"/>
        <v>58.542004870742623</v>
      </c>
    </row>
    <row r="474" spans="1:19" x14ac:dyDescent="0.2">
      <c r="A474" s="49" t="s">
        <v>1050</v>
      </c>
      <c r="B474" s="49" t="s">
        <v>6882</v>
      </c>
      <c r="C474" s="49">
        <v>125238675</v>
      </c>
      <c r="D474" s="49" t="s">
        <v>396</v>
      </c>
      <c r="E474" s="49" t="s">
        <v>6883</v>
      </c>
      <c r="F474" s="49" t="s">
        <v>7263</v>
      </c>
      <c r="G474" s="49" t="s">
        <v>7264</v>
      </c>
      <c r="H474" s="49" t="s">
        <v>6886</v>
      </c>
      <c r="I474" s="49">
        <v>0</v>
      </c>
      <c r="J474" s="49">
        <v>7.0512820512820998E-2</v>
      </c>
      <c r="K474" s="49">
        <v>0.112781954887218</v>
      </c>
      <c r="L474" s="49">
        <v>0.157407407407407</v>
      </c>
      <c r="M474" s="49">
        <v>0.113567394269149</v>
      </c>
      <c r="N474" s="49">
        <v>11.356739426914899</v>
      </c>
      <c r="O474" s="49">
        <v>6.9380775040770407E-2</v>
      </c>
      <c r="P474" s="49">
        <v>1.7423896849586999E-2</v>
      </c>
      <c r="Q474" s="49">
        <v>0.41768550647984498</v>
      </c>
      <c r="R474" s="49">
        <v>0.60700794222039101</v>
      </c>
      <c r="S474" s="49">
        <f t="shared" si="7"/>
        <v>34.737244851660762</v>
      </c>
    </row>
    <row r="475" spans="1:19" x14ac:dyDescent="0.2">
      <c r="A475" s="49" t="s">
        <v>1055</v>
      </c>
      <c r="B475" s="49" t="s">
        <v>6882</v>
      </c>
      <c r="C475" s="49">
        <v>125239153</v>
      </c>
      <c r="D475" s="49" t="s">
        <v>964</v>
      </c>
      <c r="E475" s="49" t="s">
        <v>6883</v>
      </c>
      <c r="F475" s="49" t="s">
        <v>7263</v>
      </c>
      <c r="G475" s="49" t="s">
        <v>7264</v>
      </c>
      <c r="H475" s="49" t="s">
        <v>6886</v>
      </c>
      <c r="I475" s="49">
        <v>6.5359477124179999E-3</v>
      </c>
      <c r="J475" s="49">
        <v>0.17241379310344801</v>
      </c>
      <c r="K475" s="49">
        <v>0.114754098360656</v>
      </c>
      <c r="L475" s="49">
        <v>0.134615384615385</v>
      </c>
      <c r="M475" s="49">
        <v>0.14059442535982999</v>
      </c>
      <c r="N475" s="49">
        <v>14.059442535983001</v>
      </c>
      <c r="O475" s="49">
        <v>4.0394633861537403E-2</v>
      </c>
      <c r="P475" s="49">
        <v>0.68990759136346902</v>
      </c>
      <c r="Q475" s="49">
        <v>0.53062723709519799</v>
      </c>
      <c r="R475" s="49">
        <v>0.59716894407048904</v>
      </c>
      <c r="S475" s="49">
        <f t="shared" si="7"/>
        <v>60.590125750971865</v>
      </c>
    </row>
    <row r="476" spans="1:19" x14ac:dyDescent="0.2">
      <c r="A476" s="49" t="s">
        <v>1055</v>
      </c>
      <c r="B476" s="49" t="s">
        <v>6882</v>
      </c>
      <c r="C476" s="49">
        <v>125238162</v>
      </c>
      <c r="D476" s="49" t="s">
        <v>902</v>
      </c>
      <c r="E476" s="49" t="s">
        <v>6883</v>
      </c>
      <c r="F476" s="49" t="s">
        <v>7263</v>
      </c>
      <c r="G476" s="49" t="s">
        <v>7264</v>
      </c>
      <c r="H476" s="49" t="s">
        <v>6886</v>
      </c>
      <c r="I476" s="49">
        <v>0</v>
      </c>
      <c r="J476" s="49">
        <v>6.3725490196078996E-2</v>
      </c>
      <c r="K476" s="49">
        <v>0.13970588235294101</v>
      </c>
      <c r="L476" s="49">
        <v>0.115942028985507</v>
      </c>
      <c r="M476" s="49">
        <v>0.10645780051150899</v>
      </c>
      <c r="N476" s="49">
        <v>10.645780051150901</v>
      </c>
      <c r="O476" s="49">
        <v>2.8049435382314199E-2</v>
      </c>
      <c r="P476" s="49">
        <v>0.32932223883148498</v>
      </c>
      <c r="Q476" s="49">
        <v>0.64301120792509803</v>
      </c>
      <c r="R476" s="49">
        <v>0.57364310164194099</v>
      </c>
      <c r="S476" s="49">
        <f t="shared" si="7"/>
        <v>51.532551613284127</v>
      </c>
    </row>
    <row r="477" spans="1:19" x14ac:dyDescent="0.2">
      <c r="A477" s="49" t="s">
        <v>1055</v>
      </c>
      <c r="B477" s="49" t="s">
        <v>6882</v>
      </c>
      <c r="C477" s="49">
        <v>125237080</v>
      </c>
      <c r="D477" s="49" t="s">
        <v>961</v>
      </c>
      <c r="E477" s="49" t="s">
        <v>6883</v>
      </c>
      <c r="F477" s="49" t="s">
        <v>7263</v>
      </c>
      <c r="G477" s="49" t="s">
        <v>7264</v>
      </c>
      <c r="H477" s="49" t="s">
        <v>6886</v>
      </c>
      <c r="I477" s="49">
        <v>0</v>
      </c>
      <c r="J477" s="49">
        <v>8.0882352941177002E-2</v>
      </c>
      <c r="K477" s="49">
        <v>8.1395348837209003E-2</v>
      </c>
      <c r="L477" s="49">
        <v>0.146341463414634</v>
      </c>
      <c r="M477" s="49">
        <v>0.10287305506434</v>
      </c>
      <c r="N477" s="49">
        <v>10.287305506434</v>
      </c>
      <c r="O477" s="49">
        <v>2.7010022547801799E-2</v>
      </c>
      <c r="P477" s="49">
        <v>0.24799462491618199</v>
      </c>
      <c r="Q477" s="49">
        <v>0.249933266839512</v>
      </c>
      <c r="R477" s="49">
        <v>0.45178904840637601</v>
      </c>
      <c r="S477" s="49">
        <f t="shared" si="7"/>
        <v>31.657231338735663</v>
      </c>
    </row>
    <row r="478" spans="1:19" x14ac:dyDescent="0.2">
      <c r="A478" s="49" t="s">
        <v>1050</v>
      </c>
      <c r="B478" s="49" t="s">
        <v>6882</v>
      </c>
      <c r="C478" s="49">
        <v>125236379</v>
      </c>
      <c r="D478" s="49" t="s">
        <v>503</v>
      </c>
      <c r="E478" s="49" t="s">
        <v>6877</v>
      </c>
      <c r="F478" s="49" t="s">
        <v>7263</v>
      </c>
      <c r="G478" s="49" t="s">
        <v>7264</v>
      </c>
      <c r="H478" s="49" t="s">
        <v>6886</v>
      </c>
      <c r="I478" s="49">
        <v>0</v>
      </c>
      <c r="J478" s="49">
        <v>0.180451127819549</v>
      </c>
      <c r="K478" s="49">
        <v>0.22641509433962301</v>
      </c>
      <c r="L478" s="49">
        <v>0.16666666666666699</v>
      </c>
      <c r="M478" s="49">
        <v>0.19117762960861301</v>
      </c>
      <c r="N478" s="49">
        <v>19.117762960861299</v>
      </c>
      <c r="O478" s="49">
        <v>3.1181716109550801E-2</v>
      </c>
      <c r="P478" s="49">
        <v>0.338570540967295</v>
      </c>
      <c r="Q478" s="49">
        <v>0.42186737167975302</v>
      </c>
      <c r="R478" s="49">
        <v>0.31195248713118301</v>
      </c>
      <c r="S478" s="49">
        <f t="shared" si="7"/>
        <v>35.746346659274366</v>
      </c>
    </row>
    <row r="479" spans="1:19" x14ac:dyDescent="0.2">
      <c r="A479" s="49" t="s">
        <v>1055</v>
      </c>
      <c r="B479" s="49" t="s">
        <v>6882</v>
      </c>
      <c r="C479" s="49">
        <v>125240834</v>
      </c>
      <c r="D479" s="49" t="s">
        <v>836</v>
      </c>
      <c r="E479" s="49" t="s">
        <v>6883</v>
      </c>
      <c r="F479" s="49" t="s">
        <v>7263</v>
      </c>
      <c r="G479" s="49" t="s">
        <v>7264</v>
      </c>
      <c r="H479" s="49" t="s">
        <v>6886</v>
      </c>
      <c r="I479" s="49">
        <v>0</v>
      </c>
      <c r="J479" s="49">
        <v>0.14285714285714299</v>
      </c>
      <c r="K479" s="49">
        <v>0.13223140495867799</v>
      </c>
      <c r="L479" s="49">
        <v>0.147826086956522</v>
      </c>
      <c r="M479" s="49">
        <v>0.14097154492411401</v>
      </c>
      <c r="N479" s="49">
        <v>14.0971544924114</v>
      </c>
      <c r="O479" s="49">
        <v>8.2942243591835094E-2</v>
      </c>
      <c r="P479" s="49">
        <v>0.27369692664294198</v>
      </c>
      <c r="Q479" s="49">
        <v>0.233583467400788</v>
      </c>
      <c r="R479" s="49">
        <v>0.29147868437026497</v>
      </c>
      <c r="S479" s="49">
        <f t="shared" si="7"/>
        <v>26.625302613799835</v>
      </c>
    </row>
    <row r="480" spans="1:19" x14ac:dyDescent="0.2">
      <c r="A480" s="49" t="s">
        <v>1055</v>
      </c>
      <c r="B480" s="49" t="s">
        <v>6914</v>
      </c>
      <c r="C480" s="49">
        <v>123060763</v>
      </c>
      <c r="D480" s="49" t="s">
        <v>830</v>
      </c>
      <c r="E480" s="49" t="s">
        <v>6883</v>
      </c>
      <c r="F480" s="49" t="s">
        <v>7329</v>
      </c>
      <c r="G480" s="49" t="s">
        <v>7330</v>
      </c>
      <c r="H480" s="49" t="s">
        <v>6886</v>
      </c>
      <c r="I480" s="49">
        <v>2.0695242303727001E-2</v>
      </c>
      <c r="J480" s="49">
        <v>8.4112149532709998E-2</v>
      </c>
      <c r="K480" s="49">
        <v>0.15517241379310301</v>
      </c>
      <c r="L480" s="49">
        <v>0.105263157894737</v>
      </c>
      <c r="M480" s="49">
        <v>0.11484924040685</v>
      </c>
      <c r="N480" s="49">
        <v>11.484924040685</v>
      </c>
      <c r="O480" s="49">
        <v>5.6653225771667301E-2</v>
      </c>
      <c r="P480" s="49">
        <v>0.18933727551468901</v>
      </c>
      <c r="Q480" s="49">
        <v>0.48684534740157698</v>
      </c>
      <c r="R480" s="49">
        <v>0.29989013368728501</v>
      </c>
      <c r="S480" s="49">
        <f t="shared" si="7"/>
        <v>32.5357585534517</v>
      </c>
    </row>
    <row r="481" spans="1:19" x14ac:dyDescent="0.2">
      <c r="A481" s="49" t="s">
        <v>1055</v>
      </c>
      <c r="B481" s="49" t="s">
        <v>6914</v>
      </c>
      <c r="C481" s="49">
        <v>123061201</v>
      </c>
      <c r="D481" s="49" t="s">
        <v>836</v>
      </c>
      <c r="E481" s="49" t="s">
        <v>6883</v>
      </c>
      <c r="F481" s="49" t="s">
        <v>7329</v>
      </c>
      <c r="G481" s="49" t="s">
        <v>7330</v>
      </c>
      <c r="H481" s="49" t="s">
        <v>6886</v>
      </c>
      <c r="I481" s="49">
        <v>5.7997557997560003E-3</v>
      </c>
      <c r="J481" s="49">
        <v>0.10958904109589</v>
      </c>
      <c r="K481" s="49">
        <v>0.17266187050359699</v>
      </c>
      <c r="L481" s="49">
        <v>0.12582781456953601</v>
      </c>
      <c r="M481" s="49">
        <v>0.13602624205634101</v>
      </c>
      <c r="N481" s="49">
        <v>13.6026242056341</v>
      </c>
      <c r="O481" s="49">
        <v>8.2942243591835094E-2</v>
      </c>
      <c r="P481" s="49">
        <v>0.137222910751613</v>
      </c>
      <c r="Q481" s="49">
        <v>0.37218909149288198</v>
      </c>
      <c r="R481" s="49">
        <v>0.20792582699034201</v>
      </c>
      <c r="S481" s="49">
        <f t="shared" si="7"/>
        <v>23.911260974494567</v>
      </c>
    </row>
    <row r="482" spans="1:19" x14ac:dyDescent="0.2">
      <c r="A482" s="49" t="s">
        <v>1055</v>
      </c>
      <c r="B482" s="49" t="s">
        <v>6930</v>
      </c>
      <c r="C482" s="49">
        <v>197494671</v>
      </c>
      <c r="D482" s="49" t="s">
        <v>964</v>
      </c>
      <c r="E482" s="49" t="s">
        <v>6883</v>
      </c>
      <c r="F482" s="49" t="s">
        <v>7665</v>
      </c>
      <c r="G482" s="49" t="s">
        <v>7666</v>
      </c>
      <c r="H482" s="49" t="s">
        <v>6886</v>
      </c>
      <c r="I482" s="49">
        <v>5.1282051282049998E-3</v>
      </c>
      <c r="J482" s="49">
        <v>0.16666666666666699</v>
      </c>
      <c r="K482" s="49">
        <v>0.12903225806451599</v>
      </c>
      <c r="L482" s="49">
        <v>0.148148148148148</v>
      </c>
      <c r="M482" s="49">
        <v>0.14794902429310999</v>
      </c>
      <c r="N482" s="49">
        <v>14.794902429311</v>
      </c>
      <c r="O482" s="49">
        <v>4.0394633861537403E-2</v>
      </c>
      <c r="P482" s="49">
        <v>0.67796259823727401</v>
      </c>
      <c r="Q482" s="49">
        <v>0.58001623212064402</v>
      </c>
      <c r="R482" s="49">
        <v>0.63458684278240696</v>
      </c>
      <c r="S482" s="49">
        <f t="shared" si="7"/>
        <v>63.085522438010834</v>
      </c>
    </row>
    <row r="483" spans="1:19" x14ac:dyDescent="0.2">
      <c r="A483" s="49" t="s">
        <v>1050</v>
      </c>
      <c r="B483" s="49" t="s">
        <v>6930</v>
      </c>
      <c r="C483" s="49">
        <v>197494710</v>
      </c>
      <c r="D483" s="49" t="s">
        <v>324</v>
      </c>
      <c r="E483" s="49" t="s">
        <v>6883</v>
      </c>
      <c r="F483" s="49" t="s">
        <v>7665</v>
      </c>
      <c r="G483" s="49" t="s">
        <v>7666</v>
      </c>
      <c r="H483" s="49" t="s">
        <v>6886</v>
      </c>
      <c r="I483" s="49">
        <v>0</v>
      </c>
      <c r="J483" s="49">
        <v>7.6555023923445001E-2</v>
      </c>
      <c r="K483" s="49">
        <v>0.13793103448275901</v>
      </c>
      <c r="L483" s="49">
        <v>0.12804878048780499</v>
      </c>
      <c r="M483" s="49">
        <v>0.114178279631336</v>
      </c>
      <c r="N483" s="49">
        <v>11.4178279631336</v>
      </c>
      <c r="O483" s="49">
        <v>5.1440160257955399E-2</v>
      </c>
      <c r="P483" s="49">
        <v>0.22365586475645199</v>
      </c>
      <c r="Q483" s="49">
        <v>0.52164919241199303</v>
      </c>
      <c r="R483" s="49">
        <v>0.48737258090079999</v>
      </c>
      <c r="S483" s="49">
        <f t="shared" si="7"/>
        <v>41.089254602308166</v>
      </c>
    </row>
    <row r="484" spans="1:19" x14ac:dyDescent="0.2">
      <c r="A484" s="49" t="s">
        <v>1055</v>
      </c>
      <c r="B484" s="49" t="s">
        <v>6930</v>
      </c>
      <c r="C484" s="49">
        <v>197493463</v>
      </c>
      <c r="D484" s="49" t="s">
        <v>838</v>
      </c>
      <c r="E484" s="49" t="s">
        <v>6883</v>
      </c>
      <c r="F484" s="49" t="s">
        <v>7665</v>
      </c>
      <c r="G484" s="49" t="s">
        <v>7666</v>
      </c>
      <c r="H484" s="49" t="s">
        <v>6886</v>
      </c>
      <c r="I484" s="49">
        <v>0</v>
      </c>
      <c r="J484" s="49">
        <v>0.14953271028037399</v>
      </c>
      <c r="K484" s="49">
        <v>0.128205128205128</v>
      </c>
      <c r="L484" s="49">
        <v>9.8360655737704999E-2</v>
      </c>
      <c r="M484" s="49">
        <v>0.12536616474106901</v>
      </c>
      <c r="N484" s="49">
        <v>12.5366164741069</v>
      </c>
      <c r="O484" s="49">
        <v>4.1580918430920898E-2</v>
      </c>
      <c r="P484" s="49">
        <v>0.62228395214544197</v>
      </c>
      <c r="Q484" s="49">
        <v>0.55692532249177096</v>
      </c>
      <c r="R484" s="49">
        <v>0.43529173434749802</v>
      </c>
      <c r="S484" s="49">
        <f t="shared" si="7"/>
        <v>53.816700299490364</v>
      </c>
    </row>
    <row r="485" spans="1:19" x14ac:dyDescent="0.2">
      <c r="A485" s="49" t="s">
        <v>1050</v>
      </c>
      <c r="B485" s="49" t="s">
        <v>6930</v>
      </c>
      <c r="C485" s="49">
        <v>197490208</v>
      </c>
      <c r="D485" s="49" t="s">
        <v>382</v>
      </c>
      <c r="E485" s="49" t="s">
        <v>6883</v>
      </c>
      <c r="F485" s="49" t="s">
        <v>7665</v>
      </c>
      <c r="G485" s="49" t="s">
        <v>7666</v>
      </c>
      <c r="H485" s="49" t="s">
        <v>6886</v>
      </c>
      <c r="I485" s="49">
        <v>0</v>
      </c>
      <c r="J485" s="49">
        <v>9.5238095238094997E-2</v>
      </c>
      <c r="K485" s="49">
        <v>0.25</v>
      </c>
      <c r="L485" s="49">
        <v>0.12903225806451599</v>
      </c>
      <c r="M485" s="49">
        <v>0.15809011776753701</v>
      </c>
      <c r="N485" s="49">
        <v>15.8090117767537</v>
      </c>
      <c r="O485" s="49">
        <v>3.5426199584651097E-2</v>
      </c>
      <c r="P485" s="49">
        <v>0.27537750924943999</v>
      </c>
      <c r="Q485" s="49">
        <v>0.62664946625208395</v>
      </c>
      <c r="R485" s="49">
        <v>0.38278139286416402</v>
      </c>
      <c r="S485" s="49">
        <f t="shared" si="7"/>
        <v>42.826945612189604</v>
      </c>
    </row>
    <row r="486" spans="1:19" x14ac:dyDescent="0.2">
      <c r="A486" s="49" t="s">
        <v>1054</v>
      </c>
      <c r="B486" s="49" t="s">
        <v>6914</v>
      </c>
      <c r="C486" s="49">
        <v>119045474</v>
      </c>
      <c r="D486" s="49" t="s">
        <v>606</v>
      </c>
      <c r="E486" s="49" t="s">
        <v>6877</v>
      </c>
      <c r="F486" s="49" t="s">
        <v>8543</v>
      </c>
      <c r="G486" s="49" t="s">
        <v>8544</v>
      </c>
      <c r="H486" s="49" t="s">
        <v>6886</v>
      </c>
      <c r="I486" s="49">
        <v>0</v>
      </c>
      <c r="J486" s="49">
        <v>7.6923076923076997E-2</v>
      </c>
      <c r="K486" s="49">
        <v>0.128205128205128</v>
      </c>
      <c r="L486" s="49">
        <v>0.128205128205128</v>
      </c>
      <c r="M486" s="49">
        <v>0.11111111111111099</v>
      </c>
      <c r="N486" s="49">
        <v>11.1111111111111</v>
      </c>
      <c r="O486" s="49">
        <v>2.6197366752991998E-2</v>
      </c>
      <c r="P486" s="49">
        <v>0.30429923977710099</v>
      </c>
      <c r="Q486" s="49">
        <v>0.50293473899011498</v>
      </c>
      <c r="R486" s="49">
        <v>0.50293473899011498</v>
      </c>
      <c r="S486" s="49">
        <f t="shared" si="7"/>
        <v>43.672290591911029</v>
      </c>
    </row>
    <row r="487" spans="1:19" x14ac:dyDescent="0.2">
      <c r="A487" s="49" t="s">
        <v>1055</v>
      </c>
      <c r="B487" s="49" t="s">
        <v>6952</v>
      </c>
      <c r="C487" s="49">
        <v>31605412</v>
      </c>
      <c r="D487" s="49" t="s">
        <v>860</v>
      </c>
      <c r="E487" s="49" t="s">
        <v>6883</v>
      </c>
      <c r="F487" s="49" t="s">
        <v>7965</v>
      </c>
      <c r="G487" s="49" t="s">
        <v>7966</v>
      </c>
      <c r="H487" s="49" t="s">
        <v>6880</v>
      </c>
      <c r="I487" s="49">
        <v>0</v>
      </c>
      <c r="J487" s="49">
        <v>8.1967213114753995E-2</v>
      </c>
      <c r="K487" s="49">
        <v>0.133333333333333</v>
      </c>
      <c r="L487" s="49">
        <v>0.155555555555556</v>
      </c>
      <c r="M487" s="49">
        <v>0.123618700667881</v>
      </c>
      <c r="N487" s="49">
        <v>12.3618700667881</v>
      </c>
      <c r="O487" s="49">
        <v>4.7610429270930503E-2</v>
      </c>
      <c r="P487" s="49">
        <v>0.49325740517654698</v>
      </c>
      <c r="Q487" s="49">
        <v>0.72050198283127298</v>
      </c>
      <c r="R487" s="49">
        <v>0.76930403822276605</v>
      </c>
      <c r="S487" s="49">
        <f t="shared" si="7"/>
        <v>66.102114207686199</v>
      </c>
    </row>
    <row r="488" spans="1:19" x14ac:dyDescent="0.2">
      <c r="A488" s="49" t="s">
        <v>1050</v>
      </c>
      <c r="B488" s="49" t="s">
        <v>6952</v>
      </c>
      <c r="C488" s="49">
        <v>31605644</v>
      </c>
      <c r="D488" s="49" t="s">
        <v>396</v>
      </c>
      <c r="E488" s="49" t="s">
        <v>6883</v>
      </c>
      <c r="F488" s="49" t="s">
        <v>7965</v>
      </c>
      <c r="G488" s="49" t="s">
        <v>7966</v>
      </c>
      <c r="H488" s="49" t="s">
        <v>6880</v>
      </c>
      <c r="I488" s="49">
        <v>0</v>
      </c>
      <c r="J488" s="49">
        <v>0.134920634920635</v>
      </c>
      <c r="K488" s="49">
        <v>5.1546391752576998E-2</v>
      </c>
      <c r="L488" s="49">
        <v>0.13793103448275901</v>
      </c>
      <c r="M488" s="49">
        <v>0.10813268705199</v>
      </c>
      <c r="N488" s="49">
        <v>10.813268705199</v>
      </c>
      <c r="O488" s="49">
        <v>6.9380775040770407E-2</v>
      </c>
      <c r="P488" s="49">
        <v>0.52726023327939398</v>
      </c>
      <c r="Q488" s="49">
        <v>0</v>
      </c>
      <c r="R488" s="49">
        <v>0.53944373118665001</v>
      </c>
      <c r="S488" s="49">
        <f t="shared" si="7"/>
        <v>35.556798815534798</v>
      </c>
    </row>
    <row r="489" spans="1:19" x14ac:dyDescent="0.2">
      <c r="A489" s="49" t="s">
        <v>1055</v>
      </c>
      <c r="B489" s="49" t="s">
        <v>6952</v>
      </c>
      <c r="C489" s="49">
        <v>31606181</v>
      </c>
      <c r="D489" s="49" t="s">
        <v>988</v>
      </c>
      <c r="E489" s="49" t="s">
        <v>6877</v>
      </c>
      <c r="F489" s="49" t="s">
        <v>7965</v>
      </c>
      <c r="G489" s="49" t="s">
        <v>7966</v>
      </c>
      <c r="H489" s="49" t="s">
        <v>6880</v>
      </c>
      <c r="I489" s="49">
        <v>5.2910052910050001E-3</v>
      </c>
      <c r="J489" s="49">
        <v>9.3167701863354005E-2</v>
      </c>
      <c r="K489" s="49">
        <v>0.12980769230769201</v>
      </c>
      <c r="L489" s="49">
        <v>0.11229946524064199</v>
      </c>
      <c r="M489" s="49">
        <v>0.111758286470563</v>
      </c>
      <c r="N489" s="49">
        <v>11.175828647056299</v>
      </c>
      <c r="O489" s="49">
        <v>3.79494021149408E-2</v>
      </c>
      <c r="P489" s="49">
        <v>0.30928190274934603</v>
      </c>
      <c r="Q489" s="49">
        <v>0.43779791366975301</v>
      </c>
      <c r="R489" s="49">
        <v>0.38153461611235001</v>
      </c>
      <c r="S489" s="49">
        <f t="shared" si="7"/>
        <v>37.620481084381638</v>
      </c>
    </row>
    <row r="490" spans="1:19" x14ac:dyDescent="0.2">
      <c r="A490" s="49" t="s">
        <v>1050</v>
      </c>
      <c r="B490" s="49" t="s">
        <v>6930</v>
      </c>
      <c r="C490" s="49">
        <v>8684036</v>
      </c>
      <c r="D490" s="49" t="s">
        <v>316</v>
      </c>
      <c r="E490" s="49" t="s">
        <v>6877</v>
      </c>
      <c r="F490" s="49" t="s">
        <v>8057</v>
      </c>
      <c r="G490" s="49" t="s">
        <v>8058</v>
      </c>
      <c r="H490" s="49" t="s">
        <v>6880</v>
      </c>
      <c r="I490" s="49">
        <v>0</v>
      </c>
      <c r="J490" s="49">
        <v>0.25</v>
      </c>
      <c r="K490" s="49">
        <v>0.30681818181818199</v>
      </c>
      <c r="L490" s="49">
        <v>0.26136363636363602</v>
      </c>
      <c r="M490" s="49">
        <v>0.27272727272727298</v>
      </c>
      <c r="N490" s="49">
        <v>27.272727272727298</v>
      </c>
      <c r="O490" s="49">
        <v>0.13409740770065601</v>
      </c>
      <c r="P490" s="49">
        <v>0.56013453219034304</v>
      </c>
      <c r="Q490" s="49">
        <v>0.67491726147849396</v>
      </c>
      <c r="R490" s="49">
        <v>0.58724301866839801</v>
      </c>
      <c r="S490" s="49">
        <f t="shared" si="7"/>
        <v>60.74316041124117</v>
      </c>
    </row>
    <row r="491" spans="1:19" x14ac:dyDescent="0.2">
      <c r="A491" s="49" t="s">
        <v>1055</v>
      </c>
      <c r="B491" s="49" t="s">
        <v>6892</v>
      </c>
      <c r="C491" s="49">
        <v>23558366</v>
      </c>
      <c r="D491" s="49" t="s">
        <v>892</v>
      </c>
      <c r="E491" s="49" t="s">
        <v>6877</v>
      </c>
      <c r="F491" s="49" t="s">
        <v>8254</v>
      </c>
      <c r="G491" s="49" t="s">
        <v>8255</v>
      </c>
      <c r="H491" s="49" t="s">
        <v>6886</v>
      </c>
      <c r="I491" s="49">
        <v>0</v>
      </c>
      <c r="J491" s="49">
        <v>0.14285714285714299</v>
      </c>
      <c r="K491" s="49">
        <v>0.18918918918918901</v>
      </c>
      <c r="L491" s="49">
        <v>0.13043478260869601</v>
      </c>
      <c r="M491" s="49">
        <v>0.154160371551676</v>
      </c>
      <c r="N491" s="49">
        <v>15.416037155167601</v>
      </c>
      <c r="O491" s="49">
        <v>9.4074038677005506E-2</v>
      </c>
      <c r="P491" s="49">
        <v>0.19379980842227901</v>
      </c>
      <c r="Q491" s="49">
        <v>0.33220337683057899</v>
      </c>
      <c r="R491" s="49">
        <v>0.14997643169820499</v>
      </c>
      <c r="S491" s="49">
        <f t="shared" si="7"/>
        <v>22.532653898368764</v>
      </c>
    </row>
    <row r="492" spans="1:19" x14ac:dyDescent="0.2">
      <c r="A492" s="49" t="s">
        <v>1050</v>
      </c>
      <c r="B492" s="49" t="s">
        <v>6930</v>
      </c>
      <c r="C492" s="49">
        <v>208243494</v>
      </c>
      <c r="D492" s="49" t="s">
        <v>412</v>
      </c>
      <c r="E492" s="49" t="s">
        <v>6883</v>
      </c>
      <c r="F492" s="49" t="s">
        <v>8153</v>
      </c>
      <c r="G492" s="49" t="s">
        <v>8154</v>
      </c>
      <c r="H492" s="49" t="s">
        <v>6886</v>
      </c>
      <c r="I492" s="49">
        <v>0</v>
      </c>
      <c r="J492" s="49">
        <v>0.174242424242424</v>
      </c>
      <c r="K492" s="49">
        <v>0.16666666666666699</v>
      </c>
      <c r="L492" s="49">
        <v>0.1875</v>
      </c>
      <c r="M492" s="49">
        <v>0.17613636363636401</v>
      </c>
      <c r="N492" s="49">
        <v>17.613636363636399</v>
      </c>
      <c r="O492" s="49">
        <v>7.3742559114021403E-2</v>
      </c>
      <c r="P492" s="49">
        <v>0.51800427825078299</v>
      </c>
      <c r="Q492" s="49">
        <v>0.49597908424854598</v>
      </c>
      <c r="R492" s="49">
        <v>0.55311661373990095</v>
      </c>
      <c r="S492" s="49">
        <f t="shared" si="7"/>
        <v>52.236665874640984</v>
      </c>
    </row>
    <row r="493" spans="1:19" x14ac:dyDescent="0.2">
      <c r="A493" s="49" t="s">
        <v>1055</v>
      </c>
      <c r="B493" s="49" t="s">
        <v>6930</v>
      </c>
      <c r="C493" s="49">
        <v>208236809</v>
      </c>
      <c r="D493" s="49" t="s">
        <v>900</v>
      </c>
      <c r="E493" s="49" t="s">
        <v>6877</v>
      </c>
      <c r="F493" s="49" t="s">
        <v>8153</v>
      </c>
      <c r="G493" s="49" t="s">
        <v>8154</v>
      </c>
      <c r="H493" s="49" t="s">
        <v>6886</v>
      </c>
      <c r="I493" s="49">
        <v>0</v>
      </c>
      <c r="J493" s="49">
        <v>0.110169491525424</v>
      </c>
      <c r="K493" s="49">
        <v>0.14754098360655701</v>
      </c>
      <c r="L493" s="49">
        <v>7.5757575757575996E-2</v>
      </c>
      <c r="M493" s="49">
        <v>0.111156016963186</v>
      </c>
      <c r="N493" s="49">
        <v>11.115601696318601</v>
      </c>
      <c r="O493" s="49">
        <v>5.08486262350243E-2</v>
      </c>
      <c r="P493" s="49">
        <v>0.30095338195728799</v>
      </c>
      <c r="Q493" s="49">
        <v>0.42588115807138899</v>
      </c>
      <c r="R493" s="49">
        <v>0.146912762354558</v>
      </c>
      <c r="S493" s="49">
        <f t="shared" si="7"/>
        <v>29.124910079441165</v>
      </c>
    </row>
    <row r="494" spans="1:19" x14ac:dyDescent="0.2">
      <c r="A494" s="49" t="s">
        <v>1055</v>
      </c>
      <c r="B494" s="49" t="s">
        <v>6914</v>
      </c>
      <c r="C494" s="49">
        <v>2135390</v>
      </c>
      <c r="D494" s="49" t="s">
        <v>901</v>
      </c>
      <c r="E494" s="49" t="s">
        <v>6883</v>
      </c>
      <c r="F494" s="49" t="s">
        <v>8589</v>
      </c>
      <c r="G494" s="49" t="s">
        <v>8590</v>
      </c>
      <c r="H494" s="49" t="s">
        <v>6886</v>
      </c>
      <c r="I494" s="49">
        <v>0</v>
      </c>
      <c r="J494" s="49">
        <v>0.105882352941176</v>
      </c>
      <c r="K494" s="49">
        <v>8.1967213114753995E-2</v>
      </c>
      <c r="L494" s="49">
        <v>0.13043478260869601</v>
      </c>
      <c r="M494" s="49">
        <v>0.106094782888209</v>
      </c>
      <c r="N494" s="49">
        <v>10.609478288820901</v>
      </c>
      <c r="O494" s="49">
        <v>5.1618662041581297E-2</v>
      </c>
      <c r="P494" s="49">
        <v>0.25000019516493899</v>
      </c>
      <c r="Q494" s="49">
        <v>0.152636203145811</v>
      </c>
      <c r="R494" s="49">
        <v>0.33429872383225501</v>
      </c>
      <c r="S494" s="49">
        <f t="shared" si="7"/>
        <v>24.5645040714335</v>
      </c>
    </row>
    <row r="495" spans="1:19" x14ac:dyDescent="0.2">
      <c r="A495" s="49" t="s">
        <v>1055</v>
      </c>
      <c r="B495" s="49" t="s">
        <v>6876</v>
      </c>
      <c r="C495" s="49">
        <v>49054918</v>
      </c>
      <c r="D495" s="49" t="s">
        <v>1027</v>
      </c>
      <c r="E495" s="49" t="s">
        <v>6877</v>
      </c>
      <c r="F495" s="49" t="s">
        <v>8159</v>
      </c>
      <c r="G495" s="49" t="s">
        <v>8160</v>
      </c>
      <c r="H495" s="49" t="s">
        <v>6880</v>
      </c>
      <c r="I495" s="49">
        <v>0</v>
      </c>
      <c r="J495" s="49">
        <v>0.128205128205128</v>
      </c>
      <c r="K495" s="49">
        <v>0.23684210526315799</v>
      </c>
      <c r="L495" s="49">
        <v>0.15909090909090901</v>
      </c>
      <c r="M495" s="49">
        <v>0.174712714186398</v>
      </c>
      <c r="N495" s="49">
        <v>17.471271418639802</v>
      </c>
      <c r="O495" s="49">
        <v>8.2811501079868399E-2</v>
      </c>
      <c r="P495" s="49">
        <v>0.121250277403034</v>
      </c>
      <c r="Q495" s="49">
        <v>0.35337943666504001</v>
      </c>
      <c r="R495" s="49">
        <v>0.19465787770000301</v>
      </c>
      <c r="S495" s="49">
        <f t="shared" si="7"/>
        <v>22.309586392269235</v>
      </c>
    </row>
    <row r="496" spans="1:19" x14ac:dyDescent="0.2">
      <c r="A496" s="49" t="s">
        <v>1050</v>
      </c>
      <c r="B496" s="49" t="s">
        <v>6935</v>
      </c>
      <c r="C496" s="49">
        <v>45888594</v>
      </c>
      <c r="D496" s="49" t="s">
        <v>348</v>
      </c>
      <c r="E496" s="49" t="s">
        <v>6957</v>
      </c>
      <c r="F496" s="49" t="s">
        <v>8143</v>
      </c>
      <c r="G496" s="49" t="s">
        <v>8144</v>
      </c>
      <c r="H496" s="49" t="s">
        <v>6880</v>
      </c>
      <c r="I496" s="49">
        <v>0</v>
      </c>
      <c r="J496" s="49">
        <v>0.17142857142857101</v>
      </c>
      <c r="K496" s="49">
        <v>0.15</v>
      </c>
      <c r="L496" s="49">
        <v>0.15151515151515199</v>
      </c>
      <c r="M496" s="49">
        <v>0.15764790764790801</v>
      </c>
      <c r="N496" s="49">
        <v>15.764790764790799</v>
      </c>
      <c r="O496" s="49">
        <v>1.8089461626082801E-2</v>
      </c>
      <c r="P496" s="49">
        <v>0.75801494762545796</v>
      </c>
      <c r="Q496" s="49">
        <v>0.72357335824994695</v>
      </c>
      <c r="R496" s="49">
        <v>0.72625481480881604</v>
      </c>
      <c r="S496" s="49">
        <f t="shared" si="7"/>
        <v>73.594770689474032</v>
      </c>
    </row>
    <row r="497" spans="1:20" x14ac:dyDescent="0.2">
      <c r="A497" s="49" t="s">
        <v>1055</v>
      </c>
      <c r="B497" s="49" t="s">
        <v>6935</v>
      </c>
      <c r="C497" s="49">
        <v>45890694</v>
      </c>
      <c r="D497" s="49" t="s">
        <v>836</v>
      </c>
      <c r="E497" s="49" t="s">
        <v>6883</v>
      </c>
      <c r="F497" s="49" t="s">
        <v>8143</v>
      </c>
      <c r="G497" s="49" t="s">
        <v>8144</v>
      </c>
      <c r="H497" s="49" t="s">
        <v>6880</v>
      </c>
      <c r="I497" s="49">
        <v>0</v>
      </c>
      <c r="J497" s="49">
        <v>0.162162162162162</v>
      </c>
      <c r="K497" s="49">
        <v>0.15625</v>
      </c>
      <c r="L497" s="49">
        <v>0.22549019607843099</v>
      </c>
      <c r="M497" s="49">
        <v>0.18130078608019801</v>
      </c>
      <c r="N497" s="49">
        <v>18.130078608019801</v>
      </c>
      <c r="O497" s="49">
        <v>8.2942243591835094E-2</v>
      </c>
      <c r="P497" s="49">
        <v>0.33962602853198898</v>
      </c>
      <c r="Q497" s="49">
        <v>0.320313317717769</v>
      </c>
      <c r="R497" s="49">
        <v>0.50852043317205198</v>
      </c>
      <c r="S497" s="49">
        <f t="shared" si="7"/>
        <v>38.948659314060336</v>
      </c>
    </row>
    <row r="498" spans="1:20" x14ac:dyDescent="0.2">
      <c r="A498" s="49" t="s">
        <v>1055</v>
      </c>
      <c r="B498" s="49" t="s">
        <v>6935</v>
      </c>
      <c r="C498" s="49">
        <v>45888840</v>
      </c>
      <c r="D498" s="49" t="s">
        <v>957</v>
      </c>
      <c r="E498" s="49" t="s">
        <v>6883</v>
      </c>
      <c r="F498" s="49" t="s">
        <v>8143</v>
      </c>
      <c r="G498" s="49" t="s">
        <v>8144</v>
      </c>
      <c r="H498" s="49" t="s">
        <v>6880</v>
      </c>
      <c r="I498" s="49">
        <v>4.6296296296299997E-3</v>
      </c>
      <c r="J498" s="49">
        <v>9.2715231788079999E-2</v>
      </c>
      <c r="K498" s="49">
        <v>9.6045197740112997E-2</v>
      </c>
      <c r="L498" s="49">
        <v>0.112</v>
      </c>
      <c r="M498" s="49">
        <v>0.100253476509397</v>
      </c>
      <c r="N498" s="49">
        <v>10.0253476509397</v>
      </c>
      <c r="O498" s="49">
        <v>3.6382894345413003E-2</v>
      </c>
      <c r="P498" s="49">
        <v>0.37034844453737598</v>
      </c>
      <c r="Q498" s="49">
        <v>0.385192530606767</v>
      </c>
      <c r="R498" s="49">
        <v>0.44950009853648698</v>
      </c>
      <c r="S498" s="49">
        <f t="shared" si="7"/>
        <v>40.168035789354334</v>
      </c>
    </row>
    <row r="499" spans="1:20" x14ac:dyDescent="0.2">
      <c r="A499" s="49" t="s">
        <v>1055</v>
      </c>
      <c r="B499" s="49" t="s">
        <v>6935</v>
      </c>
      <c r="C499" s="49">
        <v>45893313</v>
      </c>
      <c r="D499" s="49" t="s">
        <v>836</v>
      </c>
      <c r="E499" s="49" t="s">
        <v>6877</v>
      </c>
      <c r="F499" s="49" t="s">
        <v>8143</v>
      </c>
      <c r="G499" s="49" t="s">
        <v>8144</v>
      </c>
      <c r="H499" s="49" t="s">
        <v>6880</v>
      </c>
      <c r="I499" s="49">
        <v>0</v>
      </c>
      <c r="J499" s="49">
        <v>0.15833333333333299</v>
      </c>
      <c r="K499" s="49">
        <v>0.14393939393939401</v>
      </c>
      <c r="L499" s="49">
        <v>0.132743362831858</v>
      </c>
      <c r="M499" s="49">
        <v>0.145005363368195</v>
      </c>
      <c r="N499" s="49">
        <v>14.500536336819501</v>
      </c>
      <c r="O499" s="49">
        <v>8.2942243591835094E-2</v>
      </c>
      <c r="P499" s="49">
        <v>0.32720279174286199</v>
      </c>
      <c r="Q499" s="49">
        <v>0.27762076193288898</v>
      </c>
      <c r="R499" s="49">
        <v>0.23558488853571799</v>
      </c>
      <c r="S499" s="49">
        <f t="shared" si="7"/>
        <v>28.013614740382298</v>
      </c>
    </row>
    <row r="500" spans="1:20" x14ac:dyDescent="0.2">
      <c r="A500" s="49" t="s">
        <v>1055</v>
      </c>
      <c r="B500" s="49" t="s">
        <v>6935</v>
      </c>
      <c r="C500" s="49">
        <v>45893113</v>
      </c>
      <c r="D500" s="49" t="s">
        <v>900</v>
      </c>
      <c r="E500" s="49" t="s">
        <v>6877</v>
      </c>
      <c r="F500" s="49" t="s">
        <v>8143</v>
      </c>
      <c r="G500" s="49" t="s">
        <v>8144</v>
      </c>
      <c r="H500" s="49" t="s">
        <v>6880</v>
      </c>
      <c r="I500" s="49">
        <v>5.3763440860220002E-3</v>
      </c>
      <c r="J500" s="49">
        <v>7.0796460176990997E-2</v>
      </c>
      <c r="K500" s="49">
        <v>0.15</v>
      </c>
      <c r="L500" s="49">
        <v>9.0909090909090995E-2</v>
      </c>
      <c r="M500" s="49">
        <v>0.103901850362027</v>
      </c>
      <c r="N500" s="49">
        <v>10.3901850362027</v>
      </c>
      <c r="O500" s="49">
        <v>5.08486262350243E-2</v>
      </c>
      <c r="P500" s="49">
        <v>0.12047547442938</v>
      </c>
      <c r="Q500" s="49">
        <v>0.43295627376532902</v>
      </c>
      <c r="R500" s="49">
        <v>0.220495125090894</v>
      </c>
      <c r="S500" s="49">
        <f t="shared" si="7"/>
        <v>25.797562442853433</v>
      </c>
    </row>
    <row r="501" spans="1:20" x14ac:dyDescent="0.2">
      <c r="A501" s="49" t="s">
        <v>1050</v>
      </c>
      <c r="B501" s="49" t="s">
        <v>6935</v>
      </c>
      <c r="C501" s="49">
        <v>45893168</v>
      </c>
      <c r="D501" s="49" t="s">
        <v>515</v>
      </c>
      <c r="E501" s="49" t="s">
        <v>6877</v>
      </c>
      <c r="F501" s="49" t="s">
        <v>8143</v>
      </c>
      <c r="G501" s="49" t="s">
        <v>8144</v>
      </c>
      <c r="H501" s="49" t="s">
        <v>6880</v>
      </c>
      <c r="I501" s="49">
        <v>0</v>
      </c>
      <c r="J501" s="49">
        <v>0.122641509433962</v>
      </c>
      <c r="K501" s="49">
        <v>6.3063063063063002E-2</v>
      </c>
      <c r="L501" s="49">
        <v>0.125</v>
      </c>
      <c r="M501" s="49">
        <v>0.10356819083234201</v>
      </c>
      <c r="N501" s="49">
        <v>10.3568190832342</v>
      </c>
      <c r="O501" s="49">
        <v>4.7305299691530099E-2</v>
      </c>
      <c r="P501" s="49">
        <v>0.183586751478095</v>
      </c>
      <c r="Q501" s="49">
        <v>4.1970418301831999E-2</v>
      </c>
      <c r="R501" s="49">
        <v>0.188698707647974</v>
      </c>
      <c r="S501" s="49">
        <f t="shared" si="7"/>
        <v>13.808529247596702</v>
      </c>
    </row>
    <row r="502" spans="1:20" x14ac:dyDescent="0.2">
      <c r="A502" s="49" t="s">
        <v>1055</v>
      </c>
      <c r="B502" s="49" t="s">
        <v>6892</v>
      </c>
      <c r="C502" s="49">
        <v>153663097</v>
      </c>
      <c r="D502" s="49" t="s">
        <v>892</v>
      </c>
      <c r="E502" s="49" t="s">
        <v>6883</v>
      </c>
      <c r="F502" s="49" t="s">
        <v>8277</v>
      </c>
      <c r="G502" s="49" t="s">
        <v>8278</v>
      </c>
      <c r="H502" s="49" t="s">
        <v>6886</v>
      </c>
      <c r="I502" s="49">
        <v>0</v>
      </c>
      <c r="J502" s="49">
        <v>0.16666666666666699</v>
      </c>
      <c r="K502" s="49">
        <v>0.14285714285714299</v>
      </c>
      <c r="L502" s="49">
        <v>0.14516129032258099</v>
      </c>
      <c r="M502" s="49">
        <v>0.15156169994879701</v>
      </c>
      <c r="N502" s="49">
        <v>15.156169994879701</v>
      </c>
      <c r="O502" s="49">
        <v>9.4074038677005506E-2</v>
      </c>
      <c r="P502" s="49">
        <v>0.26936234712085999</v>
      </c>
      <c r="Q502" s="49">
        <v>0.19379980842227901</v>
      </c>
      <c r="R502" s="49">
        <v>0.20157564736299</v>
      </c>
      <c r="S502" s="49">
        <f t="shared" si="7"/>
        <v>22.157926763537635</v>
      </c>
      <c r="T502" s="49" t="s">
        <v>6861</v>
      </c>
    </row>
    <row r="503" spans="1:20" x14ac:dyDescent="0.2">
      <c r="A503" s="49" t="s">
        <v>1055</v>
      </c>
      <c r="B503" s="49" t="s">
        <v>6908</v>
      </c>
      <c r="C503" s="49">
        <v>75639868</v>
      </c>
      <c r="D503" s="49" t="s">
        <v>996</v>
      </c>
      <c r="E503" s="49" t="s">
        <v>6883</v>
      </c>
      <c r="F503" s="49" t="s">
        <v>7387</v>
      </c>
      <c r="G503" s="49" t="s">
        <v>7388</v>
      </c>
      <c r="H503" s="49" t="s">
        <v>6886</v>
      </c>
      <c r="I503" s="49">
        <v>0</v>
      </c>
      <c r="J503" s="49">
        <v>8.9887640449438005E-2</v>
      </c>
      <c r="K503" s="49">
        <v>0.107142857142857</v>
      </c>
      <c r="L503" s="49">
        <v>0.14285714285714299</v>
      </c>
      <c r="M503" s="49">
        <v>0.113295880149813</v>
      </c>
      <c r="N503" s="49">
        <v>11.329588014981301</v>
      </c>
      <c r="O503" s="49">
        <v>1.6333655857625501E-2</v>
      </c>
      <c r="P503" s="49">
        <v>0.62536632938551096</v>
      </c>
      <c r="Q503" s="49">
        <v>0.68140718942019896</v>
      </c>
      <c r="R503" s="49">
        <v>0.76376114432731801</v>
      </c>
      <c r="S503" s="49">
        <f t="shared" si="7"/>
        <v>69.017822104434273</v>
      </c>
    </row>
    <row r="504" spans="1:20" x14ac:dyDescent="0.2">
      <c r="A504" s="49" t="s">
        <v>1055</v>
      </c>
      <c r="B504" s="49" t="s">
        <v>6908</v>
      </c>
      <c r="C504" s="49">
        <v>75639916</v>
      </c>
      <c r="D504" s="49" t="s">
        <v>830</v>
      </c>
      <c r="E504" s="49" t="s">
        <v>6883</v>
      </c>
      <c r="F504" s="49" t="s">
        <v>7387</v>
      </c>
      <c r="G504" s="49" t="s">
        <v>7388</v>
      </c>
      <c r="H504" s="49" t="s">
        <v>6886</v>
      </c>
      <c r="I504" s="49">
        <v>0</v>
      </c>
      <c r="J504" s="49">
        <v>0.10344827586206901</v>
      </c>
      <c r="K504" s="49">
        <v>0.19148936170212799</v>
      </c>
      <c r="L504" s="49">
        <v>8.4745762711864001E-2</v>
      </c>
      <c r="M504" s="49">
        <v>0.12656113342535399</v>
      </c>
      <c r="N504" s="49">
        <v>12.6561133425354</v>
      </c>
      <c r="O504" s="49">
        <v>5.6653225771667301E-2</v>
      </c>
      <c r="P504" s="49">
        <v>0.29132541420609698</v>
      </c>
      <c r="Q504" s="49">
        <v>0.58203021197390103</v>
      </c>
      <c r="R504" s="49">
        <v>0.193025779796686</v>
      </c>
      <c r="S504" s="49">
        <f t="shared" si="7"/>
        <v>35.546046865889465</v>
      </c>
    </row>
    <row r="505" spans="1:20" x14ac:dyDescent="0.2">
      <c r="A505" s="49" t="s">
        <v>1055</v>
      </c>
      <c r="B505" s="49" t="s">
        <v>6897</v>
      </c>
      <c r="C505" s="49">
        <v>49027860</v>
      </c>
      <c r="D505" s="49" t="s">
        <v>957</v>
      </c>
      <c r="E505" s="49" t="s">
        <v>6883</v>
      </c>
      <c r="F505" s="49" t="s">
        <v>7963</v>
      </c>
      <c r="G505" s="49" t="s">
        <v>7964</v>
      </c>
      <c r="H505" s="49" t="s">
        <v>6886</v>
      </c>
      <c r="I505" s="49">
        <v>0</v>
      </c>
      <c r="J505" s="49">
        <v>0.15476190476190499</v>
      </c>
      <c r="K505" s="49">
        <v>0.105263157894737</v>
      </c>
      <c r="L505" s="49">
        <v>0.101449275362319</v>
      </c>
      <c r="M505" s="49">
        <v>0.12049144600632</v>
      </c>
      <c r="N505" s="49">
        <v>12.049144600631999</v>
      </c>
      <c r="O505" s="49">
        <v>3.6382894345413003E-2</v>
      </c>
      <c r="P505" s="49">
        <v>0.58038569435106502</v>
      </c>
      <c r="Q505" s="49">
        <v>0.42363319911955599</v>
      </c>
      <c r="R505" s="49">
        <v>0.408179237298117</v>
      </c>
      <c r="S505" s="49">
        <f t="shared" si="7"/>
        <v>47.073271025624599</v>
      </c>
    </row>
    <row r="506" spans="1:20" x14ac:dyDescent="0.2">
      <c r="A506" s="49" t="s">
        <v>1055</v>
      </c>
      <c r="B506" s="49" t="s">
        <v>6892</v>
      </c>
      <c r="C506" s="49">
        <v>234606868</v>
      </c>
      <c r="D506" s="49" t="s">
        <v>835</v>
      </c>
      <c r="E506" s="49" t="s">
        <v>6877</v>
      </c>
      <c r="F506" s="49" t="s">
        <v>7553</v>
      </c>
      <c r="G506" s="49" t="s">
        <v>7554</v>
      </c>
      <c r="H506" s="49" t="s">
        <v>6886</v>
      </c>
      <c r="I506" s="49">
        <v>0</v>
      </c>
      <c r="J506" s="49">
        <v>8.5365853658536994E-2</v>
      </c>
      <c r="K506" s="49">
        <v>0.18032786885245899</v>
      </c>
      <c r="L506" s="49">
        <v>0.1</v>
      </c>
      <c r="M506" s="49">
        <v>0.121897907503665</v>
      </c>
      <c r="N506" s="49">
        <v>12.1897907503665</v>
      </c>
      <c r="O506" s="49">
        <v>6.3896828563340294E-2</v>
      </c>
      <c r="P506" s="49">
        <v>9.2548471062776999E-2</v>
      </c>
      <c r="Q506" s="49">
        <v>0.38805438279490001</v>
      </c>
      <c r="R506" s="49">
        <v>0.148900724449574</v>
      </c>
      <c r="S506" s="49">
        <f t="shared" si="7"/>
        <v>20.983452610241702</v>
      </c>
    </row>
    <row r="507" spans="1:20" x14ac:dyDescent="0.2">
      <c r="A507" s="49" t="s">
        <v>1050</v>
      </c>
      <c r="B507" s="49" t="s">
        <v>6900</v>
      </c>
      <c r="C507" s="49">
        <v>32911593</v>
      </c>
      <c r="D507" s="49" t="s">
        <v>318</v>
      </c>
      <c r="E507" s="49" t="s">
        <v>6883</v>
      </c>
      <c r="F507" s="49" t="s">
        <v>7201</v>
      </c>
      <c r="G507" s="49" t="s">
        <v>7202</v>
      </c>
      <c r="H507" s="49" t="s">
        <v>6886</v>
      </c>
      <c r="I507" s="49">
        <v>0</v>
      </c>
      <c r="J507" s="49">
        <v>0.256410256410256</v>
      </c>
      <c r="K507" s="49">
        <v>0.13793103448275901</v>
      </c>
      <c r="L507" s="49">
        <v>9.6153846153846007E-2</v>
      </c>
      <c r="M507" s="49">
        <v>0.16349837901562</v>
      </c>
      <c r="N507" s="49">
        <v>16.349837901562001</v>
      </c>
      <c r="O507" s="49">
        <v>4.3883799682807097E-2</v>
      </c>
      <c r="P507" s="49">
        <v>0.77707879624587295</v>
      </c>
      <c r="Q507" s="49">
        <v>0.55903443604296599</v>
      </c>
      <c r="R507" s="49">
        <v>0.39865882830181298</v>
      </c>
      <c r="S507" s="49">
        <f t="shared" si="7"/>
        <v>57.825735353021734</v>
      </c>
    </row>
    <row r="508" spans="1:20" x14ac:dyDescent="0.2">
      <c r="A508" s="49" t="s">
        <v>1050</v>
      </c>
      <c r="B508" s="49" t="s">
        <v>6900</v>
      </c>
      <c r="C508" s="49">
        <v>7709070</v>
      </c>
      <c r="D508" s="49" t="s">
        <v>390</v>
      </c>
      <c r="E508" s="49" t="s">
        <v>6883</v>
      </c>
      <c r="F508" s="49" t="s">
        <v>8508</v>
      </c>
      <c r="G508" s="49" t="s">
        <v>8509</v>
      </c>
      <c r="H508" s="49" t="s">
        <v>6880</v>
      </c>
      <c r="I508" s="49">
        <v>0</v>
      </c>
      <c r="J508" s="49">
        <v>0.11464968152866201</v>
      </c>
      <c r="K508" s="49">
        <v>6.0606060606061003E-2</v>
      </c>
      <c r="L508" s="49">
        <v>0.13223140495867799</v>
      </c>
      <c r="M508" s="49">
        <v>0.1024957156978</v>
      </c>
      <c r="N508" s="49">
        <v>10.249571569780001</v>
      </c>
      <c r="O508" s="49">
        <v>1.38876096740146E-2</v>
      </c>
      <c r="P508" s="49">
        <v>0.60049700001906503</v>
      </c>
      <c r="Q508" s="49">
        <v>0.38869711110063698</v>
      </c>
      <c r="R508" s="49">
        <v>0.64568186066533095</v>
      </c>
      <c r="S508" s="49">
        <f t="shared" si="7"/>
        <v>54.495865726167771</v>
      </c>
    </row>
    <row r="509" spans="1:20" x14ac:dyDescent="0.2">
      <c r="A509" s="49" t="s">
        <v>1050</v>
      </c>
      <c r="B509" s="49" t="s">
        <v>6900</v>
      </c>
      <c r="C509" s="49">
        <v>7734990</v>
      </c>
      <c r="D509" s="49" t="s">
        <v>348</v>
      </c>
      <c r="E509" s="49" t="s">
        <v>6883</v>
      </c>
      <c r="F509" s="49" t="s">
        <v>8508</v>
      </c>
      <c r="G509" s="49" t="s">
        <v>8509</v>
      </c>
      <c r="H509" s="49" t="s">
        <v>6880</v>
      </c>
      <c r="I509" s="49">
        <v>1.481481481481E-3</v>
      </c>
      <c r="J509" s="49">
        <v>0.113372093023256</v>
      </c>
      <c r="K509" s="49">
        <v>0.129251700680272</v>
      </c>
      <c r="L509" s="49">
        <v>9.8540145985402006E-2</v>
      </c>
      <c r="M509" s="49">
        <v>0.113721313229643</v>
      </c>
      <c r="N509" s="49">
        <v>11.3721313229643</v>
      </c>
      <c r="O509" s="49">
        <v>1.8089461626082801E-2</v>
      </c>
      <c r="P509" s="49">
        <v>0.64318397298924401</v>
      </c>
      <c r="Q509" s="49">
        <v>0.68217472739642404</v>
      </c>
      <c r="R509" s="49">
        <v>0.59899867246957805</v>
      </c>
      <c r="S509" s="49">
        <f t="shared" si="7"/>
        <v>64.145245761841537</v>
      </c>
    </row>
    <row r="510" spans="1:20" x14ac:dyDescent="0.2">
      <c r="A510" s="49" t="s">
        <v>1055</v>
      </c>
      <c r="B510" s="49" t="s">
        <v>6900</v>
      </c>
      <c r="C510" s="49">
        <v>7744897</v>
      </c>
      <c r="D510" s="49" t="s">
        <v>838</v>
      </c>
      <c r="E510" s="49" t="s">
        <v>6883</v>
      </c>
      <c r="F510" s="49" t="s">
        <v>8508</v>
      </c>
      <c r="G510" s="49" t="s">
        <v>8509</v>
      </c>
      <c r="H510" s="49" t="s">
        <v>6880</v>
      </c>
      <c r="I510" s="49">
        <v>1.388888888889E-3</v>
      </c>
      <c r="J510" s="49">
        <v>0.107954545454545</v>
      </c>
      <c r="K510" s="49">
        <v>0.13223140495867799</v>
      </c>
      <c r="L510" s="49">
        <v>0.104477611940299</v>
      </c>
      <c r="M510" s="49">
        <v>0.114887854117841</v>
      </c>
      <c r="N510" s="49">
        <v>11.4887854117841</v>
      </c>
      <c r="O510" s="49">
        <v>4.1580918430920898E-2</v>
      </c>
      <c r="P510" s="49">
        <v>0.47920018144080201</v>
      </c>
      <c r="Q510" s="49">
        <v>0.57039355687172999</v>
      </c>
      <c r="R510" s="49">
        <v>0.46389103883705002</v>
      </c>
      <c r="S510" s="49">
        <f t="shared" si="7"/>
        <v>50.449492571652733</v>
      </c>
    </row>
    <row r="511" spans="1:20" x14ac:dyDescent="0.2">
      <c r="A511" s="49" t="s">
        <v>1055</v>
      </c>
      <c r="B511" s="49" t="s">
        <v>7474</v>
      </c>
      <c r="C511" s="49">
        <v>48261462</v>
      </c>
      <c r="D511" s="49" t="s">
        <v>836</v>
      </c>
      <c r="E511" s="49" t="s">
        <v>6877</v>
      </c>
      <c r="F511" s="49" t="s">
        <v>8260</v>
      </c>
      <c r="G511" s="49" t="s">
        <v>8261</v>
      </c>
      <c r="H511" s="49" t="s">
        <v>6880</v>
      </c>
      <c r="I511" s="49">
        <v>0</v>
      </c>
      <c r="J511" s="49">
        <v>0.146341463414634</v>
      </c>
      <c r="K511" s="49">
        <v>0.125</v>
      </c>
      <c r="L511" s="49">
        <v>0.19047619047619099</v>
      </c>
      <c r="M511" s="49">
        <v>0.15393921796360799</v>
      </c>
      <c r="N511" s="49">
        <v>15.3939217963608</v>
      </c>
      <c r="O511" s="49">
        <v>8.2942243591835094E-2</v>
      </c>
      <c r="P511" s="49">
        <v>0.28622795104772197</v>
      </c>
      <c r="Q511" s="49">
        <v>0.20452229281944501</v>
      </c>
      <c r="R511" s="49">
        <v>0.42286570238617999</v>
      </c>
      <c r="S511" s="49">
        <f t="shared" si="7"/>
        <v>30.453864875111563</v>
      </c>
    </row>
    <row r="512" spans="1:20" x14ac:dyDescent="0.2">
      <c r="A512" s="49" t="s">
        <v>1055</v>
      </c>
      <c r="B512" s="49" t="s">
        <v>6930</v>
      </c>
      <c r="C512" s="49">
        <v>230878672</v>
      </c>
      <c r="D512" s="49" t="s">
        <v>956</v>
      </c>
      <c r="E512" s="49" t="s">
        <v>6877</v>
      </c>
      <c r="F512" s="49" t="s">
        <v>8553</v>
      </c>
      <c r="G512" s="49" t="s">
        <v>8554</v>
      </c>
      <c r="H512" s="49" t="s">
        <v>6880</v>
      </c>
      <c r="I512" s="49">
        <v>0</v>
      </c>
      <c r="J512" s="49">
        <v>8.8235294117646995E-2</v>
      </c>
      <c r="K512" s="49">
        <v>0.122448979591837</v>
      </c>
      <c r="L512" s="49">
        <v>0.12</v>
      </c>
      <c r="M512" s="49">
        <v>0.110228091236495</v>
      </c>
      <c r="N512" s="49">
        <v>11.0228091236495</v>
      </c>
      <c r="O512" s="49">
        <v>7.5453516970320794E-2</v>
      </c>
      <c r="P512" s="49">
        <v>0.13467517808456</v>
      </c>
      <c r="Q512" s="49">
        <v>0.37462999091402199</v>
      </c>
      <c r="R512" s="49">
        <v>0.36140488814147198</v>
      </c>
      <c r="S512" s="49">
        <f t="shared" si="7"/>
        <v>29.023668571335133</v>
      </c>
    </row>
    <row r="513" spans="1:20" x14ac:dyDescent="0.2">
      <c r="A513" s="49" t="s">
        <v>1050</v>
      </c>
      <c r="B513" s="49" t="s">
        <v>6996</v>
      </c>
      <c r="C513" s="49">
        <v>75631550</v>
      </c>
      <c r="D513" s="49" t="s">
        <v>380</v>
      </c>
      <c r="E513" s="49" t="s">
        <v>6883</v>
      </c>
      <c r="F513" s="49" t="s">
        <v>8099</v>
      </c>
      <c r="G513" s="49" t="s">
        <v>8100</v>
      </c>
      <c r="H513" s="49" t="s">
        <v>6886</v>
      </c>
      <c r="I513" s="49">
        <v>0</v>
      </c>
      <c r="J513" s="49">
        <v>0.209302325581395</v>
      </c>
      <c r="K513" s="49">
        <v>0.25</v>
      </c>
      <c r="L513" s="49">
        <v>0.15</v>
      </c>
      <c r="M513" s="49">
        <v>0.20310077519379799</v>
      </c>
      <c r="N513" s="49">
        <v>20.310077519379899</v>
      </c>
      <c r="O513" s="49">
        <v>9.1292797016121405E-2</v>
      </c>
      <c r="P513" s="49">
        <v>0.41354472678979798</v>
      </c>
      <c r="Q513" s="49">
        <v>0.50061993006122596</v>
      </c>
      <c r="R513" s="49">
        <v>0.24540343511867599</v>
      </c>
      <c r="S513" s="49">
        <f t="shared" si="7"/>
        <v>38.652269732323333</v>
      </c>
    </row>
    <row r="514" spans="1:20" x14ac:dyDescent="0.2">
      <c r="A514" s="49" t="s">
        <v>1055</v>
      </c>
      <c r="B514" s="49" t="s">
        <v>6935</v>
      </c>
      <c r="C514" s="49">
        <v>6461982</v>
      </c>
      <c r="D514" s="49" t="s">
        <v>966</v>
      </c>
      <c r="E514" s="49" t="s">
        <v>6877</v>
      </c>
      <c r="F514" s="49" t="s">
        <v>7898</v>
      </c>
      <c r="G514" s="49" t="s">
        <v>7899</v>
      </c>
      <c r="H514" s="49" t="s">
        <v>6886</v>
      </c>
      <c r="I514" s="49">
        <v>2.0277777777777999E-2</v>
      </c>
      <c r="J514" s="49">
        <v>0.13483146067415699</v>
      </c>
      <c r="K514" s="49">
        <v>0.12765957446808501</v>
      </c>
      <c r="L514" s="49">
        <v>0.102040816326531</v>
      </c>
      <c r="M514" s="49">
        <v>0.12151061715625799</v>
      </c>
      <c r="N514" s="49">
        <v>12.151061715625801</v>
      </c>
      <c r="O514" s="49">
        <v>1.97584614584237E-2</v>
      </c>
      <c r="P514" s="49">
        <v>0.79587176823327199</v>
      </c>
      <c r="Q514" s="49">
        <v>0.78163204381349705</v>
      </c>
      <c r="R514" s="49">
        <v>0.71750044548136405</v>
      </c>
      <c r="S514" s="49">
        <f t="shared" si="7"/>
        <v>76.500141917604438</v>
      </c>
    </row>
    <row r="515" spans="1:20" x14ac:dyDescent="0.2">
      <c r="A515" s="49" t="s">
        <v>1055</v>
      </c>
      <c r="B515" s="49" t="s">
        <v>6935</v>
      </c>
      <c r="C515" s="49">
        <v>6461984</v>
      </c>
      <c r="D515" s="49" t="s">
        <v>901</v>
      </c>
      <c r="E515" s="49" t="s">
        <v>6877</v>
      </c>
      <c r="F515" s="49" t="s">
        <v>7898</v>
      </c>
      <c r="G515" s="49" t="s">
        <v>7899</v>
      </c>
      <c r="H515" s="49" t="s">
        <v>6886</v>
      </c>
      <c r="I515" s="49">
        <v>1.1904761904762E-2</v>
      </c>
      <c r="J515" s="49">
        <v>9.2592592592593004E-2</v>
      </c>
      <c r="K515" s="49">
        <v>0.116666666666667</v>
      </c>
      <c r="L515" s="49">
        <v>0.148148148148148</v>
      </c>
      <c r="M515" s="49">
        <v>0.11913580246913601</v>
      </c>
      <c r="N515" s="49">
        <v>11.9135802469136</v>
      </c>
      <c r="O515" s="49">
        <v>5.1618662041581297E-2</v>
      </c>
      <c r="P515" s="49">
        <v>0.198011796438609</v>
      </c>
      <c r="Q515" s="49">
        <v>0.28875173781147501</v>
      </c>
      <c r="R515" s="49">
        <v>0.38725714535185102</v>
      </c>
      <c r="S515" s="49">
        <f t="shared" si="7"/>
        <v>29.134022653397835</v>
      </c>
    </row>
    <row r="516" spans="1:20" x14ac:dyDescent="0.2">
      <c r="A516" s="49" t="s">
        <v>1055</v>
      </c>
      <c r="B516" s="49" t="s">
        <v>6935</v>
      </c>
      <c r="C516" s="49">
        <v>6483972</v>
      </c>
      <c r="D516" s="49" t="s">
        <v>893</v>
      </c>
      <c r="E516" s="49" t="s">
        <v>6883</v>
      </c>
      <c r="F516" s="49" t="s">
        <v>7898</v>
      </c>
      <c r="G516" s="49" t="s">
        <v>7899</v>
      </c>
      <c r="H516" s="49" t="s">
        <v>6886</v>
      </c>
      <c r="I516" s="49">
        <v>0</v>
      </c>
      <c r="J516" s="49">
        <v>8.9743589743589994E-2</v>
      </c>
      <c r="K516" s="49">
        <v>0.16326530612244899</v>
      </c>
      <c r="L516" s="49">
        <v>0.104166666666667</v>
      </c>
      <c r="M516" s="49">
        <v>0.119058520844235</v>
      </c>
      <c r="N516" s="49">
        <v>11.905852084423501</v>
      </c>
      <c r="O516" s="49">
        <v>6.1482467406020903E-2</v>
      </c>
      <c r="P516" s="49">
        <v>0.14361300620006501</v>
      </c>
      <c r="Q516" s="49">
        <v>0.40078665902163602</v>
      </c>
      <c r="R516" s="49">
        <v>0.20521038972455399</v>
      </c>
      <c r="S516" s="49">
        <f t="shared" ref="S516:S579" si="8">AVERAGE(P516:R516)*100</f>
        <v>24.987001831541832</v>
      </c>
    </row>
    <row r="517" spans="1:20" x14ac:dyDescent="0.2">
      <c r="A517" s="49" t="s">
        <v>1055</v>
      </c>
      <c r="B517" s="49" t="s">
        <v>6919</v>
      </c>
      <c r="C517" s="49">
        <v>6414437</v>
      </c>
      <c r="D517" s="49" t="s">
        <v>958</v>
      </c>
      <c r="E517" s="49" t="s">
        <v>6877</v>
      </c>
      <c r="F517" s="49" t="s">
        <v>8123</v>
      </c>
      <c r="G517" s="49" t="s">
        <v>8124</v>
      </c>
      <c r="H517" s="49" t="s">
        <v>6886</v>
      </c>
      <c r="I517" s="49">
        <v>6.944444444444E-3</v>
      </c>
      <c r="J517" s="49">
        <v>0.134615384615385</v>
      </c>
      <c r="K517" s="49">
        <v>0.22222222222222199</v>
      </c>
      <c r="L517" s="49">
        <v>0.20512820512820501</v>
      </c>
      <c r="M517" s="49">
        <v>0.187321937321937</v>
      </c>
      <c r="N517" s="49">
        <v>18.7321937321937</v>
      </c>
      <c r="O517" s="49">
        <v>3.1520905255723701E-2</v>
      </c>
      <c r="P517" s="49">
        <v>0.68187038759609997</v>
      </c>
      <c r="Q517" s="49">
        <v>0.83039896458505602</v>
      </c>
      <c r="R517" s="49">
        <v>0.80995603222499502</v>
      </c>
      <c r="S517" s="49">
        <f t="shared" si="8"/>
        <v>77.407512813538361</v>
      </c>
    </row>
    <row r="518" spans="1:20" x14ac:dyDescent="0.2">
      <c r="A518" s="49" t="s">
        <v>1055</v>
      </c>
      <c r="B518" s="49" t="s">
        <v>6892</v>
      </c>
      <c r="C518" s="49">
        <v>11925263</v>
      </c>
      <c r="D518" s="49" t="s">
        <v>828</v>
      </c>
      <c r="E518" s="49" t="s">
        <v>6883</v>
      </c>
      <c r="F518" s="49" t="s">
        <v>8107</v>
      </c>
      <c r="G518" s="49" t="s">
        <v>8108</v>
      </c>
      <c r="H518" s="49" t="s">
        <v>6886</v>
      </c>
      <c r="I518" s="49">
        <v>0</v>
      </c>
      <c r="J518" s="49">
        <v>0.170212765957447</v>
      </c>
      <c r="K518" s="49">
        <v>0.17241379310344801</v>
      </c>
      <c r="L518" s="49">
        <v>0.25925925925925902</v>
      </c>
      <c r="M518" s="49">
        <v>0.20062860610671801</v>
      </c>
      <c r="N518" s="49">
        <v>20.062860610671802</v>
      </c>
      <c r="O518" s="49">
        <v>0.12578109254410599</v>
      </c>
      <c r="P518" s="49">
        <v>0.178555294182525</v>
      </c>
      <c r="Q518" s="49">
        <v>0.186209842178165</v>
      </c>
      <c r="R518" s="49">
        <v>0.426163352955306</v>
      </c>
      <c r="S518" s="49">
        <f t="shared" si="8"/>
        <v>26.364282977199867</v>
      </c>
    </row>
    <row r="519" spans="1:20" x14ac:dyDescent="0.2">
      <c r="A519" s="49" t="s">
        <v>1055</v>
      </c>
      <c r="B519" s="49" t="s">
        <v>6876</v>
      </c>
      <c r="C519" s="49">
        <v>68042254</v>
      </c>
      <c r="D519" s="49" t="s">
        <v>901</v>
      </c>
      <c r="E519" s="49" t="s">
        <v>6883</v>
      </c>
      <c r="F519" s="49" t="s">
        <v>8455</v>
      </c>
      <c r="G519" s="49" t="s">
        <v>8456</v>
      </c>
      <c r="H519" s="49" t="s">
        <v>6880</v>
      </c>
      <c r="I519" s="49">
        <v>0</v>
      </c>
      <c r="J519" s="49">
        <v>0.10294117647058799</v>
      </c>
      <c r="K519" s="49">
        <v>0.11111111111111099</v>
      </c>
      <c r="L519" s="49">
        <v>0.14893617021276601</v>
      </c>
      <c r="M519" s="49">
        <v>0.12099615259815499</v>
      </c>
      <c r="N519" s="49">
        <v>12.099615259815501</v>
      </c>
      <c r="O519" s="49">
        <v>5.1618662041581297E-2</v>
      </c>
      <c r="P519" s="49">
        <v>0.23891697355747701</v>
      </c>
      <c r="Q519" s="49">
        <v>0.26914869910529399</v>
      </c>
      <c r="R519" s="49">
        <v>0.38948018417476099</v>
      </c>
      <c r="S519" s="49">
        <f t="shared" si="8"/>
        <v>29.918195227917739</v>
      </c>
    </row>
    <row r="520" spans="1:20" x14ac:dyDescent="0.2">
      <c r="A520" s="49" t="s">
        <v>1050</v>
      </c>
      <c r="B520" s="49" t="s">
        <v>6876</v>
      </c>
      <c r="C520" s="49">
        <v>68044400</v>
      </c>
      <c r="D520" s="49" t="s">
        <v>444</v>
      </c>
      <c r="E520" s="49" t="s">
        <v>6883</v>
      </c>
      <c r="F520" s="49" t="s">
        <v>8455</v>
      </c>
      <c r="G520" s="49" t="s">
        <v>8456</v>
      </c>
      <c r="H520" s="49" t="s">
        <v>6880</v>
      </c>
      <c r="I520" s="49">
        <v>0</v>
      </c>
      <c r="J520" s="49">
        <v>6.0606060606061003E-2</v>
      </c>
      <c r="K520" s="49">
        <v>0.14583333333333301</v>
      </c>
      <c r="L520" s="49">
        <v>0.11764705882352899</v>
      </c>
      <c r="M520" s="49">
        <v>0.108028817587641</v>
      </c>
      <c r="N520" s="49">
        <v>10.8028817587641</v>
      </c>
      <c r="O520" s="49">
        <v>4.52974854323576E-2</v>
      </c>
      <c r="P520" s="49">
        <v>9.3725531315031002E-2</v>
      </c>
      <c r="Q520" s="49">
        <v>0.43216802474833199</v>
      </c>
      <c r="R520" s="49">
        <v>0.34499250945144899</v>
      </c>
      <c r="S520" s="49">
        <f t="shared" si="8"/>
        <v>29.029535517160397</v>
      </c>
    </row>
    <row r="521" spans="1:20" x14ac:dyDescent="0.2">
      <c r="A521" s="49" t="s">
        <v>1050</v>
      </c>
      <c r="B521" s="49" t="s">
        <v>6876</v>
      </c>
      <c r="C521" s="49">
        <v>41524474</v>
      </c>
      <c r="D521" s="49" t="s">
        <v>412</v>
      </c>
      <c r="E521" s="49" t="s">
        <v>6883</v>
      </c>
      <c r="F521" s="49" t="s">
        <v>8175</v>
      </c>
      <c r="G521" s="49" t="s">
        <v>8176</v>
      </c>
      <c r="H521" s="49" t="s">
        <v>6886</v>
      </c>
      <c r="I521" s="49">
        <v>3.2679738562089999E-3</v>
      </c>
      <c r="J521" s="49">
        <v>0.13793103448275901</v>
      </c>
      <c r="K521" s="49">
        <v>0.18421052631578899</v>
      </c>
      <c r="L521" s="49">
        <v>0.19047619047619099</v>
      </c>
      <c r="M521" s="49">
        <v>0.17087258375824599</v>
      </c>
      <c r="N521" s="49">
        <v>17.0872583758246</v>
      </c>
      <c r="O521" s="49">
        <v>7.3742559114021403E-2</v>
      </c>
      <c r="P521" s="49">
        <v>0.39598611593611099</v>
      </c>
      <c r="Q521" s="49">
        <v>0.544780959223785</v>
      </c>
      <c r="R521" s="49">
        <v>0.56045898422166796</v>
      </c>
      <c r="S521" s="49">
        <f t="shared" si="8"/>
        <v>50.040868646052139</v>
      </c>
      <c r="T521" s="49" t="s">
        <v>6861</v>
      </c>
    </row>
    <row r="522" spans="1:20" x14ac:dyDescent="0.2">
      <c r="A522" s="49" t="s">
        <v>1050</v>
      </c>
      <c r="B522" s="49" t="s">
        <v>6876</v>
      </c>
      <c r="C522" s="49">
        <v>41527901</v>
      </c>
      <c r="D522" s="49" t="s">
        <v>444</v>
      </c>
      <c r="E522" s="49" t="s">
        <v>6883</v>
      </c>
      <c r="F522" s="49" t="s">
        <v>8175</v>
      </c>
      <c r="G522" s="49" t="s">
        <v>8176</v>
      </c>
      <c r="H522" s="49" t="s">
        <v>6886</v>
      </c>
      <c r="I522" s="49">
        <v>0</v>
      </c>
      <c r="J522" s="49">
        <v>9.2592592592593004E-2</v>
      </c>
      <c r="K522" s="49">
        <v>0.19230769230769201</v>
      </c>
      <c r="L522" s="49">
        <v>0.122448979591837</v>
      </c>
      <c r="M522" s="49">
        <v>0.135783088164041</v>
      </c>
      <c r="N522" s="49">
        <v>13.5783088164041</v>
      </c>
      <c r="O522" s="49">
        <v>4.52974854323576E-2</v>
      </c>
      <c r="P522" s="49">
        <v>0.24978670611921</v>
      </c>
      <c r="Q522" s="49">
        <v>0.54363831503598803</v>
      </c>
      <c r="R522" s="49">
        <v>0.36116595745225599</v>
      </c>
      <c r="S522" s="49">
        <f t="shared" si="8"/>
        <v>38.486365953581796</v>
      </c>
    </row>
    <row r="523" spans="1:20" x14ac:dyDescent="0.2">
      <c r="A523" s="49" t="s">
        <v>1050</v>
      </c>
      <c r="B523" s="49" t="s">
        <v>6876</v>
      </c>
      <c r="C523" s="49">
        <v>41524413</v>
      </c>
      <c r="D523" s="49" t="s">
        <v>396</v>
      </c>
      <c r="E523" s="49" t="s">
        <v>6883</v>
      </c>
      <c r="F523" s="49" t="s">
        <v>8175</v>
      </c>
      <c r="G523" s="49" t="s">
        <v>8176</v>
      </c>
      <c r="H523" s="49" t="s">
        <v>6886</v>
      </c>
      <c r="I523" s="49">
        <v>0</v>
      </c>
      <c r="J523" s="49">
        <v>0.121428571428571</v>
      </c>
      <c r="K523" s="49">
        <v>9.5744680851063996E-2</v>
      </c>
      <c r="L523" s="49">
        <v>9.6774193548386997E-2</v>
      </c>
      <c r="M523" s="49">
        <v>0.10464914860934101</v>
      </c>
      <c r="N523" s="49">
        <v>10.464914860934099</v>
      </c>
      <c r="O523" s="49">
        <v>6.9380775040770407E-2</v>
      </c>
      <c r="P523" s="49">
        <v>0.465236158638832</v>
      </c>
      <c r="Q523" s="49">
        <v>0.29886241976993999</v>
      </c>
      <c r="R523" s="49">
        <v>0.30723004083540401</v>
      </c>
      <c r="S523" s="49">
        <f t="shared" si="8"/>
        <v>35.710953974805868</v>
      </c>
    </row>
    <row r="524" spans="1:20" x14ac:dyDescent="0.2">
      <c r="A524" s="49" t="s">
        <v>1055</v>
      </c>
      <c r="B524" s="49" t="s">
        <v>7474</v>
      </c>
      <c r="C524" s="49">
        <v>113322338</v>
      </c>
      <c r="D524" s="49" t="s">
        <v>956</v>
      </c>
      <c r="E524" s="49" t="s">
        <v>6883</v>
      </c>
      <c r="F524" s="49" t="s">
        <v>8494</v>
      </c>
      <c r="G524" s="49" t="s">
        <v>8495</v>
      </c>
      <c r="H524" s="49" t="s">
        <v>6880</v>
      </c>
      <c r="I524" s="49">
        <v>0</v>
      </c>
      <c r="J524" s="49">
        <v>0.10958904109589</v>
      </c>
      <c r="K524" s="49">
        <v>0.11111111111111099</v>
      </c>
      <c r="L524" s="49">
        <v>0.12727272727272701</v>
      </c>
      <c r="M524" s="49">
        <v>0.11599095982657601</v>
      </c>
      <c r="N524" s="49">
        <v>11.5990959826576</v>
      </c>
      <c r="O524" s="49">
        <v>7.5453516970320794E-2</v>
      </c>
      <c r="P524" s="49">
        <v>0.29952086794632898</v>
      </c>
      <c r="Q524" s="49">
        <v>0.30919063727250801</v>
      </c>
      <c r="R524" s="49">
        <v>0.399376235483692</v>
      </c>
      <c r="S524" s="49">
        <f t="shared" si="8"/>
        <v>33.602924690084301</v>
      </c>
    </row>
    <row r="525" spans="1:20" x14ac:dyDescent="0.2">
      <c r="A525" s="49" t="s">
        <v>1055</v>
      </c>
      <c r="B525" s="49" t="s">
        <v>6930</v>
      </c>
      <c r="C525" s="49">
        <v>20037407</v>
      </c>
      <c r="D525" s="49" t="s">
        <v>902</v>
      </c>
      <c r="E525" s="49" t="s">
        <v>6883</v>
      </c>
      <c r="F525" s="49" t="s">
        <v>7503</v>
      </c>
      <c r="G525" s="49" t="s">
        <v>7504</v>
      </c>
      <c r="H525" s="49" t="s">
        <v>6886</v>
      </c>
      <c r="I525" s="49">
        <v>0</v>
      </c>
      <c r="J525" s="49">
        <v>0.107142857142857</v>
      </c>
      <c r="K525" s="49">
        <v>0.11111111111111099</v>
      </c>
      <c r="L525" s="49">
        <v>9.3333333333333005E-2</v>
      </c>
      <c r="M525" s="49">
        <v>0.103862433862434</v>
      </c>
      <c r="N525" s="49">
        <v>10.3862433862434</v>
      </c>
      <c r="O525" s="49">
        <v>2.8049435382314199E-2</v>
      </c>
      <c r="P525" s="49">
        <v>0.54302158054654903</v>
      </c>
      <c r="Q525" s="49">
        <v>0.55721600603271204</v>
      </c>
      <c r="R525" s="49">
        <v>0.48798236687016899</v>
      </c>
      <c r="S525" s="49">
        <f t="shared" si="8"/>
        <v>52.940665114981002</v>
      </c>
    </row>
    <row r="526" spans="1:20" x14ac:dyDescent="0.2">
      <c r="A526" s="49" t="s">
        <v>1055</v>
      </c>
      <c r="B526" s="49" t="s">
        <v>6930</v>
      </c>
      <c r="C526" s="49">
        <v>20033047</v>
      </c>
      <c r="D526" s="49" t="s">
        <v>902</v>
      </c>
      <c r="E526" s="49" t="s">
        <v>6877</v>
      </c>
      <c r="F526" s="49" t="s">
        <v>7503</v>
      </c>
      <c r="G526" s="49" t="s">
        <v>7504</v>
      </c>
      <c r="H526" s="49" t="s">
        <v>6886</v>
      </c>
      <c r="I526" s="49">
        <v>0</v>
      </c>
      <c r="J526" s="49">
        <v>0.15862068965517201</v>
      </c>
      <c r="K526" s="49">
        <v>0.126582278481013</v>
      </c>
      <c r="L526" s="49">
        <v>7.4468085106383003E-2</v>
      </c>
      <c r="M526" s="49">
        <v>0.11989035108085599</v>
      </c>
      <c r="N526" s="49">
        <v>11.9890351080856</v>
      </c>
      <c r="O526" s="49">
        <v>2.8049435382314199E-2</v>
      </c>
      <c r="P526" s="49">
        <v>0.68755808000812002</v>
      </c>
      <c r="Q526" s="49">
        <v>0.60686068520484204</v>
      </c>
      <c r="R526" s="49">
        <v>0.39482946840974298</v>
      </c>
      <c r="S526" s="49">
        <f t="shared" si="8"/>
        <v>56.308274454090181</v>
      </c>
    </row>
    <row r="527" spans="1:20" x14ac:dyDescent="0.2">
      <c r="A527" s="49" t="s">
        <v>1055</v>
      </c>
      <c r="B527" s="49" t="s">
        <v>6930</v>
      </c>
      <c r="C527" s="49">
        <v>20032773</v>
      </c>
      <c r="D527" s="49" t="s">
        <v>891</v>
      </c>
      <c r="E527" s="49" t="s">
        <v>6877</v>
      </c>
      <c r="F527" s="49" t="s">
        <v>7503</v>
      </c>
      <c r="G527" s="49" t="s">
        <v>7504</v>
      </c>
      <c r="H527" s="49" t="s">
        <v>6886</v>
      </c>
      <c r="I527" s="49">
        <v>0</v>
      </c>
      <c r="J527" s="49">
        <v>9.6153846153846007E-2</v>
      </c>
      <c r="K527" s="49">
        <v>0.14772727272727301</v>
      </c>
      <c r="L527" s="49">
        <v>9.5238095238094997E-2</v>
      </c>
      <c r="M527" s="49">
        <v>0.11303973803973801</v>
      </c>
      <c r="N527" s="49">
        <v>11.3039738039738</v>
      </c>
      <c r="O527" s="49">
        <v>3.6070245845167402E-2</v>
      </c>
      <c r="P527" s="49">
        <v>0.32128115427446002</v>
      </c>
      <c r="Q527" s="49">
        <v>0.48550933984623201</v>
      </c>
      <c r="R527" s="49">
        <v>0.31768041072474901</v>
      </c>
      <c r="S527" s="49">
        <f t="shared" si="8"/>
        <v>37.482363494848038</v>
      </c>
      <c r="T527" s="49" t="s">
        <v>6861</v>
      </c>
    </row>
    <row r="528" spans="1:20" x14ac:dyDescent="0.2">
      <c r="A528" s="49" t="s">
        <v>1055</v>
      </c>
      <c r="B528" s="49" t="s">
        <v>6930</v>
      </c>
      <c r="C528" s="49">
        <v>20034331</v>
      </c>
      <c r="D528" s="49" t="s">
        <v>1015</v>
      </c>
      <c r="E528" s="49" t="s">
        <v>6883</v>
      </c>
      <c r="F528" s="49" t="s">
        <v>7503</v>
      </c>
      <c r="G528" s="49" t="s">
        <v>7504</v>
      </c>
      <c r="H528" s="49" t="s">
        <v>6886</v>
      </c>
      <c r="I528" s="49">
        <v>7.5757575757580001E-3</v>
      </c>
      <c r="J528" s="49">
        <v>7.8651685393258994E-2</v>
      </c>
      <c r="K528" s="49">
        <v>0.133333333333333</v>
      </c>
      <c r="L528" s="49">
        <v>9.0909090909090995E-2</v>
      </c>
      <c r="M528" s="49">
        <v>0.10096470321189401</v>
      </c>
      <c r="N528" s="49">
        <v>10.0964703211894</v>
      </c>
      <c r="O528" s="49">
        <v>4.7191827393836899E-2</v>
      </c>
      <c r="P528" s="49">
        <v>9.6749350637236997E-2</v>
      </c>
      <c r="Q528" s="49">
        <v>0.23956428764172999</v>
      </c>
      <c r="R528" s="49">
        <v>0.131329870900009</v>
      </c>
      <c r="S528" s="49">
        <f t="shared" si="8"/>
        <v>15.588116972632534</v>
      </c>
    </row>
    <row r="529" spans="1:20" x14ac:dyDescent="0.2">
      <c r="A529" s="49" t="s">
        <v>1055</v>
      </c>
      <c r="B529" s="49" t="s">
        <v>6973</v>
      </c>
      <c r="C529" s="49">
        <v>97851684</v>
      </c>
      <c r="D529" s="49" t="s">
        <v>899</v>
      </c>
      <c r="E529" s="49" t="s">
        <v>6877</v>
      </c>
      <c r="F529" s="49" t="s">
        <v>8035</v>
      </c>
      <c r="G529" s="49" t="s">
        <v>8036</v>
      </c>
      <c r="H529" s="49" t="s">
        <v>6880</v>
      </c>
      <c r="I529" s="49">
        <v>0</v>
      </c>
      <c r="J529" s="49">
        <v>0.133333333333333</v>
      </c>
      <c r="K529" s="49">
        <v>0.15</v>
      </c>
      <c r="L529" s="49">
        <v>0.15</v>
      </c>
      <c r="M529" s="49">
        <v>0.14444444444444399</v>
      </c>
      <c r="N529" s="49">
        <v>14.4444444444444</v>
      </c>
      <c r="O529" s="49">
        <v>2.7901658508372201E-2</v>
      </c>
      <c r="P529" s="49">
        <v>0.433283814294113</v>
      </c>
      <c r="Q529" s="49">
        <v>0.47580503407021901</v>
      </c>
      <c r="R529" s="49">
        <v>0.47580503407021901</v>
      </c>
      <c r="S529" s="49">
        <f t="shared" si="8"/>
        <v>46.163129414485041</v>
      </c>
    </row>
    <row r="530" spans="1:20" x14ac:dyDescent="0.2">
      <c r="A530" s="49" t="s">
        <v>1055</v>
      </c>
      <c r="B530" s="49" t="s">
        <v>6882</v>
      </c>
      <c r="C530" s="49">
        <v>136763417</v>
      </c>
      <c r="D530" s="49" t="s">
        <v>988</v>
      </c>
      <c r="E530" s="49" t="s">
        <v>6883</v>
      </c>
      <c r="F530" s="49" t="s">
        <v>8222</v>
      </c>
      <c r="G530" s="49" t="s">
        <v>8223</v>
      </c>
      <c r="H530" s="49" t="s">
        <v>6886</v>
      </c>
      <c r="I530" s="49">
        <v>0</v>
      </c>
      <c r="J530" s="49">
        <v>0.11267605633802801</v>
      </c>
      <c r="K530" s="49">
        <v>0.16666666666666699</v>
      </c>
      <c r="L530" s="49">
        <v>0.2</v>
      </c>
      <c r="M530" s="49">
        <v>0.159780907668232</v>
      </c>
      <c r="N530" s="49">
        <v>15.9780907668232</v>
      </c>
      <c r="O530" s="49">
        <v>3.79494021149408E-2</v>
      </c>
      <c r="P530" s="49">
        <v>0.38283548755990698</v>
      </c>
      <c r="Q530" s="49">
        <v>0.533459694926121</v>
      </c>
      <c r="R530" s="49">
        <v>0.60075161865492499</v>
      </c>
      <c r="S530" s="49">
        <f t="shared" si="8"/>
        <v>50.568226704698425</v>
      </c>
    </row>
    <row r="531" spans="1:20" x14ac:dyDescent="0.2">
      <c r="A531" s="49" t="s">
        <v>1055</v>
      </c>
      <c r="B531" s="49" t="s">
        <v>6876</v>
      </c>
      <c r="C531" s="49">
        <v>78976063</v>
      </c>
      <c r="D531" s="49" t="s">
        <v>965</v>
      </c>
      <c r="E531" s="49" t="s">
        <v>6883</v>
      </c>
      <c r="F531" s="49" t="s">
        <v>7435</v>
      </c>
      <c r="G531" s="49" t="s">
        <v>7436</v>
      </c>
      <c r="H531" s="49" t="s">
        <v>6886</v>
      </c>
      <c r="I531" s="49">
        <v>3.236245954693E-3</v>
      </c>
      <c r="J531" s="49">
        <v>7.6923076923076997E-2</v>
      </c>
      <c r="K531" s="49">
        <v>0.10077519379845</v>
      </c>
      <c r="L531" s="49">
        <v>0.13445378151260501</v>
      </c>
      <c r="M531" s="49">
        <v>0.10405068407804401</v>
      </c>
      <c r="N531" s="49">
        <v>10.4050684078044</v>
      </c>
      <c r="O531" s="49">
        <v>3.7235287848132903E-2</v>
      </c>
      <c r="P531" s="49">
        <v>0.24830251184614799</v>
      </c>
      <c r="Q531" s="49">
        <v>0.35449738854637097</v>
      </c>
      <c r="R531" s="49">
        <v>0.47048201900325198</v>
      </c>
      <c r="S531" s="49">
        <f t="shared" si="8"/>
        <v>35.776063979859032</v>
      </c>
    </row>
    <row r="532" spans="1:20" x14ac:dyDescent="0.2">
      <c r="A532" s="49" t="s">
        <v>1055</v>
      </c>
      <c r="B532" s="49" t="s">
        <v>6876</v>
      </c>
      <c r="C532" s="49">
        <v>78972239</v>
      </c>
      <c r="D532" s="49" t="s">
        <v>899</v>
      </c>
      <c r="E532" s="49" t="s">
        <v>6883</v>
      </c>
      <c r="F532" s="49" t="s">
        <v>7435</v>
      </c>
      <c r="G532" s="49" t="s">
        <v>7436</v>
      </c>
      <c r="H532" s="49" t="s">
        <v>6886</v>
      </c>
      <c r="I532" s="49">
        <v>2.9498525073749999E-3</v>
      </c>
      <c r="J532" s="49">
        <v>0.14285714285714299</v>
      </c>
      <c r="K532" s="49">
        <v>8.8888888888889003E-2</v>
      </c>
      <c r="L532" s="49">
        <v>8.1481481481482002E-2</v>
      </c>
      <c r="M532" s="49">
        <v>0.104409171075838</v>
      </c>
      <c r="N532" s="49">
        <v>10.4409171075838</v>
      </c>
      <c r="O532" s="49">
        <v>2.7901658508372201E-2</v>
      </c>
      <c r="P532" s="49">
        <v>0.45813288603727298</v>
      </c>
      <c r="Q532" s="49">
        <v>0.29333261563380397</v>
      </c>
      <c r="R532" s="49">
        <v>0.26523592998898299</v>
      </c>
      <c r="S532" s="49">
        <f t="shared" si="8"/>
        <v>33.890047722001995</v>
      </c>
    </row>
    <row r="533" spans="1:20" x14ac:dyDescent="0.2">
      <c r="A533" s="49" t="s">
        <v>1055</v>
      </c>
      <c r="B533" s="49" t="s">
        <v>6876</v>
      </c>
      <c r="C533" s="49">
        <v>78976024</v>
      </c>
      <c r="D533" s="49" t="s">
        <v>892</v>
      </c>
      <c r="E533" s="49" t="s">
        <v>6883</v>
      </c>
      <c r="F533" s="49" t="s">
        <v>7435</v>
      </c>
      <c r="G533" s="49" t="s">
        <v>7436</v>
      </c>
      <c r="H533" s="49" t="s">
        <v>6886</v>
      </c>
      <c r="I533" s="49">
        <v>0</v>
      </c>
      <c r="J533" s="49">
        <v>0.124260355029586</v>
      </c>
      <c r="K533" s="49">
        <v>0.18032786885245899</v>
      </c>
      <c r="L533" s="49">
        <v>0.16129032258064499</v>
      </c>
      <c r="M533" s="49">
        <v>0.155292848820897</v>
      </c>
      <c r="N533" s="49">
        <v>15.5292848820897</v>
      </c>
      <c r="O533" s="49">
        <v>9.4074038677005506E-2</v>
      </c>
      <c r="P533" s="49">
        <v>0.12692258963050701</v>
      </c>
      <c r="Q533" s="49">
        <v>0.30838077271568598</v>
      </c>
      <c r="R533" s="49">
        <v>0.25318446973478498</v>
      </c>
      <c r="S533" s="49">
        <f t="shared" si="8"/>
        <v>22.949594402699265</v>
      </c>
    </row>
    <row r="534" spans="1:20" x14ac:dyDescent="0.2">
      <c r="A534" s="49" t="s">
        <v>1050</v>
      </c>
      <c r="B534" s="49" t="s">
        <v>6876</v>
      </c>
      <c r="C534" s="49">
        <v>78971668</v>
      </c>
      <c r="D534" s="49" t="s">
        <v>412</v>
      </c>
      <c r="E534" s="49" t="s">
        <v>6883</v>
      </c>
      <c r="F534" s="49" t="s">
        <v>7435</v>
      </c>
      <c r="G534" s="49" t="s">
        <v>7436</v>
      </c>
      <c r="H534" s="49" t="s">
        <v>6886</v>
      </c>
      <c r="I534" s="49">
        <v>7.0175438596489998E-3</v>
      </c>
      <c r="J534" s="49">
        <v>6.9230769230768999E-2</v>
      </c>
      <c r="K534" s="49">
        <v>0.180555555555556</v>
      </c>
      <c r="L534" s="49">
        <v>0.1</v>
      </c>
      <c r="M534" s="49">
        <v>0.116595441595442</v>
      </c>
      <c r="N534" s="49">
        <v>11.6595441595442</v>
      </c>
      <c r="O534" s="49">
        <v>7.3742559114021403E-2</v>
      </c>
      <c r="P534" s="49">
        <v>0</v>
      </c>
      <c r="Q534" s="49">
        <v>0.53523583918628603</v>
      </c>
      <c r="R534" s="49">
        <v>0.20392794815043599</v>
      </c>
      <c r="S534" s="49">
        <f t="shared" si="8"/>
        <v>24.638792911224069</v>
      </c>
    </row>
    <row r="535" spans="1:20" x14ac:dyDescent="0.2">
      <c r="A535" s="49" t="s">
        <v>1050</v>
      </c>
      <c r="B535" s="49" t="s">
        <v>6876</v>
      </c>
      <c r="C535" s="49">
        <v>78971970</v>
      </c>
      <c r="D535" s="49" t="s">
        <v>318</v>
      </c>
      <c r="E535" s="49" t="s">
        <v>6883</v>
      </c>
      <c r="F535" s="49" t="s">
        <v>7435</v>
      </c>
      <c r="G535" s="49" t="s">
        <v>7436</v>
      </c>
      <c r="H535" s="49" t="s">
        <v>6886</v>
      </c>
      <c r="I535" s="49">
        <v>0</v>
      </c>
      <c r="J535" s="49">
        <v>0.14285714285714299</v>
      </c>
      <c r="K535" s="49">
        <v>0.17592592592592601</v>
      </c>
      <c r="L535" s="49">
        <v>5.7692307692308001E-2</v>
      </c>
      <c r="M535" s="49">
        <v>0.12549179215845899</v>
      </c>
      <c r="N535" s="49">
        <v>12.5491792158459</v>
      </c>
      <c r="O535" s="49">
        <v>4.3883799682807097E-2</v>
      </c>
      <c r="P535" s="49">
        <v>0.57339902758393402</v>
      </c>
      <c r="Q535" s="49">
        <v>0.65371268538979899</v>
      </c>
      <c r="R535" s="49">
        <v>0.142438440719415</v>
      </c>
      <c r="S535" s="49">
        <f t="shared" si="8"/>
        <v>45.651671789771605</v>
      </c>
    </row>
    <row r="536" spans="1:20" x14ac:dyDescent="0.2">
      <c r="A536" s="49" t="s">
        <v>1055</v>
      </c>
      <c r="B536" s="49" t="s">
        <v>6876</v>
      </c>
      <c r="C536" s="49">
        <v>78973022</v>
      </c>
      <c r="D536" s="49" t="s">
        <v>836</v>
      </c>
      <c r="E536" s="49" t="s">
        <v>6883</v>
      </c>
      <c r="F536" s="49" t="s">
        <v>7435</v>
      </c>
      <c r="G536" s="49" t="s">
        <v>7436</v>
      </c>
      <c r="H536" s="49" t="s">
        <v>6886</v>
      </c>
      <c r="I536" s="49">
        <v>8.2036076105759994E-3</v>
      </c>
      <c r="J536" s="49">
        <v>0.11504424778761101</v>
      </c>
      <c r="K536" s="49">
        <v>0.24468085106383</v>
      </c>
      <c r="L536" s="49">
        <v>0.107142857142857</v>
      </c>
      <c r="M536" s="49">
        <v>0.15562265199809899</v>
      </c>
      <c r="N536" s="49">
        <v>15.5622651998099</v>
      </c>
      <c r="O536" s="49">
        <v>8.2942243591835094E-2</v>
      </c>
      <c r="P536" s="49">
        <v>0.16193481115604999</v>
      </c>
      <c r="Q536" s="49">
        <v>0.54904684769179701</v>
      </c>
      <c r="R536" s="49">
        <v>0.12580353306728001</v>
      </c>
      <c r="S536" s="49">
        <f t="shared" si="8"/>
        <v>27.892839730504232</v>
      </c>
      <c r="T536" s="49" t="s">
        <v>6861</v>
      </c>
    </row>
    <row r="537" spans="1:20" x14ac:dyDescent="0.2">
      <c r="A537" s="49" t="s">
        <v>1055</v>
      </c>
      <c r="B537" s="49" t="s">
        <v>7033</v>
      </c>
      <c r="C537" s="49">
        <v>177337157</v>
      </c>
      <c r="D537" s="49" t="s">
        <v>860</v>
      </c>
      <c r="E537" s="49" t="s">
        <v>6883</v>
      </c>
      <c r="F537" s="49" t="s">
        <v>7814</v>
      </c>
      <c r="G537" s="49" t="s">
        <v>7815</v>
      </c>
      <c r="H537" s="49" t="s">
        <v>6886</v>
      </c>
      <c r="I537" s="49">
        <v>0</v>
      </c>
      <c r="J537" s="49">
        <v>0.13953488372093001</v>
      </c>
      <c r="K537" s="49">
        <v>0.16666666666666699</v>
      </c>
      <c r="L537" s="49">
        <v>0.19354838709677399</v>
      </c>
      <c r="M537" s="49">
        <v>0.16658331249479</v>
      </c>
      <c r="N537" s="49">
        <v>16.658331249479001</v>
      </c>
      <c r="O537" s="49">
        <v>4.7610429270930503E-2</v>
      </c>
      <c r="P537" s="49">
        <v>0.735798183802295</v>
      </c>
      <c r="Q537" s="49">
        <v>0.78853216936227399</v>
      </c>
      <c r="R537" s="49">
        <v>0.825452492207843</v>
      </c>
      <c r="S537" s="49">
        <f t="shared" si="8"/>
        <v>78.326094845747079</v>
      </c>
    </row>
    <row r="538" spans="1:20" x14ac:dyDescent="0.2">
      <c r="A538" s="49" t="s">
        <v>1055</v>
      </c>
      <c r="B538" s="49" t="s">
        <v>6919</v>
      </c>
      <c r="C538" s="49">
        <v>33206716</v>
      </c>
      <c r="D538" s="49" t="s">
        <v>900</v>
      </c>
      <c r="E538" s="49" t="s">
        <v>6883</v>
      </c>
      <c r="F538" s="49" t="s">
        <v>8127</v>
      </c>
      <c r="G538" s="49" t="s">
        <v>8128</v>
      </c>
      <c r="H538" s="49" t="s">
        <v>6880</v>
      </c>
      <c r="I538" s="49">
        <v>0</v>
      </c>
      <c r="J538" s="49">
        <v>0.1</v>
      </c>
      <c r="K538" s="49">
        <v>0.238095238095238</v>
      </c>
      <c r="L538" s="49">
        <v>0.21875</v>
      </c>
      <c r="M538" s="49">
        <v>0.18561507936507901</v>
      </c>
      <c r="N538" s="49">
        <v>18.561507936507901</v>
      </c>
      <c r="O538" s="49">
        <v>5.08486262350243E-2</v>
      </c>
      <c r="P538" s="49">
        <v>0.26010827477424198</v>
      </c>
      <c r="Q538" s="49">
        <v>0.62506014579657099</v>
      </c>
      <c r="R538" s="49">
        <v>0.59105192960736697</v>
      </c>
      <c r="S538" s="49">
        <f t="shared" si="8"/>
        <v>49.207345005939331</v>
      </c>
    </row>
    <row r="539" spans="1:20" x14ac:dyDescent="0.2">
      <c r="A539" s="49" t="s">
        <v>1055</v>
      </c>
      <c r="B539" s="49" t="s">
        <v>6919</v>
      </c>
      <c r="C539" s="49">
        <v>33207563</v>
      </c>
      <c r="D539" s="49" t="s">
        <v>902</v>
      </c>
      <c r="E539" s="49" t="s">
        <v>6883</v>
      </c>
      <c r="F539" s="49" t="s">
        <v>8127</v>
      </c>
      <c r="G539" s="49" t="s">
        <v>8128</v>
      </c>
      <c r="H539" s="49" t="s">
        <v>6880</v>
      </c>
      <c r="I539" s="49">
        <v>0</v>
      </c>
      <c r="J539" s="49">
        <v>5.2631578947369001E-2</v>
      </c>
      <c r="K539" s="49">
        <v>0.19047619047619099</v>
      </c>
      <c r="L539" s="49">
        <v>0.105263157894737</v>
      </c>
      <c r="M539" s="49">
        <v>0.116123642439432</v>
      </c>
      <c r="N539" s="49">
        <v>11.612364243943199</v>
      </c>
      <c r="O539" s="49">
        <v>2.8049435382314199E-2</v>
      </c>
      <c r="P539" s="49">
        <v>0.248819265996678</v>
      </c>
      <c r="Q539" s="49">
        <v>0.74751320201990701</v>
      </c>
      <c r="R539" s="49">
        <v>0.53606324490184298</v>
      </c>
      <c r="S539" s="49">
        <f t="shared" si="8"/>
        <v>51.079857097280936</v>
      </c>
    </row>
    <row r="540" spans="1:20" x14ac:dyDescent="0.2">
      <c r="A540" s="49" t="s">
        <v>1055</v>
      </c>
      <c r="B540" s="49" t="s">
        <v>6876</v>
      </c>
      <c r="C540" s="49">
        <v>50383034</v>
      </c>
      <c r="D540" s="49" t="s">
        <v>860</v>
      </c>
      <c r="E540" s="49" t="s">
        <v>6883</v>
      </c>
      <c r="F540" s="49" t="s">
        <v>8087</v>
      </c>
      <c r="G540" s="49" t="s">
        <v>8088</v>
      </c>
      <c r="H540" s="49" t="s">
        <v>6886</v>
      </c>
      <c r="I540" s="49">
        <v>0</v>
      </c>
      <c r="J540" s="49">
        <v>0.14705882352941199</v>
      </c>
      <c r="K540" s="49">
        <v>9.2592592592593004E-2</v>
      </c>
      <c r="L540" s="49">
        <v>0.15625</v>
      </c>
      <c r="M540" s="49">
        <v>0.13196713870733501</v>
      </c>
      <c r="N540" s="49">
        <v>13.1967138707335</v>
      </c>
      <c r="O540" s="49">
        <v>4.7610429270930503E-2</v>
      </c>
      <c r="P540" s="49">
        <v>0.75250532386609004</v>
      </c>
      <c r="Q540" s="49">
        <v>0.563292650940173</v>
      </c>
      <c r="R540" s="49">
        <v>0.77059105958460505</v>
      </c>
      <c r="S540" s="49">
        <f t="shared" si="8"/>
        <v>69.546301146362282</v>
      </c>
      <c r="T540" s="49" t="s">
        <v>6861</v>
      </c>
    </row>
    <row r="541" spans="1:20" x14ac:dyDescent="0.2">
      <c r="A541" s="49" t="s">
        <v>1055</v>
      </c>
      <c r="B541" s="49" t="s">
        <v>6876</v>
      </c>
      <c r="C541" s="49">
        <v>50383037</v>
      </c>
      <c r="D541" s="49" t="s">
        <v>796</v>
      </c>
      <c r="E541" s="49" t="s">
        <v>6883</v>
      </c>
      <c r="F541" s="49" t="s">
        <v>8087</v>
      </c>
      <c r="G541" s="49" t="s">
        <v>8088</v>
      </c>
      <c r="H541" s="49" t="s">
        <v>6886</v>
      </c>
      <c r="I541" s="49">
        <v>6.2893081761009996E-3</v>
      </c>
      <c r="J541" s="49">
        <v>9.4594594594595002E-2</v>
      </c>
      <c r="K541" s="49">
        <v>9.0909090909090995E-2</v>
      </c>
      <c r="L541" s="49">
        <v>0.13636363636363599</v>
      </c>
      <c r="M541" s="49">
        <v>0.107289107289107</v>
      </c>
      <c r="N541" s="49">
        <v>10.7289107289107</v>
      </c>
      <c r="O541" s="49">
        <v>7.1399939305862206E-2</v>
      </c>
      <c r="P541" s="49">
        <v>0.246244813429538</v>
      </c>
      <c r="Q541" s="49">
        <v>0.21486564779562101</v>
      </c>
      <c r="R541" s="49">
        <v>0.48960057980181199</v>
      </c>
      <c r="S541" s="49">
        <f t="shared" si="8"/>
        <v>31.690368034232367</v>
      </c>
      <c r="T541" s="49" t="s">
        <v>6861</v>
      </c>
    </row>
    <row r="542" spans="1:20" x14ac:dyDescent="0.2">
      <c r="A542" s="49" t="s">
        <v>1050</v>
      </c>
      <c r="B542" s="49" t="s">
        <v>6876</v>
      </c>
      <c r="C542" s="49">
        <v>50397320</v>
      </c>
      <c r="D542" s="49" t="s">
        <v>508</v>
      </c>
      <c r="E542" s="49" t="s">
        <v>6957</v>
      </c>
      <c r="F542" s="49" t="s">
        <v>8087</v>
      </c>
      <c r="G542" s="49" t="s">
        <v>8088</v>
      </c>
      <c r="H542" s="49" t="s">
        <v>6886</v>
      </c>
      <c r="I542" s="49">
        <v>0</v>
      </c>
      <c r="J542" s="49">
        <v>0.19565217391304299</v>
      </c>
      <c r="K542" s="49">
        <v>0.1875</v>
      </c>
      <c r="L542" s="49">
        <v>0.25</v>
      </c>
      <c r="M542" s="49">
        <v>0.21105072463768099</v>
      </c>
      <c r="N542" s="49">
        <v>21.105072463768099</v>
      </c>
      <c r="O542" s="49">
        <v>0.13836726045286299</v>
      </c>
      <c r="P542" s="49">
        <v>0.15537427839068399</v>
      </c>
      <c r="Q542" s="49">
        <v>0.13503014975005201</v>
      </c>
      <c r="R542" s="49">
        <v>0.27848622616975299</v>
      </c>
      <c r="S542" s="49">
        <f t="shared" si="8"/>
        <v>18.963021810349634</v>
      </c>
    </row>
    <row r="543" spans="1:20" x14ac:dyDescent="0.2">
      <c r="A543" s="49" t="s">
        <v>1055</v>
      </c>
      <c r="B543" s="49" t="s">
        <v>7033</v>
      </c>
      <c r="C543" s="49">
        <v>135335041</v>
      </c>
      <c r="D543" s="49" t="s">
        <v>997</v>
      </c>
      <c r="E543" s="49" t="s">
        <v>6883</v>
      </c>
      <c r="F543" s="49" t="s">
        <v>7744</v>
      </c>
      <c r="G543" s="49" t="s">
        <v>7745</v>
      </c>
      <c r="H543" s="49" t="s">
        <v>6886</v>
      </c>
      <c r="I543" s="49">
        <v>0</v>
      </c>
      <c r="J543" s="49">
        <v>0.12</v>
      </c>
      <c r="K543" s="49">
        <v>0.128205128205128</v>
      </c>
      <c r="L543" s="49">
        <v>0.135135135135135</v>
      </c>
      <c r="M543" s="49">
        <v>0.12778008778008801</v>
      </c>
      <c r="N543" s="49">
        <v>12.7780087780088</v>
      </c>
      <c r="O543" s="49">
        <v>1.3441217015724699E-2</v>
      </c>
      <c r="P543" s="49">
        <v>0.788075858766349</v>
      </c>
      <c r="Q543" s="49">
        <v>0.80446958231272503</v>
      </c>
      <c r="R543" s="49">
        <v>0.81703917306275198</v>
      </c>
      <c r="S543" s="49">
        <f t="shared" si="8"/>
        <v>80.319487138060865</v>
      </c>
    </row>
    <row r="544" spans="1:20" x14ac:dyDescent="0.2">
      <c r="A544" s="49" t="s">
        <v>1055</v>
      </c>
      <c r="B544" s="49" t="s">
        <v>6889</v>
      </c>
      <c r="C544" s="49">
        <v>51902236</v>
      </c>
      <c r="D544" s="49" t="s">
        <v>902</v>
      </c>
      <c r="E544" s="49" t="s">
        <v>6877</v>
      </c>
      <c r="F544" s="49" t="s">
        <v>8468</v>
      </c>
      <c r="G544" s="49" t="s">
        <v>8469</v>
      </c>
      <c r="H544" s="49" t="s">
        <v>6880</v>
      </c>
      <c r="I544" s="49">
        <v>4.0650406504069998E-3</v>
      </c>
      <c r="J544" s="49">
        <v>0.175438596491228</v>
      </c>
      <c r="K544" s="49">
        <v>0.104651162790698</v>
      </c>
      <c r="L544" s="49">
        <v>6.25E-2</v>
      </c>
      <c r="M544" s="49">
        <v>0.114196586427309</v>
      </c>
      <c r="N544" s="49">
        <v>11.4196586427309</v>
      </c>
      <c r="O544" s="49">
        <v>2.8049435382314199E-2</v>
      </c>
      <c r="P544" s="49">
        <v>0.72121315721316404</v>
      </c>
      <c r="Q544" s="49">
        <v>0.53376392771324899</v>
      </c>
      <c r="R544" s="49">
        <v>0.321132671337091</v>
      </c>
      <c r="S544" s="49">
        <f t="shared" si="8"/>
        <v>52.536991875450134</v>
      </c>
    </row>
    <row r="545" spans="1:19" x14ac:dyDescent="0.2">
      <c r="A545" s="49" t="s">
        <v>1055</v>
      </c>
      <c r="B545" s="49" t="s">
        <v>6889</v>
      </c>
      <c r="C545" s="49">
        <v>51901631</v>
      </c>
      <c r="D545" s="49" t="s">
        <v>894</v>
      </c>
      <c r="E545" s="49" t="s">
        <v>6883</v>
      </c>
      <c r="F545" s="49" t="s">
        <v>8468</v>
      </c>
      <c r="G545" s="49" t="s">
        <v>8469</v>
      </c>
      <c r="H545" s="49" t="s">
        <v>6880</v>
      </c>
      <c r="I545" s="49">
        <v>1.1854103343465001E-2</v>
      </c>
      <c r="J545" s="49">
        <v>0.15079365079365101</v>
      </c>
      <c r="K545" s="49">
        <v>0.108108108108108</v>
      </c>
      <c r="L545" s="49">
        <v>9.7560975609756004E-2</v>
      </c>
      <c r="M545" s="49">
        <v>0.118820911503838</v>
      </c>
      <c r="N545" s="49">
        <v>11.8820911503838</v>
      </c>
      <c r="O545" s="49">
        <v>4.7838028774053402E-2</v>
      </c>
      <c r="P545" s="49">
        <v>0.45274572222593301</v>
      </c>
      <c r="Q545" s="49">
        <v>0.312977811793822</v>
      </c>
      <c r="R545" s="49">
        <v>0.270287792563848</v>
      </c>
      <c r="S545" s="49">
        <f t="shared" si="8"/>
        <v>34.533710886120097</v>
      </c>
    </row>
    <row r="546" spans="1:19" x14ac:dyDescent="0.2">
      <c r="A546" s="49" t="s">
        <v>1050</v>
      </c>
      <c r="B546" s="49" t="s">
        <v>6903</v>
      </c>
      <c r="C546" s="49">
        <v>119179199</v>
      </c>
      <c r="D546" s="49" t="s">
        <v>398</v>
      </c>
      <c r="E546" s="49" t="s">
        <v>6877</v>
      </c>
      <c r="F546" s="49" t="s">
        <v>8244</v>
      </c>
      <c r="G546" s="49" t="s">
        <v>8245</v>
      </c>
      <c r="H546" s="49" t="s">
        <v>6886</v>
      </c>
      <c r="I546" s="49">
        <v>0</v>
      </c>
      <c r="J546" s="49">
        <v>7.9365079365079E-2</v>
      </c>
      <c r="K546" s="49">
        <v>9.2592592592593004E-2</v>
      </c>
      <c r="L546" s="49">
        <v>0.158730158730159</v>
      </c>
      <c r="M546" s="49">
        <v>0.110229276895944</v>
      </c>
      <c r="N546" s="49">
        <v>11.0229276895944</v>
      </c>
      <c r="O546" s="49">
        <v>2.7311640033331398E-2</v>
      </c>
      <c r="P546" s="49">
        <v>0.55702936670053504</v>
      </c>
      <c r="Q546" s="49">
        <v>0.61653244528088103</v>
      </c>
      <c r="R546" s="49">
        <v>0.78196043402828797</v>
      </c>
      <c r="S546" s="49">
        <f t="shared" si="8"/>
        <v>65.184074866990144</v>
      </c>
    </row>
    <row r="547" spans="1:19" x14ac:dyDescent="0.2">
      <c r="A547" s="49" t="s">
        <v>1055</v>
      </c>
      <c r="B547" s="49" t="s">
        <v>6903</v>
      </c>
      <c r="C547" s="49">
        <v>119177744</v>
      </c>
      <c r="D547" s="49" t="s">
        <v>838</v>
      </c>
      <c r="E547" s="49" t="s">
        <v>6877</v>
      </c>
      <c r="F547" s="49" t="s">
        <v>8244</v>
      </c>
      <c r="G547" s="49" t="s">
        <v>8245</v>
      </c>
      <c r="H547" s="49" t="s">
        <v>6886</v>
      </c>
      <c r="I547" s="49">
        <v>0</v>
      </c>
      <c r="J547" s="49">
        <v>8.59375E-2</v>
      </c>
      <c r="K547" s="49">
        <v>8.5714285714286007E-2</v>
      </c>
      <c r="L547" s="49">
        <v>0.13157894736842099</v>
      </c>
      <c r="M547" s="49">
        <v>0.10107691102756899</v>
      </c>
      <c r="N547" s="49">
        <v>10.107691102756901</v>
      </c>
      <c r="O547" s="49">
        <v>4.1580918430920898E-2</v>
      </c>
      <c r="P547" s="49">
        <v>0.369660722334545</v>
      </c>
      <c r="Q547" s="49">
        <v>0.36837680421707297</v>
      </c>
      <c r="R547" s="49">
        <v>0.56825013233440402</v>
      </c>
      <c r="S547" s="49">
        <f t="shared" si="8"/>
        <v>43.542921962867396</v>
      </c>
    </row>
    <row r="548" spans="1:19" x14ac:dyDescent="0.2">
      <c r="A548" s="49" t="s">
        <v>1055</v>
      </c>
      <c r="B548" s="49" t="s">
        <v>6903</v>
      </c>
      <c r="C548" s="49">
        <v>119177808</v>
      </c>
      <c r="D548" s="49" t="s">
        <v>963</v>
      </c>
      <c r="E548" s="49" t="s">
        <v>6877</v>
      </c>
      <c r="F548" s="49" t="s">
        <v>8244</v>
      </c>
      <c r="G548" s="49" t="s">
        <v>8245</v>
      </c>
      <c r="H548" s="49" t="s">
        <v>6886</v>
      </c>
      <c r="I548" s="49">
        <v>0</v>
      </c>
      <c r="J548" s="49">
        <v>0.102564102564103</v>
      </c>
      <c r="K548" s="49">
        <v>0.125</v>
      </c>
      <c r="L548" s="49">
        <v>0.16326530612244899</v>
      </c>
      <c r="M548" s="49">
        <v>0.130276469562184</v>
      </c>
      <c r="N548" s="49">
        <v>13.027646956218399</v>
      </c>
      <c r="O548" s="49">
        <v>3.5508286178162297E-2</v>
      </c>
      <c r="P548" s="49">
        <v>0.346536678096865</v>
      </c>
      <c r="Q548" s="49">
        <v>0.42276625606615298</v>
      </c>
      <c r="R548" s="49">
        <v>0.52643043863779804</v>
      </c>
      <c r="S548" s="49">
        <f t="shared" si="8"/>
        <v>43.19111242669387</v>
      </c>
    </row>
    <row r="549" spans="1:19" x14ac:dyDescent="0.2">
      <c r="A549" s="49" t="s">
        <v>1055</v>
      </c>
      <c r="B549" s="49" t="s">
        <v>6903</v>
      </c>
      <c r="C549" s="49">
        <v>119177548</v>
      </c>
      <c r="D549" s="49" t="s">
        <v>901</v>
      </c>
      <c r="E549" s="49" t="s">
        <v>6877</v>
      </c>
      <c r="F549" s="49" t="s">
        <v>8244</v>
      </c>
      <c r="G549" s="49" t="s">
        <v>8245</v>
      </c>
      <c r="H549" s="49" t="s">
        <v>6886</v>
      </c>
      <c r="I549" s="49">
        <v>0</v>
      </c>
      <c r="J549" s="49">
        <v>0.119565217391304</v>
      </c>
      <c r="K549" s="49">
        <v>8.6206896551724005E-2</v>
      </c>
      <c r="L549" s="49">
        <v>0.14285714285714299</v>
      </c>
      <c r="M549" s="49">
        <v>0.116209752266724</v>
      </c>
      <c r="N549" s="49">
        <v>11.6209752266724</v>
      </c>
      <c r="O549" s="49">
        <v>5.1618662041581297E-2</v>
      </c>
      <c r="P549" s="49">
        <v>0.29868974336706899</v>
      </c>
      <c r="Q549" s="49">
        <v>0.17117778909140699</v>
      </c>
      <c r="R549" s="49">
        <v>0.37204905651139702</v>
      </c>
      <c r="S549" s="49">
        <f t="shared" si="8"/>
        <v>28.063886298995765</v>
      </c>
    </row>
    <row r="550" spans="1:19" x14ac:dyDescent="0.2">
      <c r="A550" s="49" t="s">
        <v>1055</v>
      </c>
      <c r="B550" s="49" t="s">
        <v>6903</v>
      </c>
      <c r="C550" s="49">
        <v>119179540</v>
      </c>
      <c r="D550" s="49" t="s">
        <v>1030</v>
      </c>
      <c r="E550" s="49" t="s">
        <v>6877</v>
      </c>
      <c r="F550" s="49" t="s">
        <v>8244</v>
      </c>
      <c r="G550" s="49" t="s">
        <v>8245</v>
      </c>
      <c r="H550" s="49" t="s">
        <v>6886</v>
      </c>
      <c r="I550" s="49">
        <v>0</v>
      </c>
      <c r="J550" s="49">
        <v>0.104166666666667</v>
      </c>
      <c r="K550" s="49">
        <v>0.17142857142857101</v>
      </c>
      <c r="L550" s="49">
        <v>0.19230769230769201</v>
      </c>
      <c r="M550" s="49">
        <v>0.155967643467644</v>
      </c>
      <c r="N550" s="49">
        <v>15.596764346764299</v>
      </c>
      <c r="O550" s="49">
        <v>9.4762530771493506E-2</v>
      </c>
      <c r="P550" s="49">
        <v>3.1648096947440002E-2</v>
      </c>
      <c r="Q550" s="49">
        <v>0.22721557207145399</v>
      </c>
      <c r="R550" s="49">
        <v>0.27876785945708898</v>
      </c>
      <c r="S550" s="49">
        <f t="shared" si="8"/>
        <v>17.921050949199433</v>
      </c>
    </row>
    <row r="551" spans="1:19" x14ac:dyDescent="0.2">
      <c r="A551" s="49" t="s">
        <v>1050</v>
      </c>
      <c r="B551" s="49" t="s">
        <v>6903</v>
      </c>
      <c r="C551" s="49">
        <v>119177576</v>
      </c>
      <c r="D551" s="49" t="s">
        <v>518</v>
      </c>
      <c r="E551" s="49" t="s">
        <v>6877</v>
      </c>
      <c r="F551" s="49" t="s">
        <v>8244</v>
      </c>
      <c r="G551" s="49" t="s">
        <v>8245</v>
      </c>
      <c r="H551" s="49" t="s">
        <v>6886</v>
      </c>
      <c r="I551" s="49">
        <v>0</v>
      </c>
      <c r="J551" s="49">
        <v>0.13533834586466201</v>
      </c>
      <c r="K551" s="49">
        <v>0.10606060606060599</v>
      </c>
      <c r="L551" s="49">
        <v>0.105882352941176</v>
      </c>
      <c r="M551" s="49">
        <v>0.115760434955481</v>
      </c>
      <c r="N551" s="49">
        <v>11.576043495548101</v>
      </c>
      <c r="O551" s="49">
        <v>5.7240329832325902E-2</v>
      </c>
      <c r="P551" s="49">
        <v>0.190581713490487</v>
      </c>
      <c r="Q551" s="49">
        <v>0.12410369304086399</v>
      </c>
      <c r="R551" s="49">
        <v>0.12368196624536799</v>
      </c>
      <c r="S551" s="49">
        <f t="shared" si="8"/>
        <v>14.612245759223965</v>
      </c>
    </row>
    <row r="552" spans="1:19" x14ac:dyDescent="0.2">
      <c r="A552" s="49" t="s">
        <v>1054</v>
      </c>
      <c r="B552" s="49" t="s">
        <v>7033</v>
      </c>
      <c r="C552" s="49">
        <v>139329851</v>
      </c>
      <c r="D552" s="49" t="s">
        <v>524</v>
      </c>
      <c r="E552" s="49" t="s">
        <v>6877</v>
      </c>
      <c r="F552" s="49" t="s">
        <v>8135</v>
      </c>
      <c r="G552" s="49" t="s">
        <v>8136</v>
      </c>
      <c r="H552" s="49" t="s">
        <v>6880</v>
      </c>
      <c r="I552" s="49">
        <v>0</v>
      </c>
      <c r="J552" s="49">
        <v>0.15909090909090901</v>
      </c>
      <c r="K552" s="49">
        <v>0.26086956521739102</v>
      </c>
      <c r="L552" s="49">
        <v>0.13043478260869601</v>
      </c>
      <c r="M552" s="49">
        <v>0.18346508563899899</v>
      </c>
      <c r="N552" s="49">
        <v>18.346508563899899</v>
      </c>
      <c r="O552" s="49">
        <v>6.7719779276934899E-2</v>
      </c>
      <c r="P552" s="49">
        <v>0.47516699610347202</v>
      </c>
      <c r="Q552" s="49">
        <v>0.72751632388153697</v>
      </c>
      <c r="R552" s="49">
        <v>0.36529506269605999</v>
      </c>
      <c r="S552" s="49">
        <f t="shared" si="8"/>
        <v>52.265946089368974</v>
      </c>
    </row>
    <row r="553" spans="1:19" x14ac:dyDescent="0.2">
      <c r="A553" s="49" t="s">
        <v>1055</v>
      </c>
      <c r="B553" s="49" t="s">
        <v>6996</v>
      </c>
      <c r="C553" s="49">
        <v>29806797</v>
      </c>
      <c r="D553" s="49" t="s">
        <v>860</v>
      </c>
      <c r="E553" s="49" t="s">
        <v>6883</v>
      </c>
      <c r="F553" s="49" t="s">
        <v>7425</v>
      </c>
      <c r="G553" s="49" t="s">
        <v>7426</v>
      </c>
      <c r="H553" s="49" t="s">
        <v>6880</v>
      </c>
      <c r="I553" s="49">
        <v>0</v>
      </c>
      <c r="J553" s="49">
        <v>0.15584415584415601</v>
      </c>
      <c r="K553" s="49">
        <v>0.102040816326531</v>
      </c>
      <c r="L553" s="49">
        <v>0.12</v>
      </c>
      <c r="M553" s="49">
        <v>0.12596165739022899</v>
      </c>
      <c r="N553" s="49">
        <v>12.596165739022901</v>
      </c>
      <c r="O553" s="49">
        <v>4.7610429270930503E-2</v>
      </c>
      <c r="P553" s="49">
        <v>0.76984038683663603</v>
      </c>
      <c r="Q553" s="49">
        <v>0.61207033464597704</v>
      </c>
      <c r="R553" s="49">
        <v>0.68180487636889997</v>
      </c>
      <c r="S553" s="49">
        <f t="shared" si="8"/>
        <v>68.790519928383773</v>
      </c>
    </row>
    <row r="554" spans="1:19" x14ac:dyDescent="0.2">
      <c r="A554" s="49" t="s">
        <v>1055</v>
      </c>
      <c r="B554" s="49" t="s">
        <v>6996</v>
      </c>
      <c r="C554" s="49">
        <v>29807682</v>
      </c>
      <c r="D554" s="49" t="s">
        <v>900</v>
      </c>
      <c r="E554" s="49" t="s">
        <v>6883</v>
      </c>
      <c r="F554" s="49" t="s">
        <v>7464</v>
      </c>
      <c r="G554" s="49" t="s">
        <v>7426</v>
      </c>
      <c r="H554" s="49" t="s">
        <v>6880</v>
      </c>
      <c r="I554" s="49">
        <v>0</v>
      </c>
      <c r="J554" s="49">
        <v>9.8591549295775002E-2</v>
      </c>
      <c r="K554" s="49">
        <v>6.0344827586207003E-2</v>
      </c>
      <c r="L554" s="49">
        <v>0.170454545454545</v>
      </c>
      <c r="M554" s="49">
        <v>0.109796974112176</v>
      </c>
      <c r="N554" s="49">
        <v>10.9796974112176</v>
      </c>
      <c r="O554" s="49">
        <v>5.08486262350243E-2</v>
      </c>
      <c r="P554" s="49">
        <v>0.254172061336295</v>
      </c>
      <c r="Q554" s="49">
        <v>6.0406422361886002E-2</v>
      </c>
      <c r="R554" s="49">
        <v>0.48740715377356097</v>
      </c>
      <c r="S554" s="49">
        <f t="shared" si="8"/>
        <v>26.732854582391401</v>
      </c>
    </row>
    <row r="555" spans="1:19" x14ac:dyDescent="0.2">
      <c r="A555" s="49" t="s">
        <v>1055</v>
      </c>
      <c r="B555" s="49" t="s">
        <v>6996</v>
      </c>
      <c r="C555" s="49">
        <v>29808588</v>
      </c>
      <c r="D555" s="49" t="s">
        <v>988</v>
      </c>
      <c r="E555" s="49" t="s">
        <v>6883</v>
      </c>
      <c r="F555" s="49" t="s">
        <v>7425</v>
      </c>
      <c r="G555" s="49" t="s">
        <v>7426</v>
      </c>
      <c r="H555" s="49" t="s">
        <v>6880</v>
      </c>
      <c r="I555" s="49">
        <v>0</v>
      </c>
      <c r="J555" s="49">
        <v>0.17532467532467499</v>
      </c>
      <c r="K555" s="49">
        <v>0.16853932584269701</v>
      </c>
      <c r="L555" s="49">
        <v>0.1</v>
      </c>
      <c r="M555" s="49">
        <v>0.14795466705579099</v>
      </c>
      <c r="N555" s="49">
        <v>14.7954667055791</v>
      </c>
      <c r="O555" s="49">
        <v>3.79494021149408E-2</v>
      </c>
      <c r="P555" s="49">
        <v>0.552418797742117</v>
      </c>
      <c r="Q555" s="49">
        <v>0.53765820538750597</v>
      </c>
      <c r="R555" s="49">
        <v>0.33655424690393398</v>
      </c>
      <c r="S555" s="49">
        <f t="shared" si="8"/>
        <v>47.554375001118565</v>
      </c>
    </row>
    <row r="556" spans="1:19" x14ac:dyDescent="0.2">
      <c r="A556" s="49" t="s">
        <v>1055</v>
      </c>
      <c r="B556" s="49" t="s">
        <v>6996</v>
      </c>
      <c r="C556" s="49">
        <v>29808643</v>
      </c>
      <c r="D556" s="49" t="s">
        <v>836</v>
      </c>
      <c r="E556" s="49" t="s">
        <v>6883</v>
      </c>
      <c r="F556" s="49" t="s">
        <v>7425</v>
      </c>
      <c r="G556" s="49" t="s">
        <v>7426</v>
      </c>
      <c r="H556" s="49" t="s">
        <v>6880</v>
      </c>
      <c r="I556" s="49">
        <v>0</v>
      </c>
      <c r="J556" s="49">
        <v>0.19387755102040799</v>
      </c>
      <c r="K556" s="49">
        <v>8.6206896551724005E-2</v>
      </c>
      <c r="L556" s="49">
        <v>0.133333333333333</v>
      </c>
      <c r="M556" s="49">
        <v>0.13780592696848901</v>
      </c>
      <c r="N556" s="49">
        <v>13.780592696848901</v>
      </c>
      <c r="O556" s="49">
        <v>8.2942243591835094E-2</v>
      </c>
      <c r="P556" s="49">
        <v>0.43194758878631301</v>
      </c>
      <c r="Q556" s="49">
        <v>1.8464229302736002E-2</v>
      </c>
      <c r="R556" s="49">
        <v>0.23788237198084899</v>
      </c>
      <c r="S556" s="49">
        <f t="shared" si="8"/>
        <v>22.943139668996601</v>
      </c>
    </row>
    <row r="557" spans="1:19" x14ac:dyDescent="0.2">
      <c r="A557" s="49" t="s">
        <v>1055</v>
      </c>
      <c r="B557" s="49" t="s">
        <v>6930</v>
      </c>
      <c r="C557" s="49">
        <v>46902949</v>
      </c>
      <c r="D557" s="49" t="s">
        <v>899</v>
      </c>
      <c r="E557" s="49" t="s">
        <v>6877</v>
      </c>
      <c r="F557" s="49" t="s">
        <v>8529</v>
      </c>
      <c r="G557" s="49" t="s">
        <v>8530</v>
      </c>
      <c r="H557" s="49" t="s">
        <v>6886</v>
      </c>
      <c r="I557" s="49">
        <v>0</v>
      </c>
      <c r="J557" s="49">
        <v>0.105263157894737</v>
      </c>
      <c r="K557" s="49">
        <v>0.13114754098360701</v>
      </c>
      <c r="L557" s="49">
        <v>0.101694915254237</v>
      </c>
      <c r="M557" s="49">
        <v>0.112701871377527</v>
      </c>
      <c r="N557" s="49">
        <v>11.2701871377527</v>
      </c>
      <c r="O557" s="49">
        <v>2.7901658508372201E-2</v>
      </c>
      <c r="P557" s="49">
        <v>0.35011373834201698</v>
      </c>
      <c r="Q557" s="49">
        <v>0.42736045346139701</v>
      </c>
      <c r="R557" s="49">
        <v>0.33831909475240302</v>
      </c>
      <c r="S557" s="49">
        <f t="shared" si="8"/>
        <v>37.193109551860573</v>
      </c>
    </row>
    <row r="558" spans="1:19" x14ac:dyDescent="0.2">
      <c r="A558" s="49" t="s">
        <v>1055</v>
      </c>
      <c r="B558" s="49" t="s">
        <v>6903</v>
      </c>
      <c r="C558" s="49">
        <v>52273863</v>
      </c>
      <c r="D558" s="49" t="s">
        <v>900</v>
      </c>
      <c r="E558" s="49" t="s">
        <v>6883</v>
      </c>
      <c r="F558" s="49" t="s">
        <v>7067</v>
      </c>
      <c r="G558" s="49" t="s">
        <v>7068</v>
      </c>
      <c r="H558" s="49" t="s">
        <v>6886</v>
      </c>
      <c r="I558" s="49">
        <v>9.52380952381E-3</v>
      </c>
      <c r="J558" s="49">
        <v>0.16666666666666699</v>
      </c>
      <c r="K558" s="49">
        <v>0.13157894736842099</v>
      </c>
      <c r="L558" s="49">
        <v>0.170212765957447</v>
      </c>
      <c r="M558" s="49">
        <v>0.156152793330845</v>
      </c>
      <c r="N558" s="49">
        <v>15.6152793330845</v>
      </c>
      <c r="O558" s="49">
        <v>5.08486262350243E-2</v>
      </c>
      <c r="P558" s="49">
        <v>0.47787902542892902</v>
      </c>
      <c r="Q558" s="49">
        <v>0.37679254774607701</v>
      </c>
      <c r="R558" s="49">
        <v>0.48680601975418902</v>
      </c>
      <c r="S558" s="49">
        <f t="shared" si="8"/>
        <v>44.715919764306506</v>
      </c>
    </row>
    <row r="559" spans="1:19" x14ac:dyDescent="0.2">
      <c r="A559" s="49" t="s">
        <v>1055</v>
      </c>
      <c r="B559" s="49" t="s">
        <v>6903</v>
      </c>
      <c r="C559" s="49">
        <v>52264639</v>
      </c>
      <c r="D559" s="49" t="s">
        <v>827</v>
      </c>
      <c r="E559" s="49" t="s">
        <v>6883</v>
      </c>
      <c r="F559" s="49" t="s">
        <v>8610</v>
      </c>
      <c r="G559" s="49" t="s">
        <v>7068</v>
      </c>
      <c r="H559" s="49" t="s">
        <v>6886</v>
      </c>
      <c r="I559" s="49">
        <v>0</v>
      </c>
      <c r="J559" s="49">
        <v>9.2105263157894995E-2</v>
      </c>
      <c r="K559" s="49">
        <v>0.128205128205128</v>
      </c>
      <c r="L559" s="49">
        <v>9.0909090909090995E-2</v>
      </c>
      <c r="M559" s="49">
        <v>0.10373982742403801</v>
      </c>
      <c r="N559" s="49">
        <v>10.3739827424038</v>
      </c>
      <c r="O559" s="49">
        <v>5.6868873253810903E-2</v>
      </c>
      <c r="P559" s="49">
        <v>0.17203337210465999</v>
      </c>
      <c r="Q559" s="49">
        <v>0.30690820131948499</v>
      </c>
      <c r="R559" s="49">
        <v>0.16693904918021399</v>
      </c>
      <c r="S559" s="49">
        <f t="shared" si="8"/>
        <v>21.529354086811967</v>
      </c>
    </row>
    <row r="560" spans="1:19" x14ac:dyDescent="0.2">
      <c r="A560" s="49" t="s">
        <v>1055</v>
      </c>
      <c r="B560" s="49" t="s">
        <v>6930</v>
      </c>
      <c r="C560" s="49">
        <v>63604843</v>
      </c>
      <c r="D560" s="49" t="s">
        <v>824</v>
      </c>
      <c r="E560" s="49" t="s">
        <v>6883</v>
      </c>
      <c r="F560" s="49" t="s">
        <v>8575</v>
      </c>
      <c r="G560" s="49" t="s">
        <v>8576</v>
      </c>
      <c r="H560" s="49" t="s">
        <v>6880</v>
      </c>
      <c r="I560" s="49">
        <v>0</v>
      </c>
      <c r="J560" s="49">
        <v>0.133333333333333</v>
      </c>
      <c r="K560" s="49">
        <v>8.5106382978723E-2</v>
      </c>
      <c r="L560" s="49">
        <v>0.102564102564103</v>
      </c>
      <c r="M560" s="49">
        <v>0.10700127295872</v>
      </c>
      <c r="N560" s="49">
        <v>10.700127295872001</v>
      </c>
      <c r="O560" s="49">
        <v>3.8696152911293101E-2</v>
      </c>
      <c r="P560" s="49">
        <v>0.31282303997354299</v>
      </c>
      <c r="Q560" s="49">
        <v>0.17223715921986699</v>
      </c>
      <c r="R560" s="49">
        <v>0.22694343153940399</v>
      </c>
      <c r="S560" s="49">
        <f t="shared" si="8"/>
        <v>23.733454357760465</v>
      </c>
    </row>
    <row r="561" spans="1:20" x14ac:dyDescent="0.2">
      <c r="A561" s="49" t="s">
        <v>1055</v>
      </c>
      <c r="B561" s="49" t="s">
        <v>6935</v>
      </c>
      <c r="C561" s="49">
        <v>76058001</v>
      </c>
      <c r="D561" s="49" t="s">
        <v>828</v>
      </c>
      <c r="E561" s="49" t="s">
        <v>6883</v>
      </c>
      <c r="F561" s="49" t="s">
        <v>7083</v>
      </c>
      <c r="G561" s="49" t="s">
        <v>7049</v>
      </c>
      <c r="H561" s="49" t="s">
        <v>6880</v>
      </c>
      <c r="I561" s="49">
        <v>5.0505050505049998E-3</v>
      </c>
      <c r="J561" s="49">
        <v>0.27272727272727298</v>
      </c>
      <c r="K561" s="49">
        <v>0.230769230769231</v>
      </c>
      <c r="L561" s="49">
        <v>0.22448979591836701</v>
      </c>
      <c r="M561" s="49">
        <v>0.24266209980495701</v>
      </c>
      <c r="N561" s="49">
        <v>24.266209980495699</v>
      </c>
      <c r="O561" s="49">
        <v>0.12578109254410599</v>
      </c>
      <c r="P561" s="49">
        <v>0.45501984051734401</v>
      </c>
      <c r="Q561" s="49">
        <v>0.35879356413197699</v>
      </c>
      <c r="R561" s="49">
        <v>0.34264918847818998</v>
      </c>
      <c r="S561" s="49">
        <f t="shared" si="8"/>
        <v>38.548753104250366</v>
      </c>
    </row>
    <row r="562" spans="1:20" x14ac:dyDescent="0.2">
      <c r="A562" s="49" t="s">
        <v>1055</v>
      </c>
      <c r="B562" s="49" t="s">
        <v>6935</v>
      </c>
      <c r="C562" s="49">
        <v>76060484</v>
      </c>
      <c r="D562" s="49" t="s">
        <v>1030</v>
      </c>
      <c r="E562" s="49" t="s">
        <v>6883</v>
      </c>
      <c r="F562" s="49" t="s">
        <v>7048</v>
      </c>
      <c r="G562" s="49" t="s">
        <v>7049</v>
      </c>
      <c r="H562" s="49" t="s">
        <v>6880</v>
      </c>
      <c r="I562" s="49">
        <v>0</v>
      </c>
      <c r="J562" s="49">
        <v>0.14457831325301199</v>
      </c>
      <c r="K562" s="49">
        <v>0.11864406779661001</v>
      </c>
      <c r="L562" s="49">
        <v>0.19298245614035101</v>
      </c>
      <c r="M562" s="49">
        <v>0.15206827906332401</v>
      </c>
      <c r="N562" s="49">
        <v>15.2068279063324</v>
      </c>
      <c r="O562" s="49">
        <v>9.4762530771493506E-2</v>
      </c>
      <c r="P562" s="49">
        <v>0.15502482655814001</v>
      </c>
      <c r="Q562" s="49">
        <v>7.8091624978277999E-2</v>
      </c>
      <c r="R562" s="49">
        <v>0.28037253910823801</v>
      </c>
      <c r="S562" s="49">
        <f t="shared" si="8"/>
        <v>17.116299688155202</v>
      </c>
    </row>
    <row r="563" spans="1:20" x14ac:dyDescent="0.2">
      <c r="A563" s="49" t="s">
        <v>1055</v>
      </c>
      <c r="B563" s="49" t="s">
        <v>6996</v>
      </c>
      <c r="C563" s="49">
        <v>717133</v>
      </c>
      <c r="D563" s="49" t="s">
        <v>901</v>
      </c>
      <c r="E563" s="49" t="s">
        <v>6883</v>
      </c>
      <c r="F563" s="49" t="s">
        <v>8316</v>
      </c>
      <c r="G563" s="49" t="s">
        <v>8317</v>
      </c>
      <c r="H563" s="49" t="s">
        <v>6880</v>
      </c>
      <c r="I563" s="49">
        <v>0</v>
      </c>
      <c r="J563" s="49">
        <v>0.13888888888888901</v>
      </c>
      <c r="K563" s="49">
        <v>0.13207547169811301</v>
      </c>
      <c r="L563" s="49">
        <v>0.157894736842105</v>
      </c>
      <c r="M563" s="49">
        <v>0.14295303247636901</v>
      </c>
      <c r="N563" s="49">
        <v>14.2953032476369</v>
      </c>
      <c r="O563" s="49">
        <v>5.1618662041581297E-2</v>
      </c>
      <c r="P563" s="49">
        <v>0.36031069430355001</v>
      </c>
      <c r="Q563" s="49">
        <v>0.33945746028717</v>
      </c>
      <c r="R563" s="49">
        <v>0.414021337575598</v>
      </c>
      <c r="S563" s="49">
        <f t="shared" si="8"/>
        <v>37.126316405543932</v>
      </c>
    </row>
    <row r="564" spans="1:20" x14ac:dyDescent="0.2">
      <c r="A564" s="49" t="s">
        <v>1055</v>
      </c>
      <c r="B564" s="49" t="s">
        <v>6996</v>
      </c>
      <c r="C564" s="49">
        <v>21655415</v>
      </c>
      <c r="D564" s="49" t="s">
        <v>1030</v>
      </c>
      <c r="E564" s="49" t="s">
        <v>6883</v>
      </c>
      <c r="F564" s="49" t="s">
        <v>8211</v>
      </c>
      <c r="G564" s="49" t="s">
        <v>8212</v>
      </c>
      <c r="H564" s="49" t="s">
        <v>6880</v>
      </c>
      <c r="I564" s="49">
        <v>0</v>
      </c>
      <c r="J564" s="49">
        <v>0.11864406779661001</v>
      </c>
      <c r="K564" s="49">
        <v>0.162162162162162</v>
      </c>
      <c r="L564" s="49">
        <v>0.20833333333333301</v>
      </c>
      <c r="M564" s="49">
        <v>0.163046521097369</v>
      </c>
      <c r="N564" s="49">
        <v>16.304652109736899</v>
      </c>
      <c r="O564" s="49">
        <v>9.4762530771493506E-2</v>
      </c>
      <c r="P564" s="49">
        <v>7.8091624978277999E-2</v>
      </c>
      <c r="Q564" s="49">
        <v>0.203091805380998</v>
      </c>
      <c r="R564" s="49">
        <v>0.31590475078609698</v>
      </c>
      <c r="S564" s="49">
        <f t="shared" si="8"/>
        <v>19.902939371512431</v>
      </c>
    </row>
    <row r="565" spans="1:20" x14ac:dyDescent="0.2">
      <c r="A565" s="49" t="s">
        <v>1055</v>
      </c>
      <c r="B565" s="49" t="s">
        <v>6964</v>
      </c>
      <c r="C565" s="49">
        <v>16363849</v>
      </c>
      <c r="D565" s="49" t="s">
        <v>899</v>
      </c>
      <c r="E565" s="49" t="s">
        <v>6883</v>
      </c>
      <c r="F565" s="49" t="s">
        <v>8271</v>
      </c>
      <c r="G565" s="49" t="s">
        <v>8272</v>
      </c>
      <c r="H565" s="49" t="s">
        <v>6880</v>
      </c>
      <c r="I565" s="49">
        <v>7.246376811594E-3</v>
      </c>
      <c r="J565" s="49">
        <v>0.13533834586466201</v>
      </c>
      <c r="K565" s="49">
        <v>0.14117647058823499</v>
      </c>
      <c r="L565" s="49">
        <v>0.17948717948717899</v>
      </c>
      <c r="M565" s="49">
        <v>0.15200066531335901</v>
      </c>
      <c r="N565" s="49">
        <v>15.200066531335899</v>
      </c>
      <c r="O565" s="49">
        <v>2.7901658508372201E-2</v>
      </c>
      <c r="P565" s="49">
        <v>0.43864318209359698</v>
      </c>
      <c r="Q565" s="49">
        <v>0.45385757826794199</v>
      </c>
      <c r="R565" s="49">
        <v>0.54115627106873798</v>
      </c>
      <c r="S565" s="49">
        <f t="shared" si="8"/>
        <v>47.788567714342562</v>
      </c>
    </row>
    <row r="566" spans="1:20" x14ac:dyDescent="0.2">
      <c r="A566" s="49" t="s">
        <v>1050</v>
      </c>
      <c r="B566" s="49" t="s">
        <v>6987</v>
      </c>
      <c r="C566" s="49">
        <v>139704119</v>
      </c>
      <c r="D566" s="49" t="s">
        <v>326</v>
      </c>
      <c r="E566" s="49" t="s">
        <v>6883</v>
      </c>
      <c r="F566" s="49" t="s">
        <v>8256</v>
      </c>
      <c r="G566" s="49" t="s">
        <v>8257</v>
      </c>
      <c r="H566" s="49" t="s">
        <v>6880</v>
      </c>
      <c r="I566" s="49">
        <v>0</v>
      </c>
      <c r="J566" s="49">
        <v>0.15053763440860199</v>
      </c>
      <c r="K566" s="49">
        <v>0.107692307692308</v>
      </c>
      <c r="L566" s="49">
        <v>8.2352941176471003E-2</v>
      </c>
      <c r="M566" s="49">
        <v>0.113527627759127</v>
      </c>
      <c r="N566" s="49">
        <v>11.3527627759127</v>
      </c>
      <c r="O566" s="49">
        <v>2.8480729623090999E-2</v>
      </c>
      <c r="P566" s="49">
        <v>0.72497489707555196</v>
      </c>
      <c r="Q566" s="49">
        <v>0.60775952302893999</v>
      </c>
      <c r="R566" s="49">
        <v>0.499536701360626</v>
      </c>
      <c r="S566" s="49">
        <f t="shared" si="8"/>
        <v>61.075704048837267</v>
      </c>
    </row>
    <row r="567" spans="1:20" x14ac:dyDescent="0.2">
      <c r="A567" s="49" t="s">
        <v>1055</v>
      </c>
      <c r="B567" s="49" t="s">
        <v>6987</v>
      </c>
      <c r="C567" s="49">
        <v>139704071</v>
      </c>
      <c r="D567" s="49" t="s">
        <v>956</v>
      </c>
      <c r="E567" s="49" t="s">
        <v>6883</v>
      </c>
      <c r="F567" s="49" t="s">
        <v>8256</v>
      </c>
      <c r="G567" s="49" t="s">
        <v>8257</v>
      </c>
      <c r="H567" s="49" t="s">
        <v>6880</v>
      </c>
      <c r="I567" s="49">
        <v>0</v>
      </c>
      <c r="J567" s="49">
        <v>0.194444444444444</v>
      </c>
      <c r="K567" s="49">
        <v>0.171875</v>
      </c>
      <c r="L567" s="49">
        <v>9.6153846153846007E-2</v>
      </c>
      <c r="M567" s="49">
        <v>0.154157763532764</v>
      </c>
      <c r="N567" s="49">
        <v>15.415776353276399</v>
      </c>
      <c r="O567" s="49">
        <v>7.5453516970320794E-2</v>
      </c>
      <c r="P567" s="49">
        <v>0.62724756849376295</v>
      </c>
      <c r="Q567" s="49">
        <v>0.56865925617237301</v>
      </c>
      <c r="R567" s="49">
        <v>0.202992660266262</v>
      </c>
      <c r="S567" s="49">
        <f t="shared" si="8"/>
        <v>46.629982831079928</v>
      </c>
    </row>
    <row r="568" spans="1:20" x14ac:dyDescent="0.2">
      <c r="A568" s="49" t="s">
        <v>1050</v>
      </c>
      <c r="B568" s="49" t="s">
        <v>6911</v>
      </c>
      <c r="C568" s="49">
        <v>23894565</v>
      </c>
      <c r="D568" s="49" t="s">
        <v>348</v>
      </c>
      <c r="E568" s="49" t="s">
        <v>6883</v>
      </c>
      <c r="F568" s="49" t="s">
        <v>7790</v>
      </c>
      <c r="G568" s="49" t="s">
        <v>7791</v>
      </c>
      <c r="H568" s="49" t="s">
        <v>6880</v>
      </c>
      <c r="I568" s="49">
        <v>2.178649237473E-3</v>
      </c>
      <c r="J568" s="49">
        <v>0.155660377358491</v>
      </c>
      <c r="K568" s="49">
        <v>0.12765957446808501</v>
      </c>
      <c r="L568" s="49">
        <v>0.105691056910569</v>
      </c>
      <c r="M568" s="49">
        <v>0.129670336245715</v>
      </c>
      <c r="N568" s="49">
        <v>12.967033624571499</v>
      </c>
      <c r="O568" s="49">
        <v>1.8089461626082801E-2</v>
      </c>
      <c r="P568" s="49">
        <v>0.73338440994617204</v>
      </c>
      <c r="Q568" s="49">
        <v>0.67858805268012501</v>
      </c>
      <c r="R568" s="49">
        <v>0.62138422148087302</v>
      </c>
      <c r="S568" s="49">
        <f t="shared" si="8"/>
        <v>67.778556136905664</v>
      </c>
    </row>
    <row r="569" spans="1:20" x14ac:dyDescent="0.2">
      <c r="A569" s="49" t="s">
        <v>1050</v>
      </c>
      <c r="B569" s="49" t="s">
        <v>6911</v>
      </c>
      <c r="C569" s="49">
        <v>23894881</v>
      </c>
      <c r="D569" s="49" t="s">
        <v>396</v>
      </c>
      <c r="E569" s="49" t="s">
        <v>6883</v>
      </c>
      <c r="F569" s="49" t="s">
        <v>7790</v>
      </c>
      <c r="G569" s="49" t="s">
        <v>7791</v>
      </c>
      <c r="H569" s="49" t="s">
        <v>6880</v>
      </c>
      <c r="I569" s="49">
        <v>2.3010478617960001E-3</v>
      </c>
      <c r="J569" s="49">
        <v>8.9430894308942993E-2</v>
      </c>
      <c r="K569" s="49">
        <v>0.13020833333333301</v>
      </c>
      <c r="L569" s="49">
        <v>9.2896174863387998E-2</v>
      </c>
      <c r="M569" s="49">
        <v>0.104178467501888</v>
      </c>
      <c r="N569" s="49">
        <v>10.417846750188801</v>
      </c>
      <c r="O569" s="49">
        <v>6.9380775040770407E-2</v>
      </c>
      <c r="P569" s="49">
        <v>0.24333261887921201</v>
      </c>
      <c r="Q569" s="49">
        <v>0.50705792151467499</v>
      </c>
      <c r="R569" s="49">
        <v>0.274744153772633</v>
      </c>
      <c r="S569" s="49">
        <f t="shared" si="8"/>
        <v>34.171156472217334</v>
      </c>
    </row>
    <row r="570" spans="1:20" x14ac:dyDescent="0.2">
      <c r="A570" s="49" t="s">
        <v>1055</v>
      </c>
      <c r="B570" s="49" t="s">
        <v>6876</v>
      </c>
      <c r="C570" s="49">
        <v>55392761</v>
      </c>
      <c r="D570" s="49" t="s">
        <v>902</v>
      </c>
      <c r="E570" s="49" t="s">
        <v>6877</v>
      </c>
      <c r="F570" s="49" t="s">
        <v>8461</v>
      </c>
      <c r="G570" s="49" t="s">
        <v>8462</v>
      </c>
      <c r="H570" s="49" t="s">
        <v>6886</v>
      </c>
      <c r="I570" s="49">
        <v>0</v>
      </c>
      <c r="J570" s="49">
        <v>0.10294117647058799</v>
      </c>
      <c r="K570" s="49">
        <v>0.134328358208955</v>
      </c>
      <c r="L570" s="49">
        <v>0.122448979591837</v>
      </c>
      <c r="M570" s="49">
        <v>0.11990617142379301</v>
      </c>
      <c r="N570" s="49">
        <v>11.9906171423793</v>
      </c>
      <c r="O570" s="49">
        <v>2.8049435382314199E-2</v>
      </c>
      <c r="P570" s="49">
        <v>0.52724908490811595</v>
      </c>
      <c r="Q570" s="49">
        <v>0.62878174113528396</v>
      </c>
      <c r="R570" s="49">
        <v>0.59441150228612405</v>
      </c>
      <c r="S570" s="49">
        <f t="shared" si="8"/>
        <v>58.348077610984127</v>
      </c>
    </row>
    <row r="571" spans="1:20" x14ac:dyDescent="0.2">
      <c r="A571" s="49" t="s">
        <v>1055</v>
      </c>
      <c r="B571" s="49" t="s">
        <v>6908</v>
      </c>
      <c r="C571" s="49">
        <v>78897017</v>
      </c>
      <c r="D571" s="49" t="s">
        <v>956</v>
      </c>
      <c r="E571" s="49" t="s">
        <v>6883</v>
      </c>
      <c r="F571" s="49" t="s">
        <v>6909</v>
      </c>
      <c r="G571" s="49" t="s">
        <v>6910</v>
      </c>
      <c r="H571" s="49" t="s">
        <v>6880</v>
      </c>
      <c r="I571" s="49">
        <v>0</v>
      </c>
      <c r="J571" s="49">
        <v>0.114583333333333</v>
      </c>
      <c r="K571" s="49">
        <v>0.134615384615385</v>
      </c>
      <c r="L571" s="49">
        <v>0.17460317460317501</v>
      </c>
      <c r="M571" s="49">
        <v>0.141267297517298</v>
      </c>
      <c r="N571" s="49">
        <v>14.126729751729799</v>
      </c>
      <c r="O571" s="49">
        <v>7.5453516970320794E-2</v>
      </c>
      <c r="P571" s="49">
        <v>0.330419479991023</v>
      </c>
      <c r="Q571" s="49">
        <v>0.43404377536419397</v>
      </c>
      <c r="R571" s="49">
        <v>0.57647055138969905</v>
      </c>
      <c r="S571" s="49">
        <f t="shared" si="8"/>
        <v>44.697793558163859</v>
      </c>
    </row>
    <row r="572" spans="1:20" x14ac:dyDescent="0.2">
      <c r="A572" s="49" t="s">
        <v>1050</v>
      </c>
      <c r="B572" s="49" t="s">
        <v>6908</v>
      </c>
      <c r="C572" s="49">
        <v>78897048</v>
      </c>
      <c r="D572" s="49" t="s">
        <v>444</v>
      </c>
      <c r="E572" s="49" t="s">
        <v>6883</v>
      </c>
      <c r="F572" s="49" t="s">
        <v>6909</v>
      </c>
      <c r="G572" s="49" t="s">
        <v>6910</v>
      </c>
      <c r="H572" s="49" t="s">
        <v>6880</v>
      </c>
      <c r="I572" s="49">
        <v>0</v>
      </c>
      <c r="J572" s="49">
        <v>0.18181818181818199</v>
      </c>
      <c r="K572" s="49">
        <v>0.25806451612903197</v>
      </c>
      <c r="L572" s="49">
        <v>0.15</v>
      </c>
      <c r="M572" s="49">
        <v>0.19662756598240499</v>
      </c>
      <c r="N572" s="49">
        <v>19.662756598240499</v>
      </c>
      <c r="O572" s="49">
        <v>4.52974854323576E-2</v>
      </c>
      <c r="P572" s="49">
        <v>0.5212897348526</v>
      </c>
      <c r="Q572" s="49">
        <v>0.65692104546777896</v>
      </c>
      <c r="R572" s="49">
        <v>0.443618525381067</v>
      </c>
      <c r="S572" s="49">
        <f t="shared" si="8"/>
        <v>54.060976856714859</v>
      </c>
      <c r="T572" s="49" t="s">
        <v>6861</v>
      </c>
    </row>
    <row r="573" spans="1:20" x14ac:dyDescent="0.2">
      <c r="A573" s="49" t="s">
        <v>1050</v>
      </c>
      <c r="B573" s="49" t="s">
        <v>6889</v>
      </c>
      <c r="C573" s="49">
        <v>103676180</v>
      </c>
      <c r="D573" s="49" t="s">
        <v>444</v>
      </c>
      <c r="E573" s="49" t="s">
        <v>6883</v>
      </c>
      <c r="F573" s="49" t="s">
        <v>7321</v>
      </c>
      <c r="G573" s="49" t="s">
        <v>7322</v>
      </c>
      <c r="H573" s="49" t="s">
        <v>6886</v>
      </c>
      <c r="I573" s="49">
        <v>1.1494252873563E-2</v>
      </c>
      <c r="J573" s="49">
        <v>0.125</v>
      </c>
      <c r="K573" s="49">
        <v>0.146341463414634</v>
      </c>
      <c r="L573" s="49">
        <v>0.13953488372093001</v>
      </c>
      <c r="M573" s="49">
        <v>0.13695878237852099</v>
      </c>
      <c r="N573" s="49">
        <v>13.695878237852099</v>
      </c>
      <c r="O573" s="49">
        <v>4.52974854323576E-2</v>
      </c>
      <c r="P573" s="49">
        <v>0.369519943155181</v>
      </c>
      <c r="Q573" s="49">
        <v>0.43358225173958198</v>
      </c>
      <c r="R573" s="49">
        <v>0.41421176192133602</v>
      </c>
      <c r="S573" s="49">
        <f t="shared" si="8"/>
        <v>40.577131893869975</v>
      </c>
    </row>
    <row r="574" spans="1:20" x14ac:dyDescent="0.2">
      <c r="A574" s="49" t="s">
        <v>1055</v>
      </c>
      <c r="B574" s="49" t="s">
        <v>6911</v>
      </c>
      <c r="C574" s="49">
        <v>37029309</v>
      </c>
      <c r="D574" s="49" t="s">
        <v>860</v>
      </c>
      <c r="E574" s="49" t="s">
        <v>6883</v>
      </c>
      <c r="F574" s="49" t="s">
        <v>8451</v>
      </c>
      <c r="G574" s="49" t="s">
        <v>8452</v>
      </c>
      <c r="H574" s="49" t="s">
        <v>6880</v>
      </c>
      <c r="I574" s="49">
        <v>0</v>
      </c>
      <c r="J574" s="49">
        <v>0.123076923076923</v>
      </c>
      <c r="K574" s="49">
        <v>0.146341463414634</v>
      </c>
      <c r="L574" s="49">
        <v>9.375E-2</v>
      </c>
      <c r="M574" s="49">
        <v>0.121056128830519</v>
      </c>
      <c r="N574" s="49">
        <v>12.105612883051901</v>
      </c>
      <c r="O574" s="49">
        <v>4.7610429270930503E-2</v>
      </c>
      <c r="P574" s="49">
        <v>0.69154090382404698</v>
      </c>
      <c r="Q574" s="49">
        <v>0.75099159613224498</v>
      </c>
      <c r="R574" s="49">
        <v>0.56985544087157003</v>
      </c>
      <c r="S574" s="49">
        <f t="shared" si="8"/>
        <v>67.079598027595395</v>
      </c>
    </row>
    <row r="575" spans="1:20" x14ac:dyDescent="0.2">
      <c r="A575" s="49" t="s">
        <v>1050</v>
      </c>
      <c r="B575" s="49" t="s">
        <v>6911</v>
      </c>
      <c r="C575" s="49">
        <v>37024325</v>
      </c>
      <c r="D575" s="49" t="s">
        <v>444</v>
      </c>
      <c r="E575" s="49" t="s">
        <v>6883</v>
      </c>
      <c r="F575" s="49" t="s">
        <v>8451</v>
      </c>
      <c r="G575" s="49" t="s">
        <v>8452</v>
      </c>
      <c r="H575" s="49" t="s">
        <v>6880</v>
      </c>
      <c r="I575" s="49">
        <v>0</v>
      </c>
      <c r="J575" s="49">
        <v>0.109090909090909</v>
      </c>
      <c r="K575" s="49">
        <v>0.112903225806452</v>
      </c>
      <c r="L575" s="49">
        <v>0.140350877192982</v>
      </c>
      <c r="M575" s="49">
        <v>0.120781670696781</v>
      </c>
      <c r="N575" s="49">
        <v>12.0781670696781</v>
      </c>
      <c r="O575" s="49">
        <v>4.52974854323576E-2</v>
      </c>
      <c r="P575" s="49">
        <v>0.31463063167346</v>
      </c>
      <c r="Q575" s="49">
        <v>0.32841228612357098</v>
      </c>
      <c r="R575" s="49">
        <v>0.41658352753019101</v>
      </c>
      <c r="S575" s="49">
        <f t="shared" si="8"/>
        <v>35.320881510907398</v>
      </c>
      <c r="T575" s="49" t="s">
        <v>6861</v>
      </c>
    </row>
    <row r="576" spans="1:20" x14ac:dyDescent="0.2">
      <c r="A576" s="49" t="s">
        <v>1050</v>
      </c>
      <c r="B576" s="49" t="s">
        <v>6987</v>
      </c>
      <c r="C576" s="49">
        <v>6640895</v>
      </c>
      <c r="D576" s="49" t="s">
        <v>396</v>
      </c>
      <c r="E576" s="49" t="s">
        <v>6883</v>
      </c>
      <c r="F576" s="49" t="s">
        <v>7369</v>
      </c>
      <c r="G576" s="49" t="s">
        <v>7370</v>
      </c>
      <c r="H576" s="49" t="s">
        <v>6880</v>
      </c>
      <c r="I576" s="49">
        <v>0</v>
      </c>
      <c r="J576" s="49">
        <v>0.18</v>
      </c>
      <c r="K576" s="49">
        <v>0.13793103448275901</v>
      </c>
      <c r="L576" s="49">
        <v>0.14285714285714299</v>
      </c>
      <c r="M576" s="49">
        <v>0.15359605911329999</v>
      </c>
      <c r="N576" s="49">
        <v>15.35960591133</v>
      </c>
      <c r="O576" s="49">
        <v>6.9380775040770407E-2</v>
      </c>
      <c r="P576" s="49">
        <v>0.66706669328678203</v>
      </c>
      <c r="Q576" s="49">
        <v>0.53944373118665001</v>
      </c>
      <c r="R576" s="49">
        <v>0.55827290098751203</v>
      </c>
      <c r="S576" s="49">
        <f t="shared" si="8"/>
        <v>58.826110848698143</v>
      </c>
    </row>
    <row r="577" spans="1:20" x14ac:dyDescent="0.2">
      <c r="A577" s="49" t="s">
        <v>1055</v>
      </c>
      <c r="B577" s="49" t="s">
        <v>6987</v>
      </c>
      <c r="C577" s="49">
        <v>6642053</v>
      </c>
      <c r="D577" s="49" t="s">
        <v>965</v>
      </c>
      <c r="E577" s="49" t="s">
        <v>6877</v>
      </c>
      <c r="F577" s="49" t="s">
        <v>7369</v>
      </c>
      <c r="G577" s="49" t="s">
        <v>7370</v>
      </c>
      <c r="H577" s="49" t="s">
        <v>6880</v>
      </c>
      <c r="I577" s="49">
        <v>4.2735042735039998E-3</v>
      </c>
      <c r="J577" s="49">
        <v>8.8235294117646995E-2</v>
      </c>
      <c r="K577" s="49">
        <v>0.11206896551724101</v>
      </c>
      <c r="L577" s="49">
        <v>0.119047619047619</v>
      </c>
      <c r="M577" s="49">
        <v>0.106450626227503</v>
      </c>
      <c r="N577" s="49">
        <v>10.6450626227503</v>
      </c>
      <c r="O577" s="49">
        <v>3.7235287848132903E-2</v>
      </c>
      <c r="P577" s="49">
        <v>0.30170629755557898</v>
      </c>
      <c r="Q577" s="49">
        <v>0.39715036153273098</v>
      </c>
      <c r="R577" s="49">
        <v>0.42148820688979599</v>
      </c>
      <c r="S577" s="49">
        <f t="shared" si="8"/>
        <v>37.344828865936861</v>
      </c>
      <c r="T577" s="49" t="s">
        <v>6861</v>
      </c>
    </row>
    <row r="578" spans="1:20" x14ac:dyDescent="0.2">
      <c r="A578" s="49" t="s">
        <v>1055</v>
      </c>
      <c r="B578" s="49" t="s">
        <v>6876</v>
      </c>
      <c r="C578" s="49">
        <v>81707169</v>
      </c>
      <c r="D578" s="49" t="s">
        <v>836</v>
      </c>
      <c r="E578" s="49" t="s">
        <v>6883</v>
      </c>
      <c r="F578" s="49" t="s">
        <v>7185</v>
      </c>
      <c r="G578" s="49" t="s">
        <v>7186</v>
      </c>
      <c r="H578" s="49" t="s">
        <v>6880</v>
      </c>
      <c r="I578" s="49">
        <v>0</v>
      </c>
      <c r="J578" s="49">
        <v>0.213592233009709</v>
      </c>
      <c r="K578" s="49">
        <v>0.107142857142857</v>
      </c>
      <c r="L578" s="49">
        <v>0.13953488372093001</v>
      </c>
      <c r="M578" s="49">
        <v>0.15342332462449901</v>
      </c>
      <c r="N578" s="49">
        <v>15.3423324624499</v>
      </c>
      <c r="O578" s="49">
        <v>8.2942243591835094E-2</v>
      </c>
      <c r="P578" s="49">
        <v>0.48125626121345899</v>
      </c>
      <c r="Q578" s="49">
        <v>0.12580353306728001</v>
      </c>
      <c r="R578" s="49">
        <v>0.26146950364890398</v>
      </c>
      <c r="S578" s="49">
        <f t="shared" si="8"/>
        <v>28.950976597654765</v>
      </c>
    </row>
    <row r="579" spans="1:20" x14ac:dyDescent="0.2">
      <c r="A579" s="49" t="s">
        <v>1055</v>
      </c>
      <c r="B579" s="49" t="s">
        <v>6903</v>
      </c>
      <c r="C579" s="49">
        <v>44114111</v>
      </c>
      <c r="D579" s="49" t="s">
        <v>891</v>
      </c>
      <c r="E579" s="49" t="s">
        <v>6883</v>
      </c>
      <c r="F579" s="49" t="s">
        <v>8488</v>
      </c>
      <c r="G579" s="49" t="s">
        <v>8489</v>
      </c>
      <c r="H579" s="49" t="s">
        <v>6886</v>
      </c>
      <c r="I579" s="49">
        <v>0</v>
      </c>
      <c r="J579" s="49">
        <v>0.10126582278481</v>
      </c>
      <c r="K579" s="49">
        <v>0.11111111111111099</v>
      </c>
      <c r="L579" s="49">
        <v>0.13793103448275901</v>
      </c>
      <c r="M579" s="49">
        <v>0.116769322792893</v>
      </c>
      <c r="N579" s="49">
        <v>11.6769322792893</v>
      </c>
      <c r="O579" s="49">
        <v>3.6070245845167402E-2</v>
      </c>
      <c r="P579" s="49">
        <v>0.34085377656971999</v>
      </c>
      <c r="Q579" s="49">
        <v>0.37619436215850399</v>
      </c>
      <c r="R579" s="49">
        <v>0.45920935857855699</v>
      </c>
      <c r="S579" s="49">
        <f t="shared" si="8"/>
        <v>39.208583243559367</v>
      </c>
      <c r="T579" s="49" t="s">
        <v>6861</v>
      </c>
    </row>
    <row r="580" spans="1:20" x14ac:dyDescent="0.2">
      <c r="A580" s="49" t="s">
        <v>1055</v>
      </c>
      <c r="B580" s="49" t="s">
        <v>6903</v>
      </c>
      <c r="C580" s="49">
        <v>159791068</v>
      </c>
      <c r="D580" s="49" t="s">
        <v>899</v>
      </c>
      <c r="E580" s="49" t="s">
        <v>6883</v>
      </c>
      <c r="F580" s="49" t="s">
        <v>8328</v>
      </c>
      <c r="G580" s="49" t="s">
        <v>8329</v>
      </c>
      <c r="H580" s="49" t="s">
        <v>6880</v>
      </c>
      <c r="I580" s="49">
        <v>0</v>
      </c>
      <c r="J580" s="49">
        <v>8.8607594936709E-2</v>
      </c>
      <c r="K580" s="49">
        <v>0.15384615384615399</v>
      </c>
      <c r="L580" s="49">
        <v>0.18181818181818199</v>
      </c>
      <c r="M580" s="49">
        <v>0.14142397686701499</v>
      </c>
      <c r="N580" s="49">
        <v>14.1423976867015</v>
      </c>
      <c r="O580" s="49">
        <v>2.7901658508372201E-2</v>
      </c>
      <c r="P580" s="49">
        <v>0.29229482882900998</v>
      </c>
      <c r="Q580" s="49">
        <v>0.48499988518978099</v>
      </c>
      <c r="R580" s="49">
        <v>0.54585779106649801</v>
      </c>
      <c r="S580" s="49">
        <f t="shared" ref="S580:S643" si="9">AVERAGE(P580:R580)*100</f>
        <v>44.105083502842966</v>
      </c>
    </row>
    <row r="581" spans="1:20" x14ac:dyDescent="0.2">
      <c r="A581" s="49" t="s">
        <v>1055</v>
      </c>
      <c r="B581" s="49" t="s">
        <v>6876</v>
      </c>
      <c r="C581" s="49">
        <v>50368085</v>
      </c>
      <c r="D581" s="49" t="s">
        <v>902</v>
      </c>
      <c r="E581" s="49" t="s">
        <v>6877</v>
      </c>
      <c r="F581" s="49" t="s">
        <v>8438</v>
      </c>
      <c r="G581" s="49" t="s">
        <v>8439</v>
      </c>
      <c r="H581" s="49" t="s">
        <v>6886</v>
      </c>
      <c r="I581" s="49">
        <v>0</v>
      </c>
      <c r="J581" s="49">
        <v>0.115384615384615</v>
      </c>
      <c r="K581" s="49">
        <v>8.1967213114753995E-2</v>
      </c>
      <c r="L581" s="49">
        <v>0.17241379310344801</v>
      </c>
      <c r="M581" s="49">
        <v>0.12325520720093899</v>
      </c>
      <c r="N581" s="49">
        <v>12.3255207200939</v>
      </c>
      <c r="O581" s="49">
        <v>2.8049435382314199E-2</v>
      </c>
      <c r="P581" s="49">
        <v>0.57179325550996396</v>
      </c>
      <c r="Q581" s="49">
        <v>0.43477610788133503</v>
      </c>
      <c r="R581" s="49">
        <v>0.71551580285086203</v>
      </c>
      <c r="S581" s="49">
        <f t="shared" si="9"/>
        <v>57.402838874738705</v>
      </c>
    </row>
    <row r="582" spans="1:20" x14ac:dyDescent="0.2">
      <c r="A582" s="49" t="s">
        <v>1050</v>
      </c>
      <c r="B582" s="49" t="s">
        <v>6930</v>
      </c>
      <c r="C582" s="49">
        <v>27779536</v>
      </c>
      <c r="D582" s="49" t="s">
        <v>318</v>
      </c>
      <c r="E582" s="49" t="s">
        <v>6883</v>
      </c>
      <c r="F582" s="49" t="s">
        <v>7734</v>
      </c>
      <c r="G582" s="49" t="s">
        <v>7735</v>
      </c>
      <c r="H582" s="49" t="s">
        <v>6880</v>
      </c>
      <c r="I582" s="49">
        <v>0</v>
      </c>
      <c r="J582" s="49">
        <v>0.10606060606060599</v>
      </c>
      <c r="K582" s="49">
        <v>9.4339622641509996E-2</v>
      </c>
      <c r="L582" s="49">
        <v>0.12068965517241401</v>
      </c>
      <c r="M582" s="49">
        <v>0.10702996129151</v>
      </c>
      <c r="N582" s="49">
        <v>10.702996129151</v>
      </c>
      <c r="O582" s="49">
        <v>4.3883799682807097E-2</v>
      </c>
      <c r="P582" s="49">
        <v>0.44438551078014399</v>
      </c>
      <c r="Q582" s="49">
        <v>0.38961155107092499</v>
      </c>
      <c r="R582" s="49">
        <v>0.50228301090452798</v>
      </c>
      <c r="S582" s="49">
        <f t="shared" si="9"/>
        <v>44.542669091853234</v>
      </c>
    </row>
    <row r="583" spans="1:20" x14ac:dyDescent="0.2">
      <c r="A583" s="49" t="s">
        <v>1055</v>
      </c>
      <c r="B583" s="49" t="s">
        <v>6930</v>
      </c>
      <c r="C583" s="49">
        <v>27779553</v>
      </c>
      <c r="D583" s="49" t="s">
        <v>899</v>
      </c>
      <c r="E583" s="49" t="s">
        <v>6883</v>
      </c>
      <c r="F583" s="49" t="s">
        <v>7734</v>
      </c>
      <c r="G583" s="49" t="s">
        <v>7735</v>
      </c>
      <c r="H583" s="49" t="s">
        <v>6880</v>
      </c>
      <c r="I583" s="49">
        <v>7.9365079365080003E-3</v>
      </c>
      <c r="J583" s="49">
        <v>0.12037037037037</v>
      </c>
      <c r="K583" s="49">
        <v>0.145454545454545</v>
      </c>
      <c r="L583" s="49">
        <v>8.3333333333332996E-2</v>
      </c>
      <c r="M583" s="49">
        <v>0.11638608305275</v>
      </c>
      <c r="N583" s="49">
        <v>11.638608305275</v>
      </c>
      <c r="O583" s="49">
        <v>2.7901658508372201E-2</v>
      </c>
      <c r="P583" s="49">
        <v>0.39686007110692001</v>
      </c>
      <c r="Q583" s="49">
        <v>0.46465113710051398</v>
      </c>
      <c r="R583" s="49">
        <v>0.27241293725202798</v>
      </c>
      <c r="S583" s="49">
        <f t="shared" si="9"/>
        <v>37.797471515315401</v>
      </c>
    </row>
    <row r="584" spans="1:20" x14ac:dyDescent="0.2">
      <c r="A584" s="49" t="s">
        <v>1050</v>
      </c>
      <c r="B584" s="49" t="s">
        <v>6892</v>
      </c>
      <c r="C584" s="49">
        <v>54216231</v>
      </c>
      <c r="D584" s="49" t="s">
        <v>316</v>
      </c>
      <c r="E584" s="49" t="s">
        <v>6883</v>
      </c>
      <c r="F584" s="49" t="s">
        <v>6893</v>
      </c>
      <c r="G584" s="49" t="s">
        <v>6894</v>
      </c>
      <c r="H584" s="49" t="s">
        <v>6880</v>
      </c>
      <c r="I584" s="49">
        <v>1.6826923076923E-2</v>
      </c>
      <c r="J584" s="49">
        <v>0.28000000000000003</v>
      </c>
      <c r="K584" s="49">
        <v>0.35714285714285698</v>
      </c>
      <c r="L584" s="49">
        <v>0.28571428571428598</v>
      </c>
      <c r="M584" s="49">
        <v>0.30761904761904801</v>
      </c>
      <c r="N584" s="49">
        <v>30.761904761904798</v>
      </c>
      <c r="O584" s="49">
        <v>0.13409740770065601</v>
      </c>
      <c r="P584" s="49">
        <v>0.62676042949481703</v>
      </c>
      <c r="Q584" s="49">
        <v>0.74520032205703302</v>
      </c>
      <c r="R584" s="49">
        <v>0.63780696977844897</v>
      </c>
      <c r="S584" s="49">
        <f t="shared" si="9"/>
        <v>66.992257377676637</v>
      </c>
    </row>
    <row r="585" spans="1:20" x14ac:dyDescent="0.2">
      <c r="A585" s="49" t="s">
        <v>1055</v>
      </c>
      <c r="B585" s="49" t="s">
        <v>6964</v>
      </c>
      <c r="C585" s="49">
        <v>6492337</v>
      </c>
      <c r="D585" s="49" t="s">
        <v>891</v>
      </c>
      <c r="E585" s="49" t="s">
        <v>6883</v>
      </c>
      <c r="F585" s="49" t="s">
        <v>7138</v>
      </c>
      <c r="G585" s="49" t="s">
        <v>7139</v>
      </c>
      <c r="H585" s="49" t="s">
        <v>6886</v>
      </c>
      <c r="I585" s="49">
        <v>0</v>
      </c>
      <c r="J585" s="49">
        <v>8.1395348837209003E-2</v>
      </c>
      <c r="K585" s="49">
        <v>8.3333333333332996E-2</v>
      </c>
      <c r="L585" s="49">
        <v>0.13888888888888901</v>
      </c>
      <c r="M585" s="49">
        <v>0.101205857019811</v>
      </c>
      <c r="N585" s="49">
        <v>10.120585701981099</v>
      </c>
      <c r="O585" s="49">
        <v>3.6070245845167402E-2</v>
      </c>
      <c r="P585" s="49">
        <v>0.25942012019376898</v>
      </c>
      <c r="Q585" s="49">
        <v>0.26803533257658002</v>
      </c>
      <c r="R585" s="49">
        <v>0.46186597082457198</v>
      </c>
      <c r="S585" s="49">
        <f t="shared" si="9"/>
        <v>32.97738078649737</v>
      </c>
    </row>
    <row r="586" spans="1:20" x14ac:dyDescent="0.2">
      <c r="A586" s="49" t="s">
        <v>1055</v>
      </c>
      <c r="B586" s="49" t="s">
        <v>7064</v>
      </c>
      <c r="C586" s="49">
        <v>22834189</v>
      </c>
      <c r="D586" s="49" t="s">
        <v>900</v>
      </c>
      <c r="E586" s="49" t="s">
        <v>6883</v>
      </c>
      <c r="F586" s="49" t="s">
        <v>8629</v>
      </c>
      <c r="G586" s="49" t="s">
        <v>8630</v>
      </c>
      <c r="H586" s="49" t="s">
        <v>6880</v>
      </c>
      <c r="I586" s="49">
        <v>0</v>
      </c>
      <c r="J586" s="49">
        <v>0.130653266331658</v>
      </c>
      <c r="K586" s="49">
        <v>0.12380952380952399</v>
      </c>
      <c r="L586" s="49">
        <v>5.3097345132743001E-2</v>
      </c>
      <c r="M586" s="49">
        <v>0.10252004509130801</v>
      </c>
      <c r="N586" s="49">
        <v>10.252004509130799</v>
      </c>
      <c r="O586" s="49">
        <v>5.08486262350243E-2</v>
      </c>
      <c r="P586" s="49">
        <v>0.37376543548024499</v>
      </c>
      <c r="Q586" s="49">
        <v>0.35071598425681</v>
      </c>
      <c r="R586" s="49">
        <v>1.4852770031965E-2</v>
      </c>
      <c r="S586" s="49">
        <f t="shared" si="9"/>
        <v>24.644472992300667</v>
      </c>
    </row>
    <row r="587" spans="1:20" x14ac:dyDescent="0.2">
      <c r="A587" s="49" t="s">
        <v>1055</v>
      </c>
      <c r="B587" s="49" t="s">
        <v>6935</v>
      </c>
      <c r="C587" s="49">
        <v>43866672</v>
      </c>
      <c r="D587" s="49" t="s">
        <v>899</v>
      </c>
      <c r="E587" s="49" t="s">
        <v>6877</v>
      </c>
      <c r="F587" s="49" t="s">
        <v>8400</v>
      </c>
      <c r="G587" s="49" t="s">
        <v>8401</v>
      </c>
      <c r="H587" s="49" t="s">
        <v>6886</v>
      </c>
      <c r="I587" s="49">
        <v>8.3333333333330002E-3</v>
      </c>
      <c r="J587" s="49">
        <v>9.8901098901098994E-2</v>
      </c>
      <c r="K587" s="49">
        <v>0.12962962962963001</v>
      </c>
      <c r="L587" s="49">
        <v>0.160714285714286</v>
      </c>
      <c r="M587" s="49">
        <v>0.12974833808167099</v>
      </c>
      <c r="N587" s="49">
        <v>12.9748338081671</v>
      </c>
      <c r="O587" s="49">
        <v>2.7901658508372201E-2</v>
      </c>
      <c r="P587" s="49">
        <v>0.328867395011536</v>
      </c>
      <c r="Q587" s="49">
        <v>0.42319649853579999</v>
      </c>
      <c r="R587" s="49">
        <v>0.50089050504625798</v>
      </c>
      <c r="S587" s="49">
        <f t="shared" si="9"/>
        <v>41.765146619786471</v>
      </c>
    </row>
    <row r="588" spans="1:20" x14ac:dyDescent="0.2">
      <c r="A588" s="49" t="s">
        <v>1055</v>
      </c>
      <c r="B588" s="49" t="s">
        <v>6914</v>
      </c>
      <c r="C588" s="49">
        <v>47618842</v>
      </c>
      <c r="D588" s="49" t="s">
        <v>838</v>
      </c>
      <c r="E588" s="49" t="s">
        <v>6883</v>
      </c>
      <c r="F588" s="49" t="s">
        <v>8023</v>
      </c>
      <c r="G588" s="49" t="s">
        <v>8024</v>
      </c>
      <c r="H588" s="49" t="s">
        <v>6886</v>
      </c>
      <c r="I588" s="49">
        <v>0</v>
      </c>
      <c r="J588" s="49">
        <v>9.3333333333333005E-2</v>
      </c>
      <c r="K588" s="49">
        <v>0.10638297872340401</v>
      </c>
      <c r="L588" s="49">
        <v>0.133333333333333</v>
      </c>
      <c r="M588" s="49">
        <v>0.111016548463357</v>
      </c>
      <c r="N588" s="49">
        <v>11.1016548463357</v>
      </c>
      <c r="O588" s="49">
        <v>4.1580918430920898E-2</v>
      </c>
      <c r="P588" s="49">
        <v>0.41004147531700302</v>
      </c>
      <c r="Q588" s="49">
        <v>0.472361306810821</v>
      </c>
      <c r="R588" s="49">
        <v>0.57398014989023105</v>
      </c>
      <c r="S588" s="49">
        <f t="shared" si="9"/>
        <v>48.54609773393517</v>
      </c>
    </row>
    <row r="589" spans="1:20" x14ac:dyDescent="0.2">
      <c r="A589" s="49" t="s">
        <v>1055</v>
      </c>
      <c r="B589" s="49" t="s">
        <v>6876</v>
      </c>
      <c r="C589" s="49">
        <v>22524469</v>
      </c>
      <c r="D589" s="49" t="s">
        <v>1030</v>
      </c>
      <c r="E589" s="49" t="s">
        <v>6877</v>
      </c>
      <c r="F589" s="49" t="s">
        <v>6878</v>
      </c>
      <c r="G589" s="49" t="s">
        <v>6879</v>
      </c>
      <c r="H589" s="49" t="s">
        <v>6880</v>
      </c>
      <c r="I589" s="49">
        <v>6.3286798053440001E-3</v>
      </c>
      <c r="J589" s="49">
        <v>0.66901408450704203</v>
      </c>
      <c r="K589" s="49">
        <v>0.71935483870967698</v>
      </c>
      <c r="L589" s="49">
        <v>0.69620253164557</v>
      </c>
      <c r="M589" s="49">
        <v>0.694857151620763</v>
      </c>
      <c r="N589" s="49">
        <v>69.485715162076303</v>
      </c>
      <c r="O589" s="49">
        <v>9.4762530771493506E-2</v>
      </c>
      <c r="P589" s="49">
        <v>0.903890799741907</v>
      </c>
      <c r="Q589" s="49">
        <v>0.93860303111099797</v>
      </c>
      <c r="R589" s="49">
        <v>0.923037274656618</v>
      </c>
      <c r="S589" s="49">
        <f t="shared" si="9"/>
        <v>92.184370183650771</v>
      </c>
    </row>
    <row r="590" spans="1:20" x14ac:dyDescent="0.2">
      <c r="A590" s="49" t="s">
        <v>1050</v>
      </c>
      <c r="B590" s="49" t="s">
        <v>6876</v>
      </c>
      <c r="C590" s="49">
        <v>22523578</v>
      </c>
      <c r="D590" s="49" t="s">
        <v>439</v>
      </c>
      <c r="E590" s="49" t="s">
        <v>6957</v>
      </c>
      <c r="F590" s="49" t="s">
        <v>6878</v>
      </c>
      <c r="G590" s="49" t="s">
        <v>6879</v>
      </c>
      <c r="H590" s="49" t="s">
        <v>6880</v>
      </c>
      <c r="I590" s="49">
        <v>0</v>
      </c>
      <c r="J590" s="49">
        <v>9.4488188976377993E-2</v>
      </c>
      <c r="K590" s="49">
        <v>8.0745341614906999E-2</v>
      </c>
      <c r="L590" s="49">
        <v>0.13705583756345199</v>
      </c>
      <c r="M590" s="49">
        <v>0.10409645605157899</v>
      </c>
      <c r="N590" s="49">
        <v>10.4096456051579</v>
      </c>
      <c r="O590" s="49">
        <v>8.3555736789397393E-3</v>
      </c>
      <c r="P590" s="49">
        <v>0.59121009868277496</v>
      </c>
      <c r="Q590" s="49">
        <v>0.54341478149931</v>
      </c>
      <c r="R590" s="49">
        <v>0.69819756862599502</v>
      </c>
      <c r="S590" s="49">
        <f t="shared" si="9"/>
        <v>61.094081626936003</v>
      </c>
    </row>
    <row r="591" spans="1:20" x14ac:dyDescent="0.2">
      <c r="A591" s="49" t="s">
        <v>1055</v>
      </c>
      <c r="B591" s="49" t="s">
        <v>7033</v>
      </c>
      <c r="C591" s="49">
        <v>80650763</v>
      </c>
      <c r="D591" s="49" t="s">
        <v>835</v>
      </c>
      <c r="E591" s="49" t="s">
        <v>6957</v>
      </c>
      <c r="F591" s="49" t="s">
        <v>8492</v>
      </c>
      <c r="G591" s="49" t="s">
        <v>8493</v>
      </c>
      <c r="H591" s="49" t="s">
        <v>6886</v>
      </c>
      <c r="I591" s="49">
        <v>2.1367521367519999E-3</v>
      </c>
      <c r="J591" s="49">
        <v>0.101910828025478</v>
      </c>
      <c r="K591" s="49">
        <v>0.11587982832618</v>
      </c>
      <c r="L591" s="49">
        <v>0.13059701492537301</v>
      </c>
      <c r="M591" s="49">
        <v>0.11612922375901</v>
      </c>
      <c r="N591" s="49">
        <v>11.612922375901</v>
      </c>
      <c r="O591" s="49">
        <v>6.3896828563340294E-2</v>
      </c>
      <c r="P591" s="49">
        <v>0.15590097927939001</v>
      </c>
      <c r="Q591" s="49">
        <v>0.204781452052156</v>
      </c>
      <c r="R591" s="49">
        <v>0.252275288532608</v>
      </c>
      <c r="S591" s="49">
        <f t="shared" si="9"/>
        <v>20.431923995471802</v>
      </c>
      <c r="T591" s="49" t="s">
        <v>6861</v>
      </c>
    </row>
    <row r="592" spans="1:20" x14ac:dyDescent="0.2">
      <c r="A592" s="49" t="s">
        <v>1050</v>
      </c>
      <c r="B592" s="49" t="s">
        <v>7033</v>
      </c>
      <c r="C592" s="49">
        <v>80650261</v>
      </c>
      <c r="D592" s="49" t="s">
        <v>503</v>
      </c>
      <c r="E592" s="49" t="s">
        <v>6957</v>
      </c>
      <c r="F592" s="49" t="s">
        <v>8492</v>
      </c>
      <c r="G592" s="49" t="s">
        <v>8493</v>
      </c>
      <c r="H592" s="49" t="s">
        <v>6886</v>
      </c>
      <c r="I592" s="49">
        <v>0</v>
      </c>
      <c r="J592" s="49">
        <v>7.3684210526316005E-2</v>
      </c>
      <c r="K592" s="49">
        <v>0.134020618556701</v>
      </c>
      <c r="L592" s="49">
        <v>0.1171875</v>
      </c>
      <c r="M592" s="49">
        <v>0.108297443027672</v>
      </c>
      <c r="N592" s="49">
        <v>10.8297443027672</v>
      </c>
      <c r="O592" s="49">
        <v>3.1181716109550801E-2</v>
      </c>
      <c r="P592" s="49">
        <v>0.108979284187445</v>
      </c>
      <c r="Q592" s="49">
        <v>0.245581654818601</v>
      </c>
      <c r="R592" s="49">
        <v>0.20939471259272199</v>
      </c>
      <c r="S592" s="49">
        <f t="shared" si="9"/>
        <v>18.798521719958934</v>
      </c>
    </row>
    <row r="593" spans="1:20" x14ac:dyDescent="0.2">
      <c r="A593" s="49" t="s">
        <v>1055</v>
      </c>
      <c r="B593" s="49" t="s">
        <v>6952</v>
      </c>
      <c r="C593" s="49">
        <v>57358686</v>
      </c>
      <c r="D593" s="49" t="s">
        <v>838</v>
      </c>
      <c r="E593" s="49" t="s">
        <v>6877</v>
      </c>
      <c r="F593" s="49" t="s">
        <v>8569</v>
      </c>
      <c r="G593" s="49" t="s">
        <v>8570</v>
      </c>
      <c r="H593" s="49" t="s">
        <v>6886</v>
      </c>
      <c r="I593" s="49">
        <v>0</v>
      </c>
      <c r="J593" s="49">
        <v>0.12977099236641201</v>
      </c>
      <c r="K593" s="49">
        <v>8.3769633507854005E-2</v>
      </c>
      <c r="L593" s="49">
        <v>0.110619469026549</v>
      </c>
      <c r="M593" s="49">
        <v>0.108053364966938</v>
      </c>
      <c r="N593" s="49">
        <v>10.805336496693799</v>
      </c>
      <c r="O593" s="49">
        <v>4.1580918430920898E-2</v>
      </c>
      <c r="P593" s="49">
        <v>0.56223236776035002</v>
      </c>
      <c r="Q593" s="49">
        <v>0.35701867821005401</v>
      </c>
      <c r="R593" s="49">
        <v>0.49050338146536399</v>
      </c>
      <c r="S593" s="49">
        <f t="shared" si="9"/>
        <v>46.99181424785894</v>
      </c>
    </row>
    <row r="594" spans="1:20" x14ac:dyDescent="0.2">
      <c r="A594" s="49" t="s">
        <v>1050</v>
      </c>
      <c r="B594" s="49" t="s">
        <v>6903</v>
      </c>
      <c r="C594" s="49">
        <v>61574496</v>
      </c>
      <c r="D594" s="49" t="s">
        <v>503</v>
      </c>
      <c r="E594" s="49" t="s">
        <v>6877</v>
      </c>
      <c r="F594" s="49" t="s">
        <v>8463</v>
      </c>
      <c r="G594" s="49" t="s">
        <v>8464</v>
      </c>
      <c r="H594" s="49" t="s">
        <v>6880</v>
      </c>
      <c r="I594" s="49">
        <v>0</v>
      </c>
      <c r="J594" s="49">
        <v>0.11363636363636399</v>
      </c>
      <c r="K594" s="49">
        <v>0.12727272727272701</v>
      </c>
      <c r="L594" s="49">
        <v>0.118466898954704</v>
      </c>
      <c r="M594" s="49">
        <v>0.119791996621265</v>
      </c>
      <c r="N594" s="49">
        <v>11.979199662126501</v>
      </c>
      <c r="O594" s="49">
        <v>3.1181716109550801E-2</v>
      </c>
      <c r="P594" s="49">
        <v>0.201579385774418</v>
      </c>
      <c r="Q594" s="49">
        <v>0.231243163185433</v>
      </c>
      <c r="R594" s="49">
        <v>0.21219465254194</v>
      </c>
      <c r="S594" s="49">
        <f t="shared" si="9"/>
        <v>21.500573383393032</v>
      </c>
    </row>
    <row r="595" spans="1:20" x14ac:dyDescent="0.2">
      <c r="A595" s="49" t="s">
        <v>1055</v>
      </c>
      <c r="B595" s="49" t="s">
        <v>6911</v>
      </c>
      <c r="C595" s="49">
        <v>36281952</v>
      </c>
      <c r="D595" s="49" t="s">
        <v>892</v>
      </c>
      <c r="E595" s="49" t="s">
        <v>6877</v>
      </c>
      <c r="F595" s="49" t="s">
        <v>7303</v>
      </c>
      <c r="G595" s="49" t="s">
        <v>7304</v>
      </c>
      <c r="H595" s="49" t="s">
        <v>6886</v>
      </c>
      <c r="I595" s="49">
        <v>0</v>
      </c>
      <c r="J595" s="49">
        <v>9.0909090909090995E-2</v>
      </c>
      <c r="K595" s="49">
        <v>0.17948717948717899</v>
      </c>
      <c r="L595" s="49">
        <v>0.21052631578947401</v>
      </c>
      <c r="M595" s="49">
        <v>0.16030752872858101</v>
      </c>
      <c r="N595" s="49">
        <v>16.030752872858098</v>
      </c>
      <c r="O595" s="49">
        <v>9.4074038677005506E-2</v>
      </c>
      <c r="P595" s="49">
        <v>0</v>
      </c>
      <c r="Q595" s="49">
        <v>0.30606200770577502</v>
      </c>
      <c r="R595" s="49">
        <v>0.38528609857729001</v>
      </c>
      <c r="S595" s="49">
        <f t="shared" si="9"/>
        <v>23.04493687610217</v>
      </c>
    </row>
    <row r="596" spans="1:20" x14ac:dyDescent="0.2">
      <c r="A596" s="49" t="s">
        <v>1055</v>
      </c>
      <c r="B596" s="49" t="s">
        <v>6964</v>
      </c>
      <c r="C596" s="49">
        <v>56160645</v>
      </c>
      <c r="D596" s="49" t="s">
        <v>900</v>
      </c>
      <c r="E596" s="49" t="s">
        <v>6883</v>
      </c>
      <c r="F596" s="49" t="s">
        <v>8486</v>
      </c>
      <c r="G596" s="49" t="s">
        <v>8487</v>
      </c>
      <c r="H596" s="49" t="s">
        <v>6880</v>
      </c>
      <c r="I596" s="49">
        <v>0</v>
      </c>
      <c r="J596" s="49">
        <v>0.108695652173913</v>
      </c>
      <c r="K596" s="49">
        <v>0.114754098360656</v>
      </c>
      <c r="L596" s="49">
        <v>0.126984126984127</v>
      </c>
      <c r="M596" s="49">
        <v>0.116811292506232</v>
      </c>
      <c r="N596" s="49">
        <v>11.681129250623201</v>
      </c>
      <c r="O596" s="49">
        <v>5.08486262350243E-2</v>
      </c>
      <c r="P596" s="49">
        <v>0.29524421423847902</v>
      </c>
      <c r="Q596" s="49">
        <v>0.318283455586092</v>
      </c>
      <c r="R596" s="49">
        <v>0.36155712793009998</v>
      </c>
      <c r="S596" s="49">
        <f t="shared" si="9"/>
        <v>32.50282659182237</v>
      </c>
      <c r="T596" s="49" t="s">
        <v>6861</v>
      </c>
    </row>
    <row r="597" spans="1:20" x14ac:dyDescent="0.2">
      <c r="A597" s="49" t="s">
        <v>1054</v>
      </c>
      <c r="B597" s="49" t="s">
        <v>6892</v>
      </c>
      <c r="C597" s="49">
        <v>45616684</v>
      </c>
      <c r="D597" s="49" t="s">
        <v>764</v>
      </c>
      <c r="E597" s="49" t="s">
        <v>6883</v>
      </c>
      <c r="F597" s="49" t="s">
        <v>8506</v>
      </c>
      <c r="G597" s="49" t="s">
        <v>8507</v>
      </c>
      <c r="H597" s="49" t="s">
        <v>6880</v>
      </c>
      <c r="I597" s="49">
        <v>0</v>
      </c>
      <c r="J597" s="49">
        <v>0.125</v>
      </c>
      <c r="K597" s="49">
        <v>0.11363636363636399</v>
      </c>
      <c r="L597" s="49">
        <v>0.10638297872340401</v>
      </c>
      <c r="M597" s="49">
        <v>0.115006447453256</v>
      </c>
      <c r="N597" s="49">
        <v>11.5006447453256</v>
      </c>
      <c r="O597" s="49">
        <v>6.6113198258555606E-2</v>
      </c>
      <c r="P597" s="49">
        <v>0.228177563909956</v>
      </c>
      <c r="Q597" s="49">
        <v>0.189757167342125</v>
      </c>
      <c r="R597" s="49">
        <v>0.163984785227068</v>
      </c>
      <c r="S597" s="49">
        <f t="shared" si="9"/>
        <v>19.397317215971636</v>
      </c>
    </row>
    <row r="598" spans="1:20" x14ac:dyDescent="0.2">
      <c r="A598" s="49" t="s">
        <v>1050</v>
      </c>
      <c r="B598" s="49" t="s">
        <v>6930</v>
      </c>
      <c r="C598" s="49">
        <v>231461814</v>
      </c>
      <c r="D598" s="49" t="s">
        <v>284</v>
      </c>
      <c r="E598" s="49" t="s">
        <v>6883</v>
      </c>
      <c r="F598" s="49" t="s">
        <v>8157</v>
      </c>
      <c r="G598" s="49" t="s">
        <v>8158</v>
      </c>
      <c r="H598" s="49" t="s">
        <v>6886</v>
      </c>
      <c r="I598" s="49">
        <v>0</v>
      </c>
      <c r="J598" s="49">
        <v>7.9365079365079E-2</v>
      </c>
      <c r="K598" s="49">
        <v>0.15625</v>
      </c>
      <c r="L598" s="49">
        <v>9.0909090909090995E-2</v>
      </c>
      <c r="M598" s="49">
        <v>0.10884139009139</v>
      </c>
      <c r="N598" s="49">
        <v>10.884139009139</v>
      </c>
      <c r="O598" s="49">
        <v>2.9525833428333301E-2</v>
      </c>
      <c r="P598" s="49">
        <v>0.53081919298755098</v>
      </c>
      <c r="Q598" s="49">
        <v>0.76075336240603297</v>
      </c>
      <c r="R598" s="49">
        <v>0.58569155985034005</v>
      </c>
      <c r="S598" s="49">
        <f t="shared" si="9"/>
        <v>62.575470508130806</v>
      </c>
    </row>
    <row r="599" spans="1:20" x14ac:dyDescent="0.2">
      <c r="A599" s="49" t="s">
        <v>1055</v>
      </c>
      <c r="B599" s="49" t="s">
        <v>6930</v>
      </c>
      <c r="C599" s="49">
        <v>231461771</v>
      </c>
      <c r="D599" s="49" t="s">
        <v>892</v>
      </c>
      <c r="E599" s="49" t="s">
        <v>6883</v>
      </c>
      <c r="F599" s="49" t="s">
        <v>8157</v>
      </c>
      <c r="G599" s="49" t="s">
        <v>8158</v>
      </c>
      <c r="H599" s="49" t="s">
        <v>6886</v>
      </c>
      <c r="I599" s="49">
        <v>0</v>
      </c>
      <c r="J599" s="49">
        <v>0.191176470588235</v>
      </c>
      <c r="K599" s="49">
        <v>0.240740740740741</v>
      </c>
      <c r="L599" s="49">
        <v>9.375E-2</v>
      </c>
      <c r="M599" s="49">
        <v>0.175222403776325</v>
      </c>
      <c r="N599" s="49">
        <v>17.5222403776325</v>
      </c>
      <c r="O599" s="49">
        <v>9.4074038677005506E-2</v>
      </c>
      <c r="P599" s="49">
        <v>0.33739556622810801</v>
      </c>
      <c r="Q599" s="49">
        <v>0.45154545032510002</v>
      </c>
      <c r="R599" s="49">
        <v>0</v>
      </c>
      <c r="S599" s="49">
        <f t="shared" si="9"/>
        <v>26.298033885106936</v>
      </c>
    </row>
    <row r="600" spans="1:20" x14ac:dyDescent="0.2">
      <c r="A600" s="49" t="s">
        <v>1055</v>
      </c>
      <c r="B600" s="49" t="s">
        <v>6900</v>
      </c>
      <c r="C600" s="49">
        <v>46015235</v>
      </c>
      <c r="D600" s="49" t="s">
        <v>868</v>
      </c>
      <c r="E600" s="49" t="s">
        <v>6883</v>
      </c>
      <c r="F600" s="49" t="s">
        <v>8133</v>
      </c>
      <c r="G600" s="49" t="s">
        <v>8134</v>
      </c>
      <c r="H600" s="49" t="s">
        <v>6886</v>
      </c>
      <c r="I600" s="49">
        <v>1.4492753623188E-2</v>
      </c>
      <c r="J600" s="49">
        <v>0.21212121212121199</v>
      </c>
      <c r="K600" s="49">
        <v>0.15384615384615399</v>
      </c>
      <c r="L600" s="49">
        <v>0.18518518518518501</v>
      </c>
      <c r="M600" s="49">
        <v>0.18371751705084999</v>
      </c>
      <c r="N600" s="49">
        <v>18.371751705085</v>
      </c>
      <c r="O600" s="49">
        <v>1.33684136423516E-2</v>
      </c>
      <c r="P600" s="49">
        <v>0.98236957465904395</v>
      </c>
      <c r="Q600" s="49">
        <v>0.95861906683282105</v>
      </c>
      <c r="R600" s="49">
        <v>0.97325687417265405</v>
      </c>
      <c r="S600" s="49">
        <f t="shared" si="9"/>
        <v>97.141517188817289</v>
      </c>
    </row>
    <row r="601" spans="1:20" x14ac:dyDescent="0.2">
      <c r="A601" s="49" t="s">
        <v>1055</v>
      </c>
      <c r="B601" s="49" t="s">
        <v>6900</v>
      </c>
      <c r="C601" s="49">
        <v>46006511</v>
      </c>
      <c r="D601" s="49" t="s">
        <v>1029</v>
      </c>
      <c r="E601" s="49" t="s">
        <v>6877</v>
      </c>
      <c r="F601" s="49" t="s">
        <v>8133</v>
      </c>
      <c r="G601" s="49" t="s">
        <v>8134</v>
      </c>
      <c r="H601" s="49" t="s">
        <v>6886</v>
      </c>
      <c r="I601" s="49">
        <v>1.0752688172042999E-2</v>
      </c>
      <c r="J601" s="49">
        <v>0.128205128205128</v>
      </c>
      <c r="K601" s="49">
        <v>0.232558139534884</v>
      </c>
      <c r="L601" s="49">
        <v>0.19148936170212799</v>
      </c>
      <c r="M601" s="49">
        <v>0.184084209814047</v>
      </c>
      <c r="N601" s="49">
        <v>18.408420981404699</v>
      </c>
      <c r="O601" s="49">
        <v>9.8156248027864004E-2</v>
      </c>
      <c r="P601" s="49">
        <v>7.8759931091068006E-2</v>
      </c>
      <c r="Q601" s="49">
        <v>0.307724054887548</v>
      </c>
      <c r="R601" s="49">
        <v>0.22488684079774901</v>
      </c>
      <c r="S601" s="49">
        <f t="shared" si="9"/>
        <v>20.379027559212169</v>
      </c>
    </row>
    <row r="602" spans="1:20" x14ac:dyDescent="0.2">
      <c r="A602" s="49" t="s">
        <v>1050</v>
      </c>
      <c r="B602" s="49" t="s">
        <v>6892</v>
      </c>
      <c r="C602" s="49">
        <v>160357180</v>
      </c>
      <c r="D602" s="49" t="s">
        <v>318</v>
      </c>
      <c r="E602" s="49" t="s">
        <v>6883</v>
      </c>
      <c r="F602" s="49" t="s">
        <v>8201</v>
      </c>
      <c r="G602" s="49" t="s">
        <v>8202</v>
      </c>
      <c r="H602" s="49" t="s">
        <v>6880</v>
      </c>
      <c r="I602" s="49">
        <v>0</v>
      </c>
      <c r="J602" s="49">
        <v>0.162790697674419</v>
      </c>
      <c r="K602" s="49">
        <v>0.14705882352941199</v>
      </c>
      <c r="L602" s="49">
        <v>0.1875</v>
      </c>
      <c r="M602" s="49">
        <v>0.16578317373460999</v>
      </c>
      <c r="N602" s="49">
        <v>16.578317373461001</v>
      </c>
      <c r="O602" s="49">
        <v>4.3883799682807097E-2</v>
      </c>
      <c r="P602" s="49">
        <v>0.62477990897849101</v>
      </c>
      <c r="Q602" s="49">
        <v>0.58508772842567003</v>
      </c>
      <c r="R602" s="49">
        <v>0.67657015452572999</v>
      </c>
      <c r="S602" s="49">
        <f t="shared" si="9"/>
        <v>62.881259730996362</v>
      </c>
    </row>
    <row r="603" spans="1:20" x14ac:dyDescent="0.2">
      <c r="A603" s="49" t="s">
        <v>1055</v>
      </c>
      <c r="B603" s="49" t="s">
        <v>6935</v>
      </c>
      <c r="C603" s="49">
        <v>10940050</v>
      </c>
      <c r="D603" s="49" t="s">
        <v>860</v>
      </c>
      <c r="E603" s="49" t="s">
        <v>6883</v>
      </c>
      <c r="F603" s="49" t="s">
        <v>7736</v>
      </c>
      <c r="G603" s="49" t="s">
        <v>7737</v>
      </c>
      <c r="H603" s="49" t="s">
        <v>6886</v>
      </c>
      <c r="I603" s="49">
        <v>0</v>
      </c>
      <c r="J603" s="49">
        <v>0.13235294117647101</v>
      </c>
      <c r="K603" s="49">
        <v>0.101694915254237</v>
      </c>
      <c r="L603" s="49">
        <v>8.8435374149660004E-2</v>
      </c>
      <c r="M603" s="49">
        <v>0.107494410193456</v>
      </c>
      <c r="N603" s="49">
        <v>10.7494410193456</v>
      </c>
      <c r="O603" s="49">
        <v>4.7610429270930503E-2</v>
      </c>
      <c r="P603" s="49">
        <v>0.71794254937894897</v>
      </c>
      <c r="Q603" s="49">
        <v>0.61046074857919996</v>
      </c>
      <c r="R603" s="49">
        <v>0.53813447500568101</v>
      </c>
      <c r="S603" s="49">
        <f t="shared" si="9"/>
        <v>62.217925765461004</v>
      </c>
      <c r="T603" s="49" t="s">
        <v>6861</v>
      </c>
    </row>
    <row r="604" spans="1:20" x14ac:dyDescent="0.2">
      <c r="A604" s="49" t="s">
        <v>1055</v>
      </c>
      <c r="B604" s="49" t="s">
        <v>6900</v>
      </c>
      <c r="C604" s="49">
        <v>100526474</v>
      </c>
      <c r="D604" s="49" t="s">
        <v>827</v>
      </c>
      <c r="E604" s="49" t="s">
        <v>6883</v>
      </c>
      <c r="F604" s="49" t="s">
        <v>8625</v>
      </c>
      <c r="G604" s="49" t="s">
        <v>8626</v>
      </c>
      <c r="H604" s="49" t="s">
        <v>6886</v>
      </c>
      <c r="I604" s="49">
        <v>0</v>
      </c>
      <c r="J604" s="49">
        <v>9.6153846153846007E-2</v>
      </c>
      <c r="K604" s="49">
        <v>0.126984126984127</v>
      </c>
      <c r="L604" s="49">
        <v>8.6021505376343996E-2</v>
      </c>
      <c r="M604" s="49">
        <v>0.10305315950477199</v>
      </c>
      <c r="N604" s="49">
        <v>10.305315950477199</v>
      </c>
      <c r="O604" s="49">
        <v>5.6868873253810903E-2</v>
      </c>
      <c r="P604" s="49">
        <v>0.18894302077944999</v>
      </c>
      <c r="Q604" s="49">
        <v>0.30287205569106102</v>
      </c>
      <c r="R604" s="49">
        <v>0.145639636085344</v>
      </c>
      <c r="S604" s="49">
        <f t="shared" si="9"/>
        <v>21.248490418528501</v>
      </c>
    </row>
    <row r="605" spans="1:20" x14ac:dyDescent="0.2">
      <c r="A605" s="49" t="s">
        <v>1050</v>
      </c>
      <c r="B605" s="49" t="s">
        <v>6973</v>
      </c>
      <c r="C605" s="49">
        <v>124543203</v>
      </c>
      <c r="D605" s="49" t="s">
        <v>444</v>
      </c>
      <c r="E605" s="49" t="s">
        <v>6883</v>
      </c>
      <c r="F605" s="49" t="s">
        <v>8545</v>
      </c>
      <c r="G605" s="49" t="s">
        <v>8546</v>
      </c>
      <c r="H605" s="49" t="s">
        <v>6880</v>
      </c>
      <c r="I605" s="49">
        <v>0</v>
      </c>
      <c r="J605" s="49">
        <v>9.8591549295775002E-2</v>
      </c>
      <c r="K605" s="49">
        <v>0.13095238095238099</v>
      </c>
      <c r="L605" s="49">
        <v>0.10280373831775701</v>
      </c>
      <c r="M605" s="49">
        <v>0.110782556188638</v>
      </c>
      <c r="N605" s="49">
        <v>11.0782556188638</v>
      </c>
      <c r="O605" s="49">
        <v>4.52974854323576E-2</v>
      </c>
      <c r="P605" s="49">
        <v>0.274400985911398</v>
      </c>
      <c r="Q605" s="49">
        <v>0.38840145222337902</v>
      </c>
      <c r="R605" s="49">
        <v>0.290957974319352</v>
      </c>
      <c r="S605" s="49">
        <f t="shared" si="9"/>
        <v>31.792013748470964</v>
      </c>
    </row>
    <row r="606" spans="1:20" x14ac:dyDescent="0.2">
      <c r="A606" s="49" t="s">
        <v>1054</v>
      </c>
      <c r="B606" s="49" t="s">
        <v>6914</v>
      </c>
      <c r="C606" s="49">
        <v>78079720</v>
      </c>
      <c r="D606" s="49" t="s">
        <v>524</v>
      </c>
      <c r="E606" s="49" t="s">
        <v>6883</v>
      </c>
      <c r="F606" s="49" t="s">
        <v>7114</v>
      </c>
      <c r="G606" s="49" t="s">
        <v>7115</v>
      </c>
      <c r="H606" s="49" t="s">
        <v>6886</v>
      </c>
      <c r="I606" s="49">
        <v>2.2675736961449999E-3</v>
      </c>
      <c r="J606" s="49">
        <v>0.112403100775194</v>
      </c>
      <c r="K606" s="49">
        <v>9.6296296296296005E-2</v>
      </c>
      <c r="L606" s="49">
        <v>0.12765957446808501</v>
      </c>
      <c r="M606" s="49">
        <v>0.112119657179858</v>
      </c>
      <c r="N606" s="49">
        <v>11.2119657179858</v>
      </c>
      <c r="O606" s="49">
        <v>6.7719779276934899E-2</v>
      </c>
      <c r="P606" s="49">
        <v>0.28153229539936703</v>
      </c>
      <c r="Q606" s="49">
        <v>0.19422540001352301</v>
      </c>
      <c r="R606" s="49">
        <v>0.35323697410238702</v>
      </c>
      <c r="S606" s="49">
        <f t="shared" si="9"/>
        <v>27.633155650509234</v>
      </c>
    </row>
    <row r="607" spans="1:20" x14ac:dyDescent="0.2">
      <c r="A607" s="49" t="s">
        <v>1055</v>
      </c>
      <c r="B607" s="49" t="s">
        <v>6914</v>
      </c>
      <c r="C607" s="49">
        <v>78069876</v>
      </c>
      <c r="D607" s="49" t="s">
        <v>1027</v>
      </c>
      <c r="E607" s="49" t="s">
        <v>6883</v>
      </c>
      <c r="F607" s="49" t="s">
        <v>8335</v>
      </c>
      <c r="G607" s="49" t="s">
        <v>7115</v>
      </c>
      <c r="H607" s="49" t="s">
        <v>6886</v>
      </c>
      <c r="I607" s="49">
        <v>0</v>
      </c>
      <c r="J607" s="49">
        <v>0.13939393939393899</v>
      </c>
      <c r="K607" s="49">
        <v>0.170454545454545</v>
      </c>
      <c r="L607" s="49">
        <v>0.11111111111111099</v>
      </c>
      <c r="M607" s="49">
        <v>0.14031986531986501</v>
      </c>
      <c r="N607" s="49">
        <v>14.031986531986499</v>
      </c>
      <c r="O607" s="49">
        <v>8.2811501079868399E-2</v>
      </c>
      <c r="P607" s="49">
        <v>0.14862207948241801</v>
      </c>
      <c r="Q607" s="49">
        <v>0.22004450365712799</v>
      </c>
      <c r="R607" s="49">
        <v>7.7596386972605E-2</v>
      </c>
      <c r="S607" s="49">
        <f t="shared" si="9"/>
        <v>14.8754323370717</v>
      </c>
    </row>
    <row r="608" spans="1:20" x14ac:dyDescent="0.2">
      <c r="A608" s="49" t="s">
        <v>1055</v>
      </c>
      <c r="B608" s="49" t="s">
        <v>6930</v>
      </c>
      <c r="C608" s="49">
        <v>206127892</v>
      </c>
      <c r="D608" s="49" t="s">
        <v>836</v>
      </c>
      <c r="E608" s="49" t="s">
        <v>6883</v>
      </c>
      <c r="F608" s="49" t="s">
        <v>8129</v>
      </c>
      <c r="G608" s="49" t="s">
        <v>8130</v>
      </c>
      <c r="H608" s="49" t="s">
        <v>6886</v>
      </c>
      <c r="I608" s="49">
        <v>0</v>
      </c>
      <c r="J608" s="49">
        <v>0.122448979591837</v>
      </c>
      <c r="K608" s="49">
        <v>0.17647058823529399</v>
      </c>
      <c r="L608" s="49">
        <v>0.256410256410256</v>
      </c>
      <c r="M608" s="49">
        <v>0.18510994141246201</v>
      </c>
      <c r="N608" s="49">
        <v>18.510994141246201</v>
      </c>
      <c r="O608" s="49">
        <v>8.2942243591835094E-2</v>
      </c>
      <c r="P608" s="49">
        <v>0.19390458732774901</v>
      </c>
      <c r="Q608" s="49">
        <v>0.38348618441416099</v>
      </c>
      <c r="R608" s="49">
        <v>0.57194013315481496</v>
      </c>
      <c r="S608" s="49">
        <f t="shared" si="9"/>
        <v>38.311030163224167</v>
      </c>
    </row>
    <row r="609" spans="1:20" x14ac:dyDescent="0.2">
      <c r="A609" s="49" t="s">
        <v>1055</v>
      </c>
      <c r="B609" s="49" t="s">
        <v>6892</v>
      </c>
      <c r="C609" s="49">
        <v>161214238</v>
      </c>
      <c r="D609" s="49" t="s">
        <v>901</v>
      </c>
      <c r="E609" s="49" t="s">
        <v>6877</v>
      </c>
      <c r="F609" s="49" t="s">
        <v>8627</v>
      </c>
      <c r="G609" s="49" t="s">
        <v>8628</v>
      </c>
      <c r="H609" s="49" t="s">
        <v>6880</v>
      </c>
      <c r="I609" s="49">
        <v>0</v>
      </c>
      <c r="J609" s="49">
        <v>8.5714285714286007E-2</v>
      </c>
      <c r="K609" s="49">
        <v>0.1</v>
      </c>
      <c r="L609" s="49">
        <v>0.123076923076923</v>
      </c>
      <c r="M609" s="49">
        <v>0.10293040293040299</v>
      </c>
      <c r="N609" s="49">
        <v>10.293040293040301</v>
      </c>
      <c r="O609" s="49">
        <v>5.1618662041581297E-2</v>
      </c>
      <c r="P609" s="49">
        <v>0.16905393603818999</v>
      </c>
      <c r="Q609" s="49">
        <v>0.22760002279587699</v>
      </c>
      <c r="R609" s="49">
        <v>0.31047446299500903</v>
      </c>
      <c r="S609" s="49">
        <f t="shared" si="9"/>
        <v>23.570947394302532</v>
      </c>
    </row>
    <row r="610" spans="1:20" x14ac:dyDescent="0.2">
      <c r="A610" s="49" t="s">
        <v>1055</v>
      </c>
      <c r="B610" s="49" t="s">
        <v>6914</v>
      </c>
      <c r="C610" s="49">
        <v>68036338</v>
      </c>
      <c r="D610" s="49" t="s">
        <v>893</v>
      </c>
      <c r="E610" s="49" t="s">
        <v>6883</v>
      </c>
      <c r="F610" s="49" t="s">
        <v>7971</v>
      </c>
      <c r="G610" s="49" t="s">
        <v>7972</v>
      </c>
      <c r="H610" s="49" t="s">
        <v>6880</v>
      </c>
      <c r="I610" s="49">
        <v>5.0505050505049998E-3</v>
      </c>
      <c r="J610" s="49">
        <v>0.13084112149532701</v>
      </c>
      <c r="K610" s="49">
        <v>0.10294117647058799</v>
      </c>
      <c r="L610" s="49">
        <v>0.11111111111111099</v>
      </c>
      <c r="M610" s="49">
        <v>0.114964469692342</v>
      </c>
      <c r="N610" s="49">
        <v>11.496446969234199</v>
      </c>
      <c r="O610" s="49">
        <v>6.1482467406020903E-2</v>
      </c>
      <c r="P610" s="49">
        <v>0.30321468260498802</v>
      </c>
      <c r="Q610" s="49">
        <v>0.20023604027044001</v>
      </c>
      <c r="R610" s="49">
        <v>0.232559211756313</v>
      </c>
      <c r="S610" s="49">
        <f t="shared" si="9"/>
        <v>24.533664487724703</v>
      </c>
    </row>
    <row r="611" spans="1:20" x14ac:dyDescent="0.2">
      <c r="A611" s="49" t="s">
        <v>1050</v>
      </c>
      <c r="B611" s="49" t="s">
        <v>6982</v>
      </c>
      <c r="C611" s="49">
        <v>9134237</v>
      </c>
      <c r="D611" s="49" t="s">
        <v>396</v>
      </c>
      <c r="E611" s="49" t="s">
        <v>6883</v>
      </c>
      <c r="F611" s="49" t="s">
        <v>8504</v>
      </c>
      <c r="G611" s="49" t="s">
        <v>8505</v>
      </c>
      <c r="H611" s="49" t="s">
        <v>6880</v>
      </c>
      <c r="I611" s="49">
        <v>0</v>
      </c>
      <c r="J611" s="49">
        <v>6.1224489795917998E-2</v>
      </c>
      <c r="K611" s="49">
        <v>0.1</v>
      </c>
      <c r="L611" s="49">
        <v>0.18421052631578899</v>
      </c>
      <c r="M611" s="49">
        <v>0.115145005370569</v>
      </c>
      <c r="N611" s="49">
        <v>11.5145005370569</v>
      </c>
      <c r="O611" s="49">
        <v>6.9380775040770407E-2</v>
      </c>
      <c r="P611" s="49">
        <v>0</v>
      </c>
      <c r="Q611" s="49">
        <v>0.33233308761226599</v>
      </c>
      <c r="R611" s="49">
        <v>0.67663123004338599</v>
      </c>
      <c r="S611" s="49">
        <f t="shared" si="9"/>
        <v>33.632143921855068</v>
      </c>
    </row>
    <row r="612" spans="1:20" x14ac:dyDescent="0.2">
      <c r="A612" s="49" t="s">
        <v>1050</v>
      </c>
      <c r="B612" s="49" t="s">
        <v>6903</v>
      </c>
      <c r="C612" s="49">
        <v>31859774</v>
      </c>
      <c r="D612" s="49" t="s">
        <v>396</v>
      </c>
      <c r="E612" s="49" t="s">
        <v>6883</v>
      </c>
      <c r="F612" s="49" t="s">
        <v>8069</v>
      </c>
      <c r="G612" s="49" t="s">
        <v>8070</v>
      </c>
      <c r="H612" s="49" t="s">
        <v>6886</v>
      </c>
      <c r="I612" s="49">
        <v>6.6666666666670002E-3</v>
      </c>
      <c r="J612" s="49">
        <v>0.25490196078431399</v>
      </c>
      <c r="K612" s="49">
        <v>0.28571428571428598</v>
      </c>
      <c r="L612" s="49">
        <v>0.18918918918918901</v>
      </c>
      <c r="M612" s="49">
        <v>0.24326847856259601</v>
      </c>
      <c r="N612" s="49">
        <v>24.326847856259601</v>
      </c>
      <c r="O612" s="49">
        <v>6.9380775040770407E-2</v>
      </c>
      <c r="P612" s="49">
        <v>0.79002921691248595</v>
      </c>
      <c r="Q612" s="49">
        <v>0.82189754576806795</v>
      </c>
      <c r="R612" s="49">
        <v>0.68739138167435998</v>
      </c>
      <c r="S612" s="49">
        <f t="shared" si="9"/>
        <v>76.643938145163787</v>
      </c>
    </row>
    <row r="613" spans="1:20" x14ac:dyDescent="0.2">
      <c r="A613" s="49" t="s">
        <v>1050</v>
      </c>
      <c r="B613" s="49" t="s">
        <v>6903</v>
      </c>
      <c r="C613" s="49">
        <v>31859271</v>
      </c>
      <c r="D613" s="49" t="s">
        <v>412</v>
      </c>
      <c r="E613" s="49" t="s">
        <v>6877</v>
      </c>
      <c r="F613" s="49" t="s">
        <v>8069</v>
      </c>
      <c r="G613" s="49" t="s">
        <v>8070</v>
      </c>
      <c r="H613" s="49" t="s">
        <v>6886</v>
      </c>
      <c r="I613" s="49">
        <v>0</v>
      </c>
      <c r="J613" s="49">
        <v>0.14960629921259799</v>
      </c>
      <c r="K613" s="49">
        <v>0.22666666666666699</v>
      </c>
      <c r="L613" s="49">
        <v>0.16666666666666699</v>
      </c>
      <c r="M613" s="49">
        <v>0.180979877515311</v>
      </c>
      <c r="N613" s="49">
        <v>18.0979877515311</v>
      </c>
      <c r="O613" s="49">
        <v>7.3742559114021403E-2</v>
      </c>
      <c r="P613" s="49">
        <v>0.440147702466401</v>
      </c>
      <c r="Q613" s="49">
        <v>0.63694038044409995</v>
      </c>
      <c r="R613" s="49">
        <v>0.49597908424854598</v>
      </c>
      <c r="S613" s="49">
        <f t="shared" si="9"/>
        <v>52.435572238634897</v>
      </c>
    </row>
    <row r="614" spans="1:20" x14ac:dyDescent="0.2">
      <c r="A614" s="49" t="s">
        <v>1055</v>
      </c>
      <c r="B614" s="49" t="s">
        <v>6903</v>
      </c>
      <c r="C614" s="49">
        <v>31860203</v>
      </c>
      <c r="D614" s="49" t="s">
        <v>892</v>
      </c>
      <c r="E614" s="49" t="s">
        <v>6883</v>
      </c>
      <c r="F614" s="49" t="s">
        <v>8069</v>
      </c>
      <c r="G614" s="49" t="s">
        <v>8070</v>
      </c>
      <c r="H614" s="49" t="s">
        <v>6886</v>
      </c>
      <c r="I614" s="49">
        <v>0</v>
      </c>
      <c r="J614" s="49">
        <v>0.203703703703704</v>
      </c>
      <c r="K614" s="49">
        <v>0.19354838709677399</v>
      </c>
      <c r="L614" s="49">
        <v>0.17857142857142899</v>
      </c>
      <c r="M614" s="49">
        <v>0.19194117312396899</v>
      </c>
      <c r="N614" s="49">
        <v>19.194117312396902</v>
      </c>
      <c r="O614" s="49">
        <v>9.4074038677005506E-2</v>
      </c>
      <c r="P614" s="49">
        <v>0.36893181204636399</v>
      </c>
      <c r="Q614" s="49">
        <v>0.34352303309501298</v>
      </c>
      <c r="R614" s="49">
        <v>0.30352431033095501</v>
      </c>
      <c r="S614" s="49">
        <f t="shared" si="9"/>
        <v>33.865971849077738</v>
      </c>
    </row>
    <row r="615" spans="1:20" x14ac:dyDescent="0.2">
      <c r="A615" s="49" t="s">
        <v>1050</v>
      </c>
      <c r="B615" s="49" t="s">
        <v>6903</v>
      </c>
      <c r="C615" s="49">
        <v>31859907</v>
      </c>
      <c r="D615" s="49" t="s">
        <v>444</v>
      </c>
      <c r="E615" s="49" t="s">
        <v>6883</v>
      </c>
      <c r="F615" s="49" t="s">
        <v>8069</v>
      </c>
      <c r="G615" s="49" t="s">
        <v>8070</v>
      </c>
      <c r="H615" s="49" t="s">
        <v>6886</v>
      </c>
      <c r="I615" s="49">
        <v>0</v>
      </c>
      <c r="J615" s="49">
        <v>0.10606060606060599</v>
      </c>
      <c r="K615" s="49">
        <v>0.113207547169811</v>
      </c>
      <c r="L615" s="49">
        <v>9.5238095238094997E-2</v>
      </c>
      <c r="M615" s="49">
        <v>0.10483541615617099</v>
      </c>
      <c r="N615" s="49">
        <v>10.483541615617099</v>
      </c>
      <c r="O615" s="49">
        <v>4.52974854323576E-2</v>
      </c>
      <c r="P615" s="49">
        <v>0.30337168919225599</v>
      </c>
      <c r="Q615" s="49">
        <v>0.329494551699553</v>
      </c>
      <c r="R615" s="49">
        <v>0.26079601048949302</v>
      </c>
      <c r="S615" s="49">
        <f t="shared" si="9"/>
        <v>29.788741712710063</v>
      </c>
    </row>
    <row r="616" spans="1:20" x14ac:dyDescent="0.2">
      <c r="A616" s="49" t="s">
        <v>1055</v>
      </c>
      <c r="B616" s="49" t="s">
        <v>6903</v>
      </c>
      <c r="C616" s="49">
        <v>31859707</v>
      </c>
      <c r="D616" s="49" t="s">
        <v>892</v>
      </c>
      <c r="E616" s="49" t="s">
        <v>6877</v>
      </c>
      <c r="F616" s="49" t="s">
        <v>8069</v>
      </c>
      <c r="G616" s="49" t="s">
        <v>8070</v>
      </c>
      <c r="H616" s="49" t="s">
        <v>6886</v>
      </c>
      <c r="I616" s="49">
        <v>0</v>
      </c>
      <c r="J616" s="49">
        <v>0.17948717948717899</v>
      </c>
      <c r="K616" s="49">
        <v>0.24</v>
      </c>
      <c r="L616" s="49">
        <v>8.3333333333332996E-2</v>
      </c>
      <c r="M616" s="49">
        <v>0.16760683760683801</v>
      </c>
      <c r="N616" s="49">
        <v>16.760683760683801</v>
      </c>
      <c r="O616" s="49">
        <v>9.4074038677005506E-2</v>
      </c>
      <c r="P616" s="49">
        <v>0.30606200770577502</v>
      </c>
      <c r="Q616" s="49">
        <v>0.45003128300900302</v>
      </c>
      <c r="R616" s="49">
        <v>0</v>
      </c>
      <c r="S616" s="49">
        <f t="shared" si="9"/>
        <v>25.203109690492603</v>
      </c>
      <c r="T616" s="49" t="s">
        <v>6861</v>
      </c>
    </row>
    <row r="617" spans="1:20" x14ac:dyDescent="0.2">
      <c r="A617" s="49" t="s">
        <v>1055</v>
      </c>
      <c r="B617" s="49" t="s">
        <v>7064</v>
      </c>
      <c r="C617" s="49">
        <v>35404559</v>
      </c>
      <c r="D617" s="49" t="s">
        <v>860</v>
      </c>
      <c r="E617" s="49" t="s">
        <v>6883</v>
      </c>
      <c r="F617" s="49" t="s">
        <v>8356</v>
      </c>
      <c r="G617" s="49" t="s">
        <v>8357</v>
      </c>
      <c r="H617" s="49" t="s">
        <v>6886</v>
      </c>
      <c r="I617" s="49">
        <v>1.0416666666666999E-2</v>
      </c>
      <c r="J617" s="49">
        <v>0.101694915254237</v>
      </c>
      <c r="K617" s="49">
        <v>0.16129032258064499</v>
      </c>
      <c r="L617" s="49">
        <v>0.15151515151515199</v>
      </c>
      <c r="M617" s="49">
        <v>0.13816679645001101</v>
      </c>
      <c r="N617" s="49">
        <v>13.8166796450011</v>
      </c>
      <c r="O617" s="49">
        <v>4.7610429270930503E-2</v>
      </c>
      <c r="P617" s="49">
        <v>0.61046074857919996</v>
      </c>
      <c r="Q617" s="49">
        <v>0.77957958407433603</v>
      </c>
      <c r="R617" s="49">
        <v>0.76156637904667202</v>
      </c>
      <c r="S617" s="49">
        <f t="shared" si="9"/>
        <v>71.720223723340268</v>
      </c>
    </row>
    <row r="618" spans="1:20" x14ac:dyDescent="0.2">
      <c r="A618" s="49" t="s">
        <v>1055</v>
      </c>
      <c r="B618" s="49" t="s">
        <v>7064</v>
      </c>
      <c r="C618" s="49">
        <v>35402592</v>
      </c>
      <c r="D618" s="49" t="s">
        <v>902</v>
      </c>
      <c r="E618" s="49" t="s">
        <v>6883</v>
      </c>
      <c r="F618" s="49" t="s">
        <v>8356</v>
      </c>
      <c r="G618" s="49" t="s">
        <v>8357</v>
      </c>
      <c r="H618" s="49" t="s">
        <v>6886</v>
      </c>
      <c r="I618" s="49">
        <v>0</v>
      </c>
      <c r="J618" s="49">
        <v>9.7087378640777003E-2</v>
      </c>
      <c r="K618" s="49">
        <v>0.101694915254237</v>
      </c>
      <c r="L618" s="49">
        <v>0.125</v>
      </c>
      <c r="M618" s="49">
        <v>0.107927431298338</v>
      </c>
      <c r="N618" s="49">
        <v>10.7927431298338</v>
      </c>
      <c r="O618" s="49">
        <v>2.8049435382314199E-2</v>
      </c>
      <c r="P618" s="49">
        <v>0.50388843538363004</v>
      </c>
      <c r="Q618" s="49">
        <v>0.52241538604202897</v>
      </c>
      <c r="R618" s="49">
        <v>0.60215989213568499</v>
      </c>
      <c r="S618" s="49">
        <f t="shared" si="9"/>
        <v>54.282123785378133</v>
      </c>
    </row>
    <row r="619" spans="1:20" x14ac:dyDescent="0.2">
      <c r="A619" s="49" t="s">
        <v>1050</v>
      </c>
      <c r="B619" s="49" t="s">
        <v>6911</v>
      </c>
      <c r="C619" s="49">
        <v>29570186</v>
      </c>
      <c r="D619" s="49" t="s">
        <v>316</v>
      </c>
      <c r="E619" s="49" t="s">
        <v>6883</v>
      </c>
      <c r="F619" s="49" t="s">
        <v>8055</v>
      </c>
      <c r="G619" s="49" t="s">
        <v>8056</v>
      </c>
      <c r="H619" s="49" t="s">
        <v>6886</v>
      </c>
      <c r="I619" s="49">
        <v>1.5151515151514999E-2</v>
      </c>
      <c r="J619" s="49">
        <v>0.340425531914894</v>
      </c>
      <c r="K619" s="49">
        <v>0.39024390243902402</v>
      </c>
      <c r="L619" s="49">
        <v>0.24324324324324301</v>
      </c>
      <c r="M619" s="49">
        <v>0.32463755919905402</v>
      </c>
      <c r="N619" s="49">
        <v>32.463755919905402</v>
      </c>
      <c r="O619" s="49">
        <v>0.13409740770065601</v>
      </c>
      <c r="P619" s="49">
        <v>0.72422795877000101</v>
      </c>
      <c r="Q619" s="49">
        <v>0.78128531951564495</v>
      </c>
      <c r="R619" s="49">
        <v>0.54276352406574202</v>
      </c>
      <c r="S619" s="49">
        <f t="shared" si="9"/>
        <v>68.275893411712929</v>
      </c>
    </row>
    <row r="620" spans="1:20" x14ac:dyDescent="0.2">
      <c r="A620" s="49" t="s">
        <v>1055</v>
      </c>
      <c r="B620" s="49" t="s">
        <v>6996</v>
      </c>
      <c r="C620" s="49">
        <v>400560</v>
      </c>
      <c r="D620" s="49" t="s">
        <v>956</v>
      </c>
      <c r="E620" s="49" t="s">
        <v>6877</v>
      </c>
      <c r="F620" s="49" t="s">
        <v>8559</v>
      </c>
      <c r="G620" s="49" t="s">
        <v>8560</v>
      </c>
      <c r="H620" s="49" t="s">
        <v>6880</v>
      </c>
      <c r="I620" s="49">
        <v>4.761904761905E-3</v>
      </c>
      <c r="J620" s="49">
        <v>7.6923076923076997E-2</v>
      </c>
      <c r="K620" s="49">
        <v>0.14285714285714299</v>
      </c>
      <c r="L620" s="49">
        <v>0.10784313725490199</v>
      </c>
      <c r="M620" s="49">
        <v>0.109207785678374</v>
      </c>
      <c r="N620" s="49">
        <v>10.920778567837401</v>
      </c>
      <c r="O620" s="49">
        <v>7.5453516970320794E-2</v>
      </c>
      <c r="P620" s="49">
        <v>1.7327332186083001E-2</v>
      </c>
      <c r="Q620" s="49">
        <v>0.46918868886598403</v>
      </c>
      <c r="R620" s="49">
        <v>0.288141265002685</v>
      </c>
      <c r="S620" s="49">
        <f t="shared" si="9"/>
        <v>25.821909535158401</v>
      </c>
    </row>
    <row r="621" spans="1:20" x14ac:dyDescent="0.2">
      <c r="A621" s="49" t="s">
        <v>1050</v>
      </c>
      <c r="B621" s="49" t="s">
        <v>6996</v>
      </c>
      <c r="C621" s="49">
        <v>14884466</v>
      </c>
      <c r="D621" s="49" t="s">
        <v>316</v>
      </c>
      <c r="E621" s="49" t="s">
        <v>6883</v>
      </c>
      <c r="F621" s="49" t="s">
        <v>8051</v>
      </c>
      <c r="G621" s="49" t="s">
        <v>8052</v>
      </c>
      <c r="H621" s="49" t="s">
        <v>6880</v>
      </c>
      <c r="I621" s="49">
        <v>1.2820512820513E-2</v>
      </c>
      <c r="J621" s="49">
        <v>0.394736842105263</v>
      </c>
      <c r="K621" s="49">
        <v>0.266666666666667</v>
      </c>
      <c r="L621" s="49">
        <v>0.34782608695652201</v>
      </c>
      <c r="M621" s="49">
        <v>0.33640986524281702</v>
      </c>
      <c r="N621" s="49">
        <v>33.640986524281701</v>
      </c>
      <c r="O621" s="49">
        <v>0.13409740770065601</v>
      </c>
      <c r="P621" s="49">
        <v>0.78570463576911698</v>
      </c>
      <c r="Q621" s="49">
        <v>0.59907204723924801</v>
      </c>
      <c r="R621" s="49">
        <v>0.73376824306662902</v>
      </c>
      <c r="S621" s="49">
        <f t="shared" si="9"/>
        <v>70.618164202499798</v>
      </c>
    </row>
    <row r="622" spans="1:20" x14ac:dyDescent="0.2">
      <c r="A622" s="49" t="s">
        <v>1055</v>
      </c>
      <c r="B622" s="49" t="s">
        <v>6889</v>
      </c>
      <c r="C622" s="49">
        <v>71294386</v>
      </c>
      <c r="D622" s="49" t="s">
        <v>901</v>
      </c>
      <c r="E622" s="49" t="s">
        <v>6883</v>
      </c>
      <c r="F622" s="49" t="s">
        <v>8017</v>
      </c>
      <c r="G622" s="49" t="s">
        <v>8018</v>
      </c>
      <c r="H622" s="49" t="s">
        <v>6880</v>
      </c>
      <c r="I622" s="49">
        <v>1.0752688172042999E-2</v>
      </c>
      <c r="J622" s="49">
        <v>0.15094339622641501</v>
      </c>
      <c r="K622" s="49">
        <v>0.108695652173913</v>
      </c>
      <c r="L622" s="49">
        <v>0.125</v>
      </c>
      <c r="M622" s="49">
        <v>0.12821301613344299</v>
      </c>
      <c r="N622" s="49">
        <v>12.8213016133443</v>
      </c>
      <c r="O622" s="49">
        <v>5.1618662041581297E-2</v>
      </c>
      <c r="P622" s="49">
        <v>0.39509466042986502</v>
      </c>
      <c r="Q622" s="49">
        <v>0.26038944263762998</v>
      </c>
      <c r="R622" s="49">
        <v>0.31681260196533301</v>
      </c>
      <c r="S622" s="49">
        <f t="shared" si="9"/>
        <v>32.409890167760928</v>
      </c>
      <c r="T622" s="49" t="s">
        <v>6861</v>
      </c>
    </row>
    <row r="623" spans="1:20" x14ac:dyDescent="0.2">
      <c r="A623" s="49" t="s">
        <v>1055</v>
      </c>
      <c r="B623" s="49" t="s">
        <v>6876</v>
      </c>
      <c r="C623" s="49">
        <v>81961055</v>
      </c>
      <c r="D623" s="49" t="s">
        <v>860</v>
      </c>
      <c r="E623" s="49" t="s">
        <v>6957</v>
      </c>
      <c r="F623" s="49" t="s">
        <v>8242</v>
      </c>
      <c r="G623" s="49" t="s">
        <v>8243</v>
      </c>
      <c r="H623" s="49" t="s">
        <v>6886</v>
      </c>
      <c r="I623" s="49">
        <v>0</v>
      </c>
      <c r="J623" s="49">
        <v>0.19047619047619099</v>
      </c>
      <c r="K623" s="49">
        <v>0.16666666666666699</v>
      </c>
      <c r="L623" s="49">
        <v>0.11111111111111099</v>
      </c>
      <c r="M623" s="49">
        <v>0.15608465608465599</v>
      </c>
      <c r="N623" s="49">
        <v>15.6084656084656</v>
      </c>
      <c r="O623" s="49">
        <v>4.7610429270930503E-2</v>
      </c>
      <c r="P623" s="49">
        <v>0.82178793273235895</v>
      </c>
      <c r="Q623" s="49">
        <v>0.78853216936227399</v>
      </c>
      <c r="R623" s="49">
        <v>0.65036866858212705</v>
      </c>
      <c r="S623" s="49">
        <f t="shared" si="9"/>
        <v>75.356292355891995</v>
      </c>
    </row>
    <row r="624" spans="1:20" x14ac:dyDescent="0.2">
      <c r="A624" s="49" t="s">
        <v>1050</v>
      </c>
      <c r="B624" s="49" t="s">
        <v>6876</v>
      </c>
      <c r="C624" s="49">
        <v>81957064</v>
      </c>
      <c r="D624" s="49" t="s">
        <v>412</v>
      </c>
      <c r="E624" s="49" t="s">
        <v>6883</v>
      </c>
      <c r="F624" s="49" t="s">
        <v>8242</v>
      </c>
      <c r="G624" s="49" t="s">
        <v>8243</v>
      </c>
      <c r="H624" s="49" t="s">
        <v>6886</v>
      </c>
      <c r="I624" s="49">
        <v>0</v>
      </c>
      <c r="J624" s="49">
        <v>0.13793103448275901</v>
      </c>
      <c r="K624" s="49">
        <v>0.13043478260869601</v>
      </c>
      <c r="L624" s="49">
        <v>0.12765957446808501</v>
      </c>
      <c r="M624" s="49">
        <v>0.13200846385317999</v>
      </c>
      <c r="N624" s="49">
        <v>13.200846385318</v>
      </c>
      <c r="O624" s="49">
        <v>7.3742559114021403E-2</v>
      </c>
      <c r="P624" s="49">
        <v>0.39598611593611099</v>
      </c>
      <c r="Q624" s="49">
        <v>0.36455915205953199</v>
      </c>
      <c r="R624" s="49">
        <v>0.35223827510323102</v>
      </c>
      <c r="S624" s="49">
        <f t="shared" si="9"/>
        <v>37.092784769962471</v>
      </c>
    </row>
    <row r="625" spans="1:20" x14ac:dyDescent="0.2">
      <c r="A625" s="49" t="s">
        <v>1055</v>
      </c>
      <c r="B625" s="49" t="s">
        <v>7064</v>
      </c>
      <c r="C625" s="49">
        <v>74486344</v>
      </c>
      <c r="D625" s="49" t="s">
        <v>836</v>
      </c>
      <c r="E625" s="49" t="s">
        <v>6883</v>
      </c>
      <c r="F625" s="49" t="s">
        <v>7377</v>
      </c>
      <c r="G625" s="49" t="s">
        <v>7378</v>
      </c>
      <c r="H625" s="49" t="s">
        <v>6886</v>
      </c>
      <c r="I625" s="49">
        <v>0</v>
      </c>
      <c r="J625" s="49">
        <v>0.1875</v>
      </c>
      <c r="K625" s="49">
        <v>0.22222222222222199</v>
      </c>
      <c r="L625" s="49">
        <v>0.33333333333333298</v>
      </c>
      <c r="M625" s="49">
        <v>0.24768518518518501</v>
      </c>
      <c r="N625" s="49">
        <v>24.768518518518501</v>
      </c>
      <c r="O625" s="49">
        <v>8.2942243591835094E-2</v>
      </c>
      <c r="P625" s="49">
        <v>0.41476964523806698</v>
      </c>
      <c r="Q625" s="49">
        <v>0.50120470262745997</v>
      </c>
      <c r="R625" s="49">
        <v>0.69463653432754502</v>
      </c>
      <c r="S625" s="49">
        <f t="shared" si="9"/>
        <v>53.687029406435727</v>
      </c>
    </row>
    <row r="626" spans="1:20" x14ac:dyDescent="0.2">
      <c r="A626" s="49" t="s">
        <v>1050</v>
      </c>
      <c r="B626" s="49" t="s">
        <v>6996</v>
      </c>
      <c r="C626" s="49">
        <v>69726448</v>
      </c>
      <c r="D626" s="49" t="s">
        <v>412</v>
      </c>
      <c r="E626" s="49" t="s">
        <v>6957</v>
      </c>
      <c r="F626" s="49" t="s">
        <v>6997</v>
      </c>
      <c r="G626" s="49" t="s">
        <v>6998</v>
      </c>
      <c r="H626" s="49" t="s">
        <v>6886</v>
      </c>
      <c r="I626" s="49">
        <v>0</v>
      </c>
      <c r="J626" s="49">
        <v>0.12</v>
      </c>
      <c r="K626" s="49">
        <v>0.158415841584158</v>
      </c>
      <c r="L626" s="49">
        <v>0.13592233009708701</v>
      </c>
      <c r="M626" s="49">
        <v>0.13811272389374901</v>
      </c>
      <c r="N626" s="49">
        <v>13.811272389374899</v>
      </c>
      <c r="O626" s="49">
        <v>7.3742559114021403E-2</v>
      </c>
      <c r="P626" s="49">
        <v>0.316101369402499</v>
      </c>
      <c r="Q626" s="49">
        <v>0.47013848428337701</v>
      </c>
      <c r="R626" s="49">
        <v>0.38781824461832698</v>
      </c>
      <c r="S626" s="49">
        <f t="shared" si="9"/>
        <v>39.135269943473432</v>
      </c>
    </row>
    <row r="627" spans="1:20" x14ac:dyDescent="0.2">
      <c r="A627" s="49" t="s">
        <v>1055</v>
      </c>
      <c r="B627" s="49" t="s">
        <v>6996</v>
      </c>
      <c r="C627" s="49">
        <v>69711262</v>
      </c>
      <c r="D627" s="49" t="s">
        <v>901</v>
      </c>
      <c r="E627" s="49" t="s">
        <v>6883</v>
      </c>
      <c r="F627" s="49" t="s">
        <v>6997</v>
      </c>
      <c r="G627" s="49" t="s">
        <v>6998</v>
      </c>
      <c r="H627" s="49" t="s">
        <v>6886</v>
      </c>
      <c r="I627" s="49">
        <v>6.0260324602280004E-3</v>
      </c>
      <c r="J627" s="49">
        <v>0.100806451612903</v>
      </c>
      <c r="K627" s="49">
        <v>0.16814159292035399</v>
      </c>
      <c r="L627" s="49">
        <v>0.108108108108108</v>
      </c>
      <c r="M627" s="49">
        <v>0.125685384213789</v>
      </c>
      <c r="N627" s="49">
        <v>12.568538421378801</v>
      </c>
      <c r="O627" s="49">
        <v>5.1618662041581297E-2</v>
      </c>
      <c r="P627" s="49">
        <v>0.23072673707418501</v>
      </c>
      <c r="Q627" s="49">
        <v>0.44053837734234702</v>
      </c>
      <c r="R627" s="49">
        <v>0.25823652240686401</v>
      </c>
      <c r="S627" s="49">
        <f t="shared" si="9"/>
        <v>30.9833878941132</v>
      </c>
    </row>
    <row r="628" spans="1:20" x14ac:dyDescent="0.2">
      <c r="A628" s="49" t="s">
        <v>1054</v>
      </c>
      <c r="B628" s="49" t="s">
        <v>6897</v>
      </c>
      <c r="C628" s="49">
        <v>52529300</v>
      </c>
      <c r="D628" s="49" t="s">
        <v>524</v>
      </c>
      <c r="E628" s="49" t="s">
        <v>6883</v>
      </c>
      <c r="F628" s="49" t="s">
        <v>8414</v>
      </c>
      <c r="G628" s="49" t="s">
        <v>8415</v>
      </c>
      <c r="H628" s="49" t="s">
        <v>6886</v>
      </c>
      <c r="I628" s="49">
        <v>0</v>
      </c>
      <c r="J628" s="49">
        <v>8.4745762711864001E-2</v>
      </c>
      <c r="K628" s="49">
        <v>0.104166666666667</v>
      </c>
      <c r="L628" s="49">
        <v>0.19512195121951201</v>
      </c>
      <c r="M628" s="49">
        <v>0.128011460199348</v>
      </c>
      <c r="N628" s="49">
        <v>12.8011460199348</v>
      </c>
      <c r="O628" s="49">
        <v>6.7719779276934899E-2</v>
      </c>
      <c r="P628" s="49">
        <v>0.122644796757234</v>
      </c>
      <c r="Q628" s="49">
        <v>0.238540688308022</v>
      </c>
      <c r="R628" s="49">
        <v>0.58386124607965995</v>
      </c>
      <c r="S628" s="49">
        <f t="shared" si="9"/>
        <v>31.501557704830535</v>
      </c>
    </row>
    <row r="629" spans="1:20" x14ac:dyDescent="0.2">
      <c r="A629" s="49" t="s">
        <v>1055</v>
      </c>
      <c r="B629" s="49" t="s">
        <v>6897</v>
      </c>
      <c r="C629" s="49">
        <v>52528255</v>
      </c>
      <c r="D629" s="49" t="s">
        <v>900</v>
      </c>
      <c r="E629" s="49" t="s">
        <v>6883</v>
      </c>
      <c r="F629" s="49" t="s">
        <v>8414</v>
      </c>
      <c r="G629" s="49" t="s">
        <v>8415</v>
      </c>
      <c r="H629" s="49" t="s">
        <v>6886</v>
      </c>
      <c r="I629" s="49">
        <v>0</v>
      </c>
      <c r="J629" s="49">
        <v>8.4905660377358999E-2</v>
      </c>
      <c r="K629" s="49">
        <v>0.15</v>
      </c>
      <c r="L629" s="49">
        <v>8.0645161290322995E-2</v>
      </c>
      <c r="M629" s="49">
        <v>0.10518360722256</v>
      </c>
      <c r="N629" s="49">
        <v>10.518360722256</v>
      </c>
      <c r="O629" s="49">
        <v>5.08486262350243E-2</v>
      </c>
      <c r="P629" s="49">
        <v>0.19254754536600499</v>
      </c>
      <c r="Q629" s="49">
        <v>0.43295627376532902</v>
      </c>
      <c r="R629" s="49">
        <v>0.171773862467549</v>
      </c>
      <c r="S629" s="49">
        <f t="shared" si="9"/>
        <v>26.575922719962769</v>
      </c>
    </row>
    <row r="630" spans="1:20" x14ac:dyDescent="0.2">
      <c r="A630" s="49" t="s">
        <v>1055</v>
      </c>
      <c r="B630" s="49" t="s">
        <v>6914</v>
      </c>
      <c r="C630" s="49">
        <v>120226964</v>
      </c>
      <c r="D630" s="49" t="s">
        <v>860</v>
      </c>
      <c r="E630" s="49" t="s">
        <v>6883</v>
      </c>
      <c r="F630" s="49" t="s">
        <v>8224</v>
      </c>
      <c r="G630" s="49" t="s">
        <v>8225</v>
      </c>
      <c r="H630" s="49" t="s">
        <v>6880</v>
      </c>
      <c r="I630" s="49">
        <v>0</v>
      </c>
      <c r="J630" s="49">
        <v>0.119402985074627</v>
      </c>
      <c r="K630" s="49">
        <v>0.125</v>
      </c>
      <c r="L630" s="49">
        <v>0.232558139534884</v>
      </c>
      <c r="M630" s="49">
        <v>0.158987041536504</v>
      </c>
      <c r="N630" s="49">
        <v>15.898704153650399</v>
      </c>
      <c r="O630" s="49">
        <v>4.7610429270930503E-2</v>
      </c>
      <c r="P630" s="49">
        <v>0.679852686552327</v>
      </c>
      <c r="Q630" s="49">
        <v>0.69736265925340302</v>
      </c>
      <c r="R630" s="49">
        <v>0.86320804941765805</v>
      </c>
      <c r="S630" s="49">
        <f t="shared" si="9"/>
        <v>74.680779840779593</v>
      </c>
    </row>
    <row r="631" spans="1:20" x14ac:dyDescent="0.2">
      <c r="A631" s="49" t="s">
        <v>1055</v>
      </c>
      <c r="B631" s="49" t="s">
        <v>6919</v>
      </c>
      <c r="C631" s="49">
        <v>2269644</v>
      </c>
      <c r="D631" s="49" t="s">
        <v>988</v>
      </c>
      <c r="E631" s="49" t="s">
        <v>6883</v>
      </c>
      <c r="F631" s="49" t="s">
        <v>7628</v>
      </c>
      <c r="G631" s="49" t="s">
        <v>7629</v>
      </c>
      <c r="H631" s="49" t="s">
        <v>6880</v>
      </c>
      <c r="I631" s="49">
        <v>6.1017852384760004E-3</v>
      </c>
      <c r="J631" s="49">
        <v>0.126923076923077</v>
      </c>
      <c r="K631" s="49">
        <v>0.104395604395604</v>
      </c>
      <c r="L631" s="49">
        <v>0.154150197628459</v>
      </c>
      <c r="M631" s="49">
        <v>0.12848962631571301</v>
      </c>
      <c r="N631" s="49">
        <v>12.8489626315713</v>
      </c>
      <c r="O631" s="49">
        <v>3.79494021149408E-2</v>
      </c>
      <c r="P631" s="49">
        <v>0.42908624427542003</v>
      </c>
      <c r="Q631" s="49">
        <v>0.35320602920133098</v>
      </c>
      <c r="R631" s="49">
        <v>0.50390276278986201</v>
      </c>
      <c r="S631" s="49">
        <f t="shared" si="9"/>
        <v>42.873167875553769</v>
      </c>
    </row>
    <row r="632" spans="1:20" x14ac:dyDescent="0.2">
      <c r="A632" s="49" t="s">
        <v>1050</v>
      </c>
      <c r="B632" s="49" t="s">
        <v>6919</v>
      </c>
      <c r="C632" s="49">
        <v>2273171</v>
      </c>
      <c r="D632" s="49" t="s">
        <v>396</v>
      </c>
      <c r="E632" s="49" t="s">
        <v>6877</v>
      </c>
      <c r="F632" s="49" t="s">
        <v>7628</v>
      </c>
      <c r="G632" s="49" t="s">
        <v>7629</v>
      </c>
      <c r="H632" s="49" t="s">
        <v>6880</v>
      </c>
      <c r="I632" s="49">
        <v>0</v>
      </c>
      <c r="J632" s="49">
        <v>0.15359999999999999</v>
      </c>
      <c r="K632" s="49">
        <v>0.14713896457765699</v>
      </c>
      <c r="L632" s="49">
        <v>0.11253196930946301</v>
      </c>
      <c r="M632" s="49">
        <v>0.13775697796237299</v>
      </c>
      <c r="N632" s="49">
        <v>13.775697796237299</v>
      </c>
      <c r="O632" s="49">
        <v>6.9380775040770407E-2</v>
      </c>
      <c r="P632" s="49">
        <v>0.59514714060899998</v>
      </c>
      <c r="Q632" s="49">
        <v>0.57361530203557098</v>
      </c>
      <c r="R632" s="49">
        <v>0.41620208164290001</v>
      </c>
      <c r="S632" s="49">
        <f t="shared" si="9"/>
        <v>52.832150809582359</v>
      </c>
    </row>
    <row r="633" spans="1:20" x14ac:dyDescent="0.2">
      <c r="A633" s="49" t="s">
        <v>1055</v>
      </c>
      <c r="B633" s="49" t="s">
        <v>6919</v>
      </c>
      <c r="C633" s="49">
        <v>2269674</v>
      </c>
      <c r="D633" s="49" t="s">
        <v>924</v>
      </c>
      <c r="E633" s="49" t="s">
        <v>6883</v>
      </c>
      <c r="F633" s="49" t="s">
        <v>7628</v>
      </c>
      <c r="G633" s="49" t="s">
        <v>7629</v>
      </c>
      <c r="H633" s="49" t="s">
        <v>6880</v>
      </c>
      <c r="I633" s="49">
        <v>4.9751243781089999E-3</v>
      </c>
      <c r="J633" s="49">
        <v>0.11111111111111099</v>
      </c>
      <c r="K633" s="49">
        <v>0.17073170731707299</v>
      </c>
      <c r="L633" s="49">
        <v>6.1403508771930002E-2</v>
      </c>
      <c r="M633" s="49">
        <v>0.11441544240003799</v>
      </c>
      <c r="N633" s="49">
        <v>11.4415442400038</v>
      </c>
      <c r="O633" s="49">
        <v>5.7459392657799799E-2</v>
      </c>
      <c r="P633" s="49">
        <v>0.49315924410097001</v>
      </c>
      <c r="Q633" s="49">
        <v>0.68957029813338899</v>
      </c>
      <c r="R633" s="49">
        <v>6.3063387496457998E-2</v>
      </c>
      <c r="S633" s="49">
        <f t="shared" si="9"/>
        <v>41.526430991027226</v>
      </c>
    </row>
    <row r="634" spans="1:20" x14ac:dyDescent="0.2">
      <c r="A634" s="49" t="s">
        <v>1055</v>
      </c>
      <c r="B634" s="49" t="s">
        <v>6930</v>
      </c>
      <c r="C634" s="49">
        <v>10442133</v>
      </c>
      <c r="D634" s="49" t="s">
        <v>868</v>
      </c>
      <c r="E634" s="49" t="s">
        <v>6883</v>
      </c>
      <c r="F634" s="49" t="s">
        <v>7419</v>
      </c>
      <c r="G634" s="49" t="s">
        <v>7420</v>
      </c>
      <c r="H634" s="49" t="s">
        <v>6886</v>
      </c>
      <c r="I634" s="49">
        <v>0</v>
      </c>
      <c r="J634" s="49">
        <v>0.15083798882681601</v>
      </c>
      <c r="K634" s="49">
        <v>7.9545454545455002E-2</v>
      </c>
      <c r="L634" s="49">
        <v>7.4468085106383003E-2</v>
      </c>
      <c r="M634" s="49">
        <v>0.101617176159551</v>
      </c>
      <c r="N634" s="49">
        <v>10.1617176159551</v>
      </c>
      <c r="O634" s="49">
        <v>1.33684136423516E-2</v>
      </c>
      <c r="P634" s="49">
        <v>0.95689248668423199</v>
      </c>
      <c r="Q634" s="49">
        <v>0.87739080352555099</v>
      </c>
      <c r="R634" s="49">
        <v>0.86586357046934603</v>
      </c>
      <c r="S634" s="49">
        <f t="shared" si="9"/>
        <v>90.004895355970973</v>
      </c>
    </row>
    <row r="635" spans="1:20" x14ac:dyDescent="0.2">
      <c r="A635" s="49" t="s">
        <v>1055</v>
      </c>
      <c r="B635" s="49" t="s">
        <v>6930</v>
      </c>
      <c r="C635" s="49">
        <v>10440425</v>
      </c>
      <c r="D635" s="49" t="s">
        <v>966</v>
      </c>
      <c r="E635" s="49" t="s">
        <v>6877</v>
      </c>
      <c r="F635" s="49" t="s">
        <v>7419</v>
      </c>
      <c r="G635" s="49" t="s">
        <v>7420</v>
      </c>
      <c r="H635" s="49" t="s">
        <v>6886</v>
      </c>
      <c r="I635" s="49">
        <v>0</v>
      </c>
      <c r="J635" s="49">
        <v>0.11111111111111099</v>
      </c>
      <c r="K635" s="49">
        <v>0.125</v>
      </c>
      <c r="L635" s="49">
        <v>0.11267605633802801</v>
      </c>
      <c r="M635" s="49">
        <v>0.116262389149713</v>
      </c>
      <c r="N635" s="49">
        <v>11.626238914971299</v>
      </c>
      <c r="O635" s="49">
        <v>1.97584614584237E-2</v>
      </c>
      <c r="P635" s="49">
        <v>0.74299355788653398</v>
      </c>
      <c r="Q635" s="49">
        <v>0.77600232740878705</v>
      </c>
      <c r="R635" s="49">
        <v>0.74704898178948298</v>
      </c>
      <c r="S635" s="49">
        <f t="shared" si="9"/>
        <v>75.534828902826803</v>
      </c>
    </row>
    <row r="636" spans="1:20" x14ac:dyDescent="0.2">
      <c r="A636" s="49" t="s">
        <v>1050</v>
      </c>
      <c r="B636" s="49" t="s">
        <v>6930</v>
      </c>
      <c r="C636" s="49">
        <v>10443721</v>
      </c>
      <c r="D636" s="49" t="s">
        <v>324</v>
      </c>
      <c r="E636" s="49" t="s">
        <v>6883</v>
      </c>
      <c r="F636" s="49" t="s">
        <v>7419</v>
      </c>
      <c r="G636" s="49" t="s">
        <v>7420</v>
      </c>
      <c r="H636" s="49" t="s">
        <v>6886</v>
      </c>
      <c r="I636" s="49">
        <v>0</v>
      </c>
      <c r="J636" s="49">
        <v>7.7777777777778001E-2</v>
      </c>
      <c r="K636" s="49">
        <v>0.125</v>
      </c>
      <c r="L636" s="49">
        <v>0.14285714285714299</v>
      </c>
      <c r="M636" s="49">
        <v>0.11521164021164</v>
      </c>
      <c r="N636" s="49">
        <v>11.521164021163999</v>
      </c>
      <c r="O636" s="49">
        <v>5.1440160257955399E-2</v>
      </c>
      <c r="P636" s="49">
        <v>0.23233916067628099</v>
      </c>
      <c r="Q636" s="49">
        <v>0.47602639145102899</v>
      </c>
      <c r="R636" s="49">
        <v>0.53743854446152295</v>
      </c>
      <c r="S636" s="49">
        <f t="shared" si="9"/>
        <v>41.526803219627766</v>
      </c>
      <c r="T636" s="49" t="s">
        <v>6861</v>
      </c>
    </row>
    <row r="637" spans="1:20" x14ac:dyDescent="0.2">
      <c r="A637" s="49" t="s">
        <v>1055</v>
      </c>
      <c r="B637" s="49" t="s">
        <v>6930</v>
      </c>
      <c r="C637" s="49">
        <v>10443506</v>
      </c>
      <c r="D637" s="49" t="s">
        <v>901</v>
      </c>
      <c r="E637" s="49" t="s">
        <v>6883</v>
      </c>
      <c r="F637" s="49" t="s">
        <v>7419</v>
      </c>
      <c r="G637" s="49" t="s">
        <v>7420</v>
      </c>
      <c r="H637" s="49" t="s">
        <v>6886</v>
      </c>
      <c r="I637" s="49">
        <v>0</v>
      </c>
      <c r="J637" s="49">
        <v>9.2783505154638998E-2</v>
      </c>
      <c r="K637" s="49">
        <v>9.0909090909090995E-2</v>
      </c>
      <c r="L637" s="49">
        <v>0.2</v>
      </c>
      <c r="M637" s="49">
        <v>0.12789753202124299</v>
      </c>
      <c r="N637" s="49">
        <v>12.789753202124301</v>
      </c>
      <c r="O637" s="49">
        <v>5.1618662041581297E-2</v>
      </c>
      <c r="P637" s="49">
        <v>0.19879463276492601</v>
      </c>
      <c r="Q637" s="49">
        <v>0.191060651962117</v>
      </c>
      <c r="R637" s="49">
        <v>0.51382155227902004</v>
      </c>
      <c r="S637" s="49">
        <f t="shared" si="9"/>
        <v>30.122561233535432</v>
      </c>
    </row>
    <row r="638" spans="1:20" x14ac:dyDescent="0.2">
      <c r="A638" s="49" t="s">
        <v>1055</v>
      </c>
      <c r="B638" s="49" t="s">
        <v>6930</v>
      </c>
      <c r="C638" s="49">
        <v>10443795</v>
      </c>
      <c r="D638" s="49" t="s">
        <v>900</v>
      </c>
      <c r="E638" s="49" t="s">
        <v>6883</v>
      </c>
      <c r="F638" s="49" t="s">
        <v>7419</v>
      </c>
      <c r="G638" s="49" t="s">
        <v>7420</v>
      </c>
      <c r="H638" s="49" t="s">
        <v>6886</v>
      </c>
      <c r="I638" s="49">
        <v>0</v>
      </c>
      <c r="J638" s="49">
        <v>8.8888888888889003E-2</v>
      </c>
      <c r="K638" s="49">
        <v>0.14893617021276601</v>
      </c>
      <c r="L638" s="49">
        <v>0.11111111111111099</v>
      </c>
      <c r="M638" s="49">
        <v>0.116312056737589</v>
      </c>
      <c r="N638" s="49">
        <v>11.631205673758901</v>
      </c>
      <c r="O638" s="49">
        <v>5.08486262350243E-2</v>
      </c>
      <c r="P638" s="49">
        <v>0.211257160675766</v>
      </c>
      <c r="Q638" s="49">
        <v>0.42991039873835102</v>
      </c>
      <c r="R638" s="49">
        <v>0.30456524340225199</v>
      </c>
      <c r="S638" s="49">
        <f t="shared" si="9"/>
        <v>31.524426760545637</v>
      </c>
    </row>
    <row r="639" spans="1:20" x14ac:dyDescent="0.2">
      <c r="A639" s="49" t="s">
        <v>1055</v>
      </c>
      <c r="B639" s="49" t="s">
        <v>6882</v>
      </c>
      <c r="C639" s="49">
        <v>114323203</v>
      </c>
      <c r="D639" s="49" t="s">
        <v>956</v>
      </c>
      <c r="E639" s="49" t="s">
        <v>6883</v>
      </c>
      <c r="F639" s="49" t="s">
        <v>8252</v>
      </c>
      <c r="G639" s="49" t="s">
        <v>8253</v>
      </c>
      <c r="H639" s="49" t="s">
        <v>6880</v>
      </c>
      <c r="I639" s="49">
        <v>0</v>
      </c>
      <c r="J639" s="49">
        <v>9.7560975609756004E-2</v>
      </c>
      <c r="K639" s="49">
        <v>0.21621621621621601</v>
      </c>
      <c r="L639" s="49">
        <v>0.14893617021276601</v>
      </c>
      <c r="M639" s="49">
        <v>0.15423778734624599</v>
      </c>
      <c r="N639" s="49">
        <v>15.4237787346246</v>
      </c>
      <c r="O639" s="49">
        <v>7.5453516970320794E-2</v>
      </c>
      <c r="P639" s="49">
        <v>0.214153860537174</v>
      </c>
      <c r="Q639" s="49">
        <v>0.67307001168966996</v>
      </c>
      <c r="R639" s="49">
        <v>0.49288873044801101</v>
      </c>
      <c r="S639" s="49">
        <f t="shared" si="9"/>
        <v>46.003753422495166</v>
      </c>
    </row>
    <row r="640" spans="1:20" x14ac:dyDescent="0.2">
      <c r="A640" s="49" t="s">
        <v>1055</v>
      </c>
      <c r="B640" s="49" t="s">
        <v>6987</v>
      </c>
      <c r="C640" s="49">
        <v>108655599</v>
      </c>
      <c r="D640" s="49" t="s">
        <v>964</v>
      </c>
      <c r="E640" s="49" t="s">
        <v>6883</v>
      </c>
      <c r="F640" s="49" t="s">
        <v>8287</v>
      </c>
      <c r="G640" s="49" t="s">
        <v>8288</v>
      </c>
      <c r="H640" s="49" t="s">
        <v>6880</v>
      </c>
      <c r="I640" s="49">
        <v>6.2893081761009996E-3</v>
      </c>
      <c r="J640" s="49">
        <v>6.4814814814815006E-2</v>
      </c>
      <c r="K640" s="49">
        <v>0.10606060606060599</v>
      </c>
      <c r="L640" s="49">
        <v>0.12987012987013</v>
      </c>
      <c r="M640" s="49">
        <v>0.10024851691518399</v>
      </c>
      <c r="N640" s="49">
        <v>10.0248516915184</v>
      </c>
      <c r="O640" s="49">
        <v>4.0394633861537403E-2</v>
      </c>
      <c r="P640" s="49">
        <v>0.254985546011055</v>
      </c>
      <c r="Q640" s="49">
        <v>0.495921390005784</v>
      </c>
      <c r="R640" s="49">
        <v>0.58266103988079299</v>
      </c>
      <c r="S640" s="49">
        <f t="shared" si="9"/>
        <v>44.452265863254397</v>
      </c>
    </row>
    <row r="641" spans="1:19" x14ac:dyDescent="0.2">
      <c r="A641" s="49" t="s">
        <v>1055</v>
      </c>
      <c r="B641" s="49" t="s">
        <v>6987</v>
      </c>
      <c r="C641" s="49">
        <v>108657596</v>
      </c>
      <c r="D641" s="49" t="s">
        <v>901</v>
      </c>
      <c r="E641" s="49" t="s">
        <v>6883</v>
      </c>
      <c r="F641" s="49" t="s">
        <v>8287</v>
      </c>
      <c r="G641" s="49" t="s">
        <v>8288</v>
      </c>
      <c r="H641" s="49" t="s">
        <v>6880</v>
      </c>
      <c r="I641" s="49">
        <v>9.2592592592590003E-3</v>
      </c>
      <c r="J641" s="49">
        <v>0.16666666666666699</v>
      </c>
      <c r="K641" s="49">
        <v>0.11764705882352899</v>
      </c>
      <c r="L641" s="49">
        <v>0.16326530612244899</v>
      </c>
      <c r="M641" s="49">
        <v>0.14919301053754799</v>
      </c>
      <c r="N641" s="49">
        <v>14.919301053754801</v>
      </c>
      <c r="O641" s="49">
        <v>5.1618662041581297E-2</v>
      </c>
      <c r="P641" s="49">
        <v>0.43681840824081702</v>
      </c>
      <c r="Q641" s="49">
        <v>0.29213486189953602</v>
      </c>
      <c r="R641" s="49">
        <v>0.42811745941894302</v>
      </c>
      <c r="S641" s="49">
        <f t="shared" si="9"/>
        <v>38.569024318643201</v>
      </c>
    </row>
    <row r="642" spans="1:19" x14ac:dyDescent="0.2">
      <c r="A642" s="49" t="s">
        <v>1054</v>
      </c>
      <c r="B642" s="49" t="s">
        <v>7064</v>
      </c>
      <c r="C642" s="49">
        <v>22769890</v>
      </c>
      <c r="D642" s="49" t="s">
        <v>763</v>
      </c>
      <c r="E642" s="49" t="s">
        <v>6883</v>
      </c>
      <c r="F642" s="49" t="s">
        <v>8617</v>
      </c>
      <c r="G642" s="49" t="s">
        <v>8618</v>
      </c>
      <c r="H642" s="49" t="s">
        <v>6880</v>
      </c>
      <c r="I642" s="49">
        <v>0</v>
      </c>
      <c r="J642" s="49">
        <v>0.10666666666666701</v>
      </c>
      <c r="K642" s="49">
        <v>0.1</v>
      </c>
      <c r="L642" s="49">
        <v>0.104166666666667</v>
      </c>
      <c r="M642" s="49">
        <v>0.103611111111111</v>
      </c>
      <c r="N642" s="49">
        <v>10.3611111111111</v>
      </c>
      <c r="O642" s="49">
        <v>3.10750306556552E-2</v>
      </c>
      <c r="P642" s="49">
        <v>0.30294075202214099</v>
      </c>
      <c r="Q642" s="49">
        <v>0.28124494527083799</v>
      </c>
      <c r="R642" s="49">
        <v>0.29489622602899801</v>
      </c>
      <c r="S642" s="49">
        <f t="shared" si="9"/>
        <v>29.302730777399233</v>
      </c>
    </row>
    <row r="643" spans="1:19" x14ac:dyDescent="0.2">
      <c r="A643" s="49" t="s">
        <v>1055</v>
      </c>
      <c r="B643" s="49" t="s">
        <v>6876</v>
      </c>
      <c r="C643" s="49">
        <v>81843522</v>
      </c>
      <c r="D643" s="49" t="s">
        <v>964</v>
      </c>
      <c r="E643" s="49" t="s">
        <v>6877</v>
      </c>
      <c r="F643" s="49" t="s">
        <v>7770</v>
      </c>
      <c r="G643" s="49" t="s">
        <v>7771</v>
      </c>
      <c r="H643" s="49" t="s">
        <v>6886</v>
      </c>
      <c r="I643" s="49">
        <v>2.8078000800589998E-3</v>
      </c>
      <c r="J643" s="49">
        <v>0.12631578947368399</v>
      </c>
      <c r="K643" s="49">
        <v>8.5910652920962005E-2</v>
      </c>
      <c r="L643" s="49">
        <v>9.6219931271478001E-2</v>
      </c>
      <c r="M643" s="49">
        <v>0.102815457888708</v>
      </c>
      <c r="N643" s="49">
        <v>10.281545788870799</v>
      </c>
      <c r="O643" s="49">
        <v>4.0394633861537403E-2</v>
      </c>
      <c r="P643" s="49">
        <v>0.57126147337341904</v>
      </c>
      <c r="Q643" s="49">
        <v>0.39747956328219702</v>
      </c>
      <c r="R643" s="49">
        <v>0.45140543375601799</v>
      </c>
      <c r="S643" s="49">
        <f t="shared" si="9"/>
        <v>47.338215680387805</v>
      </c>
    </row>
    <row r="644" spans="1:19" x14ac:dyDescent="0.2">
      <c r="A644" s="49" t="s">
        <v>1055</v>
      </c>
      <c r="B644" s="49" t="s">
        <v>6876</v>
      </c>
      <c r="C644" s="49">
        <v>81843359</v>
      </c>
      <c r="D644" s="49" t="s">
        <v>900</v>
      </c>
      <c r="E644" s="49" t="s">
        <v>6877</v>
      </c>
      <c r="F644" s="49" t="s">
        <v>7770</v>
      </c>
      <c r="G644" s="49" t="s">
        <v>7771</v>
      </c>
      <c r="H644" s="49" t="s">
        <v>6886</v>
      </c>
      <c r="I644" s="49">
        <v>6.222717562924E-3</v>
      </c>
      <c r="J644" s="49">
        <v>7.8556263269639007E-2</v>
      </c>
      <c r="K644" s="49">
        <v>0.121527777777778</v>
      </c>
      <c r="L644" s="49">
        <v>0.1125</v>
      </c>
      <c r="M644" s="49">
        <v>0.10419468034913899</v>
      </c>
      <c r="N644" s="49">
        <v>10.4194680349139</v>
      </c>
      <c r="O644" s="49">
        <v>5.08486262350243E-2</v>
      </c>
      <c r="P644" s="49">
        <v>0.16128714964426499</v>
      </c>
      <c r="Q644" s="49">
        <v>0.34275878012699301</v>
      </c>
      <c r="R644" s="49">
        <v>0.30984276417714701</v>
      </c>
      <c r="S644" s="49">
        <f t="shared" ref="S644:S707" si="10">AVERAGE(P644:R644)*100</f>
        <v>27.129623131613506</v>
      </c>
    </row>
    <row r="645" spans="1:19" x14ac:dyDescent="0.2">
      <c r="A645" s="49" t="s">
        <v>1055</v>
      </c>
      <c r="B645" s="49" t="s">
        <v>6876</v>
      </c>
      <c r="C645" s="49">
        <v>81843831</v>
      </c>
      <c r="D645" s="49" t="s">
        <v>894</v>
      </c>
      <c r="E645" s="49" t="s">
        <v>6877</v>
      </c>
      <c r="F645" s="49" t="s">
        <v>7770</v>
      </c>
      <c r="G645" s="49" t="s">
        <v>7771</v>
      </c>
      <c r="H645" s="49" t="s">
        <v>6886</v>
      </c>
      <c r="I645" s="49">
        <v>0</v>
      </c>
      <c r="J645" s="49">
        <v>0.107894736842105</v>
      </c>
      <c r="K645" s="49">
        <v>0.105485232067511</v>
      </c>
      <c r="L645" s="49">
        <v>0.104803493449782</v>
      </c>
      <c r="M645" s="49">
        <v>0.10606115411979899</v>
      </c>
      <c r="N645" s="49">
        <v>10.6061154119799</v>
      </c>
      <c r="O645" s="49">
        <v>4.7838028774053402E-2</v>
      </c>
      <c r="P645" s="49">
        <v>0.31215203446197598</v>
      </c>
      <c r="Q645" s="49">
        <v>0.30272209499115099</v>
      </c>
      <c r="R645" s="49">
        <v>0.30001856711970099</v>
      </c>
      <c r="S645" s="49">
        <f t="shared" si="10"/>
        <v>30.496423219094265</v>
      </c>
    </row>
    <row r="646" spans="1:19" x14ac:dyDescent="0.2">
      <c r="A646" s="49" t="s">
        <v>1055</v>
      </c>
      <c r="B646" s="49" t="s">
        <v>6876</v>
      </c>
      <c r="C646" s="49">
        <v>81845943</v>
      </c>
      <c r="D646" s="49" t="s">
        <v>900</v>
      </c>
      <c r="E646" s="49" t="s">
        <v>6883</v>
      </c>
      <c r="F646" s="49" t="s">
        <v>7770</v>
      </c>
      <c r="G646" s="49" t="s">
        <v>7771</v>
      </c>
      <c r="H646" s="49" t="s">
        <v>6886</v>
      </c>
      <c r="I646" s="49">
        <v>1.3831258644539999E-3</v>
      </c>
      <c r="J646" s="49">
        <v>0.12068965517241401</v>
      </c>
      <c r="K646" s="49">
        <v>0.104529616724739</v>
      </c>
      <c r="L646" s="49">
        <v>9.0909090909090995E-2</v>
      </c>
      <c r="M646" s="49">
        <v>0.105376120935414</v>
      </c>
      <c r="N646" s="49">
        <v>10.5376120935414</v>
      </c>
      <c r="O646" s="49">
        <v>5.08486262350243E-2</v>
      </c>
      <c r="P646" s="49">
        <v>0.33980043620698802</v>
      </c>
      <c r="Q646" s="49">
        <v>0.27872787670563198</v>
      </c>
      <c r="R646" s="49">
        <v>0.220495125090894</v>
      </c>
      <c r="S646" s="49">
        <f t="shared" si="10"/>
        <v>27.967447933450469</v>
      </c>
    </row>
    <row r="647" spans="1:19" x14ac:dyDescent="0.2">
      <c r="A647" s="49" t="s">
        <v>1055</v>
      </c>
      <c r="B647" s="49" t="s">
        <v>6876</v>
      </c>
      <c r="C647" s="49">
        <v>81843464</v>
      </c>
      <c r="D647" s="49" t="s">
        <v>900</v>
      </c>
      <c r="E647" s="49" t="s">
        <v>6877</v>
      </c>
      <c r="F647" s="49" t="s">
        <v>7770</v>
      </c>
      <c r="G647" s="49" t="s">
        <v>7771</v>
      </c>
      <c r="H647" s="49" t="s">
        <v>6886</v>
      </c>
      <c r="I647" s="49">
        <v>3.2218281594349999E-3</v>
      </c>
      <c r="J647" s="49">
        <v>0.11377245508981999</v>
      </c>
      <c r="K647" s="49">
        <v>0.13959390862944199</v>
      </c>
      <c r="L647" s="49">
        <v>8.3573487031700006E-2</v>
      </c>
      <c r="M647" s="49">
        <v>0.112313283583654</v>
      </c>
      <c r="N647" s="49">
        <v>11.231328358365401</v>
      </c>
      <c r="O647" s="49">
        <v>5.08486262350243E-2</v>
      </c>
      <c r="P647" s="49">
        <v>0.31462632748341601</v>
      </c>
      <c r="Q647" s="49">
        <v>0.40215216722839597</v>
      </c>
      <c r="R647" s="49">
        <v>0.18613867831417799</v>
      </c>
      <c r="S647" s="49">
        <f t="shared" si="10"/>
        <v>30.097239100866329</v>
      </c>
    </row>
    <row r="648" spans="1:19" x14ac:dyDescent="0.2">
      <c r="A648" s="49" t="s">
        <v>1055</v>
      </c>
      <c r="B648" s="49" t="s">
        <v>6973</v>
      </c>
      <c r="C648" s="49">
        <v>100705629</v>
      </c>
      <c r="D648" s="49" t="s">
        <v>838</v>
      </c>
      <c r="E648" s="49" t="s">
        <v>6883</v>
      </c>
      <c r="F648" s="49" t="s">
        <v>7011</v>
      </c>
      <c r="G648" s="49" t="s">
        <v>7012</v>
      </c>
      <c r="H648" s="49" t="s">
        <v>6886</v>
      </c>
      <c r="I648" s="49">
        <v>0</v>
      </c>
      <c r="J648" s="49">
        <v>0.108108108108108</v>
      </c>
      <c r="K648" s="49">
        <v>0.10666666666666701</v>
      </c>
      <c r="L648" s="49">
        <v>0.15217391304347799</v>
      </c>
      <c r="M648" s="49">
        <v>0.122316229272751</v>
      </c>
      <c r="N648" s="49">
        <v>12.231622927275099</v>
      </c>
      <c r="O648" s="49">
        <v>4.1580918430920898E-2</v>
      </c>
      <c r="P648" s="49">
        <v>0.47986143586951902</v>
      </c>
      <c r="Q648" s="49">
        <v>0.47360554103826802</v>
      </c>
      <c r="R648" s="49">
        <v>0.62944932065869796</v>
      </c>
      <c r="S648" s="49">
        <f t="shared" si="10"/>
        <v>52.763876585549497</v>
      </c>
    </row>
    <row r="649" spans="1:19" x14ac:dyDescent="0.2">
      <c r="A649" s="49" t="s">
        <v>1055</v>
      </c>
      <c r="B649" s="49" t="s">
        <v>6973</v>
      </c>
      <c r="C649" s="49">
        <v>100704321</v>
      </c>
      <c r="D649" s="49" t="s">
        <v>956</v>
      </c>
      <c r="E649" s="49" t="s">
        <v>6883</v>
      </c>
      <c r="F649" s="49" t="s">
        <v>7011</v>
      </c>
      <c r="G649" s="49" t="s">
        <v>7012</v>
      </c>
      <c r="H649" s="49" t="s">
        <v>6886</v>
      </c>
      <c r="I649" s="49">
        <v>0</v>
      </c>
      <c r="J649" s="49">
        <v>0.186046511627907</v>
      </c>
      <c r="K649" s="49">
        <v>0.12962962962963001</v>
      </c>
      <c r="L649" s="49">
        <v>0.16326530612244899</v>
      </c>
      <c r="M649" s="49">
        <v>0.159647149126662</v>
      </c>
      <c r="N649" s="49">
        <v>15.964714912666199</v>
      </c>
      <c r="O649" s="49">
        <v>7.5453516970320794E-2</v>
      </c>
      <c r="P649" s="49">
        <v>0.606960602850942</v>
      </c>
      <c r="Q649" s="49">
        <v>0.41087964234537</v>
      </c>
      <c r="R649" s="49">
        <v>0.54246698385344105</v>
      </c>
      <c r="S649" s="49">
        <f t="shared" si="10"/>
        <v>52.010240968325107</v>
      </c>
    </row>
    <row r="650" spans="1:19" x14ac:dyDescent="0.2">
      <c r="A650" s="49" t="s">
        <v>1055</v>
      </c>
      <c r="B650" s="49" t="s">
        <v>6973</v>
      </c>
      <c r="C650" s="49">
        <v>100706903</v>
      </c>
      <c r="D650" s="49" t="s">
        <v>836</v>
      </c>
      <c r="E650" s="49" t="s">
        <v>6883</v>
      </c>
      <c r="F650" s="49" t="s">
        <v>7011</v>
      </c>
      <c r="G650" s="49" t="s">
        <v>7012</v>
      </c>
      <c r="H650" s="49" t="s">
        <v>6886</v>
      </c>
      <c r="I650" s="49">
        <v>0</v>
      </c>
      <c r="J650" s="49">
        <v>0.14285714285714299</v>
      </c>
      <c r="K650" s="49">
        <v>0.23913043478260901</v>
      </c>
      <c r="L650" s="49">
        <v>0.230769230769231</v>
      </c>
      <c r="M650" s="49">
        <v>0.20425226946966099</v>
      </c>
      <c r="N650" s="49">
        <v>20.425226946966099</v>
      </c>
      <c r="O650" s="49">
        <v>8.2942243591835094E-2</v>
      </c>
      <c r="P650" s="49">
        <v>0.27369692664294198</v>
      </c>
      <c r="Q650" s="49">
        <v>0.53773466640936596</v>
      </c>
      <c r="R650" s="49">
        <v>0.52007406894274799</v>
      </c>
      <c r="S650" s="49">
        <f t="shared" si="10"/>
        <v>44.383522066501868</v>
      </c>
    </row>
    <row r="651" spans="1:19" x14ac:dyDescent="0.2">
      <c r="A651" s="49" t="s">
        <v>1050</v>
      </c>
      <c r="B651" s="49" t="s">
        <v>6973</v>
      </c>
      <c r="C651" s="49">
        <v>100721838</v>
      </c>
      <c r="D651" s="49" t="s">
        <v>396</v>
      </c>
      <c r="E651" s="49" t="s">
        <v>6957</v>
      </c>
      <c r="F651" s="49" t="s">
        <v>7011</v>
      </c>
      <c r="G651" s="49" t="s">
        <v>7012</v>
      </c>
      <c r="H651" s="49" t="s">
        <v>6886</v>
      </c>
      <c r="I651" s="49">
        <v>1.2820512820513E-2</v>
      </c>
      <c r="J651" s="49">
        <v>0.10344827586206901</v>
      </c>
      <c r="K651" s="49">
        <v>0.146666666666667</v>
      </c>
      <c r="L651" s="49">
        <v>0.109375</v>
      </c>
      <c r="M651" s="49">
        <v>0.11982998084291201</v>
      </c>
      <c r="N651" s="49">
        <v>11.9829980842912</v>
      </c>
      <c r="O651" s="49">
        <v>6.9380775040770407E-2</v>
      </c>
      <c r="P651" s="49">
        <v>0.35743640976334301</v>
      </c>
      <c r="Q651" s="49">
        <v>0.57196693996647197</v>
      </c>
      <c r="R651" s="49">
        <v>0.39688504380853401</v>
      </c>
      <c r="S651" s="49">
        <f t="shared" si="10"/>
        <v>44.209613117944961</v>
      </c>
    </row>
    <row r="652" spans="1:19" x14ac:dyDescent="0.2">
      <c r="A652" s="49" t="s">
        <v>1055</v>
      </c>
      <c r="B652" s="49" t="s">
        <v>6973</v>
      </c>
      <c r="C652" s="49">
        <v>100709583</v>
      </c>
      <c r="D652" s="49" t="s">
        <v>924</v>
      </c>
      <c r="E652" s="49" t="s">
        <v>6883</v>
      </c>
      <c r="F652" s="49" t="s">
        <v>7011</v>
      </c>
      <c r="G652" s="49" t="s">
        <v>7012</v>
      </c>
      <c r="H652" s="49" t="s">
        <v>6886</v>
      </c>
      <c r="I652" s="49">
        <v>0</v>
      </c>
      <c r="J652" s="49">
        <v>7.5268817204300995E-2</v>
      </c>
      <c r="K652" s="49">
        <v>0.14000000000000001</v>
      </c>
      <c r="L652" s="49">
        <v>8.6956521739131001E-2</v>
      </c>
      <c r="M652" s="49">
        <v>0.100741779647811</v>
      </c>
      <c r="N652" s="49">
        <v>10.0741779647811</v>
      </c>
      <c r="O652" s="49">
        <v>5.7459392657799799E-2</v>
      </c>
      <c r="P652" s="49">
        <v>0.23606500066691599</v>
      </c>
      <c r="Q652" s="49">
        <v>0.60838727490785804</v>
      </c>
      <c r="R652" s="49">
        <v>0.34172804238172499</v>
      </c>
      <c r="S652" s="49">
        <f t="shared" si="10"/>
        <v>39.539343931883302</v>
      </c>
    </row>
    <row r="653" spans="1:19" x14ac:dyDescent="0.2">
      <c r="A653" s="49" t="s">
        <v>1054</v>
      </c>
      <c r="B653" s="49" t="s">
        <v>7064</v>
      </c>
      <c r="C653" s="49">
        <v>23324235</v>
      </c>
      <c r="D653" s="49" t="s">
        <v>636</v>
      </c>
      <c r="E653" s="49" t="s">
        <v>6883</v>
      </c>
      <c r="F653" s="49" t="s">
        <v>8397</v>
      </c>
      <c r="G653" s="49" t="s">
        <v>8398</v>
      </c>
      <c r="H653" s="49" t="s">
        <v>6880</v>
      </c>
      <c r="I653" s="49">
        <v>0</v>
      </c>
      <c r="J653" s="49">
        <v>0.13207547169811301</v>
      </c>
      <c r="K653" s="49">
        <v>0.11764705882352899</v>
      </c>
      <c r="L653" s="49">
        <v>0.140845070422535</v>
      </c>
      <c r="M653" s="49">
        <v>0.130189200314726</v>
      </c>
      <c r="N653" s="49">
        <v>13.0189200314726</v>
      </c>
      <c r="O653" s="49">
        <v>5.5599495589618901E-2</v>
      </c>
      <c r="P653" s="49">
        <v>0.27505987768923601</v>
      </c>
      <c r="Q653" s="49">
        <v>0.23141508265428001</v>
      </c>
      <c r="R653" s="49">
        <v>0.30009901829314101</v>
      </c>
      <c r="S653" s="49">
        <f t="shared" si="10"/>
        <v>26.885799287888567</v>
      </c>
    </row>
    <row r="654" spans="1:19" x14ac:dyDescent="0.2">
      <c r="A654" s="49" t="s">
        <v>1055</v>
      </c>
      <c r="B654" s="49" t="s">
        <v>6892</v>
      </c>
      <c r="C654" s="49">
        <v>7984922</v>
      </c>
      <c r="D654" s="49" t="s">
        <v>959</v>
      </c>
      <c r="E654" s="49" t="s">
        <v>6883</v>
      </c>
      <c r="F654" s="49" t="s">
        <v>7724</v>
      </c>
      <c r="G654" s="49" t="s">
        <v>7725</v>
      </c>
      <c r="H654" s="49" t="s">
        <v>6880</v>
      </c>
      <c r="I654" s="49">
        <v>0</v>
      </c>
      <c r="J654" s="49">
        <v>0.184397163120567</v>
      </c>
      <c r="K654" s="49">
        <v>0.14000000000000001</v>
      </c>
      <c r="L654" s="49">
        <v>0.14285714285714299</v>
      </c>
      <c r="M654" s="49">
        <v>0.15575143532590299</v>
      </c>
      <c r="N654" s="49">
        <v>15.5751435325903</v>
      </c>
      <c r="O654" s="49">
        <v>2.2316583707362302E-2</v>
      </c>
      <c r="P654" s="49">
        <v>0.58980750481150301</v>
      </c>
      <c r="Q654" s="49">
        <v>0.49083801370413999</v>
      </c>
      <c r="R654" s="49">
        <v>0.49806997205486903</v>
      </c>
      <c r="S654" s="49">
        <f t="shared" si="10"/>
        <v>52.62384968568373</v>
      </c>
    </row>
    <row r="655" spans="1:19" x14ac:dyDescent="0.2">
      <c r="A655" s="49" t="s">
        <v>1050</v>
      </c>
      <c r="B655" s="49" t="s">
        <v>6900</v>
      </c>
      <c r="C655" s="49">
        <v>70884030</v>
      </c>
      <c r="D655" s="49" t="s">
        <v>412</v>
      </c>
      <c r="E655" s="49" t="s">
        <v>6883</v>
      </c>
      <c r="F655" s="49" t="s">
        <v>8093</v>
      </c>
      <c r="G655" s="49" t="s">
        <v>8094</v>
      </c>
      <c r="H655" s="49" t="s">
        <v>6886</v>
      </c>
      <c r="I655" s="49">
        <v>0</v>
      </c>
      <c r="J655" s="49">
        <v>0.170212765957447</v>
      </c>
      <c r="K655" s="49">
        <v>0.214285714285714</v>
      </c>
      <c r="L655" s="49">
        <v>0.24390243902438999</v>
      </c>
      <c r="M655" s="49">
        <v>0.20946697308918399</v>
      </c>
      <c r="N655" s="49">
        <v>20.946697308918399</v>
      </c>
      <c r="O655" s="49">
        <v>7.3742559114021403E-2</v>
      </c>
      <c r="P655" s="49">
        <v>0.50648045961861798</v>
      </c>
      <c r="Q655" s="49">
        <v>0.61316458330778301</v>
      </c>
      <c r="R655" s="49">
        <v>0.66666346700490198</v>
      </c>
      <c r="S655" s="49">
        <f t="shared" si="10"/>
        <v>59.543616997710103</v>
      </c>
    </row>
    <row r="656" spans="1:19" x14ac:dyDescent="0.2">
      <c r="A656" s="49" t="s">
        <v>1050</v>
      </c>
      <c r="B656" s="49" t="s">
        <v>6900</v>
      </c>
      <c r="C656" s="49">
        <v>70883756</v>
      </c>
      <c r="D656" s="49" t="s">
        <v>412</v>
      </c>
      <c r="E656" s="49" t="s">
        <v>6877</v>
      </c>
      <c r="F656" s="49" t="s">
        <v>8093</v>
      </c>
      <c r="G656" s="49" t="s">
        <v>8094</v>
      </c>
      <c r="H656" s="49" t="s">
        <v>6886</v>
      </c>
      <c r="I656" s="49">
        <v>0</v>
      </c>
      <c r="J656" s="49">
        <v>0.127906976744186</v>
      </c>
      <c r="K656" s="49">
        <v>0.15</v>
      </c>
      <c r="L656" s="49">
        <v>0.11111111111111099</v>
      </c>
      <c r="M656" s="49">
        <v>0.129672695951766</v>
      </c>
      <c r="N656" s="49">
        <v>12.967269595176599</v>
      </c>
      <c r="O656" s="49">
        <v>7.3742559114021403E-2</v>
      </c>
      <c r="P656" s="49">
        <v>0.35335256812220001</v>
      </c>
      <c r="Q656" s="49">
        <v>0.44154540404972598</v>
      </c>
      <c r="R656" s="49">
        <v>0.26976131902755801</v>
      </c>
      <c r="S656" s="49">
        <f t="shared" si="10"/>
        <v>35.488643039982804</v>
      </c>
    </row>
    <row r="657" spans="1:20" x14ac:dyDescent="0.2">
      <c r="A657" s="49" t="s">
        <v>1055</v>
      </c>
      <c r="B657" s="49" t="s">
        <v>6930</v>
      </c>
      <c r="C657" s="49">
        <v>70088943</v>
      </c>
      <c r="D657" s="49" t="s">
        <v>862</v>
      </c>
      <c r="E657" s="49" t="s">
        <v>6877</v>
      </c>
      <c r="F657" s="49" t="s">
        <v>7896</v>
      </c>
      <c r="G657" s="49" t="s">
        <v>7897</v>
      </c>
      <c r="H657" s="49" t="s">
        <v>6880</v>
      </c>
      <c r="I657" s="49">
        <v>3.9682539682540001E-3</v>
      </c>
      <c r="J657" s="49">
        <v>7.741935483871E-2</v>
      </c>
      <c r="K657" s="49">
        <v>9.6774193548386997E-2</v>
      </c>
      <c r="L657" s="49">
        <v>0.13207547169811301</v>
      </c>
      <c r="M657" s="49">
        <v>0.10208967336173699</v>
      </c>
      <c r="N657" s="49">
        <v>10.2089673361737</v>
      </c>
      <c r="O657" s="49">
        <v>1.7682885152828599E-2</v>
      </c>
      <c r="P657" s="49">
        <v>0.75476352907445299</v>
      </c>
      <c r="Q657" s="49">
        <v>0.812361760965844</v>
      </c>
      <c r="R657" s="49">
        <v>0.87603583907927796</v>
      </c>
      <c r="S657" s="49">
        <f t="shared" si="10"/>
        <v>81.43870430398583</v>
      </c>
      <c r="T657" s="49" t="s">
        <v>6861</v>
      </c>
    </row>
    <row r="658" spans="1:20" x14ac:dyDescent="0.2">
      <c r="A658" s="49" t="s">
        <v>1055</v>
      </c>
      <c r="B658" s="49" t="s">
        <v>6930</v>
      </c>
      <c r="C658" s="49">
        <v>70088978</v>
      </c>
      <c r="D658" s="49" t="s">
        <v>902</v>
      </c>
      <c r="E658" s="49" t="s">
        <v>6877</v>
      </c>
      <c r="F658" s="49" t="s">
        <v>7896</v>
      </c>
      <c r="G658" s="49" t="s">
        <v>7897</v>
      </c>
      <c r="H658" s="49" t="s">
        <v>6880</v>
      </c>
      <c r="I658" s="49">
        <v>0</v>
      </c>
      <c r="J658" s="49">
        <v>0.14583333333333301</v>
      </c>
      <c r="K658" s="49">
        <v>7.1428571428571994E-2</v>
      </c>
      <c r="L658" s="49">
        <v>8.7499999999999994E-2</v>
      </c>
      <c r="M658" s="49">
        <v>0.101587301587302</v>
      </c>
      <c r="N658" s="49">
        <v>10.158730158730201</v>
      </c>
      <c r="O658" s="49">
        <v>2.8049435382314199E-2</v>
      </c>
      <c r="P658" s="49">
        <v>0.658328791238179</v>
      </c>
      <c r="Q658" s="49">
        <v>0.37736249207643902</v>
      </c>
      <c r="R658" s="49">
        <v>0.46168436394838802</v>
      </c>
      <c r="S658" s="49">
        <f t="shared" si="10"/>
        <v>49.91252157543353</v>
      </c>
    </row>
    <row r="659" spans="1:20" x14ac:dyDescent="0.2">
      <c r="A659" s="49" t="s">
        <v>1050</v>
      </c>
      <c r="B659" s="49" t="s">
        <v>6964</v>
      </c>
      <c r="C659" s="49">
        <v>53462521</v>
      </c>
      <c r="D659" s="49" t="s">
        <v>444</v>
      </c>
      <c r="E659" s="49" t="s">
        <v>6883</v>
      </c>
      <c r="F659" s="49" t="s">
        <v>8474</v>
      </c>
      <c r="G659" s="49" t="s">
        <v>8475</v>
      </c>
      <c r="H659" s="49" t="s">
        <v>6880</v>
      </c>
      <c r="I659" s="49">
        <v>0</v>
      </c>
      <c r="J659" s="49">
        <v>0.1</v>
      </c>
      <c r="K659" s="49">
        <v>0.126984126984127</v>
      </c>
      <c r="L659" s="49">
        <v>0.126984126984127</v>
      </c>
      <c r="M659" s="49">
        <v>0.11798941798941801</v>
      </c>
      <c r="N659" s="49">
        <v>11.798941798941801</v>
      </c>
      <c r="O659" s="49">
        <v>4.52974854323576E-2</v>
      </c>
      <c r="P659" s="49">
        <v>0.28000183059800499</v>
      </c>
      <c r="Q659" s="49">
        <v>0.37590723013545302</v>
      </c>
      <c r="R659" s="49">
        <v>0.37590723013545302</v>
      </c>
      <c r="S659" s="49">
        <f t="shared" si="10"/>
        <v>34.393876362297036</v>
      </c>
    </row>
    <row r="660" spans="1:20" x14ac:dyDescent="0.2">
      <c r="A660" s="49" t="s">
        <v>1050</v>
      </c>
      <c r="B660" s="49" t="s">
        <v>7064</v>
      </c>
      <c r="C660" s="49">
        <v>24103570</v>
      </c>
      <c r="D660" s="49" t="s">
        <v>414</v>
      </c>
      <c r="E660" s="49" t="s">
        <v>6883</v>
      </c>
      <c r="F660" s="49" t="s">
        <v>8376</v>
      </c>
      <c r="G660" s="49" t="s">
        <v>8377</v>
      </c>
      <c r="H660" s="49" t="s">
        <v>6880</v>
      </c>
      <c r="I660" s="49">
        <v>0</v>
      </c>
      <c r="J660" s="49">
        <v>0.13698630136986301</v>
      </c>
      <c r="K660" s="49">
        <v>0.107692307692308</v>
      </c>
      <c r="L660" s="49">
        <v>0.160714285714286</v>
      </c>
      <c r="M660" s="49">
        <v>0.13513096492548499</v>
      </c>
      <c r="N660" s="49">
        <v>13.513096492548501</v>
      </c>
      <c r="O660" s="49">
        <v>1.46319120940012E-2</v>
      </c>
      <c r="P660" s="49">
        <v>0.57541325427585899</v>
      </c>
      <c r="Q660" s="49">
        <v>0.49818154807673798</v>
      </c>
      <c r="R660" s="49">
        <v>0.62544510029245504</v>
      </c>
      <c r="S660" s="49">
        <f t="shared" si="10"/>
        <v>56.634663421501727</v>
      </c>
    </row>
    <row r="661" spans="1:20" x14ac:dyDescent="0.2">
      <c r="A661" s="49" t="s">
        <v>1050</v>
      </c>
      <c r="B661" s="49" t="s">
        <v>7064</v>
      </c>
      <c r="C661" s="49">
        <v>24097073</v>
      </c>
      <c r="D661" s="49" t="s">
        <v>318</v>
      </c>
      <c r="E661" s="49" t="s">
        <v>6883</v>
      </c>
      <c r="F661" s="49" t="s">
        <v>8512</v>
      </c>
      <c r="G661" s="49" t="s">
        <v>8377</v>
      </c>
      <c r="H661" s="49" t="s">
        <v>6880</v>
      </c>
      <c r="I661" s="49">
        <v>0</v>
      </c>
      <c r="J661" s="49">
        <v>0.107142857142857</v>
      </c>
      <c r="K661" s="49">
        <v>0.11363636363636399</v>
      </c>
      <c r="L661" s="49">
        <v>0.12195121951219499</v>
      </c>
      <c r="M661" s="49">
        <v>0.114243480097139</v>
      </c>
      <c r="N661" s="49">
        <v>11.424348009713899</v>
      </c>
      <c r="O661" s="49">
        <v>4.3883799682807097E-2</v>
      </c>
      <c r="P661" s="49">
        <v>0.44903467349186699</v>
      </c>
      <c r="Q661" s="49">
        <v>0.47564935371026101</v>
      </c>
      <c r="R661" s="49">
        <v>0.50681829079140805</v>
      </c>
      <c r="S661" s="49">
        <f t="shared" si="10"/>
        <v>47.716743933117868</v>
      </c>
    </row>
    <row r="662" spans="1:20" x14ac:dyDescent="0.2">
      <c r="A662" s="49" t="s">
        <v>1055</v>
      </c>
      <c r="B662" s="49" t="s">
        <v>7064</v>
      </c>
      <c r="C662" s="49">
        <v>24100180</v>
      </c>
      <c r="D662" s="49" t="s">
        <v>901</v>
      </c>
      <c r="E662" s="49" t="s">
        <v>6883</v>
      </c>
      <c r="F662" s="49" t="s">
        <v>8376</v>
      </c>
      <c r="G662" s="49" t="s">
        <v>8377</v>
      </c>
      <c r="H662" s="49" t="s">
        <v>6880</v>
      </c>
      <c r="I662" s="49">
        <v>0</v>
      </c>
      <c r="J662" s="49">
        <v>0.103174603174603</v>
      </c>
      <c r="K662" s="49">
        <v>0.163636363636364</v>
      </c>
      <c r="L662" s="49">
        <v>6.7567567567568002E-2</v>
      </c>
      <c r="M662" s="49">
        <v>0.111459511459511</v>
      </c>
      <c r="N662" s="49">
        <v>11.1459511459511</v>
      </c>
      <c r="O662" s="49">
        <v>5.1618662041581297E-2</v>
      </c>
      <c r="P662" s="49">
        <v>0.239805037089733</v>
      </c>
      <c r="Q662" s="49">
        <v>0.429075050160177</v>
      </c>
      <c r="R662" s="49">
        <v>8.4899810221970004E-2</v>
      </c>
      <c r="S662" s="49">
        <f t="shared" si="10"/>
        <v>25.125996582395999</v>
      </c>
      <c r="T662" s="49" t="s">
        <v>6861</v>
      </c>
    </row>
    <row r="663" spans="1:20" x14ac:dyDescent="0.2">
      <c r="A663" s="49" t="s">
        <v>1055</v>
      </c>
      <c r="B663" s="49" t="s">
        <v>6952</v>
      </c>
      <c r="C663" s="49">
        <v>5115201</v>
      </c>
      <c r="D663" s="49" t="s">
        <v>900</v>
      </c>
      <c r="E663" s="49" t="s">
        <v>6877</v>
      </c>
      <c r="F663" s="49" t="s">
        <v>7359</v>
      </c>
      <c r="G663" s="49" t="s">
        <v>7360</v>
      </c>
      <c r="H663" s="49" t="s">
        <v>6886</v>
      </c>
      <c r="I663" s="49">
        <v>0</v>
      </c>
      <c r="J663" s="49">
        <v>0.14349775784753399</v>
      </c>
      <c r="K663" s="49">
        <v>0.10377358490565999</v>
      </c>
      <c r="L663" s="49">
        <v>7.9136690647481994E-2</v>
      </c>
      <c r="M663" s="49">
        <v>0.108802677800225</v>
      </c>
      <c r="N663" s="49">
        <v>10.8802677800225</v>
      </c>
      <c r="O663" s="49">
        <v>5.08486262350243E-2</v>
      </c>
      <c r="P663" s="49">
        <v>0.413977240147546</v>
      </c>
      <c r="Q663" s="49">
        <v>0.27566902832601098</v>
      </c>
      <c r="R663" s="49">
        <v>0.16422145545495601</v>
      </c>
      <c r="S663" s="49">
        <f t="shared" si="10"/>
        <v>28.462257464283763</v>
      </c>
    </row>
    <row r="664" spans="1:20" x14ac:dyDescent="0.2">
      <c r="A664" s="49" t="s">
        <v>1055</v>
      </c>
      <c r="B664" s="49" t="s">
        <v>6876</v>
      </c>
      <c r="C664" s="49">
        <v>81905129</v>
      </c>
      <c r="D664" s="49" t="s">
        <v>868</v>
      </c>
      <c r="E664" s="49" t="s">
        <v>6883</v>
      </c>
      <c r="F664" s="49" t="s">
        <v>8053</v>
      </c>
      <c r="G664" s="49" t="s">
        <v>8054</v>
      </c>
      <c r="H664" s="49" t="s">
        <v>6886</v>
      </c>
      <c r="I664" s="49">
        <v>6.2893081761009996E-3</v>
      </c>
      <c r="J664" s="49">
        <v>7.7777777777778001E-2</v>
      </c>
      <c r="K664" s="49">
        <v>0.118421052631579</v>
      </c>
      <c r="L664" s="49">
        <v>0.240740740740741</v>
      </c>
      <c r="M664" s="49">
        <v>0.14564652371669901</v>
      </c>
      <c r="N664" s="49">
        <v>14.564652371669901</v>
      </c>
      <c r="O664" s="49">
        <v>1.33684136423516E-2</v>
      </c>
      <c r="P664" s="49">
        <v>0.87355004195569697</v>
      </c>
      <c r="Q664" s="49">
        <v>0.93268517242772997</v>
      </c>
      <c r="R664" s="49">
        <v>0.98981052783245405</v>
      </c>
      <c r="S664" s="49">
        <f t="shared" si="10"/>
        <v>93.201524740529379</v>
      </c>
    </row>
    <row r="665" spans="1:20" x14ac:dyDescent="0.2">
      <c r="A665" s="49" t="s">
        <v>1050</v>
      </c>
      <c r="B665" s="49" t="s">
        <v>6876</v>
      </c>
      <c r="C665" s="49">
        <v>81907582</v>
      </c>
      <c r="D665" s="49" t="s">
        <v>444</v>
      </c>
      <c r="E665" s="49" t="s">
        <v>6883</v>
      </c>
      <c r="F665" s="49" t="s">
        <v>8053</v>
      </c>
      <c r="G665" s="49" t="s">
        <v>8054</v>
      </c>
      <c r="H665" s="49" t="s">
        <v>6886</v>
      </c>
      <c r="I665" s="49">
        <v>1.1494252873563E-2</v>
      </c>
      <c r="J665" s="49">
        <v>0.31944444444444398</v>
      </c>
      <c r="K665" s="49">
        <v>0.394736842105263</v>
      </c>
      <c r="L665" s="49">
        <v>0.28888888888888897</v>
      </c>
      <c r="M665" s="49">
        <v>0.33435672514619902</v>
      </c>
      <c r="N665" s="49">
        <v>33.435672514619903</v>
      </c>
      <c r="O665" s="49">
        <v>4.52974854323576E-2</v>
      </c>
      <c r="P665" s="49">
        <v>0.73342009917527595</v>
      </c>
      <c r="Q665" s="49">
        <v>0.80328689659296104</v>
      </c>
      <c r="R665" s="49">
        <v>0.69807329959943198</v>
      </c>
      <c r="S665" s="49">
        <f t="shared" si="10"/>
        <v>74.492676512255628</v>
      </c>
    </row>
    <row r="666" spans="1:20" x14ac:dyDescent="0.2">
      <c r="A666" s="49" t="s">
        <v>1050</v>
      </c>
      <c r="B666" s="49" t="s">
        <v>6908</v>
      </c>
      <c r="C666" s="49">
        <v>43766837</v>
      </c>
      <c r="D666" s="49" t="s">
        <v>414</v>
      </c>
      <c r="E666" s="49" t="s">
        <v>6883</v>
      </c>
      <c r="F666" s="49" t="s">
        <v>8520</v>
      </c>
      <c r="G666" s="49" t="s">
        <v>8521</v>
      </c>
      <c r="H666" s="49" t="s">
        <v>6880</v>
      </c>
      <c r="I666" s="49">
        <v>0</v>
      </c>
      <c r="J666" s="49">
        <v>0.154411764705882</v>
      </c>
      <c r="K666" s="49">
        <v>9.7560975609756004E-2</v>
      </c>
      <c r="L666" s="49">
        <v>8.8888888888889003E-2</v>
      </c>
      <c r="M666" s="49">
        <v>0.113620543068176</v>
      </c>
      <c r="N666" s="49">
        <v>11.362054306817599</v>
      </c>
      <c r="O666" s="49">
        <v>1.46319120940012E-2</v>
      </c>
      <c r="P666" s="49">
        <v>0.61305165188585498</v>
      </c>
      <c r="Q666" s="49">
        <v>0.46624894037516101</v>
      </c>
      <c r="R666" s="49">
        <v>0.436252522779148</v>
      </c>
      <c r="S666" s="49">
        <f t="shared" si="10"/>
        <v>50.51843716800547</v>
      </c>
    </row>
    <row r="667" spans="1:20" x14ac:dyDescent="0.2">
      <c r="A667" s="49" t="s">
        <v>1055</v>
      </c>
      <c r="B667" s="49" t="s">
        <v>6930</v>
      </c>
      <c r="C667" s="49">
        <v>10783937</v>
      </c>
      <c r="D667" s="49" t="s">
        <v>950</v>
      </c>
      <c r="E667" s="49" t="s">
        <v>6877</v>
      </c>
      <c r="F667" s="49" t="s">
        <v>6960</v>
      </c>
      <c r="G667" s="49" t="s">
        <v>6961</v>
      </c>
      <c r="H667" s="49" t="s">
        <v>6886</v>
      </c>
      <c r="I667" s="49">
        <v>1.5799927771758999E-2</v>
      </c>
      <c r="J667" s="49">
        <v>7.7586206896552004E-2</v>
      </c>
      <c r="K667" s="49">
        <v>0.150684931506849</v>
      </c>
      <c r="L667" s="49">
        <v>0.12962962962963001</v>
      </c>
      <c r="M667" s="49">
        <v>0.11930025601101001</v>
      </c>
      <c r="N667" s="49">
        <v>11.930025601101001</v>
      </c>
      <c r="O667" s="49">
        <v>4.7104012527125899E-3</v>
      </c>
      <c r="P667" s="49">
        <v>0.725638391395239</v>
      </c>
      <c r="Q667" s="49">
        <v>0.88457055618501501</v>
      </c>
      <c r="R667" s="49">
        <v>0.85317031164305002</v>
      </c>
      <c r="S667" s="49">
        <f t="shared" si="10"/>
        <v>82.112641974110133</v>
      </c>
    </row>
    <row r="668" spans="1:20" x14ac:dyDescent="0.2">
      <c r="A668" s="49" t="s">
        <v>1050</v>
      </c>
      <c r="B668" s="49" t="s">
        <v>6930</v>
      </c>
      <c r="C668" s="49">
        <v>10788941</v>
      </c>
      <c r="D668" s="49" t="s">
        <v>412</v>
      </c>
      <c r="E668" s="49" t="s">
        <v>6883</v>
      </c>
      <c r="F668" s="49" t="s">
        <v>6960</v>
      </c>
      <c r="G668" s="49" t="s">
        <v>6961</v>
      </c>
      <c r="H668" s="49" t="s">
        <v>6886</v>
      </c>
      <c r="I668" s="49">
        <v>0</v>
      </c>
      <c r="J668" s="49">
        <v>0.109375</v>
      </c>
      <c r="K668" s="49">
        <v>0.13245033112582799</v>
      </c>
      <c r="L668" s="49">
        <v>0.17293233082706799</v>
      </c>
      <c r="M668" s="49">
        <v>0.138252553984299</v>
      </c>
      <c r="N668" s="49">
        <v>13.825255398429899</v>
      </c>
      <c r="O668" s="49">
        <v>7.3742559114021403E-2</v>
      </c>
      <c r="P668" s="49">
        <v>0.26009356054462601</v>
      </c>
      <c r="Q668" s="49">
        <v>0.37326785765370302</v>
      </c>
      <c r="R668" s="49">
        <v>0.51430417254810501</v>
      </c>
      <c r="S668" s="49">
        <f t="shared" si="10"/>
        <v>38.255519691547796</v>
      </c>
    </row>
    <row r="669" spans="1:20" x14ac:dyDescent="0.2">
      <c r="A669" s="49" t="s">
        <v>1050</v>
      </c>
      <c r="B669" s="49" t="s">
        <v>6930</v>
      </c>
      <c r="C669" s="49">
        <v>10787371</v>
      </c>
      <c r="D669" s="49" t="s">
        <v>444</v>
      </c>
      <c r="E669" s="49" t="s">
        <v>6883</v>
      </c>
      <c r="F669" s="49" t="s">
        <v>6960</v>
      </c>
      <c r="G669" s="49" t="s">
        <v>6961</v>
      </c>
      <c r="H669" s="49" t="s">
        <v>6886</v>
      </c>
      <c r="I669" s="49">
        <v>0</v>
      </c>
      <c r="J669" s="49">
        <v>0.13125000000000001</v>
      </c>
      <c r="K669" s="49">
        <v>0.19130434782608699</v>
      </c>
      <c r="L669" s="49">
        <v>0.11764705882352899</v>
      </c>
      <c r="M669" s="49">
        <v>0.14673380221653901</v>
      </c>
      <c r="N669" s="49">
        <v>14.6733802216539</v>
      </c>
      <c r="O669" s="49">
        <v>4.52974854323576E-2</v>
      </c>
      <c r="P669" s="49">
        <v>0.38932379682502599</v>
      </c>
      <c r="Q669" s="49">
        <v>0.54156178200151595</v>
      </c>
      <c r="R669" s="49">
        <v>0.34499250945144899</v>
      </c>
      <c r="S669" s="49">
        <f t="shared" si="10"/>
        <v>42.529269609266365</v>
      </c>
    </row>
    <row r="670" spans="1:20" x14ac:dyDescent="0.2">
      <c r="A670" s="49" t="s">
        <v>1050</v>
      </c>
      <c r="B670" s="49" t="s">
        <v>6930</v>
      </c>
      <c r="C670" s="49">
        <v>10784975</v>
      </c>
      <c r="D670" s="49" t="s">
        <v>380</v>
      </c>
      <c r="E670" s="49" t="s">
        <v>6883</v>
      </c>
      <c r="F670" s="49" t="s">
        <v>6960</v>
      </c>
      <c r="G670" s="49" t="s">
        <v>6961</v>
      </c>
      <c r="H670" s="49" t="s">
        <v>6886</v>
      </c>
      <c r="I670" s="49">
        <v>0</v>
      </c>
      <c r="J670" s="49">
        <v>0.12547528517110301</v>
      </c>
      <c r="K670" s="49">
        <v>0.15032679738562099</v>
      </c>
      <c r="L670" s="49">
        <v>0.170212765957447</v>
      </c>
      <c r="M670" s="49">
        <v>0.14867161617138999</v>
      </c>
      <c r="N670" s="49">
        <v>14.867161617139001</v>
      </c>
      <c r="O670" s="49">
        <v>9.1292797016121405E-2</v>
      </c>
      <c r="P670" s="49">
        <v>0.15527010942238501</v>
      </c>
      <c r="Q670" s="49">
        <v>0.24650752335017001</v>
      </c>
      <c r="R670" s="49">
        <v>0.30954878678634401</v>
      </c>
      <c r="S670" s="49">
        <f t="shared" si="10"/>
        <v>23.710880651963304</v>
      </c>
    </row>
    <row r="671" spans="1:20" x14ac:dyDescent="0.2">
      <c r="A671" s="49" t="s">
        <v>1055</v>
      </c>
      <c r="B671" s="49" t="s">
        <v>6930</v>
      </c>
      <c r="C671" s="49">
        <v>10797746</v>
      </c>
      <c r="D671" s="49" t="s">
        <v>900</v>
      </c>
      <c r="E671" s="49" t="s">
        <v>6883</v>
      </c>
      <c r="F671" s="49" t="s">
        <v>6960</v>
      </c>
      <c r="G671" s="49" t="s">
        <v>6961</v>
      </c>
      <c r="H671" s="49" t="s">
        <v>6886</v>
      </c>
      <c r="I671" s="49">
        <v>0</v>
      </c>
      <c r="J671" s="49">
        <v>9.7014925373133998E-2</v>
      </c>
      <c r="K671" s="49">
        <v>0.13559322033898299</v>
      </c>
      <c r="L671" s="49">
        <v>8.9552238805970005E-2</v>
      </c>
      <c r="M671" s="49">
        <v>0.107386794839363</v>
      </c>
      <c r="N671" s="49">
        <v>10.7386794839363</v>
      </c>
      <c r="O671" s="49">
        <v>5.08486262350243E-2</v>
      </c>
      <c r="P671" s="49">
        <v>0.24744189749932799</v>
      </c>
      <c r="Q671" s="49">
        <v>0.38968098553319103</v>
      </c>
      <c r="R671" s="49">
        <v>0.214308774706789</v>
      </c>
      <c r="S671" s="49">
        <f t="shared" si="10"/>
        <v>28.381055257976932</v>
      </c>
    </row>
    <row r="672" spans="1:20" x14ac:dyDescent="0.2">
      <c r="A672" s="49" t="s">
        <v>1055</v>
      </c>
      <c r="B672" s="49" t="s">
        <v>6930</v>
      </c>
      <c r="C672" s="49">
        <v>10783853</v>
      </c>
      <c r="D672" s="49" t="s">
        <v>835</v>
      </c>
      <c r="E672" s="49" t="s">
        <v>6877</v>
      </c>
      <c r="F672" s="49" t="s">
        <v>6960</v>
      </c>
      <c r="G672" s="49" t="s">
        <v>6961</v>
      </c>
      <c r="H672" s="49" t="s">
        <v>6886</v>
      </c>
      <c r="I672" s="49">
        <v>0</v>
      </c>
      <c r="J672" s="49">
        <v>0.140625</v>
      </c>
      <c r="K672" s="49">
        <v>0.13043478260869601</v>
      </c>
      <c r="L672" s="49">
        <v>0.10638297872340401</v>
      </c>
      <c r="M672" s="49">
        <v>0.12581425377736699</v>
      </c>
      <c r="N672" s="49">
        <v>12.5814253777367</v>
      </c>
      <c r="O672" s="49">
        <v>6.3896828563340294E-2</v>
      </c>
      <c r="P672" s="49">
        <v>0.28252325691647701</v>
      </c>
      <c r="Q672" s="49">
        <v>0.25177241445652698</v>
      </c>
      <c r="R672" s="49">
        <v>0.17198115137523601</v>
      </c>
      <c r="S672" s="49">
        <f t="shared" si="10"/>
        <v>23.542560758274668</v>
      </c>
    </row>
    <row r="673" spans="1:20" x14ac:dyDescent="0.2">
      <c r="A673" s="49" t="s">
        <v>1050</v>
      </c>
      <c r="B673" s="49" t="s">
        <v>6900</v>
      </c>
      <c r="C673" s="49">
        <v>95237678</v>
      </c>
      <c r="D673" s="49" t="s">
        <v>348</v>
      </c>
      <c r="E673" s="49" t="s">
        <v>6877</v>
      </c>
      <c r="F673" s="49" t="s">
        <v>8193</v>
      </c>
      <c r="G673" s="49" t="s">
        <v>8194</v>
      </c>
      <c r="H673" s="49" t="s">
        <v>6886</v>
      </c>
      <c r="I673" s="49">
        <v>9.0090090090090003E-3</v>
      </c>
      <c r="J673" s="49">
        <v>0.16129032258064499</v>
      </c>
      <c r="K673" s="49">
        <v>0.14285714285714299</v>
      </c>
      <c r="L673" s="49">
        <v>0.102040816326531</v>
      </c>
      <c r="M673" s="49">
        <v>0.13539609392144</v>
      </c>
      <c r="N673" s="49">
        <v>13.539609392144</v>
      </c>
      <c r="O673" s="49">
        <v>1.8089461626082801E-2</v>
      </c>
      <c r="P673" s="49">
        <v>0.74260983404908498</v>
      </c>
      <c r="Q673" s="49">
        <v>0.71035102779123505</v>
      </c>
      <c r="R673" s="49">
        <v>0.61022852851939602</v>
      </c>
      <c r="S673" s="49">
        <f t="shared" si="10"/>
        <v>68.772979678657194</v>
      </c>
    </row>
    <row r="674" spans="1:20" x14ac:dyDescent="0.2">
      <c r="A674" s="49" t="s">
        <v>1055</v>
      </c>
      <c r="B674" s="49" t="s">
        <v>6900</v>
      </c>
      <c r="C674" s="49">
        <v>95238641</v>
      </c>
      <c r="D674" s="49" t="s">
        <v>900</v>
      </c>
      <c r="E674" s="49" t="s">
        <v>6883</v>
      </c>
      <c r="F674" s="49" t="s">
        <v>8193</v>
      </c>
      <c r="G674" s="49" t="s">
        <v>8194</v>
      </c>
      <c r="H674" s="49" t="s">
        <v>6886</v>
      </c>
      <c r="I674" s="49">
        <v>0</v>
      </c>
      <c r="J674" s="49">
        <v>0.20833333333333301</v>
      </c>
      <c r="K674" s="49">
        <v>0.14705882352941199</v>
      </c>
      <c r="L674" s="49">
        <v>0.145454545454545</v>
      </c>
      <c r="M674" s="49">
        <v>0.16694890077242999</v>
      </c>
      <c r="N674" s="49">
        <v>16.694890077242999</v>
      </c>
      <c r="O674" s="49">
        <v>5.08486262350243E-2</v>
      </c>
      <c r="P674" s="49">
        <v>0.57115676052989495</v>
      </c>
      <c r="Q674" s="49">
        <v>0.42447946267770698</v>
      </c>
      <c r="R674" s="49">
        <v>0.41978105932323101</v>
      </c>
      <c r="S674" s="49">
        <f t="shared" si="10"/>
        <v>47.1805760843611</v>
      </c>
    </row>
    <row r="675" spans="1:20" x14ac:dyDescent="0.2">
      <c r="A675" s="49" t="s">
        <v>1055</v>
      </c>
      <c r="B675" s="49" t="s">
        <v>6900</v>
      </c>
      <c r="C675" s="49">
        <v>95290831</v>
      </c>
      <c r="D675" s="49" t="s">
        <v>988</v>
      </c>
      <c r="E675" s="49" t="s">
        <v>6883</v>
      </c>
      <c r="F675" s="49" t="s">
        <v>8193</v>
      </c>
      <c r="G675" s="49" t="s">
        <v>8194</v>
      </c>
      <c r="H675" s="49" t="s">
        <v>6886</v>
      </c>
      <c r="I675" s="49">
        <v>8.3333333333330002E-3</v>
      </c>
      <c r="J675" s="49">
        <v>0.11111111111111099</v>
      </c>
      <c r="K675" s="49">
        <v>0.157894736842105</v>
      </c>
      <c r="L675" s="49">
        <v>0.12195121951219499</v>
      </c>
      <c r="M675" s="49">
        <v>0.13031902248847099</v>
      </c>
      <c r="N675" s="49">
        <v>13.0319022488471</v>
      </c>
      <c r="O675" s="49">
        <v>3.79494021149408E-2</v>
      </c>
      <c r="P675" s="49">
        <v>0.37740135186721702</v>
      </c>
      <c r="Q675" s="49">
        <v>0.51302852717427805</v>
      </c>
      <c r="R675" s="49">
        <v>0.41357514582664401</v>
      </c>
      <c r="S675" s="49">
        <f t="shared" si="10"/>
        <v>43.466834162271304</v>
      </c>
    </row>
    <row r="676" spans="1:20" x14ac:dyDescent="0.2">
      <c r="A676" s="49" t="s">
        <v>1050</v>
      </c>
      <c r="B676" s="49" t="s">
        <v>6964</v>
      </c>
      <c r="C676" s="49">
        <v>118144673</v>
      </c>
      <c r="D676" s="49" t="s">
        <v>348</v>
      </c>
      <c r="E676" s="49" t="s">
        <v>6883</v>
      </c>
      <c r="F676" s="49" t="s">
        <v>8248</v>
      </c>
      <c r="G676" s="49" t="s">
        <v>8249</v>
      </c>
      <c r="H676" s="49" t="s">
        <v>6880</v>
      </c>
      <c r="I676" s="49">
        <v>0</v>
      </c>
      <c r="J676" s="49">
        <v>0.15859030837004401</v>
      </c>
      <c r="K676" s="49">
        <v>0.123188405797101</v>
      </c>
      <c r="L676" s="49">
        <v>0.182608695652174</v>
      </c>
      <c r="M676" s="49">
        <v>0.15479580327310599</v>
      </c>
      <c r="N676" s="49">
        <v>15.4795803273106</v>
      </c>
      <c r="O676" s="49">
        <v>1.8089461626082801E-2</v>
      </c>
      <c r="P676" s="49">
        <v>0.73824902454385499</v>
      </c>
      <c r="Q676" s="49">
        <v>0.66815346993531299</v>
      </c>
      <c r="R676" s="49">
        <v>0.77341526171917396</v>
      </c>
      <c r="S676" s="49">
        <f t="shared" si="10"/>
        <v>72.660591873278065</v>
      </c>
    </row>
    <row r="677" spans="1:20" x14ac:dyDescent="0.2">
      <c r="A677" s="49" t="s">
        <v>1050</v>
      </c>
      <c r="B677" s="49" t="s">
        <v>6935</v>
      </c>
      <c r="C677" s="49">
        <v>94664921</v>
      </c>
      <c r="D677" s="49" t="s">
        <v>324</v>
      </c>
      <c r="E677" s="49" t="s">
        <v>6883</v>
      </c>
      <c r="F677" s="49" t="s">
        <v>8119</v>
      </c>
      <c r="G677" s="49" t="s">
        <v>8120</v>
      </c>
      <c r="H677" s="49" t="s">
        <v>6880</v>
      </c>
      <c r="I677" s="49">
        <v>0</v>
      </c>
      <c r="J677" s="49">
        <v>0.18181818181818199</v>
      </c>
      <c r="K677" s="49">
        <v>0.10638297872340401</v>
      </c>
      <c r="L677" s="49">
        <v>0.28571428571428598</v>
      </c>
      <c r="M677" s="49">
        <v>0.191305148751957</v>
      </c>
      <c r="N677" s="49">
        <v>19.130514875195701</v>
      </c>
      <c r="O677" s="49">
        <v>5.1440160257955399E-2</v>
      </c>
      <c r="P677" s="49">
        <v>0.63890278745336604</v>
      </c>
      <c r="Q677" s="49">
        <v>0.39727913378243401</v>
      </c>
      <c r="R677" s="49">
        <v>0.79510177814736605</v>
      </c>
      <c r="S677" s="49">
        <f t="shared" si="10"/>
        <v>61.042789979438872</v>
      </c>
    </row>
    <row r="678" spans="1:20" x14ac:dyDescent="0.2">
      <c r="A678" s="49" t="s">
        <v>1050</v>
      </c>
      <c r="B678" s="49" t="s">
        <v>6935</v>
      </c>
      <c r="C678" s="49">
        <v>94666710</v>
      </c>
      <c r="D678" s="49" t="s">
        <v>412</v>
      </c>
      <c r="E678" s="49" t="s">
        <v>6877</v>
      </c>
      <c r="F678" s="49" t="s">
        <v>8295</v>
      </c>
      <c r="G678" s="49" t="s">
        <v>8120</v>
      </c>
      <c r="H678" s="49" t="s">
        <v>6880</v>
      </c>
      <c r="I678" s="49">
        <v>0</v>
      </c>
      <c r="J678" s="49">
        <v>0.10344827586206901</v>
      </c>
      <c r="K678" s="49">
        <v>0.16666666666666699</v>
      </c>
      <c r="L678" s="49">
        <v>0.17283950617284</v>
      </c>
      <c r="M678" s="49">
        <v>0.14765148290052499</v>
      </c>
      <c r="N678" s="49">
        <v>14.765148290052499</v>
      </c>
      <c r="O678" s="49">
        <v>7.3742559114021403E-2</v>
      </c>
      <c r="P678" s="49">
        <v>0.22540314390094199</v>
      </c>
      <c r="Q678" s="49">
        <v>0.49597908424854598</v>
      </c>
      <c r="R678" s="49">
        <v>0.51404033034880903</v>
      </c>
      <c r="S678" s="49">
        <f t="shared" si="10"/>
        <v>41.180751949943236</v>
      </c>
    </row>
    <row r="679" spans="1:20" x14ac:dyDescent="0.2">
      <c r="A679" s="49" t="s">
        <v>1054</v>
      </c>
      <c r="B679" s="49" t="s">
        <v>6935</v>
      </c>
      <c r="C679" s="49">
        <v>94668623</v>
      </c>
      <c r="D679" s="49" t="s">
        <v>636</v>
      </c>
      <c r="E679" s="49" t="s">
        <v>6877</v>
      </c>
      <c r="F679" s="49" t="s">
        <v>8295</v>
      </c>
      <c r="G679" s="49" t="s">
        <v>8120</v>
      </c>
      <c r="H679" s="49" t="s">
        <v>6880</v>
      </c>
      <c r="I679" s="49">
        <v>3.436426116838E-3</v>
      </c>
      <c r="J679" s="49">
        <v>8.0213903743315995E-2</v>
      </c>
      <c r="K679" s="49">
        <v>0.118279569892473</v>
      </c>
      <c r="L679" s="49">
        <v>0.10497237569060799</v>
      </c>
      <c r="M679" s="49">
        <v>0.101155283108799</v>
      </c>
      <c r="N679" s="49">
        <v>10.115528310879901</v>
      </c>
      <c r="O679" s="49">
        <v>5.5599495589618901E-2</v>
      </c>
      <c r="P679" s="49">
        <v>0.10154130716009201</v>
      </c>
      <c r="Q679" s="49">
        <v>0.23339589585982001</v>
      </c>
      <c r="R679" s="49">
        <v>0.19032350963216699</v>
      </c>
      <c r="S679" s="49">
        <f t="shared" si="10"/>
        <v>17.508690421735963</v>
      </c>
    </row>
    <row r="680" spans="1:20" x14ac:dyDescent="0.2">
      <c r="A680" s="49" t="s">
        <v>1055</v>
      </c>
      <c r="B680" s="49" t="s">
        <v>6935</v>
      </c>
      <c r="C680" s="49">
        <v>94669006</v>
      </c>
      <c r="D680" s="49" t="s">
        <v>830</v>
      </c>
      <c r="E680" s="49" t="s">
        <v>6877</v>
      </c>
      <c r="F680" s="49" t="s">
        <v>8295</v>
      </c>
      <c r="G680" s="49" t="s">
        <v>8120</v>
      </c>
      <c r="H680" s="49" t="s">
        <v>6880</v>
      </c>
      <c r="I680" s="49">
        <v>0</v>
      </c>
      <c r="J680" s="49">
        <v>5.7553956834532002E-2</v>
      </c>
      <c r="K680" s="49">
        <v>0.17821782178217799</v>
      </c>
      <c r="L680" s="49">
        <v>6.9306930693068994E-2</v>
      </c>
      <c r="M680" s="49">
        <v>0.10169290310326</v>
      </c>
      <c r="N680" s="49">
        <v>10.169290310326</v>
      </c>
      <c r="O680" s="49">
        <v>5.6653225771667301E-2</v>
      </c>
      <c r="P680" s="49">
        <v>7.2876043493609998E-3</v>
      </c>
      <c r="Q680" s="49">
        <v>0.55017341133402997</v>
      </c>
      <c r="R680" s="49">
        <v>9.5082925914797001E-2</v>
      </c>
      <c r="S680" s="49">
        <f t="shared" si="10"/>
        <v>21.751464719939598</v>
      </c>
    </row>
    <row r="681" spans="1:20" x14ac:dyDescent="0.2">
      <c r="A681" s="49" t="s">
        <v>1055</v>
      </c>
      <c r="B681" s="49" t="s">
        <v>6935</v>
      </c>
      <c r="C681" s="49">
        <v>94669278</v>
      </c>
      <c r="D681" s="49" t="s">
        <v>1027</v>
      </c>
      <c r="E681" s="49" t="s">
        <v>6877</v>
      </c>
      <c r="F681" s="49" t="s">
        <v>8295</v>
      </c>
      <c r="G681" s="49" t="s">
        <v>8120</v>
      </c>
      <c r="H681" s="49" t="s">
        <v>6880</v>
      </c>
      <c r="I681" s="49">
        <v>2.178649237473E-3</v>
      </c>
      <c r="J681" s="49">
        <v>0.12589928057554001</v>
      </c>
      <c r="K681" s="49">
        <v>0.154255319148936</v>
      </c>
      <c r="L681" s="49">
        <v>0.113861386138614</v>
      </c>
      <c r="M681" s="49">
        <v>0.131338661954363</v>
      </c>
      <c r="N681" s="49">
        <v>13.133866195436299</v>
      </c>
      <c r="O681" s="49">
        <v>8.2811501079868399E-2</v>
      </c>
      <c r="P681" s="49">
        <v>0.115493848863728</v>
      </c>
      <c r="Q681" s="49">
        <v>0.18360047332360499</v>
      </c>
      <c r="R681" s="49">
        <v>8.4775620330726997E-2</v>
      </c>
      <c r="S681" s="49">
        <f t="shared" si="10"/>
        <v>12.795664750602</v>
      </c>
      <c r="T681" s="49" t="s">
        <v>6861</v>
      </c>
    </row>
    <row r="682" spans="1:20" x14ac:dyDescent="0.2">
      <c r="A682" s="49" t="s">
        <v>1050</v>
      </c>
      <c r="B682" s="49" t="s">
        <v>6964</v>
      </c>
      <c r="C682" s="49">
        <v>53297911</v>
      </c>
      <c r="D682" s="49" t="s">
        <v>446</v>
      </c>
      <c r="E682" s="49" t="s">
        <v>6883</v>
      </c>
      <c r="F682" s="49" t="s">
        <v>7399</v>
      </c>
      <c r="G682" s="49" t="s">
        <v>7400</v>
      </c>
      <c r="H682" s="49" t="s">
        <v>6880</v>
      </c>
      <c r="I682" s="49">
        <v>0</v>
      </c>
      <c r="J682" s="49">
        <v>0.128205128205128</v>
      </c>
      <c r="K682" s="49">
        <v>0.25925925925925902</v>
      </c>
      <c r="L682" s="49">
        <v>0.13207547169811301</v>
      </c>
      <c r="M682" s="49">
        <v>0.173179953054167</v>
      </c>
      <c r="N682" s="49">
        <v>17.317995305416702</v>
      </c>
      <c r="O682" s="49">
        <v>1.2824154024396701E-2</v>
      </c>
      <c r="P682" s="49">
        <v>0.52386309971699996</v>
      </c>
      <c r="Q682" s="49">
        <v>0.75158165480680295</v>
      </c>
      <c r="R682" s="49">
        <v>0.53373234525624402</v>
      </c>
      <c r="S682" s="49">
        <f t="shared" si="10"/>
        <v>60.305903326001562</v>
      </c>
    </row>
    <row r="683" spans="1:20" x14ac:dyDescent="0.2">
      <c r="A683" s="49" t="s">
        <v>1050</v>
      </c>
      <c r="B683" s="49" t="s">
        <v>6876</v>
      </c>
      <c r="C683" s="49">
        <v>4946676</v>
      </c>
      <c r="D683" s="49" t="s">
        <v>412</v>
      </c>
      <c r="E683" s="49" t="s">
        <v>6883</v>
      </c>
      <c r="F683" s="49" t="s">
        <v>6962</v>
      </c>
      <c r="G683" s="49" t="s">
        <v>6963</v>
      </c>
      <c r="H683" s="49" t="s">
        <v>6886</v>
      </c>
      <c r="I683" s="49">
        <v>9.5627961258550002E-3</v>
      </c>
      <c r="J683" s="49">
        <v>0.17370892018779299</v>
      </c>
      <c r="K683" s="49">
        <v>0.225694444444444</v>
      </c>
      <c r="L683" s="49">
        <v>0.18275862068965501</v>
      </c>
      <c r="M683" s="49">
        <v>0.19405399510729801</v>
      </c>
      <c r="N683" s="49">
        <v>19.405399510729801</v>
      </c>
      <c r="O683" s="49">
        <v>7.3742559114021403E-2</v>
      </c>
      <c r="P683" s="49">
        <v>0.516502813149466</v>
      </c>
      <c r="Q683" s="49">
        <v>0.63515162678141501</v>
      </c>
      <c r="R683" s="49">
        <v>0.54102568047203803</v>
      </c>
      <c r="S683" s="49">
        <f t="shared" si="10"/>
        <v>56.422670680097298</v>
      </c>
    </row>
    <row r="684" spans="1:20" x14ac:dyDescent="0.2">
      <c r="A684" s="49" t="s">
        <v>1055</v>
      </c>
      <c r="B684" s="49" t="s">
        <v>6876</v>
      </c>
      <c r="C684" s="49">
        <v>4946652</v>
      </c>
      <c r="D684" s="49" t="s">
        <v>836</v>
      </c>
      <c r="E684" s="49" t="s">
        <v>6883</v>
      </c>
      <c r="F684" s="49" t="s">
        <v>6962</v>
      </c>
      <c r="G684" s="49" t="s">
        <v>6963</v>
      </c>
      <c r="H684" s="49" t="s">
        <v>6886</v>
      </c>
      <c r="I684" s="49">
        <v>2.7777777777779999E-3</v>
      </c>
      <c r="J684" s="49">
        <v>0.102409638554217</v>
      </c>
      <c r="K684" s="49">
        <v>0.19642857142857101</v>
      </c>
      <c r="L684" s="49">
        <v>0.15217391304347799</v>
      </c>
      <c r="M684" s="49">
        <v>0.15033737434208899</v>
      </c>
      <c r="N684" s="49">
        <v>15.0337374342089</v>
      </c>
      <c r="O684" s="49">
        <v>8.2942243591835094E-2</v>
      </c>
      <c r="P684" s="49">
        <v>0.103083472716266</v>
      </c>
      <c r="Q684" s="49">
        <v>0.43864254376575601</v>
      </c>
      <c r="R684" s="49">
        <v>0.30656069791057999</v>
      </c>
      <c r="S684" s="49">
        <f t="shared" si="10"/>
        <v>28.276223813086737</v>
      </c>
    </row>
    <row r="685" spans="1:20" x14ac:dyDescent="0.2">
      <c r="A685" s="49" t="s">
        <v>1050</v>
      </c>
      <c r="B685" s="49" t="s">
        <v>6903</v>
      </c>
      <c r="C685" s="49">
        <v>41742432</v>
      </c>
      <c r="D685" s="49" t="s">
        <v>444</v>
      </c>
      <c r="E685" s="49" t="s">
        <v>6883</v>
      </c>
      <c r="F685" s="49" t="s">
        <v>8606</v>
      </c>
      <c r="G685" s="49" t="s">
        <v>8607</v>
      </c>
      <c r="H685" s="49" t="s">
        <v>6886</v>
      </c>
      <c r="I685" s="49">
        <v>0</v>
      </c>
      <c r="J685" s="49">
        <v>8.1300813008129996E-2</v>
      </c>
      <c r="K685" s="49">
        <v>0.14150943396226401</v>
      </c>
      <c r="L685" s="49">
        <v>8.9887640449438005E-2</v>
      </c>
      <c r="M685" s="49">
        <v>0.10423262913994399</v>
      </c>
      <c r="N685" s="49">
        <v>10.4232629139944</v>
      </c>
      <c r="O685" s="49">
        <v>4.52974854323576E-2</v>
      </c>
      <c r="P685" s="49">
        <v>0.199840009697593</v>
      </c>
      <c r="Q685" s="49">
        <v>0.41992739037365101</v>
      </c>
      <c r="R685" s="49">
        <v>0.23826832380665899</v>
      </c>
      <c r="S685" s="49">
        <f t="shared" si="10"/>
        <v>28.601190795930098</v>
      </c>
    </row>
    <row r="686" spans="1:20" x14ac:dyDescent="0.2">
      <c r="A686" s="49" t="s">
        <v>1050</v>
      </c>
      <c r="B686" s="49" t="s">
        <v>6892</v>
      </c>
      <c r="C686" s="49">
        <v>10417464</v>
      </c>
      <c r="D686" s="49" t="s">
        <v>517</v>
      </c>
      <c r="E686" s="49" t="s">
        <v>6883</v>
      </c>
      <c r="F686" s="49" t="s">
        <v>7019</v>
      </c>
      <c r="G686" s="49" t="s">
        <v>7020</v>
      </c>
      <c r="H686" s="49" t="s">
        <v>6880</v>
      </c>
      <c r="I686" s="49">
        <v>0</v>
      </c>
      <c r="J686" s="49">
        <v>0.102564102564103</v>
      </c>
      <c r="K686" s="49">
        <v>0.11363636363636399</v>
      </c>
      <c r="L686" s="49">
        <v>0.155555555555556</v>
      </c>
      <c r="M686" s="49">
        <v>0.123918673918674</v>
      </c>
      <c r="N686" s="49">
        <v>12.3918673918674</v>
      </c>
      <c r="O686" s="49">
        <v>5.1334012834882897E-2</v>
      </c>
      <c r="P686" s="49">
        <v>0.114240972515295</v>
      </c>
      <c r="Q686" s="49">
        <v>0.137178087372197</v>
      </c>
      <c r="R686" s="49">
        <v>0.219010705393933</v>
      </c>
      <c r="S686" s="49">
        <f t="shared" si="10"/>
        <v>15.6809921760475</v>
      </c>
    </row>
    <row r="687" spans="1:20" x14ac:dyDescent="0.2">
      <c r="A687" s="49" t="s">
        <v>1055</v>
      </c>
      <c r="B687" s="49" t="s">
        <v>6889</v>
      </c>
      <c r="C687" s="49">
        <v>78126119</v>
      </c>
      <c r="D687" s="49" t="s">
        <v>966</v>
      </c>
      <c r="E687" s="49" t="s">
        <v>6877</v>
      </c>
      <c r="F687" s="49" t="s">
        <v>7292</v>
      </c>
      <c r="G687" s="49" t="s">
        <v>7293</v>
      </c>
      <c r="H687" s="49" t="s">
        <v>6880</v>
      </c>
      <c r="I687" s="49">
        <v>0</v>
      </c>
      <c r="J687" s="49">
        <v>0.128834355828221</v>
      </c>
      <c r="K687" s="49">
        <v>6.6666666666666999E-2</v>
      </c>
      <c r="L687" s="49">
        <v>0.11224489795918401</v>
      </c>
      <c r="M687" s="49">
        <v>0.10258197348469</v>
      </c>
      <c r="N687" s="49">
        <v>10.258197348469</v>
      </c>
      <c r="O687" s="49">
        <v>1.97584614584237E-2</v>
      </c>
      <c r="P687" s="49">
        <v>0.78405627496074404</v>
      </c>
      <c r="Q687" s="49">
        <v>0.56917367066312696</v>
      </c>
      <c r="R687" s="49">
        <v>0.74594099018013704</v>
      </c>
      <c r="S687" s="49">
        <f t="shared" si="10"/>
        <v>69.972364526800263</v>
      </c>
    </row>
    <row r="688" spans="1:20" x14ac:dyDescent="0.2">
      <c r="A688" s="49" t="s">
        <v>1055</v>
      </c>
      <c r="B688" s="49" t="s">
        <v>6876</v>
      </c>
      <c r="C688" s="49">
        <v>49409077</v>
      </c>
      <c r="D688" s="49" t="s">
        <v>860</v>
      </c>
      <c r="E688" s="49" t="s">
        <v>6883</v>
      </c>
      <c r="F688" s="49" t="s">
        <v>7299</v>
      </c>
      <c r="G688" s="49" t="s">
        <v>7300</v>
      </c>
      <c r="H688" s="49" t="s">
        <v>6886</v>
      </c>
      <c r="I688" s="49">
        <v>1.0526315789474E-2</v>
      </c>
      <c r="J688" s="49">
        <v>0.13669064748201401</v>
      </c>
      <c r="K688" s="49">
        <v>0.157894736842105</v>
      </c>
      <c r="L688" s="49">
        <v>6.4220183486238994E-2</v>
      </c>
      <c r="M688" s="49">
        <v>0.119601855936786</v>
      </c>
      <c r="N688" s="49">
        <v>11.960185593678601</v>
      </c>
      <c r="O688" s="49">
        <v>4.7610429270930503E-2</v>
      </c>
      <c r="P688" s="49">
        <v>0.72896791483256596</v>
      </c>
      <c r="Q688" s="49">
        <v>0.77359124100894106</v>
      </c>
      <c r="R688" s="49">
        <v>0.31570609139319999</v>
      </c>
      <c r="S688" s="49">
        <f t="shared" si="10"/>
        <v>60.608841574490235</v>
      </c>
    </row>
    <row r="689" spans="1:20" x14ac:dyDescent="0.2">
      <c r="A689" s="49" t="s">
        <v>1054</v>
      </c>
      <c r="B689" s="49" t="s">
        <v>6876</v>
      </c>
      <c r="C689" s="49">
        <v>49404914</v>
      </c>
      <c r="D689" s="49" t="s">
        <v>636</v>
      </c>
      <c r="E689" s="49" t="s">
        <v>6877</v>
      </c>
      <c r="F689" s="49" t="s">
        <v>7299</v>
      </c>
      <c r="G689" s="49" t="s">
        <v>7300</v>
      </c>
      <c r="H689" s="49" t="s">
        <v>6886</v>
      </c>
      <c r="I689" s="49">
        <v>0</v>
      </c>
      <c r="J689" s="49">
        <v>0.102564102564103</v>
      </c>
      <c r="K689" s="49">
        <v>0.17647058823529399</v>
      </c>
      <c r="L689" s="49">
        <v>0.115384615384615</v>
      </c>
      <c r="M689" s="49">
        <v>0.131473102061337</v>
      </c>
      <c r="N689" s="49">
        <v>13.147310206133699</v>
      </c>
      <c r="O689" s="49">
        <v>5.5599495589618901E-2</v>
      </c>
      <c r="P689" s="49">
        <v>0.18220199733945799</v>
      </c>
      <c r="Q689" s="49">
        <v>0.39176325254503802</v>
      </c>
      <c r="R689" s="49">
        <v>0.224277008397095</v>
      </c>
      <c r="S689" s="49">
        <f t="shared" si="10"/>
        <v>26.608075276053032</v>
      </c>
    </row>
    <row r="690" spans="1:20" x14ac:dyDescent="0.2">
      <c r="A690" s="49" t="s">
        <v>1055</v>
      </c>
      <c r="B690" s="49" t="s">
        <v>6908</v>
      </c>
      <c r="C690" s="49">
        <v>72202524</v>
      </c>
      <c r="D690" s="49" t="s">
        <v>860</v>
      </c>
      <c r="E690" s="49" t="s">
        <v>6883</v>
      </c>
      <c r="F690" s="49" t="s">
        <v>8513</v>
      </c>
      <c r="G690" s="49" t="s">
        <v>7446</v>
      </c>
      <c r="H690" s="49" t="s">
        <v>6886</v>
      </c>
      <c r="I690" s="49">
        <v>6.5522332964189998E-3</v>
      </c>
      <c r="J690" s="49">
        <v>0.101694915254237</v>
      </c>
      <c r="K690" s="49">
        <v>9.6385542168674995E-2</v>
      </c>
      <c r="L690" s="49">
        <v>0.11340206185567001</v>
      </c>
      <c r="M690" s="49">
        <v>0.103827506426194</v>
      </c>
      <c r="N690" s="49">
        <v>10.382750642619399</v>
      </c>
      <c r="O690" s="49">
        <v>4.7610429270930503E-2</v>
      </c>
      <c r="P690" s="49">
        <v>0.61046074857919996</v>
      </c>
      <c r="Q690" s="49">
        <v>0.58414776658836798</v>
      </c>
      <c r="R690" s="49">
        <v>0.65898493554926296</v>
      </c>
      <c r="S690" s="49">
        <f t="shared" si="10"/>
        <v>61.786448357227698</v>
      </c>
    </row>
    <row r="691" spans="1:20" x14ac:dyDescent="0.2">
      <c r="A691" s="49" t="s">
        <v>1055</v>
      </c>
      <c r="B691" s="49" t="s">
        <v>6908</v>
      </c>
      <c r="C691" s="49">
        <v>72218952</v>
      </c>
      <c r="D691" s="49" t="s">
        <v>899</v>
      </c>
      <c r="E691" s="49" t="s">
        <v>6883</v>
      </c>
      <c r="F691" s="49" t="s">
        <v>7445</v>
      </c>
      <c r="G691" s="49" t="s">
        <v>7446</v>
      </c>
      <c r="H691" s="49" t="s">
        <v>6886</v>
      </c>
      <c r="I691" s="49">
        <v>0</v>
      </c>
      <c r="J691" s="49">
        <v>0.18333333333333299</v>
      </c>
      <c r="K691" s="49">
        <v>0.126436781609195</v>
      </c>
      <c r="L691" s="49">
        <v>0.20689655172413801</v>
      </c>
      <c r="M691" s="49">
        <v>0.172222222222222</v>
      </c>
      <c r="N691" s="49">
        <v>17.2222222222222</v>
      </c>
      <c r="O691" s="49">
        <v>2.7901658508372201E-2</v>
      </c>
      <c r="P691" s="49">
        <v>0.54888070027255198</v>
      </c>
      <c r="Q691" s="49">
        <v>0.41429957836532999</v>
      </c>
      <c r="R691" s="49">
        <v>0.59278051177380298</v>
      </c>
      <c r="S691" s="49">
        <f t="shared" si="10"/>
        <v>51.865359680389503</v>
      </c>
    </row>
    <row r="692" spans="1:20" x14ac:dyDescent="0.2">
      <c r="A692" s="49" t="s">
        <v>1055</v>
      </c>
      <c r="B692" s="49" t="s">
        <v>6908</v>
      </c>
      <c r="C692" s="49">
        <v>72202493</v>
      </c>
      <c r="D692" s="49" t="s">
        <v>958</v>
      </c>
      <c r="E692" s="49" t="s">
        <v>6883</v>
      </c>
      <c r="F692" s="49" t="s">
        <v>8513</v>
      </c>
      <c r="G692" s="49" t="s">
        <v>7446</v>
      </c>
      <c r="H692" s="49" t="s">
        <v>6886</v>
      </c>
      <c r="I692" s="49">
        <v>7.407407407407E-3</v>
      </c>
      <c r="J692" s="49">
        <v>0.15</v>
      </c>
      <c r="K692" s="49">
        <v>9.4339622641509996E-2</v>
      </c>
      <c r="L692" s="49">
        <v>9.8039215686274994E-2</v>
      </c>
      <c r="M692" s="49">
        <v>0.114126279442595</v>
      </c>
      <c r="N692" s="49">
        <v>11.4126279442595</v>
      </c>
      <c r="O692" s="49">
        <v>3.1520905255723701E-2</v>
      </c>
      <c r="P692" s="49">
        <v>0.71817960547211201</v>
      </c>
      <c r="Q692" s="49">
        <v>0.54565861946546401</v>
      </c>
      <c r="R692" s="49">
        <v>0.56163094745324604</v>
      </c>
      <c r="S692" s="49">
        <f t="shared" si="10"/>
        <v>60.848972413027404</v>
      </c>
    </row>
    <row r="693" spans="1:20" x14ac:dyDescent="0.2">
      <c r="A693" s="49" t="s">
        <v>1055</v>
      </c>
      <c r="B693" s="49" t="s">
        <v>6908</v>
      </c>
      <c r="C693" s="49">
        <v>72217420</v>
      </c>
      <c r="D693" s="49" t="s">
        <v>831</v>
      </c>
      <c r="E693" s="49" t="s">
        <v>6883</v>
      </c>
      <c r="F693" s="49" t="s">
        <v>7445</v>
      </c>
      <c r="G693" s="49" t="s">
        <v>7446</v>
      </c>
      <c r="H693" s="49" t="s">
        <v>6886</v>
      </c>
      <c r="I693" s="49">
        <v>7.5757575757580001E-3</v>
      </c>
      <c r="J693" s="49">
        <v>0.104166666666667</v>
      </c>
      <c r="K693" s="49">
        <v>0.10638297872340401</v>
      </c>
      <c r="L693" s="49">
        <v>0.14285714285714299</v>
      </c>
      <c r="M693" s="49">
        <v>0.117802262749071</v>
      </c>
      <c r="N693" s="49">
        <v>11.780226274907101</v>
      </c>
      <c r="O693" s="49">
        <v>3.9294790416434501E-2</v>
      </c>
      <c r="P693" s="49">
        <v>0.20575409184740601</v>
      </c>
      <c r="Q693" s="49">
        <v>0.21181122220381399</v>
      </c>
      <c r="R693" s="49">
        <v>0.30409846116232098</v>
      </c>
      <c r="S693" s="49">
        <f t="shared" si="10"/>
        <v>24.055459173784698</v>
      </c>
      <c r="T693" s="49" t="s">
        <v>6861</v>
      </c>
    </row>
    <row r="694" spans="1:20" x14ac:dyDescent="0.2">
      <c r="A694" s="49" t="s">
        <v>1054</v>
      </c>
      <c r="B694" s="49" t="s">
        <v>6908</v>
      </c>
      <c r="C694" s="49">
        <v>72199160</v>
      </c>
      <c r="D694" s="49" t="s">
        <v>732</v>
      </c>
      <c r="E694" s="49" t="s">
        <v>6877</v>
      </c>
      <c r="F694" s="49" t="s">
        <v>7445</v>
      </c>
      <c r="G694" s="49" t="s">
        <v>7446</v>
      </c>
      <c r="H694" s="49" t="s">
        <v>6886</v>
      </c>
      <c r="I694" s="49">
        <v>3.663003663004E-3</v>
      </c>
      <c r="J694" s="49">
        <v>0.12903225806451599</v>
      </c>
      <c r="K694" s="49">
        <v>0.139240506329114</v>
      </c>
      <c r="L694" s="49">
        <v>0.13095238095238099</v>
      </c>
      <c r="M694" s="49">
        <v>0.13307504844866999</v>
      </c>
      <c r="N694" s="49">
        <v>13.307504844866999</v>
      </c>
      <c r="O694" s="49">
        <v>8.0416787971385198E-2</v>
      </c>
      <c r="P694" s="49">
        <v>0.183470080521874</v>
      </c>
      <c r="Q694" s="49">
        <v>0.21643453759803699</v>
      </c>
      <c r="R694" s="49">
        <v>0.18979925057359201</v>
      </c>
      <c r="S694" s="49">
        <f t="shared" si="10"/>
        <v>19.656795623116764</v>
      </c>
      <c r="T694" s="49" t="s">
        <v>6861</v>
      </c>
    </row>
    <row r="695" spans="1:20" x14ac:dyDescent="0.2">
      <c r="A695" s="49" t="s">
        <v>1055</v>
      </c>
      <c r="B695" s="49" t="s">
        <v>6908</v>
      </c>
      <c r="C695" s="49">
        <v>72207144</v>
      </c>
      <c r="D695" s="49" t="s">
        <v>900</v>
      </c>
      <c r="E695" s="49" t="s">
        <v>6883</v>
      </c>
      <c r="F695" s="49" t="s">
        <v>7445</v>
      </c>
      <c r="G695" s="49" t="s">
        <v>7446</v>
      </c>
      <c r="H695" s="49" t="s">
        <v>6886</v>
      </c>
      <c r="I695" s="49">
        <v>0</v>
      </c>
      <c r="J695" s="49">
        <v>0.10610932475884199</v>
      </c>
      <c r="K695" s="49">
        <v>0.13020833333333301</v>
      </c>
      <c r="L695" s="49">
        <v>6.9364161849711004E-2</v>
      </c>
      <c r="M695" s="49">
        <v>0.101893939980629</v>
      </c>
      <c r="N695" s="49">
        <v>10.189393998062901</v>
      </c>
      <c r="O695" s="49">
        <v>5.08486262350243E-2</v>
      </c>
      <c r="P695" s="49">
        <v>0.285057581880025</v>
      </c>
      <c r="Q695" s="49">
        <v>0.372302946610017</v>
      </c>
      <c r="R695" s="49">
        <v>0.112605213231058</v>
      </c>
      <c r="S695" s="49">
        <f t="shared" si="10"/>
        <v>25.665524724036665</v>
      </c>
    </row>
    <row r="696" spans="1:20" x14ac:dyDescent="0.2">
      <c r="A696" s="49" t="s">
        <v>1055</v>
      </c>
      <c r="B696" s="49" t="s">
        <v>6996</v>
      </c>
      <c r="C696" s="49">
        <v>23688689</v>
      </c>
      <c r="D696" s="49" t="s">
        <v>891</v>
      </c>
      <c r="E696" s="49" t="s">
        <v>6883</v>
      </c>
      <c r="F696" s="49" t="s">
        <v>8374</v>
      </c>
      <c r="G696" s="49" t="s">
        <v>8375</v>
      </c>
      <c r="H696" s="49" t="s">
        <v>6880</v>
      </c>
      <c r="I696" s="49">
        <v>0</v>
      </c>
      <c r="J696" s="49">
        <v>0.13207547169811301</v>
      </c>
      <c r="K696" s="49">
        <v>0.12195121951219499</v>
      </c>
      <c r="L696" s="49">
        <v>0.15151515151515199</v>
      </c>
      <c r="M696" s="49">
        <v>0.13518061424182001</v>
      </c>
      <c r="N696" s="49">
        <v>13.518061424181999</v>
      </c>
      <c r="O696" s="49">
        <v>3.6070245845167402E-2</v>
      </c>
      <c r="P696" s="49">
        <v>0.44254399504724601</v>
      </c>
      <c r="Q696" s="49">
        <v>0.41188982828404203</v>
      </c>
      <c r="R696" s="49">
        <v>0.49518501316267099</v>
      </c>
      <c r="S696" s="49">
        <f t="shared" si="10"/>
        <v>44.987294549798634</v>
      </c>
    </row>
    <row r="697" spans="1:20" x14ac:dyDescent="0.2">
      <c r="A697" s="49" t="s">
        <v>1055</v>
      </c>
      <c r="B697" s="49" t="s">
        <v>6935</v>
      </c>
      <c r="C697" s="49">
        <v>101206144</v>
      </c>
      <c r="D697" s="49" t="s">
        <v>836</v>
      </c>
      <c r="E697" s="49" t="s">
        <v>6877</v>
      </c>
      <c r="F697" s="49" t="s">
        <v>8097</v>
      </c>
      <c r="G697" s="49" t="s">
        <v>8098</v>
      </c>
      <c r="H697" s="49" t="s">
        <v>6886</v>
      </c>
      <c r="I697" s="49">
        <v>0</v>
      </c>
      <c r="J697" s="49">
        <v>0.16666666666666699</v>
      </c>
      <c r="K697" s="49">
        <v>0.230769230769231</v>
      </c>
      <c r="L697" s="49">
        <v>0.22222222222222199</v>
      </c>
      <c r="M697" s="49">
        <v>0.20655270655270599</v>
      </c>
      <c r="N697" s="49">
        <v>20.655270655270598</v>
      </c>
      <c r="O697" s="49">
        <v>8.2942243591835094E-2</v>
      </c>
      <c r="P697" s="49">
        <v>0.353859046480476</v>
      </c>
      <c r="Q697" s="49">
        <v>0.52007406894274799</v>
      </c>
      <c r="R697" s="49">
        <v>0.50120470262745997</v>
      </c>
      <c r="S697" s="49">
        <f t="shared" si="10"/>
        <v>45.837927268356133</v>
      </c>
    </row>
    <row r="698" spans="1:20" x14ac:dyDescent="0.2">
      <c r="A698" s="49" t="s">
        <v>1055</v>
      </c>
      <c r="B698" s="49" t="s">
        <v>6914</v>
      </c>
      <c r="C698" s="49">
        <v>824098</v>
      </c>
      <c r="D698" s="49" t="s">
        <v>892</v>
      </c>
      <c r="E698" s="49" t="s">
        <v>6883</v>
      </c>
      <c r="F698" s="49" t="s">
        <v>8199</v>
      </c>
      <c r="G698" s="49" t="s">
        <v>8200</v>
      </c>
      <c r="H698" s="49" t="s">
        <v>6880</v>
      </c>
      <c r="I698" s="49">
        <v>0</v>
      </c>
      <c r="J698" s="49">
        <v>0.11111111111111099</v>
      </c>
      <c r="K698" s="49">
        <v>0.22500000000000001</v>
      </c>
      <c r="L698" s="49">
        <v>0.16326530612244899</v>
      </c>
      <c r="M698" s="49">
        <v>0.16645880574451999</v>
      </c>
      <c r="N698" s="49">
        <v>16.645880574452001</v>
      </c>
      <c r="O698" s="49">
        <v>9.4074038677005506E-2</v>
      </c>
      <c r="P698" s="49">
        <v>7.4719505820576002E-2</v>
      </c>
      <c r="Q698" s="49">
        <v>0.41821817621993601</v>
      </c>
      <c r="R698" s="49">
        <v>0.259183904534806</v>
      </c>
      <c r="S698" s="49">
        <f t="shared" si="10"/>
        <v>25.070719552510599</v>
      </c>
    </row>
    <row r="699" spans="1:20" x14ac:dyDescent="0.2">
      <c r="A699" s="49" t="s">
        <v>1055</v>
      </c>
      <c r="B699" s="49" t="s">
        <v>7474</v>
      </c>
      <c r="C699" s="49">
        <v>27622975</v>
      </c>
      <c r="D699" s="49" t="s">
        <v>1027</v>
      </c>
      <c r="E699" s="49" t="s">
        <v>6883</v>
      </c>
      <c r="F699" s="49" t="s">
        <v>8293</v>
      </c>
      <c r="G699" s="49" t="s">
        <v>8294</v>
      </c>
      <c r="H699" s="49" t="s">
        <v>6880</v>
      </c>
      <c r="I699" s="49">
        <v>0</v>
      </c>
      <c r="J699" s="49">
        <v>0.13636363636363599</v>
      </c>
      <c r="K699" s="49">
        <v>0.125</v>
      </c>
      <c r="L699" s="49">
        <v>0.14705882352941199</v>
      </c>
      <c r="M699" s="49">
        <v>0.13614081996434901</v>
      </c>
      <c r="N699" s="49">
        <v>13.6140819964349</v>
      </c>
      <c r="O699" s="49">
        <v>8.2811501079868399E-2</v>
      </c>
      <c r="P699" s="49">
        <v>0.14129922123829899</v>
      </c>
      <c r="Q699" s="49">
        <v>0.113237908393089</v>
      </c>
      <c r="R699" s="49">
        <v>0.16685335696340201</v>
      </c>
      <c r="S699" s="49">
        <f t="shared" si="10"/>
        <v>14.046349553159665</v>
      </c>
    </row>
    <row r="700" spans="1:20" x14ac:dyDescent="0.2">
      <c r="A700" s="49" t="s">
        <v>1055</v>
      </c>
      <c r="B700" s="49" t="s">
        <v>7474</v>
      </c>
      <c r="C700" s="49">
        <v>27623168</v>
      </c>
      <c r="D700" s="49" t="s">
        <v>892</v>
      </c>
      <c r="E700" s="49" t="s">
        <v>6883</v>
      </c>
      <c r="F700" s="49" t="s">
        <v>8293</v>
      </c>
      <c r="G700" s="49" t="s">
        <v>8294</v>
      </c>
      <c r="H700" s="49" t="s">
        <v>6880</v>
      </c>
      <c r="I700" s="49">
        <v>1.2345679012345999E-2</v>
      </c>
      <c r="J700" s="49">
        <v>0.16666666666666699</v>
      </c>
      <c r="K700" s="49">
        <v>0.14893617021276601</v>
      </c>
      <c r="L700" s="49">
        <v>0.12765957446808501</v>
      </c>
      <c r="M700" s="49">
        <v>0.14775413711583901</v>
      </c>
      <c r="N700" s="49">
        <v>14.7754137115839</v>
      </c>
      <c r="O700" s="49">
        <v>9.4074038677005506E-2</v>
      </c>
      <c r="P700" s="49">
        <v>0.26936234712085999</v>
      </c>
      <c r="Q700" s="49">
        <v>0.214089128693568</v>
      </c>
      <c r="R700" s="49">
        <v>0.13972388536303201</v>
      </c>
      <c r="S700" s="49">
        <f t="shared" si="10"/>
        <v>20.772512039248667</v>
      </c>
    </row>
    <row r="701" spans="1:20" x14ac:dyDescent="0.2">
      <c r="A701" s="49" t="s">
        <v>1055</v>
      </c>
      <c r="B701" s="49" t="s">
        <v>6919</v>
      </c>
      <c r="C701" s="49">
        <v>1090130</v>
      </c>
      <c r="D701" s="49" t="s">
        <v>804</v>
      </c>
      <c r="E701" s="49" t="s">
        <v>6883</v>
      </c>
      <c r="F701" s="49" t="s">
        <v>8636</v>
      </c>
      <c r="G701" s="49" t="s">
        <v>8637</v>
      </c>
      <c r="H701" s="49" t="s">
        <v>6886</v>
      </c>
      <c r="I701" s="49">
        <v>0</v>
      </c>
      <c r="J701" s="49">
        <v>7.5268817204300995E-2</v>
      </c>
      <c r="K701" s="49">
        <v>0.12903225806451599</v>
      </c>
      <c r="L701" s="49">
        <v>9.6153846153846007E-2</v>
      </c>
      <c r="M701" s="49">
        <v>0.100151640474221</v>
      </c>
      <c r="N701" s="49">
        <v>10.0151640474221</v>
      </c>
      <c r="O701" s="49">
        <v>2.8410096305784699E-2</v>
      </c>
      <c r="P701" s="49">
        <v>0.50186137080391502</v>
      </c>
      <c r="Q701" s="49">
        <v>0.71201027166157005</v>
      </c>
      <c r="R701" s="49">
        <v>0.60487049681239202</v>
      </c>
      <c r="S701" s="49">
        <f t="shared" si="10"/>
        <v>60.624737975929236</v>
      </c>
    </row>
    <row r="702" spans="1:20" x14ac:dyDescent="0.2">
      <c r="A702" s="49" t="s">
        <v>1050</v>
      </c>
      <c r="B702" s="49" t="s">
        <v>6930</v>
      </c>
      <c r="C702" s="49">
        <v>130074465</v>
      </c>
      <c r="D702" s="49" t="s">
        <v>412</v>
      </c>
      <c r="E702" s="49" t="s">
        <v>6883</v>
      </c>
      <c r="F702" s="49" t="s">
        <v>7768</v>
      </c>
      <c r="G702" s="49" t="s">
        <v>7769</v>
      </c>
      <c r="H702" s="49" t="s">
        <v>6886</v>
      </c>
      <c r="I702" s="49">
        <v>0</v>
      </c>
      <c r="J702" s="49">
        <v>0.16923076923076899</v>
      </c>
      <c r="K702" s="49">
        <v>0.24324324324324301</v>
      </c>
      <c r="L702" s="49">
        <v>0.157894736842105</v>
      </c>
      <c r="M702" s="49">
        <v>0.19012291643870599</v>
      </c>
      <c r="N702" s="49">
        <v>19.012291643870601</v>
      </c>
      <c r="O702" s="49">
        <v>7.3742559114021403E-2</v>
      </c>
      <c r="P702" s="49">
        <v>0.50360695214227302</v>
      </c>
      <c r="Q702" s="49">
        <v>0.66559172264995003</v>
      </c>
      <c r="R702" s="49">
        <v>0.468436401998718</v>
      </c>
      <c r="S702" s="49">
        <f t="shared" si="10"/>
        <v>54.587835893031368</v>
      </c>
    </row>
    <row r="703" spans="1:20" x14ac:dyDescent="0.2">
      <c r="A703" s="49" t="s">
        <v>1050</v>
      </c>
      <c r="B703" s="49" t="s">
        <v>6930</v>
      </c>
      <c r="C703" s="49">
        <v>130463037</v>
      </c>
      <c r="D703" s="49" t="s">
        <v>412</v>
      </c>
      <c r="E703" s="49" t="s">
        <v>6883</v>
      </c>
      <c r="F703" s="49" t="s">
        <v>8466</v>
      </c>
      <c r="G703" s="49" t="s">
        <v>8467</v>
      </c>
      <c r="H703" s="49" t="s">
        <v>6886</v>
      </c>
      <c r="I703" s="49">
        <v>7.5757575757580001E-3</v>
      </c>
      <c r="J703" s="49">
        <v>0.104477611940299</v>
      </c>
      <c r="K703" s="49">
        <v>0.15</v>
      </c>
      <c r="L703" s="49">
        <v>0.104166666666667</v>
      </c>
      <c r="M703" s="49">
        <v>0.119548092868988</v>
      </c>
      <c r="N703" s="49">
        <v>11.954809286898801</v>
      </c>
      <c r="O703" s="49">
        <v>7.3742559114021403E-2</v>
      </c>
      <c r="P703" s="49">
        <v>0.23162352030143199</v>
      </c>
      <c r="Q703" s="49">
        <v>0.44154540404972598</v>
      </c>
      <c r="R703" s="49">
        <v>0.229753408325817</v>
      </c>
      <c r="S703" s="49">
        <f t="shared" si="10"/>
        <v>30.097411089232502</v>
      </c>
    </row>
    <row r="704" spans="1:20" x14ac:dyDescent="0.2">
      <c r="A704" s="49" t="s">
        <v>1055</v>
      </c>
      <c r="B704" s="49" t="s">
        <v>6935</v>
      </c>
      <c r="C704" s="49">
        <v>44801465</v>
      </c>
      <c r="D704" s="49" t="s">
        <v>899</v>
      </c>
      <c r="E704" s="49" t="s">
        <v>6877</v>
      </c>
      <c r="F704" s="49" t="s">
        <v>7519</v>
      </c>
      <c r="G704" s="49" t="s">
        <v>7520</v>
      </c>
      <c r="H704" s="49" t="s">
        <v>6880</v>
      </c>
      <c r="I704" s="49">
        <v>1.904761904762E-3</v>
      </c>
      <c r="J704" s="49">
        <v>0.12080536912751701</v>
      </c>
      <c r="K704" s="49">
        <v>0.103896103896104</v>
      </c>
      <c r="L704" s="49">
        <v>0.17105263157894701</v>
      </c>
      <c r="M704" s="49">
        <v>0.13191803486752299</v>
      </c>
      <c r="N704" s="49">
        <v>13.191803486752301</v>
      </c>
      <c r="O704" s="49">
        <v>2.7901658508372201E-2</v>
      </c>
      <c r="P704" s="49">
        <v>0.398134641592572</v>
      </c>
      <c r="Q704" s="49">
        <v>0.34563106390409598</v>
      </c>
      <c r="R704" s="49">
        <v>0.52361031609164499</v>
      </c>
      <c r="S704" s="49">
        <f t="shared" si="10"/>
        <v>42.245867386277098</v>
      </c>
    </row>
    <row r="705" spans="1:20" x14ac:dyDescent="0.2">
      <c r="A705" s="49" t="s">
        <v>1050</v>
      </c>
      <c r="B705" s="49" t="s">
        <v>6908</v>
      </c>
      <c r="C705" s="49">
        <v>64156121</v>
      </c>
      <c r="D705" s="49" t="s">
        <v>412</v>
      </c>
      <c r="E705" s="49" t="s">
        <v>6883</v>
      </c>
      <c r="F705" s="49" t="s">
        <v>7658</v>
      </c>
      <c r="G705" s="49" t="s">
        <v>7659</v>
      </c>
      <c r="H705" s="49" t="s">
        <v>6886</v>
      </c>
      <c r="I705" s="49">
        <v>4.7097844112770001E-3</v>
      </c>
      <c r="J705" s="49">
        <v>0.17733990147783299</v>
      </c>
      <c r="K705" s="49">
        <v>9.3596059113301003E-2</v>
      </c>
      <c r="L705" s="49">
        <v>0.117948717948718</v>
      </c>
      <c r="M705" s="49">
        <v>0.12962822617995001</v>
      </c>
      <c r="N705" s="49">
        <v>12.962822617995</v>
      </c>
      <c r="O705" s="49">
        <v>7.3742559114021403E-2</v>
      </c>
      <c r="P705" s="49">
        <v>0.52658023883085703</v>
      </c>
      <c r="Q705" s="49">
        <v>0.16124054877714999</v>
      </c>
      <c r="R705" s="49">
        <v>0.30585217363440198</v>
      </c>
      <c r="S705" s="49">
        <f t="shared" si="10"/>
        <v>33.122432041413639</v>
      </c>
      <c r="T705" s="49" t="s">
        <v>6861</v>
      </c>
    </row>
    <row r="706" spans="1:20" x14ac:dyDescent="0.2">
      <c r="A706" s="49" t="s">
        <v>1055</v>
      </c>
      <c r="B706" s="49" t="s">
        <v>6900</v>
      </c>
      <c r="C706" s="49">
        <v>79354536</v>
      </c>
      <c r="D706" s="49" t="s">
        <v>966</v>
      </c>
      <c r="E706" s="49" t="s">
        <v>6877</v>
      </c>
      <c r="F706" s="49" t="s">
        <v>8600</v>
      </c>
      <c r="G706" s="49" t="s">
        <v>8601</v>
      </c>
      <c r="H706" s="49" t="s">
        <v>6880</v>
      </c>
      <c r="I706" s="49">
        <v>0</v>
      </c>
      <c r="J706" s="49">
        <v>7.0588235294118007E-2</v>
      </c>
      <c r="K706" s="49">
        <v>0.16</v>
      </c>
      <c r="L706" s="49">
        <v>8.2352941176471003E-2</v>
      </c>
      <c r="M706" s="49">
        <v>0.104313725490196</v>
      </c>
      <c r="N706" s="49">
        <v>10.431372549019599</v>
      </c>
      <c r="O706" s="49">
        <v>1.97584614584237E-2</v>
      </c>
      <c r="P706" s="49">
        <v>0.59110287089310698</v>
      </c>
      <c r="Q706" s="49">
        <v>0.83704569369541504</v>
      </c>
      <c r="R706" s="49">
        <v>0.64715898852173304</v>
      </c>
      <c r="S706" s="49">
        <f t="shared" si="10"/>
        <v>69.176918437008496</v>
      </c>
    </row>
    <row r="707" spans="1:20" x14ac:dyDescent="0.2">
      <c r="A707" s="49" t="s">
        <v>1055</v>
      </c>
      <c r="B707" s="49" t="s">
        <v>6900</v>
      </c>
      <c r="C707" s="49">
        <v>79353846</v>
      </c>
      <c r="D707" s="49" t="s">
        <v>901</v>
      </c>
      <c r="E707" s="49" t="s">
        <v>6877</v>
      </c>
      <c r="F707" s="49" t="s">
        <v>8600</v>
      </c>
      <c r="G707" s="49" t="s">
        <v>8601</v>
      </c>
      <c r="H707" s="49" t="s">
        <v>6880</v>
      </c>
      <c r="I707" s="49">
        <v>0</v>
      </c>
      <c r="J707" s="49">
        <v>7.5471698113208002E-2</v>
      </c>
      <c r="K707" s="49">
        <v>0.144736842105263</v>
      </c>
      <c r="L707" s="49">
        <v>9.4594594594595002E-2</v>
      </c>
      <c r="M707" s="49">
        <v>0.10493437827102201</v>
      </c>
      <c r="N707" s="49">
        <v>10.4934378271022</v>
      </c>
      <c r="O707" s="49">
        <v>5.1618662041581297E-2</v>
      </c>
      <c r="P707" s="49">
        <v>0.123030403064899</v>
      </c>
      <c r="Q707" s="49">
        <v>0.37750887307374398</v>
      </c>
      <c r="R707" s="49">
        <v>0.20616664451783601</v>
      </c>
      <c r="S707" s="49">
        <f t="shared" si="10"/>
        <v>23.556864021882632</v>
      </c>
    </row>
    <row r="708" spans="1:20" x14ac:dyDescent="0.2">
      <c r="A708" s="49" t="s">
        <v>1055</v>
      </c>
      <c r="B708" s="49" t="s">
        <v>6930</v>
      </c>
      <c r="C708" s="49">
        <v>27384754</v>
      </c>
      <c r="D708" s="49" t="s">
        <v>892</v>
      </c>
      <c r="E708" s="49" t="s">
        <v>6883</v>
      </c>
      <c r="F708" s="49" t="s">
        <v>8117</v>
      </c>
      <c r="G708" s="49" t="s">
        <v>8118</v>
      </c>
      <c r="H708" s="49" t="s">
        <v>6886</v>
      </c>
      <c r="I708" s="49">
        <v>0</v>
      </c>
      <c r="J708" s="49">
        <v>0.102564102564103</v>
      </c>
      <c r="K708" s="49">
        <v>0.12</v>
      </c>
      <c r="L708" s="49">
        <v>0.35483870967741898</v>
      </c>
      <c r="M708" s="49">
        <v>0.192467604080507</v>
      </c>
      <c r="N708" s="49">
        <v>19.246760408050701</v>
      </c>
      <c r="O708" s="49">
        <v>9.4074038677005506E-2</v>
      </c>
      <c r="P708" s="49">
        <v>3.8307114915512003E-2</v>
      </c>
      <c r="Q708" s="49">
        <v>0.11048722494668101</v>
      </c>
      <c r="R708" s="49">
        <v>0.635996650437752</v>
      </c>
      <c r="S708" s="49">
        <f t="shared" ref="S708:S771" si="11">AVERAGE(P708:R708)*100</f>
        <v>26.159699676664832</v>
      </c>
    </row>
    <row r="709" spans="1:20" x14ac:dyDescent="0.2">
      <c r="A709" s="49" t="s">
        <v>1055</v>
      </c>
      <c r="B709" s="49" t="s">
        <v>6914</v>
      </c>
      <c r="C709" s="49">
        <v>67400888</v>
      </c>
      <c r="D709" s="49" t="s">
        <v>893</v>
      </c>
      <c r="E709" s="49" t="s">
        <v>6883</v>
      </c>
      <c r="F709" s="49" t="s">
        <v>8342</v>
      </c>
      <c r="G709" s="49" t="s">
        <v>8343</v>
      </c>
      <c r="H709" s="49" t="s">
        <v>6886</v>
      </c>
      <c r="I709" s="49">
        <v>0</v>
      </c>
      <c r="J709" s="49">
        <v>0.104166666666667</v>
      </c>
      <c r="K709" s="49">
        <v>0.14285714285714299</v>
      </c>
      <c r="L709" s="49">
        <v>0.17241379310344801</v>
      </c>
      <c r="M709" s="49">
        <v>0.13981253420908599</v>
      </c>
      <c r="N709" s="49">
        <v>13.981253420908599</v>
      </c>
      <c r="O709" s="49">
        <v>6.1482467406020903E-2</v>
      </c>
      <c r="P709" s="49">
        <v>0.20521038972455399</v>
      </c>
      <c r="Q709" s="49">
        <v>0.34178385370243403</v>
      </c>
      <c r="R709" s="49">
        <v>0.424907705546614</v>
      </c>
      <c r="S709" s="49">
        <f t="shared" si="11"/>
        <v>32.396731632453402</v>
      </c>
    </row>
    <row r="710" spans="1:20" x14ac:dyDescent="0.2">
      <c r="A710" s="49" t="s">
        <v>1050</v>
      </c>
      <c r="B710" s="49" t="s">
        <v>6964</v>
      </c>
      <c r="C710" s="49">
        <v>110720018</v>
      </c>
      <c r="D710" s="49" t="s">
        <v>389</v>
      </c>
      <c r="E710" s="49" t="s">
        <v>6877</v>
      </c>
      <c r="F710" s="49" t="s">
        <v>8597</v>
      </c>
      <c r="G710" s="49" t="s">
        <v>8284</v>
      </c>
      <c r="H710" s="49" t="s">
        <v>6886</v>
      </c>
      <c r="I710" s="49">
        <v>0</v>
      </c>
      <c r="J710" s="49">
        <v>8.6538461538461994E-2</v>
      </c>
      <c r="K710" s="49">
        <v>0.11764705882352899</v>
      </c>
      <c r="L710" s="49">
        <v>0.11111111111111099</v>
      </c>
      <c r="M710" s="49">
        <v>0.105098877157701</v>
      </c>
      <c r="N710" s="49">
        <v>10.5098877157701</v>
      </c>
      <c r="O710" s="49">
        <v>1.91249514231818E-2</v>
      </c>
      <c r="P710" s="49">
        <v>0.25263443192195101</v>
      </c>
      <c r="Q710" s="49">
        <v>0.33956649419802298</v>
      </c>
      <c r="R710" s="49">
        <v>0.32248037899492699</v>
      </c>
      <c r="S710" s="49">
        <f t="shared" si="11"/>
        <v>30.489376837163366</v>
      </c>
    </row>
    <row r="711" spans="1:20" x14ac:dyDescent="0.2">
      <c r="A711" s="49" t="s">
        <v>1055</v>
      </c>
      <c r="B711" s="49" t="s">
        <v>6964</v>
      </c>
      <c r="C711" s="49">
        <v>110720345</v>
      </c>
      <c r="D711" s="49" t="s">
        <v>892</v>
      </c>
      <c r="E711" s="49" t="s">
        <v>6877</v>
      </c>
      <c r="F711" s="49" t="s">
        <v>8283</v>
      </c>
      <c r="G711" s="49" t="s">
        <v>8284</v>
      </c>
      <c r="H711" s="49" t="s">
        <v>6886</v>
      </c>
      <c r="I711" s="49">
        <v>8.5470085470090006E-3</v>
      </c>
      <c r="J711" s="49">
        <v>6.4935064935064998E-2</v>
      </c>
      <c r="K711" s="49">
        <v>0.21052631578947401</v>
      </c>
      <c r="L711" s="49">
        <v>0.17307692307692299</v>
      </c>
      <c r="M711" s="49">
        <v>0.14951276793382101</v>
      </c>
      <c r="N711" s="49">
        <v>14.9512767933821</v>
      </c>
      <c r="O711" s="49">
        <v>9.4074038677005506E-2</v>
      </c>
      <c r="P711" s="49">
        <v>0</v>
      </c>
      <c r="Q711" s="49">
        <v>0.38528609857729001</v>
      </c>
      <c r="R711" s="49">
        <v>0.28803240775564798</v>
      </c>
      <c r="S711" s="49">
        <f t="shared" si="11"/>
        <v>22.443950211097931</v>
      </c>
    </row>
    <row r="712" spans="1:20" x14ac:dyDescent="0.2">
      <c r="A712" s="49" t="s">
        <v>1055</v>
      </c>
      <c r="B712" s="49" t="s">
        <v>6996</v>
      </c>
      <c r="C712" s="49">
        <v>30084770</v>
      </c>
      <c r="D712" s="49" t="s">
        <v>956</v>
      </c>
      <c r="E712" s="49" t="s">
        <v>6883</v>
      </c>
      <c r="F712" s="49" t="s">
        <v>8318</v>
      </c>
      <c r="G712" s="49" t="s">
        <v>8319</v>
      </c>
      <c r="H712" s="49" t="s">
        <v>6880</v>
      </c>
      <c r="I712" s="49">
        <v>6.2893081761009996E-3</v>
      </c>
      <c r="J712" s="49">
        <v>0.141025641025641</v>
      </c>
      <c r="K712" s="49">
        <v>0.16666666666666699</v>
      </c>
      <c r="L712" s="49">
        <v>0.12</v>
      </c>
      <c r="M712" s="49">
        <v>0.14256410256410301</v>
      </c>
      <c r="N712" s="49">
        <v>14.2564102564103</v>
      </c>
      <c r="O712" s="49">
        <v>7.5453516970320794E-2</v>
      </c>
      <c r="P712" s="49">
        <v>0.461693326166837</v>
      </c>
      <c r="Q712" s="49">
        <v>0.55310623179887997</v>
      </c>
      <c r="R712" s="49">
        <v>0.36140488814147198</v>
      </c>
      <c r="S712" s="49">
        <f t="shared" si="11"/>
        <v>45.873481536906297</v>
      </c>
    </row>
    <row r="713" spans="1:20" x14ac:dyDescent="0.2">
      <c r="A713" s="49" t="s">
        <v>1055</v>
      </c>
      <c r="B713" s="49" t="s">
        <v>6892</v>
      </c>
      <c r="C713" s="49">
        <v>45515666</v>
      </c>
      <c r="D713" s="49" t="s">
        <v>900</v>
      </c>
      <c r="E713" s="49" t="s">
        <v>6883</v>
      </c>
      <c r="F713" s="49" t="s">
        <v>7081</v>
      </c>
      <c r="G713" s="49" t="s">
        <v>7082</v>
      </c>
      <c r="H713" s="49" t="s">
        <v>6886</v>
      </c>
      <c r="I713" s="49">
        <v>3.9621420120979998E-3</v>
      </c>
      <c r="J713" s="49">
        <v>0.17079889807162499</v>
      </c>
      <c r="K713" s="49">
        <v>0.20467836257309899</v>
      </c>
      <c r="L713" s="49">
        <v>0.20487804878048799</v>
      </c>
      <c r="M713" s="49">
        <v>0.19345176980840401</v>
      </c>
      <c r="N713" s="49">
        <v>19.345176980840399</v>
      </c>
      <c r="O713" s="49">
        <v>5.08486262350243E-2</v>
      </c>
      <c r="P713" s="49">
        <v>0.48826167835409801</v>
      </c>
      <c r="Q713" s="49">
        <v>0.56388761035532098</v>
      </c>
      <c r="R713" s="49">
        <v>0.56428878049184605</v>
      </c>
      <c r="S713" s="49">
        <f t="shared" si="11"/>
        <v>53.881268973375505</v>
      </c>
    </row>
    <row r="714" spans="1:20" x14ac:dyDescent="0.2">
      <c r="A714" s="49" t="s">
        <v>1050</v>
      </c>
      <c r="B714" s="49" t="s">
        <v>6892</v>
      </c>
      <c r="C714" s="49">
        <v>45519015</v>
      </c>
      <c r="D714" s="49" t="s">
        <v>412</v>
      </c>
      <c r="E714" s="49" t="s">
        <v>6883</v>
      </c>
      <c r="F714" s="49" t="s">
        <v>7081</v>
      </c>
      <c r="G714" s="49" t="s">
        <v>7082</v>
      </c>
      <c r="H714" s="49" t="s">
        <v>6886</v>
      </c>
      <c r="I714" s="49">
        <v>0</v>
      </c>
      <c r="J714" s="49">
        <v>0.12380952380952399</v>
      </c>
      <c r="K714" s="49">
        <v>0.14285714285714299</v>
      </c>
      <c r="L714" s="49">
        <v>0.15277777777777801</v>
      </c>
      <c r="M714" s="49">
        <v>0.139814814814815</v>
      </c>
      <c r="N714" s="49">
        <v>13.9814814814815</v>
      </c>
      <c r="O714" s="49">
        <v>7.3742559114021403E-2</v>
      </c>
      <c r="P714" s="49">
        <v>0.33448053968564501</v>
      </c>
      <c r="Q714" s="49">
        <v>0.41528323168709702</v>
      </c>
      <c r="R714" s="49">
        <v>0.45125001326626901</v>
      </c>
      <c r="S714" s="49">
        <f t="shared" si="11"/>
        <v>40.033792821300374</v>
      </c>
    </row>
    <row r="715" spans="1:20" x14ac:dyDescent="0.2">
      <c r="A715" s="49" t="s">
        <v>1055</v>
      </c>
      <c r="B715" s="49" t="s">
        <v>6892</v>
      </c>
      <c r="C715" s="49">
        <v>45514576</v>
      </c>
      <c r="D715" s="49" t="s">
        <v>902</v>
      </c>
      <c r="E715" s="49" t="s">
        <v>6883</v>
      </c>
      <c r="F715" s="49" t="s">
        <v>7081</v>
      </c>
      <c r="G715" s="49" t="s">
        <v>7082</v>
      </c>
      <c r="H715" s="49" t="s">
        <v>6886</v>
      </c>
      <c r="I715" s="49">
        <v>1.836547291093E-3</v>
      </c>
      <c r="J715" s="49">
        <v>0.10387596899224801</v>
      </c>
      <c r="K715" s="49">
        <v>0.117505995203837</v>
      </c>
      <c r="L715" s="49">
        <v>8.4134615384615002E-2</v>
      </c>
      <c r="M715" s="49">
        <v>0.101838859860233</v>
      </c>
      <c r="N715" s="49">
        <v>10.1838859860233</v>
      </c>
      <c r="O715" s="49">
        <v>2.8049435382314199E-2</v>
      </c>
      <c r="P715" s="49">
        <v>0.53082714639300299</v>
      </c>
      <c r="Q715" s="49">
        <v>0.57877208139556202</v>
      </c>
      <c r="R715" s="49">
        <v>0.44555935096271598</v>
      </c>
      <c r="S715" s="49">
        <f t="shared" si="11"/>
        <v>51.838619291709378</v>
      </c>
    </row>
    <row r="716" spans="1:20" x14ac:dyDescent="0.2">
      <c r="A716" s="49" t="s">
        <v>1054</v>
      </c>
      <c r="B716" s="49" t="s">
        <v>6892</v>
      </c>
      <c r="C716" s="49">
        <v>45519007</v>
      </c>
      <c r="D716" s="49" t="s">
        <v>604</v>
      </c>
      <c r="E716" s="49" t="s">
        <v>6883</v>
      </c>
      <c r="F716" s="49" t="s">
        <v>7081</v>
      </c>
      <c r="G716" s="49" t="s">
        <v>7082</v>
      </c>
      <c r="H716" s="49" t="s">
        <v>6886</v>
      </c>
      <c r="I716" s="49">
        <v>0</v>
      </c>
      <c r="J716" s="49">
        <v>7.6923076923076997E-2</v>
      </c>
      <c r="K716" s="49">
        <v>0.18181818181818199</v>
      </c>
      <c r="L716" s="49">
        <v>0.185714285714286</v>
      </c>
      <c r="M716" s="49">
        <v>0.14815184815184801</v>
      </c>
      <c r="N716" s="49">
        <v>14.8151848151848</v>
      </c>
      <c r="O716" s="49">
        <v>8.4794911944690896E-2</v>
      </c>
      <c r="P716" s="49">
        <v>0</v>
      </c>
      <c r="Q716" s="49">
        <v>0.42903379641506301</v>
      </c>
      <c r="R716" s="49">
        <v>0.44053151886150999</v>
      </c>
      <c r="S716" s="49">
        <f t="shared" si="11"/>
        <v>28.985510509219097</v>
      </c>
    </row>
    <row r="717" spans="1:20" x14ac:dyDescent="0.2">
      <c r="A717" s="49" t="s">
        <v>1055</v>
      </c>
      <c r="B717" s="49" t="s">
        <v>6892</v>
      </c>
      <c r="C717" s="49">
        <v>45511269</v>
      </c>
      <c r="D717" s="49" t="s">
        <v>899</v>
      </c>
      <c r="E717" s="49" t="s">
        <v>6877</v>
      </c>
      <c r="F717" s="49" t="s">
        <v>7081</v>
      </c>
      <c r="G717" s="49" t="s">
        <v>7082</v>
      </c>
      <c r="H717" s="49" t="s">
        <v>6886</v>
      </c>
      <c r="I717" s="49">
        <v>0</v>
      </c>
      <c r="J717" s="49">
        <v>0.10784313725490199</v>
      </c>
      <c r="K717" s="49">
        <v>0.15151515151515199</v>
      </c>
      <c r="L717" s="49">
        <v>9.6774193548386997E-2</v>
      </c>
      <c r="M717" s="49">
        <v>0.11871082743948</v>
      </c>
      <c r="N717" s="49">
        <v>11.871082743948</v>
      </c>
      <c r="O717" s="49">
        <v>2.7901658508372201E-2</v>
      </c>
      <c r="P717" s="49">
        <v>0.35845436217507198</v>
      </c>
      <c r="Q717" s="49">
        <v>0.47945334752914598</v>
      </c>
      <c r="R717" s="49">
        <v>0.32154016945199199</v>
      </c>
      <c r="S717" s="49">
        <f t="shared" si="11"/>
        <v>38.648262638540331</v>
      </c>
    </row>
    <row r="718" spans="1:20" x14ac:dyDescent="0.2">
      <c r="A718" s="49" t="s">
        <v>1050</v>
      </c>
      <c r="B718" s="49" t="s">
        <v>6900</v>
      </c>
      <c r="C718" s="49">
        <v>119177061</v>
      </c>
      <c r="D718" s="49" t="s">
        <v>518</v>
      </c>
      <c r="E718" s="49" t="s">
        <v>6883</v>
      </c>
      <c r="F718" s="49" t="s">
        <v>8434</v>
      </c>
      <c r="G718" s="49" t="s">
        <v>8435</v>
      </c>
      <c r="H718" s="49" t="s">
        <v>6886</v>
      </c>
      <c r="I718" s="49">
        <v>0</v>
      </c>
      <c r="J718" s="49">
        <v>0.109756097560976</v>
      </c>
      <c r="K718" s="49">
        <v>0.11267605633802801</v>
      </c>
      <c r="L718" s="49">
        <v>0.150684931506849</v>
      </c>
      <c r="M718" s="49">
        <v>0.12437236180195101</v>
      </c>
      <c r="N718" s="49">
        <v>12.4372361801951</v>
      </c>
      <c r="O718" s="49">
        <v>5.7240329832325902E-2</v>
      </c>
      <c r="P718" s="49">
        <v>0.132798821787036</v>
      </c>
      <c r="Q718" s="49">
        <v>0.13960506539708001</v>
      </c>
      <c r="R718" s="49">
        <v>0.22334521076442099</v>
      </c>
      <c r="S718" s="49">
        <f t="shared" si="11"/>
        <v>16.5249699316179</v>
      </c>
    </row>
    <row r="719" spans="1:20" x14ac:dyDescent="0.2">
      <c r="A719" s="49" t="s">
        <v>1055</v>
      </c>
      <c r="B719" s="49" t="s">
        <v>6889</v>
      </c>
      <c r="C719" s="49">
        <v>23671564</v>
      </c>
      <c r="D719" s="49" t="s">
        <v>901</v>
      </c>
      <c r="E719" s="49" t="s">
        <v>6883</v>
      </c>
      <c r="F719" s="49" t="s">
        <v>8262</v>
      </c>
      <c r="G719" s="49" t="s">
        <v>8263</v>
      </c>
      <c r="H719" s="49" t="s">
        <v>6880</v>
      </c>
      <c r="I719" s="49">
        <v>0</v>
      </c>
      <c r="J719" s="49">
        <v>0.118811881188119</v>
      </c>
      <c r="K719" s="49">
        <v>0.11111111111111099</v>
      </c>
      <c r="L719" s="49">
        <v>9.4117647058824E-2</v>
      </c>
      <c r="M719" s="49">
        <v>0.108013546452684</v>
      </c>
      <c r="N719" s="49">
        <v>10.8013546452684</v>
      </c>
      <c r="O719" s="49">
        <v>5.1618662041581297E-2</v>
      </c>
      <c r="P719" s="49">
        <v>0.296125455162915</v>
      </c>
      <c r="Q719" s="49">
        <v>0.26914869910529399</v>
      </c>
      <c r="R719" s="49">
        <v>0.20423472263620401</v>
      </c>
      <c r="S719" s="49">
        <f t="shared" si="11"/>
        <v>25.650295896813763</v>
      </c>
    </row>
    <row r="720" spans="1:20" x14ac:dyDescent="0.2">
      <c r="A720" s="49" t="s">
        <v>1050</v>
      </c>
      <c r="B720" s="49" t="s">
        <v>6889</v>
      </c>
      <c r="C720" s="49">
        <v>23671604</v>
      </c>
      <c r="D720" s="49" t="s">
        <v>516</v>
      </c>
      <c r="E720" s="49" t="s">
        <v>6883</v>
      </c>
      <c r="F720" s="49" t="s">
        <v>8262</v>
      </c>
      <c r="G720" s="49" t="s">
        <v>8263</v>
      </c>
      <c r="H720" s="49" t="s">
        <v>6880</v>
      </c>
      <c r="I720" s="49">
        <v>0</v>
      </c>
      <c r="J720" s="49">
        <v>0.105769230769231</v>
      </c>
      <c r="K720" s="49">
        <v>0.215189873417722</v>
      </c>
      <c r="L720" s="49">
        <v>0.140625</v>
      </c>
      <c r="M720" s="49">
        <v>0.15386136806231701</v>
      </c>
      <c r="N720" s="49">
        <v>15.386136806231701</v>
      </c>
      <c r="O720" s="49">
        <v>8.2544912620953703E-2</v>
      </c>
      <c r="P720" s="49">
        <v>5.6610958644202E-2</v>
      </c>
      <c r="Q720" s="49">
        <v>0.28314945159259602</v>
      </c>
      <c r="R720" s="49">
        <v>0.1354512430533</v>
      </c>
      <c r="S720" s="49">
        <f t="shared" si="11"/>
        <v>15.84038844300327</v>
      </c>
    </row>
    <row r="721" spans="1:20" x14ac:dyDescent="0.2">
      <c r="A721" s="49" t="s">
        <v>1055</v>
      </c>
      <c r="B721" s="49" t="s">
        <v>6892</v>
      </c>
      <c r="C721" s="49">
        <v>173488654</v>
      </c>
      <c r="D721" s="49" t="s">
        <v>902</v>
      </c>
      <c r="E721" s="49" t="s">
        <v>6877</v>
      </c>
      <c r="F721" s="49" t="s">
        <v>7983</v>
      </c>
      <c r="G721" s="49" t="s">
        <v>7984</v>
      </c>
      <c r="H721" s="49" t="s">
        <v>6880</v>
      </c>
      <c r="I721" s="49">
        <v>0</v>
      </c>
      <c r="J721" s="49">
        <v>8.1395348837209003E-2</v>
      </c>
      <c r="K721" s="49">
        <v>0.204545454545455</v>
      </c>
      <c r="L721" s="49">
        <v>0.125</v>
      </c>
      <c r="M721" s="49">
        <v>0.13698026779422101</v>
      </c>
      <c r="N721" s="49">
        <v>13.698026779422101</v>
      </c>
      <c r="O721" s="49">
        <v>2.8049435382314199E-2</v>
      </c>
      <c r="P721" s="49">
        <v>0.43187673515720398</v>
      </c>
      <c r="Q721" s="49">
        <v>0.76943563766462597</v>
      </c>
      <c r="R721" s="49">
        <v>0.60215989213568499</v>
      </c>
      <c r="S721" s="49">
        <f t="shared" si="11"/>
        <v>60.115742165250495</v>
      </c>
    </row>
    <row r="722" spans="1:20" x14ac:dyDescent="0.2">
      <c r="A722" s="49" t="s">
        <v>1055</v>
      </c>
      <c r="B722" s="49" t="s">
        <v>6892</v>
      </c>
      <c r="C722" s="49">
        <v>173481426</v>
      </c>
      <c r="D722" s="49" t="s">
        <v>838</v>
      </c>
      <c r="E722" s="49" t="s">
        <v>6883</v>
      </c>
      <c r="F722" s="49" t="s">
        <v>7983</v>
      </c>
      <c r="G722" s="49" t="s">
        <v>7984</v>
      </c>
      <c r="H722" s="49" t="s">
        <v>6880</v>
      </c>
      <c r="I722" s="49">
        <v>7.5757575757580001E-3</v>
      </c>
      <c r="J722" s="49">
        <v>7.2916666666667004E-2</v>
      </c>
      <c r="K722" s="49">
        <v>0.140350877192982</v>
      </c>
      <c r="L722" s="49">
        <v>0.114285714285714</v>
      </c>
      <c r="M722" s="49">
        <v>0.10918441938178799</v>
      </c>
      <c r="N722" s="49">
        <v>10.9184419381788</v>
      </c>
      <c r="O722" s="49">
        <v>4.1580918430920898E-2</v>
      </c>
      <c r="P722" s="49">
        <v>0.28737303523858998</v>
      </c>
      <c r="Q722" s="49">
        <v>0.59588011467959301</v>
      </c>
      <c r="R722" s="49">
        <v>0.50547800629279804</v>
      </c>
      <c r="S722" s="49">
        <f t="shared" si="11"/>
        <v>46.291038540366031</v>
      </c>
    </row>
    <row r="723" spans="1:20" x14ac:dyDescent="0.2">
      <c r="A723" s="49" t="s">
        <v>1050</v>
      </c>
      <c r="B723" s="49" t="s">
        <v>6892</v>
      </c>
      <c r="C723" s="49">
        <v>173481372</v>
      </c>
      <c r="D723" s="49" t="s">
        <v>412</v>
      </c>
      <c r="E723" s="49" t="s">
        <v>6883</v>
      </c>
      <c r="F723" s="49" t="s">
        <v>7983</v>
      </c>
      <c r="G723" s="49" t="s">
        <v>7984</v>
      </c>
      <c r="H723" s="49" t="s">
        <v>6880</v>
      </c>
      <c r="I723" s="49">
        <v>0</v>
      </c>
      <c r="J723" s="49">
        <v>8.2191780821917998E-2</v>
      </c>
      <c r="K723" s="49">
        <v>0.12</v>
      </c>
      <c r="L723" s="49">
        <v>0.134615384615385</v>
      </c>
      <c r="M723" s="49">
        <v>0.112269055145767</v>
      </c>
      <c r="N723" s="49">
        <v>11.2269055145767</v>
      </c>
      <c r="O723" s="49">
        <v>7.3742559114021403E-2</v>
      </c>
      <c r="P723" s="49">
        <v>7.4701838299427004E-2</v>
      </c>
      <c r="Q723" s="49">
        <v>0.316101369402499</v>
      </c>
      <c r="R723" s="49">
        <v>0.38240659899363599</v>
      </c>
      <c r="S723" s="49">
        <f t="shared" si="11"/>
        <v>25.773660223185395</v>
      </c>
    </row>
    <row r="724" spans="1:20" x14ac:dyDescent="0.2">
      <c r="A724" s="49" t="s">
        <v>1054</v>
      </c>
      <c r="B724" s="49" t="s">
        <v>6892</v>
      </c>
      <c r="C724" s="49">
        <v>173487821</v>
      </c>
      <c r="D724" s="49" t="s">
        <v>636</v>
      </c>
      <c r="E724" s="49" t="s">
        <v>6883</v>
      </c>
      <c r="F724" s="49" t="s">
        <v>7983</v>
      </c>
      <c r="G724" s="49" t="s">
        <v>7984</v>
      </c>
      <c r="H724" s="49" t="s">
        <v>6880</v>
      </c>
      <c r="I724" s="49">
        <v>5.3763440860220002E-3</v>
      </c>
      <c r="J724" s="49">
        <v>0.14285714285714299</v>
      </c>
      <c r="K724" s="49">
        <v>6.9767441860465004E-2</v>
      </c>
      <c r="L724" s="49">
        <v>0.102564102564103</v>
      </c>
      <c r="M724" s="49">
        <v>0.10506289576057</v>
      </c>
      <c r="N724" s="49">
        <v>10.506289576057</v>
      </c>
      <c r="O724" s="49">
        <v>5.5599495589618901E-2</v>
      </c>
      <c r="P724" s="49">
        <v>0.30569486405142798</v>
      </c>
      <c r="Q724" s="49">
        <v>6.0229754527002001E-2</v>
      </c>
      <c r="R724" s="49">
        <v>0.18220199733945799</v>
      </c>
      <c r="S724" s="49">
        <f t="shared" si="11"/>
        <v>18.270887197262933</v>
      </c>
    </row>
    <row r="725" spans="1:20" x14ac:dyDescent="0.2">
      <c r="A725" s="49" t="s">
        <v>1055</v>
      </c>
      <c r="B725" s="49" t="s">
        <v>6876</v>
      </c>
      <c r="C725" s="49">
        <v>68529942</v>
      </c>
      <c r="D725" s="49" t="s">
        <v>804</v>
      </c>
      <c r="E725" s="49" t="s">
        <v>6883</v>
      </c>
      <c r="F725" s="49" t="s">
        <v>8326</v>
      </c>
      <c r="G725" s="49" t="s">
        <v>8327</v>
      </c>
      <c r="H725" s="49" t="s">
        <v>6880</v>
      </c>
      <c r="I725" s="49">
        <v>0</v>
      </c>
      <c r="J725" s="49">
        <v>8.9285714285713996E-2</v>
      </c>
      <c r="K725" s="49">
        <v>0.104166666666667</v>
      </c>
      <c r="L725" s="49">
        <v>0.119565217391304</v>
      </c>
      <c r="M725" s="49">
        <v>0.10433919944789501</v>
      </c>
      <c r="N725" s="49">
        <v>10.433919944789499</v>
      </c>
      <c r="O725" s="49">
        <v>2.8410096305784699E-2</v>
      </c>
      <c r="P725" s="49">
        <v>0.57499555872118802</v>
      </c>
      <c r="Q725" s="49">
        <v>0.63584194891823897</v>
      </c>
      <c r="R725" s="49">
        <v>0.68600812761535002</v>
      </c>
      <c r="S725" s="49">
        <f t="shared" si="11"/>
        <v>63.2281878418259</v>
      </c>
    </row>
    <row r="726" spans="1:20" x14ac:dyDescent="0.2">
      <c r="A726" s="49" t="s">
        <v>1050</v>
      </c>
      <c r="B726" s="49" t="s">
        <v>6876</v>
      </c>
      <c r="C726" s="49">
        <v>68528916</v>
      </c>
      <c r="D726" s="49" t="s">
        <v>396</v>
      </c>
      <c r="E726" s="49" t="s">
        <v>6883</v>
      </c>
      <c r="F726" s="49" t="s">
        <v>8326</v>
      </c>
      <c r="G726" s="49" t="s">
        <v>8327</v>
      </c>
      <c r="H726" s="49" t="s">
        <v>6880</v>
      </c>
      <c r="I726" s="49">
        <v>0</v>
      </c>
      <c r="J726" s="49">
        <v>0.135135135135135</v>
      </c>
      <c r="K726" s="49">
        <v>9.8039215686274994E-2</v>
      </c>
      <c r="L726" s="49">
        <v>0.18</v>
      </c>
      <c r="M726" s="49">
        <v>0.137724783607137</v>
      </c>
      <c r="N726" s="49">
        <v>13.7724783607137</v>
      </c>
      <c r="O726" s="49">
        <v>6.9380775040770407E-2</v>
      </c>
      <c r="P726" s="49">
        <v>0.52814630366738502</v>
      </c>
      <c r="Q726" s="49">
        <v>0.317271226501537</v>
      </c>
      <c r="R726" s="49">
        <v>0.66706669328678203</v>
      </c>
      <c r="S726" s="49">
        <f t="shared" si="11"/>
        <v>50.416140781856797</v>
      </c>
    </row>
    <row r="727" spans="1:20" x14ac:dyDescent="0.2">
      <c r="A727" s="49" t="s">
        <v>1055</v>
      </c>
      <c r="B727" s="49" t="s">
        <v>6876</v>
      </c>
      <c r="C727" s="49">
        <v>68530534</v>
      </c>
      <c r="D727" s="49" t="s">
        <v>924</v>
      </c>
      <c r="E727" s="49" t="s">
        <v>6877</v>
      </c>
      <c r="F727" s="49" t="s">
        <v>8326</v>
      </c>
      <c r="G727" s="49" t="s">
        <v>8327</v>
      </c>
      <c r="H727" s="49" t="s">
        <v>6880</v>
      </c>
      <c r="I727" s="49">
        <v>7.5757575757580001E-3</v>
      </c>
      <c r="J727" s="49">
        <v>9.7826086956521993E-2</v>
      </c>
      <c r="K727" s="49">
        <v>0.19565217391304299</v>
      </c>
      <c r="L727" s="49">
        <v>0.13207547169811301</v>
      </c>
      <c r="M727" s="49">
        <v>0.14185124418922601</v>
      </c>
      <c r="N727" s="49">
        <v>14.1851244189226</v>
      </c>
      <c r="O727" s="49">
        <v>5.7459392657799799E-2</v>
      </c>
      <c r="P727" s="49">
        <v>0.41860703376360803</v>
      </c>
      <c r="Q727" s="49">
        <v>0.73721692725325005</v>
      </c>
      <c r="R727" s="49">
        <v>0.58158462852293702</v>
      </c>
      <c r="S727" s="49">
        <f t="shared" si="11"/>
        <v>57.913619651326499</v>
      </c>
    </row>
    <row r="728" spans="1:20" x14ac:dyDescent="0.2">
      <c r="A728" s="49" t="s">
        <v>1055</v>
      </c>
      <c r="B728" s="49" t="s">
        <v>6952</v>
      </c>
      <c r="C728" s="49">
        <v>4701185</v>
      </c>
      <c r="D728" s="49" t="s">
        <v>1028</v>
      </c>
      <c r="E728" s="49" t="s">
        <v>6877</v>
      </c>
      <c r="F728" s="49" t="s">
        <v>8061</v>
      </c>
      <c r="G728" s="49" t="s">
        <v>8062</v>
      </c>
      <c r="H728" s="49" t="s">
        <v>6880</v>
      </c>
      <c r="I728" s="49">
        <v>0</v>
      </c>
      <c r="J728" s="49">
        <v>0.25</v>
      </c>
      <c r="K728" s="49">
        <v>0.26086956521739102</v>
      </c>
      <c r="L728" s="49">
        <v>0.296296296296296</v>
      </c>
      <c r="M728" s="49">
        <v>0.26905528717122901</v>
      </c>
      <c r="N728" s="49">
        <v>26.905528717122898</v>
      </c>
      <c r="O728" s="49">
        <v>0.126806781252253</v>
      </c>
      <c r="P728" s="49">
        <v>0.25687387910689302</v>
      </c>
      <c r="Q728" s="49">
        <v>0.27671640527952102</v>
      </c>
      <c r="R728" s="49">
        <v>0.33869621426720098</v>
      </c>
      <c r="S728" s="49">
        <f t="shared" si="11"/>
        <v>29.076216621787164</v>
      </c>
    </row>
    <row r="729" spans="1:20" x14ac:dyDescent="0.2">
      <c r="A729" s="49" t="s">
        <v>1055</v>
      </c>
      <c r="B729" s="49" t="s">
        <v>6900</v>
      </c>
      <c r="C729" s="49">
        <v>71831155</v>
      </c>
      <c r="D729" s="49" t="s">
        <v>900</v>
      </c>
      <c r="E729" s="49" t="s">
        <v>6883</v>
      </c>
      <c r="F729" s="49" t="s">
        <v>7407</v>
      </c>
      <c r="G729" s="49" t="s">
        <v>7408</v>
      </c>
      <c r="H729" s="49" t="s">
        <v>6886</v>
      </c>
      <c r="I729" s="49">
        <v>0</v>
      </c>
      <c r="J729" s="49">
        <v>0.16521739130434801</v>
      </c>
      <c r="K729" s="49">
        <v>0.112903225806452</v>
      </c>
      <c r="L729" s="49">
        <v>0.14864864864864899</v>
      </c>
      <c r="M729" s="49">
        <v>0.142256421919816</v>
      </c>
      <c r="N729" s="49">
        <v>14.225642191981599</v>
      </c>
      <c r="O729" s="49">
        <v>5.08486262350243E-2</v>
      </c>
      <c r="P729" s="49">
        <v>0.47417008440527603</v>
      </c>
      <c r="Q729" s="49">
        <v>0.31136391319462497</v>
      </c>
      <c r="R729" s="49">
        <v>0.42908328031867499</v>
      </c>
      <c r="S729" s="49">
        <f t="shared" si="11"/>
        <v>40.487242597285864</v>
      </c>
    </row>
    <row r="730" spans="1:20" x14ac:dyDescent="0.2">
      <c r="A730" s="49" t="s">
        <v>1055</v>
      </c>
      <c r="B730" s="49" t="s">
        <v>6882</v>
      </c>
      <c r="C730" s="49">
        <v>78329269</v>
      </c>
      <c r="D730" s="49" t="s">
        <v>836</v>
      </c>
      <c r="E730" s="49" t="s">
        <v>6877</v>
      </c>
      <c r="F730" s="49" t="s">
        <v>8141</v>
      </c>
      <c r="G730" s="49" t="s">
        <v>8142</v>
      </c>
      <c r="H730" s="49" t="s">
        <v>6880</v>
      </c>
      <c r="I730" s="49">
        <v>0</v>
      </c>
      <c r="J730" s="49">
        <v>0.15476190476190499</v>
      </c>
      <c r="K730" s="49">
        <v>0.162162162162162</v>
      </c>
      <c r="L730" s="49">
        <v>0.22727272727272699</v>
      </c>
      <c r="M730" s="49">
        <v>0.18139893139893101</v>
      </c>
      <c r="N730" s="49">
        <v>18.1398931398931</v>
      </c>
      <c r="O730" s="49">
        <v>8.2942243591835094E-2</v>
      </c>
      <c r="P730" s="49">
        <v>0.31533491799180102</v>
      </c>
      <c r="Q730" s="49">
        <v>0.33962602853198898</v>
      </c>
      <c r="R730" s="49">
        <v>0.51245765366866203</v>
      </c>
      <c r="S730" s="49">
        <f t="shared" si="11"/>
        <v>38.913953339748403</v>
      </c>
    </row>
    <row r="731" spans="1:20" x14ac:dyDescent="0.2">
      <c r="A731" s="49" t="s">
        <v>1055</v>
      </c>
      <c r="B731" s="49" t="s">
        <v>6882</v>
      </c>
      <c r="C731" s="49">
        <v>78329559</v>
      </c>
      <c r="D731" s="49" t="s">
        <v>956</v>
      </c>
      <c r="E731" s="49" t="s">
        <v>6877</v>
      </c>
      <c r="F731" s="49" t="s">
        <v>8141</v>
      </c>
      <c r="G731" s="49" t="s">
        <v>8142</v>
      </c>
      <c r="H731" s="49" t="s">
        <v>6880</v>
      </c>
      <c r="I731" s="49">
        <v>0</v>
      </c>
      <c r="J731" s="49">
        <v>0.11111111111111099</v>
      </c>
      <c r="K731" s="49">
        <v>0.11764705882352899</v>
      </c>
      <c r="L731" s="49">
        <v>0.14285714285714299</v>
      </c>
      <c r="M731" s="49">
        <v>0.123871770930594</v>
      </c>
      <c r="N731" s="49">
        <v>12.3871770930594</v>
      </c>
      <c r="O731" s="49">
        <v>7.5453516970320794E-2</v>
      </c>
      <c r="P731" s="49">
        <v>0.30919063727250801</v>
      </c>
      <c r="Q731" s="49">
        <v>0.34824893958198599</v>
      </c>
      <c r="R731" s="49">
        <v>0.46918868886598403</v>
      </c>
      <c r="S731" s="49">
        <f t="shared" si="11"/>
        <v>37.554275524015935</v>
      </c>
    </row>
    <row r="732" spans="1:20" x14ac:dyDescent="0.2">
      <c r="A732" s="49" t="s">
        <v>1055</v>
      </c>
      <c r="B732" s="49" t="s">
        <v>6882</v>
      </c>
      <c r="C732" s="49">
        <v>78329018</v>
      </c>
      <c r="D732" s="49" t="s">
        <v>900</v>
      </c>
      <c r="E732" s="49" t="s">
        <v>6883</v>
      </c>
      <c r="F732" s="49" t="s">
        <v>8141</v>
      </c>
      <c r="G732" s="49" t="s">
        <v>8142</v>
      </c>
      <c r="H732" s="49" t="s">
        <v>6880</v>
      </c>
      <c r="I732" s="49">
        <v>2.3412698412698999E-2</v>
      </c>
      <c r="J732" s="49">
        <v>7.7922077922078004E-2</v>
      </c>
      <c r="K732" s="49">
        <v>0.14705882352941199</v>
      </c>
      <c r="L732" s="49">
        <v>0.14285714285714299</v>
      </c>
      <c r="M732" s="49">
        <v>0.122612681436211</v>
      </c>
      <c r="N732" s="49">
        <v>12.2612681436211</v>
      </c>
      <c r="O732" s="49">
        <v>5.08486262350243E-2</v>
      </c>
      <c r="P732" s="49">
        <v>0.15806286595213501</v>
      </c>
      <c r="Q732" s="49">
        <v>0.42447946267770698</v>
      </c>
      <c r="R732" s="49">
        <v>0.41205947849153601</v>
      </c>
      <c r="S732" s="49">
        <f t="shared" si="11"/>
        <v>33.153393570712602</v>
      </c>
    </row>
    <row r="733" spans="1:20" x14ac:dyDescent="0.2">
      <c r="A733" s="49" t="s">
        <v>1055</v>
      </c>
      <c r="B733" s="49" t="s">
        <v>6882</v>
      </c>
      <c r="C733" s="49">
        <v>78329488</v>
      </c>
      <c r="D733" s="49" t="s">
        <v>901</v>
      </c>
      <c r="E733" s="49" t="s">
        <v>6877</v>
      </c>
      <c r="F733" s="49" t="s">
        <v>8141</v>
      </c>
      <c r="G733" s="49" t="s">
        <v>8142</v>
      </c>
      <c r="H733" s="49" t="s">
        <v>6880</v>
      </c>
      <c r="I733" s="49">
        <v>0</v>
      </c>
      <c r="J733" s="49">
        <v>8.9108910891088994E-2</v>
      </c>
      <c r="K733" s="49">
        <v>0.140625</v>
      </c>
      <c r="L733" s="49">
        <v>7.0422535211267998E-2</v>
      </c>
      <c r="M733" s="49">
        <v>0.10005214870078601</v>
      </c>
      <c r="N733" s="49">
        <v>10.0052148700786</v>
      </c>
      <c r="O733" s="49">
        <v>5.1618662041581297E-2</v>
      </c>
      <c r="P733" s="49">
        <v>0.18353114213958199</v>
      </c>
      <c r="Q733" s="49">
        <v>0.36548209964574302</v>
      </c>
      <c r="R733" s="49">
        <v>9.8951438811147999E-2</v>
      </c>
      <c r="S733" s="49">
        <f t="shared" si="11"/>
        <v>21.598822686549102</v>
      </c>
      <c r="T733" s="49" t="s">
        <v>6861</v>
      </c>
    </row>
    <row r="734" spans="1:20" x14ac:dyDescent="0.2">
      <c r="A734" s="49" t="s">
        <v>1050</v>
      </c>
      <c r="B734" s="49" t="s">
        <v>6882</v>
      </c>
      <c r="C734" s="49">
        <v>78329592</v>
      </c>
      <c r="D734" s="49" t="s">
        <v>517</v>
      </c>
      <c r="E734" s="49" t="s">
        <v>6877</v>
      </c>
      <c r="F734" s="49" t="s">
        <v>8141</v>
      </c>
      <c r="G734" s="49" t="s">
        <v>8142</v>
      </c>
      <c r="H734" s="49" t="s">
        <v>6880</v>
      </c>
      <c r="I734" s="49">
        <v>0</v>
      </c>
      <c r="J734" s="49">
        <v>9.0909090909090995E-2</v>
      </c>
      <c r="K734" s="49">
        <v>0.17647058823529399</v>
      </c>
      <c r="L734" s="49">
        <v>6.1728395061728003E-2</v>
      </c>
      <c r="M734" s="49">
        <v>0.10970269140203801</v>
      </c>
      <c r="N734" s="49">
        <v>10.970269140203801</v>
      </c>
      <c r="O734" s="49">
        <v>5.1334012834882897E-2</v>
      </c>
      <c r="P734" s="49">
        <v>8.9454474875279993E-2</v>
      </c>
      <c r="Q734" s="49">
        <v>0.25711098347609002</v>
      </c>
      <c r="R734" s="49">
        <v>2.4325900788225E-2</v>
      </c>
      <c r="S734" s="49">
        <f t="shared" si="11"/>
        <v>12.363045304653166</v>
      </c>
      <c r="T734" s="49" t="s">
        <v>6861</v>
      </c>
    </row>
    <row r="735" spans="1:20" x14ac:dyDescent="0.2">
      <c r="A735" s="49" t="s">
        <v>1055</v>
      </c>
      <c r="B735" s="49" t="s">
        <v>7064</v>
      </c>
      <c r="C735" s="49">
        <v>35312932</v>
      </c>
      <c r="D735" s="49" t="s">
        <v>965</v>
      </c>
      <c r="E735" s="49" t="s">
        <v>6883</v>
      </c>
      <c r="F735" s="49" t="s">
        <v>8541</v>
      </c>
      <c r="G735" s="49" t="s">
        <v>8542</v>
      </c>
      <c r="H735" s="49" t="s">
        <v>6880</v>
      </c>
      <c r="I735" s="49">
        <v>2.5062656641600001E-3</v>
      </c>
      <c r="J735" s="49">
        <v>0.104803493449782</v>
      </c>
      <c r="K735" s="49">
        <v>0.11764705882352899</v>
      </c>
      <c r="L735" s="49">
        <v>8.9820359281437001E-2</v>
      </c>
      <c r="M735" s="49">
        <v>0.10409030385158299</v>
      </c>
      <c r="N735" s="49">
        <v>10.409030385158299</v>
      </c>
      <c r="O735" s="49">
        <v>3.7235287848132903E-2</v>
      </c>
      <c r="P735" s="49">
        <v>0.370203638146613</v>
      </c>
      <c r="Q735" s="49">
        <v>0.41671865345331199</v>
      </c>
      <c r="R735" s="49">
        <v>0.308728303653166</v>
      </c>
      <c r="S735" s="49">
        <f t="shared" si="11"/>
        <v>36.521686508436368</v>
      </c>
    </row>
    <row r="736" spans="1:20" x14ac:dyDescent="0.2">
      <c r="A736" s="49" t="s">
        <v>1055</v>
      </c>
      <c r="B736" s="49" t="s">
        <v>7064</v>
      </c>
      <c r="C736" s="49">
        <v>35308041</v>
      </c>
      <c r="D736" s="49" t="s">
        <v>900</v>
      </c>
      <c r="E736" s="49" t="s">
        <v>6883</v>
      </c>
      <c r="F736" s="49" t="s">
        <v>8541</v>
      </c>
      <c r="G736" s="49" t="s">
        <v>8542</v>
      </c>
      <c r="H736" s="49" t="s">
        <v>6880</v>
      </c>
      <c r="I736" s="49">
        <v>7.5680272108840001E-3</v>
      </c>
      <c r="J736" s="49">
        <v>8.5365853658536994E-2</v>
      </c>
      <c r="K736" s="49">
        <v>0.140625</v>
      </c>
      <c r="L736" s="49">
        <v>0.109243697478992</v>
      </c>
      <c r="M736" s="49">
        <v>0.111744850379176</v>
      </c>
      <c r="N736" s="49">
        <v>11.1744850379176</v>
      </c>
      <c r="O736" s="49">
        <v>5.08486262350243E-2</v>
      </c>
      <c r="P736" s="49">
        <v>0.194743529055144</v>
      </c>
      <c r="Q736" s="49">
        <v>0.40530786793927098</v>
      </c>
      <c r="R736" s="49">
        <v>0.29737517712247702</v>
      </c>
      <c r="S736" s="49">
        <f t="shared" si="11"/>
        <v>29.914219137229736</v>
      </c>
    </row>
    <row r="737" spans="1:20" x14ac:dyDescent="0.2">
      <c r="A737" s="49" t="s">
        <v>1055</v>
      </c>
      <c r="B737" s="49" t="s">
        <v>6952</v>
      </c>
      <c r="C737" s="49">
        <v>62137390</v>
      </c>
      <c r="D737" s="49" t="s">
        <v>900</v>
      </c>
      <c r="E737" s="49" t="s">
        <v>6883</v>
      </c>
      <c r="F737" s="49" t="s">
        <v>7529</v>
      </c>
      <c r="G737" s="49" t="s">
        <v>7530</v>
      </c>
      <c r="H737" s="49" t="s">
        <v>6886</v>
      </c>
      <c r="I737" s="49">
        <v>0</v>
      </c>
      <c r="J737" s="49">
        <v>0.18232044198895</v>
      </c>
      <c r="K737" s="49">
        <v>0.162790697674419</v>
      </c>
      <c r="L737" s="49">
        <v>0.12121212121212099</v>
      </c>
      <c r="M737" s="49">
        <v>0.15544108695849701</v>
      </c>
      <c r="N737" s="49">
        <v>15.544108695849699</v>
      </c>
      <c r="O737" s="49">
        <v>5.08486262350243E-2</v>
      </c>
      <c r="P737" s="49">
        <v>0.51578686299646503</v>
      </c>
      <c r="Q737" s="49">
        <v>0.46787918704661702</v>
      </c>
      <c r="R737" s="49">
        <v>0.34164686237319403</v>
      </c>
      <c r="S737" s="49">
        <f t="shared" si="11"/>
        <v>44.177097080542538</v>
      </c>
    </row>
    <row r="738" spans="1:20" x14ac:dyDescent="0.2">
      <c r="A738" s="49" t="s">
        <v>1050</v>
      </c>
      <c r="B738" s="49" t="s">
        <v>6903</v>
      </c>
      <c r="C738" s="49">
        <v>170553189</v>
      </c>
      <c r="D738" s="49" t="s">
        <v>396</v>
      </c>
      <c r="E738" s="49" t="s">
        <v>6883</v>
      </c>
      <c r="F738" s="49" t="s">
        <v>7650</v>
      </c>
      <c r="G738" s="49" t="s">
        <v>7651</v>
      </c>
      <c r="H738" s="49" t="s">
        <v>6886</v>
      </c>
      <c r="I738" s="49">
        <v>0</v>
      </c>
      <c r="J738" s="49">
        <v>8.7912087912088002E-2</v>
      </c>
      <c r="K738" s="49">
        <v>0.226190476190476</v>
      </c>
      <c r="L738" s="49">
        <v>0.11111111111111099</v>
      </c>
      <c r="M738" s="49">
        <v>0.141737891737892</v>
      </c>
      <c r="N738" s="49">
        <v>14.173789173789199</v>
      </c>
      <c r="O738" s="49">
        <v>6.9380775040770407E-2</v>
      </c>
      <c r="P738" s="49">
        <v>0.22878479448070599</v>
      </c>
      <c r="Q738" s="49">
        <v>0.75251969502539695</v>
      </c>
      <c r="R738" s="49">
        <v>0.40764388020627002</v>
      </c>
      <c r="S738" s="49">
        <f t="shared" si="11"/>
        <v>46.298278990412435</v>
      </c>
    </row>
    <row r="739" spans="1:20" x14ac:dyDescent="0.2">
      <c r="A739" s="49" t="s">
        <v>1055</v>
      </c>
      <c r="B739" s="49" t="s">
        <v>6903</v>
      </c>
      <c r="C739" s="49">
        <v>170537263</v>
      </c>
      <c r="D739" s="49" t="s">
        <v>956</v>
      </c>
      <c r="E739" s="49" t="s">
        <v>6883</v>
      </c>
      <c r="F739" s="49" t="s">
        <v>7650</v>
      </c>
      <c r="G739" s="49" t="s">
        <v>7651</v>
      </c>
      <c r="H739" s="49" t="s">
        <v>6886</v>
      </c>
      <c r="I739" s="49">
        <v>0</v>
      </c>
      <c r="J739" s="49">
        <v>0.118279569892473</v>
      </c>
      <c r="K739" s="49">
        <v>0.12030075187969901</v>
      </c>
      <c r="L739" s="49">
        <v>0.102739726027397</v>
      </c>
      <c r="M739" s="49">
        <v>0.11377334926652299</v>
      </c>
      <c r="N739" s="49">
        <v>11.377334926652299</v>
      </c>
      <c r="O739" s="49">
        <v>7.5453516970320794E-2</v>
      </c>
      <c r="P739" s="49">
        <v>0.35183009827749001</v>
      </c>
      <c r="Q739" s="49">
        <v>0.36305423296050798</v>
      </c>
      <c r="R739" s="49">
        <v>0.25299241348262402</v>
      </c>
      <c r="S739" s="49">
        <f t="shared" si="11"/>
        <v>32.262558157354064</v>
      </c>
    </row>
    <row r="740" spans="1:20" x14ac:dyDescent="0.2">
      <c r="A740" s="49" t="s">
        <v>1050</v>
      </c>
      <c r="B740" s="49" t="s">
        <v>7064</v>
      </c>
      <c r="C740" s="49">
        <v>23033401</v>
      </c>
      <c r="D740" s="49" t="s">
        <v>412</v>
      </c>
      <c r="E740" s="49" t="s">
        <v>6883</v>
      </c>
      <c r="F740" s="49" t="s">
        <v>7122</v>
      </c>
      <c r="G740" s="49" t="s">
        <v>7123</v>
      </c>
      <c r="H740" s="49" t="s">
        <v>6886</v>
      </c>
      <c r="I740" s="49">
        <v>2.3980815347719999E-3</v>
      </c>
      <c r="J740" s="49">
        <v>0.13592233009708701</v>
      </c>
      <c r="K740" s="49">
        <v>0.16042780748663099</v>
      </c>
      <c r="L740" s="49">
        <v>0.15591397849462399</v>
      </c>
      <c r="M740" s="49">
        <v>0.15075470535944699</v>
      </c>
      <c r="N740" s="49">
        <v>15.075470535944699</v>
      </c>
      <c r="O740" s="49">
        <v>7.3742559114021403E-2</v>
      </c>
      <c r="P740" s="49">
        <v>0.38781824461832698</v>
      </c>
      <c r="Q740" s="49">
        <v>0.47662971100815799</v>
      </c>
      <c r="R740" s="49">
        <v>0.46188668896824098</v>
      </c>
      <c r="S740" s="49">
        <f t="shared" si="11"/>
        <v>44.211154819824202</v>
      </c>
    </row>
    <row r="741" spans="1:20" x14ac:dyDescent="0.2">
      <c r="A741" s="49" t="s">
        <v>1050</v>
      </c>
      <c r="B741" s="49" t="s">
        <v>7064</v>
      </c>
      <c r="C741" s="49">
        <v>23033566</v>
      </c>
      <c r="D741" s="49" t="s">
        <v>412</v>
      </c>
      <c r="E741" s="49" t="s">
        <v>6883</v>
      </c>
      <c r="F741" s="49" t="s">
        <v>7122</v>
      </c>
      <c r="G741" s="49" t="s">
        <v>7123</v>
      </c>
      <c r="H741" s="49" t="s">
        <v>6886</v>
      </c>
      <c r="I741" s="49">
        <v>0</v>
      </c>
      <c r="J741" s="49">
        <v>0.113445378151261</v>
      </c>
      <c r="K741" s="49">
        <v>0.111731843575419</v>
      </c>
      <c r="L741" s="49">
        <v>0.14285714285714299</v>
      </c>
      <c r="M741" s="49">
        <v>0.122678121527941</v>
      </c>
      <c r="N741" s="49">
        <v>12.2678121527941</v>
      </c>
      <c r="O741" s="49">
        <v>7.3742559114021403E-2</v>
      </c>
      <c r="P741" s="49">
        <v>0.282429171433701</v>
      </c>
      <c r="Q741" s="49">
        <v>0.27316645899556602</v>
      </c>
      <c r="R741" s="49">
        <v>0.41528323168709702</v>
      </c>
      <c r="S741" s="49">
        <f t="shared" si="11"/>
        <v>32.362628737212134</v>
      </c>
    </row>
    <row r="742" spans="1:20" x14ac:dyDescent="0.2">
      <c r="A742" s="49" t="s">
        <v>1055</v>
      </c>
      <c r="B742" s="49" t="s">
        <v>6876</v>
      </c>
      <c r="C742" s="49">
        <v>4797448</v>
      </c>
      <c r="D742" s="49" t="s">
        <v>988</v>
      </c>
      <c r="E742" s="49" t="s">
        <v>6883</v>
      </c>
      <c r="F742" s="49" t="s">
        <v>8457</v>
      </c>
      <c r="G742" s="49" t="s">
        <v>8458</v>
      </c>
      <c r="H742" s="49" t="s">
        <v>6880</v>
      </c>
      <c r="I742" s="49">
        <v>2.5538720538720999E-2</v>
      </c>
      <c r="J742" s="49">
        <v>0.105263157894737</v>
      </c>
      <c r="K742" s="49">
        <v>0.13157894736842099</v>
      </c>
      <c r="L742" s="49">
        <v>0.125</v>
      </c>
      <c r="M742" s="49">
        <v>0.12061403508771899</v>
      </c>
      <c r="N742" s="49">
        <v>12.0614035087719</v>
      </c>
      <c r="O742" s="49">
        <v>3.79494021149408E-2</v>
      </c>
      <c r="P742" s="49">
        <v>0.35641437130731601</v>
      </c>
      <c r="Q742" s="49">
        <v>0.44304656801911202</v>
      </c>
      <c r="R742" s="49">
        <v>0.423162581915071</v>
      </c>
      <c r="S742" s="49">
        <f t="shared" si="11"/>
        <v>40.754117374716635</v>
      </c>
    </row>
    <row r="743" spans="1:20" x14ac:dyDescent="0.2">
      <c r="A743" s="49" t="s">
        <v>1055</v>
      </c>
      <c r="B743" s="49" t="s">
        <v>6919</v>
      </c>
      <c r="C743" s="49">
        <v>39980116</v>
      </c>
      <c r="D743" s="49" t="s">
        <v>831</v>
      </c>
      <c r="E743" s="49" t="s">
        <v>6883</v>
      </c>
      <c r="F743" s="49" t="s">
        <v>8602</v>
      </c>
      <c r="G743" s="49" t="s">
        <v>8603</v>
      </c>
      <c r="H743" s="49" t="s">
        <v>6880</v>
      </c>
      <c r="I743" s="49">
        <v>0</v>
      </c>
      <c r="J743" s="49">
        <v>6.0240963855421999E-2</v>
      </c>
      <c r="K743" s="49">
        <v>0.12121212121212099</v>
      </c>
      <c r="L743" s="49">
        <v>0.133333333333333</v>
      </c>
      <c r="M743" s="49">
        <v>0.104928806133625</v>
      </c>
      <c r="N743" s="49">
        <v>10.4928806133625</v>
      </c>
      <c r="O743" s="49">
        <v>3.9294790416434501E-2</v>
      </c>
      <c r="P743" s="49">
        <v>7.3084389337871994E-2</v>
      </c>
      <c r="Q743" s="49">
        <v>0.25095685287034503</v>
      </c>
      <c r="R743" s="49">
        <v>0.28126975747463401</v>
      </c>
      <c r="S743" s="49">
        <f t="shared" si="11"/>
        <v>20.177033322761698</v>
      </c>
      <c r="T743" s="49" t="s">
        <v>6861</v>
      </c>
    </row>
    <row r="744" spans="1:20" x14ac:dyDescent="0.2">
      <c r="A744" s="49" t="s">
        <v>1055</v>
      </c>
      <c r="B744" s="49" t="s">
        <v>6876</v>
      </c>
      <c r="C744" s="49">
        <v>63830850</v>
      </c>
      <c r="D744" s="49" t="s">
        <v>902</v>
      </c>
      <c r="E744" s="49" t="s">
        <v>6883</v>
      </c>
      <c r="F744" s="49" t="s">
        <v>8555</v>
      </c>
      <c r="G744" s="49" t="s">
        <v>8556</v>
      </c>
      <c r="H744" s="49" t="s">
        <v>6880</v>
      </c>
      <c r="I744" s="49">
        <v>7.9365079365080003E-3</v>
      </c>
      <c r="J744" s="49">
        <v>6.6037735849057005E-2</v>
      </c>
      <c r="K744" s="49">
        <v>0.13636363636363599</v>
      </c>
      <c r="L744" s="49">
        <v>0.126984126984127</v>
      </c>
      <c r="M744" s="49">
        <v>0.10979516639894001</v>
      </c>
      <c r="N744" s="49">
        <v>10.979516639893999</v>
      </c>
      <c r="O744" s="49">
        <v>2.8049435382314199E-2</v>
      </c>
      <c r="P744" s="49">
        <v>0.34434829549278401</v>
      </c>
      <c r="Q744" s="49">
        <v>0.634257896642893</v>
      </c>
      <c r="R744" s="49">
        <v>0.60804202293609699</v>
      </c>
      <c r="S744" s="49">
        <f t="shared" si="11"/>
        <v>52.888273835725798</v>
      </c>
      <c r="T744" s="49" t="s">
        <v>6861</v>
      </c>
    </row>
    <row r="745" spans="1:20" x14ac:dyDescent="0.2">
      <c r="A745" s="49" t="s">
        <v>1050</v>
      </c>
      <c r="B745" s="49" t="s">
        <v>6897</v>
      </c>
      <c r="C745" s="49">
        <v>184305885</v>
      </c>
      <c r="D745" s="49" t="s">
        <v>318</v>
      </c>
      <c r="E745" s="49" t="s">
        <v>6883</v>
      </c>
      <c r="F745" s="49" t="s">
        <v>7716</v>
      </c>
      <c r="G745" s="49" t="s">
        <v>7717</v>
      </c>
      <c r="H745" s="49" t="s">
        <v>6880</v>
      </c>
      <c r="I745" s="49">
        <v>0</v>
      </c>
      <c r="J745" s="49">
        <v>0.12781954887218</v>
      </c>
      <c r="K745" s="49">
        <v>0.16393442622950799</v>
      </c>
      <c r="L745" s="49">
        <v>0.11111111111111099</v>
      </c>
      <c r="M745" s="49">
        <v>0.134288362070933</v>
      </c>
      <c r="N745" s="49">
        <v>13.428836207093299</v>
      </c>
      <c r="O745" s="49">
        <v>4.3883799682807097E-2</v>
      </c>
      <c r="P745" s="49">
        <v>0.52707556097152097</v>
      </c>
      <c r="Q745" s="49">
        <v>0.627439460728208</v>
      </c>
      <c r="R745" s="49">
        <v>0.46555189736437802</v>
      </c>
      <c r="S745" s="49">
        <f t="shared" si="11"/>
        <v>54.002230635470241</v>
      </c>
    </row>
    <row r="746" spans="1:20" x14ac:dyDescent="0.2">
      <c r="A746" s="49" t="s">
        <v>1055</v>
      </c>
      <c r="B746" s="49" t="s">
        <v>6897</v>
      </c>
      <c r="C746" s="49">
        <v>184307986</v>
      </c>
      <c r="D746" s="49" t="s">
        <v>901</v>
      </c>
      <c r="E746" s="49" t="s">
        <v>6883</v>
      </c>
      <c r="F746" s="49" t="s">
        <v>7716</v>
      </c>
      <c r="G746" s="49" t="s">
        <v>7717</v>
      </c>
      <c r="H746" s="49" t="s">
        <v>6880</v>
      </c>
      <c r="I746" s="49">
        <v>0</v>
      </c>
      <c r="J746" s="49">
        <v>0.14049586776859499</v>
      </c>
      <c r="K746" s="49">
        <v>9.8360655737704999E-2</v>
      </c>
      <c r="L746" s="49">
        <v>0.138461538461538</v>
      </c>
      <c r="M746" s="49">
        <v>0.12577268732261301</v>
      </c>
      <c r="N746" s="49">
        <v>12.577268732261301</v>
      </c>
      <c r="O746" s="49">
        <v>5.1618662041581297E-2</v>
      </c>
      <c r="P746" s="49">
        <v>0.36509938473732401</v>
      </c>
      <c r="Q746" s="49">
        <v>0.22118801864363799</v>
      </c>
      <c r="R746" s="49">
        <v>0.35902905615738001</v>
      </c>
      <c r="S746" s="49">
        <f t="shared" si="11"/>
        <v>31.510548651278064</v>
      </c>
    </row>
    <row r="747" spans="1:20" x14ac:dyDescent="0.2">
      <c r="A747" s="49" t="s">
        <v>1055</v>
      </c>
      <c r="B747" s="49" t="s">
        <v>6903</v>
      </c>
      <c r="C747" s="49">
        <v>63580829</v>
      </c>
      <c r="D747" s="49" t="s">
        <v>806</v>
      </c>
      <c r="E747" s="49" t="s">
        <v>6877</v>
      </c>
      <c r="F747" s="49" t="s">
        <v>6904</v>
      </c>
      <c r="G747" s="49" t="s">
        <v>6905</v>
      </c>
      <c r="H747" s="49" t="s">
        <v>6880</v>
      </c>
      <c r="I747" s="49">
        <v>0</v>
      </c>
      <c r="J747" s="49">
        <v>0.11267605633802801</v>
      </c>
      <c r="K747" s="49">
        <v>9.2307692307691994E-2</v>
      </c>
      <c r="L747" s="49">
        <v>0.10294117647058799</v>
      </c>
      <c r="M747" s="49">
        <v>0.10264164170543599</v>
      </c>
      <c r="N747" s="49">
        <v>10.2641641705436</v>
      </c>
      <c r="O747" s="49">
        <v>2.1745201542977498E-2</v>
      </c>
      <c r="P747" s="49">
        <v>0.88530982433874505</v>
      </c>
      <c r="Q747" s="49">
        <v>0.84333199577632301</v>
      </c>
      <c r="R747" s="49">
        <v>0.86737722455284505</v>
      </c>
      <c r="S747" s="49">
        <f t="shared" si="11"/>
        <v>86.533968155597094</v>
      </c>
    </row>
    <row r="748" spans="1:20" x14ac:dyDescent="0.2">
      <c r="A748" s="49" t="s">
        <v>1055</v>
      </c>
      <c r="B748" s="49" t="s">
        <v>6914</v>
      </c>
      <c r="C748" s="49">
        <v>112233665</v>
      </c>
      <c r="D748" s="49" t="s">
        <v>1029</v>
      </c>
      <c r="E748" s="49" t="s">
        <v>6877</v>
      </c>
      <c r="F748" s="49" t="s">
        <v>8145</v>
      </c>
      <c r="G748" s="49" t="s">
        <v>8146</v>
      </c>
      <c r="H748" s="49" t="s">
        <v>6880</v>
      </c>
      <c r="I748" s="49">
        <v>0</v>
      </c>
      <c r="J748" s="49">
        <v>0.146341463414634</v>
      </c>
      <c r="K748" s="49">
        <v>0.17857142857142899</v>
      </c>
      <c r="L748" s="49">
        <v>0.214285714285714</v>
      </c>
      <c r="M748" s="49">
        <v>0.179732868757259</v>
      </c>
      <c r="N748" s="49">
        <v>17.973286875725901</v>
      </c>
      <c r="O748" s="49">
        <v>9.8156248027864004E-2</v>
      </c>
      <c r="P748" s="49">
        <v>0.123196494820553</v>
      </c>
      <c r="Q748" s="49">
        <v>0.19700677510450201</v>
      </c>
      <c r="R748" s="49">
        <v>0.27190920823831199</v>
      </c>
      <c r="S748" s="49">
        <f t="shared" si="11"/>
        <v>19.737082605445565</v>
      </c>
    </row>
    <row r="749" spans="1:20" x14ac:dyDescent="0.2">
      <c r="A749" s="49" t="s">
        <v>1055</v>
      </c>
      <c r="B749" s="49" t="s">
        <v>6876</v>
      </c>
      <c r="C749" s="49">
        <v>81934958</v>
      </c>
      <c r="D749" s="49" t="s">
        <v>868</v>
      </c>
      <c r="E749" s="49" t="s">
        <v>6883</v>
      </c>
      <c r="F749" s="49" t="s">
        <v>8121</v>
      </c>
      <c r="G749" s="49" t="s">
        <v>8122</v>
      </c>
      <c r="H749" s="49" t="s">
        <v>6886</v>
      </c>
      <c r="I749" s="49">
        <v>8.4388185654009993E-3</v>
      </c>
      <c r="J749" s="49">
        <v>0.104477611940299</v>
      </c>
      <c r="K749" s="49">
        <v>0.13953488372093001</v>
      </c>
      <c r="L749" s="49">
        <v>7.3170731707316999E-2</v>
      </c>
      <c r="M749" s="49">
        <v>0.10572774245618199</v>
      </c>
      <c r="N749" s="49">
        <v>10.5727742456182</v>
      </c>
      <c r="O749" s="49">
        <v>1.33684136423516E-2</v>
      </c>
      <c r="P749" s="49">
        <v>0.91761950238138001</v>
      </c>
      <c r="Q749" s="49">
        <v>0.94973594467752998</v>
      </c>
      <c r="R749" s="49">
        <v>0.86265892514751896</v>
      </c>
      <c r="S749" s="49">
        <f t="shared" si="11"/>
        <v>91.000479073547638</v>
      </c>
    </row>
    <row r="750" spans="1:20" x14ac:dyDescent="0.2">
      <c r="A750" s="49" t="s">
        <v>1055</v>
      </c>
      <c r="B750" s="49" t="s">
        <v>6876</v>
      </c>
      <c r="C750" s="49">
        <v>81934391</v>
      </c>
      <c r="D750" s="49" t="s">
        <v>958</v>
      </c>
      <c r="E750" s="49" t="s">
        <v>6883</v>
      </c>
      <c r="F750" s="49" t="s">
        <v>8121</v>
      </c>
      <c r="G750" s="49" t="s">
        <v>8122</v>
      </c>
      <c r="H750" s="49" t="s">
        <v>6886</v>
      </c>
      <c r="I750" s="49">
        <v>0</v>
      </c>
      <c r="J750" s="49">
        <v>0.21249999999999999</v>
      </c>
      <c r="K750" s="49">
        <v>0.20833333333333301</v>
      </c>
      <c r="L750" s="49">
        <v>0.14285714285714299</v>
      </c>
      <c r="M750" s="49">
        <v>0.18789682539682501</v>
      </c>
      <c r="N750" s="49">
        <v>18.789682539682499</v>
      </c>
      <c r="O750" s="49">
        <v>3.1520905255723701E-2</v>
      </c>
      <c r="P750" s="49">
        <v>0.81911946136611702</v>
      </c>
      <c r="Q750" s="49">
        <v>0.81400857444855801</v>
      </c>
      <c r="R750" s="49">
        <v>0.702106411262583</v>
      </c>
      <c r="S750" s="49">
        <f t="shared" si="11"/>
        <v>77.841148235908591</v>
      </c>
    </row>
    <row r="751" spans="1:20" x14ac:dyDescent="0.2">
      <c r="A751" s="49" t="s">
        <v>1055</v>
      </c>
      <c r="B751" s="49" t="s">
        <v>6876</v>
      </c>
      <c r="C751" s="49">
        <v>81932532</v>
      </c>
      <c r="D751" s="49" t="s">
        <v>892</v>
      </c>
      <c r="E751" s="49" t="s">
        <v>6877</v>
      </c>
      <c r="F751" s="49" t="s">
        <v>8121</v>
      </c>
      <c r="G751" s="49" t="s">
        <v>8122</v>
      </c>
      <c r="H751" s="49" t="s">
        <v>6886</v>
      </c>
      <c r="I751" s="49">
        <v>0</v>
      </c>
      <c r="J751" s="49">
        <v>0.157142857142857</v>
      </c>
      <c r="K751" s="49">
        <v>0.123287671232877</v>
      </c>
      <c r="L751" s="49">
        <v>0.164556962025316</v>
      </c>
      <c r="M751" s="49">
        <v>0.14832916346701699</v>
      </c>
      <c r="N751" s="49">
        <v>14.832916346701699</v>
      </c>
      <c r="O751" s="49">
        <v>9.4074038677005506E-2</v>
      </c>
      <c r="P751" s="49">
        <v>0.24036613871497101</v>
      </c>
      <c r="Q751" s="49">
        <v>0.123209074726554</v>
      </c>
      <c r="R751" s="49">
        <v>0.263071863009194</v>
      </c>
      <c r="S751" s="49">
        <f t="shared" si="11"/>
        <v>20.888235881690633</v>
      </c>
      <c r="T751" s="49" t="s">
        <v>6861</v>
      </c>
    </row>
    <row r="752" spans="1:20" x14ac:dyDescent="0.2">
      <c r="A752" s="49" t="s">
        <v>1055</v>
      </c>
      <c r="B752" s="49" t="s">
        <v>6897</v>
      </c>
      <c r="C752" s="49">
        <v>49103925</v>
      </c>
      <c r="D752" s="49" t="s">
        <v>901</v>
      </c>
      <c r="E752" s="49" t="s">
        <v>6883</v>
      </c>
      <c r="F752" s="49" t="s">
        <v>8372</v>
      </c>
      <c r="G752" s="49" t="s">
        <v>8373</v>
      </c>
      <c r="H752" s="49" t="s">
        <v>6886</v>
      </c>
      <c r="I752" s="49">
        <v>1.1111111111111001E-2</v>
      </c>
      <c r="J752" s="49">
        <v>8.6206896551724005E-2</v>
      </c>
      <c r="K752" s="49">
        <v>0.157894736842105</v>
      </c>
      <c r="L752" s="49">
        <v>0.162162162162162</v>
      </c>
      <c r="M752" s="49">
        <v>0.13542126518532999</v>
      </c>
      <c r="N752" s="49">
        <v>13.542126518533101</v>
      </c>
      <c r="O752" s="49">
        <v>5.1618662041581297E-2</v>
      </c>
      <c r="P752" s="49">
        <v>0.17117778909140699</v>
      </c>
      <c r="Q752" s="49">
        <v>0.414021337575598</v>
      </c>
      <c r="R752" s="49">
        <v>0.42525826395997501</v>
      </c>
      <c r="S752" s="49">
        <f t="shared" si="11"/>
        <v>33.681913020899337</v>
      </c>
      <c r="T752" s="49" t="s">
        <v>6861</v>
      </c>
    </row>
    <row r="753" spans="1:20" x14ac:dyDescent="0.2">
      <c r="A753" s="49" t="s">
        <v>1055</v>
      </c>
      <c r="B753" s="49" t="s">
        <v>6996</v>
      </c>
      <c r="C753" s="49">
        <v>29695023</v>
      </c>
      <c r="D753" s="49" t="s">
        <v>860</v>
      </c>
      <c r="E753" s="49" t="s">
        <v>6883</v>
      </c>
      <c r="F753" s="49" t="s">
        <v>8302</v>
      </c>
      <c r="G753" s="49" t="s">
        <v>8303</v>
      </c>
      <c r="H753" s="49" t="s">
        <v>6880</v>
      </c>
      <c r="I753" s="49">
        <v>7.407407407407E-3</v>
      </c>
      <c r="J753" s="49">
        <v>0.17441860465116299</v>
      </c>
      <c r="K753" s="49">
        <v>0.125</v>
      </c>
      <c r="L753" s="49">
        <v>0.13888888888888901</v>
      </c>
      <c r="M753" s="49">
        <v>0.146102497846684</v>
      </c>
      <c r="N753" s="49">
        <v>14.610249784668399</v>
      </c>
      <c r="O753" s="49">
        <v>4.7610429270930503E-2</v>
      </c>
      <c r="P753" s="49">
        <v>0.80041341587918402</v>
      </c>
      <c r="Q753" s="49">
        <v>0.69736265925340302</v>
      </c>
      <c r="R753" s="49">
        <v>0.734273206352963</v>
      </c>
      <c r="S753" s="49">
        <f t="shared" si="11"/>
        <v>74.401642716184995</v>
      </c>
    </row>
    <row r="754" spans="1:20" x14ac:dyDescent="0.2">
      <c r="A754" s="49" t="s">
        <v>1050</v>
      </c>
      <c r="B754" s="49" t="s">
        <v>6876</v>
      </c>
      <c r="C754" s="49">
        <v>42125691</v>
      </c>
      <c r="D754" s="49" t="s">
        <v>348</v>
      </c>
      <c r="E754" s="49" t="s">
        <v>6877</v>
      </c>
      <c r="F754" s="49" t="s">
        <v>7177</v>
      </c>
      <c r="G754" s="49" t="s">
        <v>7178</v>
      </c>
      <c r="H754" s="49" t="s">
        <v>6886</v>
      </c>
      <c r="I754" s="49">
        <v>0</v>
      </c>
      <c r="J754" s="49">
        <v>9.0909090909090995E-2</v>
      </c>
      <c r="K754" s="49">
        <v>9.8360655737704999E-2</v>
      </c>
      <c r="L754" s="49">
        <v>0.24657534246575299</v>
      </c>
      <c r="M754" s="49">
        <v>0.14528169637085001</v>
      </c>
      <c r="N754" s="49">
        <v>14.528169637085</v>
      </c>
      <c r="O754" s="49">
        <v>1.8089461626082801E-2</v>
      </c>
      <c r="P754" s="49">
        <v>0.57252065529051999</v>
      </c>
      <c r="Q754" s="49">
        <v>0.598408149482063</v>
      </c>
      <c r="R754" s="49">
        <v>0.83885462052343196</v>
      </c>
      <c r="S754" s="49">
        <f t="shared" si="11"/>
        <v>66.992780843200492</v>
      </c>
    </row>
    <row r="755" spans="1:20" x14ac:dyDescent="0.2">
      <c r="A755" s="49" t="s">
        <v>1055</v>
      </c>
      <c r="B755" s="49" t="s">
        <v>6876</v>
      </c>
      <c r="C755" s="49">
        <v>42130379</v>
      </c>
      <c r="D755" s="49" t="s">
        <v>1028</v>
      </c>
      <c r="E755" s="49" t="s">
        <v>6883</v>
      </c>
      <c r="F755" s="49" t="s">
        <v>7177</v>
      </c>
      <c r="G755" s="49" t="s">
        <v>7178</v>
      </c>
      <c r="H755" s="49" t="s">
        <v>6886</v>
      </c>
      <c r="I755" s="49">
        <v>7.5757575757580001E-3</v>
      </c>
      <c r="J755" s="49">
        <v>0.15151515151515199</v>
      </c>
      <c r="K755" s="49">
        <v>0.28947368421052599</v>
      </c>
      <c r="L755" s="49">
        <v>0.26086956521739102</v>
      </c>
      <c r="M755" s="49">
        <v>0.233952800314356</v>
      </c>
      <c r="N755" s="49">
        <v>23.3952800314356</v>
      </c>
      <c r="O755" s="49">
        <v>0.126806781252253</v>
      </c>
      <c r="P755" s="49">
        <v>5.6765232269823003E-2</v>
      </c>
      <c r="Q755" s="49">
        <v>0.32706880175921599</v>
      </c>
      <c r="R755" s="49">
        <v>0.27671640527952102</v>
      </c>
      <c r="S755" s="49">
        <f t="shared" si="11"/>
        <v>22.018347976952001</v>
      </c>
    </row>
    <row r="756" spans="1:20" x14ac:dyDescent="0.2">
      <c r="A756" s="49" t="s">
        <v>1055</v>
      </c>
      <c r="B756" s="49" t="s">
        <v>6935</v>
      </c>
      <c r="C756" s="49">
        <v>6402490</v>
      </c>
      <c r="D756" s="49" t="s">
        <v>1027</v>
      </c>
      <c r="E756" s="49" t="s">
        <v>6877</v>
      </c>
      <c r="F756" s="49" t="s">
        <v>7515</v>
      </c>
      <c r="G756" s="49" t="s">
        <v>7516</v>
      </c>
      <c r="H756" s="49" t="s">
        <v>6880</v>
      </c>
      <c r="I756" s="49">
        <v>0</v>
      </c>
      <c r="J756" s="49">
        <v>0.12676056338028199</v>
      </c>
      <c r="K756" s="49">
        <v>0.18518518518518501</v>
      </c>
      <c r="L756" s="49">
        <v>0.238095238095238</v>
      </c>
      <c r="M756" s="49">
        <v>0.18334699555356801</v>
      </c>
      <c r="N756" s="49">
        <v>18.334699555356799</v>
      </c>
      <c r="O756" s="49">
        <v>8.2811501079868399E-2</v>
      </c>
      <c r="P756" s="49">
        <v>0.117648703436268</v>
      </c>
      <c r="Q756" s="49">
        <v>0.25175761710185102</v>
      </c>
      <c r="R756" s="49">
        <v>0.35567552869659702</v>
      </c>
      <c r="S756" s="49">
        <f t="shared" si="11"/>
        <v>24.169394974490533</v>
      </c>
    </row>
    <row r="757" spans="1:20" x14ac:dyDescent="0.2">
      <c r="A757" s="49" t="s">
        <v>1055</v>
      </c>
      <c r="B757" s="49" t="s">
        <v>6952</v>
      </c>
      <c r="C757" s="49">
        <v>34076013</v>
      </c>
      <c r="D757" s="49" t="s">
        <v>900</v>
      </c>
      <c r="E757" s="49" t="s">
        <v>6883</v>
      </c>
      <c r="F757" s="49" t="s">
        <v>8571</v>
      </c>
      <c r="G757" s="49" t="s">
        <v>8572</v>
      </c>
      <c r="H757" s="49" t="s">
        <v>6880</v>
      </c>
      <c r="I757" s="49">
        <v>0</v>
      </c>
      <c r="J757" s="49">
        <v>7.5949367088608E-2</v>
      </c>
      <c r="K757" s="49">
        <v>0.122448979591837</v>
      </c>
      <c r="L757" s="49">
        <v>0.125</v>
      </c>
      <c r="M757" s="49">
        <v>0.107799448893481</v>
      </c>
      <c r="N757" s="49">
        <v>10.7799448893481</v>
      </c>
      <c r="O757" s="49">
        <v>5.08486262350243E-2</v>
      </c>
      <c r="P757" s="49">
        <v>0.147909944426799</v>
      </c>
      <c r="Q757" s="49">
        <v>0.34598823149977298</v>
      </c>
      <c r="R757" s="49">
        <v>0.35481232566026999</v>
      </c>
      <c r="S757" s="49">
        <f t="shared" si="11"/>
        <v>28.29035005289473</v>
      </c>
    </row>
    <row r="758" spans="1:20" x14ac:dyDescent="0.2">
      <c r="A758" s="49" t="s">
        <v>1055</v>
      </c>
      <c r="B758" s="49" t="s">
        <v>6952</v>
      </c>
      <c r="C758" s="49">
        <v>34075986</v>
      </c>
      <c r="D758" s="49" t="s">
        <v>900</v>
      </c>
      <c r="E758" s="49" t="s">
        <v>6883</v>
      </c>
      <c r="F758" s="49" t="s">
        <v>8571</v>
      </c>
      <c r="G758" s="49" t="s">
        <v>8572</v>
      </c>
      <c r="H758" s="49" t="s">
        <v>6880</v>
      </c>
      <c r="I758" s="49">
        <v>7.5757575757580001E-3</v>
      </c>
      <c r="J758" s="49">
        <v>8.6021505376343996E-2</v>
      </c>
      <c r="K758" s="49">
        <v>0.105691056910569</v>
      </c>
      <c r="L758" s="49">
        <v>0.11214953271028</v>
      </c>
      <c r="M758" s="49">
        <v>0.101287364999065</v>
      </c>
      <c r="N758" s="49">
        <v>10.1287364999065</v>
      </c>
      <c r="O758" s="49">
        <v>5.08486262350243E-2</v>
      </c>
      <c r="P758" s="49">
        <v>0.19785648698873001</v>
      </c>
      <c r="Q758" s="49">
        <v>0.28338968729633301</v>
      </c>
      <c r="R758" s="49">
        <v>0.30851662742406899</v>
      </c>
      <c r="S758" s="49">
        <f t="shared" si="11"/>
        <v>26.325426723637733</v>
      </c>
    </row>
    <row r="759" spans="1:20" x14ac:dyDescent="0.2">
      <c r="A759" s="49" t="s">
        <v>1055</v>
      </c>
      <c r="B759" s="49" t="s">
        <v>6952</v>
      </c>
      <c r="C759" s="49">
        <v>34075898</v>
      </c>
      <c r="D759" s="49" t="s">
        <v>900</v>
      </c>
      <c r="E759" s="49" t="s">
        <v>6883</v>
      </c>
      <c r="F759" s="49" t="s">
        <v>8571</v>
      </c>
      <c r="G759" s="49" t="s">
        <v>8572</v>
      </c>
      <c r="H759" s="49" t="s">
        <v>6880</v>
      </c>
      <c r="I759" s="49">
        <v>5.9523809523809998E-3</v>
      </c>
      <c r="J759" s="49">
        <v>9.0909090909090995E-2</v>
      </c>
      <c r="K759" s="49">
        <v>0.14000000000000001</v>
      </c>
      <c r="L759" s="49">
        <v>9.2592592592593004E-2</v>
      </c>
      <c r="M759" s="49">
        <v>0.107833894500561</v>
      </c>
      <c r="N759" s="49">
        <v>10.783389450056101</v>
      </c>
      <c r="O759" s="49">
        <v>5.08486262350243E-2</v>
      </c>
      <c r="P759" s="49">
        <v>0.220495125090894</v>
      </c>
      <c r="Q759" s="49">
        <v>0.403397842872666</v>
      </c>
      <c r="R759" s="49">
        <v>0.228068666762994</v>
      </c>
      <c r="S759" s="49">
        <f t="shared" si="11"/>
        <v>28.398721157551797</v>
      </c>
    </row>
    <row r="760" spans="1:20" x14ac:dyDescent="0.2">
      <c r="A760" s="49" t="s">
        <v>1050</v>
      </c>
      <c r="B760" s="49" t="s">
        <v>6964</v>
      </c>
      <c r="C760" s="49">
        <v>130876015</v>
      </c>
      <c r="D760" s="49" t="s">
        <v>518</v>
      </c>
      <c r="E760" s="49" t="s">
        <v>6877</v>
      </c>
      <c r="F760" s="49" t="s">
        <v>7040</v>
      </c>
      <c r="G760" s="49" t="s">
        <v>7041</v>
      </c>
      <c r="H760" s="49" t="s">
        <v>6880</v>
      </c>
      <c r="I760" s="49">
        <v>0</v>
      </c>
      <c r="J760" s="49">
        <v>0.12871287128712899</v>
      </c>
      <c r="K760" s="49">
        <v>0.11111111111111099</v>
      </c>
      <c r="L760" s="49">
        <v>9.2105263157894995E-2</v>
      </c>
      <c r="M760" s="49">
        <v>0.11064308185204499</v>
      </c>
      <c r="N760" s="49">
        <v>11.064308185204499</v>
      </c>
      <c r="O760" s="49">
        <v>5.7240329832325902E-2</v>
      </c>
      <c r="P760" s="49">
        <v>0.176008123767081</v>
      </c>
      <c r="Q760" s="49">
        <v>0.13596426464734701</v>
      </c>
      <c r="R760" s="49">
        <v>9.0425888959865003E-2</v>
      </c>
      <c r="S760" s="49">
        <f t="shared" si="11"/>
        <v>13.413275912476433</v>
      </c>
    </row>
    <row r="761" spans="1:20" x14ac:dyDescent="0.2">
      <c r="A761" s="49" t="s">
        <v>1055</v>
      </c>
      <c r="B761" s="49" t="s">
        <v>6911</v>
      </c>
      <c r="C761" s="49">
        <v>20122409</v>
      </c>
      <c r="D761" s="49" t="s">
        <v>956</v>
      </c>
      <c r="E761" s="49" t="s">
        <v>6883</v>
      </c>
      <c r="F761" s="49" t="s">
        <v>7054</v>
      </c>
      <c r="G761" s="49" t="s">
        <v>7055</v>
      </c>
      <c r="H761" s="49" t="s">
        <v>6880</v>
      </c>
      <c r="I761" s="49">
        <v>0</v>
      </c>
      <c r="J761" s="49">
        <v>9.6385542168674995E-2</v>
      </c>
      <c r="K761" s="49">
        <v>0.14893617021276601</v>
      </c>
      <c r="L761" s="49">
        <v>0.14754098360655701</v>
      </c>
      <c r="M761" s="49">
        <v>0.13095423199599901</v>
      </c>
      <c r="N761" s="49">
        <v>13.0954231995999</v>
      </c>
      <c r="O761" s="49">
        <v>7.5453516970320794E-2</v>
      </c>
      <c r="P761" s="49">
        <v>0.20484931690654401</v>
      </c>
      <c r="Q761" s="49">
        <v>0.49288873044801101</v>
      </c>
      <c r="R761" s="49">
        <v>0.48760318508079997</v>
      </c>
      <c r="S761" s="49">
        <f t="shared" si="11"/>
        <v>39.511374414511828</v>
      </c>
    </row>
    <row r="762" spans="1:20" x14ac:dyDescent="0.2">
      <c r="A762" s="49" t="s">
        <v>1050</v>
      </c>
      <c r="B762" s="49" t="s">
        <v>6952</v>
      </c>
      <c r="C762" s="49">
        <v>410662</v>
      </c>
      <c r="D762" s="49" t="s">
        <v>318</v>
      </c>
      <c r="E762" s="49" t="s">
        <v>6877</v>
      </c>
      <c r="F762" s="49" t="s">
        <v>8388</v>
      </c>
      <c r="G762" s="49" t="s">
        <v>8389</v>
      </c>
      <c r="H762" s="49" t="s">
        <v>6880</v>
      </c>
      <c r="I762" s="49">
        <v>0</v>
      </c>
      <c r="J762" s="49">
        <v>9.375E-2</v>
      </c>
      <c r="K762" s="49">
        <v>0.15151515151515199</v>
      </c>
      <c r="L762" s="49">
        <v>0.15217391304347799</v>
      </c>
      <c r="M762" s="49">
        <v>0.13247968818621</v>
      </c>
      <c r="N762" s="49">
        <v>13.247968818621001</v>
      </c>
      <c r="O762" s="49">
        <v>4.3883799682807097E-2</v>
      </c>
      <c r="P762" s="49">
        <v>0.38662249814518501</v>
      </c>
      <c r="Q762" s="49">
        <v>0.59695593552193105</v>
      </c>
      <c r="R762" s="49">
        <v>0.59866628862780102</v>
      </c>
      <c r="S762" s="49">
        <f t="shared" si="11"/>
        <v>52.741490743163901</v>
      </c>
    </row>
    <row r="763" spans="1:20" x14ac:dyDescent="0.2">
      <c r="A763" s="49" t="s">
        <v>1055</v>
      </c>
      <c r="B763" s="49" t="s">
        <v>6900</v>
      </c>
      <c r="C763" s="49">
        <v>93600737</v>
      </c>
      <c r="D763" s="49" t="s">
        <v>996</v>
      </c>
      <c r="E763" s="49" t="s">
        <v>6883</v>
      </c>
      <c r="F763" s="49" t="s">
        <v>8573</v>
      </c>
      <c r="G763" s="49" t="s">
        <v>8574</v>
      </c>
      <c r="H763" s="49" t="s">
        <v>6886</v>
      </c>
      <c r="I763" s="49">
        <v>0</v>
      </c>
      <c r="J763" s="49">
        <v>0.102259215219976</v>
      </c>
      <c r="K763" s="49">
        <v>0.113131313131313</v>
      </c>
      <c r="L763" s="49">
        <v>0.107142857142857</v>
      </c>
      <c r="M763" s="49">
        <v>0.107511128498049</v>
      </c>
      <c r="N763" s="49">
        <v>10.751112849804899</v>
      </c>
      <c r="O763" s="49">
        <v>1.6333655857625501E-2</v>
      </c>
      <c r="P763" s="49">
        <v>0.66692760090010506</v>
      </c>
      <c r="Q763" s="49">
        <v>0.69790017995938003</v>
      </c>
      <c r="R763" s="49">
        <v>0.68140718942019896</v>
      </c>
      <c r="S763" s="49">
        <f t="shared" si="11"/>
        <v>68.207832342656133</v>
      </c>
    </row>
    <row r="764" spans="1:20" x14ac:dyDescent="0.2">
      <c r="A764" s="49" t="s">
        <v>1055</v>
      </c>
      <c r="B764" s="49" t="s">
        <v>6908</v>
      </c>
      <c r="C764" s="49">
        <v>76935653</v>
      </c>
      <c r="D764" s="49" t="s">
        <v>835</v>
      </c>
      <c r="E764" s="49" t="s">
        <v>6883</v>
      </c>
      <c r="F764" s="49" t="s">
        <v>8591</v>
      </c>
      <c r="G764" s="49" t="s">
        <v>8592</v>
      </c>
      <c r="H764" s="49" t="s">
        <v>6880</v>
      </c>
      <c r="I764" s="49">
        <v>7.9365079365080003E-3</v>
      </c>
      <c r="J764" s="49">
        <v>0.12380952380952399</v>
      </c>
      <c r="K764" s="49">
        <v>9.5890410958903993E-2</v>
      </c>
      <c r="L764" s="49">
        <v>9.8360655737704999E-2</v>
      </c>
      <c r="M764" s="49">
        <v>0.106020196835378</v>
      </c>
      <c r="N764" s="49">
        <v>10.602019683537801</v>
      </c>
      <c r="O764" s="49">
        <v>6.3896828563340294E-2</v>
      </c>
      <c r="P764" s="49">
        <v>0.23085104766264</v>
      </c>
      <c r="Q764" s="49">
        <v>0.13357415596618499</v>
      </c>
      <c r="R764" s="49">
        <v>0.142831708739668</v>
      </c>
      <c r="S764" s="49">
        <f t="shared" si="11"/>
        <v>16.908563745616433</v>
      </c>
      <c r="T764" s="49" t="s">
        <v>6861</v>
      </c>
    </row>
    <row r="765" spans="1:20" x14ac:dyDescent="0.2">
      <c r="A765" s="49" t="s">
        <v>1055</v>
      </c>
      <c r="B765" s="49" t="s">
        <v>6892</v>
      </c>
      <c r="C765" s="49">
        <v>2403116</v>
      </c>
      <c r="D765" s="49" t="s">
        <v>988</v>
      </c>
      <c r="E765" s="49" t="s">
        <v>6883</v>
      </c>
      <c r="F765" s="49" t="s">
        <v>7207</v>
      </c>
      <c r="G765" s="49" t="s">
        <v>7208</v>
      </c>
      <c r="H765" s="49" t="s">
        <v>6880</v>
      </c>
      <c r="I765" s="49">
        <v>0</v>
      </c>
      <c r="J765" s="49">
        <v>0.10126582278481</v>
      </c>
      <c r="K765" s="49">
        <v>0.16666666666666699</v>
      </c>
      <c r="L765" s="49">
        <v>0.11764705882352899</v>
      </c>
      <c r="M765" s="49">
        <v>0.12852651609166901</v>
      </c>
      <c r="N765" s="49">
        <v>12.8526516091669</v>
      </c>
      <c r="O765" s="49">
        <v>3.79494021149408E-2</v>
      </c>
      <c r="P765" s="49">
        <v>0.341418632028817</v>
      </c>
      <c r="Q765" s="49">
        <v>0.533459694926121</v>
      </c>
      <c r="R765" s="49">
        <v>0.399613894971725</v>
      </c>
      <c r="S765" s="49">
        <f t="shared" si="11"/>
        <v>42.483074064222102</v>
      </c>
    </row>
    <row r="766" spans="1:20" x14ac:dyDescent="0.2">
      <c r="A766" s="49" t="s">
        <v>1055</v>
      </c>
      <c r="B766" s="49" t="s">
        <v>6897</v>
      </c>
      <c r="C766" s="49">
        <v>49359847</v>
      </c>
      <c r="D766" s="49" t="s">
        <v>900</v>
      </c>
      <c r="E766" s="49" t="s">
        <v>6877</v>
      </c>
      <c r="F766" s="49" t="s">
        <v>8482</v>
      </c>
      <c r="G766" s="49" t="s">
        <v>8483</v>
      </c>
      <c r="H766" s="49" t="s">
        <v>6886</v>
      </c>
      <c r="I766" s="49">
        <v>7.0137770620860001E-3</v>
      </c>
      <c r="J766" s="49">
        <v>0.13875598086124399</v>
      </c>
      <c r="K766" s="49">
        <v>0.11340206185567001</v>
      </c>
      <c r="L766" s="49">
        <v>0.1</v>
      </c>
      <c r="M766" s="49">
        <v>0.11738601423897101</v>
      </c>
      <c r="N766" s="49">
        <v>11.7386014238971</v>
      </c>
      <c r="O766" s="49">
        <v>5.08486262350243E-2</v>
      </c>
      <c r="P766" s="49">
        <v>0.39957020344085697</v>
      </c>
      <c r="Q766" s="49">
        <v>0.31323893900265198</v>
      </c>
      <c r="R766" s="49">
        <v>0.26010827477424198</v>
      </c>
      <c r="S766" s="49">
        <f t="shared" si="11"/>
        <v>32.430580573925035</v>
      </c>
      <c r="T766" s="49" t="s">
        <v>6861</v>
      </c>
    </row>
    <row r="767" spans="1:20" x14ac:dyDescent="0.2">
      <c r="A767" s="49" t="s">
        <v>1055</v>
      </c>
      <c r="B767" s="49" t="s">
        <v>6930</v>
      </c>
      <c r="C767" s="49">
        <v>20448201</v>
      </c>
      <c r="D767" s="49" t="s">
        <v>924</v>
      </c>
      <c r="E767" s="49" t="s">
        <v>6877</v>
      </c>
      <c r="F767" s="49" t="s">
        <v>8279</v>
      </c>
      <c r="G767" s="49" t="s">
        <v>8280</v>
      </c>
      <c r="H767" s="49" t="s">
        <v>6880</v>
      </c>
      <c r="I767" s="49">
        <v>0</v>
      </c>
      <c r="J767" s="49">
        <v>0.163793103448276</v>
      </c>
      <c r="K767" s="49">
        <v>0.160919540229885</v>
      </c>
      <c r="L767" s="49">
        <v>0.125</v>
      </c>
      <c r="M767" s="49">
        <v>0.14990421455938699</v>
      </c>
      <c r="N767" s="49">
        <v>14.9904214559387</v>
      </c>
      <c r="O767" s="49">
        <v>5.7459392657799799E-2</v>
      </c>
      <c r="P767" s="49">
        <v>0.673812119746108</v>
      </c>
      <c r="Q767" s="49">
        <v>0.66690194872597397</v>
      </c>
      <c r="R767" s="49">
        <v>0.55490962481834505</v>
      </c>
      <c r="S767" s="49">
        <f t="shared" si="11"/>
        <v>63.187456443014234</v>
      </c>
    </row>
    <row r="768" spans="1:20" x14ac:dyDescent="0.2">
      <c r="A768" s="49" t="s">
        <v>1055</v>
      </c>
      <c r="B768" s="49" t="s">
        <v>6930</v>
      </c>
      <c r="C768" s="49">
        <v>20447711</v>
      </c>
      <c r="D768" s="49" t="s">
        <v>837</v>
      </c>
      <c r="E768" s="49" t="s">
        <v>6883</v>
      </c>
      <c r="F768" s="49" t="s">
        <v>8279</v>
      </c>
      <c r="G768" s="49" t="s">
        <v>8280</v>
      </c>
      <c r="H768" s="49" t="s">
        <v>6880</v>
      </c>
      <c r="I768" s="49">
        <v>0</v>
      </c>
      <c r="J768" s="49">
        <v>0.12295081967213101</v>
      </c>
      <c r="K768" s="49">
        <v>0.151785714285714</v>
      </c>
      <c r="L768" s="49">
        <v>0.117021276595745</v>
      </c>
      <c r="M768" s="49">
        <v>0.13058593685119699</v>
      </c>
      <c r="N768" s="49">
        <v>13.0585936851197</v>
      </c>
      <c r="O768" s="49">
        <v>8.6956495693141705E-2</v>
      </c>
      <c r="P768" s="49">
        <v>0.16035291176723801</v>
      </c>
      <c r="Q768" s="49">
        <v>0.26454936140222801</v>
      </c>
      <c r="R768" s="49">
        <v>0.136511543113744</v>
      </c>
      <c r="S768" s="49">
        <f t="shared" si="11"/>
        <v>18.713793876107001</v>
      </c>
    </row>
    <row r="769" spans="1:19" x14ac:dyDescent="0.2">
      <c r="A769" s="49" t="s">
        <v>1055</v>
      </c>
      <c r="B769" s="49" t="s">
        <v>6889</v>
      </c>
      <c r="C769" s="49">
        <v>74583111</v>
      </c>
      <c r="D769" s="49" t="s">
        <v>956</v>
      </c>
      <c r="E769" s="49" t="s">
        <v>6877</v>
      </c>
      <c r="F769" s="49" t="s">
        <v>7636</v>
      </c>
      <c r="G769" s="49" t="s">
        <v>7637</v>
      </c>
      <c r="H769" s="49" t="s">
        <v>6886</v>
      </c>
      <c r="I769" s="49">
        <v>0</v>
      </c>
      <c r="J769" s="49">
        <v>0.15384615384615399</v>
      </c>
      <c r="K769" s="49">
        <v>0.12</v>
      </c>
      <c r="L769" s="49">
        <v>0.11864406779661001</v>
      </c>
      <c r="M769" s="49">
        <v>0.13083007388092099</v>
      </c>
      <c r="N769" s="49">
        <v>13.083007388092099</v>
      </c>
      <c r="O769" s="49">
        <v>7.5453516970320794E-2</v>
      </c>
      <c r="P769" s="49">
        <v>0.51080769620856104</v>
      </c>
      <c r="Q769" s="49">
        <v>0.36140488814147198</v>
      </c>
      <c r="R769" s="49">
        <v>0.35387877021683001</v>
      </c>
      <c r="S769" s="49">
        <f t="shared" si="11"/>
        <v>40.869711818895432</v>
      </c>
    </row>
    <row r="770" spans="1:19" x14ac:dyDescent="0.2">
      <c r="A770" s="49" t="s">
        <v>1050</v>
      </c>
      <c r="B770" s="49" t="s">
        <v>6930</v>
      </c>
      <c r="C770" s="49">
        <v>85597544</v>
      </c>
      <c r="D770" s="49" t="s">
        <v>518</v>
      </c>
      <c r="E770" s="49" t="s">
        <v>6877</v>
      </c>
      <c r="F770" s="49" t="s">
        <v>8354</v>
      </c>
      <c r="G770" s="49" t="s">
        <v>8355</v>
      </c>
      <c r="H770" s="49" t="s">
        <v>6880</v>
      </c>
      <c r="I770" s="49">
        <v>0</v>
      </c>
      <c r="J770" s="49">
        <v>0.15</v>
      </c>
      <c r="K770" s="49">
        <v>0.14285714285714299</v>
      </c>
      <c r="L770" s="49">
        <v>0.12195121951219499</v>
      </c>
      <c r="M770" s="49">
        <v>0.13826945412311301</v>
      </c>
      <c r="N770" s="49">
        <v>13.8269454123113</v>
      </c>
      <c r="O770" s="49">
        <v>5.7240329832325902E-2</v>
      </c>
      <c r="P770" s="49">
        <v>0.221911685403476</v>
      </c>
      <c r="Q770" s="49">
        <v>0.20680368496226301</v>
      </c>
      <c r="R770" s="49">
        <v>0.16085767367972201</v>
      </c>
      <c r="S770" s="49">
        <f t="shared" si="11"/>
        <v>19.652434801515369</v>
      </c>
    </row>
    <row r="771" spans="1:19" x14ac:dyDescent="0.2">
      <c r="A771" s="49" t="s">
        <v>1050</v>
      </c>
      <c r="B771" s="49" t="s">
        <v>6903</v>
      </c>
      <c r="C771" s="49">
        <v>35468855</v>
      </c>
      <c r="D771" s="49" t="s">
        <v>396</v>
      </c>
      <c r="E771" s="49" t="s">
        <v>6883</v>
      </c>
      <c r="F771" s="49" t="s">
        <v>8382</v>
      </c>
      <c r="G771" s="49" t="s">
        <v>8383</v>
      </c>
      <c r="H771" s="49" t="s">
        <v>6880</v>
      </c>
      <c r="I771" s="49">
        <v>0</v>
      </c>
      <c r="J771" s="49">
        <v>0.14553990610328599</v>
      </c>
      <c r="K771" s="49">
        <v>0.102739726027397</v>
      </c>
      <c r="L771" s="49">
        <v>0.15384615384615399</v>
      </c>
      <c r="M771" s="49">
        <v>0.13404192865894601</v>
      </c>
      <c r="N771" s="49">
        <v>13.404192865894601</v>
      </c>
      <c r="O771" s="49">
        <v>6.9380775040770407E-2</v>
      </c>
      <c r="P771" s="49">
        <v>0.56799124278915902</v>
      </c>
      <c r="Q771" s="49">
        <v>0.352415723302971</v>
      </c>
      <c r="R771" s="49">
        <v>0.595931705353963</v>
      </c>
      <c r="S771" s="49">
        <f t="shared" si="11"/>
        <v>50.544622381536442</v>
      </c>
    </row>
    <row r="772" spans="1:19" x14ac:dyDescent="0.2">
      <c r="A772" s="49" t="s">
        <v>1055</v>
      </c>
      <c r="B772" s="49" t="s">
        <v>6892</v>
      </c>
      <c r="C772" s="49">
        <v>23694791</v>
      </c>
      <c r="D772" s="49" t="s">
        <v>962</v>
      </c>
      <c r="E772" s="49" t="s">
        <v>6883</v>
      </c>
      <c r="F772" s="49" t="s">
        <v>7453</v>
      </c>
      <c r="G772" s="49" t="s">
        <v>7454</v>
      </c>
      <c r="H772" s="49" t="s">
        <v>6880</v>
      </c>
      <c r="I772" s="49">
        <v>2.7100271002710001E-3</v>
      </c>
      <c r="J772" s="49">
        <v>7.7464788732393999E-2</v>
      </c>
      <c r="K772" s="49">
        <v>0.12844036697247699</v>
      </c>
      <c r="L772" s="49">
        <v>0.108695652173913</v>
      </c>
      <c r="M772" s="49">
        <v>0.104866935959595</v>
      </c>
      <c r="N772" s="49">
        <v>10.486693595959499</v>
      </c>
      <c r="O772" s="49">
        <v>2.4161130020458998E-2</v>
      </c>
      <c r="P772" s="49">
        <v>0.26261405563005302</v>
      </c>
      <c r="Q772" s="49">
        <v>0.43448070385552101</v>
      </c>
      <c r="R772" s="49">
        <v>0.37460402522174502</v>
      </c>
      <c r="S772" s="49">
        <f t="shared" ref="S772:S835" si="12">AVERAGE(P772:R772)*100</f>
        <v>35.72329282357731</v>
      </c>
    </row>
    <row r="773" spans="1:19" x14ac:dyDescent="0.2">
      <c r="A773" s="49" t="s">
        <v>1055</v>
      </c>
      <c r="B773" s="49" t="s">
        <v>6892</v>
      </c>
      <c r="C773" s="49">
        <v>23694789</v>
      </c>
      <c r="D773" s="49" t="s">
        <v>837</v>
      </c>
      <c r="E773" s="49" t="s">
        <v>6883</v>
      </c>
      <c r="F773" s="49" t="s">
        <v>7453</v>
      </c>
      <c r="G773" s="49" t="s">
        <v>7454</v>
      </c>
      <c r="H773" s="49" t="s">
        <v>6880</v>
      </c>
      <c r="I773" s="49">
        <v>4.9320087367010004E-3</v>
      </c>
      <c r="J773" s="49">
        <v>0.13247863247863201</v>
      </c>
      <c r="K773" s="49">
        <v>0.14935064935064901</v>
      </c>
      <c r="L773" s="49">
        <v>0.15131578947368399</v>
      </c>
      <c r="M773" s="49">
        <v>0.144381690434322</v>
      </c>
      <c r="N773" s="49">
        <v>14.4381690434322</v>
      </c>
      <c r="O773" s="49">
        <v>8.6956495693141705E-2</v>
      </c>
      <c r="P773" s="49">
        <v>0.19683415795925899</v>
      </c>
      <c r="Q773" s="49">
        <v>0.25643171537415199</v>
      </c>
      <c r="R773" s="49">
        <v>0.26299177910311899</v>
      </c>
      <c r="S773" s="49">
        <f t="shared" si="12"/>
        <v>23.875255081217663</v>
      </c>
    </row>
    <row r="774" spans="1:19" x14ac:dyDescent="0.2">
      <c r="A774" s="49" t="s">
        <v>1055</v>
      </c>
      <c r="B774" s="49" t="s">
        <v>6892</v>
      </c>
      <c r="C774" s="49">
        <v>23692676</v>
      </c>
      <c r="D774" s="49" t="s">
        <v>901</v>
      </c>
      <c r="E774" s="49" t="s">
        <v>6883</v>
      </c>
      <c r="F774" s="49" t="s">
        <v>7453</v>
      </c>
      <c r="G774" s="49" t="s">
        <v>7454</v>
      </c>
      <c r="H774" s="49" t="s">
        <v>6880</v>
      </c>
      <c r="I774" s="49">
        <v>2.59067357513E-3</v>
      </c>
      <c r="J774" s="49">
        <v>0.13255033557047</v>
      </c>
      <c r="K774" s="49">
        <v>0.111386138613861</v>
      </c>
      <c r="L774" s="49">
        <v>0.10831234256927</v>
      </c>
      <c r="M774" s="49">
        <v>0.11741627225119999</v>
      </c>
      <c r="N774" s="49">
        <v>11.74162722512</v>
      </c>
      <c r="O774" s="49">
        <v>5.1618662041581297E-2</v>
      </c>
      <c r="P774" s="49">
        <v>0.34094041017468402</v>
      </c>
      <c r="Q774" s="49">
        <v>0.27013679757652997</v>
      </c>
      <c r="R774" s="49">
        <v>0.25898589130359101</v>
      </c>
      <c r="S774" s="49">
        <f t="shared" si="12"/>
        <v>29.002103301826835</v>
      </c>
    </row>
    <row r="775" spans="1:19" x14ac:dyDescent="0.2">
      <c r="A775" s="49" t="s">
        <v>1055</v>
      </c>
      <c r="B775" s="49" t="s">
        <v>6996</v>
      </c>
      <c r="C775" s="49">
        <v>89563154</v>
      </c>
      <c r="D775" s="49" t="s">
        <v>892</v>
      </c>
      <c r="E775" s="49" t="s">
        <v>6877</v>
      </c>
      <c r="F775" s="49" t="s">
        <v>7050</v>
      </c>
      <c r="G775" s="49" t="s">
        <v>7051</v>
      </c>
      <c r="H775" s="49" t="s">
        <v>6880</v>
      </c>
      <c r="I775" s="49">
        <v>5.5555555555559999E-3</v>
      </c>
      <c r="J775" s="49">
        <v>0.19642857142857101</v>
      </c>
      <c r="K775" s="49">
        <v>0.126126126126126</v>
      </c>
      <c r="L775" s="49">
        <v>0.184873949579832</v>
      </c>
      <c r="M775" s="49">
        <v>0.16914288237817601</v>
      </c>
      <c r="N775" s="49">
        <v>16.914288237817701</v>
      </c>
      <c r="O775" s="49">
        <v>9.4074038677005506E-2</v>
      </c>
      <c r="P775" s="49">
        <v>0.35086350033252001</v>
      </c>
      <c r="Q775" s="49">
        <v>0.13398262506460801</v>
      </c>
      <c r="R775" s="49">
        <v>0.32074147946232801</v>
      </c>
      <c r="S775" s="49">
        <f t="shared" si="12"/>
        <v>26.852920161981871</v>
      </c>
    </row>
    <row r="776" spans="1:19" x14ac:dyDescent="0.2">
      <c r="A776" s="49" t="s">
        <v>1055</v>
      </c>
      <c r="B776" s="49" t="s">
        <v>6996</v>
      </c>
      <c r="C776" s="49">
        <v>89563215</v>
      </c>
      <c r="D776" s="49" t="s">
        <v>901</v>
      </c>
      <c r="E776" s="49" t="s">
        <v>6877</v>
      </c>
      <c r="F776" s="49" t="s">
        <v>7050</v>
      </c>
      <c r="G776" s="49" t="s">
        <v>7051</v>
      </c>
      <c r="H776" s="49" t="s">
        <v>6880</v>
      </c>
      <c r="I776" s="49">
        <v>0</v>
      </c>
      <c r="J776" s="49">
        <v>9.6491228070176002E-2</v>
      </c>
      <c r="K776" s="49">
        <v>0.12903225806451599</v>
      </c>
      <c r="L776" s="49">
        <v>7.5187969924811998E-2</v>
      </c>
      <c r="M776" s="49">
        <v>0.100237152019835</v>
      </c>
      <c r="N776" s="49">
        <v>10.023715201983499</v>
      </c>
      <c r="O776" s="49">
        <v>5.1618662041581297E-2</v>
      </c>
      <c r="P776" s="49">
        <v>0.213782934497941</v>
      </c>
      <c r="Q776" s="49">
        <v>0.329845259518182</v>
      </c>
      <c r="R776" s="49">
        <v>0.121702704445165</v>
      </c>
      <c r="S776" s="49">
        <f t="shared" si="12"/>
        <v>22.177696615376263</v>
      </c>
    </row>
    <row r="777" spans="1:19" x14ac:dyDescent="0.2">
      <c r="A777" s="49" t="s">
        <v>1055</v>
      </c>
      <c r="B777" s="49" t="s">
        <v>6897</v>
      </c>
      <c r="C777" s="49">
        <v>40462086</v>
      </c>
      <c r="D777" s="49" t="s">
        <v>860</v>
      </c>
      <c r="E777" s="49" t="s">
        <v>6883</v>
      </c>
      <c r="F777" s="49" t="s">
        <v>7357</v>
      </c>
      <c r="G777" s="49" t="s">
        <v>7358</v>
      </c>
      <c r="H777" s="49" t="s">
        <v>6880</v>
      </c>
      <c r="I777" s="49">
        <v>4.3302701197440001E-3</v>
      </c>
      <c r="J777" s="49">
        <v>9.1743119266054995E-2</v>
      </c>
      <c r="K777" s="49">
        <v>0.103174603174603</v>
      </c>
      <c r="L777" s="49">
        <v>0.11851851851851899</v>
      </c>
      <c r="M777" s="49">
        <v>0.10447874698639199</v>
      </c>
      <c r="N777" s="49">
        <v>10.4478746986392</v>
      </c>
      <c r="O777" s="49">
        <v>4.7610429270930503E-2</v>
      </c>
      <c r="P777" s="49">
        <v>0.558358487115168</v>
      </c>
      <c r="Q777" s="49">
        <v>0.61726292428254304</v>
      </c>
      <c r="R777" s="49">
        <v>0.67692127665000901</v>
      </c>
      <c r="S777" s="49">
        <f t="shared" si="12"/>
        <v>61.751422934924008</v>
      </c>
    </row>
    <row r="778" spans="1:19" x14ac:dyDescent="0.2">
      <c r="A778" s="49" t="s">
        <v>1050</v>
      </c>
      <c r="B778" s="49" t="s">
        <v>6897</v>
      </c>
      <c r="C778" s="49">
        <v>40457977</v>
      </c>
      <c r="D778" s="49" t="s">
        <v>518</v>
      </c>
      <c r="E778" s="49" t="s">
        <v>6883</v>
      </c>
      <c r="F778" s="49" t="s">
        <v>7357</v>
      </c>
      <c r="G778" s="49" t="s">
        <v>7358</v>
      </c>
      <c r="H778" s="49" t="s">
        <v>6880</v>
      </c>
      <c r="I778" s="49">
        <v>0</v>
      </c>
      <c r="J778" s="49">
        <v>0.104294478527607</v>
      </c>
      <c r="K778" s="49">
        <v>0.10655737704918</v>
      </c>
      <c r="L778" s="49">
        <v>0.133333333333333</v>
      </c>
      <c r="M778" s="49">
        <v>0.114728396303374</v>
      </c>
      <c r="N778" s="49">
        <v>11.472839630337401</v>
      </c>
      <c r="O778" s="49">
        <v>5.7240329832325902E-2</v>
      </c>
      <c r="P778" s="49">
        <v>0.119915760173081</v>
      </c>
      <c r="Q778" s="49">
        <v>0.12527786801312099</v>
      </c>
      <c r="R778" s="49">
        <v>0.186199367869996</v>
      </c>
      <c r="S778" s="49">
        <f t="shared" si="12"/>
        <v>14.379766535206597</v>
      </c>
    </row>
    <row r="779" spans="1:19" x14ac:dyDescent="0.2">
      <c r="A779" s="49" t="s">
        <v>1055</v>
      </c>
      <c r="B779" s="49" t="s">
        <v>6897</v>
      </c>
      <c r="C779" s="49">
        <v>23920189</v>
      </c>
      <c r="D779" s="49" t="s">
        <v>965</v>
      </c>
      <c r="E779" s="49" t="s">
        <v>6877</v>
      </c>
      <c r="F779" s="49" t="s">
        <v>7816</v>
      </c>
      <c r="G779" s="49" t="s">
        <v>7817</v>
      </c>
      <c r="H779" s="49" t="s">
        <v>6880</v>
      </c>
      <c r="I779" s="49">
        <v>0</v>
      </c>
      <c r="J779" s="49">
        <v>0.115942028985507</v>
      </c>
      <c r="K779" s="49">
        <v>0.133333333333333</v>
      </c>
      <c r="L779" s="49">
        <v>0.18181818181818199</v>
      </c>
      <c r="M779" s="49">
        <v>0.14369784804567401</v>
      </c>
      <c r="N779" s="49">
        <v>14.3697848045674</v>
      </c>
      <c r="O779" s="49">
        <v>3.7235287848132903E-2</v>
      </c>
      <c r="P779" s="49">
        <v>0.41083567213688099</v>
      </c>
      <c r="Q779" s="49">
        <v>0.46712011053886698</v>
      </c>
      <c r="R779" s="49">
        <v>0.58973599405318999</v>
      </c>
      <c r="S779" s="49">
        <f t="shared" si="12"/>
        <v>48.92305922429793</v>
      </c>
    </row>
    <row r="780" spans="1:19" x14ac:dyDescent="0.2">
      <c r="A780" s="49" t="s">
        <v>1055</v>
      </c>
      <c r="B780" s="49" t="s">
        <v>6876</v>
      </c>
      <c r="C780" s="49">
        <v>38850116</v>
      </c>
      <c r="D780" s="49" t="s">
        <v>1027</v>
      </c>
      <c r="E780" s="49" t="s">
        <v>6877</v>
      </c>
      <c r="F780" s="49" t="s">
        <v>7221</v>
      </c>
      <c r="G780" s="49" t="s">
        <v>7222</v>
      </c>
      <c r="H780" s="49" t="s">
        <v>6886</v>
      </c>
      <c r="I780" s="49">
        <v>1.3154533844188999E-2</v>
      </c>
      <c r="J780" s="49">
        <v>0.18181818181818199</v>
      </c>
      <c r="K780" s="49">
        <v>0.14893617021276601</v>
      </c>
      <c r="L780" s="49">
        <v>0.108695652173913</v>
      </c>
      <c r="M780" s="49">
        <v>0.14648333473495401</v>
      </c>
      <c r="N780" s="49">
        <v>14.6483334734954</v>
      </c>
      <c r="O780" s="49">
        <v>8.2811501079868399E-2</v>
      </c>
      <c r="P780" s="49">
        <v>0.24462411936213199</v>
      </c>
      <c r="Q780" s="49">
        <v>0.17125624058067901</v>
      </c>
      <c r="R780" s="49">
        <v>7.1240399346163996E-2</v>
      </c>
      <c r="S780" s="49">
        <f t="shared" si="12"/>
        <v>16.237358642965834</v>
      </c>
    </row>
    <row r="781" spans="1:19" x14ac:dyDescent="0.2">
      <c r="A781" s="49" t="s">
        <v>1054</v>
      </c>
      <c r="B781" s="49" t="s">
        <v>6897</v>
      </c>
      <c r="C781" s="49">
        <v>101682885</v>
      </c>
      <c r="D781" s="49" t="s">
        <v>524</v>
      </c>
      <c r="E781" s="49" t="s">
        <v>6883</v>
      </c>
      <c r="F781" s="49" t="s">
        <v>7930</v>
      </c>
      <c r="G781" s="49" t="s">
        <v>7931</v>
      </c>
      <c r="H781" s="49" t="s">
        <v>6886</v>
      </c>
      <c r="I781" s="49">
        <v>5.8479532163739998E-3</v>
      </c>
      <c r="J781" s="49">
        <v>0.12</v>
      </c>
      <c r="K781" s="49">
        <v>0.11340206185567001</v>
      </c>
      <c r="L781" s="49">
        <v>0.10752688172043</v>
      </c>
      <c r="M781" s="49">
        <v>0.113642981192033</v>
      </c>
      <c r="N781" s="49">
        <v>11.364298119203299</v>
      </c>
      <c r="O781" s="49">
        <v>6.7719779276934899E-2</v>
      </c>
      <c r="P781" s="49">
        <v>0.31843538258402099</v>
      </c>
      <c r="Q781" s="49">
        <v>0.28652932916430401</v>
      </c>
      <c r="R781" s="49">
        <v>0.25647626592209599</v>
      </c>
      <c r="S781" s="49">
        <f t="shared" si="12"/>
        <v>28.714699255680703</v>
      </c>
    </row>
    <row r="782" spans="1:19" x14ac:dyDescent="0.2">
      <c r="A782" s="49" t="s">
        <v>1055</v>
      </c>
      <c r="B782" s="49" t="s">
        <v>6919</v>
      </c>
      <c r="C782" s="49">
        <v>55386387</v>
      </c>
      <c r="D782" s="49" t="s">
        <v>957</v>
      </c>
      <c r="E782" s="49" t="s">
        <v>6883</v>
      </c>
      <c r="F782" s="49" t="s">
        <v>7936</v>
      </c>
      <c r="G782" s="49" t="s">
        <v>7937</v>
      </c>
      <c r="H782" s="49" t="s">
        <v>6880</v>
      </c>
      <c r="I782" s="49">
        <v>4.2764874209769996E-3</v>
      </c>
      <c r="J782" s="49">
        <v>0.12701829924650199</v>
      </c>
      <c r="K782" s="49">
        <v>0.121100917431193</v>
      </c>
      <c r="L782" s="49">
        <v>0.105065666041276</v>
      </c>
      <c r="M782" s="49">
        <v>0.117728294239657</v>
      </c>
      <c r="N782" s="49">
        <v>11.7728294239657</v>
      </c>
      <c r="O782" s="49">
        <v>3.6382894345413003E-2</v>
      </c>
      <c r="P782" s="49">
        <v>0.50136448696636704</v>
      </c>
      <c r="Q782" s="49">
        <v>0.48181337780267097</v>
      </c>
      <c r="R782" s="49">
        <v>0.42284784818973797</v>
      </c>
      <c r="S782" s="49">
        <f t="shared" si="12"/>
        <v>46.867523765292532</v>
      </c>
    </row>
    <row r="783" spans="1:19" x14ac:dyDescent="0.2">
      <c r="A783" s="49" t="s">
        <v>1054</v>
      </c>
      <c r="B783" s="49" t="s">
        <v>6897</v>
      </c>
      <c r="C783" s="49">
        <v>51993700</v>
      </c>
      <c r="D783" s="49" t="s">
        <v>605</v>
      </c>
      <c r="E783" s="49" t="s">
        <v>6877</v>
      </c>
      <c r="F783" s="49" t="s">
        <v>8587</v>
      </c>
      <c r="G783" s="49" t="s">
        <v>8588</v>
      </c>
      <c r="H783" s="49" t="s">
        <v>6886</v>
      </c>
      <c r="I783" s="49">
        <v>0</v>
      </c>
      <c r="J783" s="49">
        <v>9.8591549295775002E-2</v>
      </c>
      <c r="K783" s="49">
        <v>0.12195121951219499</v>
      </c>
      <c r="L783" s="49">
        <v>9.8039215686274994E-2</v>
      </c>
      <c r="M783" s="49">
        <v>0.10619399483141501</v>
      </c>
      <c r="N783" s="49">
        <v>10.6193994831415</v>
      </c>
      <c r="O783" s="49">
        <v>3.3144668351645798E-2</v>
      </c>
      <c r="P783" s="49">
        <v>0.22398252581307401</v>
      </c>
      <c r="Q783" s="49">
        <v>0.29128962486556498</v>
      </c>
      <c r="R783" s="49">
        <v>0.222320313240843</v>
      </c>
      <c r="S783" s="49">
        <f t="shared" si="12"/>
        <v>24.586415463982732</v>
      </c>
    </row>
    <row r="784" spans="1:19" x14ac:dyDescent="0.2">
      <c r="A784" s="49" t="s">
        <v>1055</v>
      </c>
      <c r="B784" s="49" t="s">
        <v>6930</v>
      </c>
      <c r="C784" s="49">
        <v>101004264</v>
      </c>
      <c r="D784" s="49" t="s">
        <v>900</v>
      </c>
      <c r="E784" s="49" t="s">
        <v>6883</v>
      </c>
      <c r="F784" s="49" t="s">
        <v>7876</v>
      </c>
      <c r="G784" s="49" t="s">
        <v>7877</v>
      </c>
      <c r="H784" s="49" t="s">
        <v>6880</v>
      </c>
      <c r="I784" s="49">
        <v>0</v>
      </c>
      <c r="J784" s="49">
        <v>0.11111111111111099</v>
      </c>
      <c r="K784" s="49">
        <v>0.14285714285714299</v>
      </c>
      <c r="L784" s="49">
        <v>9.2105263157894995E-2</v>
      </c>
      <c r="M784" s="49">
        <v>0.11535783904205001</v>
      </c>
      <c r="N784" s="49">
        <v>11.535783904204999</v>
      </c>
      <c r="O784" s="49">
        <v>5.08486262350243E-2</v>
      </c>
      <c r="P784" s="49">
        <v>0.30456524340225199</v>
      </c>
      <c r="Q784" s="49">
        <v>0.41205947849153601</v>
      </c>
      <c r="R784" s="49">
        <v>0.22588782528019599</v>
      </c>
      <c r="S784" s="49">
        <f t="shared" si="12"/>
        <v>31.41708490579947</v>
      </c>
    </row>
    <row r="785" spans="1:19" x14ac:dyDescent="0.2">
      <c r="A785" s="49" t="s">
        <v>1050</v>
      </c>
      <c r="B785" s="49" t="s">
        <v>6882</v>
      </c>
      <c r="C785" s="49">
        <v>124860224</v>
      </c>
      <c r="D785" s="49" t="s">
        <v>518</v>
      </c>
      <c r="E785" s="49" t="s">
        <v>6883</v>
      </c>
      <c r="F785" s="49" t="s">
        <v>8579</v>
      </c>
      <c r="G785" s="49" t="s">
        <v>8580</v>
      </c>
      <c r="H785" s="49" t="s">
        <v>6886</v>
      </c>
      <c r="I785" s="49">
        <v>0</v>
      </c>
      <c r="J785" s="49">
        <v>9.8765432098765996E-2</v>
      </c>
      <c r="K785" s="49">
        <v>0.11504424778761101</v>
      </c>
      <c r="L785" s="49">
        <v>0.106796116504854</v>
      </c>
      <c r="M785" s="49">
        <v>0.106868598797077</v>
      </c>
      <c r="N785" s="49">
        <v>10.686859879707701</v>
      </c>
      <c r="O785" s="49">
        <v>5.7240329832325902E-2</v>
      </c>
      <c r="P785" s="49">
        <v>0.10666733795555999</v>
      </c>
      <c r="Q785" s="49">
        <v>0.14508412065767601</v>
      </c>
      <c r="R785" s="49">
        <v>0.12584156544705999</v>
      </c>
      <c r="S785" s="49">
        <f t="shared" si="12"/>
        <v>12.5864341353432</v>
      </c>
    </row>
    <row r="786" spans="1:19" x14ac:dyDescent="0.2">
      <c r="A786" s="49" t="s">
        <v>1050</v>
      </c>
      <c r="B786" s="49" t="s">
        <v>6897</v>
      </c>
      <c r="C786" s="49">
        <v>197951206</v>
      </c>
      <c r="D786" s="49" t="s">
        <v>396</v>
      </c>
      <c r="E786" s="49" t="s">
        <v>6883</v>
      </c>
      <c r="F786" s="49" t="s">
        <v>7288</v>
      </c>
      <c r="G786" s="49" t="s">
        <v>7289</v>
      </c>
      <c r="H786" s="49" t="s">
        <v>6880</v>
      </c>
      <c r="I786" s="49">
        <v>0</v>
      </c>
      <c r="J786" s="49">
        <v>0.15819209039547999</v>
      </c>
      <c r="K786" s="49">
        <v>0.14285714285714299</v>
      </c>
      <c r="L786" s="49">
        <v>0.187919463087248</v>
      </c>
      <c r="M786" s="49">
        <v>0.16298956544662399</v>
      </c>
      <c r="N786" s="49">
        <v>16.298956544662399</v>
      </c>
      <c r="O786" s="49">
        <v>6.9380775040770407E-2</v>
      </c>
      <c r="P786" s="49">
        <v>0.60938142852335397</v>
      </c>
      <c r="Q786" s="49">
        <v>0.55827290098751203</v>
      </c>
      <c r="R786" s="49">
        <v>0.68470133902375097</v>
      </c>
      <c r="S786" s="49">
        <f t="shared" si="12"/>
        <v>61.745188951153892</v>
      </c>
    </row>
    <row r="787" spans="1:19" x14ac:dyDescent="0.2">
      <c r="A787" s="49" t="s">
        <v>1055</v>
      </c>
      <c r="B787" s="49" t="s">
        <v>6930</v>
      </c>
      <c r="C787" s="49">
        <v>216501369</v>
      </c>
      <c r="D787" s="49" t="s">
        <v>860</v>
      </c>
      <c r="E787" s="49" t="s">
        <v>6883</v>
      </c>
      <c r="F787" s="49" t="s">
        <v>7862</v>
      </c>
      <c r="G787" s="49" t="s">
        <v>7863</v>
      </c>
      <c r="H787" s="49" t="s">
        <v>6880</v>
      </c>
      <c r="I787" s="49">
        <v>3.0518873684990001E-3</v>
      </c>
      <c r="J787" s="49">
        <v>0.105290728129911</v>
      </c>
      <c r="K787" s="49">
        <v>0.103008204193254</v>
      </c>
      <c r="L787" s="49">
        <v>0.10504549214226599</v>
      </c>
      <c r="M787" s="49">
        <v>0.104448141488477</v>
      </c>
      <c r="N787" s="49">
        <v>10.4448141488477</v>
      </c>
      <c r="O787" s="49">
        <v>4.7610429270930503E-2</v>
      </c>
      <c r="P787" s="49">
        <v>0.62662592035926901</v>
      </c>
      <c r="Q787" s="49">
        <v>0.61650871783098304</v>
      </c>
      <c r="R787" s="49">
        <v>0.62556208181851303</v>
      </c>
      <c r="S787" s="49">
        <f t="shared" si="12"/>
        <v>62.289890666958833</v>
      </c>
    </row>
    <row r="788" spans="1:19" x14ac:dyDescent="0.2">
      <c r="A788" s="49" t="s">
        <v>1055</v>
      </c>
      <c r="B788" s="49" t="s">
        <v>6930</v>
      </c>
      <c r="C788" s="49">
        <v>216501354</v>
      </c>
      <c r="D788" s="49" t="s">
        <v>900</v>
      </c>
      <c r="E788" s="49" t="s">
        <v>6883</v>
      </c>
      <c r="F788" s="49" t="s">
        <v>7862</v>
      </c>
      <c r="G788" s="49" t="s">
        <v>7863</v>
      </c>
      <c r="H788" s="49" t="s">
        <v>6880</v>
      </c>
      <c r="I788" s="49">
        <v>3.8499313499400002E-3</v>
      </c>
      <c r="J788" s="49">
        <v>0.13246396705559399</v>
      </c>
      <c r="K788" s="49">
        <v>0.11304347826087</v>
      </c>
      <c r="L788" s="49">
        <v>0.132796780684105</v>
      </c>
      <c r="M788" s="49">
        <v>0.12610140866685601</v>
      </c>
      <c r="N788" s="49">
        <v>12.610140866685599</v>
      </c>
      <c r="O788" s="49">
        <v>5.08486262350243E-2</v>
      </c>
      <c r="P788" s="49">
        <v>0.37966716707999798</v>
      </c>
      <c r="Q788" s="49">
        <v>0.311891853603811</v>
      </c>
      <c r="R788" s="49">
        <v>0.38074327530855401</v>
      </c>
      <c r="S788" s="49">
        <f t="shared" si="12"/>
        <v>35.743409866412094</v>
      </c>
    </row>
    <row r="789" spans="1:19" x14ac:dyDescent="0.2">
      <c r="A789" s="49" t="s">
        <v>1055</v>
      </c>
      <c r="B789" s="49" t="s">
        <v>6908</v>
      </c>
      <c r="C789" s="49">
        <v>66500119</v>
      </c>
      <c r="D789" s="49" t="s">
        <v>838</v>
      </c>
      <c r="E789" s="49" t="s">
        <v>6883</v>
      </c>
      <c r="F789" s="49" t="s">
        <v>7096</v>
      </c>
      <c r="G789" s="49" t="s">
        <v>7097</v>
      </c>
      <c r="H789" s="49" t="s">
        <v>6886</v>
      </c>
      <c r="I789" s="49">
        <v>0</v>
      </c>
      <c r="J789" s="49">
        <v>0.125</v>
      </c>
      <c r="K789" s="49">
        <v>0.13043478260869601</v>
      </c>
      <c r="L789" s="49">
        <v>0.12280701754386</v>
      </c>
      <c r="M789" s="49">
        <v>0.126080600050852</v>
      </c>
      <c r="N789" s="49">
        <v>12.6080600050852</v>
      </c>
      <c r="O789" s="49">
        <v>4.1580918430920898E-2</v>
      </c>
      <c r="P789" s="49">
        <v>0.54577729485872195</v>
      </c>
      <c r="Q789" s="49">
        <v>0.56445529436619302</v>
      </c>
      <c r="R789" s="49">
        <v>0.53792037173395202</v>
      </c>
      <c r="S789" s="49">
        <f t="shared" si="12"/>
        <v>54.938432031962236</v>
      </c>
    </row>
    <row r="790" spans="1:19" x14ac:dyDescent="0.2">
      <c r="A790" s="49" t="s">
        <v>1055</v>
      </c>
      <c r="B790" s="49" t="s">
        <v>6973</v>
      </c>
      <c r="C790" s="49">
        <v>73291877</v>
      </c>
      <c r="D790" s="49" t="s">
        <v>966</v>
      </c>
      <c r="E790" s="49" t="s">
        <v>6883</v>
      </c>
      <c r="F790" s="49" t="s">
        <v>7567</v>
      </c>
      <c r="G790" s="49" t="s">
        <v>7568</v>
      </c>
      <c r="H790" s="49" t="s">
        <v>6886</v>
      </c>
      <c r="I790" s="49">
        <v>0</v>
      </c>
      <c r="J790" s="49">
        <v>0.116504854368932</v>
      </c>
      <c r="K790" s="49">
        <v>7.3529411764705996E-2</v>
      </c>
      <c r="L790" s="49">
        <v>0.125</v>
      </c>
      <c r="M790" s="49">
        <v>0.105011422044546</v>
      </c>
      <c r="N790" s="49">
        <v>10.501142204454601</v>
      </c>
      <c r="O790" s="49">
        <v>1.97584614584237E-2</v>
      </c>
      <c r="P790" s="49">
        <v>0.75658926052340603</v>
      </c>
      <c r="Q790" s="49">
        <v>0.60638878877596203</v>
      </c>
      <c r="R790" s="49">
        <v>0.77600232740878705</v>
      </c>
      <c r="S790" s="49">
        <f t="shared" si="12"/>
        <v>71.299345890271852</v>
      </c>
    </row>
    <row r="791" spans="1:19" x14ac:dyDescent="0.2">
      <c r="A791" s="49" t="s">
        <v>1055</v>
      </c>
      <c r="B791" s="49" t="s">
        <v>6987</v>
      </c>
      <c r="C791" s="49">
        <v>39457623</v>
      </c>
      <c r="D791" s="49" t="s">
        <v>1027</v>
      </c>
      <c r="E791" s="49" t="s">
        <v>6883</v>
      </c>
      <c r="F791" s="49" t="s">
        <v>8250</v>
      </c>
      <c r="G791" s="49" t="s">
        <v>8251</v>
      </c>
      <c r="H791" s="49" t="s">
        <v>6886</v>
      </c>
      <c r="I791" s="49">
        <v>0</v>
      </c>
      <c r="J791" s="49">
        <v>0.14960629921259799</v>
      </c>
      <c r="K791" s="49">
        <v>0.134146341463415</v>
      </c>
      <c r="L791" s="49">
        <v>0.180555555555556</v>
      </c>
      <c r="M791" s="49">
        <v>0.15476939874385601</v>
      </c>
      <c r="N791" s="49">
        <v>15.4769398743856</v>
      </c>
      <c r="O791" s="49">
        <v>8.2811501079868399E-2</v>
      </c>
      <c r="P791" s="49">
        <v>0.17282200936724901</v>
      </c>
      <c r="Q791" s="49">
        <v>0.13589889424665699</v>
      </c>
      <c r="R791" s="49">
        <v>0.24193170471440001</v>
      </c>
      <c r="S791" s="49">
        <f t="shared" si="12"/>
        <v>18.35508694427687</v>
      </c>
    </row>
    <row r="792" spans="1:19" x14ac:dyDescent="0.2">
      <c r="A792" s="49" t="s">
        <v>1050</v>
      </c>
      <c r="B792" s="49" t="s">
        <v>6908</v>
      </c>
      <c r="C792" s="49">
        <v>69455247</v>
      </c>
      <c r="D792" s="49" t="s">
        <v>412</v>
      </c>
      <c r="E792" s="49" t="s">
        <v>6883</v>
      </c>
      <c r="F792" s="49" t="s">
        <v>8516</v>
      </c>
      <c r="G792" s="49" t="s">
        <v>8517</v>
      </c>
      <c r="H792" s="49" t="s">
        <v>6880</v>
      </c>
      <c r="I792" s="49">
        <v>0</v>
      </c>
      <c r="J792" s="49">
        <v>0.10344827586206901</v>
      </c>
      <c r="K792" s="49">
        <v>0.11363636363636399</v>
      </c>
      <c r="L792" s="49">
        <v>0.125</v>
      </c>
      <c r="M792" s="49">
        <v>0.114028213166144</v>
      </c>
      <c r="N792" s="49">
        <v>11.4028213166144</v>
      </c>
      <c r="O792" s="49">
        <v>7.3742559114021403E-2</v>
      </c>
      <c r="P792" s="49">
        <v>0.22540314390094199</v>
      </c>
      <c r="Q792" s="49">
        <v>0.28344928688457299</v>
      </c>
      <c r="R792" s="49">
        <v>0.34005657355999303</v>
      </c>
      <c r="S792" s="49">
        <f t="shared" si="12"/>
        <v>28.296966811516938</v>
      </c>
    </row>
    <row r="793" spans="1:19" x14ac:dyDescent="0.2">
      <c r="A793" s="49" t="s">
        <v>1055</v>
      </c>
      <c r="B793" s="49" t="s">
        <v>6908</v>
      </c>
      <c r="C793" s="49">
        <v>69455278</v>
      </c>
      <c r="D793" s="49" t="s">
        <v>894</v>
      </c>
      <c r="E793" s="49" t="s">
        <v>6883</v>
      </c>
      <c r="F793" s="49" t="s">
        <v>8516</v>
      </c>
      <c r="G793" s="49" t="s">
        <v>8517</v>
      </c>
      <c r="H793" s="49" t="s">
        <v>6880</v>
      </c>
      <c r="I793" s="49">
        <v>1.0976552990734001E-2</v>
      </c>
      <c r="J793" s="49">
        <v>9.0592334494773996E-2</v>
      </c>
      <c r="K793" s="49">
        <v>0.132911392405063</v>
      </c>
      <c r="L793" s="49">
        <v>0.104712041884817</v>
      </c>
      <c r="M793" s="49">
        <v>0.109405256261551</v>
      </c>
      <c r="N793" s="49">
        <v>10.9405256261551</v>
      </c>
      <c r="O793" s="49">
        <v>4.7838028774053402E-2</v>
      </c>
      <c r="P793" s="49">
        <v>0.23982044749059001</v>
      </c>
      <c r="Q793" s="49">
        <v>0.39976171086134299</v>
      </c>
      <c r="R793" s="49">
        <v>0.29965469780186599</v>
      </c>
      <c r="S793" s="49">
        <f t="shared" si="12"/>
        <v>31.307895205126631</v>
      </c>
    </row>
    <row r="794" spans="1:19" x14ac:dyDescent="0.2">
      <c r="A794" s="49" t="s">
        <v>1055</v>
      </c>
      <c r="B794" s="49" t="s">
        <v>6908</v>
      </c>
      <c r="C794" s="49">
        <v>69455481</v>
      </c>
      <c r="D794" s="49" t="s">
        <v>824</v>
      </c>
      <c r="E794" s="49" t="s">
        <v>6883</v>
      </c>
      <c r="F794" s="49" t="s">
        <v>8516</v>
      </c>
      <c r="G794" s="49" t="s">
        <v>8517</v>
      </c>
      <c r="H794" s="49" t="s">
        <v>6880</v>
      </c>
      <c r="I794" s="49">
        <v>2.1847838505280001E-3</v>
      </c>
      <c r="J794" s="49">
        <v>0.105726872246696</v>
      </c>
      <c r="K794" s="49">
        <v>8.6713286713286999E-2</v>
      </c>
      <c r="L794" s="49">
        <v>0.112977099236641</v>
      </c>
      <c r="M794" s="49">
        <v>0.101805752732208</v>
      </c>
      <c r="N794" s="49">
        <v>10.1805752732208</v>
      </c>
      <c r="O794" s="49">
        <v>3.8696152911293101E-2</v>
      </c>
      <c r="P794" s="49">
        <v>0.23636025918643999</v>
      </c>
      <c r="Q794" s="49">
        <v>0.17747491904728699</v>
      </c>
      <c r="R794" s="49">
        <v>0.25741291656160098</v>
      </c>
      <c r="S794" s="49">
        <f t="shared" si="12"/>
        <v>22.374936493177596</v>
      </c>
    </row>
    <row r="795" spans="1:19" x14ac:dyDescent="0.2">
      <c r="A795" s="49" t="s">
        <v>1055</v>
      </c>
      <c r="B795" s="49" t="s">
        <v>6897</v>
      </c>
      <c r="C795" s="49">
        <v>128622324</v>
      </c>
      <c r="D795" s="49" t="s">
        <v>868</v>
      </c>
      <c r="E795" s="49" t="s">
        <v>6883</v>
      </c>
      <c r="F795" s="49" t="s">
        <v>7443</v>
      </c>
      <c r="G795" s="49" t="s">
        <v>7444</v>
      </c>
      <c r="H795" s="49" t="s">
        <v>6886</v>
      </c>
      <c r="I795" s="49">
        <v>5.5555555555559999E-3</v>
      </c>
      <c r="J795" s="49">
        <v>9.6774193548386997E-2</v>
      </c>
      <c r="K795" s="49">
        <v>0.12727272727272701</v>
      </c>
      <c r="L795" s="49">
        <v>0.113207547169811</v>
      </c>
      <c r="M795" s="49">
        <v>0.11241815599697499</v>
      </c>
      <c r="N795" s="49">
        <v>11.2418155996975</v>
      </c>
      <c r="O795" s="49">
        <v>1.33684136423516E-2</v>
      </c>
      <c r="P795" s="49">
        <v>0.90741983524820902</v>
      </c>
      <c r="Q795" s="49">
        <v>0.94052622322988799</v>
      </c>
      <c r="R795" s="49">
        <v>0.92748932919390104</v>
      </c>
      <c r="S795" s="49">
        <f t="shared" si="12"/>
        <v>92.514512922399931</v>
      </c>
    </row>
    <row r="796" spans="1:19" x14ac:dyDescent="0.2">
      <c r="A796" s="49" t="s">
        <v>1055</v>
      </c>
      <c r="B796" s="49" t="s">
        <v>6897</v>
      </c>
      <c r="C796" s="49">
        <v>128622173</v>
      </c>
      <c r="D796" s="49" t="s">
        <v>901</v>
      </c>
      <c r="E796" s="49" t="s">
        <v>6883</v>
      </c>
      <c r="F796" s="49" t="s">
        <v>7443</v>
      </c>
      <c r="G796" s="49" t="s">
        <v>7444</v>
      </c>
      <c r="H796" s="49" t="s">
        <v>6886</v>
      </c>
      <c r="I796" s="49">
        <v>0</v>
      </c>
      <c r="J796" s="49">
        <v>8.1632653061224997E-2</v>
      </c>
      <c r="K796" s="49">
        <v>0.107692307692308</v>
      </c>
      <c r="L796" s="49">
        <v>0.15384615384615399</v>
      </c>
      <c r="M796" s="49">
        <v>0.11439037153322899</v>
      </c>
      <c r="N796" s="49">
        <v>11.4390371533229</v>
      </c>
      <c r="O796" s="49">
        <v>5.1618662041581297E-2</v>
      </c>
      <c r="P796" s="49">
        <v>0.151147372265309</v>
      </c>
      <c r="Q796" s="49">
        <v>0.25670758392545201</v>
      </c>
      <c r="R796" s="49">
        <v>0.40309426037826002</v>
      </c>
      <c r="S796" s="49">
        <f t="shared" si="12"/>
        <v>27.031640552300701</v>
      </c>
    </row>
    <row r="797" spans="1:19" x14ac:dyDescent="0.2">
      <c r="A797" s="49" t="s">
        <v>1050</v>
      </c>
      <c r="B797" s="49" t="s">
        <v>6952</v>
      </c>
      <c r="C797" s="49">
        <v>37228643</v>
      </c>
      <c r="D797" s="49" t="s">
        <v>316</v>
      </c>
      <c r="E797" s="49" t="s">
        <v>6883</v>
      </c>
      <c r="F797" s="49" t="s">
        <v>8083</v>
      </c>
      <c r="G797" s="49" t="s">
        <v>8084</v>
      </c>
      <c r="H797" s="49" t="s">
        <v>6880</v>
      </c>
      <c r="I797" s="49">
        <v>0</v>
      </c>
      <c r="J797" s="49">
        <v>0.20227920227920199</v>
      </c>
      <c r="K797" s="49">
        <v>0.20134228187919501</v>
      </c>
      <c r="L797" s="49">
        <v>0.23831775700934599</v>
      </c>
      <c r="M797" s="49">
        <v>0.21397974705591399</v>
      </c>
      <c r="N797" s="49">
        <v>21.397974705591398</v>
      </c>
      <c r="O797" s="49">
        <v>0.13409740770065601</v>
      </c>
      <c r="P797" s="49">
        <v>0.41130565565654698</v>
      </c>
      <c r="Q797" s="49">
        <v>0.40764042704472703</v>
      </c>
      <c r="R797" s="49">
        <v>0.52945251014727002</v>
      </c>
      <c r="S797" s="49">
        <f t="shared" si="12"/>
        <v>44.946619761618138</v>
      </c>
    </row>
    <row r="798" spans="1:19" x14ac:dyDescent="0.2">
      <c r="A798" s="49" t="s">
        <v>1055</v>
      </c>
      <c r="B798" s="49" t="s">
        <v>6952</v>
      </c>
      <c r="C798" s="49">
        <v>37199092</v>
      </c>
      <c r="D798" s="49" t="s">
        <v>900</v>
      </c>
      <c r="E798" s="49" t="s">
        <v>6883</v>
      </c>
      <c r="F798" s="49" t="s">
        <v>8083</v>
      </c>
      <c r="G798" s="49" t="s">
        <v>8084</v>
      </c>
      <c r="H798" s="49" t="s">
        <v>6880</v>
      </c>
      <c r="I798" s="49">
        <v>9.8039215686269998E-3</v>
      </c>
      <c r="J798" s="49">
        <v>8.9552238805970005E-2</v>
      </c>
      <c r="K798" s="49">
        <v>0.125874125874126</v>
      </c>
      <c r="L798" s="49">
        <v>0.10489510489510501</v>
      </c>
      <c r="M798" s="49">
        <v>0.10677382319173399</v>
      </c>
      <c r="N798" s="49">
        <v>10.6773823191734</v>
      </c>
      <c r="O798" s="49">
        <v>5.08486262350243E-2</v>
      </c>
      <c r="P798" s="49">
        <v>0.214308774706789</v>
      </c>
      <c r="Q798" s="49">
        <v>0.35779641002693802</v>
      </c>
      <c r="R798" s="49">
        <v>0.28019972842740398</v>
      </c>
      <c r="S798" s="49">
        <f t="shared" si="12"/>
        <v>28.410163772037706</v>
      </c>
    </row>
    <row r="799" spans="1:19" x14ac:dyDescent="0.2">
      <c r="A799" s="49" t="s">
        <v>1054</v>
      </c>
      <c r="B799" s="49" t="s">
        <v>6952</v>
      </c>
      <c r="C799" s="49">
        <v>37232326</v>
      </c>
      <c r="D799" s="49" t="s">
        <v>604</v>
      </c>
      <c r="E799" s="49" t="s">
        <v>6883</v>
      </c>
      <c r="F799" s="49" t="s">
        <v>8083</v>
      </c>
      <c r="G799" s="49" t="s">
        <v>8084</v>
      </c>
      <c r="H799" s="49" t="s">
        <v>6880</v>
      </c>
      <c r="I799" s="49">
        <v>0</v>
      </c>
      <c r="J799" s="49">
        <v>0.18032786885245899</v>
      </c>
      <c r="K799" s="49">
        <v>0.14285714285714299</v>
      </c>
      <c r="L799" s="49">
        <v>0.1</v>
      </c>
      <c r="M799" s="49">
        <v>0.14106167056986699</v>
      </c>
      <c r="N799" s="49">
        <v>14.106167056986701</v>
      </c>
      <c r="O799" s="49">
        <v>8.4794911944690896E-2</v>
      </c>
      <c r="P799" s="49">
        <v>0.42455626781966599</v>
      </c>
      <c r="Q799" s="49">
        <v>0.29514354611605098</v>
      </c>
      <c r="R799" s="49">
        <v>9.2507888514362993E-2</v>
      </c>
      <c r="S799" s="49">
        <f t="shared" si="12"/>
        <v>27.07359008166933</v>
      </c>
    </row>
    <row r="800" spans="1:19" x14ac:dyDescent="0.2">
      <c r="A800" s="49" t="s">
        <v>1055</v>
      </c>
      <c r="B800" s="49" t="s">
        <v>6903</v>
      </c>
      <c r="C800" s="49">
        <v>34418419</v>
      </c>
      <c r="D800" s="49" t="s">
        <v>956</v>
      </c>
      <c r="E800" s="49" t="s">
        <v>6883</v>
      </c>
      <c r="F800" s="49" t="s">
        <v>6994</v>
      </c>
      <c r="G800" s="49" t="s">
        <v>6995</v>
      </c>
      <c r="H800" s="49" t="s">
        <v>6886</v>
      </c>
      <c r="I800" s="49">
        <v>6.944444444444E-3</v>
      </c>
      <c r="J800" s="49">
        <v>9.7222222222222002E-2</v>
      </c>
      <c r="K800" s="49">
        <v>0.155555555555556</v>
      </c>
      <c r="L800" s="49">
        <v>0.18181818181818199</v>
      </c>
      <c r="M800" s="49">
        <v>0.14486531986532</v>
      </c>
      <c r="N800" s="49">
        <v>14.486531986532</v>
      </c>
      <c r="O800" s="49">
        <v>7.5453516970320794E-2</v>
      </c>
      <c r="P800" s="49">
        <v>0.211491797474952</v>
      </c>
      <c r="Q800" s="49">
        <v>0.51680835491732002</v>
      </c>
      <c r="R800" s="49">
        <v>0.59610107496487896</v>
      </c>
      <c r="S800" s="49">
        <f t="shared" si="12"/>
        <v>44.1467075785717</v>
      </c>
    </row>
    <row r="801" spans="1:20" x14ac:dyDescent="0.2">
      <c r="A801" s="49" t="s">
        <v>1055</v>
      </c>
      <c r="B801" s="49" t="s">
        <v>6996</v>
      </c>
      <c r="C801" s="49">
        <v>18788996</v>
      </c>
      <c r="D801" s="49" t="s">
        <v>901</v>
      </c>
      <c r="E801" s="49" t="s">
        <v>6883</v>
      </c>
      <c r="F801" s="49" t="s">
        <v>7169</v>
      </c>
      <c r="G801" s="49" t="s">
        <v>7170</v>
      </c>
      <c r="H801" s="49" t="s">
        <v>6886</v>
      </c>
      <c r="I801" s="49">
        <v>3.8167938931299998E-3</v>
      </c>
      <c r="J801" s="49">
        <v>0.10084033613445401</v>
      </c>
      <c r="K801" s="49">
        <v>0.119402985074627</v>
      </c>
      <c r="L801" s="49">
        <v>8.9219330855019E-2</v>
      </c>
      <c r="M801" s="49">
        <v>0.1031542173547</v>
      </c>
      <c r="N801" s="49">
        <v>10.31542173547</v>
      </c>
      <c r="O801" s="49">
        <v>5.1618662041581297E-2</v>
      </c>
      <c r="P801" s="49">
        <v>0.23085771702680499</v>
      </c>
      <c r="Q801" s="49">
        <v>0.29813861338634501</v>
      </c>
      <c r="R801" s="49">
        <v>0.183995899693597</v>
      </c>
      <c r="S801" s="49">
        <f t="shared" si="12"/>
        <v>23.766407670224897</v>
      </c>
    </row>
    <row r="802" spans="1:20" x14ac:dyDescent="0.2">
      <c r="A802" s="49" t="s">
        <v>1050</v>
      </c>
      <c r="B802" s="49" t="s">
        <v>6919</v>
      </c>
      <c r="C802" s="49">
        <v>39435686</v>
      </c>
      <c r="D802" s="49" t="s">
        <v>414</v>
      </c>
      <c r="E802" s="49" t="s">
        <v>6883</v>
      </c>
      <c r="F802" s="49" t="s">
        <v>8634</v>
      </c>
      <c r="G802" s="49" t="s">
        <v>8635</v>
      </c>
      <c r="H802" s="49" t="s">
        <v>6886</v>
      </c>
      <c r="I802" s="49">
        <v>1.0384215991690001E-3</v>
      </c>
      <c r="J802" s="49">
        <v>8.1751824817517998E-2</v>
      </c>
      <c r="K802" s="49">
        <v>0.12368421052631599</v>
      </c>
      <c r="L802" s="49">
        <v>9.6153846153846007E-2</v>
      </c>
      <c r="M802" s="49">
        <v>0.10052996049922699</v>
      </c>
      <c r="N802" s="49">
        <v>10.052996049922699</v>
      </c>
      <c r="O802" s="49">
        <v>1.46319120940012E-2</v>
      </c>
      <c r="P802" s="49">
        <v>0.40946574527461799</v>
      </c>
      <c r="Q802" s="49">
        <v>0.54280530605007105</v>
      </c>
      <c r="R802" s="49">
        <v>0.46155830963509398</v>
      </c>
      <c r="S802" s="49">
        <f t="shared" si="12"/>
        <v>47.127645365326096</v>
      </c>
    </row>
    <row r="803" spans="1:20" x14ac:dyDescent="0.2">
      <c r="A803" s="49" t="s">
        <v>1055</v>
      </c>
      <c r="B803" s="49" t="s">
        <v>7033</v>
      </c>
      <c r="C803" s="49">
        <v>82276490</v>
      </c>
      <c r="D803" s="49" t="s">
        <v>892</v>
      </c>
      <c r="E803" s="49" t="s">
        <v>6883</v>
      </c>
      <c r="F803" s="49" t="s">
        <v>8266</v>
      </c>
      <c r="G803" s="49" t="s">
        <v>8267</v>
      </c>
      <c r="H803" s="49" t="s">
        <v>6886</v>
      </c>
      <c r="I803" s="49">
        <v>4.4150110375279997E-3</v>
      </c>
      <c r="J803" s="49">
        <v>0.17586206896551701</v>
      </c>
      <c r="K803" s="49">
        <v>0.160919540229885</v>
      </c>
      <c r="L803" s="49">
        <v>0.122270742358079</v>
      </c>
      <c r="M803" s="49">
        <v>0.153017450517827</v>
      </c>
      <c r="N803" s="49">
        <v>15.301745051782699</v>
      </c>
      <c r="O803" s="49">
        <v>9.4074038677005506E-2</v>
      </c>
      <c r="P803" s="49">
        <v>0.29594268616583103</v>
      </c>
      <c r="Q803" s="49">
        <v>0.25205069992032503</v>
      </c>
      <c r="R803" s="49">
        <v>0.11930223580355701</v>
      </c>
      <c r="S803" s="49">
        <f t="shared" si="12"/>
        <v>22.243187396323773</v>
      </c>
    </row>
    <row r="804" spans="1:20" x14ac:dyDescent="0.2">
      <c r="A804" s="49" t="s">
        <v>1055</v>
      </c>
      <c r="B804" s="49" t="s">
        <v>6900</v>
      </c>
      <c r="C804" s="49">
        <v>78037287</v>
      </c>
      <c r="D804" s="49" t="s">
        <v>838</v>
      </c>
      <c r="E804" s="49" t="s">
        <v>6883</v>
      </c>
      <c r="F804" s="49" t="s">
        <v>7333</v>
      </c>
      <c r="G804" s="49" t="s">
        <v>7334</v>
      </c>
      <c r="H804" s="49" t="s">
        <v>6880</v>
      </c>
      <c r="I804" s="49">
        <v>0</v>
      </c>
      <c r="J804" s="49">
        <v>0.129411764705882</v>
      </c>
      <c r="K804" s="49">
        <v>0.117021276595745</v>
      </c>
      <c r="L804" s="49">
        <v>8.3333333333332996E-2</v>
      </c>
      <c r="M804" s="49">
        <v>0.10992212487832</v>
      </c>
      <c r="N804" s="49">
        <v>10.992212487831999</v>
      </c>
      <c r="O804" s="49">
        <v>4.1580918430920898E-2</v>
      </c>
      <c r="P804" s="49">
        <v>0.56102276098039505</v>
      </c>
      <c r="Q804" s="49">
        <v>0.51623964275099299</v>
      </c>
      <c r="R804" s="49">
        <v>0.354427064935884</v>
      </c>
      <c r="S804" s="49">
        <f t="shared" si="12"/>
        <v>47.722982288909073</v>
      </c>
    </row>
    <row r="805" spans="1:20" x14ac:dyDescent="0.2">
      <c r="A805" s="49" t="s">
        <v>1055</v>
      </c>
      <c r="B805" s="49" t="s">
        <v>6900</v>
      </c>
      <c r="C805" s="49">
        <v>78035610</v>
      </c>
      <c r="D805" s="49" t="s">
        <v>1027</v>
      </c>
      <c r="E805" s="49" t="s">
        <v>6883</v>
      </c>
      <c r="F805" s="49" t="s">
        <v>7333</v>
      </c>
      <c r="G805" s="49" t="s">
        <v>7334</v>
      </c>
      <c r="H805" s="49" t="s">
        <v>6880</v>
      </c>
      <c r="I805" s="49">
        <v>1.443001443001E-3</v>
      </c>
      <c r="J805" s="49">
        <v>0.124390243902439</v>
      </c>
      <c r="K805" s="49">
        <v>0.12980769230769201</v>
      </c>
      <c r="L805" s="49">
        <v>0.13839285714285701</v>
      </c>
      <c r="M805" s="49">
        <v>0.13086359778432899</v>
      </c>
      <c r="N805" s="49">
        <v>13.0863597784329</v>
      </c>
      <c r="O805" s="49">
        <v>8.2811501079868399E-2</v>
      </c>
      <c r="P805" s="49">
        <v>0.111704760113644</v>
      </c>
      <c r="Q805" s="49">
        <v>0.125227408551532</v>
      </c>
      <c r="R805" s="49">
        <v>0.14621023123892901</v>
      </c>
      <c r="S805" s="49">
        <f t="shared" si="12"/>
        <v>12.771413330136836</v>
      </c>
    </row>
    <row r="806" spans="1:20" x14ac:dyDescent="0.2">
      <c r="A806" s="49" t="s">
        <v>1054</v>
      </c>
      <c r="B806" s="49" t="s">
        <v>6914</v>
      </c>
      <c r="C806" s="49">
        <v>119017458</v>
      </c>
      <c r="D806" s="49" t="s">
        <v>764</v>
      </c>
      <c r="E806" s="49" t="s">
        <v>6883</v>
      </c>
      <c r="F806" s="49" t="s">
        <v>7912</v>
      </c>
      <c r="G806" s="49" t="s">
        <v>7913</v>
      </c>
      <c r="H806" s="49" t="s">
        <v>6886</v>
      </c>
      <c r="I806" s="49">
        <v>0</v>
      </c>
      <c r="J806" s="49">
        <v>9.7276264591439995E-2</v>
      </c>
      <c r="K806" s="49">
        <v>0.106870229007634</v>
      </c>
      <c r="L806" s="49">
        <v>0.119402985074627</v>
      </c>
      <c r="M806" s="49">
        <v>0.107849826224567</v>
      </c>
      <c r="N806" s="49">
        <v>10.784982622456701</v>
      </c>
      <c r="O806" s="49">
        <v>6.6113198258555606E-2</v>
      </c>
      <c r="P806" s="49">
        <v>0.13014237680792301</v>
      </c>
      <c r="Q806" s="49">
        <v>0.165748056029033</v>
      </c>
      <c r="R806" s="49">
        <v>0.20954228707896599</v>
      </c>
      <c r="S806" s="49">
        <f t="shared" si="12"/>
        <v>16.847757330530737</v>
      </c>
    </row>
    <row r="807" spans="1:20" x14ac:dyDescent="0.2">
      <c r="A807" s="49" t="s">
        <v>1055</v>
      </c>
      <c r="B807" s="49" t="s">
        <v>6914</v>
      </c>
      <c r="C807" s="49">
        <v>119017431</v>
      </c>
      <c r="D807" s="49" t="s">
        <v>901</v>
      </c>
      <c r="E807" s="49" t="s">
        <v>6883</v>
      </c>
      <c r="F807" s="49" t="s">
        <v>7912</v>
      </c>
      <c r="G807" s="49" t="s">
        <v>7913</v>
      </c>
      <c r="H807" s="49" t="s">
        <v>6886</v>
      </c>
      <c r="I807" s="49">
        <v>1.9493177387910001E-3</v>
      </c>
      <c r="J807" s="49">
        <v>9.4395280235988005E-2</v>
      </c>
      <c r="K807" s="49">
        <v>0.148837209302326</v>
      </c>
      <c r="L807" s="49">
        <v>8.4656084656084998E-2</v>
      </c>
      <c r="M807" s="49">
        <v>0.109296191398133</v>
      </c>
      <c r="N807" s="49">
        <v>10.929619139813299</v>
      </c>
      <c r="O807" s="49">
        <v>5.1618662041581297E-2</v>
      </c>
      <c r="P807" s="49">
        <v>0.205360122581148</v>
      </c>
      <c r="Q807" s="49">
        <v>0.38920159874782101</v>
      </c>
      <c r="R807" s="49">
        <v>0.16446474297546801</v>
      </c>
      <c r="S807" s="49">
        <f t="shared" si="12"/>
        <v>25.300882143481235</v>
      </c>
    </row>
    <row r="808" spans="1:20" x14ac:dyDescent="0.2">
      <c r="A808" s="49" t="s">
        <v>1055</v>
      </c>
      <c r="B808" s="49" t="s">
        <v>6908</v>
      </c>
      <c r="C808" s="49">
        <v>63153887</v>
      </c>
      <c r="D808" s="49" t="s">
        <v>964</v>
      </c>
      <c r="E808" s="49" t="s">
        <v>6877</v>
      </c>
      <c r="F808" s="49" t="s">
        <v>8416</v>
      </c>
      <c r="G808" s="49" t="s">
        <v>8417</v>
      </c>
      <c r="H808" s="49" t="s">
        <v>6886</v>
      </c>
      <c r="I808" s="49">
        <v>0</v>
      </c>
      <c r="J808" s="49">
        <v>0.15384615384615399</v>
      </c>
      <c r="K808" s="49">
        <v>9.2592592592593004E-2</v>
      </c>
      <c r="L808" s="49">
        <v>0.13636363636363599</v>
      </c>
      <c r="M808" s="49">
        <v>0.12760079426746099</v>
      </c>
      <c r="N808" s="49">
        <v>12.760079426746101</v>
      </c>
      <c r="O808" s="49">
        <v>4.0394633861537403E-2</v>
      </c>
      <c r="P808" s="49">
        <v>0.64880251273457101</v>
      </c>
      <c r="Q808" s="49">
        <v>0.43336660267598898</v>
      </c>
      <c r="R808" s="49">
        <v>0.60232044613140601</v>
      </c>
      <c r="S808" s="49">
        <f t="shared" si="12"/>
        <v>56.149652051398867</v>
      </c>
    </row>
    <row r="809" spans="1:20" x14ac:dyDescent="0.2">
      <c r="A809" s="49" t="s">
        <v>1055</v>
      </c>
      <c r="B809" s="49" t="s">
        <v>6914</v>
      </c>
      <c r="C809" s="49">
        <v>75402388</v>
      </c>
      <c r="D809" s="49" t="s">
        <v>956</v>
      </c>
      <c r="E809" s="49" t="s">
        <v>6883</v>
      </c>
      <c r="F809" s="49" t="s">
        <v>7225</v>
      </c>
      <c r="G809" s="49" t="s">
        <v>7226</v>
      </c>
      <c r="H809" s="49" t="s">
        <v>6880</v>
      </c>
      <c r="I809" s="49">
        <v>2.2831050228309998E-3</v>
      </c>
      <c r="J809" s="49">
        <v>0.12841530054644801</v>
      </c>
      <c r="K809" s="49">
        <v>0.107981220657277</v>
      </c>
      <c r="L809" s="49">
        <v>0.13765182186234801</v>
      </c>
      <c r="M809" s="49">
        <v>0.124682781022024</v>
      </c>
      <c r="N809" s="49">
        <v>12.468278102202399</v>
      </c>
      <c r="O809" s="49">
        <v>7.5453516970320794E-2</v>
      </c>
      <c r="P809" s="49">
        <v>0.40499904752326099</v>
      </c>
      <c r="Q809" s="49">
        <v>0.289052754071291</v>
      </c>
      <c r="R809" s="49">
        <v>0.44742463411677202</v>
      </c>
      <c r="S809" s="49">
        <f t="shared" si="12"/>
        <v>38.049214523710802</v>
      </c>
    </row>
    <row r="810" spans="1:20" x14ac:dyDescent="0.2">
      <c r="A810" s="49" t="s">
        <v>1054</v>
      </c>
      <c r="B810" s="49" t="s">
        <v>6882</v>
      </c>
      <c r="C810" s="49">
        <v>19378873</v>
      </c>
      <c r="D810" s="49" t="s">
        <v>732</v>
      </c>
      <c r="E810" s="49" t="s">
        <v>6883</v>
      </c>
      <c r="F810" s="49" t="s">
        <v>7620</v>
      </c>
      <c r="G810" s="49" t="s">
        <v>7621</v>
      </c>
      <c r="H810" s="49" t="s">
        <v>6886</v>
      </c>
      <c r="I810" s="49">
        <v>9.4428706326699996E-4</v>
      </c>
      <c r="J810" s="49">
        <v>0.139745916515427</v>
      </c>
      <c r="K810" s="49">
        <v>0.13131313131313099</v>
      </c>
      <c r="L810" s="49">
        <v>0.109223300970874</v>
      </c>
      <c r="M810" s="49">
        <v>0.126760782933144</v>
      </c>
      <c r="N810" s="49">
        <v>12.676078293314401</v>
      </c>
      <c r="O810" s="49">
        <v>8.0416787971385198E-2</v>
      </c>
      <c r="P810" s="49">
        <v>0.218023756719399</v>
      </c>
      <c r="Q810" s="49">
        <v>0.190981580421511</v>
      </c>
      <c r="R810" s="49">
        <v>0.11441709595072</v>
      </c>
      <c r="S810" s="49">
        <f t="shared" si="12"/>
        <v>17.447414436387668</v>
      </c>
      <c r="T810" s="49" t="s">
        <v>6861</v>
      </c>
    </row>
    <row r="811" spans="1:20" x14ac:dyDescent="0.2">
      <c r="A811" s="49" t="s">
        <v>1055</v>
      </c>
      <c r="B811" s="49" t="s">
        <v>6889</v>
      </c>
      <c r="C811" s="49">
        <v>20155224</v>
      </c>
      <c r="D811" s="49" t="s">
        <v>1030</v>
      </c>
      <c r="E811" s="49" t="s">
        <v>6877</v>
      </c>
      <c r="F811" s="49" t="s">
        <v>8131</v>
      </c>
      <c r="G811" s="49" t="s">
        <v>8132</v>
      </c>
      <c r="H811" s="49" t="s">
        <v>6886</v>
      </c>
      <c r="I811" s="49">
        <v>0</v>
      </c>
      <c r="J811" s="49">
        <v>0.13559322033898299</v>
      </c>
      <c r="K811" s="49">
        <v>0.18421052631578899</v>
      </c>
      <c r="L811" s="49">
        <v>0.232558139534884</v>
      </c>
      <c r="M811" s="49">
        <v>0.18412062872988499</v>
      </c>
      <c r="N811" s="49">
        <v>18.4120628729885</v>
      </c>
      <c r="O811" s="49">
        <v>9.4762530771493506E-2</v>
      </c>
      <c r="P811" s="49">
        <v>0.12922680166491099</v>
      </c>
      <c r="Q811" s="49">
        <v>0.25921864378945297</v>
      </c>
      <c r="R811" s="49">
        <v>0.36842505867311598</v>
      </c>
      <c r="S811" s="49">
        <f t="shared" si="12"/>
        <v>25.229016804249333</v>
      </c>
    </row>
    <row r="812" spans="1:20" x14ac:dyDescent="0.2">
      <c r="A812" s="49" t="s">
        <v>1055</v>
      </c>
      <c r="B812" s="49" t="s">
        <v>6889</v>
      </c>
      <c r="C812" s="49">
        <v>20156176</v>
      </c>
      <c r="D812" s="49" t="s">
        <v>1023</v>
      </c>
      <c r="E812" s="49" t="s">
        <v>6883</v>
      </c>
      <c r="F812" s="49" t="s">
        <v>8131</v>
      </c>
      <c r="G812" s="49" t="s">
        <v>8132</v>
      </c>
      <c r="H812" s="49" t="s">
        <v>6886</v>
      </c>
      <c r="I812" s="49">
        <v>5.7471264367820003E-3</v>
      </c>
      <c r="J812" s="49">
        <v>8.8235294117646995E-2</v>
      </c>
      <c r="K812" s="49">
        <v>0.133333333333333</v>
      </c>
      <c r="L812" s="49">
        <v>8.0645161290322995E-2</v>
      </c>
      <c r="M812" s="49">
        <v>0.100737929580434</v>
      </c>
      <c r="N812" s="49">
        <v>10.0737929580434</v>
      </c>
      <c r="O812" s="49">
        <v>5.2524291655002803E-2</v>
      </c>
      <c r="P812" s="49">
        <v>8.5893801482699997E-2</v>
      </c>
      <c r="Q812" s="49">
        <v>0.18389755026627999</v>
      </c>
      <c r="R812" s="49">
        <v>6.8291923207649999E-2</v>
      </c>
      <c r="S812" s="49">
        <f t="shared" si="12"/>
        <v>11.269442498554334</v>
      </c>
    </row>
    <row r="813" spans="1:20" x14ac:dyDescent="0.2">
      <c r="A813" s="49" t="s">
        <v>1055</v>
      </c>
      <c r="B813" s="49" t="s">
        <v>6930</v>
      </c>
      <c r="C813" s="49">
        <v>3576613</v>
      </c>
      <c r="D813" s="49" t="s">
        <v>836</v>
      </c>
      <c r="E813" s="49" t="s">
        <v>6883</v>
      </c>
      <c r="F813" s="49" t="s">
        <v>7317</v>
      </c>
      <c r="G813" s="49" t="s">
        <v>7318</v>
      </c>
      <c r="H813" s="49" t="s">
        <v>6880</v>
      </c>
      <c r="I813" s="49">
        <v>4.9019607843140004E-3</v>
      </c>
      <c r="J813" s="49">
        <v>0.14117647058823499</v>
      </c>
      <c r="K813" s="49">
        <v>0.24</v>
      </c>
      <c r="L813" s="49">
        <v>0.18888888888888899</v>
      </c>
      <c r="M813" s="49">
        <v>0.190021786492375</v>
      </c>
      <c r="N813" s="49">
        <v>19.0021786492375</v>
      </c>
      <c r="O813" s="49">
        <v>8.2942243591835094E-2</v>
      </c>
      <c r="P813" s="49">
        <v>0.26754595876397802</v>
      </c>
      <c r="Q813" s="49">
        <v>0.53952808606406899</v>
      </c>
      <c r="R813" s="49">
        <v>0.41856541270363801</v>
      </c>
      <c r="S813" s="49">
        <f t="shared" si="12"/>
        <v>40.854648584389501</v>
      </c>
    </row>
    <row r="814" spans="1:20" x14ac:dyDescent="0.2">
      <c r="A814" s="49" t="s">
        <v>1055</v>
      </c>
      <c r="B814" s="49" t="s">
        <v>6930</v>
      </c>
      <c r="C814" s="49">
        <v>3580126</v>
      </c>
      <c r="D814" s="49" t="s">
        <v>901</v>
      </c>
      <c r="E814" s="49" t="s">
        <v>6883</v>
      </c>
      <c r="F814" s="49" t="s">
        <v>7317</v>
      </c>
      <c r="G814" s="49" t="s">
        <v>7318</v>
      </c>
      <c r="H814" s="49" t="s">
        <v>6880</v>
      </c>
      <c r="I814" s="49">
        <v>0</v>
      </c>
      <c r="J814" s="49">
        <v>7.2386058981233001E-2</v>
      </c>
      <c r="K814" s="49">
        <v>9.7435897435898006E-2</v>
      </c>
      <c r="L814" s="49">
        <v>0.13142857142857101</v>
      </c>
      <c r="M814" s="49">
        <v>0.10041684261523399</v>
      </c>
      <c r="N814" s="49">
        <v>10.0416842615234</v>
      </c>
      <c r="O814" s="49">
        <v>5.1618662041581297E-2</v>
      </c>
      <c r="P814" s="49">
        <v>0.10843025773120001</v>
      </c>
      <c r="Q814" s="49">
        <v>0.21753743283993099</v>
      </c>
      <c r="R814" s="49">
        <v>0.33742995713318502</v>
      </c>
      <c r="S814" s="49">
        <f t="shared" si="12"/>
        <v>22.1132549234772</v>
      </c>
    </row>
    <row r="815" spans="1:20" x14ac:dyDescent="0.2">
      <c r="A815" s="49" t="s">
        <v>1055</v>
      </c>
      <c r="B815" s="49" t="s">
        <v>6919</v>
      </c>
      <c r="C815" s="49">
        <v>54201602</v>
      </c>
      <c r="D815" s="49" t="s">
        <v>902</v>
      </c>
      <c r="E815" s="49" t="s">
        <v>6883</v>
      </c>
      <c r="F815" s="49" t="s">
        <v>8583</v>
      </c>
      <c r="G815" s="49" t="s">
        <v>8584</v>
      </c>
      <c r="H815" s="49" t="s">
        <v>6880</v>
      </c>
      <c r="I815" s="49">
        <v>0</v>
      </c>
      <c r="J815" s="49">
        <v>7.9113924050633E-2</v>
      </c>
      <c r="K815" s="49">
        <v>0.13953488372093001</v>
      </c>
      <c r="L815" s="49">
        <v>0.101449275362319</v>
      </c>
      <c r="M815" s="49">
        <v>0.106699361044627</v>
      </c>
      <c r="N815" s="49">
        <v>10.6699361044627</v>
      </c>
      <c r="O815" s="49">
        <v>2.8049435382314199E-2</v>
      </c>
      <c r="P815" s="49">
        <v>0.420076439556128</v>
      </c>
      <c r="Q815" s="49">
        <v>0.642570400757833</v>
      </c>
      <c r="R815" s="49">
        <v>0.52145397662508297</v>
      </c>
      <c r="S815" s="49">
        <f t="shared" si="12"/>
        <v>52.803360564634808</v>
      </c>
    </row>
    <row r="816" spans="1:20" x14ac:dyDescent="0.2">
      <c r="A816" s="49" t="s">
        <v>1055</v>
      </c>
      <c r="B816" s="49" t="s">
        <v>6897</v>
      </c>
      <c r="C816" s="49">
        <v>39412294</v>
      </c>
      <c r="D816" s="49" t="s">
        <v>892</v>
      </c>
      <c r="E816" s="49" t="s">
        <v>6883</v>
      </c>
      <c r="F816" s="49" t="s">
        <v>8207</v>
      </c>
      <c r="G816" s="49" t="s">
        <v>8208</v>
      </c>
      <c r="H816" s="49" t="s">
        <v>6880</v>
      </c>
      <c r="I816" s="49">
        <v>4.1152263374489998E-3</v>
      </c>
      <c r="J816" s="49">
        <v>0.19130434782608699</v>
      </c>
      <c r="K816" s="49">
        <v>0.132530120481928</v>
      </c>
      <c r="L816" s="49">
        <v>0.16666666666666699</v>
      </c>
      <c r="M816" s="49">
        <v>0.163500378324894</v>
      </c>
      <c r="N816" s="49">
        <v>16.350037832489399</v>
      </c>
      <c r="O816" s="49">
        <v>9.4074038677005506E-2</v>
      </c>
      <c r="P816" s="49">
        <v>0.33772783938460799</v>
      </c>
      <c r="Q816" s="49">
        <v>0.157601932583951</v>
      </c>
      <c r="R816" s="49">
        <v>0.26936234712085999</v>
      </c>
      <c r="S816" s="49">
        <f t="shared" si="12"/>
        <v>25.489737302980629</v>
      </c>
    </row>
    <row r="817" spans="1:19" x14ac:dyDescent="0.2">
      <c r="A817" s="49" t="s">
        <v>1050</v>
      </c>
      <c r="B817" s="49" t="s">
        <v>6919</v>
      </c>
      <c r="C817" s="49">
        <v>23827303</v>
      </c>
      <c r="D817" s="49" t="s">
        <v>324</v>
      </c>
      <c r="E817" s="49" t="s">
        <v>6883</v>
      </c>
      <c r="F817" s="49" t="s">
        <v>7828</v>
      </c>
      <c r="G817" s="49" t="s">
        <v>7829</v>
      </c>
      <c r="H817" s="49" t="s">
        <v>6880</v>
      </c>
      <c r="I817" s="49">
        <v>0</v>
      </c>
      <c r="J817" s="49">
        <v>0.13259668508287301</v>
      </c>
      <c r="K817" s="49">
        <v>7.5471698113208002E-2</v>
      </c>
      <c r="L817" s="49">
        <v>9.375E-2</v>
      </c>
      <c r="M817" s="49">
        <v>0.100606127732027</v>
      </c>
      <c r="N817" s="49">
        <v>10.060612773202701</v>
      </c>
      <c r="O817" s="49">
        <v>5.1440160257955399E-2</v>
      </c>
      <c r="P817" s="49">
        <v>0.50360223138302496</v>
      </c>
      <c r="Q817" s="49">
        <v>0.21582379610960101</v>
      </c>
      <c r="R817" s="49">
        <v>0.33240558157365901</v>
      </c>
      <c r="S817" s="49">
        <f t="shared" si="12"/>
        <v>35.061053635542834</v>
      </c>
    </row>
    <row r="818" spans="1:19" x14ac:dyDescent="0.2">
      <c r="A818" s="49" t="s">
        <v>1055</v>
      </c>
      <c r="B818" s="49" t="s">
        <v>6919</v>
      </c>
      <c r="C818" s="49">
        <v>23827623</v>
      </c>
      <c r="D818" s="49" t="s">
        <v>893</v>
      </c>
      <c r="E818" s="49" t="s">
        <v>6883</v>
      </c>
      <c r="F818" s="49" t="s">
        <v>7828</v>
      </c>
      <c r="G818" s="49" t="s">
        <v>7829</v>
      </c>
      <c r="H818" s="49" t="s">
        <v>6880</v>
      </c>
      <c r="I818" s="49">
        <v>3.5842293906810001E-3</v>
      </c>
      <c r="J818" s="49">
        <v>0.126984126984127</v>
      </c>
      <c r="K818" s="49">
        <v>7.4626865671642006E-2</v>
      </c>
      <c r="L818" s="49">
        <v>0.13043478260869601</v>
      </c>
      <c r="M818" s="49">
        <v>0.110681925088155</v>
      </c>
      <c r="N818" s="49">
        <v>11.0681925088155</v>
      </c>
      <c r="O818" s="49">
        <v>6.1482467406020903E-2</v>
      </c>
      <c r="P818" s="49">
        <v>0.29015754657836301</v>
      </c>
      <c r="Q818" s="49">
        <v>7.1038598512057002E-2</v>
      </c>
      <c r="R818" s="49">
        <v>0.30185525646316402</v>
      </c>
      <c r="S818" s="49">
        <f t="shared" si="12"/>
        <v>22.101713385119467</v>
      </c>
    </row>
    <row r="819" spans="1:19" x14ac:dyDescent="0.2">
      <c r="A819" s="49" t="s">
        <v>1055</v>
      </c>
      <c r="B819" s="49" t="s">
        <v>6952</v>
      </c>
      <c r="C819" s="49">
        <v>17614832</v>
      </c>
      <c r="D819" s="49" t="s">
        <v>860</v>
      </c>
      <c r="E819" s="49" t="s">
        <v>6883</v>
      </c>
      <c r="F819" s="49" t="s">
        <v>8320</v>
      </c>
      <c r="G819" s="49" t="s">
        <v>8321</v>
      </c>
      <c r="H819" s="49" t="s">
        <v>6886</v>
      </c>
      <c r="I819" s="49">
        <v>0</v>
      </c>
      <c r="J819" s="49">
        <v>0.125</v>
      </c>
      <c r="K819" s="49">
        <v>9.5238095238094997E-2</v>
      </c>
      <c r="L819" s="49">
        <v>0.18181818181818199</v>
      </c>
      <c r="M819" s="49">
        <v>0.13401875901875901</v>
      </c>
      <c r="N819" s="49">
        <v>13.401875901875901</v>
      </c>
      <c r="O819" s="49">
        <v>4.7610429270930503E-2</v>
      </c>
      <c r="P819" s="49">
        <v>0.69736265925340302</v>
      </c>
      <c r="Q819" s="49">
        <v>0.57803316934799798</v>
      </c>
      <c r="R819" s="49">
        <v>0.81075780605953396</v>
      </c>
      <c r="S819" s="49">
        <f t="shared" si="12"/>
        <v>69.538454488697838</v>
      </c>
    </row>
    <row r="820" spans="1:19" x14ac:dyDescent="0.2">
      <c r="A820" s="49" t="s">
        <v>1055</v>
      </c>
      <c r="B820" s="49" t="s">
        <v>6952</v>
      </c>
      <c r="C820" s="49">
        <v>17613846</v>
      </c>
      <c r="D820" s="49" t="s">
        <v>966</v>
      </c>
      <c r="E820" s="49" t="s">
        <v>6877</v>
      </c>
      <c r="F820" s="49" t="s">
        <v>8320</v>
      </c>
      <c r="G820" s="49" t="s">
        <v>8321</v>
      </c>
      <c r="H820" s="49" t="s">
        <v>6886</v>
      </c>
      <c r="I820" s="49">
        <v>0</v>
      </c>
      <c r="J820" s="49">
        <v>0.14000000000000001</v>
      </c>
      <c r="K820" s="49">
        <v>0.148148148148148</v>
      </c>
      <c r="L820" s="49">
        <v>0.13888888888888901</v>
      </c>
      <c r="M820" s="49">
        <v>0.14234567901234599</v>
      </c>
      <c r="N820" s="49">
        <v>14.2345679012346</v>
      </c>
      <c r="O820" s="49">
        <v>1.97584614584237E-2</v>
      </c>
      <c r="P820" s="49">
        <v>0.80536021743241204</v>
      </c>
      <c r="Q820" s="49">
        <v>0.81915945110062305</v>
      </c>
      <c r="R820" s="49">
        <v>0.80337133611746003</v>
      </c>
      <c r="S820" s="49">
        <f t="shared" si="12"/>
        <v>80.929700155016491</v>
      </c>
    </row>
    <row r="821" spans="1:19" x14ac:dyDescent="0.2">
      <c r="A821" s="49" t="s">
        <v>1055</v>
      </c>
      <c r="B821" s="49" t="s">
        <v>6952</v>
      </c>
      <c r="C821" s="49">
        <v>17613865</v>
      </c>
      <c r="D821" s="49" t="s">
        <v>900</v>
      </c>
      <c r="E821" s="49" t="s">
        <v>6877</v>
      </c>
      <c r="F821" s="49" t="s">
        <v>8320</v>
      </c>
      <c r="G821" s="49" t="s">
        <v>8321</v>
      </c>
      <c r="H821" s="49" t="s">
        <v>6886</v>
      </c>
      <c r="I821" s="49">
        <v>0</v>
      </c>
      <c r="J821" s="49">
        <v>0.101123595505618</v>
      </c>
      <c r="K821" s="49">
        <v>0.115942028985507</v>
      </c>
      <c r="L821" s="49">
        <v>9.0909090909090995E-2</v>
      </c>
      <c r="M821" s="49">
        <v>0.10265823846673899</v>
      </c>
      <c r="N821" s="49">
        <v>10.2658238466739</v>
      </c>
      <c r="O821" s="49">
        <v>5.08486262350243E-2</v>
      </c>
      <c r="P821" s="49">
        <v>0.26479332513239301</v>
      </c>
      <c r="Q821" s="49">
        <v>0.32267099050124398</v>
      </c>
      <c r="R821" s="49">
        <v>0.220495125090894</v>
      </c>
      <c r="S821" s="49">
        <f t="shared" si="12"/>
        <v>26.931981357484364</v>
      </c>
    </row>
    <row r="822" spans="1:19" x14ac:dyDescent="0.2">
      <c r="A822" s="49" t="s">
        <v>1055</v>
      </c>
      <c r="B822" s="49" t="s">
        <v>6930</v>
      </c>
      <c r="C822" s="49">
        <v>10123820</v>
      </c>
      <c r="D822" s="49" t="s">
        <v>1019</v>
      </c>
      <c r="E822" s="49" t="s">
        <v>6883</v>
      </c>
      <c r="F822" s="49" t="s">
        <v>8306</v>
      </c>
      <c r="G822" s="49" t="s">
        <v>8307</v>
      </c>
      <c r="H822" s="49" t="s">
        <v>6880</v>
      </c>
      <c r="I822" s="49">
        <v>9.2592592592590003E-3</v>
      </c>
      <c r="J822" s="49">
        <v>0.18181818181818199</v>
      </c>
      <c r="K822" s="49">
        <v>0.14705882352941199</v>
      </c>
      <c r="L822" s="49">
        <v>0.108695652173913</v>
      </c>
      <c r="M822" s="49">
        <v>0.145857552507169</v>
      </c>
      <c r="N822" s="49">
        <v>14.5857552507169</v>
      </c>
      <c r="O822" s="49">
        <v>8.5040559500359797E-2</v>
      </c>
      <c r="P822" s="49">
        <v>0.241436911226004</v>
      </c>
      <c r="Q822" s="49">
        <v>0.162859207179609</v>
      </c>
      <c r="R822" s="49">
        <v>6.5946523498754003E-2</v>
      </c>
      <c r="S822" s="49">
        <f t="shared" si="12"/>
        <v>15.674754730145565</v>
      </c>
    </row>
    <row r="823" spans="1:19" x14ac:dyDescent="0.2">
      <c r="A823" s="49" t="s">
        <v>1050</v>
      </c>
      <c r="B823" s="49" t="s">
        <v>6889</v>
      </c>
      <c r="C823" s="49">
        <v>23783827</v>
      </c>
      <c r="D823" s="49" t="s">
        <v>412</v>
      </c>
      <c r="E823" s="49" t="s">
        <v>6883</v>
      </c>
      <c r="F823" s="49" t="s">
        <v>8390</v>
      </c>
      <c r="G823" s="49" t="s">
        <v>8391</v>
      </c>
      <c r="H823" s="49" t="s">
        <v>6880</v>
      </c>
      <c r="I823" s="49">
        <v>0</v>
      </c>
      <c r="J823" s="49">
        <v>0.103896103896104</v>
      </c>
      <c r="K823" s="49">
        <v>0.123076923076923</v>
      </c>
      <c r="L823" s="49">
        <v>0.16923076923076899</v>
      </c>
      <c r="M823" s="49">
        <v>0.13206793206793199</v>
      </c>
      <c r="N823" s="49">
        <v>13.206793206793201</v>
      </c>
      <c r="O823" s="49">
        <v>7.3742559114021403E-2</v>
      </c>
      <c r="P823" s="49">
        <v>0.22811987594608599</v>
      </c>
      <c r="Q823" s="49">
        <v>0.33101021866588998</v>
      </c>
      <c r="R823" s="49">
        <v>0.50360695214227302</v>
      </c>
      <c r="S823" s="49">
        <f t="shared" si="12"/>
        <v>35.424568225141634</v>
      </c>
    </row>
    <row r="824" spans="1:19" x14ac:dyDescent="0.2">
      <c r="A824" s="49" t="s">
        <v>1055</v>
      </c>
      <c r="B824" s="49" t="s">
        <v>6952</v>
      </c>
      <c r="C824" s="49">
        <v>35953993</v>
      </c>
      <c r="D824" s="49" t="s">
        <v>860</v>
      </c>
      <c r="E824" s="49" t="s">
        <v>6883</v>
      </c>
      <c r="F824" s="49" t="s">
        <v>7134</v>
      </c>
      <c r="G824" s="49" t="s">
        <v>7135</v>
      </c>
      <c r="H824" s="49" t="s">
        <v>6886</v>
      </c>
      <c r="I824" s="49">
        <v>0</v>
      </c>
      <c r="J824" s="49">
        <v>9.8214285714286004E-2</v>
      </c>
      <c r="K824" s="49">
        <v>0.2</v>
      </c>
      <c r="L824" s="49">
        <v>9.3333333333333005E-2</v>
      </c>
      <c r="M824" s="49">
        <v>0.130515873015873</v>
      </c>
      <c r="N824" s="49">
        <v>13.051587301587301</v>
      </c>
      <c r="O824" s="49">
        <v>4.7610429270930503E-2</v>
      </c>
      <c r="P824" s="49">
        <v>0.59356623235744199</v>
      </c>
      <c r="Q824" s="49">
        <v>0.83276347721705302</v>
      </c>
      <c r="R824" s="49">
        <v>0.56751369482188796</v>
      </c>
      <c r="S824" s="49">
        <f t="shared" si="12"/>
        <v>66.46144681321276</v>
      </c>
    </row>
    <row r="825" spans="1:19" x14ac:dyDescent="0.2">
      <c r="A825" s="49" t="s">
        <v>1050</v>
      </c>
      <c r="B825" s="49" t="s">
        <v>6952</v>
      </c>
      <c r="C825" s="49">
        <v>35953938</v>
      </c>
      <c r="D825" s="49" t="s">
        <v>380</v>
      </c>
      <c r="E825" s="49" t="s">
        <v>6883</v>
      </c>
      <c r="F825" s="49" t="s">
        <v>7134</v>
      </c>
      <c r="G825" s="49" t="s">
        <v>7135</v>
      </c>
      <c r="H825" s="49" t="s">
        <v>6886</v>
      </c>
      <c r="I825" s="49">
        <v>0</v>
      </c>
      <c r="J825" s="49">
        <v>0.175757575757576</v>
      </c>
      <c r="K825" s="49">
        <v>0.162790697674419</v>
      </c>
      <c r="L825" s="49">
        <v>0.20720720720720701</v>
      </c>
      <c r="M825" s="49">
        <v>0.1819184935464</v>
      </c>
      <c r="N825" s="49">
        <v>18.191849354639999</v>
      </c>
      <c r="O825" s="49">
        <v>9.1292797016121405E-2</v>
      </c>
      <c r="P825" s="49">
        <v>0.32578529660405697</v>
      </c>
      <c r="Q825" s="49">
        <v>0.28693538209382002</v>
      </c>
      <c r="R825" s="49">
        <v>0.40853614205239702</v>
      </c>
      <c r="S825" s="49">
        <f t="shared" si="12"/>
        <v>34.041894025009128</v>
      </c>
    </row>
    <row r="826" spans="1:19" x14ac:dyDescent="0.2">
      <c r="A826" s="49" t="s">
        <v>1055</v>
      </c>
      <c r="B826" s="49" t="s">
        <v>6952</v>
      </c>
      <c r="C826" s="49">
        <v>35954234</v>
      </c>
      <c r="D826" s="49" t="s">
        <v>956</v>
      </c>
      <c r="E826" s="49" t="s">
        <v>6883</v>
      </c>
      <c r="F826" s="49" t="s">
        <v>7134</v>
      </c>
      <c r="G826" s="49" t="s">
        <v>7135</v>
      </c>
      <c r="H826" s="49" t="s">
        <v>6886</v>
      </c>
      <c r="I826" s="49">
        <v>8.5470085470090006E-3</v>
      </c>
      <c r="J826" s="49">
        <v>9.375E-2</v>
      </c>
      <c r="K826" s="49">
        <v>0.14893617021276601</v>
      </c>
      <c r="L826" s="49">
        <v>9.2592592592593004E-2</v>
      </c>
      <c r="M826" s="49">
        <v>0.111759587601786</v>
      </c>
      <c r="N826" s="49">
        <v>11.175958760178601</v>
      </c>
      <c r="O826" s="49">
        <v>7.5453516970320794E-2</v>
      </c>
      <c r="P826" s="49">
        <v>0.18327595668619601</v>
      </c>
      <c r="Q826" s="49">
        <v>0.49288873044801101</v>
      </c>
      <c r="R826" s="49">
        <v>0.173477310044342</v>
      </c>
      <c r="S826" s="49">
        <f t="shared" si="12"/>
        <v>28.321399905951633</v>
      </c>
    </row>
    <row r="827" spans="1:19" x14ac:dyDescent="0.2">
      <c r="A827" s="49" t="s">
        <v>1055</v>
      </c>
      <c r="B827" s="49" t="s">
        <v>6952</v>
      </c>
      <c r="C827" s="49">
        <v>35954165</v>
      </c>
      <c r="D827" s="49" t="s">
        <v>892</v>
      </c>
      <c r="E827" s="49" t="s">
        <v>6883</v>
      </c>
      <c r="F827" s="49" t="s">
        <v>7134</v>
      </c>
      <c r="G827" s="49" t="s">
        <v>7135</v>
      </c>
      <c r="H827" s="49" t="s">
        <v>6886</v>
      </c>
      <c r="I827" s="49">
        <v>0</v>
      </c>
      <c r="J827" s="49">
        <v>8.8888888888889003E-2</v>
      </c>
      <c r="K827" s="49">
        <v>0.22</v>
      </c>
      <c r="L827" s="49">
        <v>0.126984126984127</v>
      </c>
      <c r="M827" s="49">
        <v>0.145291005291005</v>
      </c>
      <c r="N827" s="49">
        <v>14.5291005291005</v>
      </c>
      <c r="O827" s="49">
        <v>9.4074038677005506E-2</v>
      </c>
      <c r="P827" s="49">
        <v>0</v>
      </c>
      <c r="Q827" s="49">
        <v>0.40710181996233702</v>
      </c>
      <c r="R827" s="49">
        <v>0.137201751575842</v>
      </c>
      <c r="S827" s="49">
        <f t="shared" si="12"/>
        <v>18.143452384605965</v>
      </c>
    </row>
    <row r="828" spans="1:19" x14ac:dyDescent="0.2">
      <c r="A828" s="49" t="s">
        <v>1054</v>
      </c>
      <c r="B828" s="49" t="s">
        <v>6900</v>
      </c>
      <c r="C828" s="49">
        <v>100362936</v>
      </c>
      <c r="D828" s="49" t="s">
        <v>604</v>
      </c>
      <c r="E828" s="49" t="s">
        <v>6877</v>
      </c>
      <c r="F828" s="49" t="s">
        <v>7130</v>
      </c>
      <c r="G828" s="49" t="s">
        <v>7131</v>
      </c>
      <c r="H828" s="49" t="s">
        <v>6880</v>
      </c>
      <c r="I828" s="49">
        <v>0</v>
      </c>
      <c r="J828" s="49">
        <v>0.11111111111111099</v>
      </c>
      <c r="K828" s="49">
        <v>0.14893617021276601</v>
      </c>
      <c r="L828" s="49">
        <v>0.16</v>
      </c>
      <c r="M828" s="49">
        <v>0.14001576044129199</v>
      </c>
      <c r="N828" s="49">
        <v>14.0015760441292</v>
      </c>
      <c r="O828" s="49">
        <v>8.4794911944690896E-2</v>
      </c>
      <c r="P828" s="49">
        <v>0.152332520807099</v>
      </c>
      <c r="Q828" s="49">
        <v>0.31861066410511202</v>
      </c>
      <c r="R828" s="49">
        <v>0.358684088927682</v>
      </c>
      <c r="S828" s="49">
        <f t="shared" si="12"/>
        <v>27.654242461329765</v>
      </c>
    </row>
    <row r="829" spans="1:19" x14ac:dyDescent="0.2">
      <c r="A829" s="49" t="s">
        <v>1055</v>
      </c>
      <c r="B829" s="49" t="s">
        <v>6900</v>
      </c>
      <c r="C829" s="49">
        <v>100362681</v>
      </c>
      <c r="D829" s="49" t="s">
        <v>892</v>
      </c>
      <c r="E829" s="49" t="s">
        <v>6877</v>
      </c>
      <c r="F829" s="49" t="s">
        <v>7130</v>
      </c>
      <c r="G829" s="49" t="s">
        <v>7131</v>
      </c>
      <c r="H829" s="49" t="s">
        <v>6880</v>
      </c>
      <c r="I829" s="49">
        <v>0</v>
      </c>
      <c r="J829" s="49">
        <v>0.169811320754717</v>
      </c>
      <c r="K829" s="49">
        <v>0.116666666666667</v>
      </c>
      <c r="L829" s="49">
        <v>0.170212765957447</v>
      </c>
      <c r="M829" s="49">
        <v>0.152230251126277</v>
      </c>
      <c r="N829" s="49">
        <v>15.223025112627701</v>
      </c>
      <c r="O829" s="49">
        <v>9.4074038677005506E-2</v>
      </c>
      <c r="P829" s="49">
        <v>0.27860340089161501</v>
      </c>
      <c r="Q829" s="49">
        <v>9.7314001118689E-2</v>
      </c>
      <c r="R829" s="49">
        <v>0.27977163150721002</v>
      </c>
      <c r="S829" s="49">
        <f t="shared" si="12"/>
        <v>21.856301117250467</v>
      </c>
    </row>
    <row r="830" spans="1:19" x14ac:dyDescent="0.2">
      <c r="A830" s="49" t="s">
        <v>1055</v>
      </c>
      <c r="B830" s="49" t="s">
        <v>6930</v>
      </c>
      <c r="C830" s="49">
        <v>20203881</v>
      </c>
      <c r="D830" s="49" t="s">
        <v>892</v>
      </c>
      <c r="E830" s="49" t="s">
        <v>6883</v>
      </c>
      <c r="F830" s="49" t="s">
        <v>8147</v>
      </c>
      <c r="G830" s="49" t="s">
        <v>8148</v>
      </c>
      <c r="H830" s="49" t="s">
        <v>6886</v>
      </c>
      <c r="I830" s="49">
        <v>0</v>
      </c>
      <c r="J830" s="49">
        <v>0.15116279069767399</v>
      </c>
      <c r="K830" s="49">
        <v>0.162162162162162</v>
      </c>
      <c r="L830" s="49">
        <v>0.22500000000000001</v>
      </c>
      <c r="M830" s="49">
        <v>0.17944165095327899</v>
      </c>
      <c r="N830" s="49">
        <v>17.9441650953279</v>
      </c>
      <c r="O830" s="49">
        <v>9.4074038677005506E-2</v>
      </c>
      <c r="P830" s="49">
        <v>0.22134198269635499</v>
      </c>
      <c r="Q830" s="49">
        <v>0.25584106618661401</v>
      </c>
      <c r="R830" s="49">
        <v>0.41821817621993601</v>
      </c>
      <c r="S830" s="49">
        <f t="shared" si="12"/>
        <v>29.846707503430171</v>
      </c>
    </row>
    <row r="831" spans="1:19" x14ac:dyDescent="0.2">
      <c r="A831" s="49" t="s">
        <v>1055</v>
      </c>
      <c r="B831" s="49" t="s">
        <v>6973</v>
      </c>
      <c r="C831" s="49">
        <v>96610007</v>
      </c>
      <c r="D831" s="49" t="s">
        <v>900</v>
      </c>
      <c r="E831" s="49" t="s">
        <v>6877</v>
      </c>
      <c r="F831" s="49" t="s">
        <v>8402</v>
      </c>
      <c r="G831" s="49" t="s">
        <v>8403</v>
      </c>
      <c r="H831" s="49" t="s">
        <v>6880</v>
      </c>
      <c r="I831" s="49">
        <v>0</v>
      </c>
      <c r="J831" s="49">
        <v>0.114285714285714</v>
      </c>
      <c r="K831" s="49">
        <v>0.16326530612244899</v>
      </c>
      <c r="L831" s="49">
        <v>0.11111111111111099</v>
      </c>
      <c r="M831" s="49">
        <v>0.12955404383975799</v>
      </c>
      <c r="N831" s="49">
        <v>12.9554043839758</v>
      </c>
      <c r="O831" s="49">
        <v>5.08486262350243E-2</v>
      </c>
      <c r="P831" s="49">
        <v>0.31654206228968201</v>
      </c>
      <c r="Q831" s="49">
        <v>0.46911757678666499</v>
      </c>
      <c r="R831" s="49">
        <v>0.30456524340225199</v>
      </c>
      <c r="S831" s="49">
        <f t="shared" si="12"/>
        <v>36.340829415953309</v>
      </c>
    </row>
    <row r="832" spans="1:19" x14ac:dyDescent="0.2">
      <c r="A832" s="49" t="s">
        <v>1055</v>
      </c>
      <c r="B832" s="49" t="s">
        <v>6973</v>
      </c>
      <c r="C832" s="49">
        <v>96610344</v>
      </c>
      <c r="D832" s="49" t="s">
        <v>899</v>
      </c>
      <c r="E832" s="49" t="s">
        <v>6877</v>
      </c>
      <c r="F832" s="49" t="s">
        <v>8402</v>
      </c>
      <c r="G832" s="49" t="s">
        <v>8403</v>
      </c>
      <c r="H832" s="49" t="s">
        <v>6880</v>
      </c>
      <c r="I832" s="49">
        <v>6.1728395061729996E-3</v>
      </c>
      <c r="J832" s="49">
        <v>8.1632653061224997E-2</v>
      </c>
      <c r="K832" s="49">
        <v>0.148148148148148</v>
      </c>
      <c r="L832" s="49">
        <v>8.1967213114753995E-2</v>
      </c>
      <c r="M832" s="49">
        <v>0.103916004774709</v>
      </c>
      <c r="N832" s="49">
        <v>10.391600477470901</v>
      </c>
      <c r="O832" s="49">
        <v>2.7901658508372201E-2</v>
      </c>
      <c r="P832" s="49">
        <v>0.26582573670778498</v>
      </c>
      <c r="Q832" s="49">
        <v>0.47129908751174099</v>
      </c>
      <c r="R832" s="49">
        <v>0.26712855009583097</v>
      </c>
      <c r="S832" s="49">
        <f t="shared" si="12"/>
        <v>33.475112477178563</v>
      </c>
    </row>
    <row r="833" spans="1:20" x14ac:dyDescent="0.2">
      <c r="A833" s="49" t="s">
        <v>1055</v>
      </c>
      <c r="B833" s="49" t="s">
        <v>6973</v>
      </c>
      <c r="C833" s="49">
        <v>96610470</v>
      </c>
      <c r="D833" s="49" t="s">
        <v>835</v>
      </c>
      <c r="E833" s="49" t="s">
        <v>6877</v>
      </c>
      <c r="F833" s="49" t="s">
        <v>8402</v>
      </c>
      <c r="G833" s="49" t="s">
        <v>8403</v>
      </c>
      <c r="H833" s="49" t="s">
        <v>6880</v>
      </c>
      <c r="I833" s="49">
        <v>3.2051282051279999E-3</v>
      </c>
      <c r="J833" s="49">
        <v>0.16666666666666699</v>
      </c>
      <c r="K833" s="49">
        <v>8.4112149532709998E-2</v>
      </c>
      <c r="L833" s="49">
        <v>0.12</v>
      </c>
      <c r="M833" s="49">
        <v>0.123592938733126</v>
      </c>
      <c r="N833" s="49">
        <v>12.3592938733126</v>
      </c>
      <c r="O833" s="49">
        <v>6.3896828563340294E-2</v>
      </c>
      <c r="P833" s="49">
        <v>0.35407768765063702</v>
      </c>
      <c r="Q833" s="49">
        <v>8.7482882259326003E-2</v>
      </c>
      <c r="R833" s="49">
        <v>0.21847091194163001</v>
      </c>
      <c r="S833" s="49">
        <f t="shared" si="12"/>
        <v>22.001049395053098</v>
      </c>
    </row>
    <row r="834" spans="1:20" x14ac:dyDescent="0.2">
      <c r="A834" s="49" t="s">
        <v>1055</v>
      </c>
      <c r="B834" s="49" t="s">
        <v>6973</v>
      </c>
      <c r="C834" s="49">
        <v>96609800</v>
      </c>
      <c r="D834" s="49" t="s">
        <v>831</v>
      </c>
      <c r="E834" s="49" t="s">
        <v>6877</v>
      </c>
      <c r="F834" s="49" t="s">
        <v>8402</v>
      </c>
      <c r="G834" s="49" t="s">
        <v>8403</v>
      </c>
      <c r="H834" s="49" t="s">
        <v>6880</v>
      </c>
      <c r="I834" s="49">
        <v>6.944444444444E-3</v>
      </c>
      <c r="J834" s="49">
        <v>7.1428571428571994E-2</v>
      </c>
      <c r="K834" s="49">
        <v>0.18</v>
      </c>
      <c r="L834" s="49">
        <v>8.3333333333332996E-2</v>
      </c>
      <c r="M834" s="49">
        <v>0.111587301587302</v>
      </c>
      <c r="N834" s="49">
        <v>11.158730158730201</v>
      </c>
      <c r="O834" s="49">
        <v>3.9294790416434501E-2</v>
      </c>
      <c r="P834" s="49">
        <v>0.109332539060705</v>
      </c>
      <c r="Q834" s="49">
        <v>0.385692808887246</v>
      </c>
      <c r="R834" s="49">
        <v>0.145976161954192</v>
      </c>
      <c r="S834" s="49">
        <f t="shared" si="12"/>
        <v>21.366716996738099</v>
      </c>
    </row>
    <row r="835" spans="1:20" x14ac:dyDescent="0.2">
      <c r="A835" s="49" t="s">
        <v>1055</v>
      </c>
      <c r="B835" s="49" t="s">
        <v>6973</v>
      </c>
      <c r="C835" s="49">
        <v>96593579</v>
      </c>
      <c r="D835" s="49" t="s">
        <v>893</v>
      </c>
      <c r="E835" s="49" t="s">
        <v>6883</v>
      </c>
      <c r="F835" s="49" t="s">
        <v>8402</v>
      </c>
      <c r="G835" s="49" t="s">
        <v>8403</v>
      </c>
      <c r="H835" s="49" t="s">
        <v>6880</v>
      </c>
      <c r="I835" s="49">
        <v>0</v>
      </c>
      <c r="J835" s="49">
        <v>0.1125</v>
      </c>
      <c r="K835" s="49">
        <v>0.185714285714286</v>
      </c>
      <c r="L835" s="49">
        <v>8.5365853658536994E-2</v>
      </c>
      <c r="M835" s="49">
        <v>0.12786004645760701</v>
      </c>
      <c r="N835" s="49">
        <v>12.7860046457607</v>
      </c>
      <c r="O835" s="49">
        <v>6.1482467406020903E-2</v>
      </c>
      <c r="P835" s="49">
        <v>0.23786372051980301</v>
      </c>
      <c r="Q835" s="49">
        <v>0.45772051664375701</v>
      </c>
      <c r="R835" s="49">
        <v>0.123503353793321</v>
      </c>
      <c r="S835" s="49">
        <f t="shared" si="12"/>
        <v>27.3029196985627</v>
      </c>
    </row>
    <row r="836" spans="1:20" x14ac:dyDescent="0.2">
      <c r="A836" s="49" t="s">
        <v>1050</v>
      </c>
      <c r="B836" s="49" t="s">
        <v>6892</v>
      </c>
      <c r="C836" s="49">
        <v>1217663</v>
      </c>
      <c r="D836" s="49" t="s">
        <v>443</v>
      </c>
      <c r="E836" s="49" t="s">
        <v>6883</v>
      </c>
      <c r="F836" s="49" t="s">
        <v>8633</v>
      </c>
      <c r="G836" s="49" t="s">
        <v>7757</v>
      </c>
      <c r="H836" s="49" t="s">
        <v>6886</v>
      </c>
      <c r="I836" s="49">
        <v>0</v>
      </c>
      <c r="J836" s="49">
        <v>8.4210526315789999E-2</v>
      </c>
      <c r="K836" s="49">
        <v>0.115384615384615</v>
      </c>
      <c r="L836" s="49">
        <v>0.105263157894737</v>
      </c>
      <c r="M836" s="49">
        <v>0.101619433198381</v>
      </c>
      <c r="N836" s="49">
        <v>10.1619433198381</v>
      </c>
      <c r="O836" s="49">
        <v>2.3034056183500799E-2</v>
      </c>
      <c r="P836" s="49">
        <v>0.201110541596041</v>
      </c>
      <c r="Q836" s="49">
        <v>0.28435473637342801</v>
      </c>
      <c r="R836" s="49">
        <v>0.25850824088211599</v>
      </c>
      <c r="S836" s="49">
        <f t="shared" ref="S836:S899" si="13">AVERAGE(P836:R836)*100</f>
        <v>24.799117295052834</v>
      </c>
    </row>
    <row r="837" spans="1:20" x14ac:dyDescent="0.2">
      <c r="A837" s="49" t="s">
        <v>1054</v>
      </c>
      <c r="B837" s="49" t="s">
        <v>6892</v>
      </c>
      <c r="C837" s="49">
        <v>17022665</v>
      </c>
      <c r="D837" s="49" t="s">
        <v>652</v>
      </c>
      <c r="E837" s="49" t="s">
        <v>6883</v>
      </c>
      <c r="F837" s="49" t="s">
        <v>7581</v>
      </c>
      <c r="G837" s="49" t="s">
        <v>7582</v>
      </c>
      <c r="H837" s="49" t="s">
        <v>6886</v>
      </c>
      <c r="I837" s="49">
        <v>1.2820512820513E-2</v>
      </c>
      <c r="J837" s="49">
        <v>0.125</v>
      </c>
      <c r="K837" s="49">
        <v>0.16129032258064499</v>
      </c>
      <c r="L837" s="49">
        <v>0.20833333333333301</v>
      </c>
      <c r="M837" s="49">
        <v>0.164874551971326</v>
      </c>
      <c r="N837" s="49">
        <v>16.487455197132601</v>
      </c>
      <c r="O837" s="49">
        <v>0.101564762945028</v>
      </c>
      <c r="P837" s="49">
        <v>0.13704188302743001</v>
      </c>
      <c r="Q837" s="49">
        <v>0.305343718251118</v>
      </c>
      <c r="R837" s="49">
        <v>0.46935120581206302</v>
      </c>
      <c r="S837" s="49">
        <f t="shared" si="13"/>
        <v>30.391226903020367</v>
      </c>
    </row>
    <row r="838" spans="1:20" x14ac:dyDescent="0.2">
      <c r="A838" s="49" t="s">
        <v>1055</v>
      </c>
      <c r="B838" s="49" t="s">
        <v>6897</v>
      </c>
      <c r="C838" s="49">
        <v>10301057</v>
      </c>
      <c r="D838" s="49" t="s">
        <v>838</v>
      </c>
      <c r="E838" s="49" t="s">
        <v>6877</v>
      </c>
      <c r="F838" s="49" t="s">
        <v>7854</v>
      </c>
      <c r="G838" s="49" t="s">
        <v>7855</v>
      </c>
      <c r="H838" s="49" t="s">
        <v>6886</v>
      </c>
      <c r="I838" s="49">
        <v>0</v>
      </c>
      <c r="J838" s="49">
        <v>8.8235294117646995E-2</v>
      </c>
      <c r="K838" s="49">
        <v>0.123595505617978</v>
      </c>
      <c r="L838" s="49">
        <v>9.5238095238094997E-2</v>
      </c>
      <c r="M838" s="49">
        <v>0.10235629832457301</v>
      </c>
      <c r="N838" s="49">
        <v>10.235629832457301</v>
      </c>
      <c r="O838" s="49">
        <v>4.1580918430920898E-2</v>
      </c>
      <c r="P838" s="49">
        <v>0.38264769611476201</v>
      </c>
      <c r="Q838" s="49">
        <v>0.540767334331412</v>
      </c>
      <c r="R838" s="49">
        <v>0.41980490597811199</v>
      </c>
      <c r="S838" s="49">
        <f t="shared" si="13"/>
        <v>44.773997880809532</v>
      </c>
    </row>
    <row r="839" spans="1:20" x14ac:dyDescent="0.2">
      <c r="A839" s="49" t="s">
        <v>1055</v>
      </c>
      <c r="B839" s="49" t="s">
        <v>6897</v>
      </c>
      <c r="C839" s="49">
        <v>10301077</v>
      </c>
      <c r="D839" s="49" t="s">
        <v>900</v>
      </c>
      <c r="E839" s="49" t="s">
        <v>6877</v>
      </c>
      <c r="F839" s="49" t="s">
        <v>7854</v>
      </c>
      <c r="G839" s="49" t="s">
        <v>7855</v>
      </c>
      <c r="H839" s="49" t="s">
        <v>6886</v>
      </c>
      <c r="I839" s="49">
        <v>7.5757575757580001E-3</v>
      </c>
      <c r="J839" s="49">
        <v>0.14399999999999999</v>
      </c>
      <c r="K839" s="49">
        <v>8.1967213114753995E-2</v>
      </c>
      <c r="L839" s="49">
        <v>8.3333333333332996E-2</v>
      </c>
      <c r="M839" s="49">
        <v>0.10310018214936301</v>
      </c>
      <c r="N839" s="49">
        <v>10.3100182149362</v>
      </c>
      <c r="O839" s="49">
        <v>5.08486262350243E-2</v>
      </c>
      <c r="P839" s="49">
        <v>0.41547462714218297</v>
      </c>
      <c r="Q839" s="49">
        <v>0.178306954163516</v>
      </c>
      <c r="R839" s="49">
        <v>0.18497505384008001</v>
      </c>
      <c r="S839" s="49">
        <f t="shared" si="13"/>
        <v>25.958554504859304</v>
      </c>
    </row>
    <row r="840" spans="1:20" x14ac:dyDescent="0.2">
      <c r="A840" s="49" t="s">
        <v>1050</v>
      </c>
      <c r="B840" s="49" t="s">
        <v>7064</v>
      </c>
      <c r="C840" s="49">
        <v>39061778</v>
      </c>
      <c r="D840" s="49" t="s">
        <v>348</v>
      </c>
      <c r="E840" s="49" t="s">
        <v>6883</v>
      </c>
      <c r="F840" s="49" t="s">
        <v>8073</v>
      </c>
      <c r="G840" s="49" t="s">
        <v>8074</v>
      </c>
      <c r="H840" s="49" t="s">
        <v>6886</v>
      </c>
      <c r="I840" s="49">
        <v>0</v>
      </c>
      <c r="J840" s="49">
        <v>0.162162162162162</v>
      </c>
      <c r="K840" s="49">
        <v>0.2</v>
      </c>
      <c r="L840" s="49">
        <v>0.19354838709677399</v>
      </c>
      <c r="M840" s="49">
        <v>0.18523684975297899</v>
      </c>
      <c r="N840" s="49">
        <v>18.5236849752979</v>
      </c>
      <c r="O840" s="49">
        <v>1.8089461626082801E-2</v>
      </c>
      <c r="P840" s="49">
        <v>0.74399372312892398</v>
      </c>
      <c r="Q840" s="49">
        <v>0.79458286106193698</v>
      </c>
      <c r="R840" s="49">
        <v>0.78708977878076403</v>
      </c>
      <c r="S840" s="49">
        <f t="shared" si="13"/>
        <v>77.522212099054173</v>
      </c>
    </row>
    <row r="841" spans="1:20" x14ac:dyDescent="0.2">
      <c r="A841" s="49" t="s">
        <v>1055</v>
      </c>
      <c r="B841" s="49" t="s">
        <v>7064</v>
      </c>
      <c r="C841" s="49">
        <v>39032186</v>
      </c>
      <c r="D841" s="49" t="s">
        <v>838</v>
      </c>
      <c r="E841" s="49" t="s">
        <v>6877</v>
      </c>
      <c r="F841" s="49" t="s">
        <v>8073</v>
      </c>
      <c r="G841" s="49" t="s">
        <v>8074</v>
      </c>
      <c r="H841" s="49" t="s">
        <v>6886</v>
      </c>
      <c r="I841" s="49">
        <v>0</v>
      </c>
      <c r="J841" s="49">
        <v>6.3291139240506E-2</v>
      </c>
      <c r="K841" s="49">
        <v>0.112903225806452</v>
      </c>
      <c r="L841" s="49">
        <v>0.17307692307692299</v>
      </c>
      <c r="M841" s="49">
        <v>0.11642376270796</v>
      </c>
      <c r="N841" s="49">
        <v>11.642376270795999</v>
      </c>
      <c r="O841" s="49">
        <v>4.1580918430920898E-2</v>
      </c>
      <c r="P841" s="49">
        <v>0.21506570906536701</v>
      </c>
      <c r="Q841" s="49">
        <v>0.499907306992875</v>
      </c>
      <c r="R841" s="49">
        <v>0.68034786220612598</v>
      </c>
      <c r="S841" s="49">
        <f t="shared" si="13"/>
        <v>46.510695942145603</v>
      </c>
    </row>
    <row r="842" spans="1:20" x14ac:dyDescent="0.2">
      <c r="A842" s="49" t="s">
        <v>1050</v>
      </c>
      <c r="B842" s="49" t="s">
        <v>7064</v>
      </c>
      <c r="C842" s="49">
        <v>39040859</v>
      </c>
      <c r="D842" s="49" t="s">
        <v>316</v>
      </c>
      <c r="E842" s="49" t="s">
        <v>6883</v>
      </c>
      <c r="F842" s="49" t="s">
        <v>8073</v>
      </c>
      <c r="G842" s="49" t="s">
        <v>8074</v>
      </c>
      <c r="H842" s="49" t="s">
        <v>6886</v>
      </c>
      <c r="I842" s="49">
        <v>0</v>
      </c>
      <c r="J842" s="49">
        <v>0.27906976744186102</v>
      </c>
      <c r="K842" s="49">
        <v>0.16</v>
      </c>
      <c r="L842" s="49">
        <v>0.27777777777777801</v>
      </c>
      <c r="M842" s="49">
        <v>0.238949181739879</v>
      </c>
      <c r="N842" s="49">
        <v>23.8949181739879</v>
      </c>
      <c r="O842" s="49">
        <v>0.13409740770065601</v>
      </c>
      <c r="P842" s="49">
        <v>0.62491774152507995</v>
      </c>
      <c r="Q842" s="49">
        <v>0.20031166037638201</v>
      </c>
      <c r="R842" s="49">
        <v>0.62233721056568503</v>
      </c>
      <c r="S842" s="49">
        <f t="shared" si="13"/>
        <v>48.252220415571564</v>
      </c>
      <c r="T842" s="49" t="s">
        <v>6861</v>
      </c>
    </row>
    <row r="843" spans="1:20" x14ac:dyDescent="0.2">
      <c r="A843" s="49" t="s">
        <v>1050</v>
      </c>
      <c r="B843" s="49" t="s">
        <v>6897</v>
      </c>
      <c r="C843" s="49">
        <v>128069564</v>
      </c>
      <c r="D843" s="49" t="s">
        <v>396</v>
      </c>
      <c r="E843" s="49" t="s">
        <v>6883</v>
      </c>
      <c r="F843" s="49" t="s">
        <v>7648</v>
      </c>
      <c r="G843" s="49" t="s">
        <v>7649</v>
      </c>
      <c r="H843" s="49" t="s">
        <v>6880</v>
      </c>
      <c r="I843" s="49">
        <v>0</v>
      </c>
      <c r="J843" s="49">
        <v>0.17307692307692299</v>
      </c>
      <c r="K843" s="49">
        <v>0.14893617021276601</v>
      </c>
      <c r="L843" s="49">
        <v>0.21052631578947401</v>
      </c>
      <c r="M843" s="49">
        <v>0.17751313635972099</v>
      </c>
      <c r="N843" s="49">
        <v>17.7513136359721</v>
      </c>
      <c r="O843" s="49">
        <v>6.9380775040770407E-2</v>
      </c>
      <c r="P843" s="49">
        <v>0.65032885014609598</v>
      </c>
      <c r="Q843" s="49">
        <v>0.57979214188771699</v>
      </c>
      <c r="R843" s="49">
        <v>0.72774240086692898</v>
      </c>
      <c r="S843" s="49">
        <f t="shared" si="13"/>
        <v>65.262113096691394</v>
      </c>
    </row>
    <row r="844" spans="1:20" x14ac:dyDescent="0.2">
      <c r="A844" s="49" t="s">
        <v>1055</v>
      </c>
      <c r="B844" s="49" t="s">
        <v>6897</v>
      </c>
      <c r="C844" s="49">
        <v>128070673</v>
      </c>
      <c r="D844" s="49" t="s">
        <v>964</v>
      </c>
      <c r="E844" s="49" t="s">
        <v>6877</v>
      </c>
      <c r="F844" s="49" t="s">
        <v>7648</v>
      </c>
      <c r="G844" s="49" t="s">
        <v>7649</v>
      </c>
      <c r="H844" s="49" t="s">
        <v>6880</v>
      </c>
      <c r="I844" s="49">
        <v>0</v>
      </c>
      <c r="J844" s="49">
        <v>8.5714285714286007E-2</v>
      </c>
      <c r="K844" s="49">
        <v>0.14285714285714299</v>
      </c>
      <c r="L844" s="49">
        <v>0.108695652173913</v>
      </c>
      <c r="M844" s="49">
        <v>0.112422360248447</v>
      </c>
      <c r="N844" s="49">
        <v>11.242236024844701</v>
      </c>
      <c r="O844" s="49">
        <v>4.0394633861537403E-2</v>
      </c>
      <c r="P844" s="49">
        <v>0.39636856149052402</v>
      </c>
      <c r="Q844" s="49">
        <v>0.62060606057771295</v>
      </c>
      <c r="R844" s="49">
        <v>0.50686108156019605</v>
      </c>
      <c r="S844" s="49">
        <f t="shared" si="13"/>
        <v>50.794523454281091</v>
      </c>
    </row>
    <row r="845" spans="1:20" x14ac:dyDescent="0.2">
      <c r="A845" s="49" t="s">
        <v>1055</v>
      </c>
      <c r="B845" s="49" t="s">
        <v>6897</v>
      </c>
      <c r="C845" s="49">
        <v>128069975</v>
      </c>
      <c r="D845" s="49" t="s">
        <v>829</v>
      </c>
      <c r="E845" s="49" t="s">
        <v>6877</v>
      </c>
      <c r="F845" s="49" t="s">
        <v>7648</v>
      </c>
      <c r="G845" s="49" t="s">
        <v>7649</v>
      </c>
      <c r="H845" s="49" t="s">
        <v>6880</v>
      </c>
      <c r="I845" s="49">
        <v>0</v>
      </c>
      <c r="J845" s="49">
        <v>0.12962962962963001</v>
      </c>
      <c r="K845" s="49">
        <v>0.21212121212121199</v>
      </c>
      <c r="L845" s="49">
        <v>0.119047619047619</v>
      </c>
      <c r="M845" s="49">
        <v>0.15359948693282</v>
      </c>
      <c r="N845" s="49">
        <v>15.359948693282</v>
      </c>
      <c r="O845" s="49">
        <v>7.3518594579847496E-2</v>
      </c>
      <c r="P845" s="49">
        <v>0.31279557943152603</v>
      </c>
      <c r="Q845" s="49">
        <v>0.56657127973265098</v>
      </c>
      <c r="R845" s="49">
        <v>0.26622734397419501</v>
      </c>
      <c r="S845" s="49">
        <f t="shared" si="13"/>
        <v>38.186473437945729</v>
      </c>
    </row>
    <row r="846" spans="1:20" x14ac:dyDescent="0.2">
      <c r="A846" s="49" t="s">
        <v>1050</v>
      </c>
      <c r="B846" s="49" t="s">
        <v>6897</v>
      </c>
      <c r="C846" s="49">
        <v>128070300</v>
      </c>
      <c r="D846" s="49" t="s">
        <v>412</v>
      </c>
      <c r="E846" s="49" t="s">
        <v>6877</v>
      </c>
      <c r="F846" s="49" t="s">
        <v>7648</v>
      </c>
      <c r="G846" s="49" t="s">
        <v>7649</v>
      </c>
      <c r="H846" s="49" t="s">
        <v>6880</v>
      </c>
      <c r="I846" s="49">
        <v>0</v>
      </c>
      <c r="J846" s="49">
        <v>0.114942528735632</v>
      </c>
      <c r="K846" s="49">
        <v>0.20833333333333301</v>
      </c>
      <c r="L846" s="49">
        <v>8.6206896551724005E-2</v>
      </c>
      <c r="M846" s="49">
        <v>0.13649425287356301</v>
      </c>
      <c r="N846" s="49">
        <v>13.6494252873563</v>
      </c>
      <c r="O846" s="49">
        <v>7.3742559114021403E-2</v>
      </c>
      <c r="P846" s="49">
        <v>0.29036123664072799</v>
      </c>
      <c r="Q846" s="49">
        <v>0.60091153425472199</v>
      </c>
      <c r="R846" s="49">
        <v>0.10686617084991901</v>
      </c>
      <c r="S846" s="49">
        <f t="shared" si="13"/>
        <v>33.271298058178964</v>
      </c>
    </row>
    <row r="847" spans="1:20" x14ac:dyDescent="0.2">
      <c r="A847" s="49" t="s">
        <v>1055</v>
      </c>
      <c r="B847" s="49" t="s">
        <v>6882</v>
      </c>
      <c r="C847" s="49">
        <v>99230443</v>
      </c>
      <c r="D847" s="49" t="s">
        <v>900</v>
      </c>
      <c r="E847" s="49" t="s">
        <v>6877</v>
      </c>
      <c r="F847" s="49" t="s">
        <v>7237</v>
      </c>
      <c r="G847" s="49" t="s">
        <v>7238</v>
      </c>
      <c r="H847" s="49" t="s">
        <v>6880</v>
      </c>
      <c r="I847" s="49">
        <v>0</v>
      </c>
      <c r="J847" s="49">
        <v>0.11764705882352899</v>
      </c>
      <c r="K847" s="49">
        <v>0.125</v>
      </c>
      <c r="L847" s="49">
        <v>0.13207547169811301</v>
      </c>
      <c r="M847" s="49">
        <v>0.12490751017388101</v>
      </c>
      <c r="N847" s="49">
        <v>12.490751017388099</v>
      </c>
      <c r="O847" s="49">
        <v>5.08486262350243E-2</v>
      </c>
      <c r="P847" s="49">
        <v>0.328896551921606</v>
      </c>
      <c r="Q847" s="49">
        <v>0.35481232566026999</v>
      </c>
      <c r="R847" s="49">
        <v>0.37840763878919298</v>
      </c>
      <c r="S847" s="49">
        <f t="shared" si="13"/>
        <v>35.403883879035632</v>
      </c>
    </row>
    <row r="848" spans="1:20" x14ac:dyDescent="0.2">
      <c r="A848" s="49" t="s">
        <v>1055</v>
      </c>
      <c r="B848" s="49" t="s">
        <v>7033</v>
      </c>
      <c r="C848" s="49">
        <v>42800773</v>
      </c>
      <c r="D848" s="49" t="s">
        <v>956</v>
      </c>
      <c r="E848" s="49" t="s">
        <v>6883</v>
      </c>
      <c r="F848" s="49" t="s">
        <v>8539</v>
      </c>
      <c r="G848" s="49" t="s">
        <v>8540</v>
      </c>
      <c r="H848" s="49" t="s">
        <v>6886</v>
      </c>
      <c r="I848" s="49">
        <v>2.3640661938529998E-3</v>
      </c>
      <c r="J848" s="49">
        <v>0.114427860696517</v>
      </c>
      <c r="K848" s="49">
        <v>0.128205128205128</v>
      </c>
      <c r="L848" s="49">
        <v>9.375E-2</v>
      </c>
      <c r="M848" s="49">
        <v>0.11212766296721501</v>
      </c>
      <c r="N848" s="49">
        <v>11.212766296721499</v>
      </c>
      <c r="O848" s="49">
        <v>7.5453516970320794E-2</v>
      </c>
      <c r="P848" s="49">
        <v>0.32949272380834299</v>
      </c>
      <c r="Q848" s="49">
        <v>0.40397134252917899</v>
      </c>
      <c r="R848" s="49">
        <v>0.18327595668619601</v>
      </c>
      <c r="S848" s="49">
        <f t="shared" si="13"/>
        <v>30.558000767457266</v>
      </c>
    </row>
    <row r="849" spans="1:20" x14ac:dyDescent="0.2">
      <c r="A849" s="49" t="s">
        <v>1050</v>
      </c>
      <c r="B849" s="49" t="s">
        <v>6996</v>
      </c>
      <c r="C849" s="49">
        <v>30444962</v>
      </c>
      <c r="D849" s="49" t="s">
        <v>396</v>
      </c>
      <c r="E849" s="49" t="s">
        <v>6883</v>
      </c>
      <c r="F849" s="49" t="s">
        <v>8410</v>
      </c>
      <c r="G849" s="49" t="s">
        <v>8411</v>
      </c>
      <c r="H849" s="49" t="s">
        <v>6886</v>
      </c>
      <c r="I849" s="49">
        <v>0</v>
      </c>
      <c r="J849" s="49">
        <v>0.102040816326531</v>
      </c>
      <c r="K849" s="49">
        <v>0.18918918918918901</v>
      </c>
      <c r="L849" s="49">
        <v>9.4339622641509996E-2</v>
      </c>
      <c r="M849" s="49">
        <v>0.12852320938574299</v>
      </c>
      <c r="N849" s="49">
        <v>12.8523209385743</v>
      </c>
      <c r="O849" s="49">
        <v>6.9380775040770407E-2</v>
      </c>
      <c r="P849" s="49">
        <v>0.34739504785771902</v>
      </c>
      <c r="Q849" s="49">
        <v>0.68739138167435998</v>
      </c>
      <c r="R849" s="49">
        <v>0.28714780168031301</v>
      </c>
      <c r="S849" s="49">
        <f t="shared" si="13"/>
        <v>44.064474373746407</v>
      </c>
      <c r="T849" s="49" t="s">
        <v>6861</v>
      </c>
    </row>
    <row r="850" spans="1:20" x14ac:dyDescent="0.2">
      <c r="A850" s="49" t="s">
        <v>1055</v>
      </c>
      <c r="B850" s="49" t="s">
        <v>6996</v>
      </c>
      <c r="C850" s="49">
        <v>30445363</v>
      </c>
      <c r="D850" s="49" t="s">
        <v>893</v>
      </c>
      <c r="E850" s="49" t="s">
        <v>6883</v>
      </c>
      <c r="F850" s="49" t="s">
        <v>8410</v>
      </c>
      <c r="G850" s="49" t="s">
        <v>8411</v>
      </c>
      <c r="H850" s="49" t="s">
        <v>6886</v>
      </c>
      <c r="I850" s="49">
        <v>0</v>
      </c>
      <c r="J850" s="49">
        <v>7.5757575757575996E-2</v>
      </c>
      <c r="K850" s="49">
        <v>0.135135135135135</v>
      </c>
      <c r="L850" s="49">
        <v>0.10638297872340401</v>
      </c>
      <c r="M850" s="49">
        <v>0.105758563205372</v>
      </c>
      <c r="N850" s="49">
        <v>10.5758563205372</v>
      </c>
      <c r="O850" s="49">
        <v>6.1482467406020903E-2</v>
      </c>
      <c r="P850" s="49">
        <v>7.6784624180167002E-2</v>
      </c>
      <c r="Q850" s="49">
        <v>0.317354266192791</v>
      </c>
      <c r="R850" s="49">
        <v>0.214091750934782</v>
      </c>
      <c r="S850" s="49">
        <f t="shared" si="13"/>
        <v>20.274354710258002</v>
      </c>
    </row>
    <row r="851" spans="1:20" x14ac:dyDescent="0.2">
      <c r="A851" s="49" t="s">
        <v>1055</v>
      </c>
      <c r="B851" s="49" t="s">
        <v>6930</v>
      </c>
      <c r="C851" s="49">
        <v>241353578</v>
      </c>
      <c r="D851" s="49" t="s">
        <v>902</v>
      </c>
      <c r="E851" s="49" t="s">
        <v>6877</v>
      </c>
      <c r="F851" s="49" t="s">
        <v>7140</v>
      </c>
      <c r="G851" s="49" t="s">
        <v>7141</v>
      </c>
      <c r="H851" s="49" t="s">
        <v>6880</v>
      </c>
      <c r="I851" s="49">
        <v>0</v>
      </c>
      <c r="J851" s="49">
        <v>0.16831683168316799</v>
      </c>
      <c r="K851" s="49">
        <v>0.15686274509803899</v>
      </c>
      <c r="L851" s="49">
        <v>0.16666666666666699</v>
      </c>
      <c r="M851" s="49">
        <v>0.163948747815958</v>
      </c>
      <c r="N851" s="49">
        <v>16.394874781595799</v>
      </c>
      <c r="O851" s="49">
        <v>2.8049435382314199E-2</v>
      </c>
      <c r="P851" s="49">
        <v>0.70756068133559302</v>
      </c>
      <c r="Q851" s="49">
        <v>0.68374200195650503</v>
      </c>
      <c r="R851" s="49">
        <v>0.70427610916726302</v>
      </c>
      <c r="S851" s="49">
        <f t="shared" si="13"/>
        <v>69.852626415312031</v>
      </c>
    </row>
    <row r="852" spans="1:20" x14ac:dyDescent="0.2">
      <c r="A852" s="49" t="s">
        <v>1055</v>
      </c>
      <c r="B852" s="49" t="s">
        <v>6930</v>
      </c>
      <c r="C852" s="49">
        <v>241352523</v>
      </c>
      <c r="D852" s="49" t="s">
        <v>902</v>
      </c>
      <c r="E852" s="49" t="s">
        <v>6877</v>
      </c>
      <c r="F852" s="49" t="s">
        <v>7140</v>
      </c>
      <c r="G852" s="49" t="s">
        <v>7141</v>
      </c>
      <c r="H852" s="49" t="s">
        <v>6880</v>
      </c>
      <c r="I852" s="49">
        <v>0</v>
      </c>
      <c r="J852" s="49">
        <v>0.12</v>
      </c>
      <c r="K852" s="49">
        <v>0.19230769230769201</v>
      </c>
      <c r="L852" s="49">
        <v>0.116666666666667</v>
      </c>
      <c r="M852" s="49">
        <v>0.14299145299145299</v>
      </c>
      <c r="N852" s="49">
        <v>14.2991452991453</v>
      </c>
      <c r="O852" s="49">
        <v>2.8049435382314199E-2</v>
      </c>
      <c r="P852" s="49">
        <v>0.58676902783572704</v>
      </c>
      <c r="Q852" s="49">
        <v>0.75050418060011204</v>
      </c>
      <c r="R852" s="49">
        <v>0.57603067422434395</v>
      </c>
      <c r="S852" s="49">
        <f t="shared" si="13"/>
        <v>63.776796088672761</v>
      </c>
    </row>
    <row r="853" spans="1:20" x14ac:dyDescent="0.2">
      <c r="A853" s="49" t="s">
        <v>1055</v>
      </c>
      <c r="B853" s="49" t="s">
        <v>6930</v>
      </c>
      <c r="C853" s="49">
        <v>241352905</v>
      </c>
      <c r="D853" s="49" t="s">
        <v>900</v>
      </c>
      <c r="E853" s="49" t="s">
        <v>6877</v>
      </c>
      <c r="F853" s="49" t="s">
        <v>7140</v>
      </c>
      <c r="G853" s="49" t="s">
        <v>7141</v>
      </c>
      <c r="H853" s="49" t="s">
        <v>6880</v>
      </c>
      <c r="I853" s="49">
        <v>0</v>
      </c>
      <c r="J853" s="49">
        <v>9.1743119266054995E-2</v>
      </c>
      <c r="K853" s="49">
        <v>0.105263157894737</v>
      </c>
      <c r="L853" s="49">
        <v>0.164383561643836</v>
      </c>
      <c r="M853" s="49">
        <v>0.120463279601543</v>
      </c>
      <c r="N853" s="49">
        <v>12.046327960154301</v>
      </c>
      <c r="O853" s="49">
        <v>5.08486262350243E-2</v>
      </c>
      <c r="P853" s="49">
        <v>0.224261153504073</v>
      </c>
      <c r="Q853" s="49">
        <v>0.28167740136955299</v>
      </c>
      <c r="R853" s="49">
        <v>0.47201995083799902</v>
      </c>
      <c r="S853" s="49">
        <f t="shared" si="13"/>
        <v>32.598616857054161</v>
      </c>
    </row>
    <row r="854" spans="1:20" x14ac:dyDescent="0.2">
      <c r="A854" s="49" t="s">
        <v>1055</v>
      </c>
      <c r="B854" s="49" t="s">
        <v>6930</v>
      </c>
      <c r="C854" s="49">
        <v>241352511</v>
      </c>
      <c r="D854" s="49" t="s">
        <v>893</v>
      </c>
      <c r="E854" s="49" t="s">
        <v>6877</v>
      </c>
      <c r="F854" s="49" t="s">
        <v>7140</v>
      </c>
      <c r="G854" s="49" t="s">
        <v>7141</v>
      </c>
      <c r="H854" s="49" t="s">
        <v>6880</v>
      </c>
      <c r="I854" s="49">
        <v>4.761904761905E-3</v>
      </c>
      <c r="J854" s="49">
        <v>7.2916666666667004E-2</v>
      </c>
      <c r="K854" s="49">
        <v>0.15217391304347799</v>
      </c>
      <c r="L854" s="49">
        <v>0.125</v>
      </c>
      <c r="M854" s="49">
        <v>0.11669685990338199</v>
      </c>
      <c r="N854" s="49">
        <v>11.6696859903382</v>
      </c>
      <c r="O854" s="49">
        <v>6.1482467406020903E-2</v>
      </c>
      <c r="P854" s="49">
        <v>6.2243222544111999E-2</v>
      </c>
      <c r="Q854" s="49">
        <v>0.36966686162456902</v>
      </c>
      <c r="R854" s="49">
        <v>0.28330457748035398</v>
      </c>
      <c r="S854" s="49">
        <f t="shared" si="13"/>
        <v>23.8404887216345</v>
      </c>
    </row>
    <row r="855" spans="1:20" x14ac:dyDescent="0.2">
      <c r="A855" s="49" t="s">
        <v>1054</v>
      </c>
      <c r="B855" s="49" t="s">
        <v>6930</v>
      </c>
      <c r="C855" s="49">
        <v>241352932</v>
      </c>
      <c r="D855" s="49" t="s">
        <v>636</v>
      </c>
      <c r="E855" s="49" t="s">
        <v>6877</v>
      </c>
      <c r="F855" s="49" t="s">
        <v>7140</v>
      </c>
      <c r="G855" s="49" t="s">
        <v>7141</v>
      </c>
      <c r="H855" s="49" t="s">
        <v>6880</v>
      </c>
      <c r="I855" s="49">
        <v>0</v>
      </c>
      <c r="J855" s="49">
        <v>0.15094339622641501</v>
      </c>
      <c r="K855" s="49">
        <v>0.134615384615385</v>
      </c>
      <c r="L855" s="49">
        <v>0.11363636363636399</v>
      </c>
      <c r="M855" s="49">
        <v>0.13306504815938799</v>
      </c>
      <c r="N855" s="49">
        <v>13.3065048159388</v>
      </c>
      <c r="O855" s="49">
        <v>5.5599495589618901E-2</v>
      </c>
      <c r="P855" s="49">
        <v>0.32764771702612699</v>
      </c>
      <c r="Q855" s="49">
        <v>0.28242281564174598</v>
      </c>
      <c r="R855" s="49">
        <v>0.21870395704798801</v>
      </c>
      <c r="S855" s="49">
        <f t="shared" si="13"/>
        <v>27.625816323862036</v>
      </c>
    </row>
    <row r="856" spans="1:20" x14ac:dyDescent="0.2">
      <c r="A856" s="49" t="s">
        <v>1055</v>
      </c>
      <c r="B856" s="49" t="s">
        <v>6876</v>
      </c>
      <c r="C856" s="49">
        <v>77500035</v>
      </c>
      <c r="D856" s="49" t="s">
        <v>902</v>
      </c>
      <c r="E856" s="49" t="s">
        <v>6877</v>
      </c>
      <c r="F856" s="49" t="s">
        <v>8490</v>
      </c>
      <c r="G856" s="49" t="s">
        <v>8491</v>
      </c>
      <c r="H856" s="49" t="s">
        <v>6880</v>
      </c>
      <c r="I856" s="49">
        <v>0</v>
      </c>
      <c r="J856" s="49">
        <v>0.14851485148514901</v>
      </c>
      <c r="K856" s="49">
        <v>0.08</v>
      </c>
      <c r="L856" s="49">
        <v>0.120481927710843</v>
      </c>
      <c r="M856" s="49">
        <v>0.116332259731997</v>
      </c>
      <c r="N856" s="49">
        <v>11.6332259731997</v>
      </c>
      <c r="O856" s="49">
        <v>2.8049435382314199E-2</v>
      </c>
      <c r="P856" s="49">
        <v>0.66475202446357695</v>
      </c>
      <c r="Q856" s="49">
        <v>0.42470446330970202</v>
      </c>
      <c r="R856" s="49">
        <v>0.58828915387772096</v>
      </c>
      <c r="S856" s="49">
        <f t="shared" si="13"/>
        <v>55.924854721699987</v>
      </c>
    </row>
    <row r="857" spans="1:20" x14ac:dyDescent="0.2">
      <c r="A857" s="49" t="s">
        <v>1050</v>
      </c>
      <c r="B857" s="49" t="s">
        <v>6876</v>
      </c>
      <c r="C857" s="49">
        <v>77493020</v>
      </c>
      <c r="D857" s="49" t="s">
        <v>444</v>
      </c>
      <c r="E857" s="49" t="s">
        <v>6883</v>
      </c>
      <c r="F857" s="49" t="s">
        <v>8490</v>
      </c>
      <c r="G857" s="49" t="s">
        <v>8491</v>
      </c>
      <c r="H857" s="49" t="s">
        <v>6880</v>
      </c>
      <c r="I857" s="49">
        <v>0</v>
      </c>
      <c r="J857" s="49">
        <v>7.0422535211267998E-2</v>
      </c>
      <c r="K857" s="49">
        <v>0.125</v>
      </c>
      <c r="L857" s="49">
        <v>0.146341463414634</v>
      </c>
      <c r="M857" s="49">
        <v>0.113921332875301</v>
      </c>
      <c r="N857" s="49">
        <v>11.3921332875301</v>
      </c>
      <c r="O857" s="49">
        <v>4.52974854323576E-2</v>
      </c>
      <c r="P857" s="49">
        <v>0.146659303387005</v>
      </c>
      <c r="Q857" s="49">
        <v>0.369519943155181</v>
      </c>
      <c r="R857" s="49">
        <v>0.43358225173958198</v>
      </c>
      <c r="S857" s="49">
        <f t="shared" si="13"/>
        <v>31.658716609392261</v>
      </c>
    </row>
    <row r="858" spans="1:20" x14ac:dyDescent="0.2">
      <c r="A858" s="49" t="s">
        <v>1055</v>
      </c>
      <c r="B858" s="49" t="s">
        <v>6876</v>
      </c>
      <c r="C858" s="49">
        <v>77499544</v>
      </c>
      <c r="D858" s="49" t="s">
        <v>956</v>
      </c>
      <c r="E858" s="49" t="s">
        <v>6877</v>
      </c>
      <c r="F858" s="49" t="s">
        <v>8490</v>
      </c>
      <c r="G858" s="49" t="s">
        <v>8491</v>
      </c>
      <c r="H858" s="49" t="s">
        <v>6880</v>
      </c>
      <c r="I858" s="49">
        <v>0</v>
      </c>
      <c r="J858" s="49">
        <v>0.14285714285714299</v>
      </c>
      <c r="K858" s="49">
        <v>7.3529411764705996E-2</v>
      </c>
      <c r="L858" s="49">
        <v>0.11111111111111099</v>
      </c>
      <c r="M858" s="49">
        <v>0.109165888577653</v>
      </c>
      <c r="N858" s="49">
        <v>10.9165888577653</v>
      </c>
      <c r="O858" s="49">
        <v>7.5453516970320794E-2</v>
      </c>
      <c r="P858" s="49">
        <v>0.46918868886598403</v>
      </c>
      <c r="Q858" s="49">
        <v>0</v>
      </c>
      <c r="R858" s="49">
        <v>0.30919063727250801</v>
      </c>
      <c r="S858" s="49">
        <f t="shared" si="13"/>
        <v>25.945977537949734</v>
      </c>
      <c r="T858" s="49" t="s">
        <v>6861</v>
      </c>
    </row>
    <row r="859" spans="1:20" x14ac:dyDescent="0.2">
      <c r="A859" s="49" t="s">
        <v>1055</v>
      </c>
      <c r="B859" s="49" t="s">
        <v>6892</v>
      </c>
      <c r="C859" s="49">
        <v>67413163</v>
      </c>
      <c r="D859" s="49" t="s">
        <v>902</v>
      </c>
      <c r="E859" s="49" t="s">
        <v>6877</v>
      </c>
      <c r="F859" s="49" t="s">
        <v>8228</v>
      </c>
      <c r="G859" s="49" t="s">
        <v>8229</v>
      </c>
      <c r="H859" s="49" t="s">
        <v>6886</v>
      </c>
      <c r="I859" s="49">
        <v>9.8039215686269998E-3</v>
      </c>
      <c r="J859" s="49">
        <v>0.109090909090909</v>
      </c>
      <c r="K859" s="49">
        <v>0.119047619047619</v>
      </c>
      <c r="L859" s="49">
        <v>0.21875</v>
      </c>
      <c r="M859" s="49">
        <v>0.14896284271284299</v>
      </c>
      <c r="N859" s="49">
        <v>14.8962842712843</v>
      </c>
      <c r="O859" s="49">
        <v>2.8049435382314199E-2</v>
      </c>
      <c r="P859" s="49">
        <v>0.55007188904714199</v>
      </c>
      <c r="Q859" s="49">
        <v>0.58374120923486295</v>
      </c>
      <c r="R859" s="49">
        <v>0.78934222535850096</v>
      </c>
      <c r="S859" s="49">
        <f t="shared" si="13"/>
        <v>64.105177454683528</v>
      </c>
    </row>
    <row r="860" spans="1:20" x14ac:dyDescent="0.2">
      <c r="A860" s="49" t="s">
        <v>1055</v>
      </c>
      <c r="B860" s="49" t="s">
        <v>6892</v>
      </c>
      <c r="C860" s="49">
        <v>67430211</v>
      </c>
      <c r="D860" s="49" t="s">
        <v>958</v>
      </c>
      <c r="E860" s="49" t="s">
        <v>6883</v>
      </c>
      <c r="F860" s="49" t="s">
        <v>8228</v>
      </c>
      <c r="G860" s="49" t="s">
        <v>8229</v>
      </c>
      <c r="H860" s="49" t="s">
        <v>6886</v>
      </c>
      <c r="I860" s="49">
        <v>0</v>
      </c>
      <c r="J860" s="49">
        <v>0.17241379310344801</v>
      </c>
      <c r="K860" s="49">
        <v>0.17142857142857101</v>
      </c>
      <c r="L860" s="49">
        <v>0.13157894736842099</v>
      </c>
      <c r="M860" s="49">
        <v>0.15847377063348</v>
      </c>
      <c r="N860" s="49">
        <v>15.847377063348</v>
      </c>
      <c r="O860" s="49">
        <v>3.1520905255723701E-2</v>
      </c>
      <c r="P860" s="49">
        <v>0.76140150494964798</v>
      </c>
      <c r="Q860" s="49">
        <v>0.75969961489156601</v>
      </c>
      <c r="R860" s="49">
        <v>0.67390784567374395</v>
      </c>
      <c r="S860" s="49">
        <f t="shared" si="13"/>
        <v>73.166965517165266</v>
      </c>
    </row>
    <row r="861" spans="1:20" x14ac:dyDescent="0.2">
      <c r="A861" s="49" t="s">
        <v>1055</v>
      </c>
      <c r="B861" s="49" t="s">
        <v>7064</v>
      </c>
      <c r="C861" s="49">
        <v>94382733</v>
      </c>
      <c r="D861" s="49" t="s">
        <v>900</v>
      </c>
      <c r="E861" s="49" t="s">
        <v>6883</v>
      </c>
      <c r="F861" s="49" t="s">
        <v>8324</v>
      </c>
      <c r="G861" s="49" t="s">
        <v>8325</v>
      </c>
      <c r="H861" s="49" t="s">
        <v>6886</v>
      </c>
      <c r="I861" s="49">
        <v>2.7983445910900002E-3</v>
      </c>
      <c r="J861" s="49">
        <v>0.14747081712062299</v>
      </c>
      <c r="K861" s="49">
        <v>0.14330380406461701</v>
      </c>
      <c r="L861" s="49">
        <v>0.13502327987584101</v>
      </c>
      <c r="M861" s="49">
        <v>0.14193263368702699</v>
      </c>
      <c r="N861" s="49">
        <v>14.1932633687027</v>
      </c>
      <c r="O861" s="49">
        <v>5.08486262350243E-2</v>
      </c>
      <c r="P861" s="49">
        <v>0.42567747246805399</v>
      </c>
      <c r="Q861" s="49">
        <v>0.41339754380165999</v>
      </c>
      <c r="R861" s="49">
        <v>0.38787436482467902</v>
      </c>
      <c r="S861" s="49">
        <f t="shared" si="13"/>
        <v>40.898312703146431</v>
      </c>
    </row>
    <row r="862" spans="1:20" x14ac:dyDescent="0.2">
      <c r="A862" s="49" t="s">
        <v>1050</v>
      </c>
      <c r="B862" s="49" t="s">
        <v>7064</v>
      </c>
      <c r="C862" s="49">
        <v>94623904</v>
      </c>
      <c r="D862" s="49" t="s">
        <v>412</v>
      </c>
      <c r="E862" s="49" t="s">
        <v>6877</v>
      </c>
      <c r="F862" s="49" t="s">
        <v>8189</v>
      </c>
      <c r="G862" s="49" t="s">
        <v>8190</v>
      </c>
      <c r="H862" s="49" t="s">
        <v>6880</v>
      </c>
      <c r="I862" s="49">
        <v>0</v>
      </c>
      <c r="J862" s="49">
        <v>0.157894736842105</v>
      </c>
      <c r="K862" s="49">
        <v>0.13157894736842099</v>
      </c>
      <c r="L862" s="49">
        <v>0.219512195121951</v>
      </c>
      <c r="M862" s="49">
        <v>0.16966195977749299</v>
      </c>
      <c r="N862" s="49">
        <v>16.966195977749301</v>
      </c>
      <c r="O862" s="49">
        <v>7.3742559114021403E-2</v>
      </c>
      <c r="P862" s="49">
        <v>0.468436401998718</v>
      </c>
      <c r="Q862" s="49">
        <v>0.36952700744584599</v>
      </c>
      <c r="R862" s="49">
        <v>0.623471218585538</v>
      </c>
      <c r="S862" s="49">
        <f t="shared" si="13"/>
        <v>48.714487601003405</v>
      </c>
    </row>
    <row r="863" spans="1:20" x14ac:dyDescent="0.2">
      <c r="A863" s="49" t="s">
        <v>1055</v>
      </c>
      <c r="B863" s="49" t="s">
        <v>7064</v>
      </c>
      <c r="C863" s="49">
        <v>94622452</v>
      </c>
      <c r="D863" s="49" t="s">
        <v>900</v>
      </c>
      <c r="E863" s="49" t="s">
        <v>6883</v>
      </c>
      <c r="F863" s="49" t="s">
        <v>8189</v>
      </c>
      <c r="G863" s="49" t="s">
        <v>8190</v>
      </c>
      <c r="H863" s="49" t="s">
        <v>6880</v>
      </c>
      <c r="I863" s="49">
        <v>0</v>
      </c>
      <c r="J863" s="49">
        <v>7.6086956521738996E-2</v>
      </c>
      <c r="K863" s="49">
        <v>0.144736842105263</v>
      </c>
      <c r="L863" s="49">
        <v>0.119402985074627</v>
      </c>
      <c r="M863" s="49">
        <v>0.11340892790054299</v>
      </c>
      <c r="N863" s="49">
        <v>11.3408927900543</v>
      </c>
      <c r="O863" s="49">
        <v>5.08486262350243E-2</v>
      </c>
      <c r="P863" s="49">
        <v>0.14862420286000999</v>
      </c>
      <c r="Q863" s="49">
        <v>0.41766175333162803</v>
      </c>
      <c r="R863" s="49">
        <v>0.33522105009628</v>
      </c>
      <c r="S863" s="49">
        <f t="shared" si="13"/>
        <v>30.050233542930599</v>
      </c>
    </row>
    <row r="864" spans="1:20" x14ac:dyDescent="0.2">
      <c r="A864" s="49" t="s">
        <v>1055</v>
      </c>
      <c r="B864" s="49" t="s">
        <v>7064</v>
      </c>
      <c r="C864" s="49">
        <v>94592452</v>
      </c>
      <c r="D864" s="49" t="s">
        <v>868</v>
      </c>
      <c r="E864" s="49" t="s">
        <v>6877</v>
      </c>
      <c r="F864" s="49" t="s">
        <v>8234</v>
      </c>
      <c r="G864" s="49" t="s">
        <v>8235</v>
      </c>
      <c r="H864" s="49" t="s">
        <v>6880</v>
      </c>
      <c r="I864" s="49">
        <v>0</v>
      </c>
      <c r="J864" s="49">
        <v>7.3394495412843999E-2</v>
      </c>
      <c r="K864" s="49">
        <v>0.11864406779661001</v>
      </c>
      <c r="L864" s="49">
        <v>0.123595505617978</v>
      </c>
      <c r="M864" s="49">
        <v>0.105211356275811</v>
      </c>
      <c r="N864" s="49">
        <v>10.521135627581099</v>
      </c>
      <c r="O864" s="49">
        <v>1.33684136423516E-2</v>
      </c>
      <c r="P864" s="49">
        <v>0.86321982088189397</v>
      </c>
      <c r="Q864" s="49">
        <v>0.93289718338999905</v>
      </c>
      <c r="R864" s="49">
        <v>0.93740604123405202</v>
      </c>
      <c r="S864" s="49">
        <f t="shared" si="13"/>
        <v>91.11743485019818</v>
      </c>
    </row>
    <row r="865" spans="1:20" x14ac:dyDescent="0.2">
      <c r="A865" s="49" t="s">
        <v>1055</v>
      </c>
      <c r="B865" s="49" t="s">
        <v>7064</v>
      </c>
      <c r="C865" s="49">
        <v>94587804</v>
      </c>
      <c r="D865" s="49" t="s">
        <v>956</v>
      </c>
      <c r="E865" s="49" t="s">
        <v>6883</v>
      </c>
      <c r="F865" s="49" t="s">
        <v>8234</v>
      </c>
      <c r="G865" s="49" t="s">
        <v>8235</v>
      </c>
      <c r="H865" s="49" t="s">
        <v>6880</v>
      </c>
      <c r="I865" s="49">
        <v>4.761904761905E-3</v>
      </c>
      <c r="J865" s="49">
        <v>0.13953488372093001</v>
      </c>
      <c r="K865" s="49">
        <v>9.0909090909090995E-2</v>
      </c>
      <c r="L865" s="49">
        <v>0.24285714285714299</v>
      </c>
      <c r="M865" s="49">
        <v>0.15776703916238799</v>
      </c>
      <c r="N865" s="49">
        <v>15.7767039162388</v>
      </c>
      <c r="O865" s="49">
        <v>7.5453516970320794E-2</v>
      </c>
      <c r="P865" s="49">
        <v>0.455463870008881</v>
      </c>
      <c r="Q865" s="49">
        <v>0.15885329557793801</v>
      </c>
      <c r="R865" s="49">
        <v>0.71873828336263601</v>
      </c>
      <c r="S865" s="49">
        <f t="shared" si="13"/>
        <v>44.435181631648504</v>
      </c>
    </row>
    <row r="866" spans="1:20" x14ac:dyDescent="0.2">
      <c r="A866" s="49" t="s">
        <v>1050</v>
      </c>
      <c r="B866" s="49" t="s">
        <v>7064</v>
      </c>
      <c r="C866" s="49">
        <v>94592618</v>
      </c>
      <c r="D866" s="49" t="s">
        <v>348</v>
      </c>
      <c r="E866" s="49" t="s">
        <v>6877</v>
      </c>
      <c r="F866" s="49" t="s">
        <v>8234</v>
      </c>
      <c r="G866" s="49" t="s">
        <v>8235</v>
      </c>
      <c r="H866" s="49" t="s">
        <v>6880</v>
      </c>
      <c r="I866" s="49">
        <v>0</v>
      </c>
      <c r="J866" s="49">
        <v>0.21621621621621601</v>
      </c>
      <c r="K866" s="49">
        <v>0.08</v>
      </c>
      <c r="L866" s="49">
        <v>8.6956521739131001E-2</v>
      </c>
      <c r="M866" s="49">
        <v>0.127724245985116</v>
      </c>
      <c r="N866" s="49">
        <v>12.7724245985116</v>
      </c>
      <c r="O866" s="49">
        <v>1.8089461626082801E-2</v>
      </c>
      <c r="P866" s="49">
        <v>0.81178533848277401</v>
      </c>
      <c r="Q866" s="49">
        <v>0.52907503482761997</v>
      </c>
      <c r="R866" s="49">
        <v>0.557606437904551</v>
      </c>
      <c r="S866" s="49">
        <f t="shared" si="13"/>
        <v>63.282227040498164</v>
      </c>
    </row>
    <row r="867" spans="1:20" x14ac:dyDescent="0.2">
      <c r="A867" s="49" t="s">
        <v>1050</v>
      </c>
      <c r="B867" s="49" t="s">
        <v>7064</v>
      </c>
      <c r="C867" s="49">
        <v>94592462</v>
      </c>
      <c r="D867" s="49" t="s">
        <v>484</v>
      </c>
      <c r="E867" s="49" t="s">
        <v>6877</v>
      </c>
      <c r="F867" s="49" t="s">
        <v>8234</v>
      </c>
      <c r="G867" s="49" t="s">
        <v>8235</v>
      </c>
      <c r="H867" s="49" t="s">
        <v>6880</v>
      </c>
      <c r="I867" s="49">
        <v>0</v>
      </c>
      <c r="J867" s="49">
        <v>7.3684210526316005E-2</v>
      </c>
      <c r="K867" s="49">
        <v>0.133333333333333</v>
      </c>
      <c r="L867" s="49">
        <v>9.8360655737704999E-2</v>
      </c>
      <c r="M867" s="49">
        <v>0.101792733199118</v>
      </c>
      <c r="N867" s="49">
        <v>10.1792733199118</v>
      </c>
      <c r="O867" s="49">
        <v>3.9120794967777801E-3</v>
      </c>
      <c r="P867" s="49">
        <v>0.35516564994006999</v>
      </c>
      <c r="Q867" s="49">
        <v>0.52655865636013499</v>
      </c>
      <c r="R867" s="49">
        <v>0.43552766321450898</v>
      </c>
      <c r="S867" s="49">
        <f t="shared" si="13"/>
        <v>43.908398983823801</v>
      </c>
    </row>
    <row r="868" spans="1:20" x14ac:dyDescent="0.2">
      <c r="A868" s="49" t="s">
        <v>1055</v>
      </c>
      <c r="B868" s="49" t="s">
        <v>7064</v>
      </c>
      <c r="C868" s="49">
        <v>94592696</v>
      </c>
      <c r="D868" s="49" t="s">
        <v>838</v>
      </c>
      <c r="E868" s="49" t="s">
        <v>6877</v>
      </c>
      <c r="F868" s="49" t="s">
        <v>8234</v>
      </c>
      <c r="G868" s="49" t="s">
        <v>8235</v>
      </c>
      <c r="H868" s="49" t="s">
        <v>6880</v>
      </c>
      <c r="I868" s="49">
        <v>6.0606060606059999E-3</v>
      </c>
      <c r="J868" s="49">
        <v>0.15853658536585399</v>
      </c>
      <c r="K868" s="49">
        <v>9.3333333333333005E-2</v>
      </c>
      <c r="L868" s="49">
        <v>7.5757575757575996E-2</v>
      </c>
      <c r="M868" s="49">
        <v>0.109209164818921</v>
      </c>
      <c r="N868" s="49">
        <v>10.9209164818921</v>
      </c>
      <c r="O868" s="49">
        <v>4.1580918430920898E-2</v>
      </c>
      <c r="P868" s="49">
        <v>0.64598877984870495</v>
      </c>
      <c r="Q868" s="49">
        <v>0.41004147531700302</v>
      </c>
      <c r="R868" s="49">
        <v>0.30670611412040999</v>
      </c>
      <c r="S868" s="49">
        <f t="shared" si="13"/>
        <v>45.424545642870598</v>
      </c>
    </row>
    <row r="869" spans="1:20" x14ac:dyDescent="0.2">
      <c r="A869" s="49" t="s">
        <v>1055</v>
      </c>
      <c r="B869" s="49" t="s">
        <v>7064</v>
      </c>
      <c r="C869" s="49">
        <v>94592670</v>
      </c>
      <c r="D869" s="49" t="s">
        <v>900</v>
      </c>
      <c r="E869" s="49" t="s">
        <v>6877</v>
      </c>
      <c r="F869" s="49" t="s">
        <v>8234</v>
      </c>
      <c r="G869" s="49" t="s">
        <v>8235</v>
      </c>
      <c r="H869" s="49" t="s">
        <v>6880</v>
      </c>
      <c r="I869" s="49">
        <v>0</v>
      </c>
      <c r="J869" s="49">
        <v>8.9108910891088994E-2</v>
      </c>
      <c r="K869" s="49">
        <v>0.11267605633802801</v>
      </c>
      <c r="L869" s="49">
        <v>0.109375</v>
      </c>
      <c r="M869" s="49">
        <v>0.103719989076372</v>
      </c>
      <c r="N869" s="49">
        <v>10.371998907637201</v>
      </c>
      <c r="O869" s="49">
        <v>5.08486262350243E-2</v>
      </c>
      <c r="P869" s="49">
        <v>0.21227132357245801</v>
      </c>
      <c r="Q869" s="49">
        <v>0.310507534701984</v>
      </c>
      <c r="R869" s="49">
        <v>0.29788430647477598</v>
      </c>
      <c r="S869" s="49">
        <f t="shared" si="13"/>
        <v>27.35543882497393</v>
      </c>
    </row>
    <row r="870" spans="1:20" x14ac:dyDescent="0.2">
      <c r="A870" s="49" t="s">
        <v>1054</v>
      </c>
      <c r="B870" s="49" t="s">
        <v>7064</v>
      </c>
      <c r="C870" s="49">
        <v>94592645</v>
      </c>
      <c r="D870" s="49" t="s">
        <v>700</v>
      </c>
      <c r="E870" s="49" t="s">
        <v>6877</v>
      </c>
      <c r="F870" s="49" t="s">
        <v>8234</v>
      </c>
      <c r="G870" s="49" t="s">
        <v>8235</v>
      </c>
      <c r="H870" s="49" t="s">
        <v>6880</v>
      </c>
      <c r="I870" s="49">
        <v>0</v>
      </c>
      <c r="J870" s="49">
        <v>0.12</v>
      </c>
      <c r="K870" s="49">
        <v>0.129411764705882</v>
      </c>
      <c r="L870" s="49">
        <v>8.9743589743589994E-2</v>
      </c>
      <c r="M870" s="49">
        <v>0.113051784816491</v>
      </c>
      <c r="N870" s="49">
        <v>11.305178481649101</v>
      </c>
      <c r="O870" s="49">
        <v>5.3518709779721799E-2</v>
      </c>
      <c r="P870" s="49">
        <v>0.34557171187793201</v>
      </c>
      <c r="Q870" s="49">
        <v>0.380683801222371</v>
      </c>
      <c r="R870" s="49">
        <v>0.21315755405756401</v>
      </c>
      <c r="S870" s="49">
        <f t="shared" si="13"/>
        <v>31.313768905262236</v>
      </c>
    </row>
    <row r="871" spans="1:20" x14ac:dyDescent="0.2">
      <c r="A871" s="49" t="s">
        <v>1050</v>
      </c>
      <c r="B871" s="49" t="s">
        <v>7064</v>
      </c>
      <c r="C871" s="49">
        <v>94309905</v>
      </c>
      <c r="D871" s="49" t="s">
        <v>412</v>
      </c>
      <c r="E871" s="49" t="s">
        <v>6883</v>
      </c>
      <c r="F871" s="49" t="s">
        <v>8115</v>
      </c>
      <c r="G871" s="49" t="s">
        <v>8116</v>
      </c>
      <c r="H871" s="49" t="s">
        <v>6886</v>
      </c>
      <c r="I871" s="49">
        <v>0</v>
      </c>
      <c r="J871" s="49">
        <v>0.214285714285714</v>
      </c>
      <c r="K871" s="49">
        <v>0.16666666666666699</v>
      </c>
      <c r="L871" s="49">
        <v>0.2</v>
      </c>
      <c r="M871" s="49">
        <v>0.19365079365079399</v>
      </c>
      <c r="N871" s="49">
        <v>19.365079365079399</v>
      </c>
      <c r="O871" s="49">
        <v>7.3742559114021403E-2</v>
      </c>
      <c r="P871" s="49">
        <v>0.61316458330778301</v>
      </c>
      <c r="Q871" s="49">
        <v>0.49597908424854598</v>
      </c>
      <c r="R871" s="49">
        <v>0.582763069802269</v>
      </c>
      <c r="S871" s="49">
        <f t="shared" si="13"/>
        <v>56.396891245286596</v>
      </c>
    </row>
    <row r="872" spans="1:20" x14ac:dyDescent="0.2">
      <c r="A872" s="49" t="s">
        <v>1055</v>
      </c>
      <c r="B872" s="49" t="s">
        <v>7064</v>
      </c>
      <c r="C872" s="49">
        <v>94304421</v>
      </c>
      <c r="D872" s="49" t="s">
        <v>963</v>
      </c>
      <c r="E872" s="49" t="s">
        <v>6883</v>
      </c>
      <c r="F872" s="49" t="s">
        <v>8115</v>
      </c>
      <c r="G872" s="49" t="s">
        <v>8116</v>
      </c>
      <c r="H872" s="49" t="s">
        <v>6886</v>
      </c>
      <c r="I872" s="49">
        <v>0</v>
      </c>
      <c r="J872" s="49">
        <v>0.13750000000000001</v>
      </c>
      <c r="K872" s="49">
        <v>7.8125E-2</v>
      </c>
      <c r="L872" s="49">
        <v>8.6206896551724005E-2</v>
      </c>
      <c r="M872" s="49">
        <v>0.10061063218390801</v>
      </c>
      <c r="N872" s="49">
        <v>10.0610632183908</v>
      </c>
      <c r="O872" s="49">
        <v>3.5508286178162297E-2</v>
      </c>
      <c r="P872" s="49">
        <v>0.45981704921150701</v>
      </c>
      <c r="Q872" s="49">
        <v>0.24534495246898599</v>
      </c>
      <c r="R872" s="49">
        <v>0.28126907896325998</v>
      </c>
      <c r="S872" s="49">
        <f t="shared" si="13"/>
        <v>32.881036021458435</v>
      </c>
    </row>
    <row r="873" spans="1:20" x14ac:dyDescent="0.2">
      <c r="A873" s="49" t="s">
        <v>1055</v>
      </c>
      <c r="B873" s="49" t="s">
        <v>7064</v>
      </c>
      <c r="C873" s="49">
        <v>94304552</v>
      </c>
      <c r="D873" s="49" t="s">
        <v>896</v>
      </c>
      <c r="E873" s="49" t="s">
        <v>6883</v>
      </c>
      <c r="F873" s="49" t="s">
        <v>8115</v>
      </c>
      <c r="G873" s="49" t="s">
        <v>8116</v>
      </c>
      <c r="H873" s="49" t="s">
        <v>6886</v>
      </c>
      <c r="I873" s="49">
        <v>5.8479532163739998E-3</v>
      </c>
      <c r="J873" s="49">
        <v>0.101694915254237</v>
      </c>
      <c r="K873" s="49">
        <v>0.1125</v>
      </c>
      <c r="L873" s="49">
        <v>9.8360655737704999E-2</v>
      </c>
      <c r="M873" s="49">
        <v>0.10418519033064701</v>
      </c>
      <c r="N873" s="49">
        <v>10.418519033064699</v>
      </c>
      <c r="O873" s="49">
        <v>4.5308469126691599E-2</v>
      </c>
      <c r="P873" s="49">
        <v>0.11271481856240501</v>
      </c>
      <c r="Q873" s="49">
        <v>0.133046120441496</v>
      </c>
      <c r="R873" s="49">
        <v>0.106362476394935</v>
      </c>
      <c r="S873" s="49">
        <f t="shared" si="13"/>
        <v>11.737447179961201</v>
      </c>
    </row>
    <row r="874" spans="1:20" x14ac:dyDescent="0.2">
      <c r="A874" s="49" t="s">
        <v>1050</v>
      </c>
      <c r="B874" s="49" t="s">
        <v>6889</v>
      </c>
      <c r="C874" s="49">
        <v>106033516</v>
      </c>
      <c r="D874" s="49" t="s">
        <v>396</v>
      </c>
      <c r="E874" s="49" t="s">
        <v>6883</v>
      </c>
      <c r="F874" s="49" t="s">
        <v>8238</v>
      </c>
      <c r="G874" s="49" t="s">
        <v>8239</v>
      </c>
      <c r="H874" s="49" t="s">
        <v>6886</v>
      </c>
      <c r="I874" s="49">
        <v>0</v>
      </c>
      <c r="J874" s="49">
        <v>0.1125</v>
      </c>
      <c r="K874" s="49">
        <v>0.18421052631578899</v>
      </c>
      <c r="L874" s="49">
        <v>0.121621621621622</v>
      </c>
      <c r="M874" s="49">
        <v>0.13944404931247001</v>
      </c>
      <c r="N874" s="49">
        <v>13.944404931247</v>
      </c>
      <c r="O874" s="49">
        <v>6.9380775040770407E-2</v>
      </c>
      <c r="P874" s="49">
        <v>0.41601189904103902</v>
      </c>
      <c r="Q874" s="49">
        <v>0.67663123004338599</v>
      </c>
      <c r="R874" s="49">
        <v>0.46622065463060802</v>
      </c>
      <c r="S874" s="49">
        <f t="shared" si="13"/>
        <v>51.96212612383443</v>
      </c>
    </row>
    <row r="875" spans="1:20" x14ac:dyDescent="0.2">
      <c r="A875" s="49" t="s">
        <v>1055</v>
      </c>
      <c r="B875" s="49" t="s">
        <v>6889</v>
      </c>
      <c r="C875" s="49">
        <v>106035156</v>
      </c>
      <c r="D875" s="49" t="s">
        <v>836</v>
      </c>
      <c r="E875" s="49" t="s">
        <v>6883</v>
      </c>
      <c r="F875" s="49" t="s">
        <v>8238</v>
      </c>
      <c r="G875" s="49" t="s">
        <v>8239</v>
      </c>
      <c r="H875" s="49" t="s">
        <v>6886</v>
      </c>
      <c r="I875" s="49">
        <v>8.7719298245610006E-3</v>
      </c>
      <c r="J875" s="49">
        <v>0.14583333333333301</v>
      </c>
      <c r="K875" s="49">
        <v>0.125</v>
      </c>
      <c r="L875" s="49">
        <v>0.2</v>
      </c>
      <c r="M875" s="49">
        <v>0.156944444444444</v>
      </c>
      <c r="N875" s="49">
        <v>15.6944444444444</v>
      </c>
      <c r="O875" s="49">
        <v>8.2942243591835094E-2</v>
      </c>
      <c r="P875" s="49">
        <v>0.28441878905995999</v>
      </c>
      <c r="Q875" s="49">
        <v>0.20452229281944501</v>
      </c>
      <c r="R875" s="49">
        <v>0.44785231973432299</v>
      </c>
      <c r="S875" s="49">
        <f t="shared" si="13"/>
        <v>31.226446720457602</v>
      </c>
      <c r="T875" s="49" t="s">
        <v>6861</v>
      </c>
    </row>
    <row r="876" spans="1:20" x14ac:dyDescent="0.2">
      <c r="A876" s="49" t="s">
        <v>1050</v>
      </c>
      <c r="B876" s="49" t="s">
        <v>6911</v>
      </c>
      <c r="C876" s="49">
        <v>20787445</v>
      </c>
      <c r="D876" s="49" t="s">
        <v>316</v>
      </c>
      <c r="E876" s="49" t="s">
        <v>6877</v>
      </c>
      <c r="F876" s="49" t="s">
        <v>8049</v>
      </c>
      <c r="G876" s="49" t="s">
        <v>8050</v>
      </c>
      <c r="H876" s="49" t="s">
        <v>6880</v>
      </c>
      <c r="I876" s="49">
        <v>0</v>
      </c>
      <c r="J876" s="49">
        <v>0.3</v>
      </c>
      <c r="K876" s="49">
        <v>0.59459459459459496</v>
      </c>
      <c r="L876" s="49">
        <v>0.37837837837837801</v>
      </c>
      <c r="M876" s="49">
        <v>0.42432432432432399</v>
      </c>
      <c r="N876" s="49">
        <v>42.4324324324324</v>
      </c>
      <c r="O876" s="49">
        <v>0.13409740770065601</v>
      </c>
      <c r="P876" s="49">
        <v>0.66351847953405196</v>
      </c>
      <c r="Q876" s="49">
        <v>0.91356526743273603</v>
      </c>
      <c r="R876" s="49">
        <v>0.76909589825684199</v>
      </c>
      <c r="S876" s="49">
        <f t="shared" si="13"/>
        <v>78.205988174121003</v>
      </c>
      <c r="T876" s="49" t="s">
        <v>6861</v>
      </c>
    </row>
    <row r="877" spans="1:20" x14ac:dyDescent="0.2">
      <c r="A877" s="49" t="s">
        <v>1055</v>
      </c>
      <c r="B877" s="49" t="s">
        <v>6911</v>
      </c>
      <c r="C877" s="49">
        <v>20786977</v>
      </c>
      <c r="D877" s="49" t="s">
        <v>900</v>
      </c>
      <c r="E877" s="49" t="s">
        <v>6883</v>
      </c>
      <c r="F877" s="49" t="s">
        <v>8049</v>
      </c>
      <c r="G877" s="49" t="s">
        <v>8050</v>
      </c>
      <c r="H877" s="49" t="s">
        <v>6880</v>
      </c>
      <c r="I877" s="49">
        <v>0</v>
      </c>
      <c r="J877" s="49">
        <v>0.133333333333333</v>
      </c>
      <c r="K877" s="49">
        <v>0.18421052631578899</v>
      </c>
      <c r="L877" s="49">
        <v>0.13725490196078399</v>
      </c>
      <c r="M877" s="49">
        <v>0.15159958720330199</v>
      </c>
      <c r="N877" s="49">
        <v>15.1599587203302</v>
      </c>
      <c r="O877" s="49">
        <v>5.08486262350243E-2</v>
      </c>
      <c r="P877" s="49">
        <v>0.38247254519951601</v>
      </c>
      <c r="Q877" s="49">
        <v>0.52011315072136</v>
      </c>
      <c r="R877" s="49">
        <v>0.39490522607123602</v>
      </c>
      <c r="S877" s="49">
        <f t="shared" si="13"/>
        <v>43.249697399737066</v>
      </c>
    </row>
    <row r="878" spans="1:20" x14ac:dyDescent="0.2">
      <c r="A878" s="49" t="s">
        <v>1055</v>
      </c>
      <c r="B878" s="49" t="s">
        <v>6935</v>
      </c>
      <c r="C878" s="49">
        <v>101127193</v>
      </c>
      <c r="D878" s="49" t="s">
        <v>860</v>
      </c>
      <c r="E878" s="49" t="s">
        <v>6957</v>
      </c>
      <c r="F878" s="49" t="s">
        <v>8151</v>
      </c>
      <c r="G878" s="49" t="s">
        <v>8152</v>
      </c>
      <c r="H878" s="49" t="s">
        <v>6880</v>
      </c>
      <c r="I878" s="49">
        <v>1.1904761904762E-2</v>
      </c>
      <c r="J878" s="49">
        <v>0.183673469387755</v>
      </c>
      <c r="K878" s="49">
        <v>0.186046511627907</v>
      </c>
      <c r="L878" s="49">
        <v>0.162790697674419</v>
      </c>
      <c r="M878" s="49">
        <v>0.17750355956336</v>
      </c>
      <c r="N878" s="49">
        <v>17.750355956336001</v>
      </c>
      <c r="O878" s="49">
        <v>4.7610429270930503E-2</v>
      </c>
      <c r="P878" s="49">
        <v>0.81321368313931897</v>
      </c>
      <c r="Q878" s="49">
        <v>0.81627971758547802</v>
      </c>
      <c r="R878" s="49">
        <v>0.78214112341098097</v>
      </c>
      <c r="S878" s="49">
        <f t="shared" si="13"/>
        <v>80.387817471192591</v>
      </c>
    </row>
    <row r="879" spans="1:20" x14ac:dyDescent="0.2">
      <c r="A879" s="49" t="s">
        <v>1050</v>
      </c>
      <c r="B879" s="49" t="s">
        <v>6935</v>
      </c>
      <c r="C879" s="49">
        <v>101130495</v>
      </c>
      <c r="D879" s="49" t="s">
        <v>412</v>
      </c>
      <c r="E879" s="49" t="s">
        <v>6883</v>
      </c>
      <c r="F879" s="49" t="s">
        <v>8151</v>
      </c>
      <c r="G879" s="49" t="s">
        <v>8152</v>
      </c>
      <c r="H879" s="49" t="s">
        <v>6880</v>
      </c>
      <c r="I879" s="49">
        <v>0</v>
      </c>
      <c r="J879" s="49">
        <v>6.7567567567568002E-2</v>
      </c>
      <c r="K879" s="49">
        <v>0.11267605633802801</v>
      </c>
      <c r="L879" s="49">
        <v>0.18918918918918901</v>
      </c>
      <c r="M879" s="49">
        <v>0.123144271031595</v>
      </c>
      <c r="N879" s="49">
        <v>12.314427103159501</v>
      </c>
      <c r="O879" s="49">
        <v>7.3742559114021403E-2</v>
      </c>
      <c r="P879" s="49">
        <v>0</v>
      </c>
      <c r="Q879" s="49">
        <v>0.278295181946346</v>
      </c>
      <c r="R879" s="49">
        <v>0.55730666175474697</v>
      </c>
      <c r="S879" s="49">
        <f t="shared" si="13"/>
        <v>27.853394790036432</v>
      </c>
    </row>
    <row r="880" spans="1:20" x14ac:dyDescent="0.2">
      <c r="A880" s="49" t="s">
        <v>1055</v>
      </c>
      <c r="B880" s="49" t="s">
        <v>6935</v>
      </c>
      <c r="C880" s="49">
        <v>101135732</v>
      </c>
      <c r="D880" s="49" t="s">
        <v>804</v>
      </c>
      <c r="E880" s="49" t="s">
        <v>6883</v>
      </c>
      <c r="F880" s="49" t="s">
        <v>8151</v>
      </c>
      <c r="G880" s="49" t="s">
        <v>8152</v>
      </c>
      <c r="H880" s="49" t="s">
        <v>6880</v>
      </c>
      <c r="I880" s="49">
        <v>0</v>
      </c>
      <c r="J880" s="49">
        <v>0.108695652173913</v>
      </c>
      <c r="K880" s="49">
        <v>0.15584415584415601</v>
      </c>
      <c r="L880" s="49">
        <v>6.7567567567568002E-2</v>
      </c>
      <c r="M880" s="49">
        <v>0.110702458528545</v>
      </c>
      <c r="N880" s="49">
        <v>11.0702458528545</v>
      </c>
      <c r="O880" s="49">
        <v>2.8410096305784699E-2</v>
      </c>
      <c r="P880" s="49">
        <v>0.65175790768811703</v>
      </c>
      <c r="Q880" s="49">
        <v>0.77123092591117703</v>
      </c>
      <c r="R880" s="49">
        <v>0.45268156355311501</v>
      </c>
      <c r="S880" s="49">
        <f t="shared" si="13"/>
        <v>62.522346571746965</v>
      </c>
    </row>
    <row r="881" spans="1:20" x14ac:dyDescent="0.2">
      <c r="A881" s="49" t="s">
        <v>1054</v>
      </c>
      <c r="B881" s="49" t="s">
        <v>6935</v>
      </c>
      <c r="C881" s="49">
        <v>101138019</v>
      </c>
      <c r="D881" s="49" t="s">
        <v>604</v>
      </c>
      <c r="E881" s="49" t="s">
        <v>6877</v>
      </c>
      <c r="F881" s="49" t="s">
        <v>8151</v>
      </c>
      <c r="G881" s="49" t="s">
        <v>8152</v>
      </c>
      <c r="H881" s="49" t="s">
        <v>6880</v>
      </c>
      <c r="I881" s="49">
        <v>0</v>
      </c>
      <c r="J881" s="49">
        <v>0.133333333333333</v>
      </c>
      <c r="K881" s="49">
        <v>0.20833333333333301</v>
      </c>
      <c r="L881" s="49">
        <v>0.16129032258064499</v>
      </c>
      <c r="M881" s="49">
        <v>0.16765232974910399</v>
      </c>
      <c r="N881" s="49">
        <v>16.765232974910401</v>
      </c>
      <c r="O881" s="49">
        <v>8.4794911944690896E-2</v>
      </c>
      <c r="P881" s="49">
        <v>0.256093118918851</v>
      </c>
      <c r="Q881" s="49">
        <v>0.50185329753970198</v>
      </c>
      <c r="R881" s="49">
        <v>0.36315069798865002</v>
      </c>
      <c r="S881" s="49">
        <f t="shared" si="13"/>
        <v>37.36990381490677</v>
      </c>
    </row>
    <row r="882" spans="1:20" x14ac:dyDescent="0.2">
      <c r="A882" s="49" t="s">
        <v>1054</v>
      </c>
      <c r="B882" s="49" t="s">
        <v>6935</v>
      </c>
      <c r="C882" s="49">
        <v>101137741</v>
      </c>
      <c r="D882" s="49" t="s">
        <v>763</v>
      </c>
      <c r="E882" s="49" t="s">
        <v>6877</v>
      </c>
      <c r="F882" s="49" t="s">
        <v>8151</v>
      </c>
      <c r="G882" s="49" t="s">
        <v>8152</v>
      </c>
      <c r="H882" s="49" t="s">
        <v>6880</v>
      </c>
      <c r="I882" s="49">
        <v>5.3763440860220002E-3</v>
      </c>
      <c r="J882" s="49">
        <v>0.12676056338028199</v>
      </c>
      <c r="K882" s="49">
        <v>7.5757575757575996E-2</v>
      </c>
      <c r="L882" s="49">
        <v>0.10638297872340401</v>
      </c>
      <c r="M882" s="49">
        <v>0.102967039287087</v>
      </c>
      <c r="N882" s="49">
        <v>10.2967039287087</v>
      </c>
      <c r="O882" s="49">
        <v>3.10750306556552E-2</v>
      </c>
      <c r="P882" s="49">
        <v>0.36388638833828801</v>
      </c>
      <c r="Q882" s="49">
        <v>0.195230840002627</v>
      </c>
      <c r="R882" s="49">
        <v>0.30203332054450699</v>
      </c>
      <c r="S882" s="49">
        <f t="shared" si="13"/>
        <v>28.705018296180736</v>
      </c>
    </row>
    <row r="883" spans="1:20" x14ac:dyDescent="0.2">
      <c r="A883" s="49" t="s">
        <v>1054</v>
      </c>
      <c r="B883" s="49" t="s">
        <v>6935</v>
      </c>
      <c r="C883" s="49">
        <v>101137781</v>
      </c>
      <c r="D883" s="49" t="s">
        <v>764</v>
      </c>
      <c r="E883" s="49" t="s">
        <v>6877</v>
      </c>
      <c r="F883" s="49" t="s">
        <v>8151</v>
      </c>
      <c r="G883" s="49" t="s">
        <v>8152</v>
      </c>
      <c r="H883" s="49" t="s">
        <v>6880</v>
      </c>
      <c r="I883" s="49">
        <v>0</v>
      </c>
      <c r="J883" s="49">
        <v>0.13793103448275901</v>
      </c>
      <c r="K883" s="49">
        <v>0.114942528735632</v>
      </c>
      <c r="L883" s="49">
        <v>0.118421052631579</v>
      </c>
      <c r="M883" s="49">
        <v>0.12376487194999</v>
      </c>
      <c r="N883" s="49">
        <v>12.376487194998999</v>
      </c>
      <c r="O883" s="49">
        <v>6.6113198258555606E-2</v>
      </c>
      <c r="P883" s="49">
        <v>0.26922299168634001</v>
      </c>
      <c r="Q883" s="49">
        <v>0.19429200537556501</v>
      </c>
      <c r="R883" s="49">
        <v>0.20621598684567599</v>
      </c>
      <c r="S883" s="49">
        <f t="shared" si="13"/>
        <v>22.324366130252702</v>
      </c>
    </row>
    <row r="884" spans="1:20" x14ac:dyDescent="0.2">
      <c r="A884" s="49" t="s">
        <v>1055</v>
      </c>
      <c r="B884" s="49" t="s">
        <v>6935</v>
      </c>
      <c r="C884" s="49">
        <v>101137672</v>
      </c>
      <c r="D884" s="49" t="s">
        <v>1015</v>
      </c>
      <c r="E884" s="49" t="s">
        <v>6877</v>
      </c>
      <c r="F884" s="49" t="s">
        <v>8151</v>
      </c>
      <c r="G884" s="49" t="s">
        <v>8152</v>
      </c>
      <c r="H884" s="49" t="s">
        <v>6880</v>
      </c>
      <c r="I884" s="49">
        <v>2.8597574925646001E-2</v>
      </c>
      <c r="J884" s="49">
        <v>9.2307692307691994E-2</v>
      </c>
      <c r="K884" s="49">
        <v>0.116279069767442</v>
      </c>
      <c r="L884" s="49">
        <v>9.6153846153846007E-2</v>
      </c>
      <c r="M884" s="49">
        <v>0.10158020274299299</v>
      </c>
      <c r="N884" s="49">
        <v>10.1580202742993</v>
      </c>
      <c r="O884" s="49">
        <v>4.7191827393836899E-2</v>
      </c>
      <c r="P884" s="49">
        <v>0.13517401402510601</v>
      </c>
      <c r="Q884" s="49">
        <v>0.19804580307764799</v>
      </c>
      <c r="R884" s="49">
        <v>0.14564163333559699</v>
      </c>
      <c r="S884" s="49">
        <f t="shared" si="13"/>
        <v>15.962048347945032</v>
      </c>
    </row>
    <row r="885" spans="1:20" x14ac:dyDescent="0.2">
      <c r="A885" s="49" t="s">
        <v>1054</v>
      </c>
      <c r="B885" s="49" t="s">
        <v>6876</v>
      </c>
      <c r="C885" s="49">
        <v>1777431</v>
      </c>
      <c r="D885" s="49" t="s">
        <v>652</v>
      </c>
      <c r="E885" s="49" t="s">
        <v>6883</v>
      </c>
      <c r="F885" s="49" t="s">
        <v>8213</v>
      </c>
      <c r="G885" s="49" t="s">
        <v>8214</v>
      </c>
      <c r="H885" s="49" t="s">
        <v>6880</v>
      </c>
      <c r="I885" s="49">
        <v>4.5662100456619996E-3</v>
      </c>
      <c r="J885" s="49">
        <v>0.13084112149532701</v>
      </c>
      <c r="K885" s="49">
        <v>0.15476190476190499</v>
      </c>
      <c r="L885" s="49">
        <v>0.20348837209302301</v>
      </c>
      <c r="M885" s="49">
        <v>0.16303046611675201</v>
      </c>
      <c r="N885" s="49">
        <v>16.3030466116752</v>
      </c>
      <c r="O885" s="49">
        <v>0.101564762945028</v>
      </c>
      <c r="P885" s="49">
        <v>0.16732574096826799</v>
      </c>
      <c r="Q885" s="49">
        <v>0.27826135297386301</v>
      </c>
      <c r="R885" s="49">
        <v>0.45461455955958002</v>
      </c>
      <c r="S885" s="49">
        <f t="shared" si="13"/>
        <v>30.006721783390368</v>
      </c>
    </row>
    <row r="886" spans="1:20" x14ac:dyDescent="0.2">
      <c r="A886" s="49" t="s">
        <v>1050</v>
      </c>
      <c r="B886" s="49" t="s">
        <v>6876</v>
      </c>
      <c r="C886" s="49">
        <v>1754378</v>
      </c>
      <c r="D886" s="49" t="s">
        <v>412</v>
      </c>
      <c r="E886" s="49" t="s">
        <v>6883</v>
      </c>
      <c r="F886" s="49" t="s">
        <v>8408</v>
      </c>
      <c r="G886" s="49" t="s">
        <v>8409</v>
      </c>
      <c r="H886" s="49" t="s">
        <v>6880</v>
      </c>
      <c r="I886" s="49">
        <v>0</v>
      </c>
      <c r="J886" s="49">
        <v>0.126126126126126</v>
      </c>
      <c r="K886" s="49">
        <v>0.15384615384615399</v>
      </c>
      <c r="L886" s="49">
        <v>0.10638297872340401</v>
      </c>
      <c r="M886" s="49">
        <v>0.128785086231895</v>
      </c>
      <c r="N886" s="49">
        <v>12.8785086231895</v>
      </c>
      <c r="O886" s="49">
        <v>7.3742559114021403E-2</v>
      </c>
      <c r="P886" s="49">
        <v>0.34526041252523398</v>
      </c>
      <c r="Q886" s="49">
        <v>0.45491089665982598</v>
      </c>
      <c r="R886" s="49">
        <v>0.24291679618055301</v>
      </c>
      <c r="S886" s="49">
        <f t="shared" si="13"/>
        <v>34.769603512187096</v>
      </c>
    </row>
    <row r="887" spans="1:20" x14ac:dyDescent="0.2">
      <c r="A887" s="49" t="s">
        <v>1050</v>
      </c>
      <c r="B887" s="49" t="s">
        <v>6914</v>
      </c>
      <c r="C887" s="49">
        <v>66063025</v>
      </c>
      <c r="D887" s="49" t="s">
        <v>444</v>
      </c>
      <c r="E887" s="49" t="s">
        <v>6883</v>
      </c>
      <c r="F887" s="49" t="s">
        <v>6933</v>
      </c>
      <c r="G887" s="49" t="s">
        <v>6934</v>
      </c>
      <c r="H887" s="49" t="s">
        <v>6880</v>
      </c>
      <c r="I887" s="49">
        <v>0</v>
      </c>
      <c r="J887" s="49">
        <v>0.122448979591837</v>
      </c>
      <c r="K887" s="49">
        <v>0.25</v>
      </c>
      <c r="L887" s="49">
        <v>0.20689655172413801</v>
      </c>
      <c r="M887" s="49">
        <v>0.193115177105325</v>
      </c>
      <c r="N887" s="49">
        <v>19.311517710532499</v>
      </c>
      <c r="O887" s="49">
        <v>4.52974854323576E-2</v>
      </c>
      <c r="P887" s="49">
        <v>0.36116595745225599</v>
      </c>
      <c r="Q887" s="49">
        <v>0.64508163368743798</v>
      </c>
      <c r="R887" s="49">
        <v>0.57247553999448197</v>
      </c>
      <c r="S887" s="49">
        <f t="shared" si="13"/>
        <v>52.624104371139204</v>
      </c>
    </row>
    <row r="888" spans="1:20" x14ac:dyDescent="0.2">
      <c r="A888" s="49" t="s">
        <v>1055</v>
      </c>
      <c r="B888" s="49" t="s">
        <v>6903</v>
      </c>
      <c r="C888" s="49">
        <v>144095338</v>
      </c>
      <c r="D888" s="49" t="s">
        <v>988</v>
      </c>
      <c r="E888" s="49" t="s">
        <v>6883</v>
      </c>
      <c r="F888" s="49" t="s">
        <v>7199</v>
      </c>
      <c r="G888" s="49" t="s">
        <v>7200</v>
      </c>
      <c r="H888" s="49" t="s">
        <v>6886</v>
      </c>
      <c r="I888" s="49">
        <v>9.2592592592590003E-3</v>
      </c>
      <c r="J888" s="49">
        <v>0.146666666666667</v>
      </c>
      <c r="K888" s="49">
        <v>0.22641509433962301</v>
      </c>
      <c r="L888" s="49">
        <v>0.21052631578947401</v>
      </c>
      <c r="M888" s="49">
        <v>0.19453602559858801</v>
      </c>
      <c r="N888" s="49">
        <v>19.453602559858801</v>
      </c>
      <c r="O888" s="49">
        <v>3.79494021149408E-2</v>
      </c>
      <c r="P888" s="49">
        <v>0.484884996584869</v>
      </c>
      <c r="Q888" s="49">
        <v>0.64477108828704699</v>
      </c>
      <c r="R888" s="49">
        <v>0.61914691542331701</v>
      </c>
      <c r="S888" s="49">
        <f t="shared" si="13"/>
        <v>58.293433343174428</v>
      </c>
      <c r="T888" s="49" t="s">
        <v>6861</v>
      </c>
    </row>
    <row r="889" spans="1:20" x14ac:dyDescent="0.2">
      <c r="A889" s="49" t="s">
        <v>1050</v>
      </c>
      <c r="B889" s="49" t="s">
        <v>6882</v>
      </c>
      <c r="C889" s="49">
        <v>34637063</v>
      </c>
      <c r="D889" s="49" t="s">
        <v>316</v>
      </c>
      <c r="E889" s="49" t="s">
        <v>6883</v>
      </c>
      <c r="F889" s="49" t="s">
        <v>6884</v>
      </c>
      <c r="G889" s="49" t="s">
        <v>6885</v>
      </c>
      <c r="H889" s="49" t="s">
        <v>6886</v>
      </c>
      <c r="I889" s="49">
        <v>1.7508417508418E-2</v>
      </c>
      <c r="J889" s="49">
        <v>0.379746835443038</v>
      </c>
      <c r="K889" s="49">
        <v>0.36</v>
      </c>
      <c r="L889" s="49">
        <v>0.29545454545454503</v>
      </c>
      <c r="M889" s="49">
        <v>0.345067126965861</v>
      </c>
      <c r="N889" s="49">
        <v>34.506712696586099</v>
      </c>
      <c r="O889" s="49">
        <v>0.13409740770065601</v>
      </c>
      <c r="P889" s="49">
        <v>0.77054162574742902</v>
      </c>
      <c r="Q889" s="49">
        <v>0.74858420337801601</v>
      </c>
      <c r="R889" s="49">
        <v>0.65561673335793103</v>
      </c>
      <c r="S889" s="49">
        <f t="shared" si="13"/>
        <v>72.49141874944587</v>
      </c>
    </row>
    <row r="890" spans="1:20" x14ac:dyDescent="0.2">
      <c r="A890" s="49" t="s">
        <v>1050</v>
      </c>
      <c r="B890" s="49" t="s">
        <v>7064</v>
      </c>
      <c r="C890" s="49">
        <v>104755669</v>
      </c>
      <c r="D890" s="49" t="s">
        <v>380</v>
      </c>
      <c r="E890" s="49" t="s">
        <v>6883</v>
      </c>
      <c r="F890" s="49" t="s">
        <v>8191</v>
      </c>
      <c r="G890" s="49" t="s">
        <v>8192</v>
      </c>
      <c r="H890" s="49" t="s">
        <v>6880</v>
      </c>
      <c r="I890" s="49">
        <v>0</v>
      </c>
      <c r="J890" s="49">
        <v>9.2592592592593004E-2</v>
      </c>
      <c r="K890" s="49">
        <v>0.22727272727272699</v>
      </c>
      <c r="L890" s="49">
        <v>0.18518518518518501</v>
      </c>
      <c r="M890" s="49">
        <v>0.168350168350168</v>
      </c>
      <c r="N890" s="49">
        <v>16.835016835016798</v>
      </c>
      <c r="O890" s="49">
        <v>9.1292797016121405E-2</v>
      </c>
      <c r="P890" s="49">
        <v>6.6804260090550004E-3</v>
      </c>
      <c r="Q890" s="49">
        <v>0.45426448203687397</v>
      </c>
      <c r="R890" s="49">
        <v>0.35218544878027602</v>
      </c>
      <c r="S890" s="49">
        <f t="shared" si="13"/>
        <v>27.104345227540165</v>
      </c>
    </row>
    <row r="891" spans="1:20" x14ac:dyDescent="0.2">
      <c r="A891" s="49" t="s">
        <v>1055</v>
      </c>
      <c r="B891" s="49" t="s">
        <v>7033</v>
      </c>
      <c r="C891" s="49">
        <v>134173950</v>
      </c>
      <c r="D891" s="49" t="s">
        <v>901</v>
      </c>
      <c r="E891" s="49" t="s">
        <v>6883</v>
      </c>
      <c r="F891" s="49" t="s">
        <v>7888</v>
      </c>
      <c r="G891" s="49" t="s">
        <v>7889</v>
      </c>
      <c r="H891" s="49" t="s">
        <v>6886</v>
      </c>
      <c r="I891" s="49">
        <v>6.0606060606059999E-3</v>
      </c>
      <c r="J891" s="49">
        <v>9.3023255813954001E-2</v>
      </c>
      <c r="K891" s="49">
        <v>0.107142857142857</v>
      </c>
      <c r="L891" s="49">
        <v>0.12</v>
      </c>
      <c r="M891" s="49">
        <v>0.10672203765226999</v>
      </c>
      <c r="N891" s="49">
        <v>10.672203765227</v>
      </c>
      <c r="O891" s="49">
        <v>5.1618662041581297E-2</v>
      </c>
      <c r="P891" s="49">
        <v>0.199776172754842</v>
      </c>
      <c r="Q891" s="49">
        <v>0.25468038400680598</v>
      </c>
      <c r="R891" s="49">
        <v>0.300163821891197</v>
      </c>
      <c r="S891" s="49">
        <f t="shared" si="13"/>
        <v>25.154012621761495</v>
      </c>
    </row>
    <row r="892" spans="1:20" x14ac:dyDescent="0.2">
      <c r="A892" s="49" t="s">
        <v>1055</v>
      </c>
      <c r="B892" s="49" t="s">
        <v>6876</v>
      </c>
      <c r="C892" s="49">
        <v>82237833</v>
      </c>
      <c r="D892" s="49" t="s">
        <v>956</v>
      </c>
      <c r="E892" s="49" t="s">
        <v>6883</v>
      </c>
      <c r="F892" s="49" t="s">
        <v>8364</v>
      </c>
      <c r="G892" s="49" t="s">
        <v>8365</v>
      </c>
      <c r="H892" s="49" t="s">
        <v>6880</v>
      </c>
      <c r="I892" s="49">
        <v>3.333333333333E-3</v>
      </c>
      <c r="J892" s="49">
        <v>0.149700598802395</v>
      </c>
      <c r="K892" s="49">
        <v>0.112</v>
      </c>
      <c r="L892" s="49">
        <v>0.15094339622641501</v>
      </c>
      <c r="M892" s="49">
        <v>0.13754799834293699</v>
      </c>
      <c r="N892" s="49">
        <v>13.754799834293699</v>
      </c>
      <c r="O892" s="49">
        <v>7.5453516970320794E-2</v>
      </c>
      <c r="P892" s="49">
        <v>0.49574743149737599</v>
      </c>
      <c r="Q892" s="49">
        <v>0.314733132468902</v>
      </c>
      <c r="R892" s="49">
        <v>0.50033988212445801</v>
      </c>
      <c r="S892" s="49">
        <f t="shared" si="13"/>
        <v>43.694014869691202</v>
      </c>
    </row>
    <row r="893" spans="1:20" x14ac:dyDescent="0.2">
      <c r="A893" s="49" t="s">
        <v>1055</v>
      </c>
      <c r="B893" s="49" t="s">
        <v>6919</v>
      </c>
      <c r="C893" s="49">
        <v>46775722</v>
      </c>
      <c r="D893" s="49" t="s">
        <v>835</v>
      </c>
      <c r="E893" s="49" t="s">
        <v>6883</v>
      </c>
      <c r="F893" s="49" t="s">
        <v>8593</v>
      </c>
      <c r="G893" s="49" t="s">
        <v>8594</v>
      </c>
      <c r="H893" s="49" t="s">
        <v>6886</v>
      </c>
      <c r="I893" s="49">
        <v>0</v>
      </c>
      <c r="J893" s="49">
        <v>0.105691056910569</v>
      </c>
      <c r="K893" s="49">
        <v>0.138461538461538</v>
      </c>
      <c r="L893" s="49">
        <v>7.3529411764705996E-2</v>
      </c>
      <c r="M893" s="49">
        <v>0.10589400237893801</v>
      </c>
      <c r="N893" s="49">
        <v>10.5894002378938</v>
      </c>
      <c r="O893" s="49">
        <v>6.3896828563340294E-2</v>
      </c>
      <c r="P893" s="49">
        <v>0.16952060146211401</v>
      </c>
      <c r="Q893" s="49">
        <v>0.276133708876526</v>
      </c>
      <c r="R893" s="49">
        <v>4.3100252387998E-2</v>
      </c>
      <c r="S893" s="49">
        <f t="shared" si="13"/>
        <v>16.291818757554598</v>
      </c>
      <c r="T893" s="49" t="s">
        <v>6861</v>
      </c>
    </row>
    <row r="894" spans="1:20" x14ac:dyDescent="0.2">
      <c r="A894" s="49" t="s">
        <v>1055</v>
      </c>
      <c r="B894" s="49" t="s">
        <v>6964</v>
      </c>
      <c r="C894" s="49">
        <v>98601613</v>
      </c>
      <c r="D894" s="49" t="s">
        <v>963</v>
      </c>
      <c r="E894" s="49" t="s">
        <v>6877</v>
      </c>
      <c r="F894" s="49" t="s">
        <v>8453</v>
      </c>
      <c r="G894" s="49" t="s">
        <v>8454</v>
      </c>
      <c r="H894" s="49" t="s">
        <v>6880</v>
      </c>
      <c r="I894" s="49">
        <v>7.7519379844959999E-3</v>
      </c>
      <c r="J894" s="49">
        <v>0.115384615384615</v>
      </c>
      <c r="K894" s="49">
        <v>0.160714285714286</v>
      </c>
      <c r="L894" s="49">
        <v>8.6956521739131001E-2</v>
      </c>
      <c r="M894" s="49">
        <v>0.12101847427934399</v>
      </c>
      <c r="N894" s="49">
        <v>12.1018474279344</v>
      </c>
      <c r="O894" s="49">
        <v>3.5508286178162297E-2</v>
      </c>
      <c r="P894" s="49">
        <v>0.39176088387186597</v>
      </c>
      <c r="Q894" s="49">
        <v>0.52035061598656795</v>
      </c>
      <c r="R894" s="49">
        <v>0.28446933632506199</v>
      </c>
      <c r="S894" s="49">
        <f t="shared" si="13"/>
        <v>39.886027872783188</v>
      </c>
    </row>
    <row r="895" spans="1:20" x14ac:dyDescent="0.2">
      <c r="A895" s="49" t="s">
        <v>1054</v>
      </c>
      <c r="B895" s="49" t="s">
        <v>6876</v>
      </c>
      <c r="C895" s="49">
        <v>44322468</v>
      </c>
      <c r="D895" s="49" t="s">
        <v>748</v>
      </c>
      <c r="E895" s="49" t="s">
        <v>6883</v>
      </c>
      <c r="F895" s="49" t="s">
        <v>8075</v>
      </c>
      <c r="G895" s="49" t="s">
        <v>8076</v>
      </c>
      <c r="H895" s="49" t="s">
        <v>6886</v>
      </c>
      <c r="I895" s="49">
        <v>6.8027210884350001E-3</v>
      </c>
      <c r="J895" s="49">
        <v>0.28749999999999998</v>
      </c>
      <c r="K895" s="49">
        <v>0.21212121212121199</v>
      </c>
      <c r="L895" s="49">
        <v>0.214285714285714</v>
      </c>
      <c r="M895" s="49">
        <v>0.237968975468975</v>
      </c>
      <c r="N895" s="49">
        <v>23.796897546897501</v>
      </c>
      <c r="O895" s="49">
        <v>9.4037135574388794E-2</v>
      </c>
      <c r="P895" s="49">
        <v>0.880824375967446</v>
      </c>
      <c r="Q895" s="49">
        <v>0.75347246020585101</v>
      </c>
      <c r="R895" s="49">
        <v>0.75853910747638797</v>
      </c>
      <c r="S895" s="49">
        <f t="shared" si="13"/>
        <v>79.761198121656165</v>
      </c>
    </row>
    <row r="896" spans="1:20" x14ac:dyDescent="0.2">
      <c r="A896" s="49" t="s">
        <v>1055</v>
      </c>
      <c r="B896" s="49" t="s">
        <v>6889</v>
      </c>
      <c r="C896" s="49">
        <v>119470993</v>
      </c>
      <c r="D896" s="49" t="s">
        <v>838</v>
      </c>
      <c r="E896" s="49" t="s">
        <v>6883</v>
      </c>
      <c r="F896" s="49" t="s">
        <v>7301</v>
      </c>
      <c r="G896" s="49" t="s">
        <v>7302</v>
      </c>
      <c r="H896" s="49" t="s">
        <v>6880</v>
      </c>
      <c r="I896" s="49">
        <v>0</v>
      </c>
      <c r="J896" s="49">
        <v>0.120879120879121</v>
      </c>
      <c r="K896" s="49">
        <v>0.15686274509803899</v>
      </c>
      <c r="L896" s="49">
        <v>0.155555555555556</v>
      </c>
      <c r="M896" s="49">
        <v>0.14443247384423899</v>
      </c>
      <c r="N896" s="49">
        <v>14.4432473844239</v>
      </c>
      <c r="O896" s="49">
        <v>4.1580918430920898E-2</v>
      </c>
      <c r="P896" s="49">
        <v>0.53085293518036103</v>
      </c>
      <c r="Q896" s="49">
        <v>0.64173322411700695</v>
      </c>
      <c r="R896" s="49">
        <v>0.63836317107720597</v>
      </c>
      <c r="S896" s="49">
        <f t="shared" si="13"/>
        <v>60.364977679152467</v>
      </c>
    </row>
    <row r="897" spans="1:19" x14ac:dyDescent="0.2">
      <c r="A897" s="49" t="s">
        <v>1055</v>
      </c>
      <c r="B897" s="49" t="s">
        <v>6889</v>
      </c>
      <c r="C897" s="49">
        <v>119471143</v>
      </c>
      <c r="D897" s="49" t="s">
        <v>900</v>
      </c>
      <c r="E897" s="49" t="s">
        <v>6877</v>
      </c>
      <c r="F897" s="49" t="s">
        <v>7301</v>
      </c>
      <c r="G897" s="49" t="s">
        <v>7302</v>
      </c>
      <c r="H897" s="49" t="s">
        <v>6880</v>
      </c>
      <c r="I897" s="49">
        <v>0</v>
      </c>
      <c r="J897" s="49">
        <v>0.11864406779661001</v>
      </c>
      <c r="K897" s="49">
        <v>8.7301587301587005E-2</v>
      </c>
      <c r="L897" s="49">
        <v>9.6000000000000002E-2</v>
      </c>
      <c r="M897" s="49">
        <v>0.100648551699399</v>
      </c>
      <c r="N897" s="49">
        <v>10.0648551699399</v>
      </c>
      <c r="O897" s="49">
        <v>5.08486262350243E-2</v>
      </c>
      <c r="P897" s="49">
        <v>0.332498285416023</v>
      </c>
      <c r="Q897" s="49">
        <v>0.203881467139816</v>
      </c>
      <c r="R897" s="49">
        <v>0.24306105897149199</v>
      </c>
      <c r="S897" s="49">
        <f t="shared" si="13"/>
        <v>25.981360384244368</v>
      </c>
    </row>
    <row r="898" spans="1:19" x14ac:dyDescent="0.2">
      <c r="A898" s="49" t="s">
        <v>1050</v>
      </c>
      <c r="B898" s="49" t="s">
        <v>6889</v>
      </c>
      <c r="C898" s="49">
        <v>1386561</v>
      </c>
      <c r="D898" s="49" t="s">
        <v>396</v>
      </c>
      <c r="E898" s="49" t="s">
        <v>6877</v>
      </c>
      <c r="F898" s="49" t="s">
        <v>7842</v>
      </c>
      <c r="G898" s="49" t="s">
        <v>7843</v>
      </c>
      <c r="H898" s="49" t="s">
        <v>6886</v>
      </c>
      <c r="I898" s="49">
        <v>2.5445292620869999E-3</v>
      </c>
      <c r="J898" s="49">
        <v>0.100719424460432</v>
      </c>
      <c r="K898" s="49">
        <v>7.8125E-2</v>
      </c>
      <c r="L898" s="49">
        <v>0.12745098039215699</v>
      </c>
      <c r="M898" s="49">
        <v>0.102098468284196</v>
      </c>
      <c r="N898" s="49">
        <v>10.2098468284196</v>
      </c>
      <c r="O898" s="49">
        <v>6.9380775040770407E-2</v>
      </c>
      <c r="P898" s="49">
        <v>0.33771234774818898</v>
      </c>
      <c r="Q898" s="49">
        <v>0.12147605287604001</v>
      </c>
      <c r="R898" s="49">
        <v>0.49454402837260297</v>
      </c>
      <c r="S898" s="49">
        <f t="shared" si="13"/>
        <v>31.791080966561065</v>
      </c>
    </row>
    <row r="899" spans="1:19" x14ac:dyDescent="0.2">
      <c r="A899" s="49" t="s">
        <v>1055</v>
      </c>
      <c r="B899" s="49" t="s">
        <v>6889</v>
      </c>
      <c r="C899" s="49">
        <v>1386653</v>
      </c>
      <c r="D899" s="49" t="s">
        <v>833</v>
      </c>
      <c r="E899" s="49" t="s">
        <v>6883</v>
      </c>
      <c r="F899" s="49" t="s">
        <v>7842</v>
      </c>
      <c r="G899" s="49" t="s">
        <v>7843</v>
      </c>
      <c r="H899" s="49" t="s">
        <v>6886</v>
      </c>
      <c r="I899" s="49">
        <v>6.472491909385E-3</v>
      </c>
      <c r="J899" s="49">
        <v>0.124031007751938</v>
      </c>
      <c r="K899" s="49">
        <v>0.13265306122449</v>
      </c>
      <c r="L899" s="49">
        <v>0.17213114754098399</v>
      </c>
      <c r="M899" s="49">
        <v>0.142938405505804</v>
      </c>
      <c r="N899" s="49">
        <v>14.2938405505804</v>
      </c>
      <c r="O899" s="49">
        <v>4.3157258086841101E-2</v>
      </c>
      <c r="P899" s="49">
        <v>0.29172603705441802</v>
      </c>
      <c r="Q899" s="49">
        <v>0.31610184404838698</v>
      </c>
      <c r="R899" s="49">
        <v>0.41587018742293702</v>
      </c>
      <c r="S899" s="49">
        <f t="shared" si="13"/>
        <v>34.123268950858062</v>
      </c>
    </row>
    <row r="900" spans="1:19" x14ac:dyDescent="0.2">
      <c r="A900" s="49" t="s">
        <v>1055</v>
      </c>
      <c r="B900" s="49" t="s">
        <v>6889</v>
      </c>
      <c r="C900" s="49">
        <v>1389718</v>
      </c>
      <c r="D900" s="49" t="s">
        <v>796</v>
      </c>
      <c r="E900" s="49" t="s">
        <v>6883</v>
      </c>
      <c r="F900" s="49" t="s">
        <v>7842</v>
      </c>
      <c r="G900" s="49" t="s">
        <v>7843</v>
      </c>
      <c r="H900" s="49" t="s">
        <v>6886</v>
      </c>
      <c r="I900" s="49">
        <v>0</v>
      </c>
      <c r="J900" s="49">
        <v>0.1</v>
      </c>
      <c r="K900" s="49">
        <v>0.12962962962963001</v>
      </c>
      <c r="L900" s="49">
        <v>9.0909090909090995E-2</v>
      </c>
      <c r="M900" s="49">
        <v>0.106846240179574</v>
      </c>
      <c r="N900" s="49">
        <v>10.6846240179574</v>
      </c>
      <c r="O900" s="49">
        <v>7.1399939305862206E-2</v>
      </c>
      <c r="P900" s="49">
        <v>0.28837971268932</v>
      </c>
      <c r="Q900" s="49">
        <v>0.4603822367107</v>
      </c>
      <c r="R900" s="49">
        <v>0.21486564779562101</v>
      </c>
      <c r="S900" s="49">
        <f t="shared" ref="S900:S963" si="14">AVERAGE(P900:R900)*100</f>
        <v>32.120919906521365</v>
      </c>
    </row>
    <row r="901" spans="1:19" x14ac:dyDescent="0.2">
      <c r="A901" s="49" t="s">
        <v>1055</v>
      </c>
      <c r="B901" s="49" t="s">
        <v>6903</v>
      </c>
      <c r="C901" s="49">
        <v>44230013</v>
      </c>
      <c r="D901" s="49" t="s">
        <v>1028</v>
      </c>
      <c r="E901" s="49" t="s">
        <v>6883</v>
      </c>
      <c r="F901" s="49" t="s">
        <v>8063</v>
      </c>
      <c r="G901" s="49" t="s">
        <v>8064</v>
      </c>
      <c r="H901" s="49" t="s">
        <v>6880</v>
      </c>
      <c r="I901" s="49">
        <v>0</v>
      </c>
      <c r="J901" s="49">
        <v>0.29166666666666702</v>
      </c>
      <c r="K901" s="49">
        <v>0.17142857142857101</v>
      </c>
      <c r="L901" s="49">
        <v>0.31818181818181801</v>
      </c>
      <c r="M901" s="49">
        <v>0.26042568542568501</v>
      </c>
      <c r="N901" s="49">
        <v>26.0425685425685</v>
      </c>
      <c r="O901" s="49">
        <v>0.126806781252253</v>
      </c>
      <c r="P901" s="49">
        <v>0.33082180715748299</v>
      </c>
      <c r="Q901" s="49">
        <v>0.100446807728376</v>
      </c>
      <c r="R901" s="49">
        <v>0.37505033608077099</v>
      </c>
      <c r="S901" s="49">
        <f t="shared" si="14"/>
        <v>26.877298365554331</v>
      </c>
    </row>
    <row r="902" spans="1:19" x14ac:dyDescent="0.2">
      <c r="A902" s="49" t="s">
        <v>1050</v>
      </c>
      <c r="B902" s="49" t="s">
        <v>6892</v>
      </c>
      <c r="C902" s="49">
        <v>42928938</v>
      </c>
      <c r="D902" s="49" t="s">
        <v>414</v>
      </c>
      <c r="E902" s="49" t="s">
        <v>6883</v>
      </c>
      <c r="F902" s="49" t="s">
        <v>7910</v>
      </c>
      <c r="G902" s="49" t="s">
        <v>7911</v>
      </c>
      <c r="H902" s="49" t="s">
        <v>6886</v>
      </c>
      <c r="I902" s="49">
        <v>0</v>
      </c>
      <c r="J902" s="49">
        <v>9.0909090909090995E-2</v>
      </c>
      <c r="K902" s="49">
        <v>0.12345679012345701</v>
      </c>
      <c r="L902" s="49">
        <v>8.9552238805970005E-2</v>
      </c>
      <c r="M902" s="49">
        <v>0.101306039946173</v>
      </c>
      <c r="N902" s="49">
        <v>10.130603994617299</v>
      </c>
      <c r="O902" s="49">
        <v>1.46319120940012E-2</v>
      </c>
      <c r="P902" s="49">
        <v>0.44347868340261198</v>
      </c>
      <c r="Q902" s="49">
        <v>0.54221467570090498</v>
      </c>
      <c r="R902" s="49">
        <v>0.43864191711442502</v>
      </c>
      <c r="S902" s="49">
        <f t="shared" si="14"/>
        <v>47.477842540598061</v>
      </c>
    </row>
    <row r="903" spans="1:19" x14ac:dyDescent="0.2">
      <c r="A903" s="49" t="s">
        <v>1055</v>
      </c>
      <c r="B903" s="49" t="s">
        <v>6892</v>
      </c>
      <c r="C903" s="49">
        <v>42926946</v>
      </c>
      <c r="D903" s="49" t="s">
        <v>836</v>
      </c>
      <c r="E903" s="49" t="s">
        <v>6877</v>
      </c>
      <c r="F903" s="49" t="s">
        <v>7910</v>
      </c>
      <c r="G903" s="49" t="s">
        <v>7911</v>
      </c>
      <c r="H903" s="49" t="s">
        <v>6886</v>
      </c>
      <c r="I903" s="49">
        <v>0</v>
      </c>
      <c r="J903" s="49">
        <v>0.184</v>
      </c>
      <c r="K903" s="49">
        <v>0.13636363636363599</v>
      </c>
      <c r="L903" s="49">
        <v>8.5714285714286007E-2</v>
      </c>
      <c r="M903" s="49">
        <v>0.13535930735930701</v>
      </c>
      <c r="N903" s="49">
        <v>13.5359307359307</v>
      </c>
      <c r="O903" s="49">
        <v>8.2942243591835094E-2</v>
      </c>
      <c r="P903" s="49">
        <v>0.405065012785846</v>
      </c>
      <c r="Q903" s="49">
        <v>0.24953478065179099</v>
      </c>
      <c r="R903" s="49">
        <v>1.5710649340517E-2</v>
      </c>
      <c r="S903" s="49">
        <f t="shared" si="14"/>
        <v>22.343681425938467</v>
      </c>
    </row>
    <row r="904" spans="1:19" x14ac:dyDescent="0.2">
      <c r="A904" s="49" t="s">
        <v>1050</v>
      </c>
      <c r="B904" s="49" t="s">
        <v>6964</v>
      </c>
      <c r="C904" s="49">
        <v>46358325</v>
      </c>
      <c r="D904" s="49" t="s">
        <v>323</v>
      </c>
      <c r="E904" s="49" t="s">
        <v>6877</v>
      </c>
      <c r="F904" s="49" t="s">
        <v>7233</v>
      </c>
      <c r="G904" s="49" t="s">
        <v>7234</v>
      </c>
      <c r="H904" s="49" t="s">
        <v>6886</v>
      </c>
      <c r="I904" s="49">
        <v>0</v>
      </c>
      <c r="J904" s="49">
        <v>0.104651162790698</v>
      </c>
      <c r="K904" s="49">
        <v>0.13207547169811301</v>
      </c>
      <c r="L904" s="49">
        <v>0.113207547169811</v>
      </c>
      <c r="M904" s="49">
        <v>0.116644727219541</v>
      </c>
      <c r="N904" s="49">
        <v>11.6644727219541</v>
      </c>
      <c r="O904" s="49">
        <v>3.6884628935510498E-2</v>
      </c>
      <c r="P904" s="49">
        <v>0.45644848116882802</v>
      </c>
      <c r="Q904" s="49">
        <v>0.55165657178443095</v>
      </c>
      <c r="R904" s="49">
        <v>0.48930970125501599</v>
      </c>
      <c r="S904" s="49">
        <f t="shared" si="14"/>
        <v>49.913825140275833</v>
      </c>
    </row>
    <row r="905" spans="1:19" x14ac:dyDescent="0.2">
      <c r="A905" s="49" t="s">
        <v>1055</v>
      </c>
      <c r="B905" s="49" t="s">
        <v>6964</v>
      </c>
      <c r="C905" s="49">
        <v>46359505</v>
      </c>
      <c r="D905" s="49" t="s">
        <v>838</v>
      </c>
      <c r="E905" s="49" t="s">
        <v>6877</v>
      </c>
      <c r="F905" s="49" t="s">
        <v>7233</v>
      </c>
      <c r="G905" s="49" t="s">
        <v>7234</v>
      </c>
      <c r="H905" s="49" t="s">
        <v>6886</v>
      </c>
      <c r="I905" s="49">
        <v>0</v>
      </c>
      <c r="J905" s="49">
        <v>0.122448979591837</v>
      </c>
      <c r="K905" s="49">
        <v>0.146341463414634</v>
      </c>
      <c r="L905" s="49">
        <v>0.109090909090909</v>
      </c>
      <c r="M905" s="49">
        <v>0.12596045069912701</v>
      </c>
      <c r="N905" s="49">
        <v>12.5960450699127</v>
      </c>
      <c r="O905" s="49">
        <v>4.1580918430920898E-2</v>
      </c>
      <c r="P905" s="49">
        <v>0.53661934672228895</v>
      </c>
      <c r="Q905" s="49">
        <v>0.61337771444398204</v>
      </c>
      <c r="R905" s="49">
        <v>0.48406446401300202</v>
      </c>
      <c r="S905" s="49">
        <f t="shared" si="14"/>
        <v>54.468717505975775</v>
      </c>
    </row>
    <row r="906" spans="1:19" x14ac:dyDescent="0.2">
      <c r="A906" s="49" t="s">
        <v>1055</v>
      </c>
      <c r="B906" s="49" t="s">
        <v>6964</v>
      </c>
      <c r="C906" s="49">
        <v>46358370</v>
      </c>
      <c r="D906" s="49" t="s">
        <v>963</v>
      </c>
      <c r="E906" s="49" t="s">
        <v>6877</v>
      </c>
      <c r="F906" s="49" t="s">
        <v>7233</v>
      </c>
      <c r="G906" s="49" t="s">
        <v>7234</v>
      </c>
      <c r="H906" s="49" t="s">
        <v>6886</v>
      </c>
      <c r="I906" s="49">
        <v>3.236245954693E-3</v>
      </c>
      <c r="J906" s="49">
        <v>0.106796116504854</v>
      </c>
      <c r="K906" s="49">
        <v>7.8947368421053002E-2</v>
      </c>
      <c r="L906" s="49">
        <v>0.114285714285714</v>
      </c>
      <c r="M906" s="49">
        <v>0.10000973307053999</v>
      </c>
      <c r="N906" s="49">
        <v>10.000973307054</v>
      </c>
      <c r="O906" s="49">
        <v>3.5508286178162297E-2</v>
      </c>
      <c r="P906" s="49">
        <v>0.36199256465473101</v>
      </c>
      <c r="Q906" s="49">
        <v>0.24912369953458799</v>
      </c>
      <c r="R906" s="49">
        <v>0.38806587857337699</v>
      </c>
      <c r="S906" s="49">
        <f t="shared" si="14"/>
        <v>33.306071425423198</v>
      </c>
    </row>
    <row r="907" spans="1:19" x14ac:dyDescent="0.2">
      <c r="A907" s="49" t="s">
        <v>1055</v>
      </c>
      <c r="B907" s="49" t="s">
        <v>6964</v>
      </c>
      <c r="C907" s="49">
        <v>46358689</v>
      </c>
      <c r="D907" s="49" t="s">
        <v>836</v>
      </c>
      <c r="E907" s="49" t="s">
        <v>6877</v>
      </c>
      <c r="F907" s="49" t="s">
        <v>7233</v>
      </c>
      <c r="G907" s="49" t="s">
        <v>7234</v>
      </c>
      <c r="H907" s="49" t="s">
        <v>6886</v>
      </c>
      <c r="I907" s="49">
        <v>1.7543859649123E-2</v>
      </c>
      <c r="J907" s="49">
        <v>8.9887640449438005E-2</v>
      </c>
      <c r="K907" s="49">
        <v>0.16</v>
      </c>
      <c r="L907" s="49">
        <v>0.160714285714286</v>
      </c>
      <c r="M907" s="49">
        <v>0.136867308721241</v>
      </c>
      <c r="N907" s="49">
        <v>13.6867308721241</v>
      </c>
      <c r="O907" s="49">
        <v>8.2942243591835094E-2</v>
      </c>
      <c r="P907" s="49">
        <v>3.8683327317095E-2</v>
      </c>
      <c r="Q907" s="49">
        <v>0.33264806435297301</v>
      </c>
      <c r="R907" s="49">
        <v>0.33496396781373999</v>
      </c>
      <c r="S907" s="49">
        <f t="shared" si="14"/>
        <v>23.543178649460263</v>
      </c>
    </row>
    <row r="908" spans="1:19" x14ac:dyDescent="0.2">
      <c r="A908" s="49" t="s">
        <v>1055</v>
      </c>
      <c r="B908" s="49" t="s">
        <v>6973</v>
      </c>
      <c r="C908" s="49">
        <v>22422237</v>
      </c>
      <c r="D908" s="49" t="s">
        <v>836</v>
      </c>
      <c r="E908" s="49" t="s">
        <v>6877</v>
      </c>
      <c r="F908" s="49" t="s">
        <v>8085</v>
      </c>
      <c r="G908" s="49" t="s">
        <v>8086</v>
      </c>
      <c r="H908" s="49" t="s">
        <v>6880</v>
      </c>
      <c r="I908" s="49">
        <v>3.3003300330029998E-3</v>
      </c>
      <c r="J908" s="49">
        <v>0.15094339622641501</v>
      </c>
      <c r="K908" s="49">
        <v>0.158415841584158</v>
      </c>
      <c r="L908" s="49">
        <v>0.170212765957447</v>
      </c>
      <c r="M908" s="49">
        <v>0.15985733458934001</v>
      </c>
      <c r="N908" s="49">
        <v>15.985733458934</v>
      </c>
      <c r="O908" s="49">
        <v>8.2942243591835094E-2</v>
      </c>
      <c r="P908" s="49">
        <v>0.30233616873737101</v>
      </c>
      <c r="Q908" s="49">
        <v>0.32747373667866803</v>
      </c>
      <c r="R908" s="49">
        <v>0.3647835564629</v>
      </c>
      <c r="S908" s="49">
        <f t="shared" si="14"/>
        <v>33.15311539596464</v>
      </c>
    </row>
    <row r="909" spans="1:19" x14ac:dyDescent="0.2">
      <c r="A909" s="49" t="s">
        <v>1050</v>
      </c>
      <c r="B909" s="49" t="s">
        <v>6973</v>
      </c>
      <c r="C909" s="49">
        <v>22419994</v>
      </c>
      <c r="D909" s="49" t="s">
        <v>508</v>
      </c>
      <c r="E909" s="49" t="s">
        <v>6877</v>
      </c>
      <c r="F909" s="49" t="s">
        <v>8085</v>
      </c>
      <c r="G909" s="49" t="s">
        <v>8086</v>
      </c>
      <c r="H909" s="49" t="s">
        <v>6880</v>
      </c>
      <c r="I909" s="49">
        <v>0</v>
      </c>
      <c r="J909" s="49">
        <v>0.232876712328767</v>
      </c>
      <c r="K909" s="49">
        <v>0.18518518518518501</v>
      </c>
      <c r="L909" s="49">
        <v>0.22033898305084701</v>
      </c>
      <c r="M909" s="49">
        <v>0.21280029352159999</v>
      </c>
      <c r="N909" s="49">
        <v>21.28002935216</v>
      </c>
      <c r="O909" s="49">
        <v>0.13836726045286299</v>
      </c>
      <c r="P909" s="49">
        <v>0.24188467988469101</v>
      </c>
      <c r="Q909" s="49">
        <v>0.129154700171703</v>
      </c>
      <c r="R909" s="49">
        <v>0.213857496911984</v>
      </c>
      <c r="S909" s="49">
        <f t="shared" si="14"/>
        <v>19.496562565612599</v>
      </c>
    </row>
    <row r="910" spans="1:19" x14ac:dyDescent="0.2">
      <c r="A910" s="49" t="s">
        <v>1055</v>
      </c>
      <c r="B910" s="49" t="s">
        <v>6973</v>
      </c>
      <c r="C910" s="49">
        <v>144413336</v>
      </c>
      <c r="D910" s="49" t="s">
        <v>988</v>
      </c>
      <c r="E910" s="49" t="s">
        <v>6883</v>
      </c>
      <c r="F910" s="49" t="s">
        <v>8619</v>
      </c>
      <c r="G910" s="49" t="s">
        <v>8620</v>
      </c>
      <c r="H910" s="49" t="s">
        <v>6886</v>
      </c>
      <c r="I910" s="49">
        <v>0</v>
      </c>
      <c r="J910" s="49">
        <v>0.13868613138686101</v>
      </c>
      <c r="K910" s="49">
        <v>6.1728395061728003E-2</v>
      </c>
      <c r="L910" s="49">
        <v>0.11</v>
      </c>
      <c r="M910" s="49">
        <v>0.103471508816197</v>
      </c>
      <c r="N910" s="49">
        <v>10.347150881619701</v>
      </c>
      <c r="O910" s="49">
        <v>3.79494021149408E-2</v>
      </c>
      <c r="P910" s="49">
        <v>0.46337255096469898</v>
      </c>
      <c r="Q910" s="49">
        <v>0.15675482030268001</v>
      </c>
      <c r="R910" s="49">
        <v>0.37349742031816102</v>
      </c>
      <c r="S910" s="49">
        <f t="shared" si="14"/>
        <v>33.120826386184667</v>
      </c>
    </row>
    <row r="911" spans="1:19" x14ac:dyDescent="0.2">
      <c r="A911" s="49" t="s">
        <v>1055</v>
      </c>
      <c r="B911" s="49" t="s">
        <v>6903</v>
      </c>
      <c r="C911" s="49">
        <v>33202974</v>
      </c>
      <c r="D911" s="49" t="s">
        <v>896</v>
      </c>
      <c r="E911" s="49" t="s">
        <v>6883</v>
      </c>
      <c r="F911" s="49" t="s">
        <v>8608</v>
      </c>
      <c r="G911" s="49" t="s">
        <v>8609</v>
      </c>
      <c r="H911" s="49" t="s">
        <v>6880</v>
      </c>
      <c r="I911" s="49">
        <v>0</v>
      </c>
      <c r="J911" s="49">
        <v>0.10280373831775701</v>
      </c>
      <c r="K911" s="49">
        <v>0.101694915254237</v>
      </c>
      <c r="L911" s="49">
        <v>0.107142857142857</v>
      </c>
      <c r="M911" s="49">
        <v>0.103880503571617</v>
      </c>
      <c r="N911" s="49">
        <v>10.388050357161701</v>
      </c>
      <c r="O911" s="49">
        <v>4.5308469126691599E-2</v>
      </c>
      <c r="P911" s="49">
        <v>0.114819049583647</v>
      </c>
      <c r="Q911" s="49">
        <v>0.11271481856240501</v>
      </c>
      <c r="R911" s="49">
        <v>0.123014092221608</v>
      </c>
      <c r="S911" s="49">
        <f t="shared" si="14"/>
        <v>11.684932012255334</v>
      </c>
    </row>
    <row r="912" spans="1:19" x14ac:dyDescent="0.2">
      <c r="A912" s="49" t="s">
        <v>1054</v>
      </c>
      <c r="B912" s="49" t="s">
        <v>6996</v>
      </c>
      <c r="C912" s="49">
        <v>87830926</v>
      </c>
      <c r="D912" s="49" t="s">
        <v>764</v>
      </c>
      <c r="E912" s="49" t="s">
        <v>6877</v>
      </c>
      <c r="F912" s="49" t="s">
        <v>7305</v>
      </c>
      <c r="G912" s="49" t="s">
        <v>7306</v>
      </c>
      <c r="H912" s="49" t="s">
        <v>6886</v>
      </c>
      <c r="I912" s="49">
        <v>0</v>
      </c>
      <c r="J912" s="49">
        <v>5.6818181818181997E-2</v>
      </c>
      <c r="K912" s="49">
        <v>0.104166666666667</v>
      </c>
      <c r="L912" s="49">
        <v>0.22641509433962301</v>
      </c>
      <c r="M912" s="49">
        <v>0.129133314274824</v>
      </c>
      <c r="N912" s="49">
        <v>12.913331427482399</v>
      </c>
      <c r="O912" s="49">
        <v>6.6113198258555606E-2</v>
      </c>
      <c r="P912" s="49">
        <v>0</v>
      </c>
      <c r="Q912" s="49">
        <v>0.15590468342915101</v>
      </c>
      <c r="R912" s="49">
        <v>0.49143638755014402</v>
      </c>
      <c r="S912" s="49">
        <f t="shared" si="14"/>
        <v>21.578035699309837</v>
      </c>
    </row>
    <row r="913" spans="1:19" x14ac:dyDescent="0.2">
      <c r="A913" s="49" t="s">
        <v>1055</v>
      </c>
      <c r="B913" s="49" t="s">
        <v>6996</v>
      </c>
      <c r="C913" s="49">
        <v>87830191</v>
      </c>
      <c r="D913" s="49" t="s">
        <v>901</v>
      </c>
      <c r="E913" s="49" t="s">
        <v>6877</v>
      </c>
      <c r="F913" s="49" t="s">
        <v>7305</v>
      </c>
      <c r="G913" s="49" t="s">
        <v>7306</v>
      </c>
      <c r="H913" s="49" t="s">
        <v>6886</v>
      </c>
      <c r="I913" s="49">
        <v>0</v>
      </c>
      <c r="J913" s="49">
        <v>0.125925925925926</v>
      </c>
      <c r="K913" s="49">
        <v>6.8493150684932003E-2</v>
      </c>
      <c r="L913" s="49">
        <v>0.108433734939759</v>
      </c>
      <c r="M913" s="49">
        <v>0.10095093718353899</v>
      </c>
      <c r="N913" s="49">
        <v>10.095093718353899</v>
      </c>
      <c r="O913" s="49">
        <v>5.1618662041581297E-2</v>
      </c>
      <c r="P913" s="49">
        <v>0.31983577969856197</v>
      </c>
      <c r="Q913" s="49">
        <v>8.9490884009852001E-2</v>
      </c>
      <c r="R913" s="49">
        <v>0.25943079461760599</v>
      </c>
      <c r="S913" s="49">
        <f t="shared" si="14"/>
        <v>22.291915277533999</v>
      </c>
    </row>
    <row r="914" spans="1:19" x14ac:dyDescent="0.2">
      <c r="A914" s="49" t="s">
        <v>1055</v>
      </c>
      <c r="B914" s="49" t="s">
        <v>6876</v>
      </c>
      <c r="C914" s="49">
        <v>74768889</v>
      </c>
      <c r="D914" s="49" t="s">
        <v>956</v>
      </c>
      <c r="E914" s="49" t="s">
        <v>6877</v>
      </c>
      <c r="F914" s="49" t="s">
        <v>6980</v>
      </c>
      <c r="G914" s="49" t="s">
        <v>6981</v>
      </c>
      <c r="H914" s="49" t="s">
        <v>6880</v>
      </c>
      <c r="I914" s="49">
        <v>2.4592074592074999E-2</v>
      </c>
      <c r="J914" s="49">
        <v>0.220588235294118</v>
      </c>
      <c r="K914" s="49">
        <v>0.17499999999999999</v>
      </c>
      <c r="L914" s="49">
        <v>0.13793103448275901</v>
      </c>
      <c r="M914" s="49">
        <v>0.17783975659229201</v>
      </c>
      <c r="N914" s="49">
        <v>17.783975659229199</v>
      </c>
      <c r="O914" s="49">
        <v>7.5453516970320794E-2</v>
      </c>
      <c r="P914" s="49">
        <v>0.68126381219662302</v>
      </c>
      <c r="Q914" s="49">
        <v>0.57758835253244101</v>
      </c>
      <c r="R914" s="49">
        <v>0.44862891157398899</v>
      </c>
      <c r="S914" s="49">
        <f t="shared" si="14"/>
        <v>56.916035876768433</v>
      </c>
    </row>
    <row r="915" spans="1:19" x14ac:dyDescent="0.2">
      <c r="A915" s="49" t="s">
        <v>1054</v>
      </c>
      <c r="B915" s="49" t="s">
        <v>6876</v>
      </c>
      <c r="C915" s="49">
        <v>74769239</v>
      </c>
      <c r="D915" s="49" t="s">
        <v>636</v>
      </c>
      <c r="E915" s="49" t="s">
        <v>6877</v>
      </c>
      <c r="F915" s="49" t="s">
        <v>6980</v>
      </c>
      <c r="G915" s="49" t="s">
        <v>6981</v>
      </c>
      <c r="H915" s="49" t="s">
        <v>6880</v>
      </c>
      <c r="I915" s="49">
        <v>0</v>
      </c>
      <c r="J915" s="49">
        <v>5.1282051282051003E-2</v>
      </c>
      <c r="K915" s="49">
        <v>0.11111111111111099</v>
      </c>
      <c r="L915" s="49">
        <v>0.14516129032258099</v>
      </c>
      <c r="M915" s="49">
        <v>0.102518150905248</v>
      </c>
      <c r="N915" s="49">
        <v>10.251815090524801</v>
      </c>
      <c r="O915" s="49">
        <v>5.5599495589618901E-2</v>
      </c>
      <c r="P915" s="49">
        <v>0</v>
      </c>
      <c r="Q915" s="49">
        <v>0.21056435405795701</v>
      </c>
      <c r="R915" s="49">
        <v>0.312036812514488</v>
      </c>
      <c r="S915" s="49">
        <f t="shared" si="14"/>
        <v>17.42003888574817</v>
      </c>
    </row>
    <row r="916" spans="1:19" x14ac:dyDescent="0.2">
      <c r="A916" s="49" t="s">
        <v>1054</v>
      </c>
      <c r="B916" s="49" t="s">
        <v>6911</v>
      </c>
      <c r="C916" s="49">
        <v>23816828</v>
      </c>
      <c r="D916" s="49" t="s">
        <v>524</v>
      </c>
      <c r="E916" s="49" t="s">
        <v>6883</v>
      </c>
      <c r="F916" s="49" t="s">
        <v>8480</v>
      </c>
      <c r="G916" s="49" t="s">
        <v>8481</v>
      </c>
      <c r="H916" s="49" t="s">
        <v>6880</v>
      </c>
      <c r="I916" s="49">
        <v>0</v>
      </c>
      <c r="J916" s="49">
        <v>7.3170731707316999E-2</v>
      </c>
      <c r="K916" s="49">
        <v>0.107142857142857</v>
      </c>
      <c r="L916" s="49">
        <v>0.17241379310344801</v>
      </c>
      <c r="M916" s="49">
        <v>0.117575793984541</v>
      </c>
      <c r="N916" s="49">
        <v>11.7575793984541</v>
      </c>
      <c r="O916" s="49">
        <v>6.7719779276934899E-2</v>
      </c>
      <c r="P916" s="49">
        <v>4.1770150878703997E-2</v>
      </c>
      <c r="Q916" s="49">
        <v>0.25445480467763099</v>
      </c>
      <c r="R916" s="49">
        <v>0.51860938477922702</v>
      </c>
      <c r="S916" s="49">
        <f t="shared" si="14"/>
        <v>27.161144677852068</v>
      </c>
    </row>
    <row r="917" spans="1:19" x14ac:dyDescent="0.2">
      <c r="A917" s="49" t="s">
        <v>1055</v>
      </c>
      <c r="B917" s="49" t="s">
        <v>6903</v>
      </c>
      <c r="C917" s="49">
        <v>130827539</v>
      </c>
      <c r="D917" s="49" t="s">
        <v>900</v>
      </c>
      <c r="E917" s="49" t="s">
        <v>6883</v>
      </c>
      <c r="F917" s="49" t="s">
        <v>8378</v>
      </c>
      <c r="G917" s="49" t="s">
        <v>8379</v>
      </c>
      <c r="H917" s="49" t="s">
        <v>6880</v>
      </c>
      <c r="I917" s="49">
        <v>0</v>
      </c>
      <c r="J917" s="49">
        <v>0.135483870967742</v>
      </c>
      <c r="K917" s="49">
        <v>0.16250000000000001</v>
      </c>
      <c r="L917" s="49">
        <v>0.104761904761905</v>
      </c>
      <c r="M917" s="49">
        <v>0.134248591909882</v>
      </c>
      <c r="N917" s="49">
        <v>13.424859190988199</v>
      </c>
      <c r="O917" s="49">
        <v>5.08486262350243E-2</v>
      </c>
      <c r="P917" s="49">
        <v>0.38933495359527198</v>
      </c>
      <c r="Q917" s="49">
        <v>0.46711872823501399</v>
      </c>
      <c r="R917" s="49">
        <v>0.27966383790122101</v>
      </c>
      <c r="S917" s="49">
        <f t="shared" si="14"/>
        <v>37.870583991050232</v>
      </c>
    </row>
    <row r="918" spans="1:19" x14ac:dyDescent="0.2">
      <c r="A918" s="49" t="s">
        <v>1055</v>
      </c>
      <c r="B918" s="49" t="s">
        <v>6930</v>
      </c>
      <c r="C918" s="49">
        <v>232876332</v>
      </c>
      <c r="D918" s="49" t="s">
        <v>926</v>
      </c>
      <c r="E918" s="49" t="s">
        <v>6883</v>
      </c>
      <c r="F918" s="49" t="s">
        <v>8384</v>
      </c>
      <c r="G918" s="49" t="s">
        <v>8385</v>
      </c>
      <c r="H918" s="49" t="s">
        <v>6880</v>
      </c>
      <c r="I918" s="49">
        <v>0</v>
      </c>
      <c r="J918" s="49">
        <v>0.154471544715447</v>
      </c>
      <c r="K918" s="49">
        <v>0.160919540229885</v>
      </c>
      <c r="L918" s="49">
        <v>8.6021505376343996E-2</v>
      </c>
      <c r="M918" s="49">
        <v>0.13380419677389199</v>
      </c>
      <c r="N918" s="49">
        <v>13.380419677389201</v>
      </c>
      <c r="O918" s="49">
        <v>1.9278673064525499E-2</v>
      </c>
      <c r="P918" s="49">
        <v>0.85431969458600898</v>
      </c>
      <c r="Q918" s="49">
        <v>0.86187223843926897</v>
      </c>
      <c r="R918" s="49">
        <v>0.71346916293813001</v>
      </c>
      <c r="S918" s="49">
        <f t="shared" si="14"/>
        <v>80.988703198780271</v>
      </c>
    </row>
    <row r="919" spans="1:19" x14ac:dyDescent="0.2">
      <c r="A919" s="49" t="s">
        <v>1050</v>
      </c>
      <c r="B919" s="49" t="s">
        <v>6952</v>
      </c>
      <c r="C919" s="49">
        <v>16740876</v>
      </c>
      <c r="D919" s="49" t="s">
        <v>444</v>
      </c>
      <c r="E919" s="49" t="s">
        <v>6883</v>
      </c>
      <c r="F919" s="49" t="s">
        <v>8472</v>
      </c>
      <c r="G919" s="49" t="s">
        <v>8473</v>
      </c>
      <c r="H919" s="49" t="s">
        <v>6880</v>
      </c>
      <c r="I919" s="49">
        <v>0</v>
      </c>
      <c r="J919" s="49">
        <v>0.13207547169811301</v>
      </c>
      <c r="K919" s="49">
        <v>0.105263157894737</v>
      </c>
      <c r="L919" s="49">
        <v>0.11764705882352899</v>
      </c>
      <c r="M919" s="49">
        <v>0.11832856280546</v>
      </c>
      <c r="N919" s="49">
        <v>11.832856280546</v>
      </c>
      <c r="O919" s="49">
        <v>4.52974854323576E-2</v>
      </c>
      <c r="P919" s="49">
        <v>0.39187144864830997</v>
      </c>
      <c r="Q919" s="49">
        <v>0.300362620593639</v>
      </c>
      <c r="R919" s="49">
        <v>0.34499250945144899</v>
      </c>
      <c r="S919" s="49">
        <f t="shared" si="14"/>
        <v>34.574219289779933</v>
      </c>
    </row>
    <row r="920" spans="1:19" x14ac:dyDescent="0.2">
      <c r="A920" s="49" t="s">
        <v>1050</v>
      </c>
      <c r="B920" s="49" t="s">
        <v>6930</v>
      </c>
      <c r="C920" s="49">
        <v>70288079</v>
      </c>
      <c r="D920" s="49" t="s">
        <v>326</v>
      </c>
      <c r="E920" s="49" t="s">
        <v>6883</v>
      </c>
      <c r="F920" s="49" t="s">
        <v>8535</v>
      </c>
      <c r="G920" s="49" t="s">
        <v>8536</v>
      </c>
      <c r="H920" s="49" t="s">
        <v>6886</v>
      </c>
      <c r="I920" s="49">
        <v>0</v>
      </c>
      <c r="J920" s="49">
        <v>0.114285714285714</v>
      </c>
      <c r="K920" s="49">
        <v>7.6923076923076997E-2</v>
      </c>
      <c r="L920" s="49">
        <v>0.14583333333333301</v>
      </c>
      <c r="M920" s="49">
        <v>0.112347374847375</v>
      </c>
      <c r="N920" s="49">
        <v>11.234737484737501</v>
      </c>
      <c r="O920" s="49">
        <v>2.8480729623090999E-2</v>
      </c>
      <c r="P920" s="49">
        <v>0.63005923342759096</v>
      </c>
      <c r="Q920" s="49">
        <v>0.470199037913136</v>
      </c>
      <c r="R920" s="49">
        <v>0.71475845464660004</v>
      </c>
      <c r="S920" s="49">
        <f t="shared" si="14"/>
        <v>60.500557532910904</v>
      </c>
    </row>
    <row r="921" spans="1:19" x14ac:dyDescent="0.2">
      <c r="A921" s="49" t="s">
        <v>1055</v>
      </c>
      <c r="B921" s="49" t="s">
        <v>6911</v>
      </c>
      <c r="C921" s="49">
        <v>41674928</v>
      </c>
      <c r="D921" s="49" t="s">
        <v>901</v>
      </c>
      <c r="E921" s="49" t="s">
        <v>6877</v>
      </c>
      <c r="F921" s="49" t="s">
        <v>8446</v>
      </c>
      <c r="G921" s="49" t="s">
        <v>8447</v>
      </c>
      <c r="H921" s="49" t="s">
        <v>6886</v>
      </c>
      <c r="I921" s="49">
        <v>0</v>
      </c>
      <c r="J921" s="49">
        <v>0.11764705882352899</v>
      </c>
      <c r="K921" s="49">
        <v>8.7719298245614002E-2</v>
      </c>
      <c r="L921" s="49">
        <v>0.16</v>
      </c>
      <c r="M921" s="49">
        <v>0.121788785689714</v>
      </c>
      <c r="N921" s="49">
        <v>12.1788785689715</v>
      </c>
      <c r="O921" s="49">
        <v>5.1618662041581297E-2</v>
      </c>
      <c r="P921" s="49">
        <v>0.29213486189953602</v>
      </c>
      <c r="Q921" s="49">
        <v>0.177649361359034</v>
      </c>
      <c r="R921" s="49">
        <v>0.419600251719564</v>
      </c>
      <c r="S921" s="49">
        <f t="shared" si="14"/>
        <v>29.646149165937803</v>
      </c>
    </row>
    <row r="922" spans="1:19" x14ac:dyDescent="0.2">
      <c r="A922" s="49" t="s">
        <v>1050</v>
      </c>
      <c r="B922" s="49" t="s">
        <v>7162</v>
      </c>
      <c r="C922" s="49">
        <v>31659741</v>
      </c>
      <c r="D922" s="49" t="s">
        <v>396</v>
      </c>
      <c r="E922" s="49" t="s">
        <v>6957</v>
      </c>
      <c r="F922" s="49" t="s">
        <v>8531</v>
      </c>
      <c r="G922" s="49" t="s">
        <v>8532</v>
      </c>
      <c r="H922" s="49" t="s">
        <v>6880</v>
      </c>
      <c r="I922" s="49">
        <v>0</v>
      </c>
      <c r="J922" s="49">
        <v>0.143646408839779</v>
      </c>
      <c r="K922" s="49">
        <v>9.4827586206897005E-2</v>
      </c>
      <c r="L922" s="49">
        <v>9.9236641221374003E-2</v>
      </c>
      <c r="M922" s="49">
        <v>0.11257021208935</v>
      </c>
      <c r="N922" s="49">
        <v>11.257021208935001</v>
      </c>
      <c r="O922" s="49">
        <v>6.9380775040770407E-2</v>
      </c>
      <c r="P922" s="49">
        <v>0.56116971009182204</v>
      </c>
      <c r="Q922" s="49">
        <v>0.29125551807926398</v>
      </c>
      <c r="R922" s="49">
        <v>0.32654005237627198</v>
      </c>
      <c r="S922" s="49">
        <f t="shared" si="14"/>
        <v>39.298842684911932</v>
      </c>
    </row>
    <row r="923" spans="1:19" x14ac:dyDescent="0.2">
      <c r="A923" s="49" t="s">
        <v>1055</v>
      </c>
      <c r="B923" s="49" t="s">
        <v>7162</v>
      </c>
      <c r="C923" s="49">
        <v>31667298</v>
      </c>
      <c r="D923" s="49" t="s">
        <v>834</v>
      </c>
      <c r="E923" s="49" t="s">
        <v>6883</v>
      </c>
      <c r="F923" s="49" t="s">
        <v>8531</v>
      </c>
      <c r="G923" s="49" t="s">
        <v>8532</v>
      </c>
      <c r="H923" s="49" t="s">
        <v>6880</v>
      </c>
      <c r="I923" s="49">
        <v>0</v>
      </c>
      <c r="J923" s="49">
        <v>7.9268292682926997E-2</v>
      </c>
      <c r="K923" s="49">
        <v>0.113821138211382</v>
      </c>
      <c r="L923" s="49">
        <v>0.11304347826087</v>
      </c>
      <c r="M923" s="49">
        <v>0.102044303051726</v>
      </c>
      <c r="N923" s="49">
        <v>10.2044303051726</v>
      </c>
      <c r="O923" s="49">
        <v>4.1963942061921999E-2</v>
      </c>
      <c r="P923" s="49">
        <v>0.13747728426459399</v>
      </c>
      <c r="Q923" s="49">
        <v>0.24547914454693001</v>
      </c>
      <c r="R923" s="49">
        <v>0.24322218234265</v>
      </c>
      <c r="S923" s="49">
        <f t="shared" si="14"/>
        <v>20.872620371805802</v>
      </c>
    </row>
    <row r="924" spans="1:19" x14ac:dyDescent="0.2">
      <c r="A924" s="49" t="s">
        <v>1055</v>
      </c>
      <c r="B924" s="49" t="s">
        <v>6952</v>
      </c>
      <c r="C924" s="49">
        <v>328224</v>
      </c>
      <c r="D924" s="49" t="s">
        <v>902</v>
      </c>
      <c r="E924" s="49" t="s">
        <v>6877</v>
      </c>
      <c r="F924" s="49" t="s">
        <v>8444</v>
      </c>
      <c r="G924" s="49" t="s">
        <v>8445</v>
      </c>
      <c r="H924" s="49" t="s">
        <v>6880</v>
      </c>
      <c r="I924" s="49">
        <v>0</v>
      </c>
      <c r="J924" s="49">
        <v>0.112903225806452</v>
      </c>
      <c r="K924" s="49">
        <v>0.12195121951219499</v>
      </c>
      <c r="L924" s="49">
        <v>0.13157894736842099</v>
      </c>
      <c r="M924" s="49">
        <v>0.122144464229023</v>
      </c>
      <c r="N924" s="49">
        <v>12.2144464229023</v>
      </c>
      <c r="O924" s="49">
        <v>2.8049435382314199E-2</v>
      </c>
      <c r="P924" s="49">
        <v>0.56341562612283203</v>
      </c>
      <c r="Q924" s="49">
        <v>0.59287460404028403</v>
      </c>
      <c r="R924" s="49">
        <v>0.62120156092323797</v>
      </c>
      <c r="S924" s="49">
        <f t="shared" si="14"/>
        <v>59.24972636954513</v>
      </c>
    </row>
    <row r="925" spans="1:19" x14ac:dyDescent="0.2">
      <c r="A925" s="49" t="s">
        <v>1055</v>
      </c>
      <c r="B925" s="49" t="s">
        <v>6930</v>
      </c>
      <c r="C925" s="49">
        <v>170716975</v>
      </c>
      <c r="D925" s="49" t="s">
        <v>926</v>
      </c>
      <c r="E925" s="49" t="s">
        <v>6883</v>
      </c>
      <c r="F925" s="49" t="s">
        <v>8330</v>
      </c>
      <c r="G925" s="49" t="s">
        <v>8331</v>
      </c>
      <c r="H925" s="49" t="s">
        <v>6880</v>
      </c>
      <c r="I925" s="49">
        <v>0</v>
      </c>
      <c r="J925" s="49">
        <v>0.12765957446808501</v>
      </c>
      <c r="K925" s="49">
        <v>0.12380952380952399</v>
      </c>
      <c r="L925" s="49">
        <v>7.0588235294118007E-2</v>
      </c>
      <c r="M925" s="49">
        <v>0.107352444523909</v>
      </c>
      <c r="N925" s="49">
        <v>10.7352444523909</v>
      </c>
      <c r="O925" s="49">
        <v>1.9278673064525499E-2</v>
      </c>
      <c r="P925" s="49">
        <v>0.81548617216262498</v>
      </c>
      <c r="Q925" s="49">
        <v>0.80865965531106898</v>
      </c>
      <c r="R925" s="49">
        <v>0.64982291150903304</v>
      </c>
      <c r="S925" s="49">
        <f t="shared" si="14"/>
        <v>75.798957966090896</v>
      </c>
    </row>
    <row r="926" spans="1:19" x14ac:dyDescent="0.2">
      <c r="A926" s="49" t="s">
        <v>1054</v>
      </c>
      <c r="B926" s="49" t="s">
        <v>6930</v>
      </c>
      <c r="C926" s="49">
        <v>170717571</v>
      </c>
      <c r="D926" s="49" t="s">
        <v>764</v>
      </c>
      <c r="E926" s="49" t="s">
        <v>6877</v>
      </c>
      <c r="F926" s="49" t="s">
        <v>8330</v>
      </c>
      <c r="G926" s="49" t="s">
        <v>8331</v>
      </c>
      <c r="H926" s="49" t="s">
        <v>6880</v>
      </c>
      <c r="I926" s="49">
        <v>0</v>
      </c>
      <c r="J926" s="49">
        <v>0.13131313131313099</v>
      </c>
      <c r="K926" s="49">
        <v>0.2</v>
      </c>
      <c r="L926" s="49">
        <v>9.2105263157894995E-2</v>
      </c>
      <c r="M926" s="49">
        <v>0.14113946482367501</v>
      </c>
      <c r="N926" s="49">
        <v>14.113946482367499</v>
      </c>
      <c r="O926" s="49">
        <v>6.6113198258555606E-2</v>
      </c>
      <c r="P926" s="49">
        <v>0.248556141032378</v>
      </c>
      <c r="Q926" s="49">
        <v>0.434065095721062</v>
      </c>
      <c r="R926" s="49">
        <v>0.11014496501384401</v>
      </c>
      <c r="S926" s="49">
        <f t="shared" si="14"/>
        <v>26.425540058909462</v>
      </c>
    </row>
    <row r="927" spans="1:19" x14ac:dyDescent="0.2">
      <c r="A927" s="49" t="s">
        <v>1050</v>
      </c>
      <c r="B927" s="49" t="s">
        <v>6987</v>
      </c>
      <c r="C927" s="49">
        <v>87982746</v>
      </c>
      <c r="D927" s="49" t="s">
        <v>398</v>
      </c>
      <c r="E927" s="49" t="s">
        <v>6883</v>
      </c>
      <c r="F927" s="49" t="s">
        <v>8312</v>
      </c>
      <c r="G927" s="49" t="s">
        <v>8313</v>
      </c>
      <c r="H927" s="49" t="s">
        <v>6880</v>
      </c>
      <c r="I927" s="49">
        <v>0</v>
      </c>
      <c r="J927" s="49">
        <v>7.8947368421053002E-2</v>
      </c>
      <c r="K927" s="49">
        <v>0.14285714285714299</v>
      </c>
      <c r="L927" s="49">
        <v>0.135135135135135</v>
      </c>
      <c r="M927" s="49">
        <v>0.11897988213777699</v>
      </c>
      <c r="N927" s="49">
        <v>11.897988213777699</v>
      </c>
      <c r="O927" s="49">
        <v>2.7311640033331398E-2</v>
      </c>
      <c r="P927" s="49">
        <v>0.554891280431551</v>
      </c>
      <c r="Q927" s="49">
        <v>0.75450917570571296</v>
      </c>
      <c r="R927" s="49">
        <v>0.73912378258525302</v>
      </c>
      <c r="S927" s="49">
        <f t="shared" si="14"/>
        <v>68.284141290750568</v>
      </c>
    </row>
    <row r="928" spans="1:19" x14ac:dyDescent="0.2">
      <c r="A928" s="49" t="s">
        <v>1055</v>
      </c>
      <c r="B928" s="49" t="s">
        <v>6987</v>
      </c>
      <c r="C928" s="49">
        <v>87982729</v>
      </c>
      <c r="D928" s="49" t="s">
        <v>837</v>
      </c>
      <c r="E928" s="49" t="s">
        <v>6883</v>
      </c>
      <c r="F928" s="49" t="s">
        <v>8312</v>
      </c>
      <c r="G928" s="49" t="s">
        <v>8313</v>
      </c>
      <c r="H928" s="49" t="s">
        <v>6880</v>
      </c>
      <c r="I928" s="49">
        <v>0</v>
      </c>
      <c r="J928" s="49">
        <v>0.14285714285714299</v>
      </c>
      <c r="K928" s="49">
        <v>0.16129032258064499</v>
      </c>
      <c r="L928" s="49">
        <v>0.126582278481013</v>
      </c>
      <c r="M928" s="49">
        <v>0.14357658130626699</v>
      </c>
      <c r="N928" s="49">
        <v>14.357658130626699</v>
      </c>
      <c r="O928" s="49">
        <v>8.6956495693141705E-2</v>
      </c>
      <c r="P928" s="49">
        <v>0.234206544795279</v>
      </c>
      <c r="Q928" s="49">
        <v>0.29516193197749901</v>
      </c>
      <c r="R928" s="49">
        <v>0.17451526105212101</v>
      </c>
      <c r="S928" s="49">
        <f t="shared" si="14"/>
        <v>23.462791260829967</v>
      </c>
    </row>
    <row r="929" spans="1:19" x14ac:dyDescent="0.2">
      <c r="A929" s="49" t="s">
        <v>1054</v>
      </c>
      <c r="B929" s="49" t="s">
        <v>6952</v>
      </c>
      <c r="C929" s="49">
        <v>13167341</v>
      </c>
      <c r="D929" s="49" t="s">
        <v>605</v>
      </c>
      <c r="E929" s="49" t="s">
        <v>6877</v>
      </c>
      <c r="F929" s="49" t="s">
        <v>8537</v>
      </c>
      <c r="G929" s="49" t="s">
        <v>8538</v>
      </c>
      <c r="H929" s="49" t="s">
        <v>6880</v>
      </c>
      <c r="I929" s="49">
        <v>0</v>
      </c>
      <c r="J929" s="49">
        <v>7.2463768115942004E-2</v>
      </c>
      <c r="K929" s="49">
        <v>0.15476190476190499</v>
      </c>
      <c r="L929" s="49">
        <v>0.109375</v>
      </c>
      <c r="M929" s="49">
        <v>0.112200224292616</v>
      </c>
      <c r="N929" s="49">
        <v>11.220022429261601</v>
      </c>
      <c r="O929" s="49">
        <v>3.3144668351645798E-2</v>
      </c>
      <c r="P929" s="49">
        <v>0.14142708410952501</v>
      </c>
      <c r="Q929" s="49">
        <v>0.37689716613607799</v>
      </c>
      <c r="R929" s="49">
        <v>0.25576479211318898</v>
      </c>
      <c r="S929" s="49">
        <f t="shared" si="14"/>
        <v>25.802968078626403</v>
      </c>
    </row>
    <row r="930" spans="1:19" x14ac:dyDescent="0.2">
      <c r="A930" s="49" t="s">
        <v>1055</v>
      </c>
      <c r="B930" s="49" t="s">
        <v>7064</v>
      </c>
      <c r="C930" s="49">
        <v>34434679</v>
      </c>
      <c r="D930" s="49" t="s">
        <v>899</v>
      </c>
      <c r="E930" s="49" t="s">
        <v>6877</v>
      </c>
      <c r="F930" s="49" t="s">
        <v>8522</v>
      </c>
      <c r="G930" s="49" t="s">
        <v>8523</v>
      </c>
      <c r="H930" s="49" t="s">
        <v>6886</v>
      </c>
      <c r="I930" s="49">
        <v>0</v>
      </c>
      <c r="J930" s="49">
        <v>6.8965517241379004E-2</v>
      </c>
      <c r="K930" s="49">
        <v>0.102040816326531</v>
      </c>
      <c r="L930" s="49">
        <v>0.169811320754717</v>
      </c>
      <c r="M930" s="49">
        <v>0.11360588477420901</v>
      </c>
      <c r="N930" s="49">
        <v>11.360588477420899</v>
      </c>
      <c r="O930" s="49">
        <v>2.7901658508372201E-2</v>
      </c>
      <c r="P930" s="49">
        <v>0.21383692857574699</v>
      </c>
      <c r="Q930" s="49">
        <v>0.33947589766742697</v>
      </c>
      <c r="R930" s="49">
        <v>0.52095498305407895</v>
      </c>
      <c r="S930" s="49">
        <f t="shared" si="14"/>
        <v>35.808926976575094</v>
      </c>
    </row>
    <row r="931" spans="1:19" x14ac:dyDescent="0.2">
      <c r="A931" s="49" t="s">
        <v>1055</v>
      </c>
      <c r="B931" s="49" t="s">
        <v>6892</v>
      </c>
      <c r="C931" s="49">
        <v>11059329</v>
      </c>
      <c r="D931" s="49" t="s">
        <v>805</v>
      </c>
      <c r="E931" s="49" t="s">
        <v>6883</v>
      </c>
      <c r="F931" s="49" t="s">
        <v>8577</v>
      </c>
      <c r="G931" s="49" t="s">
        <v>8578</v>
      </c>
      <c r="H931" s="49" t="s">
        <v>6886</v>
      </c>
      <c r="I931" s="49">
        <v>0</v>
      </c>
      <c r="J931" s="49">
        <v>7.9646017699115002E-2</v>
      </c>
      <c r="K931" s="49">
        <v>0.132530120481928</v>
      </c>
      <c r="L931" s="49">
        <v>0.108433734939759</v>
      </c>
      <c r="M931" s="49">
        <v>0.106869957706934</v>
      </c>
      <c r="N931" s="49">
        <v>10.6869957706934</v>
      </c>
      <c r="O931" s="49">
        <v>2.2193173243814202E-2</v>
      </c>
      <c r="P931" s="49">
        <v>0.71193111099167306</v>
      </c>
      <c r="Q931" s="49">
        <v>0.85083705447540403</v>
      </c>
      <c r="R931" s="49">
        <v>0.80326329208924696</v>
      </c>
      <c r="S931" s="49">
        <f t="shared" si="14"/>
        <v>78.86771525187747</v>
      </c>
    </row>
    <row r="932" spans="1:19" x14ac:dyDescent="0.2">
      <c r="A932" s="49" t="s">
        <v>1055</v>
      </c>
      <c r="B932" s="49" t="s">
        <v>6892</v>
      </c>
      <c r="C932" s="49">
        <v>225790217</v>
      </c>
      <c r="D932" s="49" t="s">
        <v>966</v>
      </c>
      <c r="E932" s="49" t="s">
        <v>6877</v>
      </c>
      <c r="F932" s="49" t="s">
        <v>7673</v>
      </c>
      <c r="G932" s="49" t="s">
        <v>7674</v>
      </c>
      <c r="H932" s="49" t="s">
        <v>6880</v>
      </c>
      <c r="I932" s="49">
        <v>6.6666666666670002E-3</v>
      </c>
      <c r="J932" s="49">
        <v>0.152542372881356</v>
      </c>
      <c r="K932" s="49">
        <v>7.4999999999999997E-2</v>
      </c>
      <c r="L932" s="49">
        <v>0.105263157894737</v>
      </c>
      <c r="M932" s="49">
        <v>0.110935176925364</v>
      </c>
      <c r="N932" s="49">
        <v>11.0935176925364</v>
      </c>
      <c r="O932" s="49">
        <v>1.97584614584237E-2</v>
      </c>
      <c r="P932" s="49">
        <v>0.82607162916472698</v>
      </c>
      <c r="Q932" s="49">
        <v>0.61369008512760803</v>
      </c>
      <c r="R932" s="49">
        <v>0.72696792585558201</v>
      </c>
      <c r="S932" s="49">
        <f t="shared" si="14"/>
        <v>72.224321338263891</v>
      </c>
    </row>
    <row r="933" spans="1:19" x14ac:dyDescent="0.2">
      <c r="A933" s="49" t="s">
        <v>1055</v>
      </c>
      <c r="B933" s="49" t="s">
        <v>6892</v>
      </c>
      <c r="C933" s="49">
        <v>225790037</v>
      </c>
      <c r="D933" s="49" t="s">
        <v>963</v>
      </c>
      <c r="E933" s="49" t="s">
        <v>6877</v>
      </c>
      <c r="F933" s="49" t="s">
        <v>7673</v>
      </c>
      <c r="G933" s="49" t="s">
        <v>7674</v>
      </c>
      <c r="H933" s="49" t="s">
        <v>6880</v>
      </c>
      <c r="I933" s="49">
        <v>0</v>
      </c>
      <c r="J933" s="49">
        <v>0.140350877192982</v>
      </c>
      <c r="K933" s="49">
        <v>0.162790697674419</v>
      </c>
      <c r="L933" s="49">
        <v>0.14893617021276601</v>
      </c>
      <c r="M933" s="49">
        <v>0.150692581693389</v>
      </c>
      <c r="N933" s="49">
        <v>15.0692581693389</v>
      </c>
      <c r="O933" s="49">
        <v>3.5508286178162297E-2</v>
      </c>
      <c r="P933" s="49">
        <v>0.46779827105112898</v>
      </c>
      <c r="Q933" s="49">
        <v>0.52530716274906597</v>
      </c>
      <c r="R933" s="49">
        <v>0.490869572644623</v>
      </c>
      <c r="S933" s="49">
        <f t="shared" si="14"/>
        <v>49.465833548160603</v>
      </c>
    </row>
    <row r="934" spans="1:19" x14ac:dyDescent="0.2">
      <c r="A934" s="49" t="s">
        <v>1055</v>
      </c>
      <c r="B934" s="49" t="s">
        <v>6892</v>
      </c>
      <c r="C934" s="49">
        <v>225789446</v>
      </c>
      <c r="D934" s="49" t="s">
        <v>835</v>
      </c>
      <c r="E934" s="49" t="s">
        <v>6877</v>
      </c>
      <c r="F934" s="49" t="s">
        <v>7673</v>
      </c>
      <c r="G934" s="49" t="s">
        <v>7674</v>
      </c>
      <c r="H934" s="49" t="s">
        <v>6880</v>
      </c>
      <c r="I934" s="49">
        <v>0</v>
      </c>
      <c r="J934" s="49">
        <v>0.19718309859154901</v>
      </c>
      <c r="K934" s="49">
        <v>0.133333333333333</v>
      </c>
      <c r="L934" s="49">
        <v>0.101694915254237</v>
      </c>
      <c r="M934" s="49">
        <v>0.14407044905970701</v>
      </c>
      <c r="N934" s="49">
        <v>14.4070449059707</v>
      </c>
      <c r="O934" s="49">
        <v>6.3896828563340294E-2</v>
      </c>
      <c r="P934" s="49">
        <v>0.42703730626698599</v>
      </c>
      <c r="Q934" s="49">
        <v>0.26069094306940699</v>
      </c>
      <c r="R934" s="49">
        <v>0.15511393327970199</v>
      </c>
      <c r="S934" s="49">
        <f t="shared" si="14"/>
        <v>28.094739420536502</v>
      </c>
    </row>
    <row r="935" spans="1:19" x14ac:dyDescent="0.2">
      <c r="A935" s="49" t="s">
        <v>1055</v>
      </c>
      <c r="B935" s="49" t="s">
        <v>6930</v>
      </c>
      <c r="C935" s="49">
        <v>38751254</v>
      </c>
      <c r="D935" s="49" t="s">
        <v>836</v>
      </c>
      <c r="E935" s="49" t="s">
        <v>6883</v>
      </c>
      <c r="F935" s="49" t="s">
        <v>7610</v>
      </c>
      <c r="G935" s="49" t="s">
        <v>7611</v>
      </c>
      <c r="H935" s="49" t="s">
        <v>6886</v>
      </c>
      <c r="I935" s="49">
        <v>7.7519379844959999E-3</v>
      </c>
      <c r="J935" s="49">
        <v>0.22222222222222199</v>
      </c>
      <c r="K935" s="49">
        <v>0.12195121951219499</v>
      </c>
      <c r="L935" s="49">
        <v>0.15384615384615399</v>
      </c>
      <c r="M935" s="49">
        <v>0.16600653186018999</v>
      </c>
      <c r="N935" s="49">
        <v>16.600653186018999</v>
      </c>
      <c r="O935" s="49">
        <v>8.2942243591835094E-2</v>
      </c>
      <c r="P935" s="49">
        <v>0.50120470262745997</v>
      </c>
      <c r="Q935" s="49">
        <v>0.19180975916168</v>
      </c>
      <c r="R935" s="49">
        <v>0.31224718543594399</v>
      </c>
      <c r="S935" s="49">
        <f t="shared" si="14"/>
        <v>33.508721574169464</v>
      </c>
    </row>
    <row r="936" spans="1:19" x14ac:dyDescent="0.2">
      <c r="A936" s="49" t="s">
        <v>1050</v>
      </c>
      <c r="B936" s="49" t="s">
        <v>6930</v>
      </c>
      <c r="C936" s="49">
        <v>38745087</v>
      </c>
      <c r="D936" s="49" t="s">
        <v>518</v>
      </c>
      <c r="E936" s="49" t="s">
        <v>6877</v>
      </c>
      <c r="F936" s="49" t="s">
        <v>7610</v>
      </c>
      <c r="G936" s="49" t="s">
        <v>7611</v>
      </c>
      <c r="H936" s="49" t="s">
        <v>6886</v>
      </c>
      <c r="I936" s="49">
        <v>0</v>
      </c>
      <c r="J936" s="49">
        <v>0.125</v>
      </c>
      <c r="K936" s="49">
        <v>0.125</v>
      </c>
      <c r="L936" s="49">
        <v>0.17073170731707299</v>
      </c>
      <c r="M936" s="49">
        <v>0.14024390243902399</v>
      </c>
      <c r="N936" s="49">
        <v>14.024390243902401</v>
      </c>
      <c r="O936" s="49">
        <v>5.7240329832325902E-2</v>
      </c>
      <c r="P936" s="49">
        <v>0.16772408062674901</v>
      </c>
      <c r="Q936" s="49">
        <v>0.16772408062674901</v>
      </c>
      <c r="R936" s="49">
        <v>0.26416760642499099</v>
      </c>
      <c r="S936" s="49">
        <f t="shared" si="14"/>
        <v>19.987192255949633</v>
      </c>
    </row>
    <row r="937" spans="1:19" x14ac:dyDescent="0.2">
      <c r="A937" s="49" t="s">
        <v>1055</v>
      </c>
      <c r="B937" s="49" t="s">
        <v>6889</v>
      </c>
      <c r="C937" s="49">
        <v>153796490</v>
      </c>
      <c r="D937" s="49" t="s">
        <v>900</v>
      </c>
      <c r="E937" s="49" t="s">
        <v>6883</v>
      </c>
      <c r="F937" s="49" t="s">
        <v>7957</v>
      </c>
      <c r="G937" s="49" t="s">
        <v>7958</v>
      </c>
      <c r="H937" s="49" t="s">
        <v>6880</v>
      </c>
      <c r="I937" s="49">
        <v>0</v>
      </c>
      <c r="J937" s="49">
        <v>9.2715231788079999E-2</v>
      </c>
      <c r="K937" s="49">
        <v>0.14942528735632199</v>
      </c>
      <c r="L937" s="49">
        <v>8.6956521739131001E-2</v>
      </c>
      <c r="M937" s="49">
        <v>0.109699013627844</v>
      </c>
      <c r="N937" s="49">
        <v>10.9699013627844</v>
      </c>
      <c r="O937" s="49">
        <v>5.08486262350243E-2</v>
      </c>
      <c r="P937" s="49">
        <v>0.22861602374697501</v>
      </c>
      <c r="Q937" s="49">
        <v>0.43131362139181201</v>
      </c>
      <c r="R937" s="49">
        <v>0.20226415499615699</v>
      </c>
      <c r="S937" s="49">
        <f t="shared" si="14"/>
        <v>28.739793337831472</v>
      </c>
    </row>
    <row r="938" spans="1:19" x14ac:dyDescent="0.2">
      <c r="A938" s="49" t="s">
        <v>1055</v>
      </c>
      <c r="B938" s="49" t="s">
        <v>6889</v>
      </c>
      <c r="C938" s="49">
        <v>153797500</v>
      </c>
      <c r="D938" s="49" t="s">
        <v>900</v>
      </c>
      <c r="E938" s="49" t="s">
        <v>6883</v>
      </c>
      <c r="F938" s="49" t="s">
        <v>7957</v>
      </c>
      <c r="G938" s="49" t="s">
        <v>7958</v>
      </c>
      <c r="H938" s="49" t="s">
        <v>6880</v>
      </c>
      <c r="I938" s="49">
        <v>0</v>
      </c>
      <c r="J938" s="49">
        <v>0.17708333333333301</v>
      </c>
      <c r="K938" s="49">
        <v>0.12676056338028199</v>
      </c>
      <c r="L938" s="49">
        <v>8.3333333333332996E-2</v>
      </c>
      <c r="M938" s="49">
        <v>0.129059076682316</v>
      </c>
      <c r="N938" s="49">
        <v>12.905907668231601</v>
      </c>
      <c r="O938" s="49">
        <v>5.08486262350243E-2</v>
      </c>
      <c r="P938" s="49">
        <v>0.503526500849095</v>
      </c>
      <c r="Q938" s="49">
        <v>0.36080224341091799</v>
      </c>
      <c r="R938" s="49">
        <v>0.18497505384008001</v>
      </c>
      <c r="S938" s="49">
        <f t="shared" si="14"/>
        <v>34.9767932700031</v>
      </c>
    </row>
    <row r="939" spans="1:19" x14ac:dyDescent="0.2">
      <c r="A939" s="49" t="s">
        <v>1055</v>
      </c>
      <c r="B939" s="49" t="s">
        <v>6914</v>
      </c>
      <c r="C939" s="49">
        <v>57326280</v>
      </c>
      <c r="D939" s="49" t="s">
        <v>902</v>
      </c>
      <c r="E939" s="49" t="s">
        <v>6877</v>
      </c>
      <c r="F939" s="49" t="s">
        <v>7126</v>
      </c>
      <c r="G939" s="49" t="s">
        <v>7127</v>
      </c>
      <c r="H939" s="49" t="s">
        <v>6886</v>
      </c>
      <c r="I939" s="49">
        <v>0</v>
      </c>
      <c r="J939" s="49">
        <v>0.135135135135135</v>
      </c>
      <c r="K939" s="49">
        <v>0.116279069767442</v>
      </c>
      <c r="L939" s="49">
        <v>0.128205128205128</v>
      </c>
      <c r="M939" s="49">
        <v>0.126539777702568</v>
      </c>
      <c r="N939" s="49">
        <v>12.6539777702568</v>
      </c>
      <c r="O939" s="49">
        <v>2.8049435382314199E-2</v>
      </c>
      <c r="P939" s="49">
        <v>0.63096597657844899</v>
      </c>
      <c r="Q939" s="49">
        <v>0.57475601083986705</v>
      </c>
      <c r="R939" s="49">
        <v>0.611600894393864</v>
      </c>
      <c r="S939" s="49">
        <f t="shared" si="14"/>
        <v>60.577429393739337</v>
      </c>
    </row>
    <row r="940" spans="1:19" x14ac:dyDescent="0.2">
      <c r="A940" s="49" t="s">
        <v>1055</v>
      </c>
      <c r="B940" s="49" t="s">
        <v>6914</v>
      </c>
      <c r="C940" s="49">
        <v>72755099</v>
      </c>
      <c r="D940" s="49" t="s">
        <v>959</v>
      </c>
      <c r="E940" s="49" t="s">
        <v>6883</v>
      </c>
      <c r="F940" s="49" t="s">
        <v>8406</v>
      </c>
      <c r="G940" s="49" t="s">
        <v>8407</v>
      </c>
      <c r="H940" s="49" t="s">
        <v>6886</v>
      </c>
      <c r="I940" s="49">
        <v>1.5476190476191001E-2</v>
      </c>
      <c r="J940" s="49">
        <v>9.5890410958903993E-2</v>
      </c>
      <c r="K940" s="49">
        <v>0.15094339622641501</v>
      </c>
      <c r="L940" s="49">
        <v>0.140350877192982</v>
      </c>
      <c r="M940" s="49">
        <v>0.12906156145943401</v>
      </c>
      <c r="N940" s="49">
        <v>12.906156145943401</v>
      </c>
      <c r="O940" s="49">
        <v>2.2316583707362302E-2</v>
      </c>
      <c r="P940" s="49">
        <v>0.35899328047024698</v>
      </c>
      <c r="Q940" s="49">
        <v>0.51782605184625796</v>
      </c>
      <c r="R940" s="49">
        <v>0.49173346816871699</v>
      </c>
      <c r="S940" s="49">
        <f t="shared" si="14"/>
        <v>45.618426682840727</v>
      </c>
    </row>
    <row r="941" spans="1:19" x14ac:dyDescent="0.2">
      <c r="A941" s="49" t="s">
        <v>1055</v>
      </c>
      <c r="B941" s="49" t="s">
        <v>6914</v>
      </c>
      <c r="C941" s="49">
        <v>72759358</v>
      </c>
      <c r="D941" s="49" t="s">
        <v>956</v>
      </c>
      <c r="E941" s="49" t="s">
        <v>6883</v>
      </c>
      <c r="F941" s="49" t="s">
        <v>8406</v>
      </c>
      <c r="G941" s="49" t="s">
        <v>8407</v>
      </c>
      <c r="H941" s="49" t="s">
        <v>6886</v>
      </c>
      <c r="I941" s="49">
        <v>0</v>
      </c>
      <c r="J941" s="49">
        <v>9.1836734693878E-2</v>
      </c>
      <c r="K941" s="49">
        <v>0.175438596491228</v>
      </c>
      <c r="L941" s="49">
        <v>7.9365079365079E-2</v>
      </c>
      <c r="M941" s="49">
        <v>0.115546803516728</v>
      </c>
      <c r="N941" s="49">
        <v>11.5546803516728</v>
      </c>
      <c r="O941" s="49">
        <v>7.5453516970320794E-2</v>
      </c>
      <c r="P941" s="49">
        <v>0.16696682850382499</v>
      </c>
      <c r="Q941" s="49">
        <v>0.57881848400657099</v>
      </c>
      <c r="R941" s="49">
        <v>4.4965017583595002E-2</v>
      </c>
      <c r="S941" s="49">
        <f t="shared" si="14"/>
        <v>26.358344336466359</v>
      </c>
    </row>
    <row r="942" spans="1:19" x14ac:dyDescent="0.2">
      <c r="A942" s="49" t="s">
        <v>1055</v>
      </c>
      <c r="B942" s="49" t="s">
        <v>6892</v>
      </c>
      <c r="C942" s="49">
        <v>25900950</v>
      </c>
      <c r="D942" s="49" t="s">
        <v>964</v>
      </c>
      <c r="E942" s="49" t="s">
        <v>6877</v>
      </c>
      <c r="F942" s="49" t="s">
        <v>7271</v>
      </c>
      <c r="G942" s="49" t="s">
        <v>7272</v>
      </c>
      <c r="H942" s="49" t="s">
        <v>6886</v>
      </c>
      <c r="I942" s="49">
        <v>0</v>
      </c>
      <c r="J942" s="49">
        <v>0.179245283018868</v>
      </c>
      <c r="K942" s="49">
        <v>0.16666666666666699</v>
      </c>
      <c r="L942" s="49">
        <v>0.2</v>
      </c>
      <c r="M942" s="49">
        <v>0.181970649895178</v>
      </c>
      <c r="N942" s="49">
        <v>18.197064989517798</v>
      </c>
      <c r="O942" s="49">
        <v>4.0394633861537403E-2</v>
      </c>
      <c r="P942" s="49">
        <v>0.70330270473776002</v>
      </c>
      <c r="Q942" s="49">
        <v>0.67796259823727401</v>
      </c>
      <c r="R942" s="49">
        <v>0.73937825828695303</v>
      </c>
      <c r="S942" s="49">
        <f t="shared" si="14"/>
        <v>70.688118708732901</v>
      </c>
    </row>
    <row r="943" spans="1:19" x14ac:dyDescent="0.2">
      <c r="A943" s="49" t="s">
        <v>1055</v>
      </c>
      <c r="B943" s="49" t="s">
        <v>6914</v>
      </c>
      <c r="C943" s="49">
        <v>125614384</v>
      </c>
      <c r="D943" s="49" t="s">
        <v>837</v>
      </c>
      <c r="E943" s="49" t="s">
        <v>6883</v>
      </c>
      <c r="F943" s="49" t="s">
        <v>8232</v>
      </c>
      <c r="G943" s="49" t="s">
        <v>8233</v>
      </c>
      <c r="H943" s="49" t="s">
        <v>6880</v>
      </c>
      <c r="I943" s="49">
        <v>1.4492753623188E-2</v>
      </c>
      <c r="J943" s="49">
        <v>0.14583333333333301</v>
      </c>
      <c r="K943" s="49">
        <v>0.194444444444444</v>
      </c>
      <c r="L943" s="49">
        <v>0.133333333333333</v>
      </c>
      <c r="M943" s="49">
        <v>0.15787037037036999</v>
      </c>
      <c r="N943" s="49">
        <v>15.787037037037001</v>
      </c>
      <c r="O943" s="49">
        <v>8.6956495693141705E-2</v>
      </c>
      <c r="P943" s="49">
        <v>0.24449930513769899</v>
      </c>
      <c r="Q943" s="49">
        <v>0.39014131474813402</v>
      </c>
      <c r="R943" s="49">
        <v>0.20000212931714401</v>
      </c>
      <c r="S943" s="49">
        <f t="shared" si="14"/>
        <v>27.821424973432567</v>
      </c>
    </row>
    <row r="944" spans="1:19" x14ac:dyDescent="0.2">
      <c r="A944" s="49" t="s">
        <v>1054</v>
      </c>
      <c r="B944" s="49" t="s">
        <v>6996</v>
      </c>
      <c r="C944" s="49">
        <v>28595397</v>
      </c>
      <c r="D944" s="49" t="s">
        <v>636</v>
      </c>
      <c r="E944" s="49" t="s">
        <v>6883</v>
      </c>
      <c r="F944" s="49" t="s">
        <v>8209</v>
      </c>
      <c r="G944" s="49" t="s">
        <v>8210</v>
      </c>
      <c r="H944" s="49" t="s">
        <v>6886</v>
      </c>
      <c r="I944" s="49">
        <v>0</v>
      </c>
      <c r="J944" s="49">
        <v>0.114754098360656</v>
      </c>
      <c r="K944" s="49">
        <v>0.13953488372093001</v>
      </c>
      <c r="L944" s="49">
        <v>0.23529411764705899</v>
      </c>
      <c r="M944" s="49">
        <v>0.163194366576215</v>
      </c>
      <c r="N944" s="49">
        <v>16.319436657621502</v>
      </c>
      <c r="O944" s="49">
        <v>5.5599495589618901E-2</v>
      </c>
      <c r="P944" s="49">
        <v>0.22227285434339999</v>
      </c>
      <c r="Q944" s="49">
        <v>0.296425843218731</v>
      </c>
      <c r="R944" s="49">
        <v>0.51497351815145798</v>
      </c>
      <c r="S944" s="49">
        <f t="shared" si="14"/>
        <v>34.455740523786297</v>
      </c>
    </row>
    <row r="945" spans="1:19" x14ac:dyDescent="0.2">
      <c r="A945" s="49" t="s">
        <v>1055</v>
      </c>
      <c r="B945" s="49" t="s">
        <v>6876</v>
      </c>
      <c r="C945" s="49">
        <v>75167853</v>
      </c>
      <c r="D945" s="49" t="s">
        <v>902</v>
      </c>
      <c r="E945" s="49" t="s">
        <v>6877</v>
      </c>
      <c r="F945" s="49" t="s">
        <v>8621</v>
      </c>
      <c r="G945" s="49" t="s">
        <v>8622</v>
      </c>
      <c r="H945" s="49" t="s">
        <v>6886</v>
      </c>
      <c r="I945" s="49">
        <v>0</v>
      </c>
      <c r="J945" s="49">
        <v>9.2436974789915999E-2</v>
      </c>
      <c r="K945" s="49">
        <v>9.7222222222222002E-2</v>
      </c>
      <c r="L945" s="49">
        <v>0.12068965517241401</v>
      </c>
      <c r="M945" s="49">
        <v>0.10344961739485101</v>
      </c>
      <c r="N945" s="49">
        <v>10.3449617394851</v>
      </c>
      <c r="O945" s="49">
        <v>2.8049435382314199E-2</v>
      </c>
      <c r="P945" s="49">
        <v>0.48407030988480099</v>
      </c>
      <c r="Q945" s="49">
        <v>0.50444584549516402</v>
      </c>
      <c r="R945" s="49">
        <v>0.58894191114758698</v>
      </c>
      <c r="S945" s="49">
        <f t="shared" si="14"/>
        <v>52.581935550918402</v>
      </c>
    </row>
    <row r="946" spans="1:19" x14ac:dyDescent="0.2">
      <c r="A946" s="49" t="s">
        <v>1055</v>
      </c>
      <c r="B946" s="49" t="s">
        <v>6882</v>
      </c>
      <c r="C946" s="49">
        <v>133362278</v>
      </c>
      <c r="D946" s="49" t="s">
        <v>891</v>
      </c>
      <c r="E946" s="49" t="s">
        <v>6877</v>
      </c>
      <c r="F946" s="49" t="s">
        <v>8386</v>
      </c>
      <c r="G946" s="49" t="s">
        <v>8387</v>
      </c>
      <c r="H946" s="49" t="s">
        <v>6886</v>
      </c>
      <c r="I946" s="49">
        <v>0</v>
      </c>
      <c r="J946" s="49">
        <v>5.0847457627119001E-2</v>
      </c>
      <c r="K946" s="49">
        <v>0.109090909090909</v>
      </c>
      <c r="L946" s="49">
        <v>0.230769230769231</v>
      </c>
      <c r="M946" s="49">
        <v>0.130235865829086</v>
      </c>
      <c r="N946" s="49">
        <v>13.023586582908599</v>
      </c>
      <c r="O946" s="49">
        <v>3.6070245845167402E-2</v>
      </c>
      <c r="P946" s="49">
        <v>9.8998473828813993E-2</v>
      </c>
      <c r="Q946" s="49">
        <v>0.36918167462985202</v>
      </c>
      <c r="R946" s="49">
        <v>0.65081302429976395</v>
      </c>
      <c r="S946" s="49">
        <f t="shared" si="14"/>
        <v>37.299772425280999</v>
      </c>
    </row>
    <row r="947" spans="1:19" x14ac:dyDescent="0.2">
      <c r="A947" s="49" t="s">
        <v>1050</v>
      </c>
      <c r="B947" s="49" t="s">
        <v>6882</v>
      </c>
      <c r="C947" s="49">
        <v>133362513</v>
      </c>
      <c r="D947" s="49" t="s">
        <v>412</v>
      </c>
      <c r="E947" s="49" t="s">
        <v>6877</v>
      </c>
      <c r="F947" s="49" t="s">
        <v>8386</v>
      </c>
      <c r="G947" s="49" t="s">
        <v>8387</v>
      </c>
      <c r="H947" s="49" t="s">
        <v>6886</v>
      </c>
      <c r="I947" s="49">
        <v>0</v>
      </c>
      <c r="J947" s="49">
        <v>9.6385542168674995E-2</v>
      </c>
      <c r="K947" s="49">
        <v>0.13636363636363599</v>
      </c>
      <c r="L947" s="49">
        <v>0.16666666666666699</v>
      </c>
      <c r="M947" s="49">
        <v>0.13313861506632599</v>
      </c>
      <c r="N947" s="49">
        <v>13.3138615066326</v>
      </c>
      <c r="O947" s="49">
        <v>7.3742559114021403E-2</v>
      </c>
      <c r="P947" s="49">
        <v>0.18030507744126001</v>
      </c>
      <c r="Q947" s="49">
        <v>0.389628082908547</v>
      </c>
      <c r="R947" s="49">
        <v>0.49597908424854598</v>
      </c>
      <c r="S947" s="49">
        <f t="shared" si="14"/>
        <v>35.530408153278437</v>
      </c>
    </row>
    <row r="948" spans="1:19" x14ac:dyDescent="0.2">
      <c r="A948" s="49" t="s">
        <v>1055</v>
      </c>
      <c r="B948" s="49" t="s">
        <v>6897</v>
      </c>
      <c r="C948" s="49">
        <v>133775607</v>
      </c>
      <c r="D948" s="49" t="s">
        <v>804</v>
      </c>
      <c r="E948" s="49" t="s">
        <v>6883</v>
      </c>
      <c r="F948" s="49" t="s">
        <v>8165</v>
      </c>
      <c r="G948" s="49" t="s">
        <v>8166</v>
      </c>
      <c r="H948" s="49" t="s">
        <v>6880</v>
      </c>
      <c r="I948" s="49">
        <v>2.7011138122250001E-3</v>
      </c>
      <c r="J948" s="49">
        <v>0.15508021390374299</v>
      </c>
      <c r="K948" s="49">
        <v>0.11244979919678701</v>
      </c>
      <c r="L948" s="49">
        <v>0.110266159695817</v>
      </c>
      <c r="M948" s="49">
        <v>0.12593205759878301</v>
      </c>
      <c r="N948" s="49">
        <v>12.5932057598783</v>
      </c>
      <c r="O948" s="49">
        <v>2.8410096305784699E-2</v>
      </c>
      <c r="P948" s="49">
        <v>0.769781797578306</v>
      </c>
      <c r="Q948" s="49">
        <v>0.664180606675559</v>
      </c>
      <c r="R948" s="49">
        <v>0.65703605333555104</v>
      </c>
      <c r="S948" s="49">
        <f t="shared" si="14"/>
        <v>69.699948586313866</v>
      </c>
    </row>
    <row r="949" spans="1:19" x14ac:dyDescent="0.2">
      <c r="A949" s="49" t="s">
        <v>1050</v>
      </c>
      <c r="B949" s="49" t="s">
        <v>6897</v>
      </c>
      <c r="C949" s="49">
        <v>133778766</v>
      </c>
      <c r="D949" s="49" t="s">
        <v>311</v>
      </c>
      <c r="E949" s="49" t="s">
        <v>6877</v>
      </c>
      <c r="F949" s="49" t="s">
        <v>8165</v>
      </c>
      <c r="G949" s="49" t="s">
        <v>8166</v>
      </c>
      <c r="H949" s="49" t="s">
        <v>6880</v>
      </c>
      <c r="I949" s="49">
        <v>0</v>
      </c>
      <c r="J949" s="49">
        <v>0.11374407582938401</v>
      </c>
      <c r="K949" s="49">
        <v>0.115151515151515</v>
      </c>
      <c r="L949" s="49">
        <v>9.7560975609756004E-2</v>
      </c>
      <c r="M949" s="49">
        <v>0.108818855530218</v>
      </c>
      <c r="N949" s="49">
        <v>10.881885553021799</v>
      </c>
      <c r="O949" s="49">
        <v>9.9878103923691907E-3</v>
      </c>
      <c r="P949" s="49">
        <v>0.568739809975914</v>
      </c>
      <c r="Q949" s="49">
        <v>0.57253478990727302</v>
      </c>
      <c r="R949" s="49">
        <v>0.52105117867320905</v>
      </c>
      <c r="S949" s="49">
        <f t="shared" si="14"/>
        <v>55.410859285213199</v>
      </c>
    </row>
    <row r="950" spans="1:19" x14ac:dyDescent="0.2">
      <c r="A950" s="49" t="s">
        <v>1050</v>
      </c>
      <c r="B950" s="49" t="s">
        <v>6897</v>
      </c>
      <c r="C950" s="49">
        <v>133775501</v>
      </c>
      <c r="D950" s="49" t="s">
        <v>444</v>
      </c>
      <c r="E950" s="49" t="s">
        <v>6883</v>
      </c>
      <c r="F950" s="49" t="s">
        <v>8165</v>
      </c>
      <c r="G950" s="49" t="s">
        <v>8166</v>
      </c>
      <c r="H950" s="49" t="s">
        <v>6880</v>
      </c>
      <c r="I950" s="49">
        <v>0</v>
      </c>
      <c r="J950" s="49">
        <v>0.149171270718232</v>
      </c>
      <c r="K950" s="49">
        <v>0.13787375415282399</v>
      </c>
      <c r="L950" s="49">
        <v>0.16666666666666699</v>
      </c>
      <c r="M950" s="49">
        <v>0.15123723051257401</v>
      </c>
      <c r="N950" s="49">
        <v>15.1237230512574</v>
      </c>
      <c r="O950" s="49">
        <v>4.52974854323576E-2</v>
      </c>
      <c r="P950" s="49">
        <v>0.44136734159725599</v>
      </c>
      <c r="Q950" s="49">
        <v>0.40934052573477298</v>
      </c>
      <c r="R950" s="49">
        <v>0.48631176753456701</v>
      </c>
      <c r="S950" s="49">
        <f t="shared" si="14"/>
        <v>44.567321162219862</v>
      </c>
    </row>
    <row r="951" spans="1:19" x14ac:dyDescent="0.2">
      <c r="A951" s="49" t="s">
        <v>1050</v>
      </c>
      <c r="B951" s="49" t="s">
        <v>6897</v>
      </c>
      <c r="C951" s="49">
        <v>133778773</v>
      </c>
      <c r="D951" s="49" t="s">
        <v>518</v>
      </c>
      <c r="E951" s="49" t="s">
        <v>6877</v>
      </c>
      <c r="F951" s="49" t="s">
        <v>8165</v>
      </c>
      <c r="G951" s="49" t="s">
        <v>8166</v>
      </c>
      <c r="H951" s="49" t="s">
        <v>6880</v>
      </c>
      <c r="I951" s="49">
        <v>8.1300813008130003E-3</v>
      </c>
      <c r="J951" s="49">
        <v>0.19512195121951201</v>
      </c>
      <c r="K951" s="49">
        <v>0.133333333333333</v>
      </c>
      <c r="L951" s="49">
        <v>0.18681318681318701</v>
      </c>
      <c r="M951" s="49">
        <v>0.17175615712201101</v>
      </c>
      <c r="N951" s="49">
        <v>17.1756157122011</v>
      </c>
      <c r="O951" s="49">
        <v>5.7240329832325902E-2</v>
      </c>
      <c r="P951" s="49">
        <v>0.31104513427735397</v>
      </c>
      <c r="Q951" s="49">
        <v>0.186199367869996</v>
      </c>
      <c r="R951" s="49">
        <v>0.29540391788673998</v>
      </c>
      <c r="S951" s="49">
        <f t="shared" si="14"/>
        <v>26.421614001136334</v>
      </c>
    </row>
    <row r="952" spans="1:19" x14ac:dyDescent="0.2">
      <c r="A952" s="49" t="s">
        <v>1050</v>
      </c>
      <c r="B952" s="49" t="s">
        <v>6897</v>
      </c>
      <c r="C952" s="49">
        <v>133778776</v>
      </c>
      <c r="D952" s="49" t="s">
        <v>518</v>
      </c>
      <c r="E952" s="49" t="s">
        <v>6877</v>
      </c>
      <c r="F952" s="49" t="s">
        <v>8165</v>
      </c>
      <c r="G952" s="49" t="s">
        <v>8166</v>
      </c>
      <c r="H952" s="49" t="s">
        <v>6880</v>
      </c>
      <c r="I952" s="49">
        <v>0</v>
      </c>
      <c r="J952" s="49">
        <v>0.11363636363636399</v>
      </c>
      <c r="K952" s="49">
        <v>0.13698630136986301</v>
      </c>
      <c r="L952" s="49">
        <v>0.173913043478261</v>
      </c>
      <c r="M952" s="49">
        <v>0.14151190282816301</v>
      </c>
      <c r="N952" s="49">
        <v>14.1511902828163</v>
      </c>
      <c r="O952" s="49">
        <v>5.7240329832325902E-2</v>
      </c>
      <c r="P952" s="49">
        <v>0.14183124317329401</v>
      </c>
      <c r="Q952" s="49">
        <v>0.194165691035245</v>
      </c>
      <c r="R952" s="49">
        <v>0.27045049815254601</v>
      </c>
      <c r="S952" s="49">
        <f t="shared" si="14"/>
        <v>20.214914412036169</v>
      </c>
    </row>
    <row r="953" spans="1:19" x14ac:dyDescent="0.2">
      <c r="A953" s="49" t="s">
        <v>1055</v>
      </c>
      <c r="B953" s="49" t="s">
        <v>7033</v>
      </c>
      <c r="C953" s="49">
        <v>136063267</v>
      </c>
      <c r="D953" s="49" t="s">
        <v>860</v>
      </c>
      <c r="E953" s="49" t="s">
        <v>6877</v>
      </c>
      <c r="F953" s="49" t="s">
        <v>7393</v>
      </c>
      <c r="G953" s="49" t="s">
        <v>7394</v>
      </c>
      <c r="H953" s="49" t="s">
        <v>6880</v>
      </c>
      <c r="I953" s="49">
        <v>0</v>
      </c>
      <c r="J953" s="49">
        <v>7.6923076923076997E-2</v>
      </c>
      <c r="K953" s="49">
        <v>0.12</v>
      </c>
      <c r="L953" s="49">
        <v>0.11111111111111099</v>
      </c>
      <c r="M953" s="49">
        <v>0.102678062678063</v>
      </c>
      <c r="N953" s="49">
        <v>10.2678062678063</v>
      </c>
      <c r="O953" s="49">
        <v>4.7610429270930503E-2</v>
      </c>
      <c r="P953" s="49">
        <v>0.45229097348366298</v>
      </c>
      <c r="Q953" s="49">
        <v>0.68180487636889997</v>
      </c>
      <c r="R953" s="49">
        <v>0.65036866858212705</v>
      </c>
      <c r="S953" s="49">
        <f t="shared" si="14"/>
        <v>59.482150614489662</v>
      </c>
    </row>
    <row r="954" spans="1:19" x14ac:dyDescent="0.2">
      <c r="A954" s="49" t="s">
        <v>1050</v>
      </c>
      <c r="B954" s="49" t="s">
        <v>7033</v>
      </c>
      <c r="C954" s="49">
        <v>136054761</v>
      </c>
      <c r="D954" s="49" t="s">
        <v>396</v>
      </c>
      <c r="E954" s="49" t="s">
        <v>6883</v>
      </c>
      <c r="F954" s="49" t="s">
        <v>7393</v>
      </c>
      <c r="G954" s="49" t="s">
        <v>7394</v>
      </c>
      <c r="H954" s="49" t="s">
        <v>6880</v>
      </c>
      <c r="I954" s="49">
        <v>0</v>
      </c>
      <c r="J954" s="49">
        <v>0.16666666666666699</v>
      </c>
      <c r="K954" s="49">
        <v>9.6153846153846007E-2</v>
      </c>
      <c r="L954" s="49">
        <v>0.169811320754717</v>
      </c>
      <c r="M954" s="49">
        <v>0.144210611191743</v>
      </c>
      <c r="N954" s="49">
        <v>14.421061119174301</v>
      </c>
      <c r="O954" s="49">
        <v>6.9380775040770407E-2</v>
      </c>
      <c r="P954" s="49">
        <v>0.63359112941946305</v>
      </c>
      <c r="Q954" s="49">
        <v>0.30220946452453901</v>
      </c>
      <c r="R954" s="49">
        <v>0.64195997448110698</v>
      </c>
      <c r="S954" s="49">
        <f t="shared" si="14"/>
        <v>52.592018947503639</v>
      </c>
    </row>
    <row r="955" spans="1:19" x14ac:dyDescent="0.2">
      <c r="A955" s="49" t="s">
        <v>1055</v>
      </c>
      <c r="B955" s="49" t="s">
        <v>6876</v>
      </c>
      <c r="C955" s="49">
        <v>78185142</v>
      </c>
      <c r="D955" s="49" t="s">
        <v>868</v>
      </c>
      <c r="E955" s="49" t="s">
        <v>6883</v>
      </c>
      <c r="F955" s="49" t="s">
        <v>8139</v>
      </c>
      <c r="G955" s="49" t="s">
        <v>8140</v>
      </c>
      <c r="H955" s="49" t="s">
        <v>6886</v>
      </c>
      <c r="I955" s="49">
        <v>0</v>
      </c>
      <c r="J955" s="49">
        <v>7.5949367088608E-2</v>
      </c>
      <c r="K955" s="49">
        <v>0.128205128205128</v>
      </c>
      <c r="L955" s="49">
        <v>0.14893617021276601</v>
      </c>
      <c r="M955" s="49">
        <v>0.117696888502167</v>
      </c>
      <c r="N955" s="49">
        <v>11.769688850216699</v>
      </c>
      <c r="O955" s="49">
        <v>1.33684136423516E-2</v>
      </c>
      <c r="P955" s="49">
        <v>0.869387355930755</v>
      </c>
      <c r="Q955" s="49">
        <v>0.94128876833258701</v>
      </c>
      <c r="R955" s="49">
        <v>0.95576474345932105</v>
      </c>
      <c r="S955" s="49">
        <f t="shared" si="14"/>
        <v>92.214695590755426</v>
      </c>
    </row>
    <row r="956" spans="1:19" x14ac:dyDescent="0.2">
      <c r="A956" s="49" t="s">
        <v>1055</v>
      </c>
      <c r="B956" s="49" t="s">
        <v>6876</v>
      </c>
      <c r="C956" s="49">
        <v>78174767</v>
      </c>
      <c r="D956" s="49" t="s">
        <v>892</v>
      </c>
      <c r="E956" s="49" t="s">
        <v>6883</v>
      </c>
      <c r="F956" s="49" t="s">
        <v>8139</v>
      </c>
      <c r="G956" s="49" t="s">
        <v>8140</v>
      </c>
      <c r="H956" s="49" t="s">
        <v>6886</v>
      </c>
      <c r="I956" s="49">
        <v>1.1111111111111001E-2</v>
      </c>
      <c r="J956" s="49">
        <v>0.14516129032258099</v>
      </c>
      <c r="K956" s="49">
        <v>0.25</v>
      </c>
      <c r="L956" s="49">
        <v>0.15094339622641501</v>
      </c>
      <c r="M956" s="49">
        <v>0.18203489551633201</v>
      </c>
      <c r="N956" s="49">
        <v>18.203489551633201</v>
      </c>
      <c r="O956" s="49">
        <v>9.4074038677005506E-2</v>
      </c>
      <c r="P956" s="49">
        <v>0.20157564736299</v>
      </c>
      <c r="Q956" s="49">
        <v>0.47004648950724298</v>
      </c>
      <c r="R956" s="49">
        <v>0.220631496466345</v>
      </c>
      <c r="S956" s="49">
        <f t="shared" si="14"/>
        <v>29.741787777885936</v>
      </c>
    </row>
    <row r="957" spans="1:19" x14ac:dyDescent="0.2">
      <c r="A957" s="49" t="s">
        <v>1055</v>
      </c>
      <c r="B957" s="49" t="s">
        <v>6897</v>
      </c>
      <c r="C957" s="49">
        <v>53225878</v>
      </c>
      <c r="D957" s="49" t="s">
        <v>900</v>
      </c>
      <c r="E957" s="49" t="s">
        <v>6883</v>
      </c>
      <c r="F957" s="49" t="s">
        <v>7205</v>
      </c>
      <c r="G957" s="49" t="s">
        <v>7206</v>
      </c>
      <c r="H957" s="49" t="s">
        <v>6886</v>
      </c>
      <c r="I957" s="49">
        <v>0</v>
      </c>
      <c r="J957" s="49">
        <v>0.19767441860465099</v>
      </c>
      <c r="K957" s="49">
        <v>0.14000000000000001</v>
      </c>
      <c r="L957" s="49">
        <v>0.180555555555556</v>
      </c>
      <c r="M957" s="49">
        <v>0.17274332472006901</v>
      </c>
      <c r="N957" s="49">
        <v>17.2743324720069</v>
      </c>
      <c r="O957" s="49">
        <v>5.08486262350243E-2</v>
      </c>
      <c r="P957" s="49">
        <v>0.549512838753767</v>
      </c>
      <c r="Q957" s="49">
        <v>0.403397842872666</v>
      </c>
      <c r="R957" s="49">
        <v>0.51170049399390405</v>
      </c>
      <c r="S957" s="49">
        <f t="shared" si="14"/>
        <v>48.8203725206779</v>
      </c>
    </row>
    <row r="958" spans="1:19" x14ac:dyDescent="0.2">
      <c r="A958" s="49" t="s">
        <v>1055</v>
      </c>
      <c r="B958" s="49" t="s">
        <v>6897</v>
      </c>
      <c r="C958" s="49">
        <v>53226801</v>
      </c>
      <c r="D958" s="49" t="s">
        <v>956</v>
      </c>
      <c r="E958" s="49" t="s">
        <v>6883</v>
      </c>
      <c r="F958" s="49" t="s">
        <v>7205</v>
      </c>
      <c r="G958" s="49" t="s">
        <v>7206</v>
      </c>
      <c r="H958" s="49" t="s">
        <v>6886</v>
      </c>
      <c r="I958" s="49">
        <v>0</v>
      </c>
      <c r="J958" s="49">
        <v>0.14444444444444399</v>
      </c>
      <c r="K958" s="49">
        <v>8.6206896551724005E-2</v>
      </c>
      <c r="L958" s="49">
        <v>0.13559322033898299</v>
      </c>
      <c r="M958" s="49">
        <v>0.12208152044505099</v>
      </c>
      <c r="N958" s="49">
        <v>12.2081520445051</v>
      </c>
      <c r="O958" s="49">
        <v>7.5453516970320794E-2</v>
      </c>
      <c r="P958" s="49">
        <v>0.47554804012868002</v>
      </c>
      <c r="Q958" s="49">
        <v>0.115506297139567</v>
      </c>
      <c r="R958" s="49">
        <v>0.43841058218207601</v>
      </c>
      <c r="S958" s="49">
        <f t="shared" si="14"/>
        <v>34.315497315010774</v>
      </c>
    </row>
    <row r="959" spans="1:19" x14ac:dyDescent="0.2">
      <c r="A959" s="49" t="s">
        <v>1055</v>
      </c>
      <c r="B959" s="49" t="s">
        <v>6897</v>
      </c>
      <c r="C959" s="49">
        <v>149369773</v>
      </c>
      <c r="D959" s="49" t="s">
        <v>963</v>
      </c>
      <c r="E959" s="49" t="s">
        <v>6877</v>
      </c>
      <c r="F959" s="49" t="s">
        <v>7551</v>
      </c>
      <c r="G959" s="49" t="s">
        <v>7552</v>
      </c>
      <c r="H959" s="49" t="s">
        <v>6886</v>
      </c>
      <c r="I959" s="49">
        <v>0</v>
      </c>
      <c r="J959" s="49">
        <v>0.11340206185567001</v>
      </c>
      <c r="K959" s="49">
        <v>0.12121212121212099</v>
      </c>
      <c r="L959" s="49">
        <v>9.4117647058824E-2</v>
      </c>
      <c r="M959" s="49">
        <v>0.109577276708872</v>
      </c>
      <c r="N959" s="49">
        <v>10.9577276708872</v>
      </c>
      <c r="O959" s="49">
        <v>3.5508286178162297E-2</v>
      </c>
      <c r="P959" s="49">
        <v>0.385071042425708</v>
      </c>
      <c r="Q959" s="49">
        <v>0.41082847338392298</v>
      </c>
      <c r="R959" s="49">
        <v>0.31399140964199102</v>
      </c>
      <c r="S959" s="49">
        <f t="shared" si="14"/>
        <v>36.996364181720736</v>
      </c>
    </row>
    <row r="960" spans="1:19" x14ac:dyDescent="0.2">
      <c r="A960" s="49" t="s">
        <v>1055</v>
      </c>
      <c r="B960" s="49" t="s">
        <v>6897</v>
      </c>
      <c r="C960" s="49">
        <v>149371751</v>
      </c>
      <c r="D960" s="49" t="s">
        <v>964</v>
      </c>
      <c r="E960" s="49" t="s">
        <v>6883</v>
      </c>
      <c r="F960" s="49" t="s">
        <v>7551</v>
      </c>
      <c r="G960" s="49" t="s">
        <v>7552</v>
      </c>
      <c r="H960" s="49" t="s">
        <v>6886</v>
      </c>
      <c r="I960" s="49">
        <v>0</v>
      </c>
      <c r="J960" s="49">
        <v>0.12121212121212099</v>
      </c>
      <c r="K960" s="49">
        <v>0.121621621621622</v>
      </c>
      <c r="L960" s="49">
        <v>6.7567567567568002E-2</v>
      </c>
      <c r="M960" s="49">
        <v>0.103467103467103</v>
      </c>
      <c r="N960" s="49">
        <v>10.346710346710299</v>
      </c>
      <c r="O960" s="49">
        <v>4.0394633861537403E-2</v>
      </c>
      <c r="P960" s="49">
        <v>0.55402979157944798</v>
      </c>
      <c r="Q960" s="49">
        <v>0.55545182824881001</v>
      </c>
      <c r="R960" s="49">
        <v>0.27666423474429502</v>
      </c>
      <c r="S960" s="49">
        <f t="shared" si="14"/>
        <v>46.204861819085103</v>
      </c>
    </row>
    <row r="961" spans="1:20" x14ac:dyDescent="0.2">
      <c r="A961" s="49" t="s">
        <v>1055</v>
      </c>
      <c r="B961" s="49" t="s">
        <v>6897</v>
      </c>
      <c r="C961" s="49">
        <v>149371835</v>
      </c>
      <c r="D961" s="49" t="s">
        <v>955</v>
      </c>
      <c r="E961" s="49" t="s">
        <v>6883</v>
      </c>
      <c r="F961" s="49" t="s">
        <v>7551</v>
      </c>
      <c r="G961" s="49" t="s">
        <v>7552</v>
      </c>
      <c r="H961" s="49" t="s">
        <v>6886</v>
      </c>
      <c r="I961" s="49">
        <v>4.4462229336180003E-3</v>
      </c>
      <c r="J961" s="49">
        <v>0.125523012552301</v>
      </c>
      <c r="K961" s="49">
        <v>0.119402985074627</v>
      </c>
      <c r="L961" s="49">
        <v>8.3333333333332996E-2</v>
      </c>
      <c r="M961" s="49">
        <v>0.10941977698675399</v>
      </c>
      <c r="N961" s="49">
        <v>10.9419776986754</v>
      </c>
      <c r="O961" s="49">
        <v>5.0904973912297098E-2</v>
      </c>
      <c r="P961" s="49">
        <v>0.41762612677676803</v>
      </c>
      <c r="Q961" s="49">
        <v>0.39477541762167401</v>
      </c>
      <c r="R961" s="49">
        <v>0.22661848369703999</v>
      </c>
      <c r="S961" s="49">
        <f t="shared" si="14"/>
        <v>34.634000936516067</v>
      </c>
      <c r="T961" s="49" t="s">
        <v>6861</v>
      </c>
    </row>
    <row r="962" spans="1:20" x14ac:dyDescent="0.2">
      <c r="A962" s="49" t="s">
        <v>1055</v>
      </c>
      <c r="B962" s="49" t="s">
        <v>6964</v>
      </c>
      <c r="C962" s="49">
        <v>49764236</v>
      </c>
      <c r="D962" s="49" t="s">
        <v>838</v>
      </c>
      <c r="E962" s="49" t="s">
        <v>6877</v>
      </c>
      <c r="F962" s="49" t="s">
        <v>7273</v>
      </c>
      <c r="G962" s="49" t="s">
        <v>7274</v>
      </c>
      <c r="H962" s="49" t="s">
        <v>6880</v>
      </c>
      <c r="I962" s="49">
        <v>4.8309178743959997E-3</v>
      </c>
      <c r="J962" s="49">
        <v>0.128</v>
      </c>
      <c r="K962" s="49">
        <v>0.15</v>
      </c>
      <c r="L962" s="49">
        <v>0.13698630136986301</v>
      </c>
      <c r="M962" s="49">
        <v>0.13832876712328801</v>
      </c>
      <c r="N962" s="49">
        <v>13.832876712328799</v>
      </c>
      <c r="O962" s="49">
        <v>4.1580918430920898E-2</v>
      </c>
      <c r="P962" s="49">
        <v>0.55622343486532899</v>
      </c>
      <c r="Q962" s="49">
        <v>0.62356500152740701</v>
      </c>
      <c r="R962" s="49">
        <v>0.58557812298821499</v>
      </c>
      <c r="S962" s="49">
        <f t="shared" si="14"/>
        <v>58.845551979365041</v>
      </c>
    </row>
    <row r="963" spans="1:20" x14ac:dyDescent="0.2">
      <c r="A963" s="49" t="s">
        <v>1054</v>
      </c>
      <c r="B963" s="49" t="s">
        <v>6964</v>
      </c>
      <c r="C963" s="49">
        <v>49763440</v>
      </c>
      <c r="D963" s="49" t="s">
        <v>636</v>
      </c>
      <c r="E963" s="49" t="s">
        <v>6877</v>
      </c>
      <c r="F963" s="49" t="s">
        <v>7273</v>
      </c>
      <c r="G963" s="49" t="s">
        <v>7274</v>
      </c>
      <c r="H963" s="49" t="s">
        <v>6880</v>
      </c>
      <c r="I963" s="49">
        <v>0</v>
      </c>
      <c r="J963" s="49">
        <v>0.14110429447852799</v>
      </c>
      <c r="K963" s="49">
        <v>0.17283950617284</v>
      </c>
      <c r="L963" s="49">
        <v>0.223214285714286</v>
      </c>
      <c r="M963" s="49">
        <v>0.17905269545521799</v>
      </c>
      <c r="N963" s="49">
        <v>17.905269545521801</v>
      </c>
      <c r="O963" s="49">
        <v>5.5599495589618901E-2</v>
      </c>
      <c r="P963" s="49">
        <v>0.30082300958783398</v>
      </c>
      <c r="Q963" s="49">
        <v>0.38309146382153197</v>
      </c>
      <c r="R963" s="49">
        <v>0.49205650073997298</v>
      </c>
      <c r="S963" s="49">
        <f t="shared" si="14"/>
        <v>39.199032471644628</v>
      </c>
    </row>
    <row r="964" spans="1:20" x14ac:dyDescent="0.2">
      <c r="A964" s="49" t="s">
        <v>1050</v>
      </c>
      <c r="B964" s="49" t="s">
        <v>6964</v>
      </c>
      <c r="C964" s="49">
        <v>49752491</v>
      </c>
      <c r="D964" s="49" t="s">
        <v>396</v>
      </c>
      <c r="E964" s="49" t="s">
        <v>6883</v>
      </c>
      <c r="F964" s="49" t="s">
        <v>7285</v>
      </c>
      <c r="G964" s="49" t="s">
        <v>7274</v>
      </c>
      <c r="H964" s="49" t="s">
        <v>6880</v>
      </c>
      <c r="I964" s="49">
        <v>3.3003300330029998E-3</v>
      </c>
      <c r="J964" s="49">
        <v>0.14285714285714299</v>
      </c>
      <c r="K964" s="49">
        <v>0.14728682170542601</v>
      </c>
      <c r="L964" s="49">
        <v>0.118055555555556</v>
      </c>
      <c r="M964" s="49">
        <v>0.13606650670604201</v>
      </c>
      <c r="N964" s="49">
        <v>13.6066506706042</v>
      </c>
      <c r="O964" s="49">
        <v>6.9380775040770407E-2</v>
      </c>
      <c r="P964" s="49">
        <v>0.55827290098751203</v>
      </c>
      <c r="Q964" s="49">
        <v>0.57412916413791604</v>
      </c>
      <c r="R964" s="49">
        <v>0.44751530320973798</v>
      </c>
      <c r="S964" s="49">
        <f t="shared" ref="S964:S1027" si="15">AVERAGE(P964:R964)*100</f>
        <v>52.663912277838861</v>
      </c>
      <c r="T964" s="49" t="s">
        <v>6861</v>
      </c>
    </row>
    <row r="965" spans="1:20" x14ac:dyDescent="0.2">
      <c r="A965" s="49" t="s">
        <v>1055</v>
      </c>
      <c r="B965" s="49" t="s">
        <v>6964</v>
      </c>
      <c r="C965" s="49">
        <v>49763970</v>
      </c>
      <c r="D965" s="49" t="s">
        <v>900</v>
      </c>
      <c r="E965" s="49" t="s">
        <v>6877</v>
      </c>
      <c r="F965" s="49" t="s">
        <v>7273</v>
      </c>
      <c r="G965" s="49" t="s">
        <v>7274</v>
      </c>
      <c r="H965" s="49" t="s">
        <v>6880</v>
      </c>
      <c r="I965" s="49">
        <v>5.2910052910050001E-3</v>
      </c>
      <c r="J965" s="49">
        <v>0.11864406779661001</v>
      </c>
      <c r="K965" s="49">
        <v>0.14285714285714299</v>
      </c>
      <c r="L965" s="49">
        <v>0.13636363636363599</v>
      </c>
      <c r="M965" s="49">
        <v>0.132621615672463</v>
      </c>
      <c r="N965" s="49">
        <v>13.2621615672463</v>
      </c>
      <c r="O965" s="49">
        <v>5.08486262350243E-2</v>
      </c>
      <c r="P965" s="49">
        <v>0.332498285416023</v>
      </c>
      <c r="Q965" s="49">
        <v>0.41205947849153601</v>
      </c>
      <c r="R965" s="49">
        <v>0.39211106123766498</v>
      </c>
      <c r="S965" s="49">
        <f t="shared" si="15"/>
        <v>37.888960838174128</v>
      </c>
    </row>
    <row r="966" spans="1:20" x14ac:dyDescent="0.2">
      <c r="A966" s="49" t="s">
        <v>1055</v>
      </c>
      <c r="B966" s="49" t="s">
        <v>7033</v>
      </c>
      <c r="C966" s="49">
        <v>177595486</v>
      </c>
      <c r="D966" s="49" t="s">
        <v>900</v>
      </c>
      <c r="E966" s="49" t="s">
        <v>6877</v>
      </c>
      <c r="F966" s="49" t="s">
        <v>7086</v>
      </c>
      <c r="G966" s="49" t="s">
        <v>7087</v>
      </c>
      <c r="H966" s="49" t="s">
        <v>6880</v>
      </c>
      <c r="I966" s="49">
        <v>5.2910052910050001E-3</v>
      </c>
      <c r="J966" s="49">
        <v>0.141666666666667</v>
      </c>
      <c r="K966" s="49">
        <v>0.10666666666666701</v>
      </c>
      <c r="L966" s="49">
        <v>0.1875</v>
      </c>
      <c r="M966" s="49">
        <v>0.14527777777777801</v>
      </c>
      <c r="N966" s="49">
        <v>14.5277777777778</v>
      </c>
      <c r="O966" s="49">
        <v>5.08486262350243E-2</v>
      </c>
      <c r="P966" s="49">
        <v>0.40847213105469099</v>
      </c>
      <c r="Q966" s="49">
        <v>0.28727111406848499</v>
      </c>
      <c r="R966" s="49">
        <v>0.52752197982258797</v>
      </c>
      <c r="S966" s="49">
        <f t="shared" si="15"/>
        <v>40.775507498192127</v>
      </c>
    </row>
    <row r="967" spans="1:20" x14ac:dyDescent="0.2">
      <c r="A967" s="49" t="s">
        <v>1050</v>
      </c>
      <c r="B967" s="49" t="s">
        <v>7033</v>
      </c>
      <c r="C967" s="49">
        <v>177593717</v>
      </c>
      <c r="D967" s="49" t="s">
        <v>412</v>
      </c>
      <c r="E967" s="49" t="s">
        <v>6883</v>
      </c>
      <c r="F967" s="49" t="s">
        <v>7086</v>
      </c>
      <c r="G967" s="49" t="s">
        <v>7087</v>
      </c>
      <c r="H967" s="49" t="s">
        <v>6880</v>
      </c>
      <c r="I967" s="49">
        <v>0</v>
      </c>
      <c r="J967" s="49">
        <v>0.15053763440860199</v>
      </c>
      <c r="K967" s="49">
        <v>0.12765957446808501</v>
      </c>
      <c r="L967" s="49">
        <v>0.16666666666666699</v>
      </c>
      <c r="M967" s="49">
        <v>0.14828795851445101</v>
      </c>
      <c r="N967" s="49">
        <v>14.828795851445101</v>
      </c>
      <c r="O967" s="49">
        <v>7.3742559114021403E-2</v>
      </c>
      <c r="P967" s="49">
        <v>0.44344507115098097</v>
      </c>
      <c r="Q967" s="49">
        <v>0.35223827510323102</v>
      </c>
      <c r="R967" s="49">
        <v>0.49597908424854598</v>
      </c>
      <c r="S967" s="49">
        <f t="shared" si="15"/>
        <v>43.05541435009193</v>
      </c>
    </row>
    <row r="968" spans="1:20" x14ac:dyDescent="0.2">
      <c r="A968" s="49" t="s">
        <v>1050</v>
      </c>
      <c r="B968" s="49" t="s">
        <v>7033</v>
      </c>
      <c r="C968" s="49">
        <v>177595303</v>
      </c>
      <c r="D968" s="49" t="s">
        <v>412</v>
      </c>
      <c r="E968" s="49" t="s">
        <v>6883</v>
      </c>
      <c r="F968" s="49" t="s">
        <v>7086</v>
      </c>
      <c r="G968" s="49" t="s">
        <v>7087</v>
      </c>
      <c r="H968" s="49" t="s">
        <v>6880</v>
      </c>
      <c r="I968" s="49">
        <v>0</v>
      </c>
      <c r="J968" s="49">
        <v>9.5238095238094997E-2</v>
      </c>
      <c r="K968" s="49">
        <v>0.173913043478261</v>
      </c>
      <c r="L968" s="49">
        <v>0.152542372881356</v>
      </c>
      <c r="M968" s="49">
        <v>0.14056450386590399</v>
      </c>
      <c r="N968" s="49">
        <v>14.0564503865904</v>
      </c>
      <c r="O968" s="49">
        <v>7.3742559114021403E-2</v>
      </c>
      <c r="P968" s="49">
        <v>0.17255378751988501</v>
      </c>
      <c r="Q968" s="49">
        <v>0.51707814526753804</v>
      </c>
      <c r="R968" s="49">
        <v>0.450438094043351</v>
      </c>
      <c r="S968" s="49">
        <f t="shared" si="15"/>
        <v>38.002334227692472</v>
      </c>
    </row>
    <row r="969" spans="1:20" x14ac:dyDescent="0.2">
      <c r="A969" s="49" t="s">
        <v>1055</v>
      </c>
      <c r="B969" s="49" t="s">
        <v>7033</v>
      </c>
      <c r="C969" s="49">
        <v>177595827</v>
      </c>
      <c r="D969" s="49" t="s">
        <v>892</v>
      </c>
      <c r="E969" s="49" t="s">
        <v>6877</v>
      </c>
      <c r="F969" s="49" t="s">
        <v>7086</v>
      </c>
      <c r="G969" s="49" t="s">
        <v>7087</v>
      </c>
      <c r="H969" s="49" t="s">
        <v>6880</v>
      </c>
      <c r="I969" s="49">
        <v>0</v>
      </c>
      <c r="J969" s="49">
        <v>0.123595505617978</v>
      </c>
      <c r="K969" s="49">
        <v>0.173913043478261</v>
      </c>
      <c r="L969" s="49">
        <v>0.213114754098361</v>
      </c>
      <c r="M969" s="49">
        <v>0.17020776773153301</v>
      </c>
      <c r="N969" s="49">
        <v>17.020776773153301</v>
      </c>
      <c r="O969" s="49">
        <v>9.4074038677005506E-2</v>
      </c>
      <c r="P969" s="49">
        <v>0.124386784065678</v>
      </c>
      <c r="Q969" s="49">
        <v>0.29041970082541901</v>
      </c>
      <c r="R969" s="49">
        <v>0.39134742505077003</v>
      </c>
      <c r="S969" s="49">
        <f t="shared" si="15"/>
        <v>26.871796998062237</v>
      </c>
    </row>
    <row r="970" spans="1:20" x14ac:dyDescent="0.2">
      <c r="A970" s="49" t="s">
        <v>1055</v>
      </c>
      <c r="B970" s="49" t="s">
        <v>7033</v>
      </c>
      <c r="C970" s="49">
        <v>177595800</v>
      </c>
      <c r="D970" s="49" t="s">
        <v>1025</v>
      </c>
      <c r="E970" s="49" t="s">
        <v>6877</v>
      </c>
      <c r="F970" s="49" t="s">
        <v>7086</v>
      </c>
      <c r="G970" s="49" t="s">
        <v>7087</v>
      </c>
      <c r="H970" s="49" t="s">
        <v>6880</v>
      </c>
      <c r="I970" s="49">
        <v>0</v>
      </c>
      <c r="J970" s="49">
        <v>0.101123595505618</v>
      </c>
      <c r="K970" s="49">
        <v>0.125</v>
      </c>
      <c r="L970" s="49">
        <v>7.4626865671642006E-2</v>
      </c>
      <c r="M970" s="49">
        <v>0.10025015372575299</v>
      </c>
      <c r="N970" s="49">
        <v>10.0250153725753</v>
      </c>
      <c r="O970" s="49">
        <v>5.0466968720476499E-2</v>
      </c>
      <c r="P970" s="49">
        <v>0.11125918972656999</v>
      </c>
      <c r="Q970" s="49">
        <v>0.160047418994479</v>
      </c>
      <c r="R970" s="49">
        <v>5.4442143389489002E-2</v>
      </c>
      <c r="S970" s="49">
        <f t="shared" si="15"/>
        <v>10.858291737017932</v>
      </c>
    </row>
    <row r="971" spans="1:20" x14ac:dyDescent="0.2">
      <c r="A971" s="49" t="s">
        <v>1050</v>
      </c>
      <c r="B971" s="49" t="s">
        <v>6914</v>
      </c>
      <c r="C971" s="49">
        <v>102402148</v>
      </c>
      <c r="D971" s="49" t="s">
        <v>268</v>
      </c>
      <c r="E971" s="49" t="s">
        <v>6883</v>
      </c>
      <c r="F971" s="49" t="s">
        <v>8258</v>
      </c>
      <c r="G971" s="49" t="s">
        <v>8259</v>
      </c>
      <c r="H971" s="49" t="s">
        <v>6886</v>
      </c>
      <c r="I971" s="49">
        <v>0</v>
      </c>
      <c r="J971" s="49">
        <v>9.7222222222222002E-2</v>
      </c>
      <c r="K971" s="49">
        <v>0.11764705882352899</v>
      </c>
      <c r="L971" s="49">
        <v>0.12</v>
      </c>
      <c r="M971" s="49">
        <v>0.111623093681917</v>
      </c>
      <c r="N971" s="49">
        <v>11.1623093681917</v>
      </c>
      <c r="O971" s="49">
        <v>4.0817732512251403E-2</v>
      </c>
      <c r="P971" s="49">
        <v>0.57403444600242004</v>
      </c>
      <c r="Q971" s="49">
        <v>0.65352238434029197</v>
      </c>
      <c r="R971" s="49">
        <v>0.66103385895153499</v>
      </c>
      <c r="S971" s="49">
        <f t="shared" si="15"/>
        <v>62.953022976474905</v>
      </c>
    </row>
    <row r="972" spans="1:20" x14ac:dyDescent="0.2">
      <c r="A972" s="49" t="s">
        <v>1055</v>
      </c>
      <c r="B972" s="49" t="s">
        <v>6914</v>
      </c>
      <c r="C972" s="49">
        <v>102397893</v>
      </c>
      <c r="D972" s="49" t="s">
        <v>1027</v>
      </c>
      <c r="E972" s="49" t="s">
        <v>6877</v>
      </c>
      <c r="F972" s="49" t="s">
        <v>8258</v>
      </c>
      <c r="G972" s="49" t="s">
        <v>8259</v>
      </c>
      <c r="H972" s="49" t="s">
        <v>6886</v>
      </c>
      <c r="I972" s="49">
        <v>0</v>
      </c>
      <c r="J972" s="49">
        <v>0.11688311688311701</v>
      </c>
      <c r="K972" s="49">
        <v>0.123076923076923</v>
      </c>
      <c r="L972" s="49">
        <v>0.22222222222222199</v>
      </c>
      <c r="M972" s="49">
        <v>0.15406075406075401</v>
      </c>
      <c r="N972" s="49">
        <v>15.4060754060754</v>
      </c>
      <c r="O972" s="49">
        <v>8.2811501079868399E-2</v>
      </c>
      <c r="P972" s="49">
        <v>9.2593410498783002E-2</v>
      </c>
      <c r="Q972" s="49">
        <v>0.10839291724611699</v>
      </c>
      <c r="R972" s="49">
        <v>0.32602877554311599</v>
      </c>
      <c r="S972" s="49">
        <f t="shared" si="15"/>
        <v>17.567170109600529</v>
      </c>
    </row>
    <row r="973" spans="1:20" x14ac:dyDescent="0.2">
      <c r="A973" s="49" t="s">
        <v>1055</v>
      </c>
      <c r="B973" s="49" t="s">
        <v>6914</v>
      </c>
      <c r="C973" s="49">
        <v>102397224</v>
      </c>
      <c r="D973" s="49" t="s">
        <v>901</v>
      </c>
      <c r="E973" s="49" t="s">
        <v>6877</v>
      </c>
      <c r="F973" s="49" t="s">
        <v>8258</v>
      </c>
      <c r="G973" s="49" t="s">
        <v>8259</v>
      </c>
      <c r="H973" s="49" t="s">
        <v>6886</v>
      </c>
      <c r="I973" s="49">
        <v>6.2893081761009996E-3</v>
      </c>
      <c r="J973" s="49">
        <v>0.11607142857142901</v>
      </c>
      <c r="K973" s="49">
        <v>9.6774193548386997E-2</v>
      </c>
      <c r="L973" s="49">
        <v>9.375E-2</v>
      </c>
      <c r="M973" s="49">
        <v>0.102198540706605</v>
      </c>
      <c r="N973" s="49">
        <v>10.219854070660499</v>
      </c>
      <c r="O973" s="49">
        <v>5.1618662041581297E-2</v>
      </c>
      <c r="P973" s="49">
        <v>0.28668672758313402</v>
      </c>
      <c r="Q973" s="49">
        <v>0.214910252903246</v>
      </c>
      <c r="R973" s="49">
        <v>0.20274092035781699</v>
      </c>
      <c r="S973" s="49">
        <f t="shared" si="15"/>
        <v>23.477930028139902</v>
      </c>
    </row>
    <row r="974" spans="1:20" x14ac:dyDescent="0.2">
      <c r="A974" s="49" t="s">
        <v>1054</v>
      </c>
      <c r="B974" s="49" t="s">
        <v>6882</v>
      </c>
      <c r="C974" s="49">
        <v>136793181</v>
      </c>
      <c r="D974" s="49" t="s">
        <v>606</v>
      </c>
      <c r="E974" s="49" t="s">
        <v>6877</v>
      </c>
      <c r="F974" s="49" t="s">
        <v>8514</v>
      </c>
      <c r="G974" s="49" t="s">
        <v>8515</v>
      </c>
      <c r="H974" s="49" t="s">
        <v>6880</v>
      </c>
      <c r="I974" s="49">
        <v>0</v>
      </c>
      <c r="J974" s="49">
        <v>6.4516129032257993E-2</v>
      </c>
      <c r="K974" s="49">
        <v>0.17142857142857101</v>
      </c>
      <c r="L974" s="49">
        <v>0.10638297872340401</v>
      </c>
      <c r="M974" s="49">
        <v>0.11410922639474499</v>
      </c>
      <c r="N974" s="49">
        <v>11.410922639474499</v>
      </c>
      <c r="O974" s="49">
        <v>2.6197366752991998E-2</v>
      </c>
      <c r="P974" s="49">
        <v>0.24259121838179101</v>
      </c>
      <c r="Q974" s="49">
        <v>0.62257243970390896</v>
      </c>
      <c r="R974" s="49">
        <v>0.42776764547158302</v>
      </c>
      <c r="S974" s="49">
        <f t="shared" si="15"/>
        <v>43.097710118576096</v>
      </c>
      <c r="T974" s="49" t="s">
        <v>6861</v>
      </c>
    </row>
    <row r="975" spans="1:20" x14ac:dyDescent="0.2">
      <c r="A975" s="49" t="s">
        <v>1055</v>
      </c>
      <c r="B975" s="49" t="s">
        <v>6903</v>
      </c>
      <c r="C975" s="49">
        <v>10725963</v>
      </c>
      <c r="D975" s="49" t="s">
        <v>958</v>
      </c>
      <c r="E975" s="49" t="s">
        <v>6883</v>
      </c>
      <c r="F975" s="49" t="s">
        <v>8077</v>
      </c>
      <c r="G975" s="49" t="s">
        <v>8078</v>
      </c>
      <c r="H975" s="49" t="s">
        <v>6880</v>
      </c>
      <c r="I975" s="49">
        <v>0</v>
      </c>
      <c r="J975" s="49">
        <v>6.0975609756097997E-2</v>
      </c>
      <c r="K975" s="49">
        <v>0.134615384615385</v>
      </c>
      <c r="L975" s="49">
        <v>0.157894736842105</v>
      </c>
      <c r="M975" s="49">
        <v>0.117828577071196</v>
      </c>
      <c r="N975" s="49">
        <v>11.7828577071196</v>
      </c>
      <c r="O975" s="49">
        <v>3.1520905255723701E-2</v>
      </c>
      <c r="P975" s="49">
        <v>0.34552865327670801</v>
      </c>
      <c r="Q975" s="49">
        <v>0.68187038759609997</v>
      </c>
      <c r="R975" s="49">
        <v>0.73455410847362201</v>
      </c>
      <c r="S975" s="49">
        <f t="shared" si="15"/>
        <v>58.731771644881</v>
      </c>
      <c r="T975" s="49" t="s">
        <v>6861</v>
      </c>
    </row>
    <row r="976" spans="1:20" x14ac:dyDescent="0.2">
      <c r="A976" s="49" t="s">
        <v>1055</v>
      </c>
      <c r="B976" s="49" t="s">
        <v>6903</v>
      </c>
      <c r="C976" s="49">
        <v>10730923</v>
      </c>
      <c r="D976" s="49" t="s">
        <v>899</v>
      </c>
      <c r="E976" s="49" t="s">
        <v>6877</v>
      </c>
      <c r="F976" s="49" t="s">
        <v>8077</v>
      </c>
      <c r="G976" s="49" t="s">
        <v>8078</v>
      </c>
      <c r="H976" s="49" t="s">
        <v>6880</v>
      </c>
      <c r="I976" s="49">
        <v>0</v>
      </c>
      <c r="J976" s="49">
        <v>9.5238095238094997E-2</v>
      </c>
      <c r="K976" s="49">
        <v>0.105263157894737</v>
      </c>
      <c r="L976" s="49">
        <v>0.148148148148148</v>
      </c>
      <c r="M976" s="49">
        <v>0.11621646709366</v>
      </c>
      <c r="N976" s="49">
        <v>11.621646709366001</v>
      </c>
      <c r="O976" s="49">
        <v>2.7901658508372201E-2</v>
      </c>
      <c r="P976" s="49">
        <v>0.31617574740721999</v>
      </c>
      <c r="Q976" s="49">
        <v>0.35011373834201698</v>
      </c>
      <c r="R976" s="49">
        <v>0.47129908751174099</v>
      </c>
      <c r="S976" s="49">
        <f t="shared" si="15"/>
        <v>37.919619108699258</v>
      </c>
    </row>
    <row r="977" spans="1:20" x14ac:dyDescent="0.2">
      <c r="A977" s="49" t="s">
        <v>1055</v>
      </c>
      <c r="B977" s="49" t="s">
        <v>6903</v>
      </c>
      <c r="C977" s="49">
        <v>10730854</v>
      </c>
      <c r="D977" s="49" t="s">
        <v>835</v>
      </c>
      <c r="E977" s="49" t="s">
        <v>6877</v>
      </c>
      <c r="F977" s="49" t="s">
        <v>8077</v>
      </c>
      <c r="G977" s="49" t="s">
        <v>8078</v>
      </c>
      <c r="H977" s="49" t="s">
        <v>6880</v>
      </c>
      <c r="I977" s="49">
        <v>0</v>
      </c>
      <c r="J977" s="49">
        <v>0.160714285714286</v>
      </c>
      <c r="K977" s="49">
        <v>0.29729729729729698</v>
      </c>
      <c r="L977" s="49">
        <v>0.209677419354839</v>
      </c>
      <c r="M977" s="49">
        <v>0.222563000788807</v>
      </c>
      <c r="N977" s="49">
        <v>22.256300078880699</v>
      </c>
      <c r="O977" s="49">
        <v>6.3896828563340294E-2</v>
      </c>
      <c r="P977" s="49">
        <v>0.33854584665202397</v>
      </c>
      <c r="Q977" s="49">
        <v>0.60801447184671698</v>
      </c>
      <c r="R977" s="49">
        <v>0.45404105004975698</v>
      </c>
      <c r="S977" s="49">
        <f t="shared" si="15"/>
        <v>46.686712284949934</v>
      </c>
    </row>
    <row r="978" spans="1:20" x14ac:dyDescent="0.2">
      <c r="A978" s="49" t="s">
        <v>1050</v>
      </c>
      <c r="B978" s="49" t="s">
        <v>6996</v>
      </c>
      <c r="C978" s="49">
        <v>29968087</v>
      </c>
      <c r="D978" s="49" t="s">
        <v>396</v>
      </c>
      <c r="E978" s="49" t="s">
        <v>6883</v>
      </c>
      <c r="F978" s="49" t="s">
        <v>8275</v>
      </c>
      <c r="G978" s="49" t="s">
        <v>8276</v>
      </c>
      <c r="H978" s="49" t="s">
        <v>6880</v>
      </c>
      <c r="I978" s="49">
        <v>0</v>
      </c>
      <c r="J978" s="49">
        <v>0.11111111111111099</v>
      </c>
      <c r="K978" s="49">
        <v>0.162162162162162</v>
      </c>
      <c r="L978" s="49">
        <v>0.18181818181818199</v>
      </c>
      <c r="M978" s="49">
        <v>0.15169715169715201</v>
      </c>
      <c r="N978" s="49">
        <v>15.1697151697152</v>
      </c>
      <c r="O978" s="49">
        <v>6.9380775040770407E-2</v>
      </c>
      <c r="P978" s="49">
        <v>0.40764388020627002</v>
      </c>
      <c r="Q978" s="49">
        <v>0.62103791920790097</v>
      </c>
      <c r="R978" s="49">
        <v>0.67125117319930605</v>
      </c>
      <c r="S978" s="49">
        <f t="shared" si="15"/>
        <v>56.664432420449238</v>
      </c>
    </row>
    <row r="979" spans="1:20" x14ac:dyDescent="0.2">
      <c r="A979" s="49" t="s">
        <v>1055</v>
      </c>
      <c r="B979" s="49" t="s">
        <v>6952</v>
      </c>
      <c r="C979" s="49">
        <v>5100433</v>
      </c>
      <c r="D979" s="49" t="s">
        <v>837</v>
      </c>
      <c r="E979" s="49" t="s">
        <v>6877</v>
      </c>
      <c r="F979" s="49" t="s">
        <v>8380</v>
      </c>
      <c r="G979" s="49" t="s">
        <v>8381</v>
      </c>
      <c r="H979" s="49" t="s">
        <v>6886</v>
      </c>
      <c r="I979" s="49">
        <v>0</v>
      </c>
      <c r="J979" s="49">
        <v>5.6818181818181997E-2</v>
      </c>
      <c r="K979" s="49">
        <v>0.17307692307692299</v>
      </c>
      <c r="L979" s="49">
        <v>0.17241379310344801</v>
      </c>
      <c r="M979" s="49">
        <v>0.13410296599951799</v>
      </c>
      <c r="N979" s="49">
        <v>13.410296599951799</v>
      </c>
      <c r="O979" s="49">
        <v>8.6956495693141705E-2</v>
      </c>
      <c r="P979" s="49">
        <v>0</v>
      </c>
      <c r="Q979" s="49">
        <v>0.33090717153299198</v>
      </c>
      <c r="R979" s="49">
        <v>0.32895757300078998</v>
      </c>
      <c r="S979" s="49">
        <f t="shared" si="15"/>
        <v>21.995491484459397</v>
      </c>
    </row>
    <row r="980" spans="1:20" x14ac:dyDescent="0.2">
      <c r="A980" s="49" t="s">
        <v>1050</v>
      </c>
      <c r="B980" s="49" t="s">
        <v>6919</v>
      </c>
      <c r="C980" s="49">
        <v>44903445</v>
      </c>
      <c r="D980" s="49" t="s">
        <v>412</v>
      </c>
      <c r="E980" s="49" t="s">
        <v>6877</v>
      </c>
      <c r="F980" s="49" t="s">
        <v>7391</v>
      </c>
      <c r="G980" s="49" t="s">
        <v>7392</v>
      </c>
      <c r="H980" s="49" t="s">
        <v>6880</v>
      </c>
      <c r="I980" s="49">
        <v>0</v>
      </c>
      <c r="J980" s="49">
        <v>0.27777777777777801</v>
      </c>
      <c r="K980" s="49">
        <v>0.13636363636363599</v>
      </c>
      <c r="L980" s="49">
        <v>0.27272727272727298</v>
      </c>
      <c r="M980" s="49">
        <v>0.228956228956229</v>
      </c>
      <c r="N980" s="49">
        <v>22.8956228956229</v>
      </c>
      <c r="O980" s="49">
        <v>7.3742559114021403E-2</v>
      </c>
      <c r="P980" s="49">
        <v>0.71587367855411699</v>
      </c>
      <c r="Q980" s="49">
        <v>0.389628082908547</v>
      </c>
      <c r="R980" s="49">
        <v>0.70919938133850802</v>
      </c>
      <c r="S980" s="49">
        <f t="shared" si="15"/>
        <v>60.490038093372398</v>
      </c>
    </row>
    <row r="981" spans="1:20" x14ac:dyDescent="0.2">
      <c r="A981" s="49" t="s">
        <v>1050</v>
      </c>
      <c r="B981" s="49" t="s">
        <v>7474</v>
      </c>
      <c r="C981" s="49">
        <v>45338770</v>
      </c>
      <c r="D981" s="49" t="s">
        <v>518</v>
      </c>
      <c r="E981" s="49" t="s">
        <v>6883</v>
      </c>
      <c r="F981" s="49" t="s">
        <v>8595</v>
      </c>
      <c r="G981" s="49" t="s">
        <v>8596</v>
      </c>
      <c r="H981" s="49" t="s">
        <v>6886</v>
      </c>
      <c r="I981" s="49">
        <v>0</v>
      </c>
      <c r="J981" s="49">
        <v>8.4112149532709998E-2</v>
      </c>
      <c r="K981" s="49">
        <v>9.7222222222222002E-2</v>
      </c>
      <c r="L981" s="49">
        <v>0.135135135135135</v>
      </c>
      <c r="M981" s="49">
        <v>0.105489835630023</v>
      </c>
      <c r="N981" s="49">
        <v>10.548983563002301</v>
      </c>
      <c r="O981" s="49">
        <v>5.7240329832325902E-2</v>
      </c>
      <c r="P981" s="49">
        <v>7.0513979250981004E-2</v>
      </c>
      <c r="Q981" s="49">
        <v>0.102931852777678</v>
      </c>
      <c r="R981" s="49">
        <v>0.19013865138494601</v>
      </c>
      <c r="S981" s="49">
        <f t="shared" si="15"/>
        <v>12.119482780453501</v>
      </c>
    </row>
    <row r="982" spans="1:20" x14ac:dyDescent="0.2">
      <c r="A982" s="49" t="s">
        <v>1050</v>
      </c>
      <c r="B982" s="49" t="s">
        <v>6952</v>
      </c>
      <c r="C982" s="49">
        <v>397386</v>
      </c>
      <c r="D982" s="49" t="s">
        <v>412</v>
      </c>
      <c r="E982" s="49" t="s">
        <v>6877</v>
      </c>
      <c r="F982" s="49" t="s">
        <v>8059</v>
      </c>
      <c r="G982" s="49" t="s">
        <v>8060</v>
      </c>
      <c r="H982" s="49" t="s">
        <v>6880</v>
      </c>
      <c r="I982" s="49">
        <v>0</v>
      </c>
      <c r="J982" s="49">
        <v>0.30952380952380998</v>
      </c>
      <c r="K982" s="49">
        <v>0.26829268292682901</v>
      </c>
      <c r="L982" s="49">
        <v>0.23684210526315799</v>
      </c>
      <c r="M982" s="49">
        <v>0.27155286590459898</v>
      </c>
      <c r="N982" s="49">
        <v>27.155286590459902</v>
      </c>
      <c r="O982" s="49">
        <v>7.3742559114021403E-2</v>
      </c>
      <c r="P982" s="49">
        <v>0.75349031439575298</v>
      </c>
      <c r="Q982" s="49">
        <v>0.70316243824942504</v>
      </c>
      <c r="R982" s="49">
        <v>0.65492518605514105</v>
      </c>
      <c r="S982" s="49">
        <f t="shared" si="15"/>
        <v>70.385931290010632</v>
      </c>
      <c r="T982" s="49" t="s">
        <v>6861</v>
      </c>
    </row>
    <row r="983" spans="1:20" x14ac:dyDescent="0.2">
      <c r="A983" s="49" t="s">
        <v>1055</v>
      </c>
      <c r="B983" s="49" t="s">
        <v>6919</v>
      </c>
      <c r="C983" s="49">
        <v>58549033</v>
      </c>
      <c r="D983" s="49" t="s">
        <v>956</v>
      </c>
      <c r="E983" s="49" t="s">
        <v>6883</v>
      </c>
      <c r="F983" s="49" t="s">
        <v>8470</v>
      </c>
      <c r="G983" s="49" t="s">
        <v>8471</v>
      </c>
      <c r="H983" s="49" t="s">
        <v>6880</v>
      </c>
      <c r="I983" s="49">
        <v>0</v>
      </c>
      <c r="J983" s="49">
        <v>0.12676056338028199</v>
      </c>
      <c r="K983" s="49">
        <v>0.10638297872340401</v>
      </c>
      <c r="L983" s="49">
        <v>0.123076923076923</v>
      </c>
      <c r="M983" s="49">
        <v>0.118740155060203</v>
      </c>
      <c r="N983" s="49">
        <v>11.874015506020299</v>
      </c>
      <c r="O983" s="49">
        <v>7.5453516970320794E-2</v>
      </c>
      <c r="P983" s="49">
        <v>0.396826992375507</v>
      </c>
      <c r="Q983" s="49">
        <v>0.27837900425117001</v>
      </c>
      <c r="R983" s="49">
        <v>0.37794713589302098</v>
      </c>
      <c r="S983" s="49">
        <f t="shared" si="15"/>
        <v>35.105104417323261</v>
      </c>
    </row>
    <row r="984" spans="1:20" x14ac:dyDescent="0.2">
      <c r="A984" s="49" t="s">
        <v>1055</v>
      </c>
      <c r="B984" s="49" t="s">
        <v>6889</v>
      </c>
      <c r="C984" s="49">
        <v>100629758</v>
      </c>
      <c r="D984" s="49" t="s">
        <v>838</v>
      </c>
      <c r="E984" s="49" t="s">
        <v>6877</v>
      </c>
      <c r="F984" s="49" t="s">
        <v>8362</v>
      </c>
      <c r="G984" s="49" t="s">
        <v>8363</v>
      </c>
      <c r="H984" s="49" t="s">
        <v>6886</v>
      </c>
      <c r="I984" s="49">
        <v>0</v>
      </c>
      <c r="J984" s="49">
        <v>9.4594594594595002E-2</v>
      </c>
      <c r="K984" s="49">
        <v>0.16666666666666699</v>
      </c>
      <c r="L984" s="49">
        <v>0.15151515151515199</v>
      </c>
      <c r="M984" s="49">
        <v>0.13759213759213801</v>
      </c>
      <c r="N984" s="49">
        <v>13.7592137592138</v>
      </c>
      <c r="O984" s="49">
        <v>4.1580918430920898E-2</v>
      </c>
      <c r="P984" s="49">
        <v>0.41653393989357701</v>
      </c>
      <c r="Q984" s="49">
        <v>0.66575155095373295</v>
      </c>
      <c r="R984" s="49">
        <v>0.62767916672796398</v>
      </c>
      <c r="S984" s="49">
        <f t="shared" si="15"/>
        <v>56.998821919175803</v>
      </c>
    </row>
    <row r="985" spans="1:20" x14ac:dyDescent="0.2">
      <c r="A985" s="49" t="s">
        <v>1055</v>
      </c>
      <c r="B985" s="49" t="s">
        <v>6935</v>
      </c>
      <c r="C985" s="49">
        <v>2664637</v>
      </c>
      <c r="D985" s="49" t="s">
        <v>835</v>
      </c>
      <c r="E985" s="49" t="s">
        <v>6877</v>
      </c>
      <c r="F985" s="49" t="s">
        <v>8611</v>
      </c>
      <c r="G985" s="49" t="s">
        <v>8612</v>
      </c>
      <c r="H985" s="49" t="s">
        <v>6880</v>
      </c>
      <c r="I985" s="49">
        <v>0</v>
      </c>
      <c r="J985" s="49">
        <v>6.4935064935064998E-2</v>
      </c>
      <c r="K985" s="49">
        <v>0.148148148148148</v>
      </c>
      <c r="L985" s="49">
        <v>9.8039215686274994E-2</v>
      </c>
      <c r="M985" s="49">
        <v>0.103707476256496</v>
      </c>
      <c r="N985" s="49">
        <v>10.370747625649599</v>
      </c>
      <c r="O985" s="49">
        <v>6.3896828563340294E-2</v>
      </c>
      <c r="P985" s="49">
        <v>4.7771753185190001E-3</v>
      </c>
      <c r="Q985" s="49">
        <v>0.30418511617937599</v>
      </c>
      <c r="R985" s="49">
        <v>0.14163476807486799</v>
      </c>
      <c r="S985" s="49">
        <f t="shared" si="15"/>
        <v>15.019901985758766</v>
      </c>
    </row>
    <row r="986" spans="1:20" x14ac:dyDescent="0.2">
      <c r="A986" s="49" t="s">
        <v>1055</v>
      </c>
      <c r="B986" s="49" t="s">
        <v>6964</v>
      </c>
      <c r="C986" s="49">
        <v>49185825</v>
      </c>
      <c r="D986" s="49" t="s">
        <v>899</v>
      </c>
      <c r="E986" s="49" t="s">
        <v>6883</v>
      </c>
      <c r="F986" s="49" t="s">
        <v>7088</v>
      </c>
      <c r="G986" s="49" t="s">
        <v>7089</v>
      </c>
      <c r="H986" s="49" t="s">
        <v>6886</v>
      </c>
      <c r="I986" s="49">
        <v>0</v>
      </c>
      <c r="J986" s="49">
        <v>5.5172413793104003E-2</v>
      </c>
      <c r="K986" s="49">
        <v>0.126582278481013</v>
      </c>
      <c r="L986" s="49">
        <v>0.12345679012345701</v>
      </c>
      <c r="M986" s="49">
        <v>0.101737160799191</v>
      </c>
      <c r="N986" s="49">
        <v>10.1737160799191</v>
      </c>
      <c r="O986" s="49">
        <v>2.7901658508372201E-2</v>
      </c>
      <c r="P986" s="49">
        <v>0.15063298294874899</v>
      </c>
      <c r="Q986" s="49">
        <v>0.41470914556059602</v>
      </c>
      <c r="R986" s="49">
        <v>0.40582229548139997</v>
      </c>
      <c r="S986" s="49">
        <f t="shared" si="15"/>
        <v>32.372147466358165</v>
      </c>
    </row>
    <row r="987" spans="1:20" x14ac:dyDescent="0.2">
      <c r="A987" s="49" t="s">
        <v>1055</v>
      </c>
      <c r="B987" s="49" t="s">
        <v>6964</v>
      </c>
      <c r="C987" s="49">
        <v>49185277</v>
      </c>
      <c r="D987" s="49" t="s">
        <v>956</v>
      </c>
      <c r="E987" s="49" t="s">
        <v>6883</v>
      </c>
      <c r="F987" s="49" t="s">
        <v>7088</v>
      </c>
      <c r="G987" s="49" t="s">
        <v>7089</v>
      </c>
      <c r="H987" s="49" t="s">
        <v>6886</v>
      </c>
      <c r="I987" s="49">
        <v>2.469135802469E-3</v>
      </c>
      <c r="J987" s="49">
        <v>0.10328638497652599</v>
      </c>
      <c r="K987" s="49">
        <v>0.121739130434783</v>
      </c>
      <c r="L987" s="49">
        <v>0.125</v>
      </c>
      <c r="M987" s="49">
        <v>0.116675171803769</v>
      </c>
      <c r="N987" s="49">
        <v>11.667517180376899</v>
      </c>
      <c r="O987" s="49">
        <v>7.5453516970320794E-2</v>
      </c>
      <c r="P987" s="49">
        <v>0.25689876655245297</v>
      </c>
      <c r="Q987" s="49">
        <v>0.370844301799583</v>
      </c>
      <c r="R987" s="49">
        <v>0.38792479459994</v>
      </c>
      <c r="S987" s="49">
        <f t="shared" si="15"/>
        <v>33.855595431732532</v>
      </c>
    </row>
    <row r="988" spans="1:20" x14ac:dyDescent="0.2">
      <c r="A988" s="49" t="s">
        <v>1055</v>
      </c>
      <c r="B988" s="49" t="s">
        <v>6964</v>
      </c>
      <c r="C988" s="49">
        <v>49185504</v>
      </c>
      <c r="D988" s="49" t="s">
        <v>899</v>
      </c>
      <c r="E988" s="49" t="s">
        <v>6883</v>
      </c>
      <c r="F988" s="49" t="s">
        <v>7088</v>
      </c>
      <c r="G988" s="49" t="s">
        <v>7089</v>
      </c>
      <c r="H988" s="49" t="s">
        <v>6886</v>
      </c>
      <c r="I988" s="49">
        <v>0</v>
      </c>
      <c r="J988" s="49">
        <v>0.112727272727273</v>
      </c>
      <c r="K988" s="49">
        <v>8.8050314465408994E-2</v>
      </c>
      <c r="L988" s="49">
        <v>0.109489051094891</v>
      </c>
      <c r="M988" s="49">
        <v>0.103422212762524</v>
      </c>
      <c r="N988" s="49">
        <v>10.342221276252401</v>
      </c>
      <c r="O988" s="49">
        <v>2.7901658508372201E-2</v>
      </c>
      <c r="P988" s="49">
        <v>0.37382998994091199</v>
      </c>
      <c r="Q988" s="49">
        <v>0.29023220606816702</v>
      </c>
      <c r="R988" s="49">
        <v>0.36369543166592899</v>
      </c>
      <c r="S988" s="49">
        <f t="shared" si="15"/>
        <v>34.258587589166936</v>
      </c>
    </row>
    <row r="989" spans="1:20" x14ac:dyDescent="0.2">
      <c r="A989" s="49" t="s">
        <v>1055</v>
      </c>
      <c r="B989" s="49" t="s">
        <v>6964</v>
      </c>
      <c r="C989" s="49">
        <v>49128225</v>
      </c>
      <c r="D989" s="49" t="s">
        <v>956</v>
      </c>
      <c r="E989" s="49" t="s">
        <v>6883</v>
      </c>
      <c r="F989" s="49" t="s">
        <v>7319</v>
      </c>
      <c r="G989" s="49" t="s">
        <v>7320</v>
      </c>
      <c r="H989" s="49" t="s">
        <v>6886</v>
      </c>
      <c r="I989" s="49">
        <v>1.4208022851895E-2</v>
      </c>
      <c r="J989" s="49">
        <v>0.118556701030928</v>
      </c>
      <c r="K989" s="49">
        <v>9.1666666666666993E-2</v>
      </c>
      <c r="L989" s="49">
        <v>0.12962962962963001</v>
      </c>
      <c r="M989" s="49">
        <v>0.113284332442408</v>
      </c>
      <c r="N989" s="49">
        <v>11.3284332442408</v>
      </c>
      <c r="O989" s="49">
        <v>7.5453516970320794E-2</v>
      </c>
      <c r="P989" s="49">
        <v>0.35338871837075397</v>
      </c>
      <c r="Q989" s="49">
        <v>0.16548961355154701</v>
      </c>
      <c r="R989" s="49">
        <v>0.41087964234537</v>
      </c>
      <c r="S989" s="49">
        <f t="shared" si="15"/>
        <v>30.991932475589028</v>
      </c>
    </row>
    <row r="990" spans="1:20" x14ac:dyDescent="0.2">
      <c r="A990" s="49" t="s">
        <v>1054</v>
      </c>
      <c r="B990" s="49" t="s">
        <v>6964</v>
      </c>
      <c r="C990" s="49">
        <v>49129512</v>
      </c>
      <c r="D990" s="49" t="s">
        <v>524</v>
      </c>
      <c r="E990" s="49" t="s">
        <v>6883</v>
      </c>
      <c r="F990" s="49" t="s">
        <v>7319</v>
      </c>
      <c r="G990" s="49" t="s">
        <v>7320</v>
      </c>
      <c r="H990" s="49" t="s">
        <v>6886</v>
      </c>
      <c r="I990" s="49">
        <v>2.2222222222220002E-3</v>
      </c>
      <c r="J990" s="49">
        <v>0.145454545454545</v>
      </c>
      <c r="K990" s="49">
        <v>0.14705882352941199</v>
      </c>
      <c r="L990" s="49">
        <v>0.13114754098360701</v>
      </c>
      <c r="M990" s="49">
        <v>0.141220303322521</v>
      </c>
      <c r="N990" s="49">
        <v>14.1220303322521</v>
      </c>
      <c r="O990" s="49">
        <v>6.7719779276934899E-2</v>
      </c>
      <c r="P990" s="49">
        <v>0.42597805918498199</v>
      </c>
      <c r="Q990" s="49">
        <v>0.432037686367511</v>
      </c>
      <c r="R990" s="49">
        <v>0.36834683334733498</v>
      </c>
      <c r="S990" s="49">
        <f t="shared" si="15"/>
        <v>40.878752629994267</v>
      </c>
    </row>
    <row r="991" spans="1:20" x14ac:dyDescent="0.2">
      <c r="A991" s="49" t="s">
        <v>1054</v>
      </c>
      <c r="B991" s="49" t="s">
        <v>6964</v>
      </c>
      <c r="C991" s="49">
        <v>49128236</v>
      </c>
      <c r="D991" s="49" t="s">
        <v>636</v>
      </c>
      <c r="E991" s="49" t="s">
        <v>6883</v>
      </c>
      <c r="F991" s="49" t="s">
        <v>7319</v>
      </c>
      <c r="G991" s="49" t="s">
        <v>7320</v>
      </c>
      <c r="H991" s="49" t="s">
        <v>6886</v>
      </c>
      <c r="I991" s="49">
        <v>0</v>
      </c>
      <c r="J991" s="49">
        <v>0.104072398190045</v>
      </c>
      <c r="K991" s="49">
        <v>0.109090909090909</v>
      </c>
      <c r="L991" s="49">
        <v>0.14754098360655701</v>
      </c>
      <c r="M991" s="49">
        <v>0.120234763629171</v>
      </c>
      <c r="N991" s="49">
        <v>12.0234763629171</v>
      </c>
      <c r="O991" s="49">
        <v>5.5599495589618901E-2</v>
      </c>
      <c r="P991" s="49">
        <v>0.18730063181631501</v>
      </c>
      <c r="Q991" s="49">
        <v>0.20397513873786499</v>
      </c>
      <c r="R991" s="49">
        <v>0.31851368501566701</v>
      </c>
      <c r="S991" s="49">
        <f t="shared" si="15"/>
        <v>23.659648518994899</v>
      </c>
    </row>
    <row r="992" spans="1:20" x14ac:dyDescent="0.2">
      <c r="A992" s="49" t="s">
        <v>1050</v>
      </c>
      <c r="B992" s="49" t="s">
        <v>6964</v>
      </c>
      <c r="C992" s="49">
        <v>49269926</v>
      </c>
      <c r="D992" s="49" t="s">
        <v>284</v>
      </c>
      <c r="E992" s="49" t="s">
        <v>6883</v>
      </c>
      <c r="F992" s="49" t="s">
        <v>7309</v>
      </c>
      <c r="G992" s="49" t="s">
        <v>7310</v>
      </c>
      <c r="H992" s="49" t="s">
        <v>6880</v>
      </c>
      <c r="I992" s="49">
        <v>0</v>
      </c>
      <c r="J992" s="49">
        <v>8.3333333333332996E-2</v>
      </c>
      <c r="K992" s="49">
        <v>0.152542372881356</v>
      </c>
      <c r="L992" s="49">
        <v>6.7567567567568002E-2</v>
      </c>
      <c r="M992" s="49">
        <v>0.10114775792741899</v>
      </c>
      <c r="N992" s="49">
        <v>10.1147757927419</v>
      </c>
      <c r="O992" s="49">
        <v>2.9525833428333301E-2</v>
      </c>
      <c r="P992" s="49">
        <v>0.55106511075416997</v>
      </c>
      <c r="Q992" s="49">
        <v>0.75436920356111403</v>
      </c>
      <c r="R992" s="49">
        <v>0.45978565604259702</v>
      </c>
      <c r="S992" s="49">
        <f t="shared" si="15"/>
        <v>58.840665678596039</v>
      </c>
    </row>
    <row r="993" spans="1:20" x14ac:dyDescent="0.2">
      <c r="A993" s="49" t="s">
        <v>1055</v>
      </c>
      <c r="B993" s="49" t="s">
        <v>6964</v>
      </c>
      <c r="C993" s="49">
        <v>49272515</v>
      </c>
      <c r="D993" s="49" t="s">
        <v>900</v>
      </c>
      <c r="E993" s="49" t="s">
        <v>6883</v>
      </c>
      <c r="F993" s="49" t="s">
        <v>7309</v>
      </c>
      <c r="G993" s="49" t="s">
        <v>7310</v>
      </c>
      <c r="H993" s="49" t="s">
        <v>6880</v>
      </c>
      <c r="I993" s="49">
        <v>0</v>
      </c>
      <c r="J993" s="49">
        <v>0.10752688172043</v>
      </c>
      <c r="K993" s="49">
        <v>9.4339622641509996E-2</v>
      </c>
      <c r="L993" s="49">
        <v>0.12727272727272701</v>
      </c>
      <c r="M993" s="49">
        <v>0.109713077211556</v>
      </c>
      <c r="N993" s="49">
        <v>10.9713077211556</v>
      </c>
      <c r="O993" s="49">
        <v>5.08486262350243E-2</v>
      </c>
      <c r="P993" s="49">
        <v>0.29066764181364202</v>
      </c>
      <c r="Q993" s="49">
        <v>0.23581092022609601</v>
      </c>
      <c r="R993" s="49">
        <v>0.36252971904716103</v>
      </c>
      <c r="S993" s="49">
        <f t="shared" si="15"/>
        <v>29.633609369563302</v>
      </c>
    </row>
    <row r="994" spans="1:20" x14ac:dyDescent="0.2">
      <c r="A994" s="49" t="s">
        <v>1054</v>
      </c>
      <c r="B994" s="49" t="s">
        <v>6964</v>
      </c>
      <c r="C994" s="49">
        <v>49269675</v>
      </c>
      <c r="D994" s="49" t="s">
        <v>524</v>
      </c>
      <c r="E994" s="49" t="s">
        <v>6883</v>
      </c>
      <c r="F994" s="49" t="s">
        <v>7309</v>
      </c>
      <c r="G994" s="49" t="s">
        <v>7310</v>
      </c>
      <c r="H994" s="49" t="s">
        <v>6880</v>
      </c>
      <c r="I994" s="49">
        <v>0</v>
      </c>
      <c r="J994" s="49">
        <v>0.13157894736842099</v>
      </c>
      <c r="K994" s="49">
        <v>0.14606741573033699</v>
      </c>
      <c r="L994" s="49">
        <v>0.113924050632911</v>
      </c>
      <c r="M994" s="49">
        <v>0.13052347124388999</v>
      </c>
      <c r="N994" s="49">
        <v>13.052347124389</v>
      </c>
      <c r="O994" s="49">
        <v>6.7719779276934899E-2</v>
      </c>
      <c r="P994" s="49">
        <v>0.37018514657100199</v>
      </c>
      <c r="Q994" s="49">
        <v>0.42830199616800402</v>
      </c>
      <c r="R994" s="49">
        <v>0.28912256473819697</v>
      </c>
      <c r="S994" s="49">
        <f t="shared" si="15"/>
        <v>36.253656915906767</v>
      </c>
    </row>
    <row r="995" spans="1:20" x14ac:dyDescent="0.2">
      <c r="A995" s="49" t="s">
        <v>1055</v>
      </c>
      <c r="B995" s="49" t="s">
        <v>6964</v>
      </c>
      <c r="C995" s="49">
        <v>49272418</v>
      </c>
      <c r="D995" s="49" t="s">
        <v>899</v>
      </c>
      <c r="E995" s="49" t="s">
        <v>6883</v>
      </c>
      <c r="F995" s="49" t="s">
        <v>7309</v>
      </c>
      <c r="G995" s="49" t="s">
        <v>7310</v>
      </c>
      <c r="H995" s="49" t="s">
        <v>6880</v>
      </c>
      <c r="I995" s="49">
        <v>8.1300813008130003E-3</v>
      </c>
      <c r="J995" s="49">
        <v>0.17777777777777801</v>
      </c>
      <c r="K995" s="49">
        <v>7.7777777777778001E-2</v>
      </c>
      <c r="L995" s="49">
        <v>6.5789473684210995E-2</v>
      </c>
      <c r="M995" s="49">
        <v>0.107115009746589</v>
      </c>
      <c r="N995" s="49">
        <v>10.7115009746589</v>
      </c>
      <c r="O995" s="49">
        <v>2.7901658508372201E-2</v>
      </c>
      <c r="P995" s="49">
        <v>0.53766866254268697</v>
      </c>
      <c r="Q995" s="49">
        <v>0.25056264593827599</v>
      </c>
      <c r="R995" s="49">
        <v>0.19993320565935899</v>
      </c>
      <c r="S995" s="49">
        <f t="shared" si="15"/>
        <v>32.938817138010727</v>
      </c>
    </row>
    <row r="996" spans="1:20" x14ac:dyDescent="0.2">
      <c r="A996" s="49" t="s">
        <v>1055</v>
      </c>
      <c r="B996" s="49" t="s">
        <v>6964</v>
      </c>
      <c r="C996" s="49">
        <v>49272966</v>
      </c>
      <c r="D996" s="49" t="s">
        <v>956</v>
      </c>
      <c r="E996" s="49" t="s">
        <v>6883</v>
      </c>
      <c r="F996" s="49" t="s">
        <v>7309</v>
      </c>
      <c r="G996" s="49" t="s">
        <v>7310</v>
      </c>
      <c r="H996" s="49" t="s">
        <v>6880</v>
      </c>
      <c r="I996" s="49">
        <v>1.0362776667125E-2</v>
      </c>
      <c r="J996" s="49">
        <v>0.147826086956522</v>
      </c>
      <c r="K996" s="49">
        <v>0.12751677852349</v>
      </c>
      <c r="L996" s="49">
        <v>7.3529411764705996E-2</v>
      </c>
      <c r="M996" s="49">
        <v>0.11629075908157301</v>
      </c>
      <c r="N996" s="49">
        <v>11.629075908157301</v>
      </c>
      <c r="O996" s="49">
        <v>7.5453516970320794E-2</v>
      </c>
      <c r="P996" s="49">
        <v>0.48869050080769599</v>
      </c>
      <c r="Q996" s="49">
        <v>0.40058466714062901</v>
      </c>
      <c r="R996" s="49">
        <v>0</v>
      </c>
      <c r="S996" s="49">
        <f t="shared" si="15"/>
        <v>29.642505598277502</v>
      </c>
    </row>
    <row r="997" spans="1:20" x14ac:dyDescent="0.2">
      <c r="A997" s="49" t="s">
        <v>1055</v>
      </c>
      <c r="B997" s="49" t="s">
        <v>6903</v>
      </c>
      <c r="C997" s="49">
        <v>30723979</v>
      </c>
      <c r="D997" s="49" t="s">
        <v>860</v>
      </c>
      <c r="E997" s="49" t="s">
        <v>6883</v>
      </c>
      <c r="F997" s="49" t="s">
        <v>6906</v>
      </c>
      <c r="G997" s="49" t="s">
        <v>6907</v>
      </c>
      <c r="H997" s="49" t="s">
        <v>6880</v>
      </c>
      <c r="I997" s="49">
        <v>3.9682539682540001E-3</v>
      </c>
      <c r="J997" s="49">
        <v>0.13636363636363599</v>
      </c>
      <c r="K997" s="49">
        <v>0.10666666666666701</v>
      </c>
      <c r="L997" s="49">
        <v>0.113924050632911</v>
      </c>
      <c r="M997" s="49">
        <v>0.118984784554405</v>
      </c>
      <c r="N997" s="49">
        <v>11.8984784554405</v>
      </c>
      <c r="O997" s="49">
        <v>4.7610429270930503E-2</v>
      </c>
      <c r="P997" s="49">
        <v>0.72816299698062503</v>
      </c>
      <c r="Q997" s="49">
        <v>0.63249525313701505</v>
      </c>
      <c r="R997" s="49">
        <v>0.66089528689042598</v>
      </c>
      <c r="S997" s="49">
        <f t="shared" si="15"/>
        <v>67.385117900268867</v>
      </c>
    </row>
    <row r="998" spans="1:20" x14ac:dyDescent="0.2">
      <c r="A998" s="49" t="s">
        <v>1050</v>
      </c>
      <c r="B998" s="49" t="s">
        <v>6903</v>
      </c>
      <c r="C998" s="49">
        <v>30723538</v>
      </c>
      <c r="D998" s="49" t="s">
        <v>316</v>
      </c>
      <c r="E998" s="49" t="s">
        <v>6883</v>
      </c>
      <c r="F998" s="49" t="s">
        <v>6906</v>
      </c>
      <c r="G998" s="49" t="s">
        <v>6907</v>
      </c>
      <c r="H998" s="49" t="s">
        <v>6880</v>
      </c>
      <c r="I998" s="49">
        <v>0</v>
      </c>
      <c r="J998" s="49">
        <v>0.17955017301038101</v>
      </c>
      <c r="K998" s="49">
        <v>0.20080321285140601</v>
      </c>
      <c r="L998" s="49">
        <v>0.22380952380952401</v>
      </c>
      <c r="M998" s="49">
        <v>0.20138763655710401</v>
      </c>
      <c r="N998" s="49">
        <v>20.138763655710399</v>
      </c>
      <c r="O998" s="49">
        <v>0.13409740770065601</v>
      </c>
      <c r="P998" s="49">
        <v>0.25775084720200803</v>
      </c>
      <c r="Q998" s="49">
        <v>0.40551527461137199</v>
      </c>
      <c r="R998" s="49">
        <v>0.48667993369595403</v>
      </c>
      <c r="S998" s="49">
        <f t="shared" si="15"/>
        <v>38.331535183644469</v>
      </c>
    </row>
    <row r="999" spans="1:20" x14ac:dyDescent="0.2">
      <c r="A999" s="49" t="s">
        <v>1055</v>
      </c>
      <c r="B999" s="49" t="s">
        <v>6903</v>
      </c>
      <c r="C999" s="49">
        <v>30723768</v>
      </c>
      <c r="D999" s="49" t="s">
        <v>964</v>
      </c>
      <c r="E999" s="49" t="s">
        <v>6883</v>
      </c>
      <c r="F999" s="49" t="s">
        <v>6906</v>
      </c>
      <c r="G999" s="49" t="s">
        <v>6907</v>
      </c>
      <c r="H999" s="49" t="s">
        <v>6880</v>
      </c>
      <c r="I999" s="49">
        <v>4.7158960202439999E-3</v>
      </c>
      <c r="J999" s="49">
        <v>7.8125E-2</v>
      </c>
      <c r="K999" s="49">
        <v>0.13138686131386901</v>
      </c>
      <c r="L999" s="49">
        <v>0.103658536585366</v>
      </c>
      <c r="M999" s="49">
        <v>0.104390132633078</v>
      </c>
      <c r="N999" s="49">
        <v>10.4390132633078</v>
      </c>
      <c r="O999" s="49">
        <v>4.0394633861537403E-2</v>
      </c>
      <c r="P999" s="49">
        <v>0.35066988541222799</v>
      </c>
      <c r="Q999" s="49">
        <v>0.58738407368262302</v>
      </c>
      <c r="R999" s="49">
        <v>0.48560639383625898</v>
      </c>
      <c r="S999" s="49">
        <f t="shared" si="15"/>
        <v>47.455345097703663</v>
      </c>
    </row>
    <row r="1000" spans="1:20" x14ac:dyDescent="0.2">
      <c r="A1000" s="49" t="s">
        <v>1050</v>
      </c>
      <c r="B1000" s="49" t="s">
        <v>6903</v>
      </c>
      <c r="C1000" s="49">
        <v>30723648</v>
      </c>
      <c r="D1000" s="49" t="s">
        <v>318</v>
      </c>
      <c r="E1000" s="49" t="s">
        <v>6883</v>
      </c>
      <c r="F1000" s="49" t="s">
        <v>6906</v>
      </c>
      <c r="G1000" s="49" t="s">
        <v>6907</v>
      </c>
      <c r="H1000" s="49" t="s">
        <v>6880</v>
      </c>
      <c r="I1000" s="49">
        <v>1.0449320794149999E-3</v>
      </c>
      <c r="J1000" s="49">
        <v>0.118768328445748</v>
      </c>
      <c r="K1000" s="49">
        <v>9.1928251121075999E-2</v>
      </c>
      <c r="L1000" s="49">
        <v>0.11138014527845</v>
      </c>
      <c r="M1000" s="49">
        <v>0.10735890828175799</v>
      </c>
      <c r="N1000" s="49">
        <v>10.735890828175799</v>
      </c>
      <c r="O1000" s="49">
        <v>4.3883799682807097E-2</v>
      </c>
      <c r="P1000" s="49">
        <v>0.49524673310089101</v>
      </c>
      <c r="Q1000" s="49">
        <v>0.37723191372105103</v>
      </c>
      <c r="R1000" s="49">
        <v>0.46664256383906799</v>
      </c>
      <c r="S1000" s="49">
        <f t="shared" si="15"/>
        <v>44.637373688700336</v>
      </c>
    </row>
    <row r="1001" spans="1:20" x14ac:dyDescent="0.2">
      <c r="A1001" s="49" t="s">
        <v>1050</v>
      </c>
      <c r="B1001" s="49" t="s">
        <v>6903</v>
      </c>
      <c r="C1001" s="49">
        <v>30723739</v>
      </c>
      <c r="D1001" s="49" t="s">
        <v>396</v>
      </c>
      <c r="E1001" s="49" t="s">
        <v>6883</v>
      </c>
      <c r="F1001" s="49" t="s">
        <v>6906</v>
      </c>
      <c r="G1001" s="49" t="s">
        <v>6907</v>
      </c>
      <c r="H1001" s="49" t="s">
        <v>6880</v>
      </c>
      <c r="I1001" s="49">
        <v>7.6982294072399998E-4</v>
      </c>
      <c r="J1001" s="49">
        <v>0.12480252764612999</v>
      </c>
      <c r="K1001" s="49">
        <v>0.118251928020566</v>
      </c>
      <c r="L1001" s="49">
        <v>0.119791666666667</v>
      </c>
      <c r="M1001" s="49">
        <v>0.120948707444454</v>
      </c>
      <c r="N1001" s="49">
        <v>12.0948707444454</v>
      </c>
      <c r="O1001" s="49">
        <v>6.9380775040770407E-2</v>
      </c>
      <c r="P1001" s="49">
        <v>0.48200380325661102</v>
      </c>
      <c r="Q1001" s="49">
        <v>0.44857469831908803</v>
      </c>
      <c r="R1001" s="49">
        <v>0.456760949791569</v>
      </c>
      <c r="S1001" s="49">
        <f t="shared" si="15"/>
        <v>46.244648378908934</v>
      </c>
    </row>
    <row r="1002" spans="1:20" x14ac:dyDescent="0.2">
      <c r="A1002" s="49" t="s">
        <v>1050</v>
      </c>
      <c r="B1002" s="49" t="s">
        <v>6903</v>
      </c>
      <c r="C1002" s="49">
        <v>30723558</v>
      </c>
      <c r="D1002" s="49" t="s">
        <v>316</v>
      </c>
      <c r="E1002" s="49" t="s">
        <v>6883</v>
      </c>
      <c r="F1002" s="49" t="s">
        <v>6906</v>
      </c>
      <c r="G1002" s="49" t="s">
        <v>6907</v>
      </c>
      <c r="H1002" s="49" t="s">
        <v>6880</v>
      </c>
      <c r="I1002" s="49">
        <v>0</v>
      </c>
      <c r="J1002" s="49">
        <v>0.27624309392265201</v>
      </c>
      <c r="K1002" s="49">
        <v>0.192</v>
      </c>
      <c r="L1002" s="49">
        <v>0.2</v>
      </c>
      <c r="M1002" s="49">
        <v>0.22274769797421701</v>
      </c>
      <c r="N1002" s="49">
        <v>22.274769797421701</v>
      </c>
      <c r="O1002" s="49">
        <v>0.13409740770065601</v>
      </c>
      <c r="P1002" s="49">
        <v>0.61923939040131903</v>
      </c>
      <c r="Q1002" s="49">
        <v>0.36902886138964802</v>
      </c>
      <c r="R1002" s="49">
        <v>0.40232642270823898</v>
      </c>
      <c r="S1002" s="49">
        <f t="shared" si="15"/>
        <v>46.353155816640204</v>
      </c>
    </row>
    <row r="1003" spans="1:20" x14ac:dyDescent="0.2">
      <c r="A1003" s="49" t="s">
        <v>1050</v>
      </c>
      <c r="B1003" s="49" t="s">
        <v>6996</v>
      </c>
      <c r="C1003" s="49">
        <v>28845403</v>
      </c>
      <c r="D1003" s="49" t="s">
        <v>452</v>
      </c>
      <c r="E1003" s="49" t="s">
        <v>6883</v>
      </c>
      <c r="F1003" s="49" t="s">
        <v>7830</v>
      </c>
      <c r="G1003" s="49" t="s">
        <v>7831</v>
      </c>
      <c r="H1003" s="49" t="s">
        <v>6886</v>
      </c>
      <c r="I1003" s="49">
        <v>0</v>
      </c>
      <c r="J1003" s="49">
        <v>0.12631578947368399</v>
      </c>
      <c r="K1003" s="49">
        <v>0.115384615384615</v>
      </c>
      <c r="L1003" s="49">
        <v>8.7499999999999994E-2</v>
      </c>
      <c r="M1003" s="49">
        <v>0.10973346828610001</v>
      </c>
      <c r="N1003" s="49">
        <v>10.97334682861</v>
      </c>
      <c r="O1003" s="49">
        <v>6.7768635357259494E-2</v>
      </c>
      <c r="P1003" s="49">
        <v>0.45129185084892798</v>
      </c>
      <c r="Q1003" s="49">
        <v>0.39562817180885901</v>
      </c>
      <c r="R1003" s="49">
        <v>0.20460701970935599</v>
      </c>
      <c r="S1003" s="49">
        <f t="shared" si="15"/>
        <v>35.050901412238098</v>
      </c>
    </row>
    <row r="1004" spans="1:20" x14ac:dyDescent="0.2">
      <c r="A1004" s="49" t="s">
        <v>1054</v>
      </c>
      <c r="B1004" s="49" t="s">
        <v>6996</v>
      </c>
      <c r="C1004" s="49">
        <v>28842849</v>
      </c>
      <c r="D1004" s="49" t="s">
        <v>764</v>
      </c>
      <c r="E1004" s="49" t="s">
        <v>6877</v>
      </c>
      <c r="F1004" s="49" t="s">
        <v>7830</v>
      </c>
      <c r="G1004" s="49" t="s">
        <v>7831</v>
      </c>
      <c r="H1004" s="49" t="s">
        <v>6886</v>
      </c>
      <c r="I1004" s="49">
        <v>0</v>
      </c>
      <c r="J1004" s="49">
        <v>0.11363636363636399</v>
      </c>
      <c r="K1004" s="49">
        <v>0.16666666666666699</v>
      </c>
      <c r="L1004" s="49">
        <v>0.101694915254237</v>
      </c>
      <c r="M1004" s="49">
        <v>0.12733264851908899</v>
      </c>
      <c r="N1004" s="49">
        <v>12.733264851908899</v>
      </c>
      <c r="O1004" s="49">
        <v>6.6113198258555606E-2</v>
      </c>
      <c r="P1004" s="49">
        <v>0.189757167342125</v>
      </c>
      <c r="Q1004" s="49">
        <v>0.35151164687175002</v>
      </c>
      <c r="R1004" s="49">
        <v>0.14677626870532601</v>
      </c>
      <c r="S1004" s="49">
        <f t="shared" si="15"/>
        <v>22.9348360973067</v>
      </c>
      <c r="T1004" s="49" t="s">
        <v>6861</v>
      </c>
    </row>
    <row r="1005" spans="1:20" x14ac:dyDescent="0.2">
      <c r="A1005" s="49" t="s">
        <v>1050</v>
      </c>
      <c r="B1005" s="49" t="s">
        <v>6903</v>
      </c>
      <c r="C1005" s="49">
        <v>7895182</v>
      </c>
      <c r="D1005" s="49" t="s">
        <v>396</v>
      </c>
      <c r="E1005" s="49" t="s">
        <v>6883</v>
      </c>
      <c r="F1005" s="49" t="s">
        <v>8103</v>
      </c>
      <c r="G1005" s="49" t="s">
        <v>8104</v>
      </c>
      <c r="H1005" s="49" t="s">
        <v>6886</v>
      </c>
      <c r="I1005" s="49">
        <v>0</v>
      </c>
      <c r="J1005" s="49">
        <v>0.28301886792452802</v>
      </c>
      <c r="K1005" s="49">
        <v>0.164556962025316</v>
      </c>
      <c r="L1005" s="49">
        <v>0.16</v>
      </c>
      <c r="M1005" s="49">
        <v>0.20252527664994799</v>
      </c>
      <c r="N1005" s="49">
        <v>20.252527664994801</v>
      </c>
      <c r="O1005" s="49">
        <v>6.9380775040770407E-2</v>
      </c>
      <c r="P1005" s="49">
        <v>0.81938669163317501</v>
      </c>
      <c r="Q1005" s="49">
        <v>0.62779733153487005</v>
      </c>
      <c r="R1005" s="49">
        <v>0.614761339923376</v>
      </c>
      <c r="S1005" s="49">
        <f t="shared" si="15"/>
        <v>68.731512103047365</v>
      </c>
    </row>
    <row r="1006" spans="1:20" x14ac:dyDescent="0.2">
      <c r="A1006" s="49" t="s">
        <v>1055</v>
      </c>
      <c r="B1006" s="49" t="s">
        <v>6903</v>
      </c>
      <c r="C1006" s="49">
        <v>7891635</v>
      </c>
      <c r="D1006" s="49" t="s">
        <v>900</v>
      </c>
      <c r="E1006" s="49" t="s">
        <v>6883</v>
      </c>
      <c r="F1006" s="49" t="s">
        <v>8103</v>
      </c>
      <c r="G1006" s="49" t="s">
        <v>8104</v>
      </c>
      <c r="H1006" s="49" t="s">
        <v>6886</v>
      </c>
      <c r="I1006" s="49">
        <v>0</v>
      </c>
      <c r="J1006" s="49">
        <v>0.13986013986014001</v>
      </c>
      <c r="K1006" s="49">
        <v>0.15942028985507201</v>
      </c>
      <c r="L1006" s="49">
        <v>6.6666666666666999E-2</v>
      </c>
      <c r="M1006" s="49">
        <v>0.121982365460626</v>
      </c>
      <c r="N1006" s="49">
        <v>12.198236546062599</v>
      </c>
      <c r="O1006" s="49">
        <v>5.08486262350243E-2</v>
      </c>
      <c r="P1006" s="49">
        <v>0.40296923934420897</v>
      </c>
      <c r="Q1006" s="49">
        <v>0.45897033980232399</v>
      </c>
      <c r="R1006" s="49">
        <v>9.7480760603887995E-2</v>
      </c>
      <c r="S1006" s="49">
        <f t="shared" si="15"/>
        <v>31.9806779916807</v>
      </c>
    </row>
    <row r="1007" spans="1:20" x14ac:dyDescent="0.2">
      <c r="A1007" s="49" t="s">
        <v>1055</v>
      </c>
      <c r="B1007" s="49" t="s">
        <v>6982</v>
      </c>
      <c r="C1007" s="49">
        <v>670817</v>
      </c>
      <c r="D1007" s="49" t="s">
        <v>988</v>
      </c>
      <c r="E1007" s="49" t="s">
        <v>6883</v>
      </c>
      <c r="F1007" s="49" t="s">
        <v>6983</v>
      </c>
      <c r="G1007" s="49" t="s">
        <v>6984</v>
      </c>
      <c r="H1007" s="49" t="s">
        <v>6880</v>
      </c>
      <c r="I1007" s="49">
        <v>0</v>
      </c>
      <c r="J1007" s="49">
        <v>0.12195121951219499</v>
      </c>
      <c r="K1007" s="49">
        <v>9.8360655737704999E-2</v>
      </c>
      <c r="L1007" s="49">
        <v>0.11864406779661001</v>
      </c>
      <c r="M1007" s="49">
        <v>0.112985314348837</v>
      </c>
      <c r="N1007" s="49">
        <v>11.298531434883699</v>
      </c>
      <c r="O1007" s="49">
        <v>3.79494021149408E-2</v>
      </c>
      <c r="P1007" s="49">
        <v>0.41357514582664401</v>
      </c>
      <c r="Q1007" s="49">
        <v>0.330169070717381</v>
      </c>
      <c r="R1007" s="49">
        <v>0.40289344717889303</v>
      </c>
      <c r="S1007" s="49">
        <f t="shared" si="15"/>
        <v>38.221255457430601</v>
      </c>
    </row>
    <row r="1008" spans="1:20" x14ac:dyDescent="0.2">
      <c r="A1008" s="49" t="s">
        <v>1055</v>
      </c>
      <c r="B1008" s="49" t="s">
        <v>6919</v>
      </c>
      <c r="C1008" s="49">
        <v>18574927</v>
      </c>
      <c r="D1008" s="49" t="s">
        <v>860</v>
      </c>
      <c r="E1008" s="49" t="s">
        <v>6883</v>
      </c>
      <c r="F1008" s="49" t="s">
        <v>8300</v>
      </c>
      <c r="G1008" s="49" t="s">
        <v>8301</v>
      </c>
      <c r="H1008" s="49" t="s">
        <v>6880</v>
      </c>
      <c r="I1008" s="49">
        <v>0</v>
      </c>
      <c r="J1008" s="49">
        <v>0.159468438538206</v>
      </c>
      <c r="K1008" s="49">
        <v>9.3333333333333005E-2</v>
      </c>
      <c r="L1008" s="49">
        <v>0.123505976095618</v>
      </c>
      <c r="M1008" s="49">
        <v>0.12543591598905199</v>
      </c>
      <c r="N1008" s="49">
        <v>12.5435915989052</v>
      </c>
      <c r="O1008" s="49">
        <v>4.7610429270930503E-2</v>
      </c>
      <c r="P1008" s="49">
        <v>0.77640026970926801</v>
      </c>
      <c r="Q1008" s="49">
        <v>0.56751369482188796</v>
      </c>
      <c r="R1008" s="49">
        <v>0.69285679263973798</v>
      </c>
      <c r="S1008" s="49">
        <f t="shared" si="15"/>
        <v>67.892358572363122</v>
      </c>
    </row>
    <row r="1009" spans="1:19" x14ac:dyDescent="0.2">
      <c r="A1009" s="49" t="s">
        <v>1055</v>
      </c>
      <c r="B1009" s="49" t="s">
        <v>6919</v>
      </c>
      <c r="C1009" s="49">
        <v>18574951</v>
      </c>
      <c r="D1009" s="49" t="s">
        <v>893</v>
      </c>
      <c r="E1009" s="49" t="s">
        <v>6883</v>
      </c>
      <c r="F1009" s="49" t="s">
        <v>8300</v>
      </c>
      <c r="G1009" s="49" t="s">
        <v>8301</v>
      </c>
      <c r="H1009" s="49" t="s">
        <v>6880</v>
      </c>
      <c r="I1009" s="49">
        <v>3.058103975535E-3</v>
      </c>
      <c r="J1009" s="49">
        <v>7.5342465753425E-2</v>
      </c>
      <c r="K1009" s="49">
        <v>0.124031007751938</v>
      </c>
      <c r="L1009" s="49">
        <v>0.104761904761905</v>
      </c>
      <c r="M1009" s="49">
        <v>0.101378459422422</v>
      </c>
      <c r="N1009" s="49">
        <v>10.137845942242199</v>
      </c>
      <c r="O1009" s="49">
        <v>6.1482467406020903E-2</v>
      </c>
      <c r="P1009" s="49">
        <v>7.4681449332341998E-2</v>
      </c>
      <c r="Q1009" s="49">
        <v>0.27992338382071502</v>
      </c>
      <c r="R1009" s="49">
        <v>0.207610093043853</v>
      </c>
      <c r="S1009" s="49">
        <f t="shared" si="15"/>
        <v>18.740497539897003</v>
      </c>
    </row>
    <row r="1010" spans="1:19" x14ac:dyDescent="0.2">
      <c r="A1010" s="49" t="s">
        <v>1055</v>
      </c>
      <c r="B1010" s="49" t="s">
        <v>6919</v>
      </c>
      <c r="C1010" s="49">
        <v>18574966</v>
      </c>
      <c r="D1010" s="49" t="s">
        <v>892</v>
      </c>
      <c r="E1010" s="49" t="s">
        <v>6883</v>
      </c>
      <c r="F1010" s="49" t="s">
        <v>8300</v>
      </c>
      <c r="G1010" s="49" t="s">
        <v>8301</v>
      </c>
      <c r="H1010" s="49" t="s">
        <v>6880</v>
      </c>
      <c r="I1010" s="49">
        <v>0</v>
      </c>
      <c r="J1010" s="49">
        <v>0.15625</v>
      </c>
      <c r="K1010" s="49">
        <v>0.152542372881356</v>
      </c>
      <c r="L1010" s="49">
        <v>0.13043478260869601</v>
      </c>
      <c r="M1010" s="49">
        <v>0.14640905183001701</v>
      </c>
      <c r="N1010" s="49">
        <v>14.640905183001699</v>
      </c>
      <c r="O1010" s="49">
        <v>9.4074038677005506E-2</v>
      </c>
      <c r="P1010" s="49">
        <v>0.23756695347259399</v>
      </c>
      <c r="Q1010" s="49">
        <v>0.22578901686630301</v>
      </c>
      <c r="R1010" s="49">
        <v>0.14997643169820499</v>
      </c>
      <c r="S1010" s="49">
        <f t="shared" si="15"/>
        <v>20.44441340123673</v>
      </c>
    </row>
    <row r="1011" spans="1:19" x14ac:dyDescent="0.2">
      <c r="A1011" s="49" t="s">
        <v>1050</v>
      </c>
      <c r="B1011" s="49" t="s">
        <v>6876</v>
      </c>
      <c r="C1011" s="49">
        <v>16382199</v>
      </c>
      <c r="D1011" s="49" t="s">
        <v>284</v>
      </c>
      <c r="E1011" s="49" t="s">
        <v>6883</v>
      </c>
      <c r="F1011" s="49" t="s">
        <v>8615</v>
      </c>
      <c r="G1011" s="49" t="s">
        <v>8616</v>
      </c>
      <c r="H1011" s="49" t="s">
        <v>6880</v>
      </c>
      <c r="I1011" s="49">
        <v>0</v>
      </c>
      <c r="J1011" s="49">
        <v>8.6956521739131001E-2</v>
      </c>
      <c r="K1011" s="49">
        <v>8.4337349397589995E-2</v>
      </c>
      <c r="L1011" s="49">
        <v>0.13978494623655899</v>
      </c>
      <c r="M1011" s="49">
        <v>0.10369293912442699</v>
      </c>
      <c r="N1011" s="49">
        <v>10.3692939124427</v>
      </c>
      <c r="O1011" s="49">
        <v>2.9525833428333301E-2</v>
      </c>
      <c r="P1011" s="49">
        <v>0.56823786362897699</v>
      </c>
      <c r="Q1011" s="49">
        <v>0.55594334032672199</v>
      </c>
      <c r="R1011" s="49">
        <v>0.73013790553396696</v>
      </c>
      <c r="S1011" s="49">
        <f t="shared" si="15"/>
        <v>61.810636982988868</v>
      </c>
    </row>
    <row r="1012" spans="1:19" x14ac:dyDescent="0.2">
      <c r="A1012" s="49" t="s">
        <v>1055</v>
      </c>
      <c r="B1012" s="49" t="s">
        <v>6964</v>
      </c>
      <c r="C1012" s="49">
        <v>124912873</v>
      </c>
      <c r="D1012" s="49" t="s">
        <v>868</v>
      </c>
      <c r="E1012" s="49" t="s">
        <v>6883</v>
      </c>
      <c r="F1012" s="49" t="s">
        <v>7481</v>
      </c>
      <c r="G1012" s="49" t="s">
        <v>7482</v>
      </c>
      <c r="H1012" s="49" t="s">
        <v>6886</v>
      </c>
      <c r="I1012" s="49">
        <v>3.1152647975080001E-3</v>
      </c>
      <c r="J1012" s="49">
        <v>8.9947089947089998E-2</v>
      </c>
      <c r="K1012" s="49">
        <v>8.8709677419354996E-2</v>
      </c>
      <c r="L1012" s="49">
        <v>0.14953271028037399</v>
      </c>
      <c r="M1012" s="49">
        <v>0.10939649254894</v>
      </c>
      <c r="N1012" s="49">
        <v>10.939649254894</v>
      </c>
      <c r="O1012" s="49">
        <v>1.33684136423516E-2</v>
      </c>
      <c r="P1012" s="49">
        <v>0.89690799777508401</v>
      </c>
      <c r="Q1012" s="49">
        <v>0.894828055780308</v>
      </c>
      <c r="R1012" s="49">
        <v>0.95612158390511204</v>
      </c>
      <c r="S1012" s="49">
        <f t="shared" si="15"/>
        <v>91.595254582016793</v>
      </c>
    </row>
    <row r="1013" spans="1:19" x14ac:dyDescent="0.2">
      <c r="A1013" s="49" t="s">
        <v>1055</v>
      </c>
      <c r="B1013" s="49" t="s">
        <v>6964</v>
      </c>
      <c r="C1013" s="49">
        <v>124911872</v>
      </c>
      <c r="D1013" s="49" t="s">
        <v>836</v>
      </c>
      <c r="E1013" s="49" t="s">
        <v>6883</v>
      </c>
      <c r="F1013" s="49" t="s">
        <v>7481</v>
      </c>
      <c r="G1013" s="49" t="s">
        <v>7482</v>
      </c>
      <c r="H1013" s="49" t="s">
        <v>6886</v>
      </c>
      <c r="I1013" s="49">
        <v>0</v>
      </c>
      <c r="J1013" s="49">
        <v>0.10625</v>
      </c>
      <c r="K1013" s="49">
        <v>0.13043478260869601</v>
      </c>
      <c r="L1013" s="49">
        <v>0.158415841584158</v>
      </c>
      <c r="M1013" s="49">
        <v>0.13170020806428501</v>
      </c>
      <c r="N1013" s="49">
        <v>13.1700208064285</v>
      </c>
      <c r="O1013" s="49">
        <v>8.2942243591835094E-2</v>
      </c>
      <c r="P1013" s="49">
        <v>0.12158150853099201</v>
      </c>
      <c r="Q1013" s="49">
        <v>0.22650237756531399</v>
      </c>
      <c r="R1013" s="49">
        <v>0.32747373667866803</v>
      </c>
      <c r="S1013" s="49">
        <f t="shared" si="15"/>
        <v>22.518587425832468</v>
      </c>
    </row>
    <row r="1014" spans="1:19" x14ac:dyDescent="0.2">
      <c r="A1014" s="49" t="s">
        <v>1055</v>
      </c>
      <c r="B1014" s="49" t="s">
        <v>6903</v>
      </c>
      <c r="C1014" s="49">
        <v>29555715</v>
      </c>
      <c r="D1014" s="49" t="s">
        <v>838</v>
      </c>
      <c r="E1014" s="49" t="s">
        <v>6877</v>
      </c>
      <c r="F1014" s="49" t="s">
        <v>8631</v>
      </c>
      <c r="G1014" s="49" t="s">
        <v>8632</v>
      </c>
      <c r="H1014" s="49" t="s">
        <v>6886</v>
      </c>
      <c r="I1014" s="49">
        <v>0</v>
      </c>
      <c r="J1014" s="49">
        <v>5.8823529411765003E-2</v>
      </c>
      <c r="K1014" s="49">
        <v>0.119047619047619</v>
      </c>
      <c r="L1014" s="49">
        <v>0.12962962962963001</v>
      </c>
      <c r="M1014" s="49">
        <v>0.102500259363004</v>
      </c>
      <c r="N1014" s="49">
        <v>10.2500259363004</v>
      </c>
      <c r="O1014" s="49">
        <v>4.1580918430920898E-2</v>
      </c>
      <c r="P1014" s="49">
        <v>0.177412053102941</v>
      </c>
      <c r="Q1014" s="49">
        <v>0.52399528311334098</v>
      </c>
      <c r="R1014" s="49">
        <v>0.56175692153710199</v>
      </c>
      <c r="S1014" s="49">
        <f t="shared" si="15"/>
        <v>42.105475258446141</v>
      </c>
    </row>
    <row r="1015" spans="1:19" x14ac:dyDescent="0.2">
      <c r="A1015" s="49" t="s">
        <v>1055</v>
      </c>
      <c r="B1015" s="49" t="s">
        <v>6911</v>
      </c>
      <c r="C1015" s="49">
        <v>29769840</v>
      </c>
      <c r="D1015" s="49" t="s">
        <v>902</v>
      </c>
      <c r="E1015" s="49" t="s">
        <v>6877</v>
      </c>
      <c r="F1015" s="49" t="s">
        <v>7706</v>
      </c>
      <c r="G1015" s="49" t="s">
        <v>7707</v>
      </c>
      <c r="H1015" s="49" t="s">
        <v>6880</v>
      </c>
      <c r="I1015" s="49">
        <v>0</v>
      </c>
      <c r="J1015" s="49">
        <v>0.15044247787610601</v>
      </c>
      <c r="K1015" s="49">
        <v>0.145454545454545</v>
      </c>
      <c r="L1015" s="49">
        <v>0.162162162162162</v>
      </c>
      <c r="M1015" s="49">
        <v>0.15268639516427099</v>
      </c>
      <c r="N1015" s="49">
        <v>15.2686395164271</v>
      </c>
      <c r="O1015" s="49">
        <v>2.8049435382314199E-2</v>
      </c>
      <c r="P1015" s="49">
        <v>0.66926936785190005</v>
      </c>
      <c r="Q1015" s="49">
        <v>0.65740808776286297</v>
      </c>
      <c r="R1015" s="49">
        <v>0.69506426734425897</v>
      </c>
      <c r="S1015" s="49">
        <f t="shared" si="15"/>
        <v>67.391390765300727</v>
      </c>
    </row>
    <row r="1016" spans="1:19" x14ac:dyDescent="0.2">
      <c r="A1016" s="49" t="s">
        <v>1055</v>
      </c>
      <c r="B1016" s="49" t="s">
        <v>6911</v>
      </c>
      <c r="C1016" s="49">
        <v>29769902</v>
      </c>
      <c r="D1016" s="49" t="s">
        <v>838</v>
      </c>
      <c r="E1016" s="49" t="s">
        <v>6877</v>
      </c>
      <c r="F1016" s="49" t="s">
        <v>7706</v>
      </c>
      <c r="G1016" s="49" t="s">
        <v>7707</v>
      </c>
      <c r="H1016" s="49" t="s">
        <v>6880</v>
      </c>
      <c r="I1016" s="49">
        <v>0</v>
      </c>
      <c r="J1016" s="49">
        <v>8.6021505376343996E-2</v>
      </c>
      <c r="K1016" s="49">
        <v>0.17307692307692299</v>
      </c>
      <c r="L1016" s="49">
        <v>0.14705882352941199</v>
      </c>
      <c r="M1016" s="49">
        <v>0.13538575066089301</v>
      </c>
      <c r="N1016" s="49">
        <v>13.538575066089299</v>
      </c>
      <c r="O1016" s="49">
        <v>4.1580918430920898E-2</v>
      </c>
      <c r="P1016" s="49">
        <v>0.37014287749823399</v>
      </c>
      <c r="Q1016" s="49">
        <v>0.68034786220612598</v>
      </c>
      <c r="R1016" s="49">
        <v>0.61540404929974901</v>
      </c>
      <c r="S1016" s="49">
        <f t="shared" si="15"/>
        <v>55.529826300136961</v>
      </c>
    </row>
    <row r="1017" spans="1:19" x14ac:dyDescent="0.2">
      <c r="A1017" s="49" t="s">
        <v>1050</v>
      </c>
      <c r="B1017" s="49" t="s">
        <v>6911</v>
      </c>
      <c r="C1017" s="49">
        <v>29769830</v>
      </c>
      <c r="D1017" s="49" t="s">
        <v>348</v>
      </c>
      <c r="E1017" s="49" t="s">
        <v>6877</v>
      </c>
      <c r="F1017" s="49" t="s">
        <v>7706</v>
      </c>
      <c r="G1017" s="49" t="s">
        <v>7707</v>
      </c>
      <c r="H1017" s="49" t="s">
        <v>6880</v>
      </c>
      <c r="I1017" s="49">
        <v>0</v>
      </c>
      <c r="J1017" s="49">
        <v>0.119205298013245</v>
      </c>
      <c r="K1017" s="49">
        <v>0.185714285714286</v>
      </c>
      <c r="L1017" s="49">
        <v>0.102272727272727</v>
      </c>
      <c r="M1017" s="49">
        <v>0.13573077033341899</v>
      </c>
      <c r="N1017" s="49">
        <v>13.5730770333419</v>
      </c>
      <c r="O1017" s="49">
        <v>1.8089461626082801E-2</v>
      </c>
      <c r="P1017" s="49">
        <v>0.65838065055204198</v>
      </c>
      <c r="Q1017" s="49">
        <v>0.77742877330258398</v>
      </c>
      <c r="R1017" s="49">
        <v>0.61095368314786502</v>
      </c>
      <c r="S1017" s="49">
        <f t="shared" si="15"/>
        <v>68.225436900083025</v>
      </c>
    </row>
    <row r="1018" spans="1:19" x14ac:dyDescent="0.2">
      <c r="A1018" s="49" t="s">
        <v>1055</v>
      </c>
      <c r="B1018" s="49" t="s">
        <v>6911</v>
      </c>
      <c r="C1018" s="49">
        <v>29769886</v>
      </c>
      <c r="D1018" s="49" t="s">
        <v>894</v>
      </c>
      <c r="E1018" s="49" t="s">
        <v>6877</v>
      </c>
      <c r="F1018" s="49" t="s">
        <v>7706</v>
      </c>
      <c r="G1018" s="49" t="s">
        <v>7707</v>
      </c>
      <c r="H1018" s="49" t="s">
        <v>6880</v>
      </c>
      <c r="I1018" s="49">
        <v>4.1666666666669997E-3</v>
      </c>
      <c r="J1018" s="49">
        <v>0.11377245508981999</v>
      </c>
      <c r="K1018" s="49">
        <v>0.14285714285714299</v>
      </c>
      <c r="L1018" s="49">
        <v>5.6603773584906002E-2</v>
      </c>
      <c r="M1018" s="49">
        <v>0.104411123843956</v>
      </c>
      <c r="N1018" s="49">
        <v>10.4411123843956</v>
      </c>
      <c r="O1018" s="49">
        <v>4.7838028774053402E-2</v>
      </c>
      <c r="P1018" s="49">
        <v>0.33436642651493398</v>
      </c>
      <c r="Q1018" s="49">
        <v>0.43009422231469402</v>
      </c>
      <c r="R1018" s="49">
        <v>5.8228509126751003E-2</v>
      </c>
      <c r="S1018" s="49">
        <f t="shared" si="15"/>
        <v>27.422971931879296</v>
      </c>
    </row>
    <row r="1019" spans="1:19" x14ac:dyDescent="0.2">
      <c r="A1019" s="49" t="s">
        <v>1055</v>
      </c>
      <c r="B1019" s="49" t="s">
        <v>6919</v>
      </c>
      <c r="C1019" s="49">
        <v>1598074</v>
      </c>
      <c r="D1019" s="49" t="s">
        <v>806</v>
      </c>
      <c r="E1019" s="49" t="s">
        <v>6877</v>
      </c>
      <c r="F1019" s="49" t="s">
        <v>8547</v>
      </c>
      <c r="G1019" s="49" t="s">
        <v>8548</v>
      </c>
      <c r="H1019" s="49" t="s">
        <v>6886</v>
      </c>
      <c r="I1019" s="49">
        <v>0</v>
      </c>
      <c r="J1019" s="49">
        <v>9.3457943925234002E-2</v>
      </c>
      <c r="K1019" s="49">
        <v>0.119047619047619</v>
      </c>
      <c r="L1019" s="49">
        <v>0.119047619047619</v>
      </c>
      <c r="M1019" s="49">
        <v>0.110517727340157</v>
      </c>
      <c r="N1019" s="49">
        <v>11.051772734015699</v>
      </c>
      <c r="O1019" s="49">
        <v>2.1745201542977498E-2</v>
      </c>
      <c r="P1019" s="49">
        <v>0.84620510392401804</v>
      </c>
      <c r="Q1019" s="49">
        <v>0.89542069617862596</v>
      </c>
      <c r="R1019" s="49">
        <v>0.89542069617862596</v>
      </c>
      <c r="S1019" s="49">
        <f t="shared" si="15"/>
        <v>87.901549876042338</v>
      </c>
    </row>
    <row r="1020" spans="1:19" x14ac:dyDescent="0.2">
      <c r="A1020" s="49" t="s">
        <v>1050</v>
      </c>
      <c r="B1020" s="49" t="s">
        <v>6919</v>
      </c>
      <c r="C1020" s="49">
        <v>1599476</v>
      </c>
      <c r="D1020" s="49" t="s">
        <v>444</v>
      </c>
      <c r="E1020" s="49" t="s">
        <v>6883</v>
      </c>
      <c r="F1020" s="49" t="s">
        <v>8547</v>
      </c>
      <c r="G1020" s="49" t="s">
        <v>8548</v>
      </c>
      <c r="H1020" s="49" t="s">
        <v>6886</v>
      </c>
      <c r="I1020" s="49">
        <v>0</v>
      </c>
      <c r="J1020" s="49">
        <v>9.9009900990099001E-2</v>
      </c>
      <c r="K1020" s="49">
        <v>9.4594594594595002E-2</v>
      </c>
      <c r="L1020" s="49">
        <v>0.115942028985507</v>
      </c>
      <c r="M1020" s="49">
        <v>0.103182174856734</v>
      </c>
      <c r="N1020" s="49">
        <v>10.318217485673401</v>
      </c>
      <c r="O1020" s="49">
        <v>4.52974854323576E-2</v>
      </c>
      <c r="P1020" s="49">
        <v>0.27607148676000098</v>
      </c>
      <c r="Q1020" s="49">
        <v>0.25814089802933599</v>
      </c>
      <c r="R1020" s="49">
        <v>0.33910391928727801</v>
      </c>
      <c r="S1020" s="49">
        <f t="shared" si="15"/>
        <v>29.110543469220502</v>
      </c>
    </row>
    <row r="1021" spans="1:19" x14ac:dyDescent="0.2">
      <c r="A1021" s="49" t="s">
        <v>1054</v>
      </c>
      <c r="B1021" s="49" t="s">
        <v>6897</v>
      </c>
      <c r="C1021" s="49">
        <v>48601085</v>
      </c>
      <c r="D1021" s="49" t="s">
        <v>600</v>
      </c>
      <c r="E1021" s="49" t="s">
        <v>6883</v>
      </c>
      <c r="F1021" s="49" t="s">
        <v>7029</v>
      </c>
      <c r="G1021" s="49" t="s">
        <v>7030</v>
      </c>
      <c r="H1021" s="49" t="s">
        <v>6886</v>
      </c>
      <c r="I1021" s="49">
        <v>0</v>
      </c>
      <c r="J1021" s="49">
        <v>7.7777777777778001E-2</v>
      </c>
      <c r="K1021" s="49">
        <v>0.1</v>
      </c>
      <c r="L1021" s="49">
        <v>0.14285714285714299</v>
      </c>
      <c r="M1021" s="49">
        <v>0.106878306878307</v>
      </c>
      <c r="N1021" s="49">
        <v>10.687830687830701</v>
      </c>
      <c r="O1021" s="49">
        <v>1.4323874147286E-2</v>
      </c>
      <c r="P1021" s="49">
        <v>0.385337682451737</v>
      </c>
      <c r="Q1021" s="49">
        <v>0.48156536638866398</v>
      </c>
      <c r="R1021" s="49">
        <v>0.63177578165644999</v>
      </c>
      <c r="S1021" s="49">
        <f t="shared" si="15"/>
        <v>49.955961016561702</v>
      </c>
    </row>
    <row r="1022" spans="1:19" x14ac:dyDescent="0.2">
      <c r="A1022" s="49" t="s">
        <v>1055</v>
      </c>
      <c r="B1022" s="49" t="s">
        <v>6897</v>
      </c>
      <c r="C1022" s="49">
        <v>48600548</v>
      </c>
      <c r="D1022" s="49" t="s">
        <v>956</v>
      </c>
      <c r="E1022" s="49" t="s">
        <v>6883</v>
      </c>
      <c r="F1022" s="49" t="s">
        <v>7029</v>
      </c>
      <c r="G1022" s="49" t="s">
        <v>7030</v>
      </c>
      <c r="H1022" s="49" t="s">
        <v>6886</v>
      </c>
      <c r="I1022" s="49">
        <v>0</v>
      </c>
      <c r="J1022" s="49">
        <v>0.15151515151515199</v>
      </c>
      <c r="K1022" s="49">
        <v>0.25</v>
      </c>
      <c r="L1022" s="49">
        <v>0.18</v>
      </c>
      <c r="M1022" s="49">
        <v>0.193838383838384</v>
      </c>
      <c r="N1022" s="49">
        <v>19.383838383838398</v>
      </c>
      <c r="O1022" s="49">
        <v>7.5453516970320794E-2</v>
      </c>
      <c r="P1022" s="49">
        <v>0.50243005986881395</v>
      </c>
      <c r="Q1022" s="49">
        <v>0.72943973950135899</v>
      </c>
      <c r="R1022" s="49">
        <v>0.59128895049863905</v>
      </c>
      <c r="S1022" s="49">
        <f t="shared" si="15"/>
        <v>60.771958328960395</v>
      </c>
    </row>
    <row r="1023" spans="1:19" x14ac:dyDescent="0.2">
      <c r="A1023" s="49" t="s">
        <v>1055</v>
      </c>
      <c r="B1023" s="49" t="s">
        <v>6897</v>
      </c>
      <c r="C1023" s="49">
        <v>48600767</v>
      </c>
      <c r="D1023" s="49" t="s">
        <v>894</v>
      </c>
      <c r="E1023" s="49" t="s">
        <v>6883</v>
      </c>
      <c r="F1023" s="49" t="s">
        <v>7029</v>
      </c>
      <c r="G1023" s="49" t="s">
        <v>7030</v>
      </c>
      <c r="H1023" s="49" t="s">
        <v>6886</v>
      </c>
      <c r="I1023" s="49">
        <v>0</v>
      </c>
      <c r="J1023" s="49">
        <v>0.100671140939597</v>
      </c>
      <c r="K1023" s="49">
        <v>0.10752688172043</v>
      </c>
      <c r="L1023" s="49">
        <v>0.11304347826087</v>
      </c>
      <c r="M1023" s="49">
        <v>0.107080500306966</v>
      </c>
      <c r="N1023" s="49">
        <v>10.708050030696601</v>
      </c>
      <c r="O1023" s="49">
        <v>4.7838028774053402E-2</v>
      </c>
      <c r="P1023" s="49">
        <v>0.28328597153520502</v>
      </c>
      <c r="Q1023" s="49">
        <v>0.310724867374439</v>
      </c>
      <c r="R1023" s="49">
        <v>0.33167019427162803</v>
      </c>
      <c r="S1023" s="49">
        <f t="shared" si="15"/>
        <v>30.856034439375733</v>
      </c>
    </row>
    <row r="1024" spans="1:19" x14ac:dyDescent="0.2">
      <c r="A1024" s="49" t="s">
        <v>1055</v>
      </c>
      <c r="B1024" s="49" t="s">
        <v>6897</v>
      </c>
      <c r="C1024" s="49">
        <v>48600728</v>
      </c>
      <c r="D1024" s="49" t="s">
        <v>901</v>
      </c>
      <c r="E1024" s="49" t="s">
        <v>6883</v>
      </c>
      <c r="F1024" s="49" t="s">
        <v>7029</v>
      </c>
      <c r="G1024" s="49" t="s">
        <v>7030</v>
      </c>
      <c r="H1024" s="49" t="s">
        <v>6886</v>
      </c>
      <c r="I1024" s="49">
        <v>6.4102564102559998E-3</v>
      </c>
      <c r="J1024" s="49">
        <v>9.5744680851063996E-2</v>
      </c>
      <c r="K1024" s="49">
        <v>0.17647058823529399</v>
      </c>
      <c r="L1024" s="49">
        <v>8.2191780821917998E-2</v>
      </c>
      <c r="M1024" s="49">
        <v>0.118135683302759</v>
      </c>
      <c r="N1024" s="49">
        <v>11.813568330275899</v>
      </c>
      <c r="O1024" s="49">
        <v>5.1618662041581297E-2</v>
      </c>
      <c r="P1024" s="49">
        <v>0.21079758532728399</v>
      </c>
      <c r="Q1024" s="49">
        <v>0.46096578457602999</v>
      </c>
      <c r="R1024" s="49">
        <v>0.15363341556210899</v>
      </c>
      <c r="S1024" s="49">
        <f t="shared" si="15"/>
        <v>27.513226182180766</v>
      </c>
    </row>
    <row r="1025" spans="1:19" x14ac:dyDescent="0.2">
      <c r="A1025" s="49" t="s">
        <v>1050</v>
      </c>
      <c r="B1025" s="49" t="s">
        <v>6996</v>
      </c>
      <c r="C1025" s="49">
        <v>21957534</v>
      </c>
      <c r="D1025" s="49" t="s">
        <v>396</v>
      </c>
      <c r="E1025" s="49" t="s">
        <v>6883</v>
      </c>
      <c r="F1025" s="49" t="s">
        <v>7969</v>
      </c>
      <c r="G1025" s="49" t="s">
        <v>7970</v>
      </c>
      <c r="H1025" s="49" t="s">
        <v>6880</v>
      </c>
      <c r="I1025" s="49">
        <v>1.3602847698958E-2</v>
      </c>
      <c r="J1025" s="49">
        <v>0.125</v>
      </c>
      <c r="K1025" s="49">
        <v>8.3333333333332996E-2</v>
      </c>
      <c r="L1025" s="49">
        <v>0.19672131147541</v>
      </c>
      <c r="M1025" s="49">
        <v>0.13501821493624799</v>
      </c>
      <c r="N1025" s="49">
        <v>13.501821493624799</v>
      </c>
      <c r="O1025" s="49">
        <v>6.9380775040770407E-2</v>
      </c>
      <c r="P1025" s="49">
        <v>0.48295715129056799</v>
      </c>
      <c r="Q1025" s="49">
        <v>0.18171893740575901</v>
      </c>
      <c r="R1025" s="49">
        <v>0.70263501641977999</v>
      </c>
      <c r="S1025" s="49">
        <f t="shared" si="15"/>
        <v>45.577036837203558</v>
      </c>
    </row>
    <row r="1026" spans="1:19" x14ac:dyDescent="0.2">
      <c r="A1026" s="49" t="s">
        <v>1050</v>
      </c>
      <c r="B1026" s="49" t="s">
        <v>6996</v>
      </c>
      <c r="C1026" s="49">
        <v>21957294</v>
      </c>
      <c r="D1026" s="49" t="s">
        <v>412</v>
      </c>
      <c r="E1026" s="49" t="s">
        <v>6883</v>
      </c>
      <c r="F1026" s="49" t="s">
        <v>7969</v>
      </c>
      <c r="G1026" s="49" t="s">
        <v>7970</v>
      </c>
      <c r="H1026" s="49" t="s">
        <v>6880</v>
      </c>
      <c r="I1026" s="49">
        <v>0</v>
      </c>
      <c r="J1026" s="49">
        <v>0.125</v>
      </c>
      <c r="K1026" s="49">
        <v>0.15094339622641501</v>
      </c>
      <c r="L1026" s="49">
        <v>0.13725490196078399</v>
      </c>
      <c r="M1026" s="49">
        <v>0.13773276606240001</v>
      </c>
      <c r="N1026" s="49">
        <v>13.77327660624</v>
      </c>
      <c r="O1026" s="49">
        <v>7.3742559114021403E-2</v>
      </c>
      <c r="P1026" s="49">
        <v>0.34005657355999303</v>
      </c>
      <c r="Q1026" s="49">
        <v>0.44487193152583099</v>
      </c>
      <c r="R1026" s="49">
        <v>0.39325673843832198</v>
      </c>
      <c r="S1026" s="49">
        <f t="shared" si="15"/>
        <v>39.272841450804869</v>
      </c>
    </row>
    <row r="1027" spans="1:19" x14ac:dyDescent="0.2">
      <c r="A1027" s="49" t="s">
        <v>1055</v>
      </c>
      <c r="B1027" s="49" t="s">
        <v>6876</v>
      </c>
      <c r="C1027" s="49">
        <v>43016457</v>
      </c>
      <c r="D1027" s="49" t="s">
        <v>894</v>
      </c>
      <c r="E1027" s="49" t="s">
        <v>6883</v>
      </c>
      <c r="F1027" s="49" t="s">
        <v>8549</v>
      </c>
      <c r="G1027" s="49" t="s">
        <v>8550</v>
      </c>
      <c r="H1027" s="49" t="s">
        <v>6886</v>
      </c>
      <c r="I1027" s="49">
        <v>0</v>
      </c>
      <c r="J1027" s="49">
        <v>0.103896103896104</v>
      </c>
      <c r="K1027" s="49">
        <v>0.11363636363636399</v>
      </c>
      <c r="L1027" s="49">
        <v>0.11363636363636399</v>
      </c>
      <c r="M1027" s="49">
        <v>0.11038961038961</v>
      </c>
      <c r="N1027" s="49">
        <v>11.038961038961</v>
      </c>
      <c r="O1027" s="49">
        <v>4.7838028774053402E-2</v>
      </c>
      <c r="P1027" s="49">
        <v>0.29639551732512398</v>
      </c>
      <c r="Q1027" s="49">
        <v>0.33386430715944199</v>
      </c>
      <c r="R1027" s="49">
        <v>0.33386430715944199</v>
      </c>
      <c r="S1027" s="49">
        <f t="shared" si="15"/>
        <v>32.137471054800265</v>
      </c>
    </row>
    <row r="1028" spans="1:19" x14ac:dyDescent="0.2">
      <c r="A1028" s="49" t="s">
        <v>1055</v>
      </c>
      <c r="B1028" s="49" t="s">
        <v>6882</v>
      </c>
      <c r="C1028" s="49">
        <v>35057440</v>
      </c>
      <c r="D1028" s="49" t="s">
        <v>824</v>
      </c>
      <c r="E1028" s="49" t="s">
        <v>6883</v>
      </c>
      <c r="F1028" s="49" t="s">
        <v>7820</v>
      </c>
      <c r="G1028" s="49" t="s">
        <v>7821</v>
      </c>
      <c r="H1028" s="49" t="s">
        <v>6886</v>
      </c>
      <c r="I1028" s="49">
        <v>7.246376811594E-3</v>
      </c>
      <c r="J1028" s="49">
        <v>9.0909090909090995E-2</v>
      </c>
      <c r="K1028" s="49">
        <v>0.12121212121212099</v>
      </c>
      <c r="L1028" s="49">
        <v>0.114285714285714</v>
      </c>
      <c r="M1028" s="49">
        <v>0.108802308802309</v>
      </c>
      <c r="N1028" s="49">
        <v>10.880230880230901</v>
      </c>
      <c r="O1028" s="49">
        <v>3.8696152911293101E-2</v>
      </c>
      <c r="P1028" s="49">
        <v>0.19095226856897299</v>
      </c>
      <c r="Q1028" s="49">
        <v>0.28046210813539701</v>
      </c>
      <c r="R1028" s="49">
        <v>0.26113572871231899</v>
      </c>
      <c r="S1028" s="49">
        <f t="shared" ref="S1028:S1054" si="16">AVERAGE(P1028:R1028)*100</f>
        <v>24.418336847222967</v>
      </c>
    </row>
    <row r="1029" spans="1:19" x14ac:dyDescent="0.2">
      <c r="A1029" s="49" t="s">
        <v>1054</v>
      </c>
      <c r="B1029" s="49" t="s">
        <v>6973</v>
      </c>
      <c r="C1029" s="49">
        <v>42405514</v>
      </c>
      <c r="D1029" s="49" t="s">
        <v>524</v>
      </c>
      <c r="E1029" s="49" t="s">
        <v>6877</v>
      </c>
      <c r="F1029" s="49" t="s">
        <v>8163</v>
      </c>
      <c r="G1029" s="49" t="s">
        <v>8164</v>
      </c>
      <c r="H1029" s="49" t="s">
        <v>6880</v>
      </c>
      <c r="I1029" s="49">
        <v>0</v>
      </c>
      <c r="J1029" s="49">
        <v>0.175438596491228</v>
      </c>
      <c r="K1029" s="49">
        <v>0.2</v>
      </c>
      <c r="L1029" s="49">
        <v>0.146341463414634</v>
      </c>
      <c r="M1029" s="49">
        <v>0.17392668663528699</v>
      </c>
      <c r="N1029" s="49">
        <v>17.392668663528699</v>
      </c>
      <c r="O1029" s="49">
        <v>6.7719779276934899E-2</v>
      </c>
      <c r="P1029" s="49">
        <v>0.52790415878916597</v>
      </c>
      <c r="Q1029" s="49">
        <v>0.59662400076713995</v>
      </c>
      <c r="R1029" s="49">
        <v>0.42933753528243201</v>
      </c>
      <c r="S1029" s="49">
        <f t="shared" si="16"/>
        <v>51.795523161291271</v>
      </c>
    </row>
    <row r="1030" spans="1:19" x14ac:dyDescent="0.2">
      <c r="A1030" s="49" t="s">
        <v>1055</v>
      </c>
      <c r="B1030" s="49" t="s">
        <v>6996</v>
      </c>
      <c r="C1030" s="49">
        <v>31091208</v>
      </c>
      <c r="D1030" s="49" t="s">
        <v>830</v>
      </c>
      <c r="E1030" s="49" t="s">
        <v>6883</v>
      </c>
      <c r="F1030" s="49" t="s">
        <v>7654</v>
      </c>
      <c r="G1030" s="49" t="s">
        <v>7655</v>
      </c>
      <c r="H1030" s="49" t="s">
        <v>6886</v>
      </c>
      <c r="I1030" s="49">
        <v>1.1111111111111001E-2</v>
      </c>
      <c r="J1030" s="49">
        <v>7.5471698113208002E-2</v>
      </c>
      <c r="K1030" s="49">
        <v>0.11363636363636399</v>
      </c>
      <c r="L1030" s="49">
        <v>0.133333333333333</v>
      </c>
      <c r="M1030" s="49">
        <v>0.107480465027635</v>
      </c>
      <c r="N1030" s="49">
        <v>10.748046502763501</v>
      </c>
      <c r="O1030" s="49">
        <v>5.6653225771667301E-2</v>
      </c>
      <c r="P1030" s="49">
        <v>0.13631156411387199</v>
      </c>
      <c r="Q1030" s="49">
        <v>0.33748087148432598</v>
      </c>
      <c r="R1030" s="49">
        <v>0.41506760466018799</v>
      </c>
      <c r="S1030" s="49">
        <f t="shared" si="16"/>
        <v>29.628668008612863</v>
      </c>
    </row>
    <row r="1031" spans="1:19" x14ac:dyDescent="0.2">
      <c r="A1031" s="49" t="s">
        <v>1055</v>
      </c>
      <c r="B1031" s="49" t="s">
        <v>6876</v>
      </c>
      <c r="C1031" s="49">
        <v>42779037</v>
      </c>
      <c r="D1031" s="49" t="s">
        <v>900</v>
      </c>
      <c r="E1031" s="49" t="s">
        <v>6883</v>
      </c>
      <c r="F1031" s="49" t="s">
        <v>8226</v>
      </c>
      <c r="G1031" s="49" t="s">
        <v>8227</v>
      </c>
      <c r="H1031" s="49" t="s">
        <v>6880</v>
      </c>
      <c r="I1031" s="49">
        <v>0</v>
      </c>
      <c r="J1031" s="49">
        <v>0.18461538461538499</v>
      </c>
      <c r="K1031" s="49">
        <v>0.18181818181818199</v>
      </c>
      <c r="L1031" s="49">
        <v>0.109375</v>
      </c>
      <c r="M1031" s="49">
        <v>0.15860285547785499</v>
      </c>
      <c r="N1031" s="49">
        <v>15.860285547785599</v>
      </c>
      <c r="O1031" s="49">
        <v>5.08486262350243E-2</v>
      </c>
      <c r="P1031" s="49">
        <v>0.52103321221360099</v>
      </c>
      <c r="Q1031" s="49">
        <v>0.51462856466000695</v>
      </c>
      <c r="R1031" s="49">
        <v>0.29788430647477598</v>
      </c>
      <c r="S1031" s="49">
        <f t="shared" si="16"/>
        <v>44.451536111612796</v>
      </c>
    </row>
    <row r="1032" spans="1:19" x14ac:dyDescent="0.2">
      <c r="A1032" s="49" t="s">
        <v>1054</v>
      </c>
      <c r="B1032" s="49" t="s">
        <v>6987</v>
      </c>
      <c r="C1032" s="49">
        <v>10075418</v>
      </c>
      <c r="D1032" s="49" t="s">
        <v>636</v>
      </c>
      <c r="E1032" s="49" t="s">
        <v>6883</v>
      </c>
      <c r="F1032" s="49" t="s">
        <v>7017</v>
      </c>
      <c r="G1032" s="49" t="s">
        <v>7018</v>
      </c>
      <c r="H1032" s="49" t="s">
        <v>6886</v>
      </c>
      <c r="I1032" s="49">
        <v>0</v>
      </c>
      <c r="J1032" s="49">
        <v>7.5471698113208002E-2</v>
      </c>
      <c r="K1032" s="49">
        <v>0.101694915254237</v>
      </c>
      <c r="L1032" s="49">
        <v>0.18867924528301899</v>
      </c>
      <c r="M1032" s="49">
        <v>0.121948619550155</v>
      </c>
      <c r="N1032" s="49">
        <v>12.194861955015501</v>
      </c>
      <c r="O1032" s="49">
        <v>5.5599495589618901E-2</v>
      </c>
      <c r="P1032" s="49">
        <v>8.3095071773346005E-2</v>
      </c>
      <c r="Q1032" s="49">
        <v>0.17924514125758301</v>
      </c>
      <c r="R1032" s="49">
        <v>0.41991902650878199</v>
      </c>
      <c r="S1032" s="49">
        <f t="shared" si="16"/>
        <v>22.741974651323702</v>
      </c>
    </row>
    <row r="1033" spans="1:19" x14ac:dyDescent="0.2">
      <c r="A1033" s="49" t="s">
        <v>1055</v>
      </c>
      <c r="B1033" s="49" t="s">
        <v>6987</v>
      </c>
      <c r="C1033" s="49">
        <v>10075313</v>
      </c>
      <c r="D1033" s="49" t="s">
        <v>836</v>
      </c>
      <c r="E1033" s="49" t="s">
        <v>6877</v>
      </c>
      <c r="F1033" s="49" t="s">
        <v>7017</v>
      </c>
      <c r="G1033" s="49" t="s">
        <v>7018</v>
      </c>
      <c r="H1033" s="49" t="s">
        <v>6886</v>
      </c>
      <c r="I1033" s="49">
        <v>0</v>
      </c>
      <c r="J1033" s="49">
        <v>0.126436781609195</v>
      </c>
      <c r="K1033" s="49">
        <v>0.19148936170212799</v>
      </c>
      <c r="L1033" s="49">
        <v>0.13953488372093001</v>
      </c>
      <c r="M1033" s="49">
        <v>0.15248700901075099</v>
      </c>
      <c r="N1033" s="49">
        <v>15.2487009010751</v>
      </c>
      <c r="O1033" s="49">
        <v>8.2942243591835094E-2</v>
      </c>
      <c r="P1033" s="49">
        <v>0.21041664301096799</v>
      </c>
      <c r="Q1033" s="49">
        <v>0.42558976987293701</v>
      </c>
      <c r="R1033" s="49">
        <v>0.26146950364890398</v>
      </c>
      <c r="S1033" s="49">
        <f t="shared" si="16"/>
        <v>29.915863884426969</v>
      </c>
    </row>
    <row r="1034" spans="1:19" x14ac:dyDescent="0.2">
      <c r="A1034" s="49" t="s">
        <v>1055</v>
      </c>
      <c r="B1034" s="49" t="s">
        <v>6987</v>
      </c>
      <c r="C1034" s="49">
        <v>10077408</v>
      </c>
      <c r="D1034" s="49" t="s">
        <v>892</v>
      </c>
      <c r="E1034" s="49" t="s">
        <v>6883</v>
      </c>
      <c r="F1034" s="49" t="s">
        <v>7017</v>
      </c>
      <c r="G1034" s="49" t="s">
        <v>7018</v>
      </c>
      <c r="H1034" s="49" t="s">
        <v>6886</v>
      </c>
      <c r="I1034" s="49">
        <v>0</v>
      </c>
      <c r="J1034" s="49">
        <v>0.112359550561798</v>
      </c>
      <c r="K1034" s="49">
        <v>0.27083333333333298</v>
      </c>
      <c r="L1034" s="49">
        <v>0.152542372881356</v>
      </c>
      <c r="M1034" s="49">
        <v>0.178578418925496</v>
      </c>
      <c r="N1034" s="49">
        <v>17.857841892549601</v>
      </c>
      <c r="O1034" s="49">
        <v>9.4074038677005506E-2</v>
      </c>
      <c r="P1034" s="49">
        <v>7.9868247314484997E-2</v>
      </c>
      <c r="Q1034" s="49">
        <v>0.50898034850395402</v>
      </c>
      <c r="R1034" s="49">
        <v>0.22578901686630301</v>
      </c>
      <c r="S1034" s="49">
        <f t="shared" si="16"/>
        <v>27.154587089491404</v>
      </c>
    </row>
    <row r="1035" spans="1:19" x14ac:dyDescent="0.2">
      <c r="A1035" s="49" t="s">
        <v>1055</v>
      </c>
      <c r="B1035" s="49" t="s">
        <v>6919</v>
      </c>
      <c r="C1035" s="49">
        <v>12668276</v>
      </c>
      <c r="D1035" s="49" t="s">
        <v>892</v>
      </c>
      <c r="E1035" s="49" t="s">
        <v>6877</v>
      </c>
      <c r="F1035" s="49" t="s">
        <v>7193</v>
      </c>
      <c r="G1035" s="49" t="s">
        <v>7194</v>
      </c>
      <c r="H1035" s="49" t="s">
        <v>6886</v>
      </c>
      <c r="I1035" s="49">
        <v>0</v>
      </c>
      <c r="J1035" s="49">
        <v>0.140845070422535</v>
      </c>
      <c r="K1035" s="49">
        <v>0.2</v>
      </c>
      <c r="L1035" s="49">
        <v>0.16666666666666699</v>
      </c>
      <c r="M1035" s="49">
        <v>0.16917057902973401</v>
      </c>
      <c r="N1035" s="49">
        <v>16.917057902973401</v>
      </c>
      <c r="O1035" s="49">
        <v>9.4074038677005506E-2</v>
      </c>
      <c r="P1035" s="49">
        <v>0.186922176148585</v>
      </c>
      <c r="Q1035" s="49">
        <v>0.35981672671041098</v>
      </c>
      <c r="R1035" s="49">
        <v>0.26936234712085999</v>
      </c>
      <c r="S1035" s="49">
        <f t="shared" si="16"/>
        <v>27.203374999328528</v>
      </c>
    </row>
    <row r="1036" spans="1:19" x14ac:dyDescent="0.2">
      <c r="A1036" s="49" t="s">
        <v>1055</v>
      </c>
      <c r="B1036" s="49" t="s">
        <v>6911</v>
      </c>
      <c r="C1036" s="49">
        <v>28795592</v>
      </c>
      <c r="D1036" s="49" t="s">
        <v>900</v>
      </c>
      <c r="E1036" s="49" t="s">
        <v>6883</v>
      </c>
      <c r="F1036" s="49" t="s">
        <v>8366</v>
      </c>
      <c r="G1036" s="49" t="s">
        <v>8367</v>
      </c>
      <c r="H1036" s="49" t="s">
        <v>6886</v>
      </c>
      <c r="I1036" s="49">
        <v>0</v>
      </c>
      <c r="J1036" s="49">
        <v>8.2568807339450004E-2</v>
      </c>
      <c r="K1036" s="49">
        <v>0.12</v>
      </c>
      <c r="L1036" s="49">
        <v>0.146666666666667</v>
      </c>
      <c r="M1036" s="49">
        <v>0.11641182466870501</v>
      </c>
      <c r="N1036" s="49">
        <v>11.6411824668705</v>
      </c>
      <c r="O1036" s="49">
        <v>5.08486262350243E-2</v>
      </c>
      <c r="P1036" s="49">
        <v>0.181253639024583</v>
      </c>
      <c r="Q1036" s="49">
        <v>0.33735161081709297</v>
      </c>
      <c r="R1036" s="49">
        <v>0.42333589006955502</v>
      </c>
      <c r="S1036" s="49">
        <f t="shared" si="16"/>
        <v>31.398037997041033</v>
      </c>
    </row>
    <row r="1037" spans="1:19" x14ac:dyDescent="0.2">
      <c r="A1037" s="49" t="s">
        <v>1055</v>
      </c>
      <c r="B1037" s="49" t="s">
        <v>6911</v>
      </c>
      <c r="C1037" s="49">
        <v>28795474</v>
      </c>
      <c r="D1037" s="49" t="s">
        <v>837</v>
      </c>
      <c r="E1037" s="49" t="s">
        <v>6883</v>
      </c>
      <c r="F1037" s="49" t="s">
        <v>8366</v>
      </c>
      <c r="G1037" s="49" t="s">
        <v>8367</v>
      </c>
      <c r="H1037" s="49" t="s">
        <v>6886</v>
      </c>
      <c r="I1037" s="49">
        <v>3.236245954693E-3</v>
      </c>
      <c r="J1037" s="49">
        <v>9.9099099099099003E-2</v>
      </c>
      <c r="K1037" s="49">
        <v>0.13684210526315799</v>
      </c>
      <c r="L1037" s="49">
        <v>0.159574468085106</v>
      </c>
      <c r="M1037" s="49">
        <v>0.13183855748245399</v>
      </c>
      <c r="N1037" s="49">
        <v>13.183855748245399</v>
      </c>
      <c r="O1037" s="49">
        <v>8.6956495693141705E-2</v>
      </c>
      <c r="P1037" s="49">
        <v>5.8535174463017002E-2</v>
      </c>
      <c r="Q1037" s="49">
        <v>0.212834634220604</v>
      </c>
      <c r="R1037" s="49">
        <v>0.28975810327315898</v>
      </c>
      <c r="S1037" s="49">
        <f t="shared" si="16"/>
        <v>18.704263731892667</v>
      </c>
    </row>
    <row r="1038" spans="1:19" x14ac:dyDescent="0.2">
      <c r="A1038" s="49" t="s">
        <v>1055</v>
      </c>
      <c r="B1038" s="49" t="s">
        <v>6911</v>
      </c>
      <c r="C1038" s="49">
        <v>28800465</v>
      </c>
      <c r="D1038" s="49" t="s">
        <v>900</v>
      </c>
      <c r="E1038" s="49" t="s">
        <v>6883</v>
      </c>
      <c r="F1038" s="49" t="s">
        <v>8366</v>
      </c>
      <c r="G1038" s="49" t="s">
        <v>8367</v>
      </c>
      <c r="H1038" s="49" t="s">
        <v>6886</v>
      </c>
      <c r="I1038" s="49">
        <v>0</v>
      </c>
      <c r="J1038" s="49">
        <v>0.153153153153153</v>
      </c>
      <c r="K1038" s="49">
        <v>0.17283950617284</v>
      </c>
      <c r="L1038" s="49">
        <v>8.6419753086419998E-2</v>
      </c>
      <c r="M1038" s="49">
        <v>0.13747080413747101</v>
      </c>
      <c r="N1038" s="49">
        <v>13.747080413747099</v>
      </c>
      <c r="O1038" s="49">
        <v>5.08486262350243E-2</v>
      </c>
      <c r="P1038" s="49">
        <v>0.44185244891005399</v>
      </c>
      <c r="Q1038" s="49">
        <v>0.49328641545526403</v>
      </c>
      <c r="R1038" s="49">
        <v>0.19973835889082101</v>
      </c>
      <c r="S1038" s="49">
        <f t="shared" si="16"/>
        <v>37.829240775204639</v>
      </c>
    </row>
    <row r="1039" spans="1:19" x14ac:dyDescent="0.2">
      <c r="A1039" s="49" t="s">
        <v>1055</v>
      </c>
      <c r="B1039" s="49" t="s">
        <v>6930</v>
      </c>
      <c r="C1039" s="49">
        <v>216194963</v>
      </c>
      <c r="D1039" s="49" t="s">
        <v>900</v>
      </c>
      <c r="E1039" s="49" t="s">
        <v>6883</v>
      </c>
      <c r="F1039" s="49" t="s">
        <v>7458</v>
      </c>
      <c r="G1039" s="49" t="s">
        <v>7459</v>
      </c>
      <c r="H1039" s="49" t="s">
        <v>6880</v>
      </c>
      <c r="I1039" s="49">
        <v>0</v>
      </c>
      <c r="J1039" s="49">
        <v>0.148148148148148</v>
      </c>
      <c r="K1039" s="49">
        <v>0.1</v>
      </c>
      <c r="L1039" s="49">
        <v>0.22916666666666699</v>
      </c>
      <c r="M1039" s="49">
        <v>0.15910493827160499</v>
      </c>
      <c r="N1039" s="49">
        <v>15.910493827160501</v>
      </c>
      <c r="O1039" s="49">
        <v>5.08486262350243E-2</v>
      </c>
      <c r="P1039" s="49">
        <v>0.42763948778709399</v>
      </c>
      <c r="Q1039" s="49">
        <v>0.26010827477424198</v>
      </c>
      <c r="R1039" s="49">
        <v>0.60981186270073995</v>
      </c>
      <c r="S1039" s="49">
        <f t="shared" si="16"/>
        <v>43.251987508735866</v>
      </c>
    </row>
    <row r="1040" spans="1:19" x14ac:dyDescent="0.2">
      <c r="A1040" s="49" t="s">
        <v>1055</v>
      </c>
      <c r="B1040" s="49" t="s">
        <v>6930</v>
      </c>
      <c r="C1040" s="49">
        <v>216160153</v>
      </c>
      <c r="D1040" s="49" t="s">
        <v>964</v>
      </c>
      <c r="E1040" s="49" t="s">
        <v>6883</v>
      </c>
      <c r="F1040" s="49" t="s">
        <v>7458</v>
      </c>
      <c r="G1040" s="49" t="s">
        <v>7459</v>
      </c>
      <c r="H1040" s="49" t="s">
        <v>6880</v>
      </c>
      <c r="I1040" s="49">
        <v>3.703703703704E-3</v>
      </c>
      <c r="J1040" s="49">
        <v>0.133333333333333</v>
      </c>
      <c r="K1040" s="49">
        <v>0.17647058823529399</v>
      </c>
      <c r="L1040" s="49">
        <v>9.8039215686274994E-2</v>
      </c>
      <c r="M1040" s="49">
        <v>0.135947712418301</v>
      </c>
      <c r="N1040" s="49">
        <v>13.594771241830101</v>
      </c>
      <c r="O1040" s="49">
        <v>4.0394633861537403E-2</v>
      </c>
      <c r="P1040" s="49">
        <v>0.59332625140050599</v>
      </c>
      <c r="Q1040" s="49">
        <v>0.69796268289779195</v>
      </c>
      <c r="R1040" s="49">
        <v>0.460103363171387</v>
      </c>
      <c r="S1040" s="49">
        <f t="shared" si="16"/>
        <v>58.379743248989499</v>
      </c>
    </row>
    <row r="1041" spans="1:19" x14ac:dyDescent="0.2">
      <c r="A1041" s="49" t="s">
        <v>1055</v>
      </c>
      <c r="B1041" s="49" t="s">
        <v>6911</v>
      </c>
      <c r="C1041" s="49">
        <v>41653641</v>
      </c>
      <c r="D1041" s="49" t="s">
        <v>956</v>
      </c>
      <c r="E1041" s="49" t="s">
        <v>6883</v>
      </c>
      <c r="F1041" s="49" t="s">
        <v>8220</v>
      </c>
      <c r="G1041" s="49" t="s">
        <v>8221</v>
      </c>
      <c r="H1041" s="49" t="s">
        <v>6880</v>
      </c>
      <c r="I1041" s="49">
        <v>0</v>
      </c>
      <c r="J1041" s="49">
        <v>0.140350877192982</v>
      </c>
      <c r="K1041" s="49">
        <v>0.14285714285714299</v>
      </c>
      <c r="L1041" s="49">
        <v>0.19642857142857101</v>
      </c>
      <c r="M1041" s="49">
        <v>0.15987886382623201</v>
      </c>
      <c r="N1041" s="49">
        <v>15.9878863826232</v>
      </c>
      <c r="O1041" s="49">
        <v>7.5453516970320794E-2</v>
      </c>
      <c r="P1041" s="49">
        <v>0.45888819822105797</v>
      </c>
      <c r="Q1041" s="49">
        <v>0.46918868886598403</v>
      </c>
      <c r="R1041" s="49">
        <v>0.63180868369391197</v>
      </c>
      <c r="S1041" s="49">
        <f t="shared" si="16"/>
        <v>51.996185692698468</v>
      </c>
    </row>
    <row r="1042" spans="1:19" x14ac:dyDescent="0.2">
      <c r="A1042" s="49" t="s">
        <v>1055</v>
      </c>
      <c r="B1042" s="49" t="s">
        <v>6892</v>
      </c>
      <c r="C1042" s="49">
        <v>42696660</v>
      </c>
      <c r="D1042" s="49" t="s">
        <v>838</v>
      </c>
      <c r="E1042" s="49" t="s">
        <v>6883</v>
      </c>
      <c r="F1042" s="49" t="s">
        <v>8360</v>
      </c>
      <c r="G1042" s="49" t="s">
        <v>8361</v>
      </c>
      <c r="H1042" s="49" t="s">
        <v>6880</v>
      </c>
      <c r="I1042" s="49">
        <v>0</v>
      </c>
      <c r="J1042" s="49">
        <v>9.3333333333333005E-2</v>
      </c>
      <c r="K1042" s="49">
        <v>0.16666666666666699</v>
      </c>
      <c r="L1042" s="49">
        <v>9.8765432098765996E-2</v>
      </c>
      <c r="M1042" s="49">
        <v>0.119588477366255</v>
      </c>
      <c r="N1042" s="49">
        <v>11.958847736625501</v>
      </c>
      <c r="O1042" s="49">
        <v>4.1580918430920898E-2</v>
      </c>
      <c r="P1042" s="49">
        <v>0.41004147531700302</v>
      </c>
      <c r="Q1042" s="49">
        <v>0.66575155095373295</v>
      </c>
      <c r="R1042" s="49">
        <v>0.437253748717636</v>
      </c>
      <c r="S1042" s="49">
        <f t="shared" si="16"/>
        <v>50.434892499612403</v>
      </c>
    </row>
    <row r="1043" spans="1:19" x14ac:dyDescent="0.2">
      <c r="A1043" s="49" t="s">
        <v>1055</v>
      </c>
      <c r="B1043" s="49" t="s">
        <v>6892</v>
      </c>
      <c r="C1043" s="49">
        <v>42696924</v>
      </c>
      <c r="D1043" s="49" t="s">
        <v>901</v>
      </c>
      <c r="E1043" s="49" t="s">
        <v>6883</v>
      </c>
      <c r="F1043" s="49" t="s">
        <v>8360</v>
      </c>
      <c r="G1043" s="49" t="s">
        <v>8361</v>
      </c>
      <c r="H1043" s="49" t="s">
        <v>6880</v>
      </c>
      <c r="I1043" s="49">
        <v>0</v>
      </c>
      <c r="J1043" s="49">
        <v>0.1</v>
      </c>
      <c r="K1043" s="49">
        <v>0.16666666666666699</v>
      </c>
      <c r="L1043" s="49">
        <v>0.14705882352941199</v>
      </c>
      <c r="M1043" s="49">
        <v>0.13790849673202599</v>
      </c>
      <c r="N1043" s="49">
        <v>13.790849673202599</v>
      </c>
      <c r="O1043" s="49">
        <v>5.1618662041581297E-2</v>
      </c>
      <c r="P1043" s="49">
        <v>0.22760002279587699</v>
      </c>
      <c r="Q1043" s="49">
        <v>0.43681840824081702</v>
      </c>
      <c r="R1043" s="49">
        <v>0.38416642407947799</v>
      </c>
      <c r="S1043" s="49">
        <f t="shared" si="16"/>
        <v>34.952828503872404</v>
      </c>
    </row>
    <row r="1044" spans="1:19" x14ac:dyDescent="0.2">
      <c r="A1044" s="49" t="s">
        <v>1055</v>
      </c>
      <c r="B1044" s="49" t="s">
        <v>6903</v>
      </c>
      <c r="C1044" s="49">
        <v>43512020</v>
      </c>
      <c r="D1044" s="49" t="s">
        <v>900</v>
      </c>
      <c r="E1044" s="49" t="s">
        <v>6877</v>
      </c>
      <c r="F1044" s="49" t="s">
        <v>7932</v>
      </c>
      <c r="G1044" s="49" t="s">
        <v>7933</v>
      </c>
      <c r="H1044" s="49" t="s">
        <v>6886</v>
      </c>
      <c r="I1044" s="49">
        <v>0</v>
      </c>
      <c r="J1044" s="49">
        <v>9.4117647058824E-2</v>
      </c>
      <c r="K1044" s="49">
        <v>0.133333333333333</v>
      </c>
      <c r="L1044" s="49">
        <v>0.163636363636364</v>
      </c>
      <c r="M1044" s="49">
        <v>0.130362448009507</v>
      </c>
      <c r="N1044" s="49">
        <v>13.036244800950699</v>
      </c>
      <c r="O1044" s="49">
        <v>5.08486262350243E-2</v>
      </c>
      <c r="P1044" s="49">
        <v>0.234833719698578</v>
      </c>
      <c r="Q1044" s="49">
        <v>0.38247254519951601</v>
      </c>
      <c r="R1044" s="49">
        <v>0.47008303931228901</v>
      </c>
      <c r="S1044" s="49">
        <f t="shared" si="16"/>
        <v>36.246310140346097</v>
      </c>
    </row>
    <row r="1045" spans="1:19" x14ac:dyDescent="0.2">
      <c r="A1045" s="49" t="s">
        <v>1055</v>
      </c>
      <c r="B1045" s="49" t="s">
        <v>6952</v>
      </c>
      <c r="C1045" s="49">
        <v>44906468</v>
      </c>
      <c r="D1045" s="49" t="s">
        <v>964</v>
      </c>
      <c r="E1045" s="49" t="s">
        <v>6877</v>
      </c>
      <c r="F1045" s="49" t="s">
        <v>7373</v>
      </c>
      <c r="G1045" s="49" t="s">
        <v>7374</v>
      </c>
      <c r="H1045" s="49" t="s">
        <v>6880</v>
      </c>
      <c r="I1045" s="49">
        <v>0</v>
      </c>
      <c r="J1045" s="49">
        <v>0.114285714285714</v>
      </c>
      <c r="K1045" s="49">
        <v>0.118421052631579</v>
      </c>
      <c r="L1045" s="49">
        <v>0.15151515151515199</v>
      </c>
      <c r="M1045" s="49">
        <v>0.12807397281081501</v>
      </c>
      <c r="N1045" s="49">
        <v>12.807397281081499</v>
      </c>
      <c r="O1045" s="49">
        <v>4.0394633861537403E-2</v>
      </c>
      <c r="P1045" s="49">
        <v>0.52885515938674998</v>
      </c>
      <c r="Q1045" s="49">
        <v>0.54414530485676804</v>
      </c>
      <c r="R1045" s="49">
        <v>0.64308768064865496</v>
      </c>
      <c r="S1045" s="49">
        <f t="shared" si="16"/>
        <v>57.202938163072439</v>
      </c>
    </row>
    <row r="1046" spans="1:19" x14ac:dyDescent="0.2">
      <c r="A1046" s="49" t="s">
        <v>1055</v>
      </c>
      <c r="B1046" s="49" t="s">
        <v>6930</v>
      </c>
      <c r="C1046" s="49">
        <v>9630455</v>
      </c>
      <c r="D1046" s="49" t="s">
        <v>860</v>
      </c>
      <c r="E1046" s="49" t="s">
        <v>6957</v>
      </c>
      <c r="F1046" s="49" t="s">
        <v>8187</v>
      </c>
      <c r="G1046" s="49" t="s">
        <v>8188</v>
      </c>
      <c r="H1046" s="49" t="s">
        <v>6886</v>
      </c>
      <c r="I1046" s="49">
        <v>8.5470085470090006E-3</v>
      </c>
      <c r="J1046" s="49">
        <v>0.18</v>
      </c>
      <c r="K1046" s="49">
        <v>0.194444444444444</v>
      </c>
      <c r="L1046" s="49">
        <v>0.134615384615385</v>
      </c>
      <c r="M1046" s="49">
        <v>0.16968660968661001</v>
      </c>
      <c r="N1046" s="49">
        <v>16.968660968660998</v>
      </c>
      <c r="O1046" s="49">
        <v>4.7610429270930503E-2</v>
      </c>
      <c r="P1046" s="49">
        <v>0.80829921342213296</v>
      </c>
      <c r="Q1046" s="49">
        <v>0.82649839738757302</v>
      </c>
      <c r="R1046" s="49">
        <v>0.72378844553881305</v>
      </c>
      <c r="S1046" s="49">
        <f t="shared" si="16"/>
        <v>78.619535211617304</v>
      </c>
    </row>
    <row r="1047" spans="1:19" x14ac:dyDescent="0.2">
      <c r="A1047" s="49" t="s">
        <v>1050</v>
      </c>
      <c r="B1047" s="49" t="s">
        <v>6952</v>
      </c>
      <c r="C1047" s="49">
        <v>299818</v>
      </c>
      <c r="D1047" s="49" t="s">
        <v>318</v>
      </c>
      <c r="E1047" s="49" t="s">
        <v>6877</v>
      </c>
      <c r="F1047" s="49" t="s">
        <v>8177</v>
      </c>
      <c r="G1047" s="49" t="s">
        <v>8178</v>
      </c>
      <c r="H1047" s="49" t="s">
        <v>6880</v>
      </c>
      <c r="I1047" s="49">
        <v>0</v>
      </c>
      <c r="J1047" s="49">
        <v>0.17241379310344801</v>
      </c>
      <c r="K1047" s="49">
        <v>0.214285714285714</v>
      </c>
      <c r="L1047" s="49">
        <v>0.125</v>
      </c>
      <c r="M1047" s="49">
        <v>0.17056650246305399</v>
      </c>
      <c r="N1047" s="49">
        <v>17.056650246305399</v>
      </c>
      <c r="O1047" s="49">
        <v>4.3883799682807097E-2</v>
      </c>
      <c r="P1047" s="49">
        <v>0.646309148734174</v>
      </c>
      <c r="Q1047" s="49">
        <v>0.721832012947907</v>
      </c>
      <c r="R1047" s="49">
        <v>0.51751077167438797</v>
      </c>
      <c r="S1047" s="49">
        <f t="shared" si="16"/>
        <v>62.855064445215639</v>
      </c>
    </row>
    <row r="1048" spans="1:19" x14ac:dyDescent="0.2">
      <c r="A1048" s="49" t="s">
        <v>1055</v>
      </c>
      <c r="B1048" s="49" t="s">
        <v>6914</v>
      </c>
      <c r="C1048" s="49">
        <v>46726569</v>
      </c>
      <c r="D1048" s="49" t="s">
        <v>860</v>
      </c>
      <c r="E1048" s="49" t="s">
        <v>6883</v>
      </c>
      <c r="F1048" s="49" t="s">
        <v>8215</v>
      </c>
      <c r="H1048" s="49" t="s">
        <v>6880</v>
      </c>
      <c r="I1048" s="49">
        <v>0</v>
      </c>
      <c r="J1048" s="49">
        <v>0.22680412371134001</v>
      </c>
      <c r="K1048" s="49">
        <v>0.11111111111111099</v>
      </c>
      <c r="L1048" s="49">
        <v>0.14925373134328401</v>
      </c>
      <c r="M1048" s="49">
        <v>0.162389655388578</v>
      </c>
      <c r="N1048" s="49">
        <v>16.238965538857801</v>
      </c>
      <c r="O1048" s="49">
        <v>4.7610429270930503E-2</v>
      </c>
      <c r="P1048" s="49">
        <v>0.858491026784444</v>
      </c>
      <c r="Q1048" s="49">
        <v>0.65036866858212705</v>
      </c>
      <c r="R1048" s="49">
        <v>0.75704041201762795</v>
      </c>
      <c r="S1048" s="49">
        <f t="shared" si="16"/>
        <v>75.530003579473302</v>
      </c>
    </row>
    <row r="1049" spans="1:19" x14ac:dyDescent="0.2">
      <c r="A1049" s="49" t="s">
        <v>1050</v>
      </c>
      <c r="B1049" s="49" t="s">
        <v>6914</v>
      </c>
      <c r="C1049" s="49">
        <v>46726153</v>
      </c>
      <c r="D1049" s="49" t="s">
        <v>446</v>
      </c>
      <c r="E1049" s="49" t="s">
        <v>6883</v>
      </c>
      <c r="F1049" s="49" t="s">
        <v>8215</v>
      </c>
      <c r="H1049" s="49" t="s">
        <v>6880</v>
      </c>
      <c r="I1049" s="49">
        <v>0</v>
      </c>
      <c r="J1049" s="49">
        <v>0.122448979591837</v>
      </c>
      <c r="K1049" s="49">
        <v>0.123188405797101</v>
      </c>
      <c r="L1049" s="49">
        <v>0.13636363636363599</v>
      </c>
      <c r="M1049" s="49">
        <v>0.12733367391752501</v>
      </c>
      <c r="N1049" s="49">
        <v>12.7333673917525</v>
      </c>
      <c r="O1049" s="49">
        <v>1.2824154024396701E-2</v>
      </c>
      <c r="P1049" s="49">
        <v>0.50864664851928199</v>
      </c>
      <c r="Q1049" s="49">
        <v>0.51063859572700199</v>
      </c>
      <c r="R1049" s="49">
        <v>0.54434417051053996</v>
      </c>
      <c r="S1049" s="49">
        <f t="shared" si="16"/>
        <v>52.120980491894144</v>
      </c>
    </row>
    <row r="1050" spans="1:19" x14ac:dyDescent="0.2">
      <c r="A1050" s="49" t="s">
        <v>1055</v>
      </c>
      <c r="B1050" s="49" t="s">
        <v>6914</v>
      </c>
      <c r="C1050" s="49">
        <v>46723249</v>
      </c>
      <c r="D1050" s="49" t="s">
        <v>956</v>
      </c>
      <c r="E1050" s="49" t="s">
        <v>6883</v>
      </c>
      <c r="F1050" s="49" t="s">
        <v>8215</v>
      </c>
      <c r="H1050" s="49" t="s">
        <v>6880</v>
      </c>
      <c r="I1050" s="49">
        <v>0</v>
      </c>
      <c r="J1050" s="49">
        <v>0.11111111111111099</v>
      </c>
      <c r="K1050" s="49">
        <v>0.21538461538461501</v>
      </c>
      <c r="L1050" s="49">
        <v>0.151898734177215</v>
      </c>
      <c r="M1050" s="49">
        <v>0.15946482022431399</v>
      </c>
      <c r="N1050" s="49">
        <v>15.9464820224314</v>
      </c>
      <c r="O1050" s="49">
        <v>7.5453516970320794E-2</v>
      </c>
      <c r="P1050" s="49">
        <v>0.30919063727250801</v>
      </c>
      <c r="Q1050" s="49">
        <v>0.67147673583761602</v>
      </c>
      <c r="R1050" s="49">
        <v>0.50382445072897697</v>
      </c>
      <c r="S1050" s="49">
        <f t="shared" si="16"/>
        <v>49.483060794636707</v>
      </c>
    </row>
    <row r="1051" spans="1:19" x14ac:dyDescent="0.2">
      <c r="A1051" s="49" t="s">
        <v>1055</v>
      </c>
      <c r="B1051" s="49" t="s">
        <v>6914</v>
      </c>
      <c r="C1051" s="49">
        <v>46726062</v>
      </c>
      <c r="D1051" s="49" t="s">
        <v>901</v>
      </c>
      <c r="E1051" s="49" t="s">
        <v>6883</v>
      </c>
      <c r="F1051" s="49" t="s">
        <v>8215</v>
      </c>
      <c r="H1051" s="49" t="s">
        <v>6880</v>
      </c>
      <c r="I1051" s="49">
        <v>3.472222222222E-3</v>
      </c>
      <c r="J1051" s="49">
        <v>7.8048780487805003E-2</v>
      </c>
      <c r="K1051" s="49">
        <v>0.10489510489510501</v>
      </c>
      <c r="L1051" s="49">
        <v>0.13768115942028999</v>
      </c>
      <c r="M1051" s="49">
        <v>0.10687501493440001</v>
      </c>
      <c r="N1051" s="49">
        <v>10.687501493439999</v>
      </c>
      <c r="O1051" s="49">
        <v>5.1618662041581297E-2</v>
      </c>
      <c r="P1051" s="49">
        <v>0.13495554460807399</v>
      </c>
      <c r="Q1051" s="49">
        <v>0.246305563575415</v>
      </c>
      <c r="R1051" s="49">
        <v>0.35667974610876102</v>
      </c>
      <c r="S1051" s="49">
        <f t="shared" si="16"/>
        <v>24.598028476408338</v>
      </c>
    </row>
    <row r="1052" spans="1:19" x14ac:dyDescent="0.2">
      <c r="A1052" s="49" t="s">
        <v>1050</v>
      </c>
      <c r="B1052" s="49" t="s">
        <v>6914</v>
      </c>
      <c r="C1052" s="49">
        <v>46725961</v>
      </c>
      <c r="D1052" s="49" t="s">
        <v>444</v>
      </c>
      <c r="E1052" s="49" t="s">
        <v>6883</v>
      </c>
      <c r="F1052" s="49" t="s">
        <v>8215</v>
      </c>
      <c r="H1052" s="49" t="s">
        <v>6880</v>
      </c>
      <c r="I1052" s="49">
        <v>0</v>
      </c>
      <c r="J1052" s="49">
        <v>7.4074074074074001E-2</v>
      </c>
      <c r="K1052" s="49">
        <v>0.120481927710843</v>
      </c>
      <c r="L1052" s="49">
        <v>0.119402985074627</v>
      </c>
      <c r="M1052" s="49">
        <v>0.104652995619848</v>
      </c>
      <c r="N1052" s="49">
        <v>10.4652995619848</v>
      </c>
      <c r="O1052" s="49">
        <v>4.52974854323576E-2</v>
      </c>
      <c r="P1052" s="49">
        <v>0.16511245782532</v>
      </c>
      <c r="Q1052" s="49">
        <v>0.354612717438888</v>
      </c>
      <c r="R1052" s="49">
        <v>0.35097605329583298</v>
      </c>
      <c r="S1052" s="49">
        <f t="shared" si="16"/>
        <v>29.023374285334704</v>
      </c>
    </row>
    <row r="1053" spans="1:19" x14ac:dyDescent="0.2">
      <c r="A1053" s="49" t="s">
        <v>1055</v>
      </c>
      <c r="B1053" s="49" t="s">
        <v>6914</v>
      </c>
      <c r="C1053" s="49">
        <v>46726829</v>
      </c>
      <c r="D1053" s="49" t="s">
        <v>836</v>
      </c>
      <c r="E1053" s="49" t="s">
        <v>6883</v>
      </c>
      <c r="F1053" s="49" t="s">
        <v>8215</v>
      </c>
      <c r="H1053" s="49" t="s">
        <v>6880</v>
      </c>
      <c r="I1053" s="49">
        <v>1.1035730438716E-2</v>
      </c>
      <c r="J1053" s="49">
        <v>0.145299145299145</v>
      </c>
      <c r="K1053" s="49">
        <v>0.105882352941176</v>
      </c>
      <c r="L1053" s="49">
        <v>0.15053763440860199</v>
      </c>
      <c r="M1053" s="49">
        <v>0.13390637754964099</v>
      </c>
      <c r="N1053" s="49">
        <v>13.3906377549641</v>
      </c>
      <c r="O1053" s="49">
        <v>8.2942243591835094E-2</v>
      </c>
      <c r="P1053" s="49">
        <v>0.28251017490096397</v>
      </c>
      <c r="Q1053" s="49">
        <v>0.11983452074049999</v>
      </c>
      <c r="R1053" s="49">
        <v>0.30093559254881902</v>
      </c>
      <c r="S1053" s="49">
        <f t="shared" si="16"/>
        <v>23.442676273009432</v>
      </c>
    </row>
    <row r="1054" spans="1:19" x14ac:dyDescent="0.2">
      <c r="A1054" s="49" t="s">
        <v>1055</v>
      </c>
      <c r="B1054" s="49" t="s">
        <v>6914</v>
      </c>
      <c r="C1054" s="49">
        <v>46726125</v>
      </c>
      <c r="D1054" s="49" t="s">
        <v>837</v>
      </c>
      <c r="E1054" s="49" t="s">
        <v>6883</v>
      </c>
      <c r="F1054" s="49" t="s">
        <v>8215</v>
      </c>
      <c r="H1054" s="49" t="s">
        <v>6880</v>
      </c>
      <c r="I1054" s="49">
        <v>0</v>
      </c>
      <c r="J1054" s="49">
        <v>8.6021505376343996E-2</v>
      </c>
      <c r="K1054" s="49">
        <v>0.18181818181818199</v>
      </c>
      <c r="L1054" s="49">
        <v>0.139240506329114</v>
      </c>
      <c r="M1054" s="49">
        <v>0.13569339784121301</v>
      </c>
      <c r="N1054" s="49">
        <v>13.569339784121301</v>
      </c>
      <c r="O1054" s="49">
        <v>8.6956495693141705E-2</v>
      </c>
      <c r="P1054" s="49">
        <v>0</v>
      </c>
      <c r="Q1054" s="49">
        <v>0.35595896776179498</v>
      </c>
      <c r="R1054" s="49">
        <v>0.22144953949874299</v>
      </c>
      <c r="S1054" s="49">
        <f t="shared" si="16"/>
        <v>19.246950242017931</v>
      </c>
    </row>
  </sheetData>
  <sortState xmlns:xlrd2="http://schemas.microsoft.com/office/spreadsheetml/2017/richdata2" ref="A4:T1054">
    <sortCondition ref="G3:G1054"/>
  </sortState>
  <phoneticPr fontId="12" type="noConversion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118"/>
  <sheetViews>
    <sheetView zoomScaleNormal="100" workbookViewId="0"/>
  </sheetViews>
  <sheetFormatPr baseColWidth="10" defaultColWidth="10.83203125" defaultRowHeight="13" x14ac:dyDescent="0.2"/>
  <cols>
    <col min="1" max="1" width="9.6640625" style="49" customWidth="1"/>
    <col min="2" max="2" width="7.83203125" style="49" customWidth="1"/>
    <col min="3" max="3" width="12.33203125" style="49" customWidth="1"/>
    <col min="4" max="4" width="10.83203125" style="49"/>
    <col min="5" max="5" width="16.33203125" style="49" customWidth="1"/>
    <col min="6" max="6" width="14.6640625" style="49" customWidth="1"/>
    <col min="7" max="8" width="10.83203125" style="49"/>
    <col min="9" max="9" width="15.5" style="49" customWidth="1"/>
    <col min="10" max="12" width="10.83203125" style="49"/>
    <col min="13" max="13" width="15.6640625" style="49" customWidth="1"/>
    <col min="14" max="14" width="16.6640625" style="49" customWidth="1"/>
    <col min="15" max="15" width="22.6640625" style="49" customWidth="1"/>
    <col min="16" max="19" width="10.83203125" style="49"/>
    <col min="20" max="20" width="23.5" style="49" customWidth="1"/>
    <col min="21" max="21" width="24.83203125" style="49" customWidth="1"/>
    <col min="22" max="22" width="23.6640625" style="49" customWidth="1"/>
    <col min="23" max="23" width="21.83203125" style="49" customWidth="1"/>
    <col min="24" max="24" width="21.1640625" style="49" customWidth="1"/>
    <col min="25" max="25" width="18.6640625" style="49" customWidth="1"/>
    <col min="26" max="26" width="27.6640625" style="49" customWidth="1"/>
    <col min="27" max="27" width="25.6640625" style="49" customWidth="1"/>
    <col min="28" max="29" width="25.33203125" style="49" customWidth="1"/>
    <col min="30" max="30" width="16" style="49" customWidth="1"/>
    <col min="31" max="31" width="16.5" style="49" customWidth="1"/>
    <col min="32" max="32" width="10.83203125" style="49"/>
    <col min="33" max="33" width="11" style="49"/>
    <col min="34" max="38" width="10.83203125" style="49"/>
    <col min="39" max="41" width="16" style="49" customWidth="1"/>
    <col min="42" max="42" width="16.1640625" style="49" customWidth="1"/>
    <col min="43" max="43" width="18.83203125" style="49" customWidth="1"/>
    <col min="44" max="44" width="18" style="49" customWidth="1"/>
    <col min="45" max="16384" width="10.83203125" style="49"/>
  </cols>
  <sheetData>
    <row r="1" spans="1:44" s="48" customFormat="1" x14ac:dyDescent="0.2">
      <c r="A1" s="63" t="s">
        <v>9486</v>
      </c>
      <c r="W1" s="49"/>
      <c r="AC1" s="49"/>
    </row>
    <row r="2" spans="1:44" s="48" customFormat="1" x14ac:dyDescent="0.2">
      <c r="W2" s="49"/>
      <c r="AC2" s="49"/>
    </row>
    <row r="3" spans="1:44" s="48" customFormat="1" x14ac:dyDescent="0.2">
      <c r="A3" s="48" t="s">
        <v>6864</v>
      </c>
      <c r="B3" s="48" t="s">
        <v>1032</v>
      </c>
      <c r="C3" s="48" t="s">
        <v>6838</v>
      </c>
      <c r="D3" s="48" t="s">
        <v>259</v>
      </c>
      <c r="E3" s="48" t="s">
        <v>9468</v>
      </c>
      <c r="F3" s="48" t="s">
        <v>9467</v>
      </c>
      <c r="G3" s="48" t="s">
        <v>6865</v>
      </c>
      <c r="H3" s="48" t="s">
        <v>6866</v>
      </c>
      <c r="I3" s="48" t="s">
        <v>6867</v>
      </c>
      <c r="J3" s="48" t="s">
        <v>6868</v>
      </c>
      <c r="K3" s="48" t="s">
        <v>6869</v>
      </c>
      <c r="L3" s="48" t="s">
        <v>6870</v>
      </c>
      <c r="M3" s="48" t="s">
        <v>6871</v>
      </c>
      <c r="N3" s="48" t="s">
        <v>9469</v>
      </c>
      <c r="O3" s="48" t="s">
        <v>6872</v>
      </c>
      <c r="P3" s="48" t="s">
        <v>6873</v>
      </c>
      <c r="Q3" s="48" t="s">
        <v>6874</v>
      </c>
      <c r="R3" s="48" t="s">
        <v>6875</v>
      </c>
      <c r="S3" s="48" t="s">
        <v>8045</v>
      </c>
      <c r="T3" s="48" t="s">
        <v>8640</v>
      </c>
      <c r="U3" s="48" t="s">
        <v>8641</v>
      </c>
      <c r="V3" s="48" t="s">
        <v>8642</v>
      </c>
      <c r="W3" s="48" t="s">
        <v>8643</v>
      </c>
      <c r="X3" s="48" t="s">
        <v>8644</v>
      </c>
      <c r="Y3" s="48" t="s">
        <v>8645</v>
      </c>
      <c r="Z3" s="48" t="s">
        <v>8646</v>
      </c>
      <c r="AA3" s="48" t="s">
        <v>8647</v>
      </c>
      <c r="AB3" s="48" t="s">
        <v>8648</v>
      </c>
      <c r="AC3" s="48" t="s">
        <v>8649</v>
      </c>
      <c r="AD3" s="48" t="s">
        <v>9472</v>
      </c>
    </row>
    <row r="4" spans="1:44" s="62" customFormat="1" x14ac:dyDescent="0.15">
      <c r="A4" s="49" t="s">
        <v>1055</v>
      </c>
      <c r="B4" s="49" t="s">
        <v>6876</v>
      </c>
      <c r="C4" s="49">
        <v>22524469</v>
      </c>
      <c r="D4" s="49" t="s">
        <v>1030</v>
      </c>
      <c r="E4" s="49" t="s">
        <v>6877</v>
      </c>
      <c r="F4" s="49" t="s">
        <v>6878</v>
      </c>
      <c r="G4" s="49" t="s">
        <v>6879</v>
      </c>
      <c r="H4" s="49" t="s">
        <v>6880</v>
      </c>
      <c r="I4" s="49">
        <v>6.3286798053440001E-3</v>
      </c>
      <c r="J4" s="49">
        <v>0.66901408450704203</v>
      </c>
      <c r="K4" s="49">
        <v>0.71935483870967698</v>
      </c>
      <c r="L4" s="49">
        <v>0.69620253164557</v>
      </c>
      <c r="M4" s="49">
        <v>0.694857151620763</v>
      </c>
      <c r="N4" s="49">
        <v>69.485715162076303</v>
      </c>
      <c r="O4" s="49">
        <v>9.4762530771493506E-2</v>
      </c>
      <c r="P4" s="49">
        <v>0.903890799741907</v>
      </c>
      <c r="Q4" s="49">
        <v>0.93860303111099797</v>
      </c>
      <c r="R4" s="49">
        <v>0.923037274656618</v>
      </c>
      <c r="S4" s="49">
        <v>0.92184370183650799</v>
      </c>
      <c r="T4" s="49">
        <v>5.1298124815832802</v>
      </c>
      <c r="U4" s="49">
        <v>16.491456640565399</v>
      </c>
      <c r="V4" s="49">
        <v>17.7407364487214</v>
      </c>
      <c r="W4" s="49">
        <v>13.120668523623401</v>
      </c>
      <c r="X4" s="49" t="s">
        <v>8650</v>
      </c>
      <c r="Y4" s="49" t="e">
        <v>#N/A</v>
      </c>
      <c r="Z4" s="49">
        <v>8.7607701599999999</v>
      </c>
      <c r="AA4" s="53">
        <v>9.8998562499999991</v>
      </c>
      <c r="AB4" s="53">
        <v>7.9765230200000001</v>
      </c>
      <c r="AC4" s="49">
        <v>8.8790498099999997</v>
      </c>
      <c r="AD4" s="49">
        <v>0.64102564102564097</v>
      </c>
      <c r="AE4" s="49"/>
    </row>
    <row r="5" spans="1:44" s="62" customFormat="1" x14ac:dyDescent="0.15">
      <c r="A5" s="49" t="s">
        <v>1050</v>
      </c>
      <c r="B5" s="49" t="s">
        <v>6930</v>
      </c>
      <c r="C5" s="49">
        <v>138002133</v>
      </c>
      <c r="D5" s="49" t="s">
        <v>316</v>
      </c>
      <c r="E5" s="49" t="s">
        <v>6883</v>
      </c>
      <c r="F5" s="49" t="s">
        <v>8047</v>
      </c>
      <c r="G5" s="49" t="s">
        <v>8048</v>
      </c>
      <c r="H5" s="49" t="s">
        <v>6880</v>
      </c>
      <c r="I5" s="49">
        <v>0</v>
      </c>
      <c r="J5" s="49">
        <v>0.44186046511627902</v>
      </c>
      <c r="K5" s="49">
        <v>0.45</v>
      </c>
      <c r="L5" s="49">
        <v>0.44</v>
      </c>
      <c r="M5" s="49">
        <v>0.44395348837209297</v>
      </c>
      <c r="N5" s="49">
        <v>44.395348837209298</v>
      </c>
      <c r="O5" s="49">
        <v>0.13409740770065601</v>
      </c>
      <c r="P5" s="49">
        <v>0.82651556366381695</v>
      </c>
      <c r="Q5" s="49">
        <v>0.832679281696314</v>
      </c>
      <c r="R5" s="49">
        <v>0.82507394680329604</v>
      </c>
      <c r="S5" s="49">
        <v>0.82808959738780896</v>
      </c>
      <c r="T5" s="49">
        <v>2.2263443591196102</v>
      </c>
      <c r="U5" s="49">
        <v>1.4087023494670301</v>
      </c>
      <c r="V5" s="49">
        <v>1.78273219301167</v>
      </c>
      <c r="W5" s="49">
        <v>1.8059263005327699</v>
      </c>
      <c r="X5" s="49" t="e">
        <v>#N/A</v>
      </c>
      <c r="Y5" s="49" t="e">
        <v>#N/A</v>
      </c>
      <c r="Z5" s="49">
        <v>2.7837561000000002</v>
      </c>
      <c r="AA5" s="53">
        <v>4.7615110400000002</v>
      </c>
      <c r="AB5" s="53">
        <v>3.0457820099999999</v>
      </c>
      <c r="AC5" s="49">
        <v>3.5303497166666702</v>
      </c>
      <c r="AD5" s="49">
        <v>0</v>
      </c>
      <c r="AE5" s="49"/>
    </row>
    <row r="6" spans="1:44" s="62" customFormat="1" x14ac:dyDescent="0.2">
      <c r="A6" s="49" t="s">
        <v>1050</v>
      </c>
      <c r="B6" s="49" t="s">
        <v>6882</v>
      </c>
      <c r="C6" s="49">
        <v>34637063</v>
      </c>
      <c r="D6" s="49" t="s">
        <v>316</v>
      </c>
      <c r="E6" s="49" t="s">
        <v>6883</v>
      </c>
      <c r="F6" s="49" t="s">
        <v>6884</v>
      </c>
      <c r="G6" s="49" t="s">
        <v>6885</v>
      </c>
      <c r="H6" s="49" t="s">
        <v>6886</v>
      </c>
      <c r="I6" s="49">
        <v>1.7508417508418E-2</v>
      </c>
      <c r="J6" s="49">
        <v>0.379746835443038</v>
      </c>
      <c r="K6" s="49">
        <v>0.36</v>
      </c>
      <c r="L6" s="49">
        <v>0.29545454545454503</v>
      </c>
      <c r="M6" s="49">
        <v>0.345067126965861</v>
      </c>
      <c r="N6" s="49">
        <v>34.506712696586099</v>
      </c>
      <c r="O6" s="49">
        <v>0.13409740770065601</v>
      </c>
      <c r="P6" s="49">
        <v>0.77054162574742902</v>
      </c>
      <c r="Q6" s="49">
        <v>0.74858420337801601</v>
      </c>
      <c r="R6" s="49">
        <v>0.65561673335793103</v>
      </c>
      <c r="S6" s="49">
        <v>0.72491418749445902</v>
      </c>
      <c r="T6" s="49">
        <v>0.91856587742249496</v>
      </c>
      <c r="U6" s="49">
        <v>1.0682218574942699</v>
      </c>
      <c r="V6" s="49">
        <v>1.15836391555514</v>
      </c>
      <c r="W6" s="49">
        <v>1.0483838834906301</v>
      </c>
      <c r="X6" s="49" t="s">
        <v>8650</v>
      </c>
      <c r="Y6" s="49" t="e">
        <v>#N/A</v>
      </c>
      <c r="Z6" s="49">
        <v>1.86432669</v>
      </c>
      <c r="AA6" s="49">
        <v>1.78678515</v>
      </c>
      <c r="AB6" s="49">
        <v>1.63239015</v>
      </c>
      <c r="AC6" s="49">
        <v>1.7611673299999999</v>
      </c>
      <c r="AD6" s="49">
        <v>0</v>
      </c>
      <c r="AE6" s="49"/>
    </row>
    <row r="7" spans="1:44" s="62" customFormat="1" x14ac:dyDescent="0.2">
      <c r="A7" s="49" t="s">
        <v>1050</v>
      </c>
      <c r="B7" s="49" t="s">
        <v>6996</v>
      </c>
      <c r="C7" s="49">
        <v>14884466</v>
      </c>
      <c r="D7" s="49" t="s">
        <v>316</v>
      </c>
      <c r="E7" s="49" t="s">
        <v>6883</v>
      </c>
      <c r="F7" s="49" t="s">
        <v>8051</v>
      </c>
      <c r="G7" s="49" t="s">
        <v>8052</v>
      </c>
      <c r="H7" s="49" t="s">
        <v>6880</v>
      </c>
      <c r="I7" s="49">
        <v>1.2820512820513E-2</v>
      </c>
      <c r="J7" s="49">
        <v>0.394736842105263</v>
      </c>
      <c r="K7" s="49">
        <v>0.266666666666667</v>
      </c>
      <c r="L7" s="49">
        <v>0.34782608695652201</v>
      </c>
      <c r="M7" s="49">
        <v>0.33640986524281702</v>
      </c>
      <c r="N7" s="49">
        <v>33.640986524281701</v>
      </c>
      <c r="O7" s="49">
        <v>0.13409740770065601</v>
      </c>
      <c r="P7" s="49">
        <v>0.78570463576911698</v>
      </c>
      <c r="Q7" s="49">
        <v>0.59907204723924801</v>
      </c>
      <c r="R7" s="49">
        <v>0.73376824306662902</v>
      </c>
      <c r="S7" s="49">
        <v>0.706181642024998</v>
      </c>
      <c r="T7" s="49">
        <v>0.71468888096594496</v>
      </c>
      <c r="U7" s="49">
        <v>0.37552545958689398</v>
      </c>
      <c r="V7" s="49">
        <v>0.62641693059454795</v>
      </c>
      <c r="W7" s="49">
        <v>0.572210423715796</v>
      </c>
      <c r="X7" s="49" t="e">
        <v>#N/A</v>
      </c>
      <c r="Y7" s="49" t="e">
        <v>#N/A</v>
      </c>
      <c r="Z7" s="49">
        <v>1.42666531</v>
      </c>
      <c r="AA7" s="49">
        <v>1.02961966</v>
      </c>
      <c r="AB7" s="49">
        <v>1.3467432800000001</v>
      </c>
      <c r="AC7" s="49">
        <v>1.26767608333333</v>
      </c>
      <c r="AD7" s="49">
        <v>0</v>
      </c>
      <c r="AE7" s="49"/>
      <c r="AF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s="62" customFormat="1" x14ac:dyDescent="0.2">
      <c r="A8" s="49" t="s">
        <v>1050</v>
      </c>
      <c r="B8" s="49" t="s">
        <v>6876</v>
      </c>
      <c r="C8" s="49">
        <v>81907582</v>
      </c>
      <c r="D8" s="49" t="s">
        <v>444</v>
      </c>
      <c r="E8" s="49" t="s">
        <v>6883</v>
      </c>
      <c r="F8" s="49" t="s">
        <v>8053</v>
      </c>
      <c r="G8" s="49" t="s">
        <v>8054</v>
      </c>
      <c r="H8" s="49" t="s">
        <v>6886</v>
      </c>
      <c r="I8" s="49">
        <v>1.1494252873563E-2</v>
      </c>
      <c r="J8" s="49">
        <v>0.31944444444444398</v>
      </c>
      <c r="K8" s="49">
        <v>0.394736842105263</v>
      </c>
      <c r="L8" s="49">
        <v>0.28888888888888897</v>
      </c>
      <c r="M8" s="49">
        <v>0.33435672514619902</v>
      </c>
      <c r="N8" s="49">
        <v>33.435672514619903</v>
      </c>
      <c r="O8" s="49">
        <v>4.52974854323576E-2</v>
      </c>
      <c r="P8" s="49">
        <v>0.73342009917527595</v>
      </c>
      <c r="Q8" s="49">
        <v>0.80328689659296104</v>
      </c>
      <c r="R8" s="49">
        <v>0.69807329959943198</v>
      </c>
      <c r="S8" s="49">
        <v>0.74492676512255596</v>
      </c>
      <c r="T8" s="49">
        <v>0.62233614898197198</v>
      </c>
      <c r="U8" s="49">
        <v>0.79649168494480505</v>
      </c>
      <c r="V8" s="49">
        <v>0.83019250772762498</v>
      </c>
      <c r="W8" s="49">
        <v>0.749673447218134</v>
      </c>
      <c r="X8" s="49" t="e">
        <v>#N/A</v>
      </c>
      <c r="Y8" s="49" t="e">
        <v>#N/A</v>
      </c>
      <c r="Z8" s="49">
        <v>0.95563206000000001</v>
      </c>
      <c r="AA8" s="49">
        <v>0.35565285000000002</v>
      </c>
      <c r="AB8" s="49">
        <v>0.68456852000000001</v>
      </c>
      <c r="AC8" s="49">
        <v>0.66528447666666701</v>
      </c>
      <c r="AD8" s="49">
        <v>0</v>
      </c>
      <c r="AE8" s="49"/>
      <c r="AF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 s="62" customFormat="1" x14ac:dyDescent="0.15">
      <c r="A9" s="49" t="s">
        <v>1050</v>
      </c>
      <c r="B9" s="49" t="s">
        <v>6911</v>
      </c>
      <c r="C9" s="49">
        <v>29570186</v>
      </c>
      <c r="D9" s="49" t="s">
        <v>316</v>
      </c>
      <c r="E9" s="49" t="s">
        <v>6883</v>
      </c>
      <c r="F9" s="49" t="s">
        <v>8055</v>
      </c>
      <c r="G9" s="49" t="s">
        <v>8056</v>
      </c>
      <c r="H9" s="49" t="s">
        <v>6886</v>
      </c>
      <c r="I9" s="49">
        <v>1.5151515151514999E-2</v>
      </c>
      <c r="J9" s="49">
        <v>0.340425531914894</v>
      </c>
      <c r="K9" s="49">
        <v>0.39024390243902402</v>
      </c>
      <c r="L9" s="49">
        <v>0.24324324324324301</v>
      </c>
      <c r="M9" s="49">
        <v>0.32463755919905402</v>
      </c>
      <c r="N9" s="49">
        <v>32.463755919905402</v>
      </c>
      <c r="O9" s="49">
        <v>0.13409740770065601</v>
      </c>
      <c r="P9" s="49">
        <v>0.72422795877000101</v>
      </c>
      <c r="Q9" s="49">
        <v>0.78128531951564495</v>
      </c>
      <c r="R9" s="49">
        <v>0.54276352406574202</v>
      </c>
      <c r="S9" s="49">
        <v>0.68275893411712896</v>
      </c>
      <c r="T9" s="49">
        <v>1.37703634523785</v>
      </c>
      <c r="U9" s="49">
        <v>2.2880618490126099</v>
      </c>
      <c r="V9" s="49">
        <v>2.0864022176775499</v>
      </c>
      <c r="W9" s="49">
        <v>1.9171668039759999</v>
      </c>
      <c r="X9" s="49" t="e">
        <v>#N/A</v>
      </c>
      <c r="Y9" s="49" t="e">
        <v>#N/A</v>
      </c>
      <c r="Z9" s="53">
        <v>13.879660250000001</v>
      </c>
      <c r="AA9" s="53">
        <v>12.91358801</v>
      </c>
      <c r="AB9" s="53">
        <v>10.232457030000001</v>
      </c>
      <c r="AC9" s="49">
        <v>12.341901763333301</v>
      </c>
      <c r="AD9" s="49">
        <v>0</v>
      </c>
      <c r="AE9" s="49"/>
    </row>
    <row r="10" spans="1:44" s="62" customFormat="1" x14ac:dyDescent="0.2">
      <c r="A10" s="49" t="s">
        <v>1050</v>
      </c>
      <c r="B10" s="49" t="s">
        <v>6892</v>
      </c>
      <c r="C10" s="49">
        <v>54216231</v>
      </c>
      <c r="D10" s="49" t="s">
        <v>316</v>
      </c>
      <c r="E10" s="49" t="s">
        <v>6883</v>
      </c>
      <c r="F10" s="49" t="s">
        <v>6893</v>
      </c>
      <c r="G10" s="49" t="s">
        <v>6894</v>
      </c>
      <c r="H10" s="49" t="s">
        <v>6880</v>
      </c>
      <c r="I10" s="49">
        <v>1.6826923076923E-2</v>
      </c>
      <c r="J10" s="49">
        <v>0.28000000000000003</v>
      </c>
      <c r="K10" s="49">
        <v>0.35714285714285698</v>
      </c>
      <c r="L10" s="49">
        <v>0.28571428571428598</v>
      </c>
      <c r="M10" s="49">
        <v>0.30761904761904801</v>
      </c>
      <c r="N10" s="49">
        <v>30.761904761904798</v>
      </c>
      <c r="O10" s="49">
        <v>0.13409740770065601</v>
      </c>
      <c r="P10" s="49">
        <v>0.62676042949481703</v>
      </c>
      <c r="Q10" s="49">
        <v>0.74520032205703302</v>
      </c>
      <c r="R10" s="49">
        <v>0.63780696977844897</v>
      </c>
      <c r="S10" s="49">
        <v>0.66992257377676601</v>
      </c>
      <c r="T10" s="49">
        <v>0.31912075039629101</v>
      </c>
      <c r="U10" s="49">
        <v>0.51819822988980202</v>
      </c>
      <c r="V10" s="49">
        <v>0.28700513312495202</v>
      </c>
      <c r="W10" s="49">
        <v>0.374774704470348</v>
      </c>
      <c r="X10" s="49" t="s">
        <v>8650</v>
      </c>
      <c r="Y10" s="49" t="e">
        <v>#N/A</v>
      </c>
      <c r="Z10" s="49">
        <v>0.38548200999999999</v>
      </c>
      <c r="AA10" s="49">
        <v>0.66741649999999997</v>
      </c>
      <c r="AB10" s="49">
        <v>0.74234571000000005</v>
      </c>
      <c r="AC10" s="49">
        <v>0.59841473999999995</v>
      </c>
      <c r="AD10" s="49">
        <v>0</v>
      </c>
      <c r="AE10" s="49"/>
      <c r="AF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 s="62" customFormat="1" x14ac:dyDescent="0.2">
      <c r="A11" s="49" t="s">
        <v>1050</v>
      </c>
      <c r="B11" s="49" t="s">
        <v>6930</v>
      </c>
      <c r="C11" s="49">
        <v>8684036</v>
      </c>
      <c r="D11" s="49" t="s">
        <v>316</v>
      </c>
      <c r="E11" s="49" t="s">
        <v>6877</v>
      </c>
      <c r="F11" s="49" t="s">
        <v>8057</v>
      </c>
      <c r="G11" s="49" t="s">
        <v>8058</v>
      </c>
      <c r="H11" s="49" t="s">
        <v>6880</v>
      </c>
      <c r="I11" s="49">
        <v>0</v>
      </c>
      <c r="J11" s="49">
        <v>0.25</v>
      </c>
      <c r="K11" s="49">
        <v>0.30681818181818199</v>
      </c>
      <c r="L11" s="49">
        <v>0.26136363636363602</v>
      </c>
      <c r="M11" s="49">
        <v>0.27272727272727298</v>
      </c>
      <c r="N11" s="49">
        <v>27.272727272727298</v>
      </c>
      <c r="O11" s="49">
        <v>0.13409740770065601</v>
      </c>
      <c r="P11" s="49">
        <v>0.56013453219034304</v>
      </c>
      <c r="Q11" s="49">
        <v>0.67491726147849396</v>
      </c>
      <c r="R11" s="49">
        <v>0.58724301866839801</v>
      </c>
      <c r="S11" s="49">
        <v>0.60743160411241204</v>
      </c>
      <c r="T11" s="49">
        <v>0.98216891076693202</v>
      </c>
      <c r="U11" s="49">
        <v>1.20665674068328</v>
      </c>
      <c r="V11" s="49">
        <v>1.6631619104436599</v>
      </c>
      <c r="W11" s="49">
        <v>1.2839958539646199</v>
      </c>
      <c r="X11" s="49" t="e">
        <v>#N/A</v>
      </c>
      <c r="Y11" s="49" t="e">
        <v>#N/A</v>
      </c>
      <c r="Z11" s="49">
        <v>1.2555647599999999</v>
      </c>
      <c r="AA11" s="49">
        <v>1.7481564999999999</v>
      </c>
      <c r="AB11" s="49">
        <v>1.85434809</v>
      </c>
      <c r="AC11" s="49">
        <v>1.6193564499999999</v>
      </c>
      <c r="AD11" s="49">
        <v>5.7870370370370301</v>
      </c>
      <c r="AE11" s="49"/>
    </row>
    <row r="12" spans="1:44" s="62" customFormat="1" x14ac:dyDescent="0.15">
      <c r="A12" s="49" t="s">
        <v>1055</v>
      </c>
      <c r="B12" s="49" t="s">
        <v>6952</v>
      </c>
      <c r="C12" s="49">
        <v>4701185</v>
      </c>
      <c r="D12" s="49" t="s">
        <v>1028</v>
      </c>
      <c r="E12" s="49" t="s">
        <v>6877</v>
      </c>
      <c r="F12" s="49" t="s">
        <v>8061</v>
      </c>
      <c r="G12" s="49" t="s">
        <v>8062</v>
      </c>
      <c r="H12" s="49" t="s">
        <v>6880</v>
      </c>
      <c r="I12" s="49">
        <v>0</v>
      </c>
      <c r="J12" s="49">
        <v>0.25</v>
      </c>
      <c r="K12" s="49">
        <v>0.26086956521739102</v>
      </c>
      <c r="L12" s="49">
        <v>0.296296296296296</v>
      </c>
      <c r="M12" s="49">
        <v>0.26905528717122901</v>
      </c>
      <c r="N12" s="49">
        <v>26.905528717122898</v>
      </c>
      <c r="O12" s="49">
        <v>0.126806781252253</v>
      </c>
      <c r="P12" s="49">
        <v>0.25687387910689302</v>
      </c>
      <c r="Q12" s="49">
        <v>0.27671640527952102</v>
      </c>
      <c r="R12" s="49">
        <v>0.33869621426720098</v>
      </c>
      <c r="S12" s="49">
        <v>0.29076216621787199</v>
      </c>
      <c r="T12" s="49">
        <v>1.8889848190763801</v>
      </c>
      <c r="U12" s="49">
        <v>1.6200599990950399</v>
      </c>
      <c r="V12" s="49">
        <v>1.9135791275756899</v>
      </c>
      <c r="W12" s="49">
        <v>1.80754131524904</v>
      </c>
      <c r="X12" s="49" t="e">
        <v>#N/A</v>
      </c>
      <c r="Y12" s="49" t="e">
        <v>#N/A</v>
      </c>
      <c r="Z12" s="53">
        <v>2.9632185199999999</v>
      </c>
      <c r="AA12" s="53">
        <v>2.3447415</v>
      </c>
      <c r="AB12" s="53">
        <v>2.7622586999999998</v>
      </c>
      <c r="AC12" s="49">
        <v>2.69007290666667</v>
      </c>
      <c r="AD12" s="49">
        <v>3.4041775218245802</v>
      </c>
      <c r="AE12" s="49"/>
    </row>
    <row r="13" spans="1:44" s="62" customFormat="1" x14ac:dyDescent="0.2">
      <c r="A13" s="49" t="s">
        <v>1055</v>
      </c>
      <c r="B13" s="49" t="s">
        <v>6903</v>
      </c>
      <c r="C13" s="49">
        <v>44230013</v>
      </c>
      <c r="D13" s="49" t="s">
        <v>1028</v>
      </c>
      <c r="E13" s="49" t="s">
        <v>6883</v>
      </c>
      <c r="F13" s="49" t="s">
        <v>8063</v>
      </c>
      <c r="G13" s="49" t="s">
        <v>8064</v>
      </c>
      <c r="H13" s="49" t="s">
        <v>6880</v>
      </c>
      <c r="I13" s="49">
        <v>0</v>
      </c>
      <c r="J13" s="49">
        <v>0.29166666666666702</v>
      </c>
      <c r="K13" s="49">
        <v>0.17142857142857101</v>
      </c>
      <c r="L13" s="49">
        <v>0.31818181818181801</v>
      </c>
      <c r="M13" s="49">
        <v>0.26042568542568501</v>
      </c>
      <c r="N13" s="49">
        <v>26.0425685425685</v>
      </c>
      <c r="O13" s="49">
        <v>0.126806781252253</v>
      </c>
      <c r="P13" s="49">
        <v>0.33082180715748299</v>
      </c>
      <c r="Q13" s="49">
        <v>0.100446807728376</v>
      </c>
      <c r="R13" s="49">
        <v>0.37505033608077099</v>
      </c>
      <c r="S13" s="49">
        <v>0.26877298365554297</v>
      </c>
      <c r="T13" s="49">
        <v>0.83004319501999801</v>
      </c>
      <c r="U13" s="49">
        <v>0.50057898724870598</v>
      </c>
      <c r="V13" s="49">
        <v>0.48305746763569202</v>
      </c>
      <c r="W13" s="49">
        <v>0.60455988330146504</v>
      </c>
      <c r="X13" s="49" t="e">
        <v>#N/A</v>
      </c>
      <c r="Y13" s="49" t="e">
        <v>#N/A</v>
      </c>
      <c r="Z13" s="49">
        <v>0.65563316000000005</v>
      </c>
      <c r="AA13" s="49">
        <v>0.28547935000000002</v>
      </c>
      <c r="AB13" s="49">
        <v>0.56517930000000005</v>
      </c>
      <c r="AC13" s="49">
        <v>0.50209727000000004</v>
      </c>
      <c r="AD13" s="49">
        <v>0</v>
      </c>
      <c r="AE13" s="49"/>
      <c r="AF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s="62" customFormat="1" x14ac:dyDescent="0.2">
      <c r="A14" s="49" t="s">
        <v>1050</v>
      </c>
      <c r="B14" s="49" t="s">
        <v>6930</v>
      </c>
      <c r="C14" s="49">
        <v>26215136</v>
      </c>
      <c r="D14" s="49" t="s">
        <v>316</v>
      </c>
      <c r="E14" s="49" t="s">
        <v>6883</v>
      </c>
      <c r="F14" s="49" t="s">
        <v>8065</v>
      </c>
      <c r="G14" s="49" t="s">
        <v>8066</v>
      </c>
      <c r="H14" s="49" t="s">
        <v>6886</v>
      </c>
      <c r="I14" s="49">
        <v>0</v>
      </c>
      <c r="J14" s="49">
        <v>0.26190476190476197</v>
      </c>
      <c r="K14" s="49">
        <v>0.27500000000000002</v>
      </c>
      <c r="L14" s="49">
        <v>0.24137931034482801</v>
      </c>
      <c r="M14" s="49">
        <v>0.25942802408319598</v>
      </c>
      <c r="N14" s="49">
        <v>25.942802408319601</v>
      </c>
      <c r="O14" s="49">
        <v>0.13409740770065601</v>
      </c>
      <c r="P14" s="49">
        <v>0.58847288351753702</v>
      </c>
      <c r="Q14" s="49">
        <v>0.61670384981590098</v>
      </c>
      <c r="R14" s="49">
        <v>0.53779295110610403</v>
      </c>
      <c r="S14" s="49">
        <v>0.58098989481318097</v>
      </c>
      <c r="T14" s="49">
        <v>1.02803358836673</v>
      </c>
      <c r="U14" s="49">
        <v>0.80947165985727698</v>
      </c>
      <c r="V14" s="49">
        <v>0.39734232406570502</v>
      </c>
      <c r="W14" s="49">
        <v>0.74494919076323796</v>
      </c>
      <c r="X14" s="49" t="e">
        <v>#N/A</v>
      </c>
      <c r="Y14" s="49" t="e">
        <v>#N/A</v>
      </c>
      <c r="Z14" s="49">
        <v>0.94546251999999997</v>
      </c>
      <c r="AA14" s="49">
        <v>1.5829754599999999</v>
      </c>
      <c r="AB14" s="49">
        <v>1.3564545800000001</v>
      </c>
      <c r="AC14" s="49">
        <v>1.2949641866666699</v>
      </c>
      <c r="AD14" s="49">
        <v>0</v>
      </c>
      <c r="AE14" s="49"/>
      <c r="AF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s="62" customFormat="1" x14ac:dyDescent="0.15">
      <c r="A15" s="49" t="s">
        <v>1050</v>
      </c>
      <c r="B15" s="49" t="s">
        <v>6930</v>
      </c>
      <c r="C15" s="49">
        <v>21006814</v>
      </c>
      <c r="D15" s="49" t="s">
        <v>316</v>
      </c>
      <c r="E15" s="49" t="s">
        <v>6883</v>
      </c>
      <c r="F15" s="49" t="s">
        <v>8067</v>
      </c>
      <c r="G15" s="49" t="s">
        <v>8068</v>
      </c>
      <c r="H15" s="49" t="s">
        <v>6886</v>
      </c>
      <c r="I15" s="49">
        <v>0</v>
      </c>
      <c r="J15" s="49">
        <v>0.214285714285714</v>
      </c>
      <c r="K15" s="49">
        <v>0.284810126582278</v>
      </c>
      <c r="L15" s="49">
        <v>0.247706422018349</v>
      </c>
      <c r="M15" s="49">
        <v>0.24893408762878</v>
      </c>
      <c r="N15" s="49">
        <v>24.893408762878</v>
      </c>
      <c r="O15" s="49">
        <v>0.13409740770065601</v>
      </c>
      <c r="P15" s="49">
        <v>0.45529853422408001</v>
      </c>
      <c r="Q15" s="49">
        <v>0.636089697741682</v>
      </c>
      <c r="R15" s="49">
        <v>0.554348684522184</v>
      </c>
      <c r="S15" s="49">
        <v>0.54857897216264895</v>
      </c>
      <c r="T15" s="49">
        <v>2.3745083724442102</v>
      </c>
      <c r="U15" s="49">
        <v>1.7710040316954301</v>
      </c>
      <c r="V15" s="49">
        <v>1.68400283737273</v>
      </c>
      <c r="W15" s="49">
        <v>1.9431717471707901</v>
      </c>
      <c r="X15" s="49" t="e">
        <v>#N/A</v>
      </c>
      <c r="Y15" s="49" t="e">
        <v>#N/A</v>
      </c>
      <c r="Z15" s="53">
        <v>1.5806035899999999</v>
      </c>
      <c r="AA15" s="53">
        <v>2.18529441</v>
      </c>
      <c r="AB15" s="53">
        <v>1.51320506</v>
      </c>
      <c r="AC15" s="49">
        <v>1.7597010200000001</v>
      </c>
      <c r="AD15" s="49">
        <v>6.9518716577540101</v>
      </c>
      <c r="AE15" s="49"/>
    </row>
    <row r="16" spans="1:44" s="62" customFormat="1" x14ac:dyDescent="0.15">
      <c r="A16" s="49" t="s">
        <v>1050</v>
      </c>
      <c r="B16" s="49" t="s">
        <v>6935</v>
      </c>
      <c r="C16" s="49">
        <v>134451701</v>
      </c>
      <c r="D16" s="49" t="s">
        <v>444</v>
      </c>
      <c r="E16" s="49" t="s">
        <v>6883</v>
      </c>
      <c r="F16" s="49" t="s">
        <v>6990</v>
      </c>
      <c r="G16" s="49" t="s">
        <v>6991</v>
      </c>
      <c r="H16" s="49" t="s">
        <v>6886</v>
      </c>
      <c r="I16" s="49">
        <v>1.4184397163121001E-2</v>
      </c>
      <c r="J16" s="49">
        <v>0.29577464788732399</v>
      </c>
      <c r="K16" s="49">
        <v>0.26</v>
      </c>
      <c r="L16" s="49">
        <v>0.19047619047619099</v>
      </c>
      <c r="M16" s="49">
        <v>0.24875027945450501</v>
      </c>
      <c r="N16" s="49">
        <v>24.875027945450501</v>
      </c>
      <c r="O16" s="49">
        <v>4.52974854323576E-2</v>
      </c>
      <c r="P16" s="49">
        <v>0.70647116016459599</v>
      </c>
      <c r="Q16" s="49">
        <v>0.65969151664520298</v>
      </c>
      <c r="R16" s="49">
        <v>0.53983832732576498</v>
      </c>
      <c r="S16" s="49">
        <v>0.63533366804518798</v>
      </c>
      <c r="T16" s="49">
        <v>6.2426464698041801</v>
      </c>
      <c r="U16" s="49">
        <v>5.2001713646727898</v>
      </c>
      <c r="V16" s="49">
        <v>4.3288319207806198</v>
      </c>
      <c r="W16" s="49">
        <v>5.2572165850858603</v>
      </c>
      <c r="X16" s="49" t="s">
        <v>8650</v>
      </c>
      <c r="Y16" s="49" t="e">
        <v>#N/A</v>
      </c>
      <c r="Z16" s="53">
        <v>1.9167895100000001</v>
      </c>
      <c r="AA16" s="53">
        <v>1.7597826400000001</v>
      </c>
      <c r="AB16" s="53">
        <v>1.73355104</v>
      </c>
      <c r="AC16" s="49">
        <v>1.80337439666667</v>
      </c>
      <c r="AD16" s="49">
        <v>0</v>
      </c>
      <c r="AE16" s="49"/>
    </row>
    <row r="17" spans="1:44" s="62" customFormat="1" x14ac:dyDescent="0.15">
      <c r="A17" s="49" t="s">
        <v>1055</v>
      </c>
      <c r="B17" s="49" t="s">
        <v>7064</v>
      </c>
      <c r="C17" s="49">
        <v>74486344</v>
      </c>
      <c r="D17" s="49" t="s">
        <v>836</v>
      </c>
      <c r="E17" s="49" t="s">
        <v>6883</v>
      </c>
      <c r="F17" s="49" t="s">
        <v>7377</v>
      </c>
      <c r="G17" s="49" t="s">
        <v>7378</v>
      </c>
      <c r="H17" s="49" t="s">
        <v>6886</v>
      </c>
      <c r="I17" s="49">
        <v>0</v>
      </c>
      <c r="J17" s="49">
        <v>0.1875</v>
      </c>
      <c r="K17" s="49">
        <v>0.22222222222222199</v>
      </c>
      <c r="L17" s="49">
        <v>0.33333333333333298</v>
      </c>
      <c r="M17" s="49">
        <v>0.24768518518518501</v>
      </c>
      <c r="N17" s="49">
        <v>24.768518518518501</v>
      </c>
      <c r="O17" s="49">
        <v>8.2942243591835094E-2</v>
      </c>
      <c r="P17" s="49">
        <v>0.41476964523806698</v>
      </c>
      <c r="Q17" s="49">
        <v>0.50120470262745997</v>
      </c>
      <c r="R17" s="49">
        <v>0.69463653432754502</v>
      </c>
      <c r="S17" s="49">
        <v>0.53687029406435705</v>
      </c>
      <c r="T17" s="49">
        <v>1.76777676291904</v>
      </c>
      <c r="U17" s="49">
        <v>1.5092704815043001</v>
      </c>
      <c r="V17" s="49">
        <v>2.18576630860567</v>
      </c>
      <c r="W17" s="49">
        <v>1.8209378510096701</v>
      </c>
      <c r="X17" s="49" t="s">
        <v>8650</v>
      </c>
      <c r="Y17" s="49" t="e">
        <v>#N/A</v>
      </c>
      <c r="Z17" s="53">
        <v>1.99249414</v>
      </c>
      <c r="AA17" s="53">
        <v>1.8755741500000001</v>
      </c>
      <c r="AB17" s="53">
        <v>1.55986314</v>
      </c>
      <c r="AC17" s="49">
        <v>1.8093104766666701</v>
      </c>
      <c r="AD17" s="49">
        <v>0</v>
      </c>
      <c r="AE17" s="49"/>
    </row>
    <row r="18" spans="1:44" s="62" customFormat="1" x14ac:dyDescent="0.2">
      <c r="A18" s="49" t="s">
        <v>1050</v>
      </c>
      <c r="B18" s="49" t="s">
        <v>6903</v>
      </c>
      <c r="C18" s="49">
        <v>31859774</v>
      </c>
      <c r="D18" s="49" t="s">
        <v>396</v>
      </c>
      <c r="E18" s="49" t="s">
        <v>6883</v>
      </c>
      <c r="F18" s="49" t="s">
        <v>8069</v>
      </c>
      <c r="G18" s="49" t="s">
        <v>8070</v>
      </c>
      <c r="H18" s="49" t="s">
        <v>6886</v>
      </c>
      <c r="I18" s="49">
        <v>6.6666666666670002E-3</v>
      </c>
      <c r="J18" s="49">
        <v>0.25490196078431399</v>
      </c>
      <c r="K18" s="49">
        <v>0.28571428571428598</v>
      </c>
      <c r="L18" s="49">
        <v>0.18918918918918901</v>
      </c>
      <c r="M18" s="49">
        <v>0.24326847856259601</v>
      </c>
      <c r="N18" s="49">
        <v>24.326847856259601</v>
      </c>
      <c r="O18" s="49">
        <v>6.9380775040770407E-2</v>
      </c>
      <c r="P18" s="49">
        <v>0.79002921691248595</v>
      </c>
      <c r="Q18" s="49">
        <v>0.82189754576806795</v>
      </c>
      <c r="R18" s="49">
        <v>0.68739138167435998</v>
      </c>
      <c r="S18" s="49">
        <v>0.76643938145163804</v>
      </c>
      <c r="T18" s="49">
        <v>0.43034469218799698</v>
      </c>
      <c r="U18" s="49">
        <v>1.66820064422404</v>
      </c>
      <c r="V18" s="49">
        <v>1.1812330915563101</v>
      </c>
      <c r="W18" s="49">
        <v>1.0932594759894501</v>
      </c>
      <c r="X18" s="49" t="e">
        <v>#N/A</v>
      </c>
      <c r="Y18" s="49" t="e">
        <v>#N/A</v>
      </c>
      <c r="Z18" s="49">
        <v>0.72412286999999997</v>
      </c>
      <c r="AA18" s="49">
        <v>0.93561254000000005</v>
      </c>
      <c r="AB18" s="49">
        <v>0.83747735999999995</v>
      </c>
      <c r="AC18" s="49">
        <v>0.83240425666666695</v>
      </c>
      <c r="AD18" s="49">
        <v>0</v>
      </c>
      <c r="AE18" s="49"/>
      <c r="AF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s="62" customFormat="1" x14ac:dyDescent="0.15">
      <c r="A19" s="49" t="s">
        <v>1055</v>
      </c>
      <c r="B19" s="49" t="s">
        <v>6935</v>
      </c>
      <c r="C19" s="49">
        <v>76058001</v>
      </c>
      <c r="D19" s="49" t="s">
        <v>828</v>
      </c>
      <c r="E19" s="49" t="s">
        <v>6883</v>
      </c>
      <c r="F19" s="49" t="s">
        <v>7083</v>
      </c>
      <c r="G19" s="49" t="s">
        <v>7049</v>
      </c>
      <c r="H19" s="49" t="s">
        <v>6880</v>
      </c>
      <c r="I19" s="49">
        <v>5.0505050505049998E-3</v>
      </c>
      <c r="J19" s="49">
        <v>0.27272727272727298</v>
      </c>
      <c r="K19" s="49">
        <v>0.230769230769231</v>
      </c>
      <c r="L19" s="49">
        <v>0.22448979591836701</v>
      </c>
      <c r="M19" s="49">
        <v>0.24266209980495701</v>
      </c>
      <c r="N19" s="49">
        <v>24.266209980495699</v>
      </c>
      <c r="O19" s="49">
        <v>0.12578109254410599</v>
      </c>
      <c r="P19" s="49">
        <v>0.45501984051734401</v>
      </c>
      <c r="Q19" s="49">
        <v>0.35879356413197699</v>
      </c>
      <c r="R19" s="49">
        <v>0.34264918847818998</v>
      </c>
      <c r="S19" s="49">
        <v>0.38548753104250399</v>
      </c>
      <c r="T19" s="49">
        <v>0.96516125563088495</v>
      </c>
      <c r="U19" s="49">
        <v>0.76084647756247403</v>
      </c>
      <c r="V19" s="49">
        <v>0.52651961229546695</v>
      </c>
      <c r="W19" s="49">
        <v>0.75084244849627502</v>
      </c>
      <c r="X19" s="49" t="e">
        <v>#N/A</v>
      </c>
      <c r="Y19" s="49" t="e">
        <v>#N/A</v>
      </c>
      <c r="Z19" s="49">
        <v>1.9092627799999999</v>
      </c>
      <c r="AA19" s="53">
        <v>2.9045707900000002</v>
      </c>
      <c r="AB19" s="53">
        <v>2.2893107399999999</v>
      </c>
      <c r="AC19" s="49">
        <v>2.3677147700000001</v>
      </c>
      <c r="AD19" s="49">
        <v>6.6666666666666599</v>
      </c>
      <c r="AE19" s="49"/>
      <c r="AF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s="62" customFormat="1" x14ac:dyDescent="0.15">
      <c r="A20" s="49" t="s">
        <v>1054</v>
      </c>
      <c r="B20" s="49" t="s">
        <v>6914</v>
      </c>
      <c r="C20" s="49">
        <v>117820273</v>
      </c>
      <c r="D20" s="49" t="s">
        <v>732</v>
      </c>
      <c r="E20" s="49" t="s">
        <v>6877</v>
      </c>
      <c r="F20" s="49" t="s">
        <v>8071</v>
      </c>
      <c r="G20" s="49" t="s">
        <v>8072</v>
      </c>
      <c r="H20" s="49" t="s">
        <v>6886</v>
      </c>
      <c r="I20" s="49">
        <v>0</v>
      </c>
      <c r="J20" s="49">
        <v>0.2</v>
      </c>
      <c r="K20" s="49">
        <v>0.25</v>
      </c>
      <c r="L20" s="49">
        <v>0.27397260273972601</v>
      </c>
      <c r="M20" s="49">
        <v>0.241324200913242</v>
      </c>
      <c r="N20" s="49">
        <v>24.1324200913242</v>
      </c>
      <c r="O20" s="49">
        <v>8.0416787971385198E-2</v>
      </c>
      <c r="P20" s="49">
        <v>0.382906169758572</v>
      </c>
      <c r="Q20" s="49">
        <v>0.49062410805670598</v>
      </c>
      <c r="R20" s="49">
        <v>0.53522474132215503</v>
      </c>
      <c r="S20" s="49">
        <v>0.46958500637914402</v>
      </c>
      <c r="T20" s="49">
        <v>0.94453690548400304</v>
      </c>
      <c r="U20" s="49">
        <v>1.3882351139229601</v>
      </c>
      <c r="V20" s="49">
        <v>0.71671482186396795</v>
      </c>
      <c r="W20" s="49">
        <v>1.0164956137569801</v>
      </c>
      <c r="X20" s="49" t="e">
        <v>#N/A</v>
      </c>
      <c r="Y20" s="49" t="e">
        <v>#N/A</v>
      </c>
      <c r="Z20" s="49">
        <v>3.3646840500000001</v>
      </c>
      <c r="AA20" s="53">
        <v>3.14589535</v>
      </c>
      <c r="AB20" s="53">
        <v>3.9908454099999999</v>
      </c>
      <c r="AC20" s="49">
        <v>3.5004749366666701</v>
      </c>
      <c r="AD20" s="49">
        <v>0</v>
      </c>
      <c r="AE20" s="49"/>
      <c r="AF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s="62" customFormat="1" x14ac:dyDescent="0.15">
      <c r="A21" s="49" t="s">
        <v>1054</v>
      </c>
      <c r="B21" s="49" t="s">
        <v>6876</v>
      </c>
      <c r="C21" s="49">
        <v>44322468</v>
      </c>
      <c r="D21" s="49" t="s">
        <v>748</v>
      </c>
      <c r="E21" s="49" t="s">
        <v>6883</v>
      </c>
      <c r="F21" s="49" t="s">
        <v>8075</v>
      </c>
      <c r="G21" s="49" t="s">
        <v>8076</v>
      </c>
      <c r="H21" s="49" t="s">
        <v>6886</v>
      </c>
      <c r="I21" s="49">
        <v>6.8027210884350001E-3</v>
      </c>
      <c r="J21" s="49">
        <v>0.28749999999999998</v>
      </c>
      <c r="K21" s="49">
        <v>0.21212121212121199</v>
      </c>
      <c r="L21" s="49">
        <v>0.214285714285714</v>
      </c>
      <c r="M21" s="49">
        <v>0.237968975468975</v>
      </c>
      <c r="N21" s="49">
        <v>23.796897546897501</v>
      </c>
      <c r="O21" s="49">
        <v>9.4037135574388794E-2</v>
      </c>
      <c r="P21" s="49">
        <v>0.880824375967446</v>
      </c>
      <c r="Q21" s="49">
        <v>0.75347246020585101</v>
      </c>
      <c r="R21" s="49">
        <v>0.75853910747638797</v>
      </c>
      <c r="S21" s="49">
        <v>0.79761198121656196</v>
      </c>
      <c r="T21" s="49">
        <v>1.9833768697479801</v>
      </c>
      <c r="U21" s="49">
        <v>2.1089415434013001</v>
      </c>
      <c r="V21" s="49">
        <v>2.27427152522541</v>
      </c>
      <c r="W21" s="49">
        <v>2.1221966461249</v>
      </c>
      <c r="X21" s="49" t="e">
        <v>#N/A</v>
      </c>
      <c r="Y21" s="49" t="e">
        <v>#N/A</v>
      </c>
      <c r="Z21" s="53">
        <v>1.9841575600000001</v>
      </c>
      <c r="AA21" s="53">
        <v>1.8854574399999999</v>
      </c>
      <c r="AB21" s="53">
        <v>1.6374583199999999</v>
      </c>
      <c r="AC21" s="49">
        <v>1.8356911066666699</v>
      </c>
      <c r="AD21" s="49">
        <v>0</v>
      </c>
      <c r="AE21" s="49"/>
    </row>
    <row r="22" spans="1:44" s="62" customFormat="1" x14ac:dyDescent="0.2">
      <c r="A22" s="49" t="s">
        <v>1055</v>
      </c>
      <c r="B22" s="49" t="s">
        <v>6876</v>
      </c>
      <c r="C22" s="49">
        <v>42130379</v>
      </c>
      <c r="D22" s="49" t="s">
        <v>1028</v>
      </c>
      <c r="E22" s="49" t="s">
        <v>6883</v>
      </c>
      <c r="F22" s="49" t="s">
        <v>7177</v>
      </c>
      <c r="G22" s="49" t="s">
        <v>7178</v>
      </c>
      <c r="H22" s="49" t="s">
        <v>6886</v>
      </c>
      <c r="I22" s="49">
        <v>7.5757575757580001E-3</v>
      </c>
      <c r="J22" s="49">
        <v>0.15151515151515199</v>
      </c>
      <c r="K22" s="49">
        <v>0.28947368421052599</v>
      </c>
      <c r="L22" s="49">
        <v>0.26086956521739102</v>
      </c>
      <c r="M22" s="49">
        <v>0.233952800314356</v>
      </c>
      <c r="N22" s="49">
        <v>23.3952800314356</v>
      </c>
      <c r="O22" s="49">
        <v>0.126806781252253</v>
      </c>
      <c r="P22" s="49">
        <v>5.6765232269823003E-2</v>
      </c>
      <c r="Q22" s="49">
        <v>0.32706880175921599</v>
      </c>
      <c r="R22" s="49">
        <v>0.27671640527952102</v>
      </c>
      <c r="S22" s="49">
        <v>0.22018347976951999</v>
      </c>
      <c r="T22" s="49">
        <v>0.53655123791016301</v>
      </c>
      <c r="U22" s="49">
        <v>0.62830483168433005</v>
      </c>
      <c r="V22" s="49">
        <v>0.44779828244189801</v>
      </c>
      <c r="W22" s="49">
        <v>0.53755145067879695</v>
      </c>
      <c r="X22" s="49" t="e">
        <v>#N/A</v>
      </c>
      <c r="Y22" s="49" t="e">
        <v>#N/A</v>
      </c>
      <c r="Z22" s="49">
        <v>1.9663278900000001</v>
      </c>
      <c r="AA22" s="49">
        <v>1.38446723</v>
      </c>
      <c r="AB22" s="49">
        <v>1.1346566300000001</v>
      </c>
      <c r="AC22" s="49">
        <v>1.4951505833333301</v>
      </c>
      <c r="AD22" s="49">
        <v>0</v>
      </c>
      <c r="AE22" s="49"/>
      <c r="AF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s="62" customFormat="1" x14ac:dyDescent="0.15">
      <c r="A23" s="49" t="s">
        <v>1050</v>
      </c>
      <c r="B23" s="49" t="s">
        <v>6919</v>
      </c>
      <c r="C23" s="49">
        <v>44903445</v>
      </c>
      <c r="D23" s="49" t="s">
        <v>412</v>
      </c>
      <c r="E23" s="49" t="s">
        <v>6877</v>
      </c>
      <c r="F23" s="49" t="s">
        <v>7391</v>
      </c>
      <c r="G23" s="49" t="s">
        <v>7392</v>
      </c>
      <c r="H23" s="49" t="s">
        <v>6880</v>
      </c>
      <c r="I23" s="49">
        <v>0</v>
      </c>
      <c r="J23" s="49">
        <v>0.27777777777777801</v>
      </c>
      <c r="K23" s="49">
        <v>0.13636363636363599</v>
      </c>
      <c r="L23" s="49">
        <v>0.27272727272727298</v>
      </c>
      <c r="M23" s="49">
        <v>0.228956228956229</v>
      </c>
      <c r="N23" s="49">
        <v>22.8956228956229</v>
      </c>
      <c r="O23" s="49">
        <v>7.3742559114021403E-2</v>
      </c>
      <c r="P23" s="49">
        <v>0.71587367855411699</v>
      </c>
      <c r="Q23" s="49">
        <v>0.389628082908547</v>
      </c>
      <c r="R23" s="49">
        <v>0.70919938133850802</v>
      </c>
      <c r="S23" s="49">
        <v>0.604900380933724</v>
      </c>
      <c r="T23" s="49">
        <v>5.8813611329976503</v>
      </c>
      <c r="U23" s="49">
        <v>4.4698775105840403</v>
      </c>
      <c r="V23" s="49">
        <v>6.9717764313175898</v>
      </c>
      <c r="W23" s="49">
        <v>5.7743383582997598</v>
      </c>
      <c r="X23" s="49" t="s">
        <v>8650</v>
      </c>
      <c r="Y23" s="49" t="e">
        <v>#N/A</v>
      </c>
      <c r="Z23" s="53">
        <v>3.6810854399999999</v>
      </c>
      <c r="AA23" s="53">
        <v>5.4751756499999997</v>
      </c>
      <c r="AB23" s="53">
        <v>4.6648174400000002</v>
      </c>
      <c r="AC23" s="49">
        <v>4.60702617666667</v>
      </c>
      <c r="AD23" s="49">
        <v>0</v>
      </c>
      <c r="AE23" s="49"/>
    </row>
    <row r="24" spans="1:44" s="62" customFormat="1" x14ac:dyDescent="0.15">
      <c r="A24" s="49" t="s">
        <v>1050</v>
      </c>
      <c r="B24" s="49" t="s">
        <v>6914</v>
      </c>
      <c r="C24" s="49">
        <v>10797465</v>
      </c>
      <c r="D24" s="49" t="s">
        <v>318</v>
      </c>
      <c r="E24" s="49" t="s">
        <v>6877</v>
      </c>
      <c r="F24" s="49" t="s">
        <v>6950</v>
      </c>
      <c r="G24" s="49" t="s">
        <v>6951</v>
      </c>
      <c r="H24" s="49" t="s">
        <v>6886</v>
      </c>
      <c r="I24" s="49">
        <v>2.5252525252529999E-3</v>
      </c>
      <c r="J24" s="49">
        <v>0.205741626794258</v>
      </c>
      <c r="K24" s="49">
        <v>0.22764227642276399</v>
      </c>
      <c r="L24" s="49">
        <v>0.25217391304347803</v>
      </c>
      <c r="M24" s="49">
        <v>0.22851927208683401</v>
      </c>
      <c r="N24" s="49">
        <v>22.851927208683399</v>
      </c>
      <c r="O24" s="49">
        <v>4.3883799682807097E-2</v>
      </c>
      <c r="P24" s="49">
        <v>0.70841852762894997</v>
      </c>
      <c r="Q24" s="49">
        <v>0.74115508373561401</v>
      </c>
      <c r="R24" s="49">
        <v>0.77221616295384499</v>
      </c>
      <c r="S24" s="49">
        <v>0.74059659143946999</v>
      </c>
      <c r="T24" s="49">
        <v>2.38079359053109</v>
      </c>
      <c r="U24" s="49">
        <v>2.7205473846238402</v>
      </c>
      <c r="V24" s="49">
        <v>2.8859512573377901</v>
      </c>
      <c r="W24" s="49">
        <v>2.6624307441642401</v>
      </c>
      <c r="X24" s="49" t="s">
        <v>8650</v>
      </c>
      <c r="Y24" s="49" t="e">
        <v>#N/A</v>
      </c>
      <c r="Z24" s="53">
        <v>4.8887463699999998</v>
      </c>
      <c r="AA24" s="53">
        <v>3.7612465799999999</v>
      </c>
      <c r="AB24" s="53">
        <v>3.98262238</v>
      </c>
      <c r="AC24" s="49">
        <v>4.2108717766666697</v>
      </c>
      <c r="AD24" s="49">
        <v>0</v>
      </c>
      <c r="AE24" s="49"/>
    </row>
    <row r="25" spans="1:44" s="62" customFormat="1" x14ac:dyDescent="0.15">
      <c r="A25" s="49" t="s">
        <v>1050</v>
      </c>
      <c r="B25" s="49" t="s">
        <v>6952</v>
      </c>
      <c r="C25" s="49">
        <v>58905456</v>
      </c>
      <c r="D25" s="49" t="s">
        <v>444</v>
      </c>
      <c r="E25" s="49" t="s">
        <v>6883</v>
      </c>
      <c r="F25" s="49" t="s">
        <v>7009</v>
      </c>
      <c r="G25" s="49" t="s">
        <v>7010</v>
      </c>
      <c r="H25" s="49" t="s">
        <v>6880</v>
      </c>
      <c r="I25" s="49">
        <v>3.4919037769949998E-3</v>
      </c>
      <c r="J25" s="49">
        <v>0.213849287169043</v>
      </c>
      <c r="K25" s="49">
        <v>0.195592286501377</v>
      </c>
      <c r="L25" s="49">
        <v>0.266891891891892</v>
      </c>
      <c r="M25" s="49">
        <v>0.22544448852077101</v>
      </c>
      <c r="N25" s="49">
        <v>22.5444488520771</v>
      </c>
      <c r="O25" s="49">
        <v>4.52974854323576E-2</v>
      </c>
      <c r="P25" s="49">
        <v>0.58538273196808399</v>
      </c>
      <c r="Q25" s="49">
        <v>0.55034936184357497</v>
      </c>
      <c r="R25" s="49">
        <v>0.66934276459178199</v>
      </c>
      <c r="S25" s="49">
        <v>0.60169161946781402</v>
      </c>
      <c r="T25" s="49">
        <v>1.9896876708781499</v>
      </c>
      <c r="U25" s="49">
        <v>1.63653917558672</v>
      </c>
      <c r="V25" s="49">
        <v>1.7130509910154601</v>
      </c>
      <c r="W25" s="49">
        <v>1.77975927916011</v>
      </c>
      <c r="X25" s="49" t="s">
        <v>8650</v>
      </c>
      <c r="Y25" s="49" t="e">
        <v>#N/A</v>
      </c>
      <c r="Z25" s="53">
        <v>20.98289011</v>
      </c>
      <c r="AA25" s="53">
        <v>18.762264999999999</v>
      </c>
      <c r="AB25" s="53">
        <v>16.547660199999999</v>
      </c>
      <c r="AC25" s="49">
        <v>18.764271770000001</v>
      </c>
      <c r="AD25" s="49">
        <v>0</v>
      </c>
      <c r="AE25" s="49"/>
    </row>
    <row r="26" spans="1:44" s="62" customFormat="1" x14ac:dyDescent="0.15">
      <c r="A26" s="49" t="s">
        <v>1050</v>
      </c>
      <c r="B26" s="49" t="s">
        <v>6903</v>
      </c>
      <c r="C26" s="49">
        <v>30723558</v>
      </c>
      <c r="D26" s="49" t="s">
        <v>316</v>
      </c>
      <c r="E26" s="49" t="s">
        <v>6883</v>
      </c>
      <c r="F26" s="49" t="s">
        <v>6906</v>
      </c>
      <c r="G26" s="49" t="s">
        <v>6907</v>
      </c>
      <c r="H26" s="49" t="s">
        <v>6880</v>
      </c>
      <c r="I26" s="49">
        <v>0</v>
      </c>
      <c r="J26" s="49">
        <v>0.27624309392265201</v>
      </c>
      <c r="K26" s="49">
        <v>0.192</v>
      </c>
      <c r="L26" s="49">
        <v>0.2</v>
      </c>
      <c r="M26" s="49">
        <v>0.22274769797421701</v>
      </c>
      <c r="N26" s="49">
        <v>22.274769797421701</v>
      </c>
      <c r="O26" s="49">
        <v>0.13409740770065601</v>
      </c>
      <c r="P26" s="49">
        <v>0.61923939040131903</v>
      </c>
      <c r="Q26" s="49">
        <v>0.36902886138964802</v>
      </c>
      <c r="R26" s="49">
        <v>0.40232642270823898</v>
      </c>
      <c r="S26" s="49">
        <v>0.46353155816640201</v>
      </c>
      <c r="T26" s="49">
        <v>5.4373994432766404</v>
      </c>
      <c r="U26" s="49">
        <v>7.0468939047894299</v>
      </c>
      <c r="V26" s="49">
        <v>4.8091410872701497</v>
      </c>
      <c r="W26" s="49">
        <v>5.7644781451120704</v>
      </c>
      <c r="X26" s="49" t="s">
        <v>8650</v>
      </c>
      <c r="Y26" s="49" t="e">
        <v>#N/A</v>
      </c>
      <c r="Z26" s="49">
        <v>1.5540369700000001</v>
      </c>
      <c r="AA26" s="53">
        <v>2.7324084700000002</v>
      </c>
      <c r="AB26" s="53">
        <v>2.1868744499999999</v>
      </c>
      <c r="AC26" s="49">
        <v>2.1577732966666701</v>
      </c>
      <c r="AD26" s="49">
        <v>0</v>
      </c>
      <c r="AE26" s="49"/>
    </row>
    <row r="27" spans="1:44" s="62" customFormat="1" x14ac:dyDescent="0.15">
      <c r="A27" s="49" t="s">
        <v>1055</v>
      </c>
      <c r="B27" s="49" t="s">
        <v>6903</v>
      </c>
      <c r="C27" s="49">
        <v>10730854</v>
      </c>
      <c r="D27" s="49" t="s">
        <v>835</v>
      </c>
      <c r="E27" s="49" t="s">
        <v>6877</v>
      </c>
      <c r="F27" s="49" t="s">
        <v>8077</v>
      </c>
      <c r="G27" s="49" t="s">
        <v>8078</v>
      </c>
      <c r="H27" s="49" t="s">
        <v>6880</v>
      </c>
      <c r="I27" s="49">
        <v>0</v>
      </c>
      <c r="J27" s="49">
        <v>0.160714285714286</v>
      </c>
      <c r="K27" s="49">
        <v>0.29729729729729698</v>
      </c>
      <c r="L27" s="49">
        <v>0.209677419354839</v>
      </c>
      <c r="M27" s="49">
        <v>0.222563000788807</v>
      </c>
      <c r="N27" s="49">
        <v>22.256300078880699</v>
      </c>
      <c r="O27" s="49">
        <v>6.3896828563340294E-2</v>
      </c>
      <c r="P27" s="49">
        <v>0.33854584665202397</v>
      </c>
      <c r="Q27" s="49">
        <v>0.60801447184671698</v>
      </c>
      <c r="R27" s="49">
        <v>0.45404105004975698</v>
      </c>
      <c r="S27" s="49">
        <v>0.46686712284949899</v>
      </c>
      <c r="T27" s="49">
        <v>1.30598871015482</v>
      </c>
      <c r="U27" s="49">
        <v>1.84055627233357</v>
      </c>
      <c r="V27" s="49">
        <v>1.9553004808351</v>
      </c>
      <c r="W27" s="49">
        <v>1.7006151544411601</v>
      </c>
      <c r="X27" s="49" t="e">
        <v>#N/A</v>
      </c>
      <c r="Y27" s="49" t="s">
        <v>8645</v>
      </c>
      <c r="Z27" s="53">
        <v>3.4585126100000001</v>
      </c>
      <c r="AA27" s="53">
        <v>2.6765598100000001</v>
      </c>
      <c r="AB27" s="53">
        <v>1.98987362</v>
      </c>
      <c r="AC27" s="49">
        <v>2.7083153466666698</v>
      </c>
      <c r="AD27" s="49">
        <v>2.5641025641025599</v>
      </c>
      <c r="AE27" s="49"/>
    </row>
    <row r="28" spans="1:44" s="62" customFormat="1" x14ac:dyDescent="0.15">
      <c r="A28" s="49" t="s">
        <v>1050</v>
      </c>
      <c r="B28" s="49" t="s">
        <v>6914</v>
      </c>
      <c r="C28" s="49">
        <v>838249</v>
      </c>
      <c r="D28" s="49" t="s">
        <v>444</v>
      </c>
      <c r="E28" s="49" t="s">
        <v>6877</v>
      </c>
      <c r="F28" s="49" t="s">
        <v>6922</v>
      </c>
      <c r="G28" s="49" t="s">
        <v>6923</v>
      </c>
      <c r="H28" s="49" t="s">
        <v>6880</v>
      </c>
      <c r="I28" s="49">
        <v>0</v>
      </c>
      <c r="J28" s="49">
        <v>0.209876543209876</v>
      </c>
      <c r="K28" s="49">
        <v>0.26315789473684198</v>
      </c>
      <c r="L28" s="49">
        <v>0.19354838709677399</v>
      </c>
      <c r="M28" s="49">
        <v>0.22219427501449801</v>
      </c>
      <c r="N28" s="49">
        <v>22.2194275014498</v>
      </c>
      <c r="O28" s="49">
        <v>4.52974854323576E-2</v>
      </c>
      <c r="P28" s="49">
        <v>0.57807041972804796</v>
      </c>
      <c r="Q28" s="49">
        <v>0.664154690615821</v>
      </c>
      <c r="R28" s="49">
        <v>0.54618880988501906</v>
      </c>
      <c r="S28" s="49">
        <v>0.59613797340962904</v>
      </c>
      <c r="T28" s="49">
        <v>1.6365479708239801</v>
      </c>
      <c r="U28" s="49">
        <v>2.60146677066983</v>
      </c>
      <c r="V28" s="49">
        <v>1.8731180011386099</v>
      </c>
      <c r="W28" s="49">
        <v>2.0370442475441402</v>
      </c>
      <c r="X28" s="49" t="s">
        <v>8650</v>
      </c>
      <c r="Y28" s="49" t="s">
        <v>8645</v>
      </c>
      <c r="Z28" s="53">
        <v>1.78184732</v>
      </c>
      <c r="AA28" s="53">
        <v>2.99159935</v>
      </c>
      <c r="AB28" s="53">
        <v>2.7674585199999999</v>
      </c>
      <c r="AC28" s="49">
        <v>2.51363506333333</v>
      </c>
      <c r="AD28" s="49">
        <v>0</v>
      </c>
      <c r="AE28" s="49"/>
    </row>
    <row r="29" spans="1:44" s="62" customFormat="1" x14ac:dyDescent="0.15">
      <c r="A29" s="49" t="s">
        <v>1054</v>
      </c>
      <c r="B29" s="49" t="s">
        <v>6964</v>
      </c>
      <c r="C29" s="49">
        <v>106238327</v>
      </c>
      <c r="D29" s="49" t="s">
        <v>732</v>
      </c>
      <c r="E29" s="49" t="s">
        <v>6877</v>
      </c>
      <c r="F29" s="49" t="s">
        <v>8079</v>
      </c>
      <c r="G29" s="49" t="s">
        <v>8080</v>
      </c>
      <c r="H29" s="49" t="s">
        <v>6886</v>
      </c>
      <c r="I29" s="49">
        <v>0</v>
      </c>
      <c r="J29" s="49">
        <v>0.25</v>
      </c>
      <c r="K29" s="49">
        <v>0.217391304347826</v>
      </c>
      <c r="L29" s="49">
        <v>0.1875</v>
      </c>
      <c r="M29" s="49">
        <v>0.218297101449275</v>
      </c>
      <c r="N29" s="49">
        <v>21.8297101449275</v>
      </c>
      <c r="O29" s="49">
        <v>8.0416787971385198E-2</v>
      </c>
      <c r="P29" s="49">
        <v>0.49062410805670598</v>
      </c>
      <c r="Q29" s="49">
        <v>0.42288871893061603</v>
      </c>
      <c r="R29" s="49">
        <v>0.352284156794894</v>
      </c>
      <c r="S29" s="49">
        <v>0.42193232792740498</v>
      </c>
      <c r="T29" s="49">
        <v>1.76602930857652</v>
      </c>
      <c r="U29" s="49">
        <v>1.85712663235717</v>
      </c>
      <c r="V29" s="49">
        <v>2.0331049489457498</v>
      </c>
      <c r="W29" s="49">
        <v>1.8854202966264799</v>
      </c>
      <c r="X29" s="49" t="e">
        <v>#N/A</v>
      </c>
      <c r="Y29" s="49" t="e">
        <v>#N/A</v>
      </c>
      <c r="Z29" s="53">
        <v>4.8425997699999996</v>
      </c>
      <c r="AA29" s="53">
        <v>4.8275034400000001</v>
      </c>
      <c r="AB29" s="53">
        <v>3.67847451</v>
      </c>
      <c r="AC29" s="49">
        <v>4.4495259066666701</v>
      </c>
      <c r="AD29" s="49">
        <v>5.55555555555555</v>
      </c>
      <c r="AE29" s="49"/>
    </row>
    <row r="30" spans="1:44" s="62" customFormat="1" x14ac:dyDescent="0.2">
      <c r="A30" s="49" t="s">
        <v>1054</v>
      </c>
      <c r="B30" s="49" t="s">
        <v>6919</v>
      </c>
      <c r="C30" s="49">
        <v>13778395</v>
      </c>
      <c r="D30" s="49" t="s">
        <v>732</v>
      </c>
      <c r="E30" s="49" t="s">
        <v>6877</v>
      </c>
      <c r="F30" s="49" t="s">
        <v>7409</v>
      </c>
      <c r="G30" s="49" t="s">
        <v>7410</v>
      </c>
      <c r="H30" s="49" t="s">
        <v>6880</v>
      </c>
      <c r="I30" s="49">
        <v>0</v>
      </c>
      <c r="J30" s="49">
        <v>0.19047619047619099</v>
      </c>
      <c r="K30" s="49">
        <v>0.25</v>
      </c>
      <c r="L30" s="49">
        <v>0.20833333333333301</v>
      </c>
      <c r="M30" s="49">
        <v>0.216269841269841</v>
      </c>
      <c r="N30" s="49">
        <v>21.626984126984102</v>
      </c>
      <c r="O30" s="49">
        <v>8.0416787971385198E-2</v>
      </c>
      <c r="P30" s="49">
        <v>0.35972646296636601</v>
      </c>
      <c r="Q30" s="49">
        <v>0.49062410805670598</v>
      </c>
      <c r="R30" s="49">
        <v>0.40242855231435098</v>
      </c>
      <c r="S30" s="49">
        <v>0.41759304111247397</v>
      </c>
      <c r="T30" s="49">
        <v>0.81647910804481305</v>
      </c>
      <c r="U30" s="49">
        <v>0.76660105984714499</v>
      </c>
      <c r="V30" s="49">
        <v>1.53839614442033</v>
      </c>
      <c r="W30" s="49">
        <v>1.0404921041041</v>
      </c>
      <c r="X30" s="49" t="s">
        <v>8650</v>
      </c>
      <c r="Y30" s="49" t="e">
        <v>#N/A</v>
      </c>
      <c r="Z30" s="49">
        <v>1.98466345</v>
      </c>
      <c r="AA30" s="49">
        <v>1.69867653</v>
      </c>
      <c r="AB30" s="49">
        <v>1.7156787499999999</v>
      </c>
      <c r="AC30" s="49">
        <v>1.79967291</v>
      </c>
      <c r="AD30" s="49">
        <v>0</v>
      </c>
      <c r="AE30" s="49"/>
    </row>
    <row r="31" spans="1:44" s="62" customFormat="1" x14ac:dyDescent="0.15">
      <c r="A31" s="49" t="s">
        <v>1055</v>
      </c>
      <c r="B31" s="49" t="s">
        <v>6964</v>
      </c>
      <c r="C31" s="49">
        <v>69593607</v>
      </c>
      <c r="D31" s="49" t="s">
        <v>1028</v>
      </c>
      <c r="E31" s="49" t="s">
        <v>6883</v>
      </c>
      <c r="F31" s="49" t="s">
        <v>8081</v>
      </c>
      <c r="G31" s="49" t="s">
        <v>8082</v>
      </c>
      <c r="H31" s="49" t="s">
        <v>6880</v>
      </c>
      <c r="I31" s="49">
        <v>1.5873015873016001E-2</v>
      </c>
      <c r="J31" s="49">
        <v>0.16666666666666699</v>
      </c>
      <c r="K31" s="49">
        <v>0.32258064516128998</v>
      </c>
      <c r="L31" s="49">
        <v>0.15384615384615399</v>
      </c>
      <c r="M31" s="49">
        <v>0.214364488558037</v>
      </c>
      <c r="N31" s="49">
        <v>21.4364488558037</v>
      </c>
      <c r="O31" s="49">
        <v>0.126806781252253</v>
      </c>
      <c r="P31" s="49">
        <v>9.0162294564456999E-2</v>
      </c>
      <c r="Q31" s="49">
        <v>0.38218854206304398</v>
      </c>
      <c r="R31" s="49">
        <v>6.1971171524639997E-2</v>
      </c>
      <c r="S31" s="49">
        <v>0.17810733605071399</v>
      </c>
      <c r="T31" s="49">
        <v>1.9002867217355599</v>
      </c>
      <c r="U31" s="49">
        <v>3.0306097709864601</v>
      </c>
      <c r="V31" s="49">
        <v>4.1994211303682896</v>
      </c>
      <c r="W31" s="49">
        <v>3.0434392076967698</v>
      </c>
      <c r="X31" s="49" t="e">
        <v>#N/A</v>
      </c>
      <c r="Y31" s="49" t="e">
        <v>#N/A</v>
      </c>
      <c r="Z31" s="53">
        <v>2.0133456600000001</v>
      </c>
      <c r="AA31" s="53">
        <v>1.98120144</v>
      </c>
      <c r="AB31" s="53">
        <v>2.4723541299999998</v>
      </c>
      <c r="AC31" s="49">
        <v>2.1556337433333299</v>
      </c>
      <c r="AD31" s="49">
        <v>0</v>
      </c>
      <c r="AE31" s="49"/>
    </row>
    <row r="32" spans="1:44" s="62" customFormat="1" x14ac:dyDescent="0.15">
      <c r="A32" s="49" t="s">
        <v>1050</v>
      </c>
      <c r="B32" s="49" t="s">
        <v>6952</v>
      </c>
      <c r="C32" s="49">
        <v>37228643</v>
      </c>
      <c r="D32" s="49" t="s">
        <v>316</v>
      </c>
      <c r="E32" s="49" t="s">
        <v>6883</v>
      </c>
      <c r="F32" s="49" t="s">
        <v>8083</v>
      </c>
      <c r="G32" s="49" t="s">
        <v>8084</v>
      </c>
      <c r="H32" s="49" t="s">
        <v>6880</v>
      </c>
      <c r="I32" s="49">
        <v>0</v>
      </c>
      <c r="J32" s="49">
        <v>0.20227920227920199</v>
      </c>
      <c r="K32" s="49">
        <v>0.20134228187919501</v>
      </c>
      <c r="L32" s="49">
        <v>0.23831775700934599</v>
      </c>
      <c r="M32" s="49">
        <v>0.21397974705591399</v>
      </c>
      <c r="N32" s="49">
        <v>21.397974705591398</v>
      </c>
      <c r="O32" s="49">
        <v>0.13409740770065601</v>
      </c>
      <c r="P32" s="49">
        <v>0.41130565565654698</v>
      </c>
      <c r="Q32" s="49">
        <v>0.40764042704472703</v>
      </c>
      <c r="R32" s="49">
        <v>0.52945251014727002</v>
      </c>
      <c r="S32" s="49">
        <v>0.44946619761618101</v>
      </c>
      <c r="T32" s="49">
        <v>3.5952890968864701</v>
      </c>
      <c r="U32" s="49">
        <v>1.6201882560813701</v>
      </c>
      <c r="V32" s="49">
        <v>1.6326723637717899</v>
      </c>
      <c r="W32" s="49">
        <v>2.2827165722465401</v>
      </c>
      <c r="X32" s="49" t="e">
        <v>#N/A</v>
      </c>
      <c r="Y32" s="49" t="e">
        <v>#N/A</v>
      </c>
      <c r="Z32" s="53">
        <v>1.5441060499999999</v>
      </c>
      <c r="AA32" s="53">
        <v>1.9765637</v>
      </c>
      <c r="AB32" s="53">
        <v>1.7695814000000001</v>
      </c>
      <c r="AC32" s="49">
        <v>1.7634170499999999</v>
      </c>
      <c r="AD32" s="49">
        <v>2.6838432635534</v>
      </c>
      <c r="AE32" s="49"/>
    </row>
    <row r="33" spans="1:44" s="62" customFormat="1" x14ac:dyDescent="0.2">
      <c r="A33" s="49" t="s">
        <v>1050</v>
      </c>
      <c r="B33" s="49" t="s">
        <v>6973</v>
      </c>
      <c r="C33" s="49">
        <v>22419994</v>
      </c>
      <c r="D33" s="49" t="s">
        <v>508</v>
      </c>
      <c r="E33" s="49" t="s">
        <v>6877</v>
      </c>
      <c r="F33" s="49" t="s">
        <v>8085</v>
      </c>
      <c r="G33" s="49" t="s">
        <v>8086</v>
      </c>
      <c r="H33" s="49" t="s">
        <v>6880</v>
      </c>
      <c r="I33" s="49">
        <v>0</v>
      </c>
      <c r="J33" s="49">
        <v>0.232876712328767</v>
      </c>
      <c r="K33" s="49">
        <v>0.18518518518518501</v>
      </c>
      <c r="L33" s="49">
        <v>0.22033898305084701</v>
      </c>
      <c r="M33" s="49">
        <v>0.21280029352159999</v>
      </c>
      <c r="N33" s="49">
        <v>21.28002935216</v>
      </c>
      <c r="O33" s="49">
        <v>0.13836726045286299</v>
      </c>
      <c r="P33" s="49">
        <v>0.24188467988469101</v>
      </c>
      <c r="Q33" s="49">
        <v>0.129154700171703</v>
      </c>
      <c r="R33" s="49">
        <v>0.213857496911984</v>
      </c>
      <c r="S33" s="49">
        <v>0.19496562565612599</v>
      </c>
      <c r="T33" s="49">
        <v>0.91270248977883495</v>
      </c>
      <c r="U33" s="49">
        <v>1.8687465476137901</v>
      </c>
      <c r="V33" s="49">
        <v>1.0018905883798399</v>
      </c>
      <c r="W33" s="49">
        <v>1.2611132085908201</v>
      </c>
      <c r="X33" s="49" t="e">
        <v>#N/A</v>
      </c>
      <c r="Y33" s="49" t="e">
        <v>#N/A</v>
      </c>
      <c r="Z33" s="49">
        <v>1.67922342</v>
      </c>
      <c r="AA33" s="49">
        <v>1.98521243</v>
      </c>
      <c r="AB33" s="49">
        <v>1.74677452</v>
      </c>
      <c r="AC33" s="49">
        <v>1.8037367900000001</v>
      </c>
      <c r="AD33" s="49">
        <v>1.8518518518518501</v>
      </c>
      <c r="AE33" s="49"/>
    </row>
    <row r="34" spans="1:44" s="62" customFormat="1" x14ac:dyDescent="0.2">
      <c r="A34" s="49" t="s">
        <v>1050</v>
      </c>
      <c r="B34" s="49" t="s">
        <v>6876</v>
      </c>
      <c r="C34" s="49">
        <v>50397320</v>
      </c>
      <c r="D34" s="49" t="s">
        <v>508</v>
      </c>
      <c r="E34" s="49" t="s">
        <v>6957</v>
      </c>
      <c r="F34" s="49" t="s">
        <v>8087</v>
      </c>
      <c r="G34" s="49" t="s">
        <v>8088</v>
      </c>
      <c r="H34" s="49" t="s">
        <v>6886</v>
      </c>
      <c r="I34" s="49">
        <v>0</v>
      </c>
      <c r="J34" s="49">
        <v>0.19565217391304299</v>
      </c>
      <c r="K34" s="49">
        <v>0.1875</v>
      </c>
      <c r="L34" s="49">
        <v>0.25</v>
      </c>
      <c r="M34" s="49">
        <v>0.21105072463768099</v>
      </c>
      <c r="N34" s="49">
        <v>21.105072463768099</v>
      </c>
      <c r="O34" s="49">
        <v>0.13836726045286299</v>
      </c>
      <c r="P34" s="49">
        <v>0.15537427839068399</v>
      </c>
      <c r="Q34" s="49">
        <v>0.13503014975005201</v>
      </c>
      <c r="R34" s="49">
        <v>0.27848622616975299</v>
      </c>
      <c r="S34" s="49">
        <v>0.18963021810349701</v>
      </c>
      <c r="T34" s="49">
        <v>1.0801740960214801</v>
      </c>
      <c r="U34" s="49">
        <v>0.91277602538338398</v>
      </c>
      <c r="V34" s="49">
        <v>0.52721585825239003</v>
      </c>
      <c r="W34" s="49">
        <v>0.84005532655241699</v>
      </c>
      <c r="X34" s="49" t="e">
        <v>#N/A</v>
      </c>
      <c r="Y34" s="49" t="e">
        <v>#N/A</v>
      </c>
      <c r="Z34" s="49">
        <v>0.48456494</v>
      </c>
      <c r="AA34" s="49">
        <v>0.94507229999999998</v>
      </c>
      <c r="AB34" s="49">
        <v>0.43486223000000002</v>
      </c>
      <c r="AC34" s="49">
        <v>0.62149982333333298</v>
      </c>
      <c r="AD34" s="49">
        <v>0</v>
      </c>
      <c r="AE34" s="49"/>
      <c r="AF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 s="62" customFormat="1" x14ac:dyDescent="0.15">
      <c r="A35" s="49" t="s">
        <v>1050</v>
      </c>
      <c r="B35" s="49" t="s">
        <v>6996</v>
      </c>
      <c r="C35" s="49">
        <v>28400924</v>
      </c>
      <c r="D35" s="49" t="s">
        <v>412</v>
      </c>
      <c r="E35" s="49" t="s">
        <v>6883</v>
      </c>
      <c r="F35" s="49" t="s">
        <v>7251</v>
      </c>
      <c r="G35" s="49" t="s">
        <v>7252</v>
      </c>
      <c r="H35" s="49" t="s">
        <v>6886</v>
      </c>
      <c r="I35" s="49">
        <v>0</v>
      </c>
      <c r="J35" s="49">
        <v>0.18181818181818199</v>
      </c>
      <c r="K35" s="49">
        <v>0.240740740740741</v>
      </c>
      <c r="L35" s="49">
        <v>0.21052631578947401</v>
      </c>
      <c r="M35" s="49">
        <v>0.21102841278279899</v>
      </c>
      <c r="N35" s="49">
        <v>21.1028412782799</v>
      </c>
      <c r="O35" s="49">
        <v>7.3742559114021403E-2</v>
      </c>
      <c r="P35" s="49">
        <v>0.53856779614490202</v>
      </c>
      <c r="Q35" s="49">
        <v>0.66147827793662695</v>
      </c>
      <c r="R35" s="49">
        <v>0.60549184581256099</v>
      </c>
      <c r="S35" s="49">
        <v>0.60184597329803002</v>
      </c>
      <c r="T35" s="49">
        <v>1.2490319214797301</v>
      </c>
      <c r="U35" s="49">
        <v>2.57170980250917</v>
      </c>
      <c r="V35" s="49">
        <v>1.77830930795341</v>
      </c>
      <c r="W35" s="49">
        <v>1.86635034398077</v>
      </c>
      <c r="X35" s="49" t="e">
        <v>#N/A</v>
      </c>
      <c r="Y35" s="49" t="e">
        <v>#N/A</v>
      </c>
      <c r="Z35" s="53">
        <v>1.84415755</v>
      </c>
      <c r="AA35" s="53">
        <v>1.83589654</v>
      </c>
      <c r="AB35" s="53">
        <v>4.5595456800000003</v>
      </c>
      <c r="AC35" s="49">
        <v>2.74653325666667</v>
      </c>
      <c r="AD35" s="49">
        <v>0</v>
      </c>
      <c r="AE35" s="49"/>
    </row>
    <row r="36" spans="1:44" s="62" customFormat="1" x14ac:dyDescent="0.15">
      <c r="A36" s="49" t="s">
        <v>1054</v>
      </c>
      <c r="B36" s="49" t="s">
        <v>6930</v>
      </c>
      <c r="C36" s="49">
        <v>69816168</v>
      </c>
      <c r="D36" s="49" t="s">
        <v>764</v>
      </c>
      <c r="E36" s="49" t="s">
        <v>6883</v>
      </c>
      <c r="F36" s="49" t="s">
        <v>8089</v>
      </c>
      <c r="G36" s="49" t="s">
        <v>8090</v>
      </c>
      <c r="H36" s="49" t="s">
        <v>6880</v>
      </c>
      <c r="I36" s="49">
        <v>3.1152647975080001E-3</v>
      </c>
      <c r="J36" s="49">
        <v>0.21621621621621601</v>
      </c>
      <c r="K36" s="49">
        <v>0.20168067226890801</v>
      </c>
      <c r="L36" s="49">
        <v>0.214876033057851</v>
      </c>
      <c r="M36" s="49">
        <v>0.210924307180992</v>
      </c>
      <c r="N36" s="49">
        <v>21.092430718099202</v>
      </c>
      <c r="O36" s="49">
        <v>6.6113198258555606E-2</v>
      </c>
      <c r="P36" s="49">
        <v>0.47004081493581601</v>
      </c>
      <c r="Q36" s="49">
        <v>0.43791125664788699</v>
      </c>
      <c r="R36" s="49">
        <v>0.46716090396652998</v>
      </c>
      <c r="S36" s="49">
        <v>0.45837099185007801</v>
      </c>
      <c r="T36" s="49">
        <v>2.63163076307921</v>
      </c>
      <c r="U36" s="49">
        <v>3.4655814976867299</v>
      </c>
      <c r="V36" s="49">
        <v>2.7904027950017598</v>
      </c>
      <c r="W36" s="49">
        <v>2.9625383519225701</v>
      </c>
      <c r="X36" s="49" t="e">
        <v>#N/A</v>
      </c>
      <c r="Y36" s="49" t="s">
        <v>8645</v>
      </c>
      <c r="Z36" s="49">
        <v>1.29191389</v>
      </c>
      <c r="AA36" s="53">
        <v>2.16555236</v>
      </c>
      <c r="AB36" s="53">
        <v>3.4406548400000001</v>
      </c>
      <c r="AC36" s="49">
        <v>2.2993736966666698</v>
      </c>
      <c r="AD36" s="49">
        <v>0</v>
      </c>
      <c r="AE36" s="49"/>
    </row>
    <row r="37" spans="1:44" s="62" customFormat="1" x14ac:dyDescent="0.2">
      <c r="A37" s="49" t="s">
        <v>1050</v>
      </c>
      <c r="B37" s="49" t="s">
        <v>6952</v>
      </c>
      <c r="C37" s="49">
        <v>34534714</v>
      </c>
      <c r="D37" s="49" t="s">
        <v>412</v>
      </c>
      <c r="E37" s="49" t="s">
        <v>6883</v>
      </c>
      <c r="F37" s="49" t="s">
        <v>8091</v>
      </c>
      <c r="G37" s="49" t="s">
        <v>8092</v>
      </c>
      <c r="H37" s="49" t="s">
        <v>6880</v>
      </c>
      <c r="I37" s="49">
        <v>0</v>
      </c>
      <c r="J37" s="49">
        <v>0.16666666666666699</v>
      </c>
      <c r="K37" s="49">
        <v>0.24324324324324301</v>
      </c>
      <c r="L37" s="49">
        <v>0.21875</v>
      </c>
      <c r="M37" s="49">
        <v>0.20955330330330299</v>
      </c>
      <c r="N37" s="49">
        <v>20.955330330330298</v>
      </c>
      <c r="O37" s="49">
        <v>7.3742559114021403E-2</v>
      </c>
      <c r="P37" s="49">
        <v>0.49597908424854598</v>
      </c>
      <c r="Q37" s="49">
        <v>0.66559172264995003</v>
      </c>
      <c r="R37" s="49">
        <v>0.62199346547616197</v>
      </c>
      <c r="S37" s="49">
        <v>0.59452142412488596</v>
      </c>
      <c r="T37" s="49">
        <v>1.35233064604187</v>
      </c>
      <c r="U37" s="49">
        <v>1.71180083468524</v>
      </c>
      <c r="V37" s="49">
        <v>1.3088586142898799</v>
      </c>
      <c r="W37" s="49">
        <v>1.4576633650056601</v>
      </c>
      <c r="X37" s="49" t="e">
        <v>#N/A</v>
      </c>
      <c r="Y37" s="49" t="e">
        <v>#N/A</v>
      </c>
      <c r="Z37" s="49">
        <v>2.8895477899999999</v>
      </c>
      <c r="AA37" s="49">
        <v>2.4968468700000002</v>
      </c>
      <c r="AB37" s="49">
        <v>2.1989535899999999</v>
      </c>
      <c r="AC37" s="49">
        <v>2.5284494166666698</v>
      </c>
      <c r="AD37" s="49">
        <v>0</v>
      </c>
      <c r="AE37" s="49"/>
    </row>
    <row r="38" spans="1:44" s="62" customFormat="1" x14ac:dyDescent="0.2">
      <c r="A38" s="49" t="s">
        <v>1050</v>
      </c>
      <c r="B38" s="49" t="s">
        <v>6900</v>
      </c>
      <c r="C38" s="49">
        <v>70884030</v>
      </c>
      <c r="D38" s="49" t="s">
        <v>412</v>
      </c>
      <c r="E38" s="49" t="s">
        <v>6883</v>
      </c>
      <c r="F38" s="49" t="s">
        <v>8093</v>
      </c>
      <c r="G38" s="49" t="s">
        <v>8094</v>
      </c>
      <c r="H38" s="49" t="s">
        <v>6886</v>
      </c>
      <c r="I38" s="49">
        <v>0</v>
      </c>
      <c r="J38" s="49">
        <v>0.170212765957447</v>
      </c>
      <c r="K38" s="49">
        <v>0.214285714285714</v>
      </c>
      <c r="L38" s="49">
        <v>0.24390243902438999</v>
      </c>
      <c r="M38" s="49">
        <v>0.20946697308918399</v>
      </c>
      <c r="N38" s="49">
        <v>20.946697308918399</v>
      </c>
      <c r="O38" s="49">
        <v>7.3742559114021403E-2</v>
      </c>
      <c r="P38" s="49">
        <v>0.50648045961861798</v>
      </c>
      <c r="Q38" s="49">
        <v>0.61316458330778301</v>
      </c>
      <c r="R38" s="49">
        <v>0.66666346700490198</v>
      </c>
      <c r="S38" s="49">
        <v>0.59543616997710103</v>
      </c>
      <c r="T38" s="49">
        <v>1.1938589806122599</v>
      </c>
      <c r="U38" s="49">
        <v>1.61813122323557</v>
      </c>
      <c r="V38" s="49">
        <v>1.0871544397881701</v>
      </c>
      <c r="W38" s="49">
        <v>1.2997148812120001</v>
      </c>
      <c r="X38" s="49" t="e">
        <v>#N/A</v>
      </c>
      <c r="Y38" s="49" t="e">
        <v>#N/A</v>
      </c>
      <c r="Z38" s="49">
        <v>1.56845561</v>
      </c>
      <c r="AA38" s="49">
        <v>1.9749210399999999</v>
      </c>
      <c r="AB38" s="49">
        <v>1.73985206</v>
      </c>
      <c r="AC38" s="49">
        <v>1.7610762366666699</v>
      </c>
      <c r="AD38" s="49">
        <v>0</v>
      </c>
      <c r="AE38" s="49"/>
    </row>
    <row r="39" spans="1:44" s="62" customFormat="1" x14ac:dyDescent="0.2">
      <c r="A39" s="49" t="s">
        <v>1055</v>
      </c>
      <c r="B39" s="49" t="s">
        <v>6889</v>
      </c>
      <c r="C39" s="49">
        <v>133985488</v>
      </c>
      <c r="D39" s="49" t="s">
        <v>892</v>
      </c>
      <c r="E39" s="49" t="s">
        <v>6957</v>
      </c>
      <c r="F39" s="49" t="s">
        <v>8095</v>
      </c>
      <c r="G39" s="49" t="s">
        <v>8096</v>
      </c>
      <c r="H39" s="49" t="s">
        <v>6886</v>
      </c>
      <c r="I39" s="49">
        <v>6.2089013066920001E-3</v>
      </c>
      <c r="J39" s="49">
        <v>0.191846522781775</v>
      </c>
      <c r="K39" s="49">
        <v>0.19533527696792999</v>
      </c>
      <c r="L39" s="49">
        <v>0.236413043478261</v>
      </c>
      <c r="M39" s="49">
        <v>0.20786494774265499</v>
      </c>
      <c r="N39" s="49">
        <v>20.786494774265499</v>
      </c>
      <c r="O39" s="49">
        <v>9.4074038677005506E-2</v>
      </c>
      <c r="P39" s="49">
        <v>0.33913416891982701</v>
      </c>
      <c r="Q39" s="49">
        <v>0.348089899253543</v>
      </c>
      <c r="R39" s="49">
        <v>0.442625410660763</v>
      </c>
      <c r="S39" s="49">
        <v>0.376616492944711</v>
      </c>
      <c r="T39" s="49">
        <v>1.0532970998673901</v>
      </c>
      <c r="U39" s="49">
        <v>0.89805410911581296</v>
      </c>
      <c r="V39" s="49">
        <v>1.91286789627426</v>
      </c>
      <c r="W39" s="49">
        <v>1.2880730350858201</v>
      </c>
      <c r="X39" s="49" t="e">
        <v>#N/A</v>
      </c>
      <c r="Y39" s="49" t="e">
        <v>#N/A</v>
      </c>
      <c r="Z39" s="49">
        <v>1.2387797899999999</v>
      </c>
      <c r="AA39" s="49">
        <v>0.93848869999999995</v>
      </c>
      <c r="AB39" s="49">
        <v>1.3674188599999999</v>
      </c>
      <c r="AC39" s="49">
        <v>1.1815624499999999</v>
      </c>
      <c r="AD39" s="49">
        <v>0</v>
      </c>
      <c r="AE39" s="49"/>
      <c r="AF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 s="62" customFormat="1" x14ac:dyDescent="0.15">
      <c r="A40" s="49" t="s">
        <v>1055</v>
      </c>
      <c r="B40" s="49" t="s">
        <v>6935</v>
      </c>
      <c r="C40" s="49">
        <v>101206144</v>
      </c>
      <c r="D40" s="49" t="s">
        <v>836</v>
      </c>
      <c r="E40" s="49" t="s">
        <v>6877</v>
      </c>
      <c r="F40" s="49" t="s">
        <v>8097</v>
      </c>
      <c r="G40" s="49" t="s">
        <v>8098</v>
      </c>
      <c r="H40" s="49" t="s">
        <v>6886</v>
      </c>
      <c r="I40" s="49">
        <v>0</v>
      </c>
      <c r="J40" s="49">
        <v>0.16666666666666699</v>
      </c>
      <c r="K40" s="49">
        <v>0.230769230769231</v>
      </c>
      <c r="L40" s="49">
        <v>0.22222222222222199</v>
      </c>
      <c r="M40" s="49">
        <v>0.20655270655270599</v>
      </c>
      <c r="N40" s="49">
        <v>20.655270655270598</v>
      </c>
      <c r="O40" s="49">
        <v>8.2942243591835094E-2</v>
      </c>
      <c r="P40" s="49">
        <v>0.353859046480476</v>
      </c>
      <c r="Q40" s="49">
        <v>0.52007406894274799</v>
      </c>
      <c r="R40" s="49">
        <v>0.50120470262745997</v>
      </c>
      <c r="S40" s="49">
        <v>0.45837927268356199</v>
      </c>
      <c r="T40" s="49">
        <v>3.7844538523318501</v>
      </c>
      <c r="U40" s="49">
        <v>1.7665645124420599</v>
      </c>
      <c r="V40" s="49">
        <v>1.9872798235106099</v>
      </c>
      <c r="W40" s="49">
        <v>2.5127660627615098</v>
      </c>
      <c r="X40" s="49" t="e">
        <v>#N/A</v>
      </c>
      <c r="Y40" s="49" t="e">
        <v>#N/A</v>
      </c>
      <c r="Z40" s="53">
        <v>2.09157825</v>
      </c>
      <c r="AA40" s="53">
        <v>2.9795448900000001</v>
      </c>
      <c r="AB40" s="53">
        <v>2.3754256300000001</v>
      </c>
      <c r="AC40" s="49">
        <v>2.4821829233333301</v>
      </c>
      <c r="AD40" s="49">
        <v>0</v>
      </c>
      <c r="AE40" s="49"/>
    </row>
    <row r="41" spans="1:44" s="62" customFormat="1" x14ac:dyDescent="0.15">
      <c r="A41" s="49" t="s">
        <v>1055</v>
      </c>
      <c r="B41" s="49" t="s">
        <v>6973</v>
      </c>
      <c r="C41" s="49">
        <v>100706903</v>
      </c>
      <c r="D41" s="49" t="s">
        <v>836</v>
      </c>
      <c r="E41" s="49" t="s">
        <v>6883</v>
      </c>
      <c r="F41" s="49" t="s">
        <v>7011</v>
      </c>
      <c r="G41" s="49" t="s">
        <v>7012</v>
      </c>
      <c r="H41" s="49" t="s">
        <v>6886</v>
      </c>
      <c r="I41" s="49">
        <v>0</v>
      </c>
      <c r="J41" s="49">
        <v>0.14285714285714299</v>
      </c>
      <c r="K41" s="49">
        <v>0.23913043478260901</v>
      </c>
      <c r="L41" s="49">
        <v>0.230769230769231</v>
      </c>
      <c r="M41" s="49">
        <v>0.20425226946966099</v>
      </c>
      <c r="N41" s="49">
        <v>20.425226946966099</v>
      </c>
      <c r="O41" s="49">
        <v>8.2942243591835094E-2</v>
      </c>
      <c r="P41" s="49">
        <v>0.27369692664294198</v>
      </c>
      <c r="Q41" s="49">
        <v>0.53773466640936596</v>
      </c>
      <c r="R41" s="49">
        <v>0.52007406894274799</v>
      </c>
      <c r="S41" s="49">
        <v>0.44383522066501901</v>
      </c>
      <c r="T41" s="49">
        <v>3.5471967872597299</v>
      </c>
      <c r="U41" s="49">
        <v>3.1136146292369</v>
      </c>
      <c r="V41" s="49">
        <v>1.7335181161803399</v>
      </c>
      <c r="W41" s="49">
        <v>2.7981098442256598</v>
      </c>
      <c r="X41" s="49" t="e">
        <v>#N/A</v>
      </c>
      <c r="Y41" s="49" t="e">
        <v>#N/A</v>
      </c>
      <c r="Z41" s="53">
        <v>3.1265719700000001</v>
      </c>
      <c r="AA41" s="53">
        <v>3.69255545</v>
      </c>
      <c r="AB41" s="53">
        <v>3.0018205400000002</v>
      </c>
      <c r="AC41" s="49">
        <v>3.2736493200000001</v>
      </c>
      <c r="AD41" s="49">
        <v>2.7367268746578999</v>
      </c>
      <c r="AE41" s="49"/>
    </row>
    <row r="42" spans="1:44" s="62" customFormat="1" x14ac:dyDescent="0.2">
      <c r="A42" s="49" t="s">
        <v>1050</v>
      </c>
      <c r="B42" s="49" t="s">
        <v>6996</v>
      </c>
      <c r="C42" s="49">
        <v>75631550</v>
      </c>
      <c r="D42" s="49" t="s">
        <v>380</v>
      </c>
      <c r="E42" s="49" t="s">
        <v>6883</v>
      </c>
      <c r="F42" s="49" t="s">
        <v>8099</v>
      </c>
      <c r="G42" s="49" t="s">
        <v>8100</v>
      </c>
      <c r="H42" s="49" t="s">
        <v>6886</v>
      </c>
      <c r="I42" s="49">
        <v>0</v>
      </c>
      <c r="J42" s="49">
        <v>0.209302325581395</v>
      </c>
      <c r="K42" s="49">
        <v>0.25</v>
      </c>
      <c r="L42" s="49">
        <v>0.15</v>
      </c>
      <c r="M42" s="49">
        <v>0.20310077519379799</v>
      </c>
      <c r="N42" s="49">
        <v>20.310077519379899</v>
      </c>
      <c r="O42" s="49">
        <v>9.1292797016121405E-2</v>
      </c>
      <c r="P42" s="49">
        <v>0.41354472678979798</v>
      </c>
      <c r="Q42" s="49">
        <v>0.50061993006122596</v>
      </c>
      <c r="R42" s="49">
        <v>0.24540343511867599</v>
      </c>
      <c r="S42" s="49">
        <v>0.38652269732323302</v>
      </c>
      <c r="T42" s="49">
        <v>2.9051854381594797E-4</v>
      </c>
      <c r="U42" s="49">
        <v>0.749906110717795</v>
      </c>
      <c r="V42" s="49">
        <v>0.83071617995888303</v>
      </c>
      <c r="W42" s="49">
        <v>0.52697093640683101</v>
      </c>
      <c r="X42" s="49" t="e">
        <v>#N/A</v>
      </c>
      <c r="Y42" s="49" t="e">
        <v>#N/A</v>
      </c>
      <c r="Z42" s="49">
        <v>0.52466515000000002</v>
      </c>
      <c r="AA42" s="49">
        <v>1.3977485000000001</v>
      </c>
      <c r="AB42" s="49">
        <v>1.0126559500000001</v>
      </c>
      <c r="AC42" s="49">
        <v>0.97835653333333295</v>
      </c>
      <c r="AD42" s="49">
        <v>0</v>
      </c>
      <c r="AE42" s="49"/>
      <c r="AF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 s="62" customFormat="1" x14ac:dyDescent="0.2">
      <c r="A43" s="49" t="s">
        <v>1050</v>
      </c>
      <c r="B43" s="49" t="s">
        <v>6935</v>
      </c>
      <c r="C43" s="49">
        <v>2379506</v>
      </c>
      <c r="D43" s="49" t="s">
        <v>414</v>
      </c>
      <c r="E43" s="49" t="s">
        <v>6877</v>
      </c>
      <c r="F43" s="49" t="s">
        <v>7997</v>
      </c>
      <c r="G43" s="49" t="s">
        <v>7998</v>
      </c>
      <c r="H43" s="49" t="s">
        <v>6880</v>
      </c>
      <c r="I43" s="49">
        <v>0</v>
      </c>
      <c r="J43" s="49">
        <v>0.12962962962963001</v>
      </c>
      <c r="K43" s="49">
        <v>0.27272727272727298</v>
      </c>
      <c r="L43" s="49">
        <v>0.20588235294117599</v>
      </c>
      <c r="M43" s="49">
        <v>0.202746418432693</v>
      </c>
      <c r="N43" s="49">
        <v>20.274641843269301</v>
      </c>
      <c r="O43" s="49">
        <v>1.46319120940012E-2</v>
      </c>
      <c r="P43" s="49">
        <v>0.55783827706378997</v>
      </c>
      <c r="Q43" s="49">
        <v>0.77655191375491195</v>
      </c>
      <c r="R43" s="49">
        <v>0.69951685216345305</v>
      </c>
      <c r="S43" s="49">
        <v>0.67796901432738499</v>
      </c>
      <c r="T43" s="49">
        <v>0.58406836750490398</v>
      </c>
      <c r="U43" s="49">
        <v>0.83084936345613702</v>
      </c>
      <c r="V43" s="49">
        <v>0.52712376065575095</v>
      </c>
      <c r="W43" s="49">
        <v>0.64734716387226399</v>
      </c>
      <c r="X43" s="49" t="e">
        <v>#N/A</v>
      </c>
      <c r="Y43" s="49" t="e">
        <v>#N/A</v>
      </c>
      <c r="Z43" s="49">
        <v>1.6673466100000001</v>
      </c>
      <c r="AA43" s="49">
        <v>1.25347751</v>
      </c>
      <c r="AB43" s="49">
        <v>0.90931205000000004</v>
      </c>
      <c r="AC43" s="49">
        <v>1.2767120566666701</v>
      </c>
      <c r="AD43" s="49">
        <v>0</v>
      </c>
      <c r="AE43" s="49"/>
      <c r="AF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 s="62" customFormat="1" x14ac:dyDescent="0.2">
      <c r="A44" s="49" t="s">
        <v>1050</v>
      </c>
      <c r="B44" s="49" t="s">
        <v>6930</v>
      </c>
      <c r="C44" s="49">
        <v>215404562</v>
      </c>
      <c r="D44" s="49" t="s">
        <v>316</v>
      </c>
      <c r="E44" s="49" t="s">
        <v>6883</v>
      </c>
      <c r="F44" s="49" t="s">
        <v>8101</v>
      </c>
      <c r="G44" s="49" t="s">
        <v>8102</v>
      </c>
      <c r="H44" s="49" t="s">
        <v>6886</v>
      </c>
      <c r="I44" s="49">
        <v>1.317523056654E-3</v>
      </c>
      <c r="J44" s="49">
        <v>0.22754491017964101</v>
      </c>
      <c r="K44" s="49">
        <v>0.18796992481203001</v>
      </c>
      <c r="L44" s="49">
        <v>0.19254658385093201</v>
      </c>
      <c r="M44" s="49">
        <v>0.20268713961420101</v>
      </c>
      <c r="N44" s="49">
        <v>20.268713961420101</v>
      </c>
      <c r="O44" s="49">
        <v>0.13409740770065601</v>
      </c>
      <c r="P44" s="49">
        <v>0.498237888116559</v>
      </c>
      <c r="Q44" s="49">
        <v>0.351120790328803</v>
      </c>
      <c r="R44" s="49">
        <v>0.371396758862929</v>
      </c>
      <c r="S44" s="49">
        <v>0.40691847910276302</v>
      </c>
      <c r="T44" s="49">
        <v>0.42749593062811703</v>
      </c>
      <c r="U44" s="49">
        <v>0.62418661879089299</v>
      </c>
      <c r="V44" s="49">
        <v>1.2488142938481599</v>
      </c>
      <c r="W44" s="49">
        <v>0.76683228108905699</v>
      </c>
      <c r="X44" s="49" t="e">
        <v>#N/A</v>
      </c>
      <c r="Y44" s="49" t="e">
        <v>#N/A</v>
      </c>
      <c r="Z44" s="49">
        <v>1.2256691</v>
      </c>
      <c r="AA44" s="49">
        <v>0.54636755999999997</v>
      </c>
      <c r="AB44" s="49">
        <v>0.93465719999999997</v>
      </c>
      <c r="AC44" s="49">
        <v>0.90223128666666697</v>
      </c>
      <c r="AD44" s="49">
        <v>0</v>
      </c>
      <c r="AE44" s="49"/>
      <c r="AF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 s="62" customFormat="1" x14ac:dyDescent="0.15">
      <c r="A45" s="49" t="s">
        <v>1050</v>
      </c>
      <c r="B45" s="49" t="s">
        <v>6903</v>
      </c>
      <c r="C45" s="49">
        <v>7895182</v>
      </c>
      <c r="D45" s="49" t="s">
        <v>396</v>
      </c>
      <c r="E45" s="49" t="s">
        <v>6883</v>
      </c>
      <c r="F45" s="49" t="s">
        <v>8103</v>
      </c>
      <c r="G45" s="49" t="s">
        <v>8104</v>
      </c>
      <c r="H45" s="49" t="s">
        <v>6886</v>
      </c>
      <c r="I45" s="49">
        <v>0</v>
      </c>
      <c r="J45" s="49">
        <v>0.28301886792452802</v>
      </c>
      <c r="K45" s="49">
        <v>0.164556962025316</v>
      </c>
      <c r="L45" s="49">
        <v>0.16</v>
      </c>
      <c r="M45" s="49">
        <v>0.20252527664994799</v>
      </c>
      <c r="N45" s="49">
        <v>20.252527664994801</v>
      </c>
      <c r="O45" s="49">
        <v>6.9380775040770407E-2</v>
      </c>
      <c r="P45" s="49">
        <v>0.81938669163317501</v>
      </c>
      <c r="Q45" s="49">
        <v>0.62779733153487005</v>
      </c>
      <c r="R45" s="49">
        <v>0.614761339923376</v>
      </c>
      <c r="S45" s="49">
        <v>0.68731512103047399</v>
      </c>
      <c r="T45" s="49">
        <v>1.53786679744301</v>
      </c>
      <c r="U45" s="49">
        <v>2.3269089898745001</v>
      </c>
      <c r="V45" s="49">
        <v>1.3178480887177699</v>
      </c>
      <c r="W45" s="49">
        <v>1.7275412920117601</v>
      </c>
      <c r="X45" s="49" t="e">
        <v>#N/A</v>
      </c>
      <c r="Y45" s="49" t="e">
        <v>#N/A</v>
      </c>
      <c r="Z45" s="53">
        <v>3.7769044100000002</v>
      </c>
      <c r="AA45" s="53">
        <v>3.5453586600000002</v>
      </c>
      <c r="AB45" s="53">
        <v>2.6821044299999999</v>
      </c>
      <c r="AC45" s="49">
        <v>3.33478916666667</v>
      </c>
      <c r="AD45" s="49">
        <v>0</v>
      </c>
      <c r="AE45" s="49"/>
    </row>
    <row r="46" spans="1:44" s="62" customFormat="1" x14ac:dyDescent="0.15">
      <c r="A46" s="49" t="s">
        <v>1055</v>
      </c>
      <c r="B46" s="49" t="s">
        <v>6973</v>
      </c>
      <c r="C46" s="49">
        <v>143991941</v>
      </c>
      <c r="D46" s="49" t="s">
        <v>1030</v>
      </c>
      <c r="E46" s="49" t="s">
        <v>6883</v>
      </c>
      <c r="F46" s="49" t="s">
        <v>7013</v>
      </c>
      <c r="G46" s="49" t="s">
        <v>7014</v>
      </c>
      <c r="H46" s="49" t="s">
        <v>6880</v>
      </c>
      <c r="I46" s="49">
        <v>0</v>
      </c>
      <c r="J46" s="49">
        <v>0.19230769230769201</v>
      </c>
      <c r="K46" s="49">
        <v>0.2</v>
      </c>
      <c r="L46" s="49">
        <v>0.214285714285714</v>
      </c>
      <c r="M46" s="49">
        <v>0.20219780219780201</v>
      </c>
      <c r="N46" s="49">
        <v>20.219780219780201</v>
      </c>
      <c r="O46" s="49">
        <v>9.4762530771493506E-2</v>
      </c>
      <c r="P46" s="49">
        <v>0.27876785945708898</v>
      </c>
      <c r="Q46" s="49">
        <v>0.29684442070012701</v>
      </c>
      <c r="R46" s="49">
        <v>0.32919856700863498</v>
      </c>
      <c r="S46" s="49">
        <v>0.30160361572194999</v>
      </c>
      <c r="T46" s="49">
        <v>1.73313940700095</v>
      </c>
      <c r="U46" s="49">
        <v>1.7520387417690599</v>
      </c>
      <c r="V46" s="49">
        <v>1.1508970966985901</v>
      </c>
      <c r="W46" s="49">
        <v>1.5453584151562001</v>
      </c>
      <c r="X46" s="49" t="e">
        <v>#N/A</v>
      </c>
      <c r="Y46" s="49" t="e">
        <v>#N/A</v>
      </c>
      <c r="Z46" s="53">
        <v>1.49904342</v>
      </c>
      <c r="AA46" s="53">
        <v>2.3095845700000002</v>
      </c>
      <c r="AB46" s="53">
        <v>1.9858965399999999</v>
      </c>
      <c r="AC46" s="49">
        <v>1.93150817666667</v>
      </c>
      <c r="AD46" s="49">
        <v>0</v>
      </c>
      <c r="AE46" s="49"/>
    </row>
    <row r="47" spans="1:44" s="62" customFormat="1" x14ac:dyDescent="0.15">
      <c r="A47" s="49" t="s">
        <v>1050</v>
      </c>
      <c r="B47" s="49" t="s">
        <v>6882</v>
      </c>
      <c r="C47" s="49">
        <v>114598244</v>
      </c>
      <c r="D47" s="49" t="s">
        <v>318</v>
      </c>
      <c r="E47" s="49" t="s">
        <v>6877</v>
      </c>
      <c r="F47" s="49" t="s">
        <v>7104</v>
      </c>
      <c r="G47" s="49" t="s">
        <v>7105</v>
      </c>
      <c r="H47" s="49" t="s">
        <v>6880</v>
      </c>
      <c r="I47" s="49">
        <v>0</v>
      </c>
      <c r="J47" s="49">
        <v>0.164179104477612</v>
      </c>
      <c r="K47" s="49">
        <v>0.22727272727272699</v>
      </c>
      <c r="L47" s="49">
        <v>0.21276595744680801</v>
      </c>
      <c r="M47" s="49">
        <v>0.201405929732383</v>
      </c>
      <c r="N47" s="49">
        <v>20.140592973238199</v>
      </c>
      <c r="O47" s="49">
        <v>4.3883799682807097E-2</v>
      </c>
      <c r="P47" s="49">
        <v>0.628004755661703</v>
      </c>
      <c r="Q47" s="49">
        <v>0.74064536664646397</v>
      </c>
      <c r="R47" s="49">
        <v>0.71950956144980305</v>
      </c>
      <c r="S47" s="49">
        <v>0.696053227919323</v>
      </c>
      <c r="T47" s="49">
        <v>1.9141295580301001</v>
      </c>
      <c r="U47" s="49">
        <v>2.1472066359555799</v>
      </c>
      <c r="V47" s="49">
        <v>2.8220692654258901</v>
      </c>
      <c r="W47" s="49">
        <v>2.29446848647052</v>
      </c>
      <c r="X47" s="49" t="s">
        <v>8650</v>
      </c>
      <c r="Y47" s="49" t="e">
        <v>#N/A</v>
      </c>
      <c r="Z47" s="53">
        <v>2.4736268899999998</v>
      </c>
      <c r="AA47" s="53">
        <v>1.85751515</v>
      </c>
      <c r="AB47" s="53">
        <v>2.2292548700000001</v>
      </c>
      <c r="AC47" s="49">
        <v>2.1867989699999999</v>
      </c>
      <c r="AD47" s="49">
        <v>0</v>
      </c>
      <c r="AE47" s="49"/>
    </row>
    <row r="48" spans="1:44" s="62" customFormat="1" x14ac:dyDescent="0.15">
      <c r="A48" s="49" t="s">
        <v>1050</v>
      </c>
      <c r="B48" s="49" t="s">
        <v>6903</v>
      </c>
      <c r="C48" s="49">
        <v>30723538</v>
      </c>
      <c r="D48" s="49" t="s">
        <v>316</v>
      </c>
      <c r="E48" s="49" t="s">
        <v>6883</v>
      </c>
      <c r="F48" s="49" t="s">
        <v>6906</v>
      </c>
      <c r="G48" s="49" t="s">
        <v>6907</v>
      </c>
      <c r="H48" s="49" t="s">
        <v>6880</v>
      </c>
      <c r="I48" s="49">
        <v>0</v>
      </c>
      <c r="J48" s="49">
        <v>0.17955017301038101</v>
      </c>
      <c r="K48" s="49">
        <v>0.20080321285140601</v>
      </c>
      <c r="L48" s="49">
        <v>0.22380952380952401</v>
      </c>
      <c r="M48" s="49">
        <v>0.20138763655710401</v>
      </c>
      <c r="N48" s="49">
        <v>20.138763655710399</v>
      </c>
      <c r="O48" s="49">
        <v>0.13409740770065601</v>
      </c>
      <c r="P48" s="49">
        <v>0.25775084720200803</v>
      </c>
      <c r="Q48" s="49">
        <v>0.40551527461137199</v>
      </c>
      <c r="R48" s="49">
        <v>0.48667993369595403</v>
      </c>
      <c r="S48" s="49">
        <v>0.383315351836445</v>
      </c>
      <c r="T48" s="49">
        <v>1.12807456065196</v>
      </c>
      <c r="U48" s="49">
        <v>0.78714189527626899</v>
      </c>
      <c r="V48" s="49">
        <v>1.01021777581766</v>
      </c>
      <c r="W48" s="49">
        <v>0.97514474391529404</v>
      </c>
      <c r="X48" s="49" t="s">
        <v>8650</v>
      </c>
      <c r="Y48" s="49" t="e">
        <v>#N/A</v>
      </c>
      <c r="Z48" s="49">
        <v>2.4278254499999998</v>
      </c>
      <c r="AA48" s="53">
        <v>1.5814864</v>
      </c>
      <c r="AB48" s="53">
        <v>1.87304849</v>
      </c>
      <c r="AC48" s="49">
        <v>1.9607867800000001</v>
      </c>
      <c r="AD48" s="49">
        <v>0</v>
      </c>
      <c r="AE48" s="49"/>
      <c r="AF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 s="62" customFormat="1" x14ac:dyDescent="0.15">
      <c r="A49" s="49" t="s">
        <v>1055</v>
      </c>
      <c r="B49" s="49" t="s">
        <v>6892</v>
      </c>
      <c r="C49" s="49">
        <v>11925263</v>
      </c>
      <c r="D49" s="49" t="s">
        <v>828</v>
      </c>
      <c r="E49" s="49" t="s">
        <v>6883</v>
      </c>
      <c r="F49" s="49" t="s">
        <v>8107</v>
      </c>
      <c r="G49" s="49" t="s">
        <v>8108</v>
      </c>
      <c r="H49" s="49" t="s">
        <v>6886</v>
      </c>
      <c r="I49" s="49">
        <v>0</v>
      </c>
      <c r="J49" s="49">
        <v>0.170212765957447</v>
      </c>
      <c r="K49" s="49">
        <v>0.17241379310344801</v>
      </c>
      <c r="L49" s="49">
        <v>0.25925925925925902</v>
      </c>
      <c r="M49" s="49">
        <v>0.20062860610671801</v>
      </c>
      <c r="N49" s="49">
        <v>20.062860610671802</v>
      </c>
      <c r="O49" s="49">
        <v>0.12578109254410599</v>
      </c>
      <c r="P49" s="49">
        <v>0.178555294182525</v>
      </c>
      <c r="Q49" s="49">
        <v>0.186209842178165</v>
      </c>
      <c r="R49" s="49">
        <v>0.426163352955306</v>
      </c>
      <c r="S49" s="49">
        <v>0.26364282977199799</v>
      </c>
      <c r="T49" s="49">
        <v>1.9784563449999999</v>
      </c>
      <c r="U49" s="49">
        <v>1.7985324213</v>
      </c>
      <c r="V49" s="49">
        <v>1.6546396800000001</v>
      </c>
      <c r="W49" s="49">
        <v>1.8105428154333301</v>
      </c>
      <c r="X49" s="49" t="e">
        <v>#N/A</v>
      </c>
      <c r="Y49" s="49" t="s">
        <v>8645</v>
      </c>
      <c r="Z49" s="53">
        <v>1.74748674</v>
      </c>
      <c r="AA49" s="53">
        <v>1.9336845499999999</v>
      </c>
      <c r="AB49" s="53">
        <v>1.66558652</v>
      </c>
      <c r="AC49" s="49">
        <v>1.7822526033333299</v>
      </c>
      <c r="AD49" s="49">
        <v>0</v>
      </c>
      <c r="AE49" s="49"/>
    </row>
    <row r="50" spans="1:44" s="62" customFormat="1" x14ac:dyDescent="0.15">
      <c r="A50" s="49" t="s">
        <v>1050</v>
      </c>
      <c r="B50" s="49" t="s">
        <v>6876</v>
      </c>
      <c r="C50" s="49">
        <v>7176987</v>
      </c>
      <c r="D50" s="49" t="s">
        <v>412</v>
      </c>
      <c r="E50" s="49" t="s">
        <v>6883</v>
      </c>
      <c r="F50" s="49" t="s">
        <v>8109</v>
      </c>
      <c r="G50" s="49" t="s">
        <v>8110</v>
      </c>
      <c r="H50" s="49" t="s">
        <v>6886</v>
      </c>
      <c r="I50" s="49">
        <v>0</v>
      </c>
      <c r="J50" s="49">
        <v>0.24242424242424199</v>
      </c>
      <c r="K50" s="49">
        <v>0.2</v>
      </c>
      <c r="L50" s="49">
        <v>0.145454545454545</v>
      </c>
      <c r="M50" s="49">
        <v>0.195959595959596</v>
      </c>
      <c r="N50" s="49">
        <v>19.595959595959599</v>
      </c>
      <c r="O50" s="49">
        <v>7.3742559114021403E-2</v>
      </c>
      <c r="P50" s="49">
        <v>0.66425334874106901</v>
      </c>
      <c r="Q50" s="49">
        <v>0.582763069802269</v>
      </c>
      <c r="R50" s="49">
        <v>0.42505926208757799</v>
      </c>
      <c r="S50" s="49">
        <v>0.55735856021030505</v>
      </c>
      <c r="T50" s="49">
        <v>2.1417970221561098</v>
      </c>
      <c r="U50" s="49">
        <v>1.7911590453477699</v>
      </c>
      <c r="V50" s="49">
        <v>1.27031324161559</v>
      </c>
      <c r="W50" s="49">
        <v>1.7344231030398201</v>
      </c>
      <c r="X50" s="49" t="e">
        <v>#N/A</v>
      </c>
      <c r="Y50" s="49" t="s">
        <v>8645</v>
      </c>
      <c r="Z50" s="53">
        <v>3.5927635100000002</v>
      </c>
      <c r="AA50" s="53">
        <v>5.3168585200000003</v>
      </c>
      <c r="AB50" s="53">
        <v>6.1830378499999998</v>
      </c>
      <c r="AC50" s="49">
        <v>5.0308866266666703</v>
      </c>
      <c r="AD50" s="49">
        <v>3.0303030303030298</v>
      </c>
      <c r="AE50" s="49"/>
    </row>
    <row r="51" spans="1:44" s="62" customFormat="1" x14ac:dyDescent="0.15">
      <c r="A51" s="49" t="s">
        <v>1050</v>
      </c>
      <c r="B51" s="49" t="s">
        <v>6876</v>
      </c>
      <c r="C51" s="49">
        <v>4946676</v>
      </c>
      <c r="D51" s="49" t="s">
        <v>412</v>
      </c>
      <c r="E51" s="49" t="s">
        <v>6883</v>
      </c>
      <c r="F51" s="49" t="s">
        <v>6962</v>
      </c>
      <c r="G51" s="49" t="s">
        <v>6963</v>
      </c>
      <c r="H51" s="49" t="s">
        <v>6886</v>
      </c>
      <c r="I51" s="49">
        <v>9.5627961258550002E-3</v>
      </c>
      <c r="J51" s="49">
        <v>0.17370892018779299</v>
      </c>
      <c r="K51" s="49">
        <v>0.225694444444444</v>
      </c>
      <c r="L51" s="49">
        <v>0.18275862068965501</v>
      </c>
      <c r="M51" s="49">
        <v>0.19405399510729801</v>
      </c>
      <c r="N51" s="49">
        <v>19.405399510729801</v>
      </c>
      <c r="O51" s="49">
        <v>7.3742559114021403E-2</v>
      </c>
      <c r="P51" s="49">
        <v>0.516502813149466</v>
      </c>
      <c r="Q51" s="49">
        <v>0.63515162678141501</v>
      </c>
      <c r="R51" s="49">
        <v>0.54102568047203803</v>
      </c>
      <c r="S51" s="49">
        <v>0.56422670680097298</v>
      </c>
      <c r="T51" s="49">
        <v>1.42643703862919</v>
      </c>
      <c r="U51" s="49">
        <v>1.8432680120837599</v>
      </c>
      <c r="V51" s="49">
        <v>1.8125962355790901</v>
      </c>
      <c r="W51" s="49">
        <v>1.69410042876401</v>
      </c>
      <c r="X51" s="49" t="s">
        <v>8650</v>
      </c>
      <c r="Y51" s="49" t="s">
        <v>8645</v>
      </c>
      <c r="Z51" s="53">
        <v>1.5926962499999999</v>
      </c>
      <c r="AA51" s="53">
        <v>1.4295852099999999</v>
      </c>
      <c r="AB51" s="53">
        <v>1.89960354</v>
      </c>
      <c r="AC51" s="49">
        <v>1.64062833333333</v>
      </c>
      <c r="AD51" s="49">
        <v>0</v>
      </c>
      <c r="AE51" s="49"/>
    </row>
    <row r="52" spans="1:44" s="62" customFormat="1" x14ac:dyDescent="0.2">
      <c r="A52" s="49" t="s">
        <v>1050</v>
      </c>
      <c r="B52" s="49" t="s">
        <v>6952</v>
      </c>
      <c r="C52" s="49">
        <v>25300855</v>
      </c>
      <c r="D52" s="49" t="s">
        <v>412</v>
      </c>
      <c r="E52" s="49" t="s">
        <v>6883</v>
      </c>
      <c r="F52" s="49" t="s">
        <v>8111</v>
      </c>
      <c r="G52" s="49" t="s">
        <v>8112</v>
      </c>
      <c r="H52" s="49" t="s">
        <v>6886</v>
      </c>
      <c r="I52" s="49">
        <v>1.5873015873016001E-2</v>
      </c>
      <c r="J52" s="49">
        <v>0.15</v>
      </c>
      <c r="K52" s="49">
        <v>0.25714285714285701</v>
      </c>
      <c r="L52" s="49">
        <v>0.17499999999999999</v>
      </c>
      <c r="M52" s="49">
        <v>0.194047619047619</v>
      </c>
      <c r="N52" s="49">
        <v>19.404761904761902</v>
      </c>
      <c r="O52" s="49">
        <v>7.3742559114021403E-2</v>
      </c>
      <c r="P52" s="49">
        <v>0.44154540404972598</v>
      </c>
      <c r="Q52" s="49">
        <v>0.68720477818821901</v>
      </c>
      <c r="R52" s="49">
        <v>0.52012393075108199</v>
      </c>
      <c r="S52" s="49">
        <v>0.54962470432967603</v>
      </c>
      <c r="T52" s="49">
        <v>1.13807413757538</v>
      </c>
      <c r="U52" s="49">
        <v>1.1433837870616399</v>
      </c>
      <c r="V52" s="49">
        <v>1.54552450421266</v>
      </c>
      <c r="W52" s="49">
        <v>1.27566080961656</v>
      </c>
      <c r="X52" s="49" t="e">
        <v>#N/A</v>
      </c>
      <c r="Y52" s="49" t="e">
        <v>#N/A</v>
      </c>
      <c r="Z52" s="49">
        <v>2.0765766800000001</v>
      </c>
      <c r="AA52" s="49">
        <v>2.19879815</v>
      </c>
      <c r="AB52" s="49">
        <v>1.5924680099999999</v>
      </c>
      <c r="AC52" s="49">
        <v>1.95594761333333</v>
      </c>
      <c r="AD52" s="49">
        <v>0</v>
      </c>
      <c r="AE52" s="49"/>
    </row>
    <row r="53" spans="1:44" s="62" customFormat="1" x14ac:dyDescent="0.2">
      <c r="A53" s="49" t="s">
        <v>1055</v>
      </c>
      <c r="B53" s="49" t="s">
        <v>6952</v>
      </c>
      <c r="C53" s="49">
        <v>6009804</v>
      </c>
      <c r="D53" s="49" t="s">
        <v>838</v>
      </c>
      <c r="E53" s="49" t="s">
        <v>6883</v>
      </c>
      <c r="F53" s="49" t="s">
        <v>8113</v>
      </c>
      <c r="G53" s="49" t="s">
        <v>8114</v>
      </c>
      <c r="H53" s="49" t="s">
        <v>6880</v>
      </c>
      <c r="I53" s="49">
        <v>0</v>
      </c>
      <c r="J53" s="49">
        <v>0.19354838709677399</v>
      </c>
      <c r="K53" s="49">
        <v>0.217391304347826</v>
      </c>
      <c r="L53" s="49">
        <v>0.17073170731707299</v>
      </c>
      <c r="M53" s="49">
        <v>0.193890466253891</v>
      </c>
      <c r="N53" s="49">
        <v>19.389046625389099</v>
      </c>
      <c r="O53" s="49">
        <v>4.1580918430920898E-2</v>
      </c>
      <c r="P53" s="49">
        <v>0.72195539834355904</v>
      </c>
      <c r="Q53" s="49">
        <v>0.76258156010111999</v>
      </c>
      <c r="R53" s="49">
        <v>0.67510317910789697</v>
      </c>
      <c r="S53" s="49">
        <v>0.71988004585085896</v>
      </c>
      <c r="T53" s="49">
        <v>0.51651068716709603</v>
      </c>
      <c r="U53" s="49">
        <v>0.32036181043978601</v>
      </c>
      <c r="V53" s="49">
        <v>0.28348580726348299</v>
      </c>
      <c r="W53" s="49">
        <v>0.37345276829012197</v>
      </c>
      <c r="X53" s="49" t="e">
        <v>#N/A</v>
      </c>
      <c r="Y53" s="49" t="e">
        <v>#N/A</v>
      </c>
      <c r="Z53" s="49">
        <v>0.39178554999999998</v>
      </c>
      <c r="AA53" s="49">
        <v>0.55877516999999999</v>
      </c>
      <c r="AB53" s="49">
        <v>0.72841778000000001</v>
      </c>
      <c r="AC53" s="49">
        <v>0.55965949999999998</v>
      </c>
      <c r="AD53" s="49">
        <v>0</v>
      </c>
      <c r="AE53" s="49"/>
      <c r="AF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 s="62" customFormat="1" x14ac:dyDescent="0.2">
      <c r="A54" s="49" t="s">
        <v>1055</v>
      </c>
      <c r="B54" s="49" t="s">
        <v>6897</v>
      </c>
      <c r="C54" s="49">
        <v>48600548</v>
      </c>
      <c r="D54" s="49" t="s">
        <v>956</v>
      </c>
      <c r="E54" s="49" t="s">
        <v>6883</v>
      </c>
      <c r="F54" s="49" t="s">
        <v>7029</v>
      </c>
      <c r="G54" s="49" t="s">
        <v>7030</v>
      </c>
      <c r="H54" s="49" t="s">
        <v>6886</v>
      </c>
      <c r="I54" s="49">
        <v>0</v>
      </c>
      <c r="J54" s="49">
        <v>0.15151515151515199</v>
      </c>
      <c r="K54" s="49">
        <v>0.25</v>
      </c>
      <c r="L54" s="49">
        <v>0.18</v>
      </c>
      <c r="M54" s="49">
        <v>0.193838383838384</v>
      </c>
      <c r="N54" s="49">
        <v>19.383838383838398</v>
      </c>
      <c r="O54" s="49">
        <v>7.5453516970320794E-2</v>
      </c>
      <c r="P54" s="49">
        <v>0.50243005986881395</v>
      </c>
      <c r="Q54" s="49">
        <v>0.72943973950135899</v>
      </c>
      <c r="R54" s="49">
        <v>0.59128895049863905</v>
      </c>
      <c r="S54" s="49">
        <v>0.60771958328960396</v>
      </c>
      <c r="T54" s="49">
        <v>0.50170560031323896</v>
      </c>
      <c r="U54" s="49">
        <v>0.61185708284525497</v>
      </c>
      <c r="V54" s="49">
        <v>1.12260703066418</v>
      </c>
      <c r="W54" s="49">
        <v>0.74538990460755605</v>
      </c>
      <c r="X54" s="49" t="s">
        <v>8650</v>
      </c>
      <c r="Y54" s="49" t="e">
        <v>#N/A</v>
      </c>
      <c r="Z54" s="49">
        <v>1.5062194799999999</v>
      </c>
      <c r="AA54" s="49">
        <v>1.64824762</v>
      </c>
      <c r="AB54" s="49">
        <v>1.94057138</v>
      </c>
      <c r="AC54" s="49">
        <v>1.69834616</v>
      </c>
      <c r="AD54" s="49">
        <v>0</v>
      </c>
      <c r="AE54" s="49"/>
    </row>
    <row r="55" spans="1:44" s="62" customFormat="1" x14ac:dyDescent="0.2">
      <c r="A55" s="49" t="s">
        <v>1050</v>
      </c>
      <c r="B55" s="49" t="s">
        <v>7064</v>
      </c>
      <c r="C55" s="49">
        <v>94309905</v>
      </c>
      <c r="D55" s="49" t="s">
        <v>412</v>
      </c>
      <c r="E55" s="49" t="s">
        <v>6883</v>
      </c>
      <c r="F55" s="49" t="s">
        <v>8115</v>
      </c>
      <c r="G55" s="49" t="s">
        <v>8116</v>
      </c>
      <c r="H55" s="49" t="s">
        <v>6886</v>
      </c>
      <c r="I55" s="49">
        <v>0</v>
      </c>
      <c r="J55" s="49">
        <v>0.214285714285714</v>
      </c>
      <c r="K55" s="49">
        <v>0.16666666666666699</v>
      </c>
      <c r="L55" s="49">
        <v>0.2</v>
      </c>
      <c r="M55" s="49">
        <v>0.19365079365079399</v>
      </c>
      <c r="N55" s="49">
        <v>19.365079365079399</v>
      </c>
      <c r="O55" s="49">
        <v>7.3742559114021403E-2</v>
      </c>
      <c r="P55" s="49">
        <v>0.61316458330778301</v>
      </c>
      <c r="Q55" s="49">
        <v>0.49597908424854598</v>
      </c>
      <c r="R55" s="49">
        <v>0.582763069802269</v>
      </c>
      <c r="S55" s="49">
        <v>0.56396891245286596</v>
      </c>
      <c r="T55" s="49">
        <v>9.5225759494834902E-2</v>
      </c>
      <c r="U55" s="49">
        <v>0.19912292123620101</v>
      </c>
      <c r="V55" s="49">
        <v>0.171568533843346</v>
      </c>
      <c r="W55" s="49">
        <v>0.15530573819146101</v>
      </c>
      <c r="X55" s="49" t="e">
        <v>#N/A</v>
      </c>
      <c r="Y55" s="49" t="e">
        <v>#N/A</v>
      </c>
      <c r="Z55" s="49">
        <v>0.94470072999999999</v>
      </c>
      <c r="AA55" s="49">
        <v>1.5428461499999999</v>
      </c>
      <c r="AB55" s="49">
        <v>1.15452541</v>
      </c>
      <c r="AC55" s="49">
        <v>1.21402409666667</v>
      </c>
      <c r="AD55" s="49">
        <v>0</v>
      </c>
      <c r="AE55" s="49"/>
      <c r="AF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 s="62" customFormat="1" x14ac:dyDescent="0.2">
      <c r="A56" s="49" t="s">
        <v>1055</v>
      </c>
      <c r="B56" s="49" t="s">
        <v>6892</v>
      </c>
      <c r="C56" s="49">
        <v>45515666</v>
      </c>
      <c r="D56" s="49" t="s">
        <v>900</v>
      </c>
      <c r="E56" s="49" t="s">
        <v>6883</v>
      </c>
      <c r="F56" s="49" t="s">
        <v>7081</v>
      </c>
      <c r="G56" s="49" t="s">
        <v>7082</v>
      </c>
      <c r="H56" s="49" t="s">
        <v>6886</v>
      </c>
      <c r="I56" s="49">
        <v>3.9621420120979998E-3</v>
      </c>
      <c r="J56" s="49">
        <v>0.17079889807162499</v>
      </c>
      <c r="K56" s="49">
        <v>0.20467836257309899</v>
      </c>
      <c r="L56" s="49">
        <v>0.20487804878048799</v>
      </c>
      <c r="M56" s="49">
        <v>0.19345176980840401</v>
      </c>
      <c r="N56" s="49">
        <v>19.345176980840399</v>
      </c>
      <c r="O56" s="49">
        <v>5.08486262350243E-2</v>
      </c>
      <c r="P56" s="49">
        <v>0.48826167835409801</v>
      </c>
      <c r="Q56" s="49">
        <v>0.56388761035532098</v>
      </c>
      <c r="R56" s="49">
        <v>0.56428878049184605</v>
      </c>
      <c r="S56" s="49">
        <v>0.53881268973375496</v>
      </c>
      <c r="T56" s="49">
        <v>0.88033741101206897</v>
      </c>
      <c r="U56" s="49">
        <v>1.1316051271207499</v>
      </c>
      <c r="V56" s="49">
        <v>1.06390909698805</v>
      </c>
      <c r="W56" s="49">
        <v>1.02528387837362</v>
      </c>
      <c r="X56" s="49" t="s">
        <v>8650</v>
      </c>
      <c r="Y56" s="49" t="e">
        <v>#N/A</v>
      </c>
      <c r="Z56" s="49">
        <v>1.6851105399999999</v>
      </c>
      <c r="AA56" s="49">
        <v>0.78160834999999995</v>
      </c>
      <c r="AB56" s="49">
        <v>0.96144573</v>
      </c>
      <c r="AC56" s="49">
        <v>1.1427215399999999</v>
      </c>
      <c r="AD56" s="49">
        <v>3.9174812608379401</v>
      </c>
      <c r="AE56" s="49"/>
      <c r="AF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 s="62" customFormat="1" x14ac:dyDescent="0.15">
      <c r="A57" s="49" t="s">
        <v>1050</v>
      </c>
      <c r="B57" s="49" t="s">
        <v>6914</v>
      </c>
      <c r="C57" s="49">
        <v>66063025</v>
      </c>
      <c r="D57" s="49" t="s">
        <v>444</v>
      </c>
      <c r="E57" s="49" t="s">
        <v>6883</v>
      </c>
      <c r="F57" s="49" t="s">
        <v>6933</v>
      </c>
      <c r="G57" s="49" t="s">
        <v>6934</v>
      </c>
      <c r="H57" s="49" t="s">
        <v>6880</v>
      </c>
      <c r="I57" s="49">
        <v>0</v>
      </c>
      <c r="J57" s="49">
        <v>0.122448979591837</v>
      </c>
      <c r="K57" s="49">
        <v>0.25</v>
      </c>
      <c r="L57" s="49">
        <v>0.20689655172413801</v>
      </c>
      <c r="M57" s="49">
        <v>0.193115177105325</v>
      </c>
      <c r="N57" s="49">
        <v>19.311517710532499</v>
      </c>
      <c r="O57" s="49">
        <v>4.52974854323576E-2</v>
      </c>
      <c r="P57" s="49">
        <v>0.36116595745225599</v>
      </c>
      <c r="Q57" s="49">
        <v>0.64508163368743798</v>
      </c>
      <c r="R57" s="49">
        <v>0.57247553999448197</v>
      </c>
      <c r="S57" s="49">
        <v>0.52624104371139202</v>
      </c>
      <c r="T57" s="49">
        <v>1.23455317588401</v>
      </c>
      <c r="U57" s="49">
        <v>4.9493893043570498</v>
      </c>
      <c r="V57" s="49">
        <v>4.5031673509693899</v>
      </c>
      <c r="W57" s="49">
        <v>3.5623699437368201</v>
      </c>
      <c r="X57" s="49" t="s">
        <v>8650</v>
      </c>
      <c r="Y57" s="49" t="e">
        <v>#N/A</v>
      </c>
      <c r="Z57" s="53">
        <v>2.05015869</v>
      </c>
      <c r="AA57" s="53">
        <v>1.9751294500000001</v>
      </c>
      <c r="AB57" s="53">
        <v>4.32856255</v>
      </c>
      <c r="AC57" s="49">
        <v>2.78461689666667</v>
      </c>
      <c r="AD57" s="49">
        <v>0</v>
      </c>
      <c r="AE57" s="49"/>
    </row>
    <row r="58" spans="1:44" s="62" customFormat="1" x14ac:dyDescent="0.15">
      <c r="A58" s="49" t="s">
        <v>1055</v>
      </c>
      <c r="B58" s="49" t="s">
        <v>6930</v>
      </c>
      <c r="C58" s="49">
        <v>27384754</v>
      </c>
      <c r="D58" s="49" t="s">
        <v>892</v>
      </c>
      <c r="E58" s="49" t="s">
        <v>6883</v>
      </c>
      <c r="F58" s="49" t="s">
        <v>8117</v>
      </c>
      <c r="G58" s="49" t="s">
        <v>8118</v>
      </c>
      <c r="H58" s="49" t="s">
        <v>6886</v>
      </c>
      <c r="I58" s="49">
        <v>0</v>
      </c>
      <c r="J58" s="49">
        <v>0.102564102564103</v>
      </c>
      <c r="K58" s="49">
        <v>0.12</v>
      </c>
      <c r="L58" s="49">
        <v>0.35483870967741898</v>
      </c>
      <c r="M58" s="49">
        <v>0.192467604080507</v>
      </c>
      <c r="N58" s="49">
        <v>19.246760408050701</v>
      </c>
      <c r="O58" s="49">
        <v>9.4074038677005506E-2</v>
      </c>
      <c r="P58" s="49">
        <v>3.8307114915512003E-2</v>
      </c>
      <c r="Q58" s="49">
        <v>0.11048722494668101</v>
      </c>
      <c r="R58" s="49">
        <v>0.635996650437752</v>
      </c>
      <c r="S58" s="49">
        <v>0.26159699676664799</v>
      </c>
      <c r="T58" s="49">
        <v>2.11984116111012</v>
      </c>
      <c r="U58" s="49">
        <v>2.0736105592778</v>
      </c>
      <c r="V58" s="49">
        <v>2.0818434929282499</v>
      </c>
      <c r="W58" s="49">
        <v>2.0917650711053901</v>
      </c>
      <c r="X58" s="49" t="e">
        <v>#N/A</v>
      </c>
      <c r="Y58" s="49" t="s">
        <v>8645</v>
      </c>
      <c r="Z58" s="53">
        <v>2.1133291999999999</v>
      </c>
      <c r="AA58" s="53">
        <v>2.4496532100000001</v>
      </c>
      <c r="AB58" s="53">
        <v>1.9812484100000001</v>
      </c>
      <c r="AC58" s="49">
        <v>2.1814102733333298</v>
      </c>
      <c r="AD58" s="49">
        <v>3.7037037037037002</v>
      </c>
      <c r="AE58" s="49"/>
    </row>
    <row r="59" spans="1:44" s="62" customFormat="1" x14ac:dyDescent="0.2">
      <c r="A59" s="49" t="s">
        <v>1055</v>
      </c>
      <c r="B59" s="49" t="s">
        <v>6903</v>
      </c>
      <c r="C59" s="49">
        <v>31860203</v>
      </c>
      <c r="D59" s="49" t="s">
        <v>892</v>
      </c>
      <c r="E59" s="49" t="s">
        <v>6883</v>
      </c>
      <c r="F59" s="49" t="s">
        <v>8069</v>
      </c>
      <c r="G59" s="49" t="s">
        <v>8070</v>
      </c>
      <c r="H59" s="49" t="s">
        <v>6886</v>
      </c>
      <c r="I59" s="49">
        <v>0</v>
      </c>
      <c r="J59" s="49">
        <v>0.203703703703704</v>
      </c>
      <c r="K59" s="49">
        <v>0.19354838709677399</v>
      </c>
      <c r="L59" s="49">
        <v>0.17857142857142899</v>
      </c>
      <c r="M59" s="49">
        <v>0.19194117312396899</v>
      </c>
      <c r="N59" s="49">
        <v>19.194117312396902</v>
      </c>
      <c r="O59" s="49">
        <v>9.4074038677005506E-2</v>
      </c>
      <c r="P59" s="49">
        <v>0.36893181204636399</v>
      </c>
      <c r="Q59" s="49">
        <v>0.34352303309501298</v>
      </c>
      <c r="R59" s="49">
        <v>0.30352431033095501</v>
      </c>
      <c r="S59" s="49">
        <v>0.33865971849077697</v>
      </c>
      <c r="T59" s="49">
        <v>0.117245565637252</v>
      </c>
      <c r="U59" s="49">
        <v>0.19928041092986001</v>
      </c>
      <c r="V59" s="49">
        <v>0.25837018143389701</v>
      </c>
      <c r="W59" s="49">
        <v>0.19163205266700301</v>
      </c>
      <c r="X59" s="49" t="e">
        <v>#N/A</v>
      </c>
      <c r="Y59" s="49" t="e">
        <v>#N/A</v>
      </c>
      <c r="Z59" s="49">
        <v>1.2455170200000001</v>
      </c>
      <c r="AA59" s="49">
        <v>1.6551783099999999</v>
      </c>
      <c r="AB59" s="49">
        <v>1.1374674300000001</v>
      </c>
      <c r="AC59" s="49">
        <v>1.34605425333333</v>
      </c>
      <c r="AD59" s="49">
        <v>0</v>
      </c>
      <c r="AE59" s="49"/>
      <c r="AF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 s="62" customFormat="1" x14ac:dyDescent="0.15">
      <c r="A60" s="49" t="s">
        <v>1050</v>
      </c>
      <c r="B60" s="49" t="s">
        <v>6876</v>
      </c>
      <c r="C60" s="49">
        <v>82081784</v>
      </c>
      <c r="D60" s="49" t="s">
        <v>412</v>
      </c>
      <c r="E60" s="49" t="s">
        <v>6883</v>
      </c>
      <c r="F60" s="49" t="s">
        <v>6948</v>
      </c>
      <c r="G60" s="49" t="s">
        <v>6949</v>
      </c>
      <c r="H60" s="49" t="s">
        <v>6886</v>
      </c>
      <c r="I60" s="49">
        <v>0</v>
      </c>
      <c r="J60" s="49">
        <v>0.155555555555556</v>
      </c>
      <c r="K60" s="49">
        <v>0.19718309859154901</v>
      </c>
      <c r="L60" s="49">
        <v>0.22222222222222199</v>
      </c>
      <c r="M60" s="49">
        <v>0.19165362545644199</v>
      </c>
      <c r="N60" s="49">
        <v>19.1653625456442</v>
      </c>
      <c r="O60" s="49">
        <v>7.3742559114021403E-2</v>
      </c>
      <c r="P60" s="49">
        <v>0.460687781428259</v>
      </c>
      <c r="Q60" s="49">
        <v>0.57634766220485301</v>
      </c>
      <c r="R60" s="49">
        <v>0.62865755859154004</v>
      </c>
      <c r="S60" s="49">
        <v>0.55523100074155096</v>
      </c>
      <c r="T60" s="49">
        <v>1.3469085465285799</v>
      </c>
      <c r="U60" s="49">
        <v>1.8364881810510301</v>
      </c>
      <c r="V60" s="49">
        <v>2.2257642608361698</v>
      </c>
      <c r="W60" s="49">
        <v>1.80305366280526</v>
      </c>
      <c r="X60" s="49" t="s">
        <v>8650</v>
      </c>
      <c r="Y60" s="49" t="e">
        <v>#N/A</v>
      </c>
      <c r="Z60" s="53">
        <v>3.3202135899999998</v>
      </c>
      <c r="AA60" s="53">
        <v>3.03487441</v>
      </c>
      <c r="AB60" s="53">
        <v>4.1977402100000001</v>
      </c>
      <c r="AC60" s="49">
        <v>3.5176094033333301</v>
      </c>
      <c r="AD60" s="49">
        <v>0</v>
      </c>
      <c r="AE60" s="49"/>
    </row>
    <row r="61" spans="1:44" s="62" customFormat="1" x14ac:dyDescent="0.15">
      <c r="A61" s="49" t="s">
        <v>1050</v>
      </c>
      <c r="B61" s="49" t="s">
        <v>6935</v>
      </c>
      <c r="C61" s="49">
        <v>94664921</v>
      </c>
      <c r="D61" s="49" t="s">
        <v>324</v>
      </c>
      <c r="E61" s="49" t="s">
        <v>6883</v>
      </c>
      <c r="F61" s="49" t="s">
        <v>8119</v>
      </c>
      <c r="G61" s="49" t="s">
        <v>8120</v>
      </c>
      <c r="H61" s="49" t="s">
        <v>6880</v>
      </c>
      <c r="I61" s="49">
        <v>0</v>
      </c>
      <c r="J61" s="49">
        <v>0.18181818181818199</v>
      </c>
      <c r="K61" s="49">
        <v>0.10638297872340401</v>
      </c>
      <c r="L61" s="49">
        <v>0.28571428571428598</v>
      </c>
      <c r="M61" s="49">
        <v>0.191305148751957</v>
      </c>
      <c r="N61" s="49">
        <v>19.130514875195701</v>
      </c>
      <c r="O61" s="49">
        <v>5.1440160257955399E-2</v>
      </c>
      <c r="P61" s="49">
        <v>0.63890278745336604</v>
      </c>
      <c r="Q61" s="49">
        <v>0.39727913378243401</v>
      </c>
      <c r="R61" s="49">
        <v>0.79510177814736605</v>
      </c>
      <c r="S61" s="49">
        <v>0.61042789979438905</v>
      </c>
      <c r="T61" s="49">
        <v>1.45824039598848</v>
      </c>
      <c r="U61" s="49">
        <v>2.02605355689799</v>
      </c>
      <c r="V61" s="49">
        <v>1.68590523695392</v>
      </c>
      <c r="W61" s="49">
        <v>1.7233997299468</v>
      </c>
      <c r="X61" s="49" t="e">
        <v>#N/A</v>
      </c>
      <c r="Y61" s="49" t="e">
        <v>#N/A</v>
      </c>
      <c r="Z61" s="53">
        <v>1.86945973</v>
      </c>
      <c r="AA61" s="53">
        <v>1.6109698299999999</v>
      </c>
      <c r="AB61" s="53">
        <v>1.7499803199999999</v>
      </c>
      <c r="AC61" s="49">
        <v>1.7434699600000001</v>
      </c>
      <c r="AD61" s="49">
        <v>0</v>
      </c>
      <c r="AE61" s="49"/>
    </row>
    <row r="62" spans="1:44" s="62" customFormat="1" x14ac:dyDescent="0.2">
      <c r="A62" s="49" t="s">
        <v>1050</v>
      </c>
      <c r="B62" s="49" t="s">
        <v>6882</v>
      </c>
      <c r="C62" s="49">
        <v>125236379</v>
      </c>
      <c r="D62" s="49" t="s">
        <v>503</v>
      </c>
      <c r="E62" s="49" t="s">
        <v>6877</v>
      </c>
      <c r="F62" s="49" t="s">
        <v>7263</v>
      </c>
      <c r="G62" s="49" t="s">
        <v>7264</v>
      </c>
      <c r="H62" s="49" t="s">
        <v>6886</v>
      </c>
      <c r="I62" s="49">
        <v>0</v>
      </c>
      <c r="J62" s="49">
        <v>0.180451127819549</v>
      </c>
      <c r="K62" s="49">
        <v>0.22641509433962301</v>
      </c>
      <c r="L62" s="49">
        <v>0.16666666666666699</v>
      </c>
      <c r="M62" s="49">
        <v>0.19117762960861301</v>
      </c>
      <c r="N62" s="49">
        <v>19.117762960861299</v>
      </c>
      <c r="O62" s="49">
        <v>3.1181716109550801E-2</v>
      </c>
      <c r="P62" s="49">
        <v>0.338570540967295</v>
      </c>
      <c r="Q62" s="49">
        <v>0.42186737167975302</v>
      </c>
      <c r="R62" s="49">
        <v>0.31195248713118301</v>
      </c>
      <c r="S62" s="49">
        <v>0.35746346659274397</v>
      </c>
      <c r="T62" s="49">
        <v>1.13585116703255</v>
      </c>
      <c r="U62" s="49">
        <v>1.71817871023622</v>
      </c>
      <c r="V62" s="49">
        <v>1.13461050826493</v>
      </c>
      <c r="W62" s="49">
        <v>1.3295467951779001</v>
      </c>
      <c r="X62" s="49" t="s">
        <v>8650</v>
      </c>
      <c r="Y62" s="49" t="e">
        <v>#N/A</v>
      </c>
      <c r="Z62" s="49">
        <v>1.55277657</v>
      </c>
      <c r="AA62" s="49">
        <v>1.9575543399999999</v>
      </c>
      <c r="AB62" s="49">
        <v>1.6586747799999999</v>
      </c>
      <c r="AC62" s="49">
        <v>1.72300189666667</v>
      </c>
      <c r="AD62" s="49">
        <v>4.5272769301895499</v>
      </c>
      <c r="AE62" s="49"/>
    </row>
    <row r="63" spans="1:44" s="62" customFormat="1" x14ac:dyDescent="0.2">
      <c r="A63" s="49" t="s">
        <v>1050</v>
      </c>
      <c r="B63" s="49" t="s">
        <v>6930</v>
      </c>
      <c r="C63" s="49">
        <v>130074465</v>
      </c>
      <c r="D63" s="49" t="s">
        <v>412</v>
      </c>
      <c r="E63" s="49" t="s">
        <v>6883</v>
      </c>
      <c r="F63" s="49" t="s">
        <v>7768</v>
      </c>
      <c r="G63" s="49" t="s">
        <v>7769</v>
      </c>
      <c r="H63" s="49" t="s">
        <v>6886</v>
      </c>
      <c r="I63" s="49">
        <v>0</v>
      </c>
      <c r="J63" s="49">
        <v>0.16923076923076899</v>
      </c>
      <c r="K63" s="49">
        <v>0.24324324324324301</v>
      </c>
      <c r="L63" s="49">
        <v>0.157894736842105</v>
      </c>
      <c r="M63" s="49">
        <v>0.19012291643870599</v>
      </c>
      <c r="N63" s="49">
        <v>19.012291643870601</v>
      </c>
      <c r="O63" s="49">
        <v>7.3742559114021403E-2</v>
      </c>
      <c r="P63" s="49">
        <v>0.50360695214227302</v>
      </c>
      <c r="Q63" s="49">
        <v>0.66559172264995003</v>
      </c>
      <c r="R63" s="49">
        <v>0.468436401998718</v>
      </c>
      <c r="S63" s="49">
        <v>0.545878358930314</v>
      </c>
      <c r="T63" s="49">
        <v>0.807559891615097</v>
      </c>
      <c r="U63" s="49">
        <v>1.3634974653793901</v>
      </c>
      <c r="V63" s="49">
        <v>0.86489850735979801</v>
      </c>
      <c r="W63" s="49">
        <v>1.01198528811809</v>
      </c>
      <c r="X63" s="49" t="s">
        <v>8650</v>
      </c>
      <c r="Y63" s="49" t="e">
        <v>#N/A</v>
      </c>
      <c r="Z63" s="49">
        <v>1.9652875000000001</v>
      </c>
      <c r="AA63" s="49">
        <v>1.6469286599999999</v>
      </c>
      <c r="AB63" s="49">
        <v>1.6953541700000001</v>
      </c>
      <c r="AC63" s="49">
        <v>1.76919011</v>
      </c>
      <c r="AD63" s="49">
        <v>0</v>
      </c>
      <c r="AE63" s="49"/>
    </row>
    <row r="64" spans="1:44" s="62" customFormat="1" x14ac:dyDescent="0.15">
      <c r="A64" s="49" t="s">
        <v>1055</v>
      </c>
      <c r="B64" s="49" t="s">
        <v>6930</v>
      </c>
      <c r="C64" s="49">
        <v>3576613</v>
      </c>
      <c r="D64" s="49" t="s">
        <v>836</v>
      </c>
      <c r="E64" s="49" t="s">
        <v>6883</v>
      </c>
      <c r="F64" s="49" t="s">
        <v>7317</v>
      </c>
      <c r="G64" s="49" t="s">
        <v>7318</v>
      </c>
      <c r="H64" s="49" t="s">
        <v>6880</v>
      </c>
      <c r="I64" s="49">
        <v>4.9019607843140004E-3</v>
      </c>
      <c r="J64" s="49">
        <v>0.14117647058823499</v>
      </c>
      <c r="K64" s="49">
        <v>0.24</v>
      </c>
      <c r="L64" s="49">
        <v>0.18888888888888899</v>
      </c>
      <c r="M64" s="49">
        <v>0.190021786492375</v>
      </c>
      <c r="N64" s="49">
        <v>19.0021786492375</v>
      </c>
      <c r="O64" s="49">
        <v>8.2942243591835094E-2</v>
      </c>
      <c r="P64" s="49">
        <v>0.26754595876397802</v>
      </c>
      <c r="Q64" s="49">
        <v>0.53952808606406899</v>
      </c>
      <c r="R64" s="49">
        <v>0.41856541270363801</v>
      </c>
      <c r="S64" s="49">
        <v>0.40854648584389502</v>
      </c>
      <c r="T64" s="49">
        <v>1.8945547487613501</v>
      </c>
      <c r="U64" s="49">
        <v>2.10720160436402</v>
      </c>
      <c r="V64" s="49">
        <v>1.51244191873805</v>
      </c>
      <c r="W64" s="49">
        <v>1.8380660906211399</v>
      </c>
      <c r="X64" s="49" t="s">
        <v>8650</v>
      </c>
      <c r="Y64" s="49" t="s">
        <v>8645</v>
      </c>
      <c r="Z64" s="53">
        <v>6.3986657400000002</v>
      </c>
      <c r="AA64" s="53">
        <v>2.4819874300000002</v>
      </c>
      <c r="AB64" s="53">
        <v>1.7698510700000001</v>
      </c>
      <c r="AC64" s="49">
        <v>3.5501680800000002</v>
      </c>
      <c r="AD64" s="49">
        <v>0</v>
      </c>
      <c r="AE64" s="49"/>
    </row>
    <row r="65" spans="1:44" s="62" customFormat="1" x14ac:dyDescent="0.15">
      <c r="A65" s="49" t="s">
        <v>1055</v>
      </c>
      <c r="B65" s="49" t="s">
        <v>7033</v>
      </c>
      <c r="C65" s="49">
        <v>137754021</v>
      </c>
      <c r="D65" s="49" t="s">
        <v>837</v>
      </c>
      <c r="E65" s="49" t="s">
        <v>6883</v>
      </c>
      <c r="F65" s="49" t="s">
        <v>7281</v>
      </c>
      <c r="G65" s="49" t="s">
        <v>7282</v>
      </c>
      <c r="H65" s="49" t="s">
        <v>6886</v>
      </c>
      <c r="I65" s="49">
        <v>0</v>
      </c>
      <c r="J65" s="49">
        <v>0.152542372881356</v>
      </c>
      <c r="K65" s="49">
        <v>0.22857142857142901</v>
      </c>
      <c r="L65" s="49">
        <v>0.1875</v>
      </c>
      <c r="M65" s="49">
        <v>0.18953793381759501</v>
      </c>
      <c r="N65" s="49">
        <v>18.9537933817595</v>
      </c>
      <c r="O65" s="49">
        <v>8.6956495693141705E-2</v>
      </c>
      <c r="P65" s="49">
        <v>0.267048390581551</v>
      </c>
      <c r="Q65" s="49">
        <v>0.472247640380276</v>
      </c>
      <c r="R65" s="49">
        <v>0.371622895426934</v>
      </c>
      <c r="S65" s="49">
        <v>0.37030630879625398</v>
      </c>
      <c r="T65" s="49">
        <v>1.69515371503606</v>
      </c>
      <c r="U65" s="49">
        <v>2.1777877220296999</v>
      </c>
      <c r="V65" s="49">
        <v>2.3069714012006699</v>
      </c>
      <c r="W65" s="49">
        <v>2.0599709460888098</v>
      </c>
      <c r="X65" s="49" t="s">
        <v>8650</v>
      </c>
      <c r="Y65" s="49" t="e">
        <v>#N/A</v>
      </c>
      <c r="Z65" s="53">
        <v>7.0457315600000001</v>
      </c>
      <c r="AA65" s="53">
        <v>6.39365249</v>
      </c>
      <c r="AB65" s="53">
        <v>8.2930652499999997</v>
      </c>
      <c r="AC65" s="49">
        <v>7.2441497666666699</v>
      </c>
      <c r="AD65" s="49">
        <v>3.0303030303030298</v>
      </c>
      <c r="AE65" s="49"/>
    </row>
    <row r="66" spans="1:44" s="62" customFormat="1" x14ac:dyDescent="0.2">
      <c r="A66" s="49" t="s">
        <v>1055</v>
      </c>
      <c r="B66" s="49" t="s">
        <v>6876</v>
      </c>
      <c r="C66" s="49">
        <v>81934391</v>
      </c>
      <c r="D66" s="49" t="s">
        <v>958</v>
      </c>
      <c r="E66" s="49" t="s">
        <v>6883</v>
      </c>
      <c r="F66" s="49" t="s">
        <v>8121</v>
      </c>
      <c r="G66" s="49" t="s">
        <v>8122</v>
      </c>
      <c r="H66" s="49" t="s">
        <v>6886</v>
      </c>
      <c r="I66" s="49">
        <v>0</v>
      </c>
      <c r="J66" s="49">
        <v>0.21249999999999999</v>
      </c>
      <c r="K66" s="49">
        <v>0.20833333333333301</v>
      </c>
      <c r="L66" s="49">
        <v>0.14285714285714299</v>
      </c>
      <c r="M66" s="49">
        <v>0.18789682539682501</v>
      </c>
      <c r="N66" s="49">
        <v>18.789682539682499</v>
      </c>
      <c r="O66" s="49">
        <v>3.1520905255723701E-2</v>
      </c>
      <c r="P66" s="49">
        <v>0.81911946136611702</v>
      </c>
      <c r="Q66" s="49">
        <v>0.81400857444855801</v>
      </c>
      <c r="R66" s="49">
        <v>0.702106411262583</v>
      </c>
      <c r="S66" s="49">
        <v>0.77841148235908597</v>
      </c>
      <c r="T66" s="49">
        <v>1.17743345510756</v>
      </c>
      <c r="U66" s="49">
        <v>1.5503983111325501</v>
      </c>
      <c r="V66" s="49">
        <v>1.1479301202312699</v>
      </c>
      <c r="W66" s="49">
        <v>1.2919206288238001</v>
      </c>
      <c r="X66" s="49" t="e">
        <v>#N/A</v>
      </c>
      <c r="Y66" s="49" t="e">
        <v>#N/A</v>
      </c>
      <c r="Z66" s="49">
        <v>1.8646245400000001</v>
      </c>
      <c r="AA66" s="49">
        <v>0.96744132000000005</v>
      </c>
      <c r="AB66" s="49">
        <v>0.34313645999999998</v>
      </c>
      <c r="AC66" s="49">
        <v>1.05840077333333</v>
      </c>
      <c r="AD66" s="49">
        <v>0</v>
      </c>
      <c r="AE66" s="49"/>
      <c r="AF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 s="62" customFormat="1" x14ac:dyDescent="0.2">
      <c r="A67" s="49" t="s">
        <v>1055</v>
      </c>
      <c r="B67" s="49" t="s">
        <v>6919</v>
      </c>
      <c r="C67" s="49">
        <v>6414437</v>
      </c>
      <c r="D67" s="49" t="s">
        <v>958</v>
      </c>
      <c r="E67" s="49" t="s">
        <v>6877</v>
      </c>
      <c r="F67" s="49" t="s">
        <v>8123</v>
      </c>
      <c r="G67" s="49" t="s">
        <v>8124</v>
      </c>
      <c r="H67" s="49" t="s">
        <v>6886</v>
      </c>
      <c r="I67" s="49">
        <v>6.944444444444E-3</v>
      </c>
      <c r="J67" s="49">
        <v>0.134615384615385</v>
      </c>
      <c r="K67" s="49">
        <v>0.22222222222222199</v>
      </c>
      <c r="L67" s="49">
        <v>0.20512820512820501</v>
      </c>
      <c r="M67" s="49">
        <v>0.187321937321937</v>
      </c>
      <c r="N67" s="49">
        <v>18.7321937321937</v>
      </c>
      <c r="O67" s="49">
        <v>3.1520905255723701E-2</v>
      </c>
      <c r="P67" s="49">
        <v>0.68187038759609997</v>
      </c>
      <c r="Q67" s="49">
        <v>0.83039896458505602</v>
      </c>
      <c r="R67" s="49">
        <v>0.80995603222499502</v>
      </c>
      <c r="S67" s="49">
        <v>0.77407512813538404</v>
      </c>
      <c r="T67" s="49">
        <v>0.20937676336317601</v>
      </c>
      <c r="U67" s="49">
        <v>0.11693646805744499</v>
      </c>
      <c r="V67" s="49">
        <v>5.3413480333315597E-2</v>
      </c>
      <c r="W67" s="49">
        <v>0.126575570584646</v>
      </c>
      <c r="X67" s="49" t="e">
        <v>#N/A</v>
      </c>
      <c r="Y67" s="49" t="e">
        <v>#N/A</v>
      </c>
      <c r="Z67" s="49">
        <v>1.56532749</v>
      </c>
      <c r="AA67" s="49">
        <v>1.69865892</v>
      </c>
      <c r="AB67" s="49">
        <v>1.5256640800000001</v>
      </c>
      <c r="AC67" s="49">
        <v>1.5965501633333301</v>
      </c>
      <c r="AD67" s="49">
        <v>0</v>
      </c>
      <c r="AE67" s="49"/>
    </row>
    <row r="68" spans="1:44" s="62" customFormat="1" x14ac:dyDescent="0.2">
      <c r="A68" s="49" t="s">
        <v>1055</v>
      </c>
      <c r="B68" s="49" t="s">
        <v>6987</v>
      </c>
      <c r="C68" s="49">
        <v>73410348</v>
      </c>
      <c r="D68" s="49" t="s">
        <v>892</v>
      </c>
      <c r="E68" s="49" t="s">
        <v>6883</v>
      </c>
      <c r="F68" s="49" t="s">
        <v>8125</v>
      </c>
      <c r="G68" s="49" t="s">
        <v>8126</v>
      </c>
      <c r="H68" s="49" t="s">
        <v>6880</v>
      </c>
      <c r="I68" s="49">
        <v>4.5749751271420003E-3</v>
      </c>
      <c r="J68" s="49">
        <v>0.185965724872626</v>
      </c>
      <c r="K68" s="49">
        <v>0.192478632478633</v>
      </c>
      <c r="L68" s="49">
        <v>0.18297331639136</v>
      </c>
      <c r="M68" s="49">
        <v>0.18713922458087301</v>
      </c>
      <c r="N68" s="49">
        <v>18.7139224580873</v>
      </c>
      <c r="O68" s="49">
        <v>9.4074038677005506E-2</v>
      </c>
      <c r="P68" s="49">
        <v>0.32366597759431698</v>
      </c>
      <c r="Q68" s="49">
        <v>0.340768798496833</v>
      </c>
      <c r="R68" s="49">
        <v>0.31560993613525801</v>
      </c>
      <c r="S68" s="49">
        <v>0.326681570742136</v>
      </c>
      <c r="T68" s="49">
        <v>1.2789656354660901</v>
      </c>
      <c r="U68" s="49">
        <v>1.04977887972678</v>
      </c>
      <c r="V68" s="49">
        <v>0.71649666782607901</v>
      </c>
      <c r="W68" s="49">
        <v>1.01508039433965</v>
      </c>
      <c r="X68" s="49" t="e">
        <v>#N/A</v>
      </c>
      <c r="Y68" s="49" t="s">
        <v>8645</v>
      </c>
      <c r="Z68" s="49">
        <v>1.6058426800000001</v>
      </c>
      <c r="AA68" s="49">
        <v>1.7123685500000001</v>
      </c>
      <c r="AB68" s="49">
        <v>1.56943287</v>
      </c>
      <c r="AC68" s="49">
        <v>1.6292146999999999</v>
      </c>
      <c r="AD68" s="49">
        <v>1.76630434782608</v>
      </c>
      <c r="AE68" s="49"/>
    </row>
    <row r="69" spans="1:44" s="62" customFormat="1" x14ac:dyDescent="0.15">
      <c r="A69" s="49" t="s">
        <v>1050</v>
      </c>
      <c r="B69" s="49" t="s">
        <v>7033</v>
      </c>
      <c r="C69" s="49">
        <v>137753700</v>
      </c>
      <c r="D69" s="49" t="s">
        <v>412</v>
      </c>
      <c r="E69" s="49" t="s">
        <v>6883</v>
      </c>
      <c r="F69" s="49" t="s">
        <v>7281</v>
      </c>
      <c r="G69" s="49" t="s">
        <v>7282</v>
      </c>
      <c r="H69" s="49" t="s">
        <v>6886</v>
      </c>
      <c r="I69" s="49">
        <v>0</v>
      </c>
      <c r="J69" s="49">
        <v>0.19607843137254899</v>
      </c>
      <c r="K69" s="49">
        <v>0.24324324324324301</v>
      </c>
      <c r="L69" s="49">
        <v>0.119047619047619</v>
      </c>
      <c r="M69" s="49">
        <v>0.18612309788780401</v>
      </c>
      <c r="N69" s="49">
        <v>18.612309788780401</v>
      </c>
      <c r="O69" s="49">
        <v>7.3742559114021403E-2</v>
      </c>
      <c r="P69" s="49">
        <v>0.57379114304975398</v>
      </c>
      <c r="Q69" s="49">
        <v>0.66559172264995003</v>
      </c>
      <c r="R69" s="49">
        <v>0.31137440298767999</v>
      </c>
      <c r="S69" s="49">
        <v>0.51691908956246202</v>
      </c>
      <c r="T69" s="49">
        <v>1.9266296902491</v>
      </c>
      <c r="U69" s="49">
        <v>2.4591818090120299</v>
      </c>
      <c r="V69" s="49">
        <v>1.5933556531636399</v>
      </c>
      <c r="W69" s="49">
        <v>1.9930557174749199</v>
      </c>
      <c r="X69" s="49" t="s">
        <v>8650</v>
      </c>
      <c r="Y69" s="49" t="e">
        <v>#N/A</v>
      </c>
      <c r="Z69" s="53">
        <v>2.67573565</v>
      </c>
      <c r="AA69" s="53">
        <v>1.9885684100000001</v>
      </c>
      <c r="AB69" s="53">
        <v>1.6898747700000001</v>
      </c>
      <c r="AC69" s="49">
        <v>2.11805961</v>
      </c>
      <c r="AD69" s="49">
        <v>0</v>
      </c>
      <c r="AE69" s="49"/>
    </row>
    <row r="70" spans="1:44" s="62" customFormat="1" x14ac:dyDescent="0.2">
      <c r="A70" s="49" t="s">
        <v>1055</v>
      </c>
      <c r="B70" s="49" t="s">
        <v>6919</v>
      </c>
      <c r="C70" s="49">
        <v>33206716</v>
      </c>
      <c r="D70" s="49" t="s">
        <v>900</v>
      </c>
      <c r="E70" s="49" t="s">
        <v>6883</v>
      </c>
      <c r="F70" s="49" t="s">
        <v>8127</v>
      </c>
      <c r="G70" s="49" t="s">
        <v>8128</v>
      </c>
      <c r="H70" s="49" t="s">
        <v>6880</v>
      </c>
      <c r="I70" s="49">
        <v>0</v>
      </c>
      <c r="J70" s="49">
        <v>0.1</v>
      </c>
      <c r="K70" s="49">
        <v>0.238095238095238</v>
      </c>
      <c r="L70" s="49">
        <v>0.21875</v>
      </c>
      <c r="M70" s="49">
        <v>0.18561507936507901</v>
      </c>
      <c r="N70" s="49">
        <v>18.561507936507901</v>
      </c>
      <c r="O70" s="49">
        <v>5.08486262350243E-2</v>
      </c>
      <c r="P70" s="49">
        <v>0.26010827477424198</v>
      </c>
      <c r="Q70" s="49">
        <v>0.62506014579657099</v>
      </c>
      <c r="R70" s="49">
        <v>0.59105192960736697</v>
      </c>
      <c r="S70" s="49">
        <v>0.49207345005939301</v>
      </c>
      <c r="T70" s="49">
        <v>1.37203919014549</v>
      </c>
      <c r="U70" s="49">
        <v>1.3682917164102</v>
      </c>
      <c r="V70" s="49">
        <v>1.6945663700173601</v>
      </c>
      <c r="W70" s="49">
        <v>1.47829909219102</v>
      </c>
      <c r="X70" s="49" t="e">
        <v>#N/A</v>
      </c>
      <c r="Y70" s="49" t="e">
        <v>#N/A</v>
      </c>
      <c r="Z70" s="49">
        <v>1.92503256</v>
      </c>
      <c r="AA70" s="49">
        <v>1.52047825</v>
      </c>
      <c r="AB70" s="49">
        <v>1.36205468</v>
      </c>
      <c r="AC70" s="49">
        <v>1.6025218299999999</v>
      </c>
      <c r="AD70" s="49">
        <v>0</v>
      </c>
      <c r="AE70" s="49"/>
    </row>
    <row r="71" spans="1:44" s="62" customFormat="1" x14ac:dyDescent="0.15">
      <c r="A71" s="49" t="s">
        <v>1050</v>
      </c>
      <c r="B71" s="49" t="s">
        <v>7064</v>
      </c>
      <c r="C71" s="49">
        <v>39061778</v>
      </c>
      <c r="D71" s="49" t="s">
        <v>348</v>
      </c>
      <c r="E71" s="49" t="s">
        <v>6883</v>
      </c>
      <c r="F71" s="49" t="s">
        <v>8073</v>
      </c>
      <c r="G71" s="49" t="s">
        <v>8074</v>
      </c>
      <c r="H71" s="49" t="s">
        <v>6886</v>
      </c>
      <c r="I71" s="49">
        <v>0</v>
      </c>
      <c r="J71" s="49">
        <v>0.162162162162162</v>
      </c>
      <c r="K71" s="49">
        <v>0.2</v>
      </c>
      <c r="L71" s="49">
        <v>0.19354838709677399</v>
      </c>
      <c r="M71" s="49">
        <v>0.18523684975297899</v>
      </c>
      <c r="N71" s="49">
        <v>18.5236849752979</v>
      </c>
      <c r="O71" s="49">
        <v>1.8089461626082801E-2</v>
      </c>
      <c r="P71" s="49">
        <v>0.74399372312892398</v>
      </c>
      <c r="Q71" s="49">
        <v>0.79458286106193698</v>
      </c>
      <c r="R71" s="49">
        <v>0.78708977878076403</v>
      </c>
      <c r="S71" s="49">
        <v>0.775222120990541</v>
      </c>
      <c r="T71" s="49">
        <v>2.4742131375683099</v>
      </c>
      <c r="U71" s="49">
        <v>1.85111802499453</v>
      </c>
      <c r="V71" s="49">
        <v>2.9350394003297202</v>
      </c>
      <c r="W71" s="49">
        <v>2.4201235209641898</v>
      </c>
      <c r="X71" s="49" t="e">
        <v>#N/A</v>
      </c>
      <c r="Y71" s="49" t="s">
        <v>8645</v>
      </c>
      <c r="Z71" s="53">
        <v>2.9548615499999999</v>
      </c>
      <c r="AA71" s="53">
        <v>1.8556852100000001</v>
      </c>
      <c r="AB71" s="53">
        <v>2.94687455</v>
      </c>
      <c r="AC71" s="49">
        <v>2.5858071033333299</v>
      </c>
      <c r="AD71" s="49">
        <v>0</v>
      </c>
      <c r="AE71" s="49"/>
    </row>
    <row r="72" spans="1:44" s="62" customFormat="1" x14ac:dyDescent="0.15">
      <c r="A72" s="49" t="s">
        <v>1055</v>
      </c>
      <c r="B72" s="49" t="s">
        <v>6930</v>
      </c>
      <c r="C72" s="49">
        <v>206127892</v>
      </c>
      <c r="D72" s="49" t="s">
        <v>836</v>
      </c>
      <c r="E72" s="49" t="s">
        <v>6883</v>
      </c>
      <c r="F72" s="49" t="s">
        <v>8129</v>
      </c>
      <c r="G72" s="49" t="s">
        <v>8130</v>
      </c>
      <c r="H72" s="49" t="s">
        <v>6886</v>
      </c>
      <c r="I72" s="49">
        <v>0</v>
      </c>
      <c r="J72" s="49">
        <v>0.122448979591837</v>
      </c>
      <c r="K72" s="49">
        <v>0.17647058823529399</v>
      </c>
      <c r="L72" s="49">
        <v>0.256410256410256</v>
      </c>
      <c r="M72" s="49">
        <v>0.18510994141246201</v>
      </c>
      <c r="N72" s="49">
        <v>18.510994141246201</v>
      </c>
      <c r="O72" s="49">
        <v>8.2942243591835094E-2</v>
      </c>
      <c r="P72" s="49">
        <v>0.19390458732774901</v>
      </c>
      <c r="Q72" s="49">
        <v>0.38348618441416099</v>
      </c>
      <c r="R72" s="49">
        <v>0.57194013315481496</v>
      </c>
      <c r="S72" s="49">
        <v>0.38311030163224102</v>
      </c>
      <c r="T72" s="49">
        <v>1.79454061970891</v>
      </c>
      <c r="U72" s="49">
        <v>2.24275669502387</v>
      </c>
      <c r="V72" s="49">
        <v>1.5563886590707301</v>
      </c>
      <c r="W72" s="49">
        <v>1.8645619912678399</v>
      </c>
      <c r="X72" s="49" t="e">
        <v>#N/A</v>
      </c>
      <c r="Y72" s="49" t="s">
        <v>8645</v>
      </c>
      <c r="Z72" s="53">
        <v>3.79546239</v>
      </c>
      <c r="AA72" s="53">
        <v>3.2151239999999999</v>
      </c>
      <c r="AB72" s="53">
        <v>1.8930651999999999</v>
      </c>
      <c r="AC72" s="49">
        <v>2.9678838633333302</v>
      </c>
      <c r="AD72" s="49">
        <v>0</v>
      </c>
      <c r="AE72" s="49"/>
    </row>
    <row r="73" spans="1:44" x14ac:dyDescent="0.2">
      <c r="A73" s="49" t="s">
        <v>1055</v>
      </c>
      <c r="B73" s="49" t="s">
        <v>6889</v>
      </c>
      <c r="C73" s="49">
        <v>20155224</v>
      </c>
      <c r="D73" s="49" t="s">
        <v>1030</v>
      </c>
      <c r="E73" s="49" t="s">
        <v>6877</v>
      </c>
      <c r="F73" s="49" t="s">
        <v>8131</v>
      </c>
      <c r="G73" s="49" t="s">
        <v>8132</v>
      </c>
      <c r="H73" s="49" t="s">
        <v>6886</v>
      </c>
      <c r="I73" s="49">
        <v>0</v>
      </c>
      <c r="J73" s="49">
        <v>0.13559322033898299</v>
      </c>
      <c r="K73" s="49">
        <v>0.18421052631578899</v>
      </c>
      <c r="L73" s="49">
        <v>0.232558139534884</v>
      </c>
      <c r="M73" s="49">
        <v>0.18412062872988499</v>
      </c>
      <c r="N73" s="49">
        <v>18.4120628729885</v>
      </c>
      <c r="O73" s="49">
        <v>9.4762530771493506E-2</v>
      </c>
      <c r="P73" s="49">
        <v>0.12922680166491099</v>
      </c>
      <c r="Q73" s="49">
        <v>0.25921864378945297</v>
      </c>
      <c r="R73" s="49">
        <v>0.36842505867311598</v>
      </c>
      <c r="S73" s="49">
        <v>0.25229016804249299</v>
      </c>
      <c r="T73" s="49">
        <v>1.2127912671022101</v>
      </c>
      <c r="U73" s="49">
        <v>0.57881607731051898</v>
      </c>
      <c r="V73" s="49">
        <v>0.29656151392600799</v>
      </c>
      <c r="W73" s="49">
        <v>0.69605628611291104</v>
      </c>
      <c r="X73" s="49" t="e">
        <v>#N/A</v>
      </c>
      <c r="Y73" s="49" t="e">
        <v>#N/A</v>
      </c>
      <c r="Z73" s="49">
        <v>1.0968738499999999</v>
      </c>
      <c r="AA73" s="49">
        <v>0.92156464999999999</v>
      </c>
      <c r="AB73" s="49">
        <v>1.2312989299999999</v>
      </c>
      <c r="AC73" s="49">
        <v>1.08324581</v>
      </c>
      <c r="AD73" s="49">
        <v>1.2345679012345601</v>
      </c>
    </row>
    <row r="74" spans="1:44" x14ac:dyDescent="0.15">
      <c r="A74" s="49" t="s">
        <v>1055</v>
      </c>
      <c r="B74" s="49" t="s">
        <v>6900</v>
      </c>
      <c r="C74" s="49">
        <v>46006511</v>
      </c>
      <c r="D74" s="49" t="s">
        <v>1029</v>
      </c>
      <c r="E74" s="49" t="s">
        <v>6877</v>
      </c>
      <c r="F74" s="49" t="s">
        <v>8133</v>
      </c>
      <c r="G74" s="49" t="s">
        <v>8134</v>
      </c>
      <c r="H74" s="49" t="s">
        <v>6886</v>
      </c>
      <c r="I74" s="49">
        <v>1.0752688172042999E-2</v>
      </c>
      <c r="J74" s="49">
        <v>0.128205128205128</v>
      </c>
      <c r="K74" s="49">
        <v>0.232558139534884</v>
      </c>
      <c r="L74" s="49">
        <v>0.19148936170212799</v>
      </c>
      <c r="M74" s="49">
        <v>0.184084209814047</v>
      </c>
      <c r="N74" s="49">
        <v>18.408420981404699</v>
      </c>
      <c r="O74" s="49">
        <v>9.8156248027864004E-2</v>
      </c>
      <c r="P74" s="49">
        <v>7.8759931091068006E-2</v>
      </c>
      <c r="Q74" s="49">
        <v>0.307724054887548</v>
      </c>
      <c r="R74" s="49">
        <v>0.22488684079774901</v>
      </c>
      <c r="S74" s="49">
        <v>0.20379027559212201</v>
      </c>
      <c r="T74" s="49">
        <v>2.09758155043522</v>
      </c>
      <c r="U74" s="49">
        <v>1.8664987170570799</v>
      </c>
      <c r="V74" s="49">
        <v>1.65006110808504</v>
      </c>
      <c r="W74" s="49">
        <v>1.8713804585257801</v>
      </c>
      <c r="X74" s="49" t="e">
        <v>#N/A</v>
      </c>
      <c r="Y74" s="49" t="e">
        <v>#N/A</v>
      </c>
      <c r="Z74" s="53">
        <v>2.6625477499999999</v>
      </c>
      <c r="AA74" s="53">
        <v>2.0987958799999999</v>
      </c>
      <c r="AB74" s="53">
        <v>2.73775258</v>
      </c>
      <c r="AC74" s="49">
        <v>2.4996987366666699</v>
      </c>
      <c r="AD74" s="49">
        <v>0</v>
      </c>
      <c r="AF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</row>
    <row r="75" spans="1:44" x14ac:dyDescent="0.2">
      <c r="A75" s="49" t="s">
        <v>1055</v>
      </c>
      <c r="B75" s="49" t="s">
        <v>6897</v>
      </c>
      <c r="C75" s="49">
        <v>50259127</v>
      </c>
      <c r="D75" s="49" t="s">
        <v>804</v>
      </c>
      <c r="E75" s="49" t="s">
        <v>6877</v>
      </c>
      <c r="F75" s="49" t="s">
        <v>7904</v>
      </c>
      <c r="G75" s="49" t="s">
        <v>7905</v>
      </c>
      <c r="H75" s="49" t="s">
        <v>6880</v>
      </c>
      <c r="I75" s="49">
        <v>0</v>
      </c>
      <c r="J75" s="49">
        <v>9.6153846153846007E-2</v>
      </c>
      <c r="K75" s="49">
        <v>0.217391304347826</v>
      </c>
      <c r="L75" s="49">
        <v>0.238095238095238</v>
      </c>
      <c r="M75" s="49">
        <v>0.18388012953230301</v>
      </c>
      <c r="N75" s="49">
        <v>18.388012953230302</v>
      </c>
      <c r="O75" s="49">
        <v>2.8410096305784699E-2</v>
      </c>
      <c r="P75" s="49">
        <v>0.60487049681239202</v>
      </c>
      <c r="Q75" s="49">
        <v>0.85850498329887803</v>
      </c>
      <c r="R75" s="49">
        <v>0.87883658779714202</v>
      </c>
      <c r="S75" s="49">
        <v>0.78073735596947103</v>
      </c>
      <c r="T75" s="49">
        <v>0.66142944719609198</v>
      </c>
      <c r="U75" s="49">
        <v>1.9344492275159599</v>
      </c>
      <c r="V75" s="49">
        <v>1.67704896406128</v>
      </c>
      <c r="W75" s="49">
        <v>1.4243092129244399</v>
      </c>
      <c r="X75" s="49" t="s">
        <v>8650</v>
      </c>
      <c r="Y75" s="49" t="e">
        <v>#N/A</v>
      </c>
      <c r="Z75" s="49">
        <v>1.6168890199999999</v>
      </c>
      <c r="AA75" s="49">
        <v>1.8064736699999999</v>
      </c>
      <c r="AB75" s="49">
        <v>1.70648201</v>
      </c>
      <c r="AC75" s="49">
        <v>1.70994823333333</v>
      </c>
      <c r="AD75" s="49">
        <v>0</v>
      </c>
      <c r="AF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</row>
    <row r="76" spans="1:44" x14ac:dyDescent="0.2">
      <c r="A76" s="49" t="s">
        <v>1055</v>
      </c>
      <c r="B76" s="49" t="s">
        <v>6900</v>
      </c>
      <c r="C76" s="49">
        <v>46015235</v>
      </c>
      <c r="D76" s="49" t="s">
        <v>868</v>
      </c>
      <c r="E76" s="49" t="s">
        <v>6883</v>
      </c>
      <c r="F76" s="49" t="s">
        <v>8133</v>
      </c>
      <c r="G76" s="49" t="s">
        <v>8134</v>
      </c>
      <c r="H76" s="49" t="s">
        <v>6886</v>
      </c>
      <c r="I76" s="49">
        <v>1.4492753623188E-2</v>
      </c>
      <c r="J76" s="49">
        <v>0.21212121212121199</v>
      </c>
      <c r="K76" s="49">
        <v>0.15384615384615399</v>
      </c>
      <c r="L76" s="49">
        <v>0.18518518518518501</v>
      </c>
      <c r="M76" s="49">
        <v>0.18371751705084999</v>
      </c>
      <c r="N76" s="49">
        <v>18.371751705085</v>
      </c>
      <c r="O76" s="49">
        <v>1.33684136423516E-2</v>
      </c>
      <c r="P76" s="49">
        <v>0.98236957465904395</v>
      </c>
      <c r="Q76" s="49">
        <v>0.95861906683282105</v>
      </c>
      <c r="R76" s="49">
        <v>0.97325687417265405</v>
      </c>
      <c r="S76" s="49">
        <v>0.97141517188817295</v>
      </c>
      <c r="T76" s="49">
        <v>0.71528462037197504</v>
      </c>
      <c r="U76" s="49">
        <v>0.336579955121528</v>
      </c>
      <c r="V76" s="49">
        <v>1.1067488335645199</v>
      </c>
      <c r="W76" s="49">
        <v>0.71953780301933901</v>
      </c>
      <c r="X76" s="49" t="e">
        <v>#N/A</v>
      </c>
      <c r="Y76" s="49" t="e">
        <v>#N/A</v>
      </c>
      <c r="Z76" s="49">
        <v>0.31565644999999998</v>
      </c>
      <c r="AA76" s="49">
        <v>0.83646514999999999</v>
      </c>
      <c r="AB76" s="49">
        <v>0.85465444999999995</v>
      </c>
      <c r="AC76" s="49">
        <v>0.66892534999999997</v>
      </c>
      <c r="AD76" s="49">
        <v>0</v>
      </c>
    </row>
    <row r="77" spans="1:44" x14ac:dyDescent="0.15">
      <c r="A77" s="49" t="s">
        <v>1054</v>
      </c>
      <c r="B77" s="49" t="s">
        <v>7033</v>
      </c>
      <c r="C77" s="49">
        <v>139329851</v>
      </c>
      <c r="D77" s="49" t="s">
        <v>524</v>
      </c>
      <c r="E77" s="49" t="s">
        <v>6877</v>
      </c>
      <c r="F77" s="49" t="s">
        <v>8135</v>
      </c>
      <c r="G77" s="49" t="s">
        <v>8136</v>
      </c>
      <c r="H77" s="49" t="s">
        <v>6880</v>
      </c>
      <c r="I77" s="49">
        <v>0</v>
      </c>
      <c r="J77" s="49">
        <v>0.15909090909090901</v>
      </c>
      <c r="K77" s="49">
        <v>0.26086956521739102</v>
      </c>
      <c r="L77" s="49">
        <v>0.13043478260869601</v>
      </c>
      <c r="M77" s="49">
        <v>0.18346508563899899</v>
      </c>
      <c r="N77" s="49">
        <v>18.346508563899899</v>
      </c>
      <c r="O77" s="49">
        <v>6.7719779276934899E-2</v>
      </c>
      <c r="P77" s="49">
        <v>0.47516699610347202</v>
      </c>
      <c r="Q77" s="49">
        <v>0.72751632388153697</v>
      </c>
      <c r="R77" s="49">
        <v>0.36529506269605999</v>
      </c>
      <c r="S77" s="49">
        <v>0.52265946089368898</v>
      </c>
      <c r="T77" s="49">
        <v>2.164712763282</v>
      </c>
      <c r="U77" s="49">
        <v>6.4832636735779197</v>
      </c>
      <c r="V77" s="49">
        <v>6.2320498350175999</v>
      </c>
      <c r="W77" s="49">
        <v>4.9600087572925098</v>
      </c>
      <c r="X77" s="49" t="e">
        <v>#N/A</v>
      </c>
      <c r="Y77" s="49" t="e">
        <v>#N/A</v>
      </c>
      <c r="Z77" s="53">
        <v>2.6795687400000001</v>
      </c>
      <c r="AA77" s="53">
        <v>3.7802598500000002</v>
      </c>
      <c r="AB77" s="53">
        <v>2.4165442499999998</v>
      </c>
      <c r="AC77" s="49">
        <v>2.95879094666667</v>
      </c>
      <c r="AD77" s="49">
        <v>0</v>
      </c>
      <c r="AF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</row>
    <row r="78" spans="1:44" x14ac:dyDescent="0.2">
      <c r="A78" s="49" t="s">
        <v>1055</v>
      </c>
      <c r="B78" s="49" t="s">
        <v>6935</v>
      </c>
      <c r="C78" s="49">
        <v>6402490</v>
      </c>
      <c r="D78" s="49" t="s">
        <v>1027</v>
      </c>
      <c r="E78" s="49" t="s">
        <v>6877</v>
      </c>
      <c r="F78" s="49" t="s">
        <v>7515</v>
      </c>
      <c r="G78" s="49" t="s">
        <v>7516</v>
      </c>
      <c r="H78" s="49" t="s">
        <v>6880</v>
      </c>
      <c r="I78" s="49">
        <v>0</v>
      </c>
      <c r="J78" s="49">
        <v>0.12676056338028199</v>
      </c>
      <c r="K78" s="49">
        <v>0.18518518518518501</v>
      </c>
      <c r="L78" s="49">
        <v>0.238095238095238</v>
      </c>
      <c r="M78" s="49">
        <v>0.18334699555356801</v>
      </c>
      <c r="N78" s="49">
        <v>18.334699555356799</v>
      </c>
      <c r="O78" s="49">
        <v>8.2811501079868399E-2</v>
      </c>
      <c r="P78" s="49">
        <v>0.117648703436268</v>
      </c>
      <c r="Q78" s="49">
        <v>0.25175761710185102</v>
      </c>
      <c r="R78" s="49">
        <v>0.35567552869659702</v>
      </c>
      <c r="S78" s="49">
        <v>0.24169394974490499</v>
      </c>
      <c r="T78" s="49">
        <v>1.01269290769769</v>
      </c>
      <c r="U78" s="49">
        <v>0.76288695677895002</v>
      </c>
      <c r="V78" s="49">
        <v>0.65613105094869895</v>
      </c>
      <c r="W78" s="49">
        <v>0.81057030514177897</v>
      </c>
      <c r="X78" s="49" t="e">
        <v>#N/A</v>
      </c>
      <c r="Y78" s="49" t="e">
        <v>#N/A</v>
      </c>
      <c r="Z78" s="49">
        <v>1.05514745</v>
      </c>
      <c r="AA78" s="49">
        <v>1.0365664000000001</v>
      </c>
      <c r="AB78" s="49">
        <v>1.3346157999999999</v>
      </c>
      <c r="AC78" s="49">
        <v>1.1421098833333301</v>
      </c>
      <c r="AD78" s="49">
        <v>0</v>
      </c>
    </row>
    <row r="79" spans="1:44" x14ac:dyDescent="0.15">
      <c r="A79" s="49" t="s">
        <v>1050</v>
      </c>
      <c r="B79" s="49" t="s">
        <v>6964</v>
      </c>
      <c r="C79" s="49">
        <v>9109890</v>
      </c>
      <c r="D79" s="49" t="s">
        <v>412</v>
      </c>
      <c r="E79" s="49" t="s">
        <v>6883</v>
      </c>
      <c r="F79" s="49" t="s">
        <v>8137</v>
      </c>
      <c r="G79" s="49" t="s">
        <v>8138</v>
      </c>
      <c r="H79" s="49" t="s">
        <v>6886</v>
      </c>
      <c r="I79" s="49">
        <v>2.2002200220020002E-3</v>
      </c>
      <c r="J79" s="49">
        <v>0.18545454545454501</v>
      </c>
      <c r="K79" s="49">
        <v>0.16428571428571401</v>
      </c>
      <c r="L79" s="49">
        <v>0.19691119691119699</v>
      </c>
      <c r="M79" s="49">
        <v>0.18221715221715201</v>
      </c>
      <c r="N79" s="49">
        <v>18.221715221715201</v>
      </c>
      <c r="O79" s="49">
        <v>7.3742559114021403E-2</v>
      </c>
      <c r="P79" s="49">
        <v>0.54796115208227003</v>
      </c>
      <c r="Q79" s="49">
        <v>0.48872988910135901</v>
      </c>
      <c r="R79" s="49">
        <v>0.57572055605963302</v>
      </c>
      <c r="S79" s="49">
        <v>0.537470532414421</v>
      </c>
      <c r="T79" s="49">
        <v>1.8348788892794301</v>
      </c>
      <c r="U79" s="49">
        <v>1.07932153865123</v>
      </c>
      <c r="V79" s="49">
        <v>1.2584490463820499</v>
      </c>
      <c r="W79" s="49">
        <v>1.39088315810423</v>
      </c>
      <c r="X79" s="49" t="e">
        <v>#N/A</v>
      </c>
      <c r="Y79" s="49" t="s">
        <v>8645</v>
      </c>
      <c r="Z79" s="49">
        <v>1.9783356299999999</v>
      </c>
      <c r="AA79" s="53">
        <v>1.8644887800000001</v>
      </c>
      <c r="AB79" s="53">
        <v>3.02685235</v>
      </c>
      <c r="AC79" s="49">
        <v>2.2898922533333299</v>
      </c>
      <c r="AD79" s="49">
        <v>0</v>
      </c>
    </row>
    <row r="80" spans="1:44" x14ac:dyDescent="0.15">
      <c r="A80" s="49" t="s">
        <v>1055</v>
      </c>
      <c r="B80" s="49" t="s">
        <v>6930</v>
      </c>
      <c r="C80" s="49">
        <v>21007410</v>
      </c>
      <c r="D80" s="49" t="s">
        <v>833</v>
      </c>
      <c r="E80" s="49" t="s">
        <v>6883</v>
      </c>
      <c r="F80" s="49" t="s">
        <v>8067</v>
      </c>
      <c r="G80" s="49" t="s">
        <v>8068</v>
      </c>
      <c r="H80" s="49" t="s">
        <v>6886</v>
      </c>
      <c r="I80" s="49">
        <v>0</v>
      </c>
      <c r="J80" s="49">
        <v>0.21333333333333299</v>
      </c>
      <c r="K80" s="49">
        <v>0.20202020202020199</v>
      </c>
      <c r="L80" s="49">
        <v>0.13095238095238099</v>
      </c>
      <c r="M80" s="49">
        <v>0.18210197210197199</v>
      </c>
      <c r="N80" s="49">
        <v>18.210197210197201</v>
      </c>
      <c r="O80" s="49">
        <v>4.3157258086841101E-2</v>
      </c>
      <c r="P80" s="49">
        <v>0.50300855828736402</v>
      </c>
      <c r="Q80" s="49">
        <v>0.48056234186595598</v>
      </c>
      <c r="R80" s="49">
        <v>0.31137451294169699</v>
      </c>
      <c r="S80" s="49">
        <v>0.43164847103167198</v>
      </c>
      <c r="T80" s="49">
        <v>3.0797804153694002</v>
      </c>
      <c r="U80" s="49">
        <v>2.50791539996455</v>
      </c>
      <c r="V80" s="49">
        <v>1.6375865560852201</v>
      </c>
      <c r="W80" s="49">
        <v>2.40842745713972</v>
      </c>
      <c r="X80" s="49" t="e">
        <v>#N/A</v>
      </c>
      <c r="Y80" s="49" t="e">
        <v>#N/A</v>
      </c>
      <c r="Z80" s="53">
        <v>2.6321586199999998</v>
      </c>
      <c r="AA80" s="53">
        <v>2.34685415</v>
      </c>
      <c r="AB80" s="53">
        <v>3.44852012</v>
      </c>
      <c r="AC80" s="49">
        <v>2.8091776300000002</v>
      </c>
      <c r="AD80" s="49">
        <v>0</v>
      </c>
      <c r="AF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</row>
    <row r="81" spans="1:44" x14ac:dyDescent="0.15">
      <c r="A81" s="49" t="s">
        <v>1055</v>
      </c>
      <c r="B81" s="49" t="s">
        <v>6876</v>
      </c>
      <c r="C81" s="49">
        <v>78174767</v>
      </c>
      <c r="D81" s="49" t="s">
        <v>892</v>
      </c>
      <c r="E81" s="49" t="s">
        <v>6883</v>
      </c>
      <c r="F81" s="49" t="s">
        <v>8139</v>
      </c>
      <c r="G81" s="49" t="s">
        <v>8140</v>
      </c>
      <c r="H81" s="49" t="s">
        <v>6886</v>
      </c>
      <c r="I81" s="49">
        <v>1.1111111111111001E-2</v>
      </c>
      <c r="J81" s="49">
        <v>0.14516129032258099</v>
      </c>
      <c r="K81" s="49">
        <v>0.25</v>
      </c>
      <c r="L81" s="49">
        <v>0.15094339622641501</v>
      </c>
      <c r="M81" s="49">
        <v>0.18203489551633201</v>
      </c>
      <c r="N81" s="49">
        <v>18.203489551633201</v>
      </c>
      <c r="O81" s="49">
        <v>9.4074038677005506E-2</v>
      </c>
      <c r="P81" s="49">
        <v>0.20157564736299</v>
      </c>
      <c r="Q81" s="49">
        <v>0.47004648950724298</v>
      </c>
      <c r="R81" s="49">
        <v>0.220631496466345</v>
      </c>
      <c r="S81" s="49">
        <v>0.29741787777885997</v>
      </c>
      <c r="T81" s="49">
        <v>4.5547129635267201</v>
      </c>
      <c r="U81" s="49">
        <v>0.54935314288812198</v>
      </c>
      <c r="V81" s="49">
        <v>6.2655720577908598</v>
      </c>
      <c r="W81" s="49">
        <v>3.7898793880685702</v>
      </c>
      <c r="X81" s="49" t="e">
        <v>#N/A</v>
      </c>
      <c r="Y81" s="49" t="e">
        <v>#N/A</v>
      </c>
      <c r="Z81" s="53">
        <v>6.9739548500000001</v>
      </c>
      <c r="AA81" s="53">
        <v>5.5974578499999996</v>
      </c>
      <c r="AB81" s="53">
        <v>4.55210048</v>
      </c>
      <c r="AC81" s="49">
        <v>5.7078377266666704</v>
      </c>
      <c r="AD81" s="49">
        <v>0</v>
      </c>
      <c r="AF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</row>
    <row r="82" spans="1:44" x14ac:dyDescent="0.15">
      <c r="A82" s="49" t="s">
        <v>1050</v>
      </c>
      <c r="B82" s="49" t="s">
        <v>6996</v>
      </c>
      <c r="C82" s="49">
        <v>2519253</v>
      </c>
      <c r="D82" s="49" t="s">
        <v>444</v>
      </c>
      <c r="E82" s="49" t="s">
        <v>6883</v>
      </c>
      <c r="F82" s="49" t="s">
        <v>7120</v>
      </c>
      <c r="G82" s="49" t="s">
        <v>7121</v>
      </c>
      <c r="H82" s="49" t="s">
        <v>6880</v>
      </c>
      <c r="I82" s="49">
        <v>0</v>
      </c>
      <c r="J82" s="49">
        <v>0.177966101694915</v>
      </c>
      <c r="K82" s="49">
        <v>0.17073170731707299</v>
      </c>
      <c r="L82" s="49">
        <v>0.197368421052632</v>
      </c>
      <c r="M82" s="49">
        <v>0.182022076688207</v>
      </c>
      <c r="N82" s="49">
        <v>18.202207668820702</v>
      </c>
      <c r="O82" s="49">
        <v>4.52974854323576E-2</v>
      </c>
      <c r="P82" s="49">
        <v>0.51271277459870601</v>
      </c>
      <c r="Q82" s="49">
        <v>0.49603062399068398</v>
      </c>
      <c r="R82" s="49">
        <v>0.55392394796091404</v>
      </c>
      <c r="S82" s="49">
        <v>0.52088911551676798</v>
      </c>
      <c r="T82" s="49">
        <v>2.2216521289941702</v>
      </c>
      <c r="U82" s="49">
        <v>3.2320694478996401</v>
      </c>
      <c r="V82" s="49">
        <v>2.3609841357680499</v>
      </c>
      <c r="W82" s="49">
        <v>2.6049019042206201</v>
      </c>
      <c r="X82" s="49" t="s">
        <v>8650</v>
      </c>
      <c r="Y82" s="49" t="e">
        <v>#N/A</v>
      </c>
      <c r="Z82" s="53">
        <v>2.36315454</v>
      </c>
      <c r="AA82" s="53">
        <v>1.49594534</v>
      </c>
      <c r="AB82" s="53">
        <v>12.653563200000001</v>
      </c>
      <c r="AC82" s="49">
        <v>5.50422102666667</v>
      </c>
      <c r="AD82" s="49">
        <v>0</v>
      </c>
      <c r="AF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</row>
    <row r="83" spans="1:44" x14ac:dyDescent="0.15">
      <c r="A83" s="49" t="s">
        <v>1055</v>
      </c>
      <c r="B83" s="49" t="s">
        <v>6892</v>
      </c>
      <c r="C83" s="49">
        <v>25900950</v>
      </c>
      <c r="D83" s="49" t="s">
        <v>964</v>
      </c>
      <c r="E83" s="49" t="s">
        <v>6877</v>
      </c>
      <c r="F83" s="49" t="s">
        <v>7271</v>
      </c>
      <c r="G83" s="49" t="s">
        <v>7272</v>
      </c>
      <c r="H83" s="49" t="s">
        <v>6886</v>
      </c>
      <c r="I83" s="49">
        <v>0</v>
      </c>
      <c r="J83" s="49">
        <v>0.179245283018868</v>
      </c>
      <c r="K83" s="49">
        <v>0.16666666666666699</v>
      </c>
      <c r="L83" s="49">
        <v>0.2</v>
      </c>
      <c r="M83" s="49">
        <v>0.181970649895178</v>
      </c>
      <c r="N83" s="49">
        <v>18.197064989517798</v>
      </c>
      <c r="O83" s="49">
        <v>4.0394633861537403E-2</v>
      </c>
      <c r="P83" s="49">
        <v>0.70330270473776002</v>
      </c>
      <c r="Q83" s="49">
        <v>0.67796259823727401</v>
      </c>
      <c r="R83" s="49">
        <v>0.73937825828695303</v>
      </c>
      <c r="S83" s="49">
        <v>0.70688118708732905</v>
      </c>
      <c r="T83" s="49">
        <v>14.6485714394412</v>
      </c>
      <c r="U83" s="49">
        <v>2.7899557524577201</v>
      </c>
      <c r="V83" s="49">
        <v>1.6796523587593</v>
      </c>
      <c r="W83" s="49">
        <v>6.3727265168860798</v>
      </c>
      <c r="X83" s="49" t="s">
        <v>8650</v>
      </c>
      <c r="Y83" s="49" t="e">
        <v>#N/A</v>
      </c>
      <c r="Z83" s="49">
        <v>1.5601263299999999</v>
      </c>
      <c r="AA83" s="53">
        <v>2.8745846799999999</v>
      </c>
      <c r="AB83" s="53">
        <v>2.79474124</v>
      </c>
      <c r="AC83" s="49">
        <v>2.4098174166666699</v>
      </c>
      <c r="AD83" s="49">
        <v>2.0833333333333299</v>
      </c>
      <c r="AF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</row>
    <row r="84" spans="1:44" x14ac:dyDescent="0.2">
      <c r="A84" s="49" t="s">
        <v>1050</v>
      </c>
      <c r="B84" s="49" t="s">
        <v>6952</v>
      </c>
      <c r="C84" s="49">
        <v>35953938</v>
      </c>
      <c r="D84" s="49" t="s">
        <v>380</v>
      </c>
      <c r="E84" s="49" t="s">
        <v>6883</v>
      </c>
      <c r="F84" s="49" t="s">
        <v>7134</v>
      </c>
      <c r="G84" s="49" t="s">
        <v>7135</v>
      </c>
      <c r="H84" s="49" t="s">
        <v>6886</v>
      </c>
      <c r="I84" s="49">
        <v>0</v>
      </c>
      <c r="J84" s="49">
        <v>0.175757575757576</v>
      </c>
      <c r="K84" s="49">
        <v>0.162790697674419</v>
      </c>
      <c r="L84" s="49">
        <v>0.20720720720720701</v>
      </c>
      <c r="M84" s="49">
        <v>0.1819184935464</v>
      </c>
      <c r="N84" s="49">
        <v>18.191849354639999</v>
      </c>
      <c r="O84" s="49">
        <v>9.1292797016121405E-2</v>
      </c>
      <c r="P84" s="49">
        <v>0.32578529660405697</v>
      </c>
      <c r="Q84" s="49">
        <v>0.28693538209382002</v>
      </c>
      <c r="R84" s="49">
        <v>0.40853614205239702</v>
      </c>
      <c r="S84" s="49">
        <v>0.34041894025009101</v>
      </c>
      <c r="T84" s="49">
        <v>0.59095970488808203</v>
      </c>
      <c r="U84" s="49">
        <v>0.79881551156608299</v>
      </c>
      <c r="V84" s="49">
        <v>0.57805971117471999</v>
      </c>
      <c r="W84" s="49">
        <v>0.65594497587629497</v>
      </c>
      <c r="X84" s="49" t="s">
        <v>8650</v>
      </c>
      <c r="Y84" s="49" t="e">
        <v>#N/A</v>
      </c>
      <c r="Z84" s="49">
        <v>2.16042055</v>
      </c>
      <c r="AA84" s="49">
        <v>2.00035914</v>
      </c>
      <c r="AB84" s="49">
        <v>2.1754865200000002</v>
      </c>
      <c r="AC84" s="49">
        <v>2.1120887366666699</v>
      </c>
      <c r="AD84" s="49">
        <v>0</v>
      </c>
      <c r="AF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</row>
    <row r="85" spans="1:44" x14ac:dyDescent="0.2">
      <c r="A85" s="49" t="s">
        <v>1055</v>
      </c>
      <c r="B85" s="49" t="s">
        <v>6882</v>
      </c>
      <c r="C85" s="49">
        <v>78329269</v>
      </c>
      <c r="D85" s="49" t="s">
        <v>836</v>
      </c>
      <c r="E85" s="49" t="s">
        <v>6877</v>
      </c>
      <c r="F85" s="49" t="s">
        <v>8141</v>
      </c>
      <c r="G85" s="49" t="s">
        <v>8142</v>
      </c>
      <c r="H85" s="49" t="s">
        <v>6880</v>
      </c>
      <c r="I85" s="49">
        <v>0</v>
      </c>
      <c r="J85" s="49">
        <v>0.15476190476190499</v>
      </c>
      <c r="K85" s="49">
        <v>0.162162162162162</v>
      </c>
      <c r="L85" s="49">
        <v>0.22727272727272699</v>
      </c>
      <c r="M85" s="49">
        <v>0.18139893139893101</v>
      </c>
      <c r="N85" s="49">
        <v>18.1398931398931</v>
      </c>
      <c r="O85" s="49">
        <v>8.2942243591835094E-2</v>
      </c>
      <c r="P85" s="49">
        <v>0.31533491799180102</v>
      </c>
      <c r="Q85" s="49">
        <v>0.33962602853198898</v>
      </c>
      <c r="R85" s="49">
        <v>0.51245765366866203</v>
      </c>
      <c r="S85" s="49">
        <v>0.38913953339748403</v>
      </c>
      <c r="T85" s="49">
        <v>0.38016095901077901</v>
      </c>
      <c r="U85" s="49">
        <v>0.194534884419337</v>
      </c>
      <c r="V85" s="49">
        <v>0.19798292350306601</v>
      </c>
      <c r="W85" s="49">
        <v>0.25755958897772702</v>
      </c>
      <c r="X85" s="49" t="e">
        <v>#N/A</v>
      </c>
      <c r="Y85" s="49" t="e">
        <v>#N/A</v>
      </c>
      <c r="Z85" s="49">
        <v>1.33665129</v>
      </c>
      <c r="AA85" s="49">
        <v>0.93747517999999996</v>
      </c>
      <c r="AB85" s="49">
        <v>1.5468481300000001</v>
      </c>
      <c r="AC85" s="49">
        <v>1.2736582000000001</v>
      </c>
      <c r="AD85" s="49">
        <v>0</v>
      </c>
    </row>
    <row r="86" spans="1:44" x14ac:dyDescent="0.15">
      <c r="A86" s="49" t="s">
        <v>1055</v>
      </c>
      <c r="B86" s="49" t="s">
        <v>6935</v>
      </c>
      <c r="C86" s="49">
        <v>45890694</v>
      </c>
      <c r="D86" s="49" t="s">
        <v>836</v>
      </c>
      <c r="E86" s="49" t="s">
        <v>6883</v>
      </c>
      <c r="F86" s="49" t="s">
        <v>8143</v>
      </c>
      <c r="G86" s="49" t="s">
        <v>8144</v>
      </c>
      <c r="H86" s="49" t="s">
        <v>6880</v>
      </c>
      <c r="I86" s="49">
        <v>0</v>
      </c>
      <c r="J86" s="49">
        <v>0.162162162162162</v>
      </c>
      <c r="K86" s="49">
        <v>0.15625</v>
      </c>
      <c r="L86" s="49">
        <v>0.22549019607843099</v>
      </c>
      <c r="M86" s="49">
        <v>0.18130078608019801</v>
      </c>
      <c r="N86" s="49">
        <v>18.130078608019801</v>
      </c>
      <c r="O86" s="49">
        <v>8.2942243591835094E-2</v>
      </c>
      <c r="P86" s="49">
        <v>0.33962602853198898</v>
      </c>
      <c r="Q86" s="49">
        <v>0.320313317717769</v>
      </c>
      <c r="R86" s="49">
        <v>0.50852043317205198</v>
      </c>
      <c r="S86" s="49">
        <v>0.38948659314060302</v>
      </c>
      <c r="T86" s="49">
        <v>2.0553289404224899</v>
      </c>
      <c r="U86" s="49">
        <v>1.9800562763568099</v>
      </c>
      <c r="V86" s="49">
        <v>1.8728146785692199</v>
      </c>
      <c r="W86" s="49">
        <v>1.96939996511617</v>
      </c>
      <c r="X86" s="49" t="e">
        <v>#N/A</v>
      </c>
      <c r="Y86" s="49" t="s">
        <v>8645</v>
      </c>
      <c r="Z86" s="49">
        <v>2.0219311599999998</v>
      </c>
      <c r="AA86" s="53">
        <v>2.8794818200000001</v>
      </c>
      <c r="AB86" s="53">
        <v>3.1138915699999998</v>
      </c>
      <c r="AC86" s="49">
        <v>2.67176818333333</v>
      </c>
      <c r="AD86" s="49">
        <v>1.3333333333333299</v>
      </c>
      <c r="AF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</row>
    <row r="87" spans="1:44" x14ac:dyDescent="0.2">
      <c r="A87" s="49" t="s">
        <v>1050</v>
      </c>
      <c r="B87" s="49" t="s">
        <v>6903</v>
      </c>
      <c r="C87" s="49">
        <v>31859271</v>
      </c>
      <c r="D87" s="49" t="s">
        <v>412</v>
      </c>
      <c r="E87" s="49" t="s">
        <v>6877</v>
      </c>
      <c r="F87" s="49" t="s">
        <v>8069</v>
      </c>
      <c r="G87" s="49" t="s">
        <v>8070</v>
      </c>
      <c r="H87" s="49" t="s">
        <v>6886</v>
      </c>
      <c r="I87" s="49">
        <v>0</v>
      </c>
      <c r="J87" s="49">
        <v>0.14960629921259799</v>
      </c>
      <c r="K87" s="49">
        <v>0.22666666666666699</v>
      </c>
      <c r="L87" s="49">
        <v>0.16666666666666699</v>
      </c>
      <c r="M87" s="49">
        <v>0.180979877515311</v>
      </c>
      <c r="N87" s="49">
        <v>18.0979877515311</v>
      </c>
      <c r="O87" s="49">
        <v>7.3742559114021403E-2</v>
      </c>
      <c r="P87" s="49">
        <v>0.440147702466401</v>
      </c>
      <c r="Q87" s="49">
        <v>0.63694038044409995</v>
      </c>
      <c r="R87" s="49">
        <v>0.49597908424854598</v>
      </c>
      <c r="S87" s="49">
        <v>0.52435572238634898</v>
      </c>
      <c r="T87" s="49">
        <v>1.68474320966103</v>
      </c>
      <c r="U87" s="49">
        <v>1.4247966135052099</v>
      </c>
      <c r="V87" s="49">
        <v>0.63366528092146901</v>
      </c>
      <c r="W87" s="49">
        <v>1.2477350346959</v>
      </c>
      <c r="X87" s="49" t="e">
        <v>#N/A</v>
      </c>
      <c r="Y87" s="49" t="e">
        <v>#N/A</v>
      </c>
      <c r="Z87" s="49">
        <v>0.83665133000000003</v>
      </c>
      <c r="AA87" s="49">
        <v>1.2383845499999999</v>
      </c>
      <c r="AB87" s="49">
        <v>0.3176834</v>
      </c>
      <c r="AC87" s="49">
        <v>0.79757309333333304</v>
      </c>
      <c r="AD87" s="49">
        <v>0</v>
      </c>
    </row>
    <row r="88" spans="1:44" x14ac:dyDescent="0.15">
      <c r="A88" s="49" t="s">
        <v>1050</v>
      </c>
      <c r="B88" s="49" t="s">
        <v>6964</v>
      </c>
      <c r="C88" s="49">
        <v>6537894</v>
      </c>
      <c r="D88" s="49" t="s">
        <v>412</v>
      </c>
      <c r="E88" s="49" t="s">
        <v>6883</v>
      </c>
      <c r="F88" s="49" t="s">
        <v>7003</v>
      </c>
      <c r="G88" s="49" t="s">
        <v>7004</v>
      </c>
      <c r="H88" s="49" t="s">
        <v>6880</v>
      </c>
      <c r="I88" s="49">
        <v>1.8140589569159999E-3</v>
      </c>
      <c r="J88" s="49">
        <v>0.18858131487889301</v>
      </c>
      <c r="K88" s="49">
        <v>0.18670076726342699</v>
      </c>
      <c r="L88" s="49">
        <v>0.16497461928934001</v>
      </c>
      <c r="M88" s="49">
        <v>0.18008556714388699</v>
      </c>
      <c r="N88" s="49">
        <v>18.0085567143887</v>
      </c>
      <c r="O88" s="49">
        <v>7.3742559114021403E-2</v>
      </c>
      <c r="P88" s="49">
        <v>0.55580576032479501</v>
      </c>
      <c r="Q88" s="49">
        <v>0.55111295469236099</v>
      </c>
      <c r="R88" s="49">
        <v>0.490844154968683</v>
      </c>
      <c r="S88" s="49">
        <v>0.53258762332861298</v>
      </c>
      <c r="T88" s="49">
        <v>1.21113104718646</v>
      </c>
      <c r="U88" s="49">
        <v>3.3223004125539601</v>
      </c>
      <c r="V88" s="49">
        <v>2.7757112397595001</v>
      </c>
      <c r="W88" s="49">
        <v>2.4363808998333099</v>
      </c>
      <c r="X88" s="49" t="s">
        <v>8650</v>
      </c>
      <c r="Y88" s="49" t="e">
        <v>#N/A</v>
      </c>
      <c r="Z88" s="49">
        <v>2.0011284800000002</v>
      </c>
      <c r="AA88" s="53">
        <v>3.28984509</v>
      </c>
      <c r="AB88" s="53">
        <v>3.1209635900000001</v>
      </c>
      <c r="AC88" s="49">
        <v>2.8039790533333302</v>
      </c>
      <c r="AD88" s="49">
        <v>1.3333333333333299</v>
      </c>
      <c r="AF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</row>
    <row r="89" spans="1:44" x14ac:dyDescent="0.15">
      <c r="A89" s="49" t="s">
        <v>1055</v>
      </c>
      <c r="B89" s="49" t="s">
        <v>6914</v>
      </c>
      <c r="C89" s="49">
        <v>112233665</v>
      </c>
      <c r="D89" s="49" t="s">
        <v>1029</v>
      </c>
      <c r="E89" s="49" t="s">
        <v>6877</v>
      </c>
      <c r="F89" s="49" t="s">
        <v>8145</v>
      </c>
      <c r="G89" s="49" t="s">
        <v>8146</v>
      </c>
      <c r="H89" s="49" t="s">
        <v>6880</v>
      </c>
      <c r="I89" s="49">
        <v>0</v>
      </c>
      <c r="J89" s="49">
        <v>0.146341463414634</v>
      </c>
      <c r="K89" s="49">
        <v>0.17857142857142899</v>
      </c>
      <c r="L89" s="49">
        <v>0.214285714285714</v>
      </c>
      <c r="M89" s="49">
        <v>0.179732868757259</v>
      </c>
      <c r="N89" s="49">
        <v>17.973286875725901</v>
      </c>
      <c r="O89" s="49">
        <v>9.8156248027864004E-2</v>
      </c>
      <c r="P89" s="49">
        <v>0.123196494820553</v>
      </c>
      <c r="Q89" s="49">
        <v>0.19700677510450201</v>
      </c>
      <c r="R89" s="49">
        <v>0.27190920823831199</v>
      </c>
      <c r="S89" s="49">
        <v>0.197370826054455</v>
      </c>
      <c r="T89" s="49">
        <v>1.66810334312922</v>
      </c>
      <c r="U89" s="49">
        <v>2.1747685529997498</v>
      </c>
      <c r="V89" s="49">
        <v>1.57203012320193</v>
      </c>
      <c r="W89" s="49">
        <v>1.8049673397769701</v>
      </c>
      <c r="X89" s="49" t="e">
        <v>#N/A</v>
      </c>
      <c r="Y89" s="49" t="e">
        <v>#N/A</v>
      </c>
      <c r="Z89" s="53">
        <v>1.6743856399999999</v>
      </c>
      <c r="AA89" s="53">
        <v>2.1823681399999999</v>
      </c>
      <c r="AB89" s="53">
        <v>1.85384054</v>
      </c>
      <c r="AC89" s="49">
        <v>1.9035314400000001</v>
      </c>
      <c r="AD89" s="49">
        <v>0</v>
      </c>
      <c r="AF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</row>
    <row r="90" spans="1:44" x14ac:dyDescent="0.15">
      <c r="A90" s="49" t="s">
        <v>1055</v>
      </c>
      <c r="B90" s="49" t="s">
        <v>6930</v>
      </c>
      <c r="C90" s="49">
        <v>20203881</v>
      </c>
      <c r="D90" s="49" t="s">
        <v>892</v>
      </c>
      <c r="E90" s="49" t="s">
        <v>6883</v>
      </c>
      <c r="F90" s="49" t="s">
        <v>8147</v>
      </c>
      <c r="G90" s="49" t="s">
        <v>8148</v>
      </c>
      <c r="H90" s="49" t="s">
        <v>6886</v>
      </c>
      <c r="I90" s="49">
        <v>0</v>
      </c>
      <c r="J90" s="49">
        <v>0.15116279069767399</v>
      </c>
      <c r="K90" s="49">
        <v>0.162162162162162</v>
      </c>
      <c r="L90" s="49">
        <v>0.22500000000000001</v>
      </c>
      <c r="M90" s="49">
        <v>0.17944165095327899</v>
      </c>
      <c r="N90" s="49">
        <v>17.9441650953279</v>
      </c>
      <c r="O90" s="49">
        <v>9.4074038677005506E-2</v>
      </c>
      <c r="P90" s="49">
        <v>0.22134198269635499</v>
      </c>
      <c r="Q90" s="49">
        <v>0.25584106618661401</v>
      </c>
      <c r="R90" s="49">
        <v>0.41821817621993601</v>
      </c>
      <c r="S90" s="49">
        <v>0.29846707503430198</v>
      </c>
      <c r="T90" s="49">
        <v>4.4030329391599796</v>
      </c>
      <c r="U90" s="49">
        <v>3.2333054581074299</v>
      </c>
      <c r="V90" s="49">
        <v>4.5545699508011497</v>
      </c>
      <c r="W90" s="49">
        <v>4.0636361160228498</v>
      </c>
      <c r="X90" s="49" t="e">
        <v>#N/A</v>
      </c>
      <c r="Y90" s="49" t="e">
        <v>#N/A</v>
      </c>
      <c r="Z90" s="53">
        <v>7.9512547400000004</v>
      </c>
      <c r="AA90" s="53">
        <v>4.2641842499999996</v>
      </c>
      <c r="AB90" s="53">
        <v>6.9905124699999996</v>
      </c>
      <c r="AC90" s="49">
        <v>6.4019838199999999</v>
      </c>
      <c r="AD90" s="49">
        <v>0</v>
      </c>
      <c r="AF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</row>
    <row r="91" spans="1:44" x14ac:dyDescent="0.15">
      <c r="A91" s="49" t="s">
        <v>1054</v>
      </c>
      <c r="B91" s="49" t="s">
        <v>6964</v>
      </c>
      <c r="C91" s="49">
        <v>49763440</v>
      </c>
      <c r="D91" s="49" t="s">
        <v>636</v>
      </c>
      <c r="E91" s="49" t="s">
        <v>6877</v>
      </c>
      <c r="F91" s="49" t="s">
        <v>7273</v>
      </c>
      <c r="G91" s="49" t="s">
        <v>7274</v>
      </c>
      <c r="H91" s="49" t="s">
        <v>6880</v>
      </c>
      <c r="I91" s="49">
        <v>0</v>
      </c>
      <c r="J91" s="49">
        <v>0.14110429447852799</v>
      </c>
      <c r="K91" s="49">
        <v>0.17283950617284</v>
      </c>
      <c r="L91" s="49">
        <v>0.223214285714286</v>
      </c>
      <c r="M91" s="49">
        <v>0.17905269545521799</v>
      </c>
      <c r="N91" s="49">
        <v>17.905269545521801</v>
      </c>
      <c r="O91" s="49">
        <v>5.5599495589618901E-2</v>
      </c>
      <c r="P91" s="49">
        <v>0.30082300958783398</v>
      </c>
      <c r="Q91" s="49">
        <v>0.38309146382153197</v>
      </c>
      <c r="R91" s="49">
        <v>0.49205650073997298</v>
      </c>
      <c r="S91" s="49">
        <v>0.39199032471644601</v>
      </c>
      <c r="T91" s="49">
        <v>1.90196598365415</v>
      </c>
      <c r="U91" s="49">
        <v>1.89533913041469</v>
      </c>
      <c r="V91" s="49">
        <v>1.63204801768065</v>
      </c>
      <c r="W91" s="49">
        <v>1.8097843772498301</v>
      </c>
      <c r="X91" s="49" t="e">
        <v>#N/A</v>
      </c>
      <c r="Y91" s="49" t="s">
        <v>8645</v>
      </c>
      <c r="Z91" s="53">
        <v>7.9190576300000002</v>
      </c>
      <c r="AA91" s="53">
        <v>5.5263688699999998</v>
      </c>
      <c r="AB91" s="53">
        <v>8.0309853199999992</v>
      </c>
      <c r="AC91" s="49">
        <v>7.1588039400000003</v>
      </c>
      <c r="AD91" s="49">
        <v>0</v>
      </c>
      <c r="AF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</row>
    <row r="92" spans="1:44" x14ac:dyDescent="0.15">
      <c r="A92" s="49" t="s">
        <v>1055</v>
      </c>
      <c r="B92" s="49" t="s">
        <v>6964</v>
      </c>
      <c r="C92" s="49">
        <v>69597719</v>
      </c>
      <c r="D92" s="49" t="s">
        <v>1029</v>
      </c>
      <c r="E92" s="49" t="s">
        <v>6883</v>
      </c>
      <c r="F92" s="49" t="s">
        <v>8081</v>
      </c>
      <c r="G92" s="49" t="s">
        <v>8082</v>
      </c>
      <c r="H92" s="49" t="s">
        <v>6880</v>
      </c>
      <c r="I92" s="49">
        <v>0</v>
      </c>
      <c r="J92" s="49">
        <v>0.113207547169811</v>
      </c>
      <c r="K92" s="49">
        <v>0.25714285714285701</v>
      </c>
      <c r="L92" s="49">
        <v>0.16666666666666699</v>
      </c>
      <c r="M92" s="49">
        <v>0.17900569032644501</v>
      </c>
      <c r="N92" s="49">
        <v>17.900569032644501</v>
      </c>
      <c r="O92" s="49">
        <v>9.8156248027864004E-2</v>
      </c>
      <c r="P92" s="49">
        <v>4.0288664356906E-2</v>
      </c>
      <c r="Q92" s="49">
        <v>0.35348089680094802</v>
      </c>
      <c r="R92" s="49">
        <v>0.17047336349400199</v>
      </c>
      <c r="S92" s="49">
        <v>0.18808097488395201</v>
      </c>
      <c r="T92" s="49">
        <v>4.7758855070384199</v>
      </c>
      <c r="U92" s="49">
        <v>10.7739202385524</v>
      </c>
      <c r="V92" s="49">
        <v>12.4677589935357</v>
      </c>
      <c r="W92" s="49">
        <v>9.3391882463754996</v>
      </c>
      <c r="X92" s="49" t="e">
        <v>#N/A</v>
      </c>
      <c r="Y92" s="49" t="e">
        <v>#N/A</v>
      </c>
      <c r="Z92" s="53">
        <v>2.4988974499999999</v>
      </c>
      <c r="AA92" s="53">
        <v>2.12564865</v>
      </c>
      <c r="AB92" s="53">
        <v>2.4786594200000001</v>
      </c>
      <c r="AC92" s="49">
        <v>2.3677351733333301</v>
      </c>
      <c r="AD92" s="49">
        <v>0</v>
      </c>
      <c r="AF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</row>
    <row r="93" spans="1:44" x14ac:dyDescent="0.15">
      <c r="A93" s="49" t="s">
        <v>1055</v>
      </c>
      <c r="B93" s="49" t="s">
        <v>6987</v>
      </c>
      <c r="C93" s="49">
        <v>10077408</v>
      </c>
      <c r="D93" s="49" t="s">
        <v>892</v>
      </c>
      <c r="E93" s="49" t="s">
        <v>6883</v>
      </c>
      <c r="F93" s="49" t="s">
        <v>7017</v>
      </c>
      <c r="G93" s="49" t="s">
        <v>7018</v>
      </c>
      <c r="H93" s="49" t="s">
        <v>6886</v>
      </c>
      <c r="I93" s="49">
        <v>0</v>
      </c>
      <c r="J93" s="49">
        <v>0.112359550561798</v>
      </c>
      <c r="K93" s="49">
        <v>0.27083333333333298</v>
      </c>
      <c r="L93" s="49">
        <v>0.152542372881356</v>
      </c>
      <c r="M93" s="49">
        <v>0.178578418925496</v>
      </c>
      <c r="N93" s="49">
        <v>17.857841892549601</v>
      </c>
      <c r="O93" s="49">
        <v>9.4074038677005506E-2</v>
      </c>
      <c r="P93" s="49">
        <v>7.9868247314484997E-2</v>
      </c>
      <c r="Q93" s="49">
        <v>0.50898034850395402</v>
      </c>
      <c r="R93" s="49">
        <v>0.22578901686630301</v>
      </c>
      <c r="S93" s="49">
        <v>0.271545870894914</v>
      </c>
      <c r="T93" s="49">
        <v>1.34100428156315</v>
      </c>
      <c r="U93" s="49">
        <v>1.76010005158373</v>
      </c>
      <c r="V93" s="49">
        <v>2.6295999238168699</v>
      </c>
      <c r="W93" s="49">
        <v>1.91023475232125</v>
      </c>
      <c r="X93" s="49" t="s">
        <v>8650</v>
      </c>
      <c r="Y93" s="49" t="e">
        <v>#N/A</v>
      </c>
      <c r="Z93" s="53">
        <v>1.92528634</v>
      </c>
      <c r="AA93" s="53">
        <v>2.48304547</v>
      </c>
      <c r="AB93" s="53">
        <v>1.76605842</v>
      </c>
      <c r="AC93" s="49">
        <v>2.0581300766666701</v>
      </c>
      <c r="AD93" s="49">
        <v>0</v>
      </c>
      <c r="AF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</row>
    <row r="94" spans="1:44" x14ac:dyDescent="0.2">
      <c r="A94" s="49" t="s">
        <v>1050</v>
      </c>
      <c r="B94" s="49" t="s">
        <v>6876</v>
      </c>
      <c r="C94" s="49">
        <v>4789860</v>
      </c>
      <c r="D94" s="49" t="s">
        <v>414</v>
      </c>
      <c r="E94" s="49" t="s">
        <v>6883</v>
      </c>
      <c r="F94" s="49" t="s">
        <v>8149</v>
      </c>
      <c r="G94" s="49" t="s">
        <v>8150</v>
      </c>
      <c r="H94" s="49" t="s">
        <v>6880</v>
      </c>
      <c r="I94" s="49">
        <v>0</v>
      </c>
      <c r="J94" s="49">
        <v>0.15384615384615399</v>
      </c>
      <c r="K94" s="49">
        <v>0.25</v>
      </c>
      <c r="L94" s="49">
        <v>0.13157894736842099</v>
      </c>
      <c r="M94" s="49">
        <v>0.17847503373819201</v>
      </c>
      <c r="N94" s="49">
        <v>17.847503373819201</v>
      </c>
      <c r="O94" s="49">
        <v>1.46319120940012E-2</v>
      </c>
      <c r="P94" s="49">
        <v>0.61190980474576095</v>
      </c>
      <c r="Q94" s="49">
        <v>0.75362327161333198</v>
      </c>
      <c r="R94" s="49">
        <v>0.56260201416595901</v>
      </c>
      <c r="S94" s="49">
        <v>0.64271169684168405</v>
      </c>
      <c r="T94" s="49">
        <v>1.3773186150100101</v>
      </c>
      <c r="U94" s="49">
        <v>0.59595802293099798</v>
      </c>
      <c r="V94" s="49">
        <v>0.82324818440861003</v>
      </c>
      <c r="W94" s="49">
        <v>0.93217494078320495</v>
      </c>
      <c r="X94" s="49" t="e">
        <v>#N/A</v>
      </c>
      <c r="Y94" s="49" t="e">
        <v>#N/A</v>
      </c>
      <c r="Z94" s="49">
        <v>0.66524592999999999</v>
      </c>
      <c r="AA94" s="49">
        <v>0.61645751999999998</v>
      </c>
      <c r="AB94" s="49">
        <v>1.1346654700000001</v>
      </c>
      <c r="AC94" s="49">
        <v>0.80545630666666701</v>
      </c>
      <c r="AD94" s="49">
        <v>0</v>
      </c>
    </row>
    <row r="95" spans="1:44" x14ac:dyDescent="0.2">
      <c r="A95" s="49" t="s">
        <v>1055</v>
      </c>
      <c r="B95" s="49" t="s">
        <v>6876</v>
      </c>
      <c r="C95" s="49">
        <v>74768889</v>
      </c>
      <c r="D95" s="49" t="s">
        <v>956</v>
      </c>
      <c r="E95" s="49" t="s">
        <v>6877</v>
      </c>
      <c r="F95" s="49" t="s">
        <v>6980</v>
      </c>
      <c r="G95" s="49" t="s">
        <v>6981</v>
      </c>
      <c r="H95" s="49" t="s">
        <v>6880</v>
      </c>
      <c r="I95" s="49">
        <v>2.4592074592074999E-2</v>
      </c>
      <c r="J95" s="49">
        <v>0.220588235294118</v>
      </c>
      <c r="K95" s="49">
        <v>0.17499999999999999</v>
      </c>
      <c r="L95" s="49">
        <v>0.13793103448275901</v>
      </c>
      <c r="M95" s="49">
        <v>0.17783975659229201</v>
      </c>
      <c r="N95" s="49">
        <v>17.783975659229199</v>
      </c>
      <c r="O95" s="49">
        <v>7.5453516970320794E-2</v>
      </c>
      <c r="P95" s="49">
        <v>0.68126381219662302</v>
      </c>
      <c r="Q95" s="49">
        <v>0.57758835253244101</v>
      </c>
      <c r="R95" s="49">
        <v>0.44862891157398899</v>
      </c>
      <c r="S95" s="49">
        <v>0.569160358767684</v>
      </c>
      <c r="T95" s="49">
        <v>0.21044744405487101</v>
      </c>
      <c r="U95" s="49">
        <v>8.3169949732614004E-2</v>
      </c>
      <c r="V95" s="49">
        <v>0.146514969810984</v>
      </c>
      <c r="W95" s="49">
        <v>0.14671078786615599</v>
      </c>
      <c r="X95" s="49" t="s">
        <v>8650</v>
      </c>
      <c r="Y95" s="49" t="e">
        <v>#N/A</v>
      </c>
      <c r="Z95" s="49">
        <v>2.6254703099999999</v>
      </c>
      <c r="AA95" s="49">
        <v>2.2635410399999998</v>
      </c>
      <c r="AB95" s="49">
        <v>2.1060584699999998</v>
      </c>
      <c r="AC95" s="49">
        <v>2.33168994</v>
      </c>
      <c r="AD95" s="49">
        <v>0</v>
      </c>
      <c r="AF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</row>
    <row r="96" spans="1:44" x14ac:dyDescent="0.15">
      <c r="A96" s="49" t="s">
        <v>1050</v>
      </c>
      <c r="B96" s="49" t="s">
        <v>6897</v>
      </c>
      <c r="C96" s="49">
        <v>128069564</v>
      </c>
      <c r="D96" s="49" t="s">
        <v>396</v>
      </c>
      <c r="E96" s="49" t="s">
        <v>6883</v>
      </c>
      <c r="F96" s="49" t="s">
        <v>7648</v>
      </c>
      <c r="G96" s="49" t="s">
        <v>7649</v>
      </c>
      <c r="H96" s="49" t="s">
        <v>6880</v>
      </c>
      <c r="I96" s="49">
        <v>0</v>
      </c>
      <c r="J96" s="49">
        <v>0.17307692307692299</v>
      </c>
      <c r="K96" s="49">
        <v>0.14893617021276601</v>
      </c>
      <c r="L96" s="49">
        <v>0.21052631578947401</v>
      </c>
      <c r="M96" s="49">
        <v>0.17751313635972099</v>
      </c>
      <c r="N96" s="49">
        <v>17.7513136359721</v>
      </c>
      <c r="O96" s="49">
        <v>6.9380775040770407E-2</v>
      </c>
      <c r="P96" s="49">
        <v>0.65032885014609598</v>
      </c>
      <c r="Q96" s="49">
        <v>0.57979214188771699</v>
      </c>
      <c r="R96" s="49">
        <v>0.72774240086692898</v>
      </c>
      <c r="S96" s="49">
        <v>0.65262113096691399</v>
      </c>
      <c r="T96" s="49">
        <v>1.8975635586299999</v>
      </c>
      <c r="U96" s="49">
        <v>2.39043673256</v>
      </c>
      <c r="V96" s="49">
        <v>2.0634238965740002</v>
      </c>
      <c r="W96" s="49">
        <v>2.1171413959213301</v>
      </c>
      <c r="X96" s="49" t="e">
        <v>#N/A</v>
      </c>
      <c r="Y96" s="49" t="e">
        <v>#N/A</v>
      </c>
      <c r="Z96" s="53">
        <v>5.3825844099999998</v>
      </c>
      <c r="AA96" s="53">
        <v>4.0777485599999999</v>
      </c>
      <c r="AB96" s="53">
        <v>5.7895368400000002</v>
      </c>
      <c r="AC96" s="49">
        <v>5.0832899366666702</v>
      </c>
      <c r="AD96" s="49">
        <v>0</v>
      </c>
      <c r="AF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</row>
    <row r="97" spans="1:44" x14ac:dyDescent="0.15">
      <c r="A97" s="49" t="s">
        <v>1055</v>
      </c>
      <c r="B97" s="49" t="s">
        <v>6935</v>
      </c>
      <c r="C97" s="49">
        <v>101127193</v>
      </c>
      <c r="D97" s="49" t="s">
        <v>860</v>
      </c>
      <c r="E97" s="49" t="s">
        <v>6957</v>
      </c>
      <c r="F97" s="49" t="s">
        <v>8151</v>
      </c>
      <c r="G97" s="49" t="s">
        <v>8152</v>
      </c>
      <c r="H97" s="49" t="s">
        <v>6880</v>
      </c>
      <c r="I97" s="49">
        <v>1.1904761904762E-2</v>
      </c>
      <c r="J97" s="49">
        <v>0.183673469387755</v>
      </c>
      <c r="K97" s="49">
        <v>0.186046511627907</v>
      </c>
      <c r="L97" s="49">
        <v>0.162790697674419</v>
      </c>
      <c r="M97" s="49">
        <v>0.17750355956336</v>
      </c>
      <c r="N97" s="49">
        <v>17.750355956336001</v>
      </c>
      <c r="O97" s="49">
        <v>4.7610429270930503E-2</v>
      </c>
      <c r="P97" s="49">
        <v>0.81321368313931897</v>
      </c>
      <c r="Q97" s="49">
        <v>0.81627971758547802</v>
      </c>
      <c r="R97" s="49">
        <v>0.78214112341098097</v>
      </c>
      <c r="S97" s="49">
        <v>0.80387817471192602</v>
      </c>
      <c r="T97" s="49">
        <v>2.6758943467649998</v>
      </c>
      <c r="U97" s="49">
        <v>1.78907545674</v>
      </c>
      <c r="V97" s="49">
        <v>1.9088643675342001</v>
      </c>
      <c r="W97" s="49">
        <v>2.1246113903463999</v>
      </c>
      <c r="X97" s="49" t="e">
        <v>#N/A</v>
      </c>
      <c r="Y97" s="49" t="e">
        <v>#N/A</v>
      </c>
      <c r="Z97" s="53">
        <v>1.6335997499999999</v>
      </c>
      <c r="AA97" s="53">
        <v>1.79662678</v>
      </c>
      <c r="AB97" s="53">
        <v>2.4487542699999998</v>
      </c>
      <c r="AC97" s="49">
        <v>1.95966026666667</v>
      </c>
      <c r="AD97" s="49">
        <v>0</v>
      </c>
      <c r="AF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</row>
    <row r="98" spans="1:44" x14ac:dyDescent="0.2">
      <c r="A98" s="49" t="s">
        <v>1055</v>
      </c>
      <c r="B98" s="49" t="s">
        <v>7033</v>
      </c>
      <c r="C98" s="49">
        <v>10679785</v>
      </c>
      <c r="D98" s="49" t="s">
        <v>892</v>
      </c>
      <c r="E98" s="49" t="s">
        <v>6877</v>
      </c>
      <c r="F98" s="49" t="s">
        <v>7071</v>
      </c>
      <c r="G98" s="49" t="s">
        <v>7072</v>
      </c>
      <c r="H98" s="49" t="s">
        <v>6886</v>
      </c>
      <c r="I98" s="49">
        <v>1.0416666666666999E-2</v>
      </c>
      <c r="J98" s="49">
        <v>0.18867924528301899</v>
      </c>
      <c r="K98" s="49">
        <v>0.1875</v>
      </c>
      <c r="L98" s="49">
        <v>0.15384615384615399</v>
      </c>
      <c r="M98" s="49">
        <v>0.17667513304305801</v>
      </c>
      <c r="N98" s="49">
        <v>17.6675133043058</v>
      </c>
      <c r="O98" s="49">
        <v>9.4074038677005506E-2</v>
      </c>
      <c r="P98" s="49">
        <v>0.33086235262950398</v>
      </c>
      <c r="Q98" s="49">
        <v>0.32774751192178497</v>
      </c>
      <c r="R98" s="49">
        <v>0.22995931066595701</v>
      </c>
      <c r="S98" s="49">
        <v>0.29618972507241498</v>
      </c>
      <c r="T98" s="49">
        <v>0.72119857463985004</v>
      </c>
      <c r="U98" s="49">
        <v>1.473958693857</v>
      </c>
      <c r="V98" s="49">
        <v>0.87995048376499996</v>
      </c>
      <c r="W98" s="49">
        <v>1.0250359174206201</v>
      </c>
      <c r="X98" s="49" t="s">
        <v>8650</v>
      </c>
      <c r="Y98" s="49" t="s">
        <v>8645</v>
      </c>
      <c r="Z98" s="49">
        <v>1.8361652799999999</v>
      </c>
      <c r="AA98" s="49">
        <v>1.64563492</v>
      </c>
      <c r="AB98" s="49">
        <v>1.65763875</v>
      </c>
      <c r="AC98" s="49">
        <v>1.7131463166666701</v>
      </c>
      <c r="AD98" s="49">
        <v>0</v>
      </c>
      <c r="AF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</row>
    <row r="99" spans="1:44" x14ac:dyDescent="0.15">
      <c r="A99" s="49" t="s">
        <v>1050</v>
      </c>
      <c r="B99" s="49" t="s">
        <v>6930</v>
      </c>
      <c r="C99" s="49">
        <v>208243494</v>
      </c>
      <c r="D99" s="49" t="s">
        <v>412</v>
      </c>
      <c r="E99" s="49" t="s">
        <v>6883</v>
      </c>
      <c r="F99" s="49" t="s">
        <v>8153</v>
      </c>
      <c r="G99" s="49" t="s">
        <v>8154</v>
      </c>
      <c r="H99" s="49" t="s">
        <v>6886</v>
      </c>
      <c r="I99" s="49">
        <v>0</v>
      </c>
      <c r="J99" s="49">
        <v>0.174242424242424</v>
      </c>
      <c r="K99" s="49">
        <v>0.16666666666666699</v>
      </c>
      <c r="L99" s="49">
        <v>0.1875</v>
      </c>
      <c r="M99" s="49">
        <v>0.17613636363636401</v>
      </c>
      <c r="N99" s="49">
        <v>17.613636363636399</v>
      </c>
      <c r="O99" s="49">
        <v>7.3742559114021403E-2</v>
      </c>
      <c r="P99" s="49">
        <v>0.51800427825078299</v>
      </c>
      <c r="Q99" s="49">
        <v>0.49597908424854598</v>
      </c>
      <c r="R99" s="49">
        <v>0.55311661373990095</v>
      </c>
      <c r="S99" s="49">
        <v>0.52236665874640997</v>
      </c>
      <c r="T99" s="49">
        <v>1.5437895463</v>
      </c>
      <c r="U99" s="49">
        <v>1.623109834524</v>
      </c>
      <c r="V99" s="49">
        <v>1.4020047861234199</v>
      </c>
      <c r="W99" s="49">
        <v>1.5229680556491401</v>
      </c>
      <c r="X99" s="49" t="e">
        <v>#N/A</v>
      </c>
      <c r="Y99" s="49" t="e">
        <v>#N/A</v>
      </c>
      <c r="Z99" s="53">
        <v>1.67254485</v>
      </c>
      <c r="AA99" s="53">
        <v>1.8730014500000001</v>
      </c>
      <c r="AB99" s="53">
        <v>2.5963090000000002</v>
      </c>
      <c r="AC99" s="49">
        <v>2.0472850999999999</v>
      </c>
      <c r="AD99" s="49">
        <v>0</v>
      </c>
      <c r="AF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</row>
    <row r="100" spans="1:44" x14ac:dyDescent="0.2">
      <c r="A100" s="49" t="s">
        <v>1055</v>
      </c>
      <c r="B100" s="49" t="s">
        <v>6930</v>
      </c>
      <c r="C100" s="49">
        <v>231461771</v>
      </c>
      <c r="D100" s="49" t="s">
        <v>892</v>
      </c>
      <c r="E100" s="49" t="s">
        <v>6883</v>
      </c>
      <c r="F100" s="49" t="s">
        <v>8157</v>
      </c>
      <c r="G100" s="49" t="s">
        <v>8158</v>
      </c>
      <c r="H100" s="49" t="s">
        <v>6886</v>
      </c>
      <c r="I100" s="49">
        <v>0</v>
      </c>
      <c r="J100" s="49">
        <v>0.191176470588235</v>
      </c>
      <c r="K100" s="49">
        <v>0.240740740740741</v>
      </c>
      <c r="L100" s="49">
        <v>9.375E-2</v>
      </c>
      <c r="M100" s="49">
        <v>0.175222403776325</v>
      </c>
      <c r="N100" s="49">
        <v>17.5222403776325</v>
      </c>
      <c r="O100" s="49">
        <v>9.4074038677005506E-2</v>
      </c>
      <c r="P100" s="49">
        <v>0.33739556622810801</v>
      </c>
      <c r="Q100" s="49">
        <v>0.45154545032510002</v>
      </c>
      <c r="R100" s="49">
        <v>-1.5068071611190001E-3</v>
      </c>
      <c r="S100" s="49">
        <v>0.26247806979736299</v>
      </c>
      <c r="T100" s="49">
        <v>0.3098654602</v>
      </c>
      <c r="U100" s="49">
        <v>0.61745368976500004</v>
      </c>
      <c r="V100" s="49">
        <v>0.72435092340999996</v>
      </c>
      <c r="W100" s="49">
        <v>0.55055669112500005</v>
      </c>
      <c r="X100" s="49" t="e">
        <v>#N/A</v>
      </c>
      <c r="Y100" s="49" t="e">
        <v>#N/A</v>
      </c>
      <c r="Z100" s="49">
        <v>0.22846775</v>
      </c>
      <c r="AA100" s="49">
        <v>0.93536470000000005</v>
      </c>
      <c r="AB100" s="49">
        <v>0.33547754000000002</v>
      </c>
      <c r="AC100" s="49">
        <v>0.49976999666666699</v>
      </c>
      <c r="AD100" s="49">
        <v>0</v>
      </c>
    </row>
    <row r="101" spans="1:44" x14ac:dyDescent="0.2">
      <c r="A101" s="49" t="s">
        <v>1055</v>
      </c>
      <c r="B101" s="49" t="s">
        <v>6876</v>
      </c>
      <c r="C101" s="49">
        <v>49054918</v>
      </c>
      <c r="D101" s="49" t="s">
        <v>1027</v>
      </c>
      <c r="E101" s="49" t="s">
        <v>6877</v>
      </c>
      <c r="F101" s="49" t="s">
        <v>8159</v>
      </c>
      <c r="G101" s="49" t="s">
        <v>8160</v>
      </c>
      <c r="H101" s="49" t="s">
        <v>6880</v>
      </c>
      <c r="I101" s="49">
        <v>0</v>
      </c>
      <c r="J101" s="49">
        <v>0.128205128205128</v>
      </c>
      <c r="K101" s="49">
        <v>0.23684210526315799</v>
      </c>
      <c r="L101" s="49">
        <v>0.15909090909090901</v>
      </c>
      <c r="M101" s="49">
        <v>0.174712714186398</v>
      </c>
      <c r="N101" s="49">
        <v>17.471271418639802</v>
      </c>
      <c r="O101" s="49">
        <v>8.2811501079868399E-2</v>
      </c>
      <c r="P101" s="49">
        <v>0.121250277403034</v>
      </c>
      <c r="Q101" s="49">
        <v>0.35337943666504001</v>
      </c>
      <c r="R101" s="49">
        <v>0.19465787770000301</v>
      </c>
      <c r="S101" s="49">
        <v>0.22309586392269201</v>
      </c>
      <c r="T101" s="49">
        <v>0.893540780142</v>
      </c>
      <c r="U101" s="49">
        <v>0.99537726449999997</v>
      </c>
      <c r="V101" s="49">
        <v>1.2267845053219999</v>
      </c>
      <c r="W101" s="49">
        <v>1.03856751665467</v>
      </c>
      <c r="X101" s="49" t="e">
        <v>#N/A</v>
      </c>
      <c r="Y101" s="49" t="e">
        <v>#N/A</v>
      </c>
      <c r="Z101" s="49">
        <v>0.32854659000000003</v>
      </c>
      <c r="AA101" s="49">
        <v>0.82346525999999998</v>
      </c>
      <c r="AB101" s="49">
        <v>1.36554218</v>
      </c>
      <c r="AC101" s="49">
        <v>0.83918467666666696</v>
      </c>
      <c r="AD101" s="49">
        <v>0</v>
      </c>
    </row>
    <row r="102" spans="1:44" x14ac:dyDescent="0.15">
      <c r="A102" s="49" t="s">
        <v>1055</v>
      </c>
      <c r="B102" s="49" t="s">
        <v>6876</v>
      </c>
      <c r="C102" s="49">
        <v>78224604</v>
      </c>
      <c r="D102" s="49" t="s">
        <v>900</v>
      </c>
      <c r="E102" s="49" t="s">
        <v>6877</v>
      </c>
      <c r="F102" s="49" t="s">
        <v>7094</v>
      </c>
      <c r="G102" s="49" t="s">
        <v>7095</v>
      </c>
      <c r="H102" s="49" t="s">
        <v>6880</v>
      </c>
      <c r="I102" s="49">
        <v>0</v>
      </c>
      <c r="J102" s="49">
        <v>0.116666666666667</v>
      </c>
      <c r="K102" s="49">
        <v>0.24</v>
      </c>
      <c r="L102" s="49">
        <v>0.16666666666666699</v>
      </c>
      <c r="M102" s="49">
        <v>0.17444444444444401</v>
      </c>
      <c r="N102" s="49">
        <v>17.4444444444444</v>
      </c>
      <c r="O102" s="49">
        <v>5.08486262350243E-2</v>
      </c>
      <c r="P102" s="49">
        <v>0.32532712295397997</v>
      </c>
      <c r="Q102" s="49">
        <v>0.62821937332876598</v>
      </c>
      <c r="R102" s="49">
        <v>0.47787902542892902</v>
      </c>
      <c r="S102" s="49">
        <v>0.47714184057055797</v>
      </c>
      <c r="T102" s="49">
        <v>1.7114009246499999</v>
      </c>
      <c r="U102" s="49">
        <v>1.9833097843</v>
      </c>
      <c r="V102" s="49">
        <v>1.9001544772487</v>
      </c>
      <c r="W102" s="49">
        <v>1.8649550620662301</v>
      </c>
      <c r="X102" s="49" t="e">
        <v>#N/A</v>
      </c>
      <c r="Y102" s="49" t="e">
        <v>#N/A</v>
      </c>
      <c r="Z102" s="53">
        <v>1.90198372</v>
      </c>
      <c r="AA102" s="53">
        <v>1.89647784</v>
      </c>
      <c r="AB102" s="53">
        <v>1.63848956</v>
      </c>
      <c r="AC102" s="49">
        <v>1.8123170399999999</v>
      </c>
      <c r="AD102" s="49">
        <v>0</v>
      </c>
      <c r="AF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</row>
    <row r="103" spans="1:44" x14ac:dyDescent="0.15">
      <c r="A103" s="49" t="s">
        <v>1054</v>
      </c>
      <c r="B103" s="49" t="s">
        <v>6996</v>
      </c>
      <c r="C103" s="49">
        <v>57382493</v>
      </c>
      <c r="D103" s="49" t="s">
        <v>605</v>
      </c>
      <c r="E103" s="49" t="s">
        <v>6883</v>
      </c>
      <c r="F103" s="49" t="s">
        <v>8161</v>
      </c>
      <c r="G103" s="49" t="s">
        <v>8162</v>
      </c>
      <c r="H103" s="49" t="s">
        <v>6880</v>
      </c>
      <c r="I103" s="49">
        <v>0</v>
      </c>
      <c r="J103" s="49">
        <v>8.6206896551724005E-2</v>
      </c>
      <c r="K103" s="49">
        <v>0.30434782608695599</v>
      </c>
      <c r="L103" s="49">
        <v>0.13157894736842099</v>
      </c>
      <c r="M103" s="49">
        <v>0.17404455666903401</v>
      </c>
      <c r="N103" s="49">
        <v>17.404455666903399</v>
      </c>
      <c r="O103" s="49">
        <v>3.3144668351645798E-2</v>
      </c>
      <c r="P103" s="49">
        <v>0.18587334458226801</v>
      </c>
      <c r="Q103" s="49">
        <v>0.67152633303154596</v>
      </c>
      <c r="R103" s="49">
        <v>0.31742885715358199</v>
      </c>
      <c r="S103" s="49">
        <v>0.39160951158913199</v>
      </c>
      <c r="T103" s="49">
        <v>1.6099352658299999</v>
      </c>
      <c r="U103" s="49">
        <v>1.4388056244637</v>
      </c>
      <c r="V103" s="49">
        <v>1.806754879211</v>
      </c>
      <c r="W103" s="49">
        <v>1.6184985898349</v>
      </c>
      <c r="X103" s="49" t="e">
        <v>#N/A</v>
      </c>
      <c r="Y103" s="49" t="e">
        <v>#N/A</v>
      </c>
      <c r="Z103" s="53">
        <v>1.85684457</v>
      </c>
      <c r="AA103" s="53">
        <v>2.6075486699999999</v>
      </c>
      <c r="AB103" s="53">
        <v>2.03741035</v>
      </c>
      <c r="AC103" s="49">
        <v>2.16726786333333</v>
      </c>
      <c r="AD103" s="49">
        <v>0</v>
      </c>
      <c r="AF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</row>
    <row r="104" spans="1:44" x14ac:dyDescent="0.15">
      <c r="A104" s="49" t="s">
        <v>1054</v>
      </c>
      <c r="B104" s="49" t="s">
        <v>6914</v>
      </c>
      <c r="C104" s="49">
        <v>130122462</v>
      </c>
      <c r="D104" s="49" t="s">
        <v>524</v>
      </c>
      <c r="E104" s="49" t="s">
        <v>6883</v>
      </c>
      <c r="F104" s="49" t="s">
        <v>8185</v>
      </c>
      <c r="G104" s="49" t="s">
        <v>8186</v>
      </c>
      <c r="H104" s="49" t="s">
        <v>6880</v>
      </c>
      <c r="I104" s="49">
        <v>0</v>
      </c>
      <c r="J104" s="49">
        <v>0.11304347826087</v>
      </c>
      <c r="K104" s="49">
        <v>0.2</v>
      </c>
      <c r="L104" s="49">
        <v>0.19642857142857101</v>
      </c>
      <c r="M104" s="49">
        <v>0.169824016563147</v>
      </c>
      <c r="N104" s="49">
        <v>16.9824016563147</v>
      </c>
      <c r="O104" s="49">
        <v>6.7719779276934899E-2</v>
      </c>
      <c r="P104" s="49">
        <v>0.28474080127833601</v>
      </c>
      <c r="Q104" s="49">
        <v>0.59662400076713995</v>
      </c>
      <c r="R104" s="49">
        <v>0.58731990991991401</v>
      </c>
      <c r="S104" s="49">
        <v>0.48956157065513001</v>
      </c>
      <c r="T104" s="49">
        <v>1.7753403640001999</v>
      </c>
      <c r="U104" s="49">
        <v>1.7950725565545</v>
      </c>
      <c r="V104" s="49">
        <v>2.2489100075296502</v>
      </c>
      <c r="W104" s="49">
        <v>1.9397743093614499</v>
      </c>
      <c r="X104" s="49" t="e">
        <v>#N/A</v>
      </c>
      <c r="Y104" s="49" t="s">
        <v>8645</v>
      </c>
      <c r="Z104" s="49">
        <v>2.8582812899999999</v>
      </c>
      <c r="AA104" s="53">
        <v>1.78587085</v>
      </c>
      <c r="AB104" s="53">
        <v>1.9004841100000001</v>
      </c>
      <c r="AC104" s="49">
        <v>2.1815454166666699</v>
      </c>
      <c r="AD104" s="49">
        <v>0</v>
      </c>
      <c r="AF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</row>
    <row r="105" spans="1:44" x14ac:dyDescent="0.15">
      <c r="A105" s="49" t="s">
        <v>1055</v>
      </c>
      <c r="B105" s="49" t="s">
        <v>6996</v>
      </c>
      <c r="C105" s="49">
        <v>21655415</v>
      </c>
      <c r="D105" s="49" t="s">
        <v>1030</v>
      </c>
      <c r="E105" s="49" t="s">
        <v>6883</v>
      </c>
      <c r="F105" s="49" t="s">
        <v>8211</v>
      </c>
      <c r="G105" s="49" t="s">
        <v>8212</v>
      </c>
      <c r="H105" s="49" t="s">
        <v>6880</v>
      </c>
      <c r="I105" s="49">
        <v>0</v>
      </c>
      <c r="J105" s="49">
        <v>0.11864406779661001</v>
      </c>
      <c r="K105" s="49">
        <v>0.162162162162162</v>
      </c>
      <c r="L105" s="49">
        <v>0.20833333333333301</v>
      </c>
      <c r="M105" s="49">
        <v>0.163046521097369</v>
      </c>
      <c r="N105" s="49">
        <v>16.304652109736899</v>
      </c>
      <c r="O105" s="49">
        <v>9.4762530771493506E-2</v>
      </c>
      <c r="P105" s="49">
        <v>7.8091624978277999E-2</v>
      </c>
      <c r="Q105" s="49">
        <v>0.203091805380998</v>
      </c>
      <c r="R105" s="49">
        <v>0.31590475078609698</v>
      </c>
      <c r="S105" s="49">
        <v>0.19902939371512399</v>
      </c>
      <c r="T105" s="49">
        <v>1.9022847396692999</v>
      </c>
      <c r="U105" s="49">
        <v>1.8730169813741</v>
      </c>
      <c r="V105" s="49">
        <v>1.7726286651070899</v>
      </c>
      <c r="W105" s="49">
        <v>1.8493101287168301</v>
      </c>
      <c r="X105" s="49" t="e">
        <v>#N/A</v>
      </c>
      <c r="Y105" s="49" t="s">
        <v>8645</v>
      </c>
      <c r="Z105" s="53">
        <v>1.8402842100000001</v>
      </c>
      <c r="AA105" s="53">
        <v>2.0035412400000001</v>
      </c>
      <c r="AB105" s="53">
        <v>1.24875202</v>
      </c>
      <c r="AC105" s="49">
        <v>1.6975258233333299</v>
      </c>
      <c r="AD105" s="49">
        <v>7.8703703703703702</v>
      </c>
      <c r="AF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</row>
    <row r="106" spans="1:44" x14ac:dyDescent="0.15">
      <c r="A106" s="49" t="s">
        <v>1055</v>
      </c>
      <c r="B106" s="49" t="s">
        <v>6973</v>
      </c>
      <c r="C106" s="49">
        <v>11845105</v>
      </c>
      <c r="D106" s="49" t="s">
        <v>956</v>
      </c>
      <c r="E106" s="49" t="s">
        <v>6877</v>
      </c>
      <c r="F106" s="49" t="s">
        <v>8246</v>
      </c>
      <c r="G106" s="49" t="s">
        <v>8247</v>
      </c>
      <c r="H106" s="49" t="s">
        <v>6886</v>
      </c>
      <c r="I106" s="49">
        <v>8.0389110315479996E-3</v>
      </c>
      <c r="J106" s="49">
        <v>0.12068965517241401</v>
      </c>
      <c r="K106" s="49">
        <v>0.18897637795275599</v>
      </c>
      <c r="L106" s="49">
        <v>0.15702479338843001</v>
      </c>
      <c r="M106" s="49">
        <v>0.15556360883786599</v>
      </c>
      <c r="N106" s="49">
        <v>15.556360883786599</v>
      </c>
      <c r="O106" s="49">
        <v>7.5453516970320794E-2</v>
      </c>
      <c r="P106" s="49">
        <v>0.36517640858061801</v>
      </c>
      <c r="Q106" s="49">
        <v>0.61422520226677702</v>
      </c>
      <c r="R106" s="49">
        <v>0.52187233222863105</v>
      </c>
      <c r="S106" s="49">
        <v>0.50042464769200801</v>
      </c>
      <c r="T106" s="49">
        <v>2.40633285972</v>
      </c>
      <c r="U106" s="49">
        <v>2.0914723179565402</v>
      </c>
      <c r="V106" s="49">
        <v>1.9809367547000001</v>
      </c>
      <c r="W106" s="49">
        <v>2.1595806441255099</v>
      </c>
      <c r="X106" s="49" t="e">
        <v>#N/A</v>
      </c>
      <c r="Y106" s="49" t="e">
        <v>#N/A</v>
      </c>
      <c r="Z106" s="49">
        <v>9.8719904100000004</v>
      </c>
      <c r="AA106" s="53">
        <v>3.2752001900000001</v>
      </c>
      <c r="AB106" s="53">
        <v>4.0179566700000002</v>
      </c>
      <c r="AC106" s="49">
        <v>5.7217157566666703</v>
      </c>
      <c r="AD106" s="49">
        <v>0</v>
      </c>
      <c r="AF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</row>
    <row r="107" spans="1:44" x14ac:dyDescent="0.15">
      <c r="A107" s="49" t="s">
        <v>1055</v>
      </c>
      <c r="B107" s="49" t="s">
        <v>7474</v>
      </c>
      <c r="C107" s="49">
        <v>48261462</v>
      </c>
      <c r="D107" s="49" t="s">
        <v>836</v>
      </c>
      <c r="E107" s="49" t="s">
        <v>6877</v>
      </c>
      <c r="F107" s="49" t="s">
        <v>8260</v>
      </c>
      <c r="G107" s="49" t="s">
        <v>8261</v>
      </c>
      <c r="H107" s="49" t="s">
        <v>6880</v>
      </c>
      <c r="I107" s="49">
        <v>0</v>
      </c>
      <c r="J107" s="49">
        <v>0.146341463414634</v>
      </c>
      <c r="K107" s="49">
        <v>0.125</v>
      </c>
      <c r="L107" s="49">
        <v>0.19047619047619099</v>
      </c>
      <c r="M107" s="49">
        <v>0.15393921796360799</v>
      </c>
      <c r="N107" s="49">
        <v>15.3939217963608</v>
      </c>
      <c r="O107" s="49">
        <v>8.2942243591835094E-2</v>
      </c>
      <c r="P107" s="49">
        <v>0.28622795104772197</v>
      </c>
      <c r="Q107" s="49">
        <v>0.20452229281944501</v>
      </c>
      <c r="R107" s="49">
        <v>0.42286570238617999</v>
      </c>
      <c r="S107" s="49">
        <v>0.30453864875111503</v>
      </c>
      <c r="T107" s="49">
        <v>6.1860218173933301</v>
      </c>
      <c r="U107" s="49">
        <v>1.44495458024235</v>
      </c>
      <c r="V107" s="49">
        <v>1.7722555996523699</v>
      </c>
      <c r="W107" s="49">
        <v>3.13441066576268</v>
      </c>
      <c r="X107" s="49" t="e">
        <v>#N/A</v>
      </c>
      <c r="Y107" s="49" t="s">
        <v>8645</v>
      </c>
      <c r="Z107" s="53">
        <v>6.4511370599999998</v>
      </c>
      <c r="AA107" s="53">
        <v>4.9714474500000003</v>
      </c>
      <c r="AB107" s="53">
        <v>7.8812257399999996</v>
      </c>
      <c r="AC107" s="49">
        <v>6.4346034166666701</v>
      </c>
      <c r="AD107" s="49">
        <v>2.2222222222222201</v>
      </c>
      <c r="AF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</row>
    <row r="108" spans="1:44" x14ac:dyDescent="0.2">
      <c r="A108" s="49" t="s">
        <v>1055</v>
      </c>
      <c r="B108" s="49" t="s">
        <v>6935</v>
      </c>
      <c r="C108" s="49">
        <v>76060484</v>
      </c>
      <c r="D108" s="49" t="s">
        <v>1030</v>
      </c>
      <c r="E108" s="49" t="s">
        <v>6883</v>
      </c>
      <c r="F108" s="49" t="s">
        <v>7048</v>
      </c>
      <c r="G108" s="49" t="s">
        <v>7049</v>
      </c>
      <c r="H108" s="49" t="s">
        <v>6880</v>
      </c>
      <c r="I108" s="49">
        <v>0</v>
      </c>
      <c r="J108" s="49">
        <v>0.14457831325301199</v>
      </c>
      <c r="K108" s="49">
        <v>0.11864406779661001</v>
      </c>
      <c r="L108" s="49">
        <v>0.19298245614035101</v>
      </c>
      <c r="M108" s="49">
        <v>0.15206827906332401</v>
      </c>
      <c r="N108" s="49">
        <v>15.2068279063324</v>
      </c>
      <c r="O108" s="49">
        <v>9.4762530771493506E-2</v>
      </c>
      <c r="P108" s="49">
        <v>0.15502482655814001</v>
      </c>
      <c r="Q108" s="49">
        <v>7.8091624978277999E-2</v>
      </c>
      <c r="R108" s="49">
        <v>0.28037253910823801</v>
      </c>
      <c r="S108" s="49">
        <v>0.17116299688155201</v>
      </c>
      <c r="T108" s="49">
        <v>1.5758761860165</v>
      </c>
      <c r="U108" s="49">
        <v>2.1195849332316299</v>
      </c>
      <c r="V108" s="49">
        <v>2.3766158435655802</v>
      </c>
      <c r="W108" s="49">
        <v>2.0240256542712398</v>
      </c>
      <c r="X108" s="49" t="s">
        <v>8650</v>
      </c>
      <c r="Y108" s="49" t="s">
        <v>8645</v>
      </c>
      <c r="Z108" s="49">
        <v>1.6563687199999999</v>
      </c>
      <c r="AA108" s="49">
        <v>1.5456683899999999</v>
      </c>
      <c r="AB108" s="49">
        <v>1.5142328899999999</v>
      </c>
      <c r="AC108" s="49">
        <v>1.57209</v>
      </c>
      <c r="AD108" s="49">
        <v>0</v>
      </c>
      <c r="AF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</row>
    <row r="109" spans="1:44" x14ac:dyDescent="0.15">
      <c r="A109" s="49" t="s">
        <v>1055</v>
      </c>
      <c r="B109" s="49" t="s">
        <v>6897</v>
      </c>
      <c r="C109" s="49">
        <v>51987400</v>
      </c>
      <c r="D109" s="49" t="s">
        <v>892</v>
      </c>
      <c r="E109" s="49" t="s">
        <v>6883</v>
      </c>
      <c r="F109" s="49" t="s">
        <v>8105</v>
      </c>
      <c r="G109" s="49" t="s">
        <v>8106</v>
      </c>
      <c r="H109" s="49" t="s">
        <v>6880</v>
      </c>
      <c r="I109" s="49">
        <v>0</v>
      </c>
      <c r="J109" s="49">
        <v>0.13725490196078399</v>
      </c>
      <c r="K109" s="49">
        <v>0.116279069767442</v>
      </c>
      <c r="L109" s="49">
        <v>0.2</v>
      </c>
      <c r="M109" s="49">
        <v>0.15117799057607501</v>
      </c>
      <c r="N109" s="49">
        <v>15.117799057607501</v>
      </c>
      <c r="O109" s="49">
        <v>9.4074038677005506E-2</v>
      </c>
      <c r="P109" s="49">
        <v>0.17444293114213499</v>
      </c>
      <c r="Q109" s="49">
        <v>9.5763876003047005E-2</v>
      </c>
      <c r="R109" s="49">
        <v>0.35981672671041098</v>
      </c>
      <c r="S109" s="49">
        <v>0.210007844618531</v>
      </c>
      <c r="T109" s="49">
        <v>1.4484385536181801</v>
      </c>
      <c r="U109" s="49">
        <v>2.1172775639731398</v>
      </c>
      <c r="V109" s="49">
        <v>2.4467681313698701</v>
      </c>
      <c r="W109" s="49">
        <v>2.0041614163203998</v>
      </c>
      <c r="X109" s="49" t="e">
        <v>#N/A</v>
      </c>
      <c r="Y109" s="49" t="s">
        <v>8645</v>
      </c>
      <c r="Z109" s="53">
        <v>1.44158436</v>
      </c>
      <c r="AA109" s="53">
        <v>2.7106298400000002</v>
      </c>
      <c r="AB109" s="53">
        <v>2.9962305100000002</v>
      </c>
      <c r="AC109" s="49">
        <v>2.3828149033333301</v>
      </c>
      <c r="AD109" s="49">
        <v>0</v>
      </c>
      <c r="AF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</row>
    <row r="110" spans="1:44" x14ac:dyDescent="0.15">
      <c r="A110" s="49" t="s">
        <v>1055</v>
      </c>
      <c r="B110" s="49" t="s">
        <v>6987</v>
      </c>
      <c r="C110" s="49">
        <v>87982729</v>
      </c>
      <c r="D110" s="49" t="s">
        <v>837</v>
      </c>
      <c r="E110" s="49" t="s">
        <v>6883</v>
      </c>
      <c r="F110" s="49" t="s">
        <v>8312</v>
      </c>
      <c r="G110" s="49" t="s">
        <v>8313</v>
      </c>
      <c r="H110" s="49" t="s">
        <v>6880</v>
      </c>
      <c r="I110" s="49">
        <v>0</v>
      </c>
      <c r="J110" s="49">
        <v>0.14285714285714299</v>
      </c>
      <c r="K110" s="49">
        <v>0.16129032258064499</v>
      </c>
      <c r="L110" s="49">
        <v>0.126582278481013</v>
      </c>
      <c r="M110" s="49">
        <v>0.14357658130626699</v>
      </c>
      <c r="N110" s="49">
        <v>14.357658130626699</v>
      </c>
      <c r="O110" s="49">
        <v>8.6956495693141705E-2</v>
      </c>
      <c r="P110" s="49">
        <v>0.234206544795279</v>
      </c>
      <c r="Q110" s="49">
        <v>0.29516193197749901</v>
      </c>
      <c r="R110" s="49">
        <v>0.17451526105212101</v>
      </c>
      <c r="S110" s="49">
        <v>0.23462791260829999</v>
      </c>
      <c r="T110" s="49">
        <v>2.4892498141421502</v>
      </c>
      <c r="U110" s="49">
        <v>1.1605904661839499</v>
      </c>
      <c r="V110" s="49">
        <v>1.7801372701589899</v>
      </c>
      <c r="W110" s="49">
        <v>1.8099925168283599</v>
      </c>
      <c r="X110" s="49" t="e">
        <v>#N/A</v>
      </c>
      <c r="Y110" s="49" t="s">
        <v>8645</v>
      </c>
      <c r="Z110" s="53">
        <v>1.53789541</v>
      </c>
      <c r="AA110" s="53">
        <v>1.3110452399999999</v>
      </c>
      <c r="AB110" s="53">
        <v>1.9984574100000001</v>
      </c>
      <c r="AC110" s="49">
        <v>1.6157993533333299</v>
      </c>
      <c r="AD110" s="49">
        <v>0</v>
      </c>
      <c r="AF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</row>
    <row r="111" spans="1:44" x14ac:dyDescent="0.15">
      <c r="A111" s="49" t="s">
        <v>1054</v>
      </c>
      <c r="B111" s="49" t="s">
        <v>6930</v>
      </c>
      <c r="C111" s="49">
        <v>170717571</v>
      </c>
      <c r="D111" s="49" t="s">
        <v>764</v>
      </c>
      <c r="E111" s="49" t="s">
        <v>6877</v>
      </c>
      <c r="F111" s="49" t="s">
        <v>8330</v>
      </c>
      <c r="G111" s="49" t="s">
        <v>8331</v>
      </c>
      <c r="H111" s="49" t="s">
        <v>6880</v>
      </c>
      <c r="I111" s="49">
        <v>0</v>
      </c>
      <c r="J111" s="49">
        <v>0.13131313131313099</v>
      </c>
      <c r="K111" s="49">
        <v>0.2</v>
      </c>
      <c r="L111" s="49">
        <v>9.2105263157894995E-2</v>
      </c>
      <c r="M111" s="49">
        <v>0.14113946482367501</v>
      </c>
      <c r="N111" s="49">
        <v>14.113946482367499</v>
      </c>
      <c r="O111" s="49">
        <v>6.6113198258555606E-2</v>
      </c>
      <c r="P111" s="49">
        <v>0.248556141032378</v>
      </c>
      <c r="Q111" s="49">
        <v>0.434065095721062</v>
      </c>
      <c r="R111" s="49">
        <v>0.11014496501384401</v>
      </c>
      <c r="S111" s="49">
        <v>0.26425540058909502</v>
      </c>
      <c r="T111" s="49">
        <v>18.623000472873098</v>
      </c>
      <c r="U111" s="49">
        <v>3.8039511734380702</v>
      </c>
      <c r="V111" s="49">
        <v>3.4791929106925901</v>
      </c>
      <c r="W111" s="49">
        <v>8.6353815190012497</v>
      </c>
      <c r="X111" s="49" t="e">
        <v>#N/A</v>
      </c>
      <c r="Y111" s="49" t="s">
        <v>8645</v>
      </c>
      <c r="Z111" s="53">
        <v>4.1110254499999996</v>
      </c>
      <c r="AA111" s="53">
        <v>3.5466589499999999</v>
      </c>
      <c r="AB111" s="53">
        <v>3.29812488</v>
      </c>
      <c r="AC111" s="49">
        <v>3.6519364266666701</v>
      </c>
      <c r="AD111" s="49">
        <v>0</v>
      </c>
      <c r="AF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</row>
    <row r="112" spans="1:44" x14ac:dyDescent="0.15">
      <c r="A112" s="49" t="s">
        <v>1055</v>
      </c>
      <c r="B112" s="49" t="s">
        <v>6996</v>
      </c>
      <c r="C112" s="49">
        <v>29808643</v>
      </c>
      <c r="D112" s="49" t="s">
        <v>836</v>
      </c>
      <c r="E112" s="49" t="s">
        <v>6883</v>
      </c>
      <c r="F112" s="49" t="s">
        <v>7425</v>
      </c>
      <c r="G112" s="49" t="s">
        <v>7426</v>
      </c>
      <c r="H112" s="49" t="s">
        <v>6880</v>
      </c>
      <c r="I112" s="49">
        <v>0</v>
      </c>
      <c r="J112" s="49">
        <v>0.19387755102040799</v>
      </c>
      <c r="K112" s="49">
        <v>8.6206896551724005E-2</v>
      </c>
      <c r="L112" s="49">
        <v>0.133333333333333</v>
      </c>
      <c r="M112" s="49">
        <v>0.13780592696848901</v>
      </c>
      <c r="N112" s="49">
        <v>13.780592696848901</v>
      </c>
      <c r="O112" s="49">
        <v>8.2942243591835094E-2</v>
      </c>
      <c r="P112" s="49">
        <v>0.43194758878631301</v>
      </c>
      <c r="Q112" s="49">
        <v>1.8464229302736002E-2</v>
      </c>
      <c r="R112" s="49">
        <v>0.23788237198084899</v>
      </c>
      <c r="S112" s="49">
        <v>0.22943139668996601</v>
      </c>
      <c r="T112" s="49">
        <v>1.4923985108456299</v>
      </c>
      <c r="U112" s="49">
        <v>2.65371150209109</v>
      </c>
      <c r="V112" s="49">
        <v>2.4469617218365398</v>
      </c>
      <c r="W112" s="49">
        <v>2.1976905782577498</v>
      </c>
      <c r="X112" s="49" t="e">
        <v>#N/A</v>
      </c>
      <c r="Y112" s="49" t="s">
        <v>8645</v>
      </c>
      <c r="Z112" s="53">
        <v>4.4605462300000003</v>
      </c>
      <c r="AA112" s="53">
        <v>6.9812657800000002</v>
      </c>
      <c r="AB112" s="53">
        <v>3.59658524</v>
      </c>
      <c r="AC112" s="49">
        <v>5.0127990833333298</v>
      </c>
      <c r="AD112" s="49">
        <v>0</v>
      </c>
      <c r="AF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</row>
    <row r="113" spans="1:44" x14ac:dyDescent="0.15">
      <c r="A113" s="49" t="s">
        <v>1055</v>
      </c>
      <c r="B113" s="49" t="s">
        <v>6914</v>
      </c>
      <c r="C113" s="49">
        <v>46726125</v>
      </c>
      <c r="D113" s="49" t="s">
        <v>837</v>
      </c>
      <c r="E113" s="49" t="s">
        <v>6883</v>
      </c>
      <c r="F113" s="49" t="s">
        <v>8215</v>
      </c>
      <c r="H113" s="49" t="s">
        <v>6880</v>
      </c>
      <c r="I113" s="49">
        <v>0</v>
      </c>
      <c r="J113" s="49">
        <v>8.6021505376343996E-2</v>
      </c>
      <c r="K113" s="49">
        <v>0.18181818181818199</v>
      </c>
      <c r="L113" s="49">
        <v>0.139240506329114</v>
      </c>
      <c r="M113" s="49">
        <v>0.13569339784121301</v>
      </c>
      <c r="N113" s="49">
        <v>13.569339784121301</v>
      </c>
      <c r="O113" s="49">
        <v>8.6956495693141705E-2</v>
      </c>
      <c r="P113" s="49">
        <v>-4.7196762348659998E-3</v>
      </c>
      <c r="Q113" s="49">
        <v>0.35595896776179498</v>
      </c>
      <c r="R113" s="49">
        <v>0.22144953949874299</v>
      </c>
      <c r="S113" s="49">
        <v>0.19089627700855699</v>
      </c>
      <c r="T113" s="49">
        <v>2.2303286929402799</v>
      </c>
      <c r="U113" s="49">
        <v>1.60944929961475</v>
      </c>
      <c r="V113" s="49">
        <v>1.9918725342797099</v>
      </c>
      <c r="W113" s="49">
        <v>1.94388350894491</v>
      </c>
      <c r="X113" s="49" t="e">
        <v>#N/A</v>
      </c>
      <c r="Y113" s="49" t="s">
        <v>8645</v>
      </c>
      <c r="Z113" s="53">
        <v>3.0833566700000001</v>
      </c>
      <c r="AA113" s="53">
        <v>1.7918454800000001</v>
      </c>
      <c r="AB113" s="53">
        <v>1.87623541</v>
      </c>
      <c r="AC113" s="49">
        <v>2.25047918666667</v>
      </c>
      <c r="AD113" s="49">
        <v>0</v>
      </c>
      <c r="AF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</row>
    <row r="114" spans="1:44" x14ac:dyDescent="0.15">
      <c r="A114" s="49" t="s">
        <v>1055</v>
      </c>
      <c r="B114" s="49" t="s">
        <v>6996</v>
      </c>
      <c r="C114" s="49">
        <v>30069378</v>
      </c>
      <c r="D114" s="49" t="s">
        <v>837</v>
      </c>
      <c r="E114" s="49" t="s">
        <v>6883</v>
      </c>
      <c r="F114" s="49" t="s">
        <v>7339</v>
      </c>
      <c r="G114" s="49" t="s">
        <v>7340</v>
      </c>
      <c r="H114" s="49" t="s">
        <v>6880</v>
      </c>
      <c r="I114" s="49">
        <v>1.14547537228E-3</v>
      </c>
      <c r="J114" s="49">
        <v>0.13418530351437699</v>
      </c>
      <c r="K114" s="49">
        <v>0.133561643835616</v>
      </c>
      <c r="L114" s="49">
        <v>0.135849056603774</v>
      </c>
      <c r="M114" s="49">
        <v>0.13453200131792201</v>
      </c>
      <c r="N114" s="49">
        <v>13.453200131792199</v>
      </c>
      <c r="O114" s="49">
        <v>8.6956495693141705E-2</v>
      </c>
      <c r="P114" s="49">
        <v>0.20314342974281799</v>
      </c>
      <c r="Q114" s="49">
        <v>0.20084554852672901</v>
      </c>
      <c r="R114" s="49">
        <v>0.209230707281752</v>
      </c>
      <c r="S114" s="49">
        <v>0.20440656185043299</v>
      </c>
      <c r="T114" s="49">
        <v>1.5914600639249701</v>
      </c>
      <c r="U114" s="49">
        <v>2.0014680488413199</v>
      </c>
      <c r="V114" s="49">
        <v>1.6332954000883599</v>
      </c>
      <c r="W114" s="49">
        <v>1.74207450428489</v>
      </c>
      <c r="X114" s="49" t="s">
        <v>8650</v>
      </c>
      <c r="Y114" s="49" t="s">
        <v>8645</v>
      </c>
      <c r="Z114" s="53">
        <v>1.88965546</v>
      </c>
      <c r="AA114" s="53">
        <v>1.6338487399999999</v>
      </c>
      <c r="AB114" s="53">
        <v>1.9120154700000001</v>
      </c>
      <c r="AC114" s="49">
        <v>1.8118398899999999</v>
      </c>
      <c r="AD114" s="49">
        <v>3.8926862611073099</v>
      </c>
      <c r="AF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</row>
    <row r="115" spans="1:44" x14ac:dyDescent="0.15">
      <c r="A115" s="49" t="s">
        <v>1055</v>
      </c>
      <c r="B115" s="49" t="s">
        <v>6903</v>
      </c>
      <c r="C115" s="49">
        <v>130827539</v>
      </c>
      <c r="D115" s="49" t="s">
        <v>900</v>
      </c>
      <c r="E115" s="49" t="s">
        <v>6883</v>
      </c>
      <c r="F115" s="49" t="s">
        <v>8378</v>
      </c>
      <c r="G115" s="49" t="s">
        <v>8379</v>
      </c>
      <c r="H115" s="49" t="s">
        <v>6880</v>
      </c>
      <c r="I115" s="49">
        <v>0</v>
      </c>
      <c r="J115" s="49">
        <v>0.135483870967742</v>
      </c>
      <c r="K115" s="49">
        <v>0.16250000000000001</v>
      </c>
      <c r="L115" s="49">
        <v>0.104761904761905</v>
      </c>
      <c r="M115" s="49">
        <v>0.134248591909882</v>
      </c>
      <c r="N115" s="49">
        <v>13.424859190988199</v>
      </c>
      <c r="O115" s="49">
        <v>5.08486262350243E-2</v>
      </c>
      <c r="P115" s="49">
        <v>0.38933495359527198</v>
      </c>
      <c r="Q115" s="49">
        <v>0.46711872823501399</v>
      </c>
      <c r="R115" s="49">
        <v>0.27966383790122101</v>
      </c>
      <c r="S115" s="49">
        <v>0.378705839910502</v>
      </c>
      <c r="T115" s="49">
        <v>2.4471038228501998</v>
      </c>
      <c r="U115" s="49">
        <v>1.18337847080317</v>
      </c>
      <c r="V115" s="49">
        <v>1.12063832071328</v>
      </c>
      <c r="W115" s="49">
        <v>1.58370687145555</v>
      </c>
      <c r="X115" s="49" t="e">
        <v>#N/A</v>
      </c>
      <c r="Y115" s="49" t="s">
        <v>8645</v>
      </c>
      <c r="Z115" s="53">
        <v>2.0991548500000001</v>
      </c>
      <c r="AA115" s="53">
        <v>2.7201271899999999</v>
      </c>
      <c r="AB115" s="53">
        <v>2.8836487499999999</v>
      </c>
      <c r="AC115" s="49">
        <v>2.5676435966666702</v>
      </c>
      <c r="AD115" s="49">
        <v>0</v>
      </c>
      <c r="AF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</row>
    <row r="116" spans="1:44" x14ac:dyDescent="0.15">
      <c r="A116" s="49" t="s">
        <v>1055</v>
      </c>
      <c r="B116" s="49" t="s">
        <v>6930</v>
      </c>
      <c r="C116" s="49">
        <v>215346921</v>
      </c>
      <c r="D116" s="49" t="s">
        <v>837</v>
      </c>
      <c r="E116" s="49" t="s">
        <v>6883</v>
      </c>
      <c r="F116" s="49" t="s">
        <v>7167</v>
      </c>
      <c r="G116" s="49" t="s">
        <v>7168</v>
      </c>
      <c r="H116" s="49" t="s">
        <v>6880</v>
      </c>
      <c r="I116" s="49">
        <v>0</v>
      </c>
      <c r="J116" s="49">
        <v>0.148148148148148</v>
      </c>
      <c r="K116" s="49">
        <v>0.10344827586206901</v>
      </c>
      <c r="L116" s="49">
        <v>0.15</v>
      </c>
      <c r="M116" s="49">
        <v>0.13386547467007201</v>
      </c>
      <c r="N116" s="49">
        <v>13.386547467007199</v>
      </c>
      <c r="O116" s="49">
        <v>8.6956495693141705E-2</v>
      </c>
      <c r="P116" s="49">
        <v>0.25238006448357397</v>
      </c>
      <c r="Q116" s="49">
        <v>7.8328589267204998E-2</v>
      </c>
      <c r="R116" s="49">
        <v>0.25860774140960002</v>
      </c>
      <c r="S116" s="49">
        <v>0.19643879838679301</v>
      </c>
      <c r="T116" s="49">
        <v>2.04421383850184</v>
      </c>
      <c r="U116" s="49">
        <v>1.5855182792760401</v>
      </c>
      <c r="V116" s="49">
        <v>1.43480952864581</v>
      </c>
      <c r="W116" s="49">
        <v>1.6881805488079</v>
      </c>
      <c r="X116" s="49" t="s">
        <v>8650</v>
      </c>
      <c r="Y116" s="49" t="s">
        <v>8645</v>
      </c>
      <c r="Z116" s="53">
        <v>1.9280072500000001</v>
      </c>
      <c r="AA116" s="53">
        <v>2.45681561</v>
      </c>
      <c r="AB116" s="53">
        <v>1.9565452999999999</v>
      </c>
      <c r="AC116" s="49">
        <v>2.1137893866666699</v>
      </c>
      <c r="AD116" s="49">
        <v>1.7543859649122799</v>
      </c>
      <c r="AF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</row>
    <row r="117" spans="1:44" x14ac:dyDescent="0.15">
      <c r="A117" s="49" t="s">
        <v>1055</v>
      </c>
      <c r="B117" s="49" t="s">
        <v>6973</v>
      </c>
      <c r="C117" s="49">
        <v>96593579</v>
      </c>
      <c r="D117" s="49" t="s">
        <v>893</v>
      </c>
      <c r="E117" s="49" t="s">
        <v>6883</v>
      </c>
      <c r="F117" s="49" t="s">
        <v>8402</v>
      </c>
      <c r="G117" s="49" t="s">
        <v>8403</v>
      </c>
      <c r="H117" s="49" t="s">
        <v>6880</v>
      </c>
      <c r="I117" s="49">
        <v>0</v>
      </c>
      <c r="J117" s="49">
        <v>0.1125</v>
      </c>
      <c r="K117" s="49">
        <v>0.185714285714286</v>
      </c>
      <c r="L117" s="49">
        <v>8.5365853658536994E-2</v>
      </c>
      <c r="M117" s="49">
        <v>0.12786004645760701</v>
      </c>
      <c r="N117" s="49">
        <v>12.7860046457607</v>
      </c>
      <c r="O117" s="49">
        <v>6.1482467406020903E-2</v>
      </c>
      <c r="P117" s="49">
        <v>0.23786372051980301</v>
      </c>
      <c r="Q117" s="49">
        <v>0.45772051664375701</v>
      </c>
      <c r="R117" s="49">
        <v>0.123503353793321</v>
      </c>
      <c r="S117" s="49">
        <v>0.273029196985627</v>
      </c>
      <c r="T117" s="49">
        <v>1.9147399865325201</v>
      </c>
      <c r="U117" s="49">
        <v>3.08063898857956</v>
      </c>
      <c r="V117" s="49">
        <v>2.8737045969962001</v>
      </c>
      <c r="W117" s="49">
        <v>2.6230278573694301</v>
      </c>
      <c r="X117" s="49" t="e">
        <v>#N/A</v>
      </c>
      <c r="Y117" s="49" t="s">
        <v>8645</v>
      </c>
      <c r="Z117" s="53">
        <v>2.6594561699999999</v>
      </c>
      <c r="AA117" s="53">
        <v>1.7736599799999999</v>
      </c>
      <c r="AB117" s="53">
        <v>2.9363250600000002</v>
      </c>
      <c r="AC117" s="49">
        <v>2.4564804033333298</v>
      </c>
      <c r="AD117" s="49">
        <v>4.7619047619047601</v>
      </c>
      <c r="AF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</row>
    <row r="118" spans="1:44" x14ac:dyDescent="0.15">
      <c r="A118" s="49" t="s">
        <v>1055</v>
      </c>
      <c r="B118" s="49" t="s">
        <v>6996</v>
      </c>
      <c r="C118" s="49">
        <v>31189191</v>
      </c>
      <c r="D118" s="49" t="s">
        <v>901</v>
      </c>
      <c r="E118" s="49" t="s">
        <v>6883</v>
      </c>
      <c r="F118" s="49" t="s">
        <v>7985</v>
      </c>
      <c r="G118" s="49" t="s">
        <v>7986</v>
      </c>
      <c r="H118" s="49" t="s">
        <v>6880</v>
      </c>
      <c r="I118" s="49">
        <v>0</v>
      </c>
      <c r="J118" s="49">
        <v>0.10582010582010599</v>
      </c>
      <c r="K118" s="49">
        <v>9.0909090909090995E-2</v>
      </c>
      <c r="L118" s="49">
        <v>0.146666666666667</v>
      </c>
      <c r="M118" s="49">
        <v>0.114465287798621</v>
      </c>
      <c r="N118" s="49">
        <v>11.446528779862099</v>
      </c>
      <c r="O118" s="49">
        <v>5.1618662041581297E-2</v>
      </c>
      <c r="P118" s="49">
        <v>0.24976800112494699</v>
      </c>
      <c r="Q118" s="49">
        <v>0.191060651962117</v>
      </c>
      <c r="R118" s="49">
        <v>0.38304870185278</v>
      </c>
      <c r="S118" s="49">
        <v>0.274625784979948</v>
      </c>
      <c r="T118" s="49">
        <v>1.84761536603565</v>
      </c>
      <c r="U118" s="49">
        <v>5.3153808206698399</v>
      </c>
      <c r="V118" s="49">
        <v>3.9666959959486401</v>
      </c>
      <c r="W118" s="49">
        <v>3.7098973942180402</v>
      </c>
      <c r="X118" s="49" t="e">
        <v>#N/A</v>
      </c>
      <c r="Y118" s="49" t="s">
        <v>8645</v>
      </c>
      <c r="Z118" s="53">
        <v>2.09787401</v>
      </c>
      <c r="AA118" s="53">
        <v>1.8687455399999999</v>
      </c>
      <c r="AB118" s="53">
        <v>1.6568513199999999</v>
      </c>
      <c r="AC118" s="49">
        <v>1.87449029</v>
      </c>
      <c r="AD118" s="49">
        <v>0.39682539682539603</v>
      </c>
      <c r="AF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5E185-3934-9048-9C98-18558F5CAC08}">
  <dimension ref="A1:AJ497"/>
  <sheetViews>
    <sheetView workbookViewId="0"/>
  </sheetViews>
  <sheetFormatPr baseColWidth="10" defaultRowHeight="13" x14ac:dyDescent="0.15"/>
  <cols>
    <col min="1" max="1" width="7.5" style="53" customWidth="1"/>
    <col min="2" max="2" width="6.83203125" style="53" customWidth="1"/>
    <col min="3" max="3" width="11.6640625" style="53" bestFit="1" customWidth="1"/>
    <col min="4" max="4" width="10.83203125" style="53"/>
    <col min="5" max="5" width="16" style="53" customWidth="1"/>
    <col min="6" max="7" width="10.83203125" style="53"/>
    <col min="8" max="8" width="7.33203125" style="53" customWidth="1"/>
    <col min="9" max="12" width="11" style="53" bestFit="1" customWidth="1"/>
    <col min="13" max="13" width="15" style="53" customWidth="1"/>
    <col min="14" max="14" width="16.83203125" style="53" customWidth="1"/>
    <col min="15" max="17" width="12.1640625" style="53" customWidth="1"/>
    <col min="18" max="18" width="17" style="53" customWidth="1"/>
    <col min="19" max="21" width="13.83203125" style="53" customWidth="1"/>
    <col min="22" max="22" width="18.83203125" style="53" customWidth="1"/>
    <col min="23" max="25" width="11" style="53" bestFit="1" customWidth="1"/>
    <col min="26" max="26" width="14" style="53" customWidth="1"/>
    <col min="27" max="29" width="12.5" style="53" customWidth="1"/>
    <col min="30" max="32" width="13.1640625" style="53" customWidth="1"/>
    <col min="33" max="34" width="14.5" style="53" customWidth="1"/>
    <col min="35" max="35" width="11" style="53" bestFit="1" customWidth="1"/>
    <col min="36" max="36" width="25.5" style="53" customWidth="1"/>
    <col min="37" max="37" width="11" style="53" bestFit="1" customWidth="1"/>
    <col min="38" max="16384" width="10.83203125" style="53"/>
  </cols>
  <sheetData>
    <row r="1" spans="1:36" x14ac:dyDescent="0.15">
      <c r="A1" s="63" t="s">
        <v>9487</v>
      </c>
    </row>
    <row r="3" spans="1:36" x14ac:dyDescent="0.15">
      <c r="A3" s="48" t="s">
        <v>6864</v>
      </c>
      <c r="B3" s="48" t="s">
        <v>1032</v>
      </c>
      <c r="C3" s="48" t="s">
        <v>6838</v>
      </c>
      <c r="D3" s="48" t="s">
        <v>259</v>
      </c>
      <c r="E3" s="48" t="s">
        <v>9468</v>
      </c>
      <c r="F3" s="48" t="s">
        <v>9467</v>
      </c>
      <c r="G3" s="48" t="s">
        <v>6865</v>
      </c>
      <c r="H3" s="48" t="s">
        <v>6866</v>
      </c>
      <c r="I3" s="48" t="s">
        <v>6867</v>
      </c>
      <c r="J3" s="48" t="s">
        <v>6868</v>
      </c>
      <c r="K3" s="48" t="s">
        <v>6869</v>
      </c>
      <c r="L3" s="48" t="s">
        <v>6870</v>
      </c>
      <c r="M3" s="48" t="s">
        <v>6871</v>
      </c>
      <c r="N3" s="48" t="s">
        <v>9469</v>
      </c>
      <c r="O3" s="52" t="s">
        <v>8651</v>
      </c>
      <c r="P3" s="52" t="s">
        <v>8652</v>
      </c>
      <c r="Q3" s="52" t="s">
        <v>8653</v>
      </c>
      <c r="R3" s="52" t="s">
        <v>8654</v>
      </c>
      <c r="S3" s="52" t="s">
        <v>8655</v>
      </c>
      <c r="T3" s="52" t="s">
        <v>8656</v>
      </c>
      <c r="U3" s="52" t="s">
        <v>8657</v>
      </c>
      <c r="V3" s="52" t="s">
        <v>8658</v>
      </c>
      <c r="W3" s="52" t="s">
        <v>8659</v>
      </c>
      <c r="X3" s="52" t="s">
        <v>8660</v>
      </c>
      <c r="Y3" s="52" t="s">
        <v>8661</v>
      </c>
      <c r="Z3" s="52" t="s">
        <v>8662</v>
      </c>
      <c r="AA3" s="52" t="s">
        <v>8663</v>
      </c>
      <c r="AB3" s="52" t="s">
        <v>8664</v>
      </c>
      <c r="AC3" s="52" t="s">
        <v>8665</v>
      </c>
      <c r="AD3" s="52" t="s">
        <v>8666</v>
      </c>
      <c r="AE3" s="52" t="s">
        <v>8667</v>
      </c>
      <c r="AF3" s="52" t="s">
        <v>8668</v>
      </c>
      <c r="AG3" s="52" t="s">
        <v>8669</v>
      </c>
      <c r="AH3" s="52" t="s">
        <v>8670</v>
      </c>
      <c r="AI3" s="52" t="s">
        <v>8671</v>
      </c>
      <c r="AJ3" s="52" t="s">
        <v>9473</v>
      </c>
    </row>
    <row r="4" spans="1:36" x14ac:dyDescent="0.15">
      <c r="A4" s="53" t="s">
        <v>9474</v>
      </c>
      <c r="B4" s="53" t="s">
        <v>7064</v>
      </c>
      <c r="C4" s="53">
        <v>94304552</v>
      </c>
      <c r="D4" s="53" t="s">
        <v>896</v>
      </c>
      <c r="E4" s="53" t="s">
        <v>8672</v>
      </c>
      <c r="F4" s="53" t="s">
        <v>8115</v>
      </c>
      <c r="G4" s="53" t="s">
        <v>8116</v>
      </c>
      <c r="H4" s="53" t="s">
        <v>6886</v>
      </c>
      <c r="I4" s="53">
        <v>5.8479532163739998E-3</v>
      </c>
      <c r="J4" s="53">
        <v>0.101694915254237</v>
      </c>
      <c r="K4" s="53">
        <v>0.1125</v>
      </c>
      <c r="L4" s="53">
        <v>9.8360655737704999E-2</v>
      </c>
      <c r="M4" s="53">
        <v>0.10418519033064701</v>
      </c>
      <c r="N4" s="53">
        <v>10.418519033064699</v>
      </c>
      <c r="O4" s="53">
        <v>0.104166666666667</v>
      </c>
      <c r="P4" s="53">
        <v>0.110169491525424</v>
      </c>
      <c r="Q4" s="53">
        <v>0.11504424778761101</v>
      </c>
      <c r="R4" s="53">
        <v>0.1097934686599</v>
      </c>
      <c r="S4" s="53">
        <v>4.7619047619047998E-2</v>
      </c>
      <c r="T4" s="53">
        <v>3.4482758620690002E-2</v>
      </c>
      <c r="U4" s="53">
        <v>3.2258064516128997E-2</v>
      </c>
      <c r="V4" s="53">
        <v>3.8119956918622001E-2</v>
      </c>
      <c r="W4" s="53">
        <v>0.11271481856240501</v>
      </c>
      <c r="X4" s="53">
        <v>0.133046120441496</v>
      </c>
      <c r="Y4" s="53">
        <v>0.106362476394935</v>
      </c>
      <c r="Z4" s="53">
        <v>0.117374471799612</v>
      </c>
      <c r="AA4" s="53">
        <v>0.117399874691042</v>
      </c>
      <c r="AB4" s="53">
        <v>0.12869346675249699</v>
      </c>
      <c r="AC4" s="53">
        <v>0.13777778183014</v>
      </c>
      <c r="AD4" s="53">
        <v>4.8500638734119998E-3</v>
      </c>
      <c r="AE4" s="53">
        <v>0</v>
      </c>
      <c r="AF4" s="53">
        <v>0</v>
      </c>
      <c r="AG4" s="53">
        <v>0.12795704109122599</v>
      </c>
      <c r="AH4" s="53">
        <v>1.6166879578040001E-3</v>
      </c>
      <c r="AI4" s="64">
        <v>3.2353111118613199E-5</v>
      </c>
      <c r="AJ4" s="53">
        <v>-98.736538494469102</v>
      </c>
    </row>
    <row r="5" spans="1:36" x14ac:dyDescent="0.15">
      <c r="A5" s="53" t="s">
        <v>9474</v>
      </c>
      <c r="B5" s="53" t="s">
        <v>6889</v>
      </c>
      <c r="C5" s="53">
        <v>78124955</v>
      </c>
      <c r="D5" s="53" t="s">
        <v>901</v>
      </c>
      <c r="E5" s="53" t="s">
        <v>8672</v>
      </c>
      <c r="F5" s="53" t="s">
        <v>7292</v>
      </c>
      <c r="G5" s="53" t="s">
        <v>7293</v>
      </c>
      <c r="H5" s="53" t="s">
        <v>6880</v>
      </c>
      <c r="I5" s="53">
        <v>0</v>
      </c>
      <c r="J5" s="53">
        <v>7.0588235294118007E-2</v>
      </c>
      <c r="K5" s="53">
        <v>8.6956521739131001E-2</v>
      </c>
      <c r="L5" s="53">
        <v>0.119402985074627</v>
      </c>
      <c r="M5" s="53">
        <v>9.2315914035957999E-2</v>
      </c>
      <c r="N5" s="53">
        <v>9.2315914035958304</v>
      </c>
      <c r="O5" s="53">
        <v>9.6153846153846007E-2</v>
      </c>
      <c r="P5" s="53">
        <v>0.110429447852761</v>
      </c>
      <c r="Q5" s="53">
        <v>0.147887323943662</v>
      </c>
      <c r="R5" s="53">
        <v>0.11815687265009001</v>
      </c>
      <c r="S5" s="53">
        <v>3.4883720930233002E-2</v>
      </c>
      <c r="T5" s="53">
        <v>5.3892215568861999E-2</v>
      </c>
      <c r="U5" s="53">
        <v>5.0955414012739002E-2</v>
      </c>
      <c r="V5" s="53">
        <v>4.6577116837277999E-2</v>
      </c>
      <c r="W5" s="53">
        <v>9.9757111548066005E-2</v>
      </c>
      <c r="X5" s="53">
        <v>0.174394639873031</v>
      </c>
      <c r="Y5" s="53">
        <v>0.29813861338634501</v>
      </c>
      <c r="Z5" s="53">
        <v>0.19076345493581401</v>
      </c>
      <c r="AA5" s="53">
        <v>0.212435793023389</v>
      </c>
      <c r="AB5" s="53">
        <v>0.26669157285682599</v>
      </c>
      <c r="AC5" s="53">
        <v>0.38651898948742702</v>
      </c>
      <c r="AD5" s="53">
        <v>0</v>
      </c>
      <c r="AE5" s="53">
        <v>1.2813525596102E-2</v>
      </c>
      <c r="AF5" s="53">
        <v>0</v>
      </c>
      <c r="AG5" s="53">
        <v>0.288548785122547</v>
      </c>
      <c r="AH5" s="53">
        <v>4.2711751987010004E-3</v>
      </c>
      <c r="AI5" s="53">
        <v>5.2977953448250003E-3</v>
      </c>
      <c r="AJ5" s="53">
        <v>-98.519773633118305</v>
      </c>
    </row>
    <row r="6" spans="1:36" x14ac:dyDescent="0.15">
      <c r="A6" s="53" t="s">
        <v>9474</v>
      </c>
      <c r="B6" s="53" t="s">
        <v>6930</v>
      </c>
      <c r="C6" s="53">
        <v>215346921</v>
      </c>
      <c r="D6" s="53" t="s">
        <v>837</v>
      </c>
      <c r="E6" s="53" t="s">
        <v>8672</v>
      </c>
      <c r="F6" s="53" t="s">
        <v>7167</v>
      </c>
      <c r="G6" s="53" t="s">
        <v>7168</v>
      </c>
      <c r="H6" s="53" t="s">
        <v>6880</v>
      </c>
      <c r="I6" s="53">
        <v>0</v>
      </c>
      <c r="J6" s="53">
        <v>0.148148148148148</v>
      </c>
      <c r="K6" s="53">
        <v>0.10344827586206901</v>
      </c>
      <c r="L6" s="53">
        <v>0.15</v>
      </c>
      <c r="M6" s="53">
        <v>0.13386547467007201</v>
      </c>
      <c r="N6" s="53">
        <v>13.386547467007199</v>
      </c>
      <c r="O6" s="53">
        <v>0.21232876712328799</v>
      </c>
      <c r="P6" s="53">
        <v>0.21076233183856499</v>
      </c>
      <c r="Q6" s="53">
        <v>0.157894736842105</v>
      </c>
      <c r="R6" s="53">
        <v>0.193661945267986</v>
      </c>
      <c r="S6" s="53">
        <v>6.0240963855421999E-2</v>
      </c>
      <c r="T6" s="53">
        <v>6.4000000000000001E-2</v>
      </c>
      <c r="U6" s="53">
        <v>9.2024539877300998E-2</v>
      </c>
      <c r="V6" s="53">
        <v>7.2088501244241002E-2</v>
      </c>
      <c r="W6" s="53">
        <v>0.25238006448357397</v>
      </c>
      <c r="X6" s="53">
        <v>7.8328589267204998E-2</v>
      </c>
      <c r="Y6" s="53">
        <v>0.25860774140960002</v>
      </c>
      <c r="Z6" s="53">
        <v>0.19643879838679301</v>
      </c>
      <c r="AA6" s="53">
        <v>0.43490012068770101</v>
      </c>
      <c r="AB6" s="53">
        <v>0.43113886943715501</v>
      </c>
      <c r="AC6" s="53">
        <v>0.28441662305867199</v>
      </c>
      <c r="AD6" s="53">
        <v>0</v>
      </c>
      <c r="AE6" s="53">
        <v>0</v>
      </c>
      <c r="AF6" s="53">
        <v>2.5040924658915002E-2</v>
      </c>
      <c r="AG6" s="53">
        <v>0.383485204394509</v>
      </c>
      <c r="AH6" s="53">
        <v>8.3469748863049999E-3</v>
      </c>
      <c r="AI6" s="53">
        <v>1.719902354532E-3</v>
      </c>
      <c r="AJ6" s="53">
        <v>-97.823390631332401</v>
      </c>
    </row>
    <row r="7" spans="1:36" x14ac:dyDescent="0.15">
      <c r="A7" s="53" t="s">
        <v>9474</v>
      </c>
      <c r="B7" s="53" t="s">
        <v>6911</v>
      </c>
      <c r="C7" s="53">
        <v>19968877</v>
      </c>
      <c r="D7" s="53" t="s">
        <v>830</v>
      </c>
      <c r="E7" s="53" t="s">
        <v>8673</v>
      </c>
      <c r="F7" s="53" t="s">
        <v>8533</v>
      </c>
      <c r="G7" s="53" t="s">
        <v>8534</v>
      </c>
      <c r="H7" s="53" t="s">
        <v>6880</v>
      </c>
      <c r="I7" s="53">
        <v>3.5460992907799999E-3</v>
      </c>
      <c r="J7" s="53">
        <v>6.1349693251533999E-2</v>
      </c>
      <c r="K7" s="53">
        <v>9.4736842105262994E-2</v>
      </c>
      <c r="L7" s="53">
        <v>0.12068965517241401</v>
      </c>
      <c r="M7" s="53">
        <v>9.2258730176404E-2</v>
      </c>
      <c r="N7" s="53">
        <v>9.2258730176403603</v>
      </c>
      <c r="O7" s="53">
        <v>0.10344827586206901</v>
      </c>
      <c r="P7" s="53">
        <v>0.114427860696517</v>
      </c>
      <c r="Q7" s="53">
        <v>0.117283950617284</v>
      </c>
      <c r="R7" s="53">
        <v>0.11172002905862299</v>
      </c>
      <c r="S7" s="53">
        <v>4.7619047619047998E-2</v>
      </c>
      <c r="T7" s="53">
        <v>6.4516129032257993E-2</v>
      </c>
      <c r="U7" s="53">
        <v>3.5714285714285997E-2</v>
      </c>
      <c r="V7" s="53">
        <v>4.9283154121864001E-2</v>
      </c>
      <c r="W7" s="53">
        <v>3.7079230245144E-2</v>
      </c>
      <c r="X7" s="53">
        <v>0.24794154014842901</v>
      </c>
      <c r="Y7" s="53">
        <v>0.36688781881527699</v>
      </c>
      <c r="Z7" s="53">
        <v>0.21730286306961699</v>
      </c>
      <c r="AA7" s="53">
        <v>0.29132541420609698</v>
      </c>
      <c r="AB7" s="53">
        <v>0.340879193380412</v>
      </c>
      <c r="AC7" s="53">
        <v>0.35293183826582702</v>
      </c>
      <c r="AD7" s="53">
        <v>0</v>
      </c>
      <c r="AE7" s="53">
        <v>6.0851221825377E-2</v>
      </c>
      <c r="AF7" s="53">
        <v>0</v>
      </c>
      <c r="AG7" s="53">
        <v>0.328378815284112</v>
      </c>
      <c r="AH7" s="53">
        <v>2.0283740608459E-2</v>
      </c>
      <c r="AI7" s="53">
        <v>3.7129068091499998E-4</v>
      </c>
      <c r="AJ7" s="53">
        <v>-93.823066633908894</v>
      </c>
    </row>
    <row r="8" spans="1:36" x14ac:dyDescent="0.15">
      <c r="A8" s="53" t="s">
        <v>9475</v>
      </c>
      <c r="B8" s="53" t="s">
        <v>6930</v>
      </c>
      <c r="C8" s="53">
        <v>70088459</v>
      </c>
      <c r="D8" s="53" t="s">
        <v>396</v>
      </c>
      <c r="E8" s="53" t="s">
        <v>8672</v>
      </c>
      <c r="F8" s="53" t="s">
        <v>7896</v>
      </c>
      <c r="G8" s="53" t="s">
        <v>7897</v>
      </c>
      <c r="H8" s="53" t="s">
        <v>6880</v>
      </c>
      <c r="I8" s="53">
        <v>0</v>
      </c>
      <c r="J8" s="53">
        <v>9.5238095238094997E-2</v>
      </c>
      <c r="K8" s="53">
        <v>0.10891089108910899</v>
      </c>
      <c r="L8" s="53">
        <v>6.4220183486238994E-2</v>
      </c>
      <c r="M8" s="53">
        <v>8.9456389937814004E-2</v>
      </c>
      <c r="N8" s="53">
        <v>8.9456389937814205</v>
      </c>
      <c r="O8" s="53">
        <v>9.2783505154638998E-2</v>
      </c>
      <c r="P8" s="53">
        <v>0.115646258503401</v>
      </c>
      <c r="Q8" s="53">
        <v>0.115537848605578</v>
      </c>
      <c r="R8" s="53">
        <v>0.10798920408787301</v>
      </c>
      <c r="S8" s="53">
        <v>6.7615658362988995E-2</v>
      </c>
      <c r="T8" s="53">
        <v>5.6650246305418997E-2</v>
      </c>
      <c r="U8" s="53">
        <v>7.5848303393213995E-2</v>
      </c>
      <c r="V8" s="53">
        <v>6.6704736020541E-2</v>
      </c>
      <c r="W8" s="53">
        <v>0.29467862071088802</v>
      </c>
      <c r="X8" s="53">
        <v>0.39395082447861002</v>
      </c>
      <c r="Y8" s="53">
        <v>0</v>
      </c>
      <c r="Z8" s="53">
        <v>0.229543148396499</v>
      </c>
      <c r="AA8" s="53">
        <v>0.27375974015165</v>
      </c>
      <c r="AB8" s="53">
        <v>0.43422475168930602</v>
      </c>
      <c r="AC8" s="53">
        <v>0.43361369370527097</v>
      </c>
      <c r="AD8" s="53">
        <v>0</v>
      </c>
      <c r="AE8" s="53">
        <v>0</v>
      </c>
      <c r="AF8" s="53">
        <v>9.2544178648592004E-2</v>
      </c>
      <c r="AG8" s="53">
        <v>0.38053272851540898</v>
      </c>
      <c r="AH8" s="53">
        <v>3.0848059549531001E-2</v>
      </c>
      <c r="AI8" s="53">
        <v>4.7682609237940004E-3</v>
      </c>
      <c r="AJ8" s="53">
        <v>-91.893454297642194</v>
      </c>
    </row>
    <row r="9" spans="1:36" x14ac:dyDescent="0.15">
      <c r="A9" s="53" t="s">
        <v>9474</v>
      </c>
      <c r="B9" s="53" t="s">
        <v>6892</v>
      </c>
      <c r="C9" s="53">
        <v>11925263</v>
      </c>
      <c r="D9" s="53" t="s">
        <v>828</v>
      </c>
      <c r="E9" s="53" t="s">
        <v>8672</v>
      </c>
      <c r="F9" s="53" t="s">
        <v>8107</v>
      </c>
      <c r="G9" s="53" t="s">
        <v>8108</v>
      </c>
      <c r="H9" s="53" t="s">
        <v>6886</v>
      </c>
      <c r="I9" s="53">
        <v>0</v>
      </c>
      <c r="J9" s="53">
        <v>0.170212765957447</v>
      </c>
      <c r="K9" s="53">
        <v>0.17241379310344801</v>
      </c>
      <c r="L9" s="53">
        <v>0.25925925925925902</v>
      </c>
      <c r="M9" s="53">
        <v>0.20062860610671801</v>
      </c>
      <c r="N9" s="53">
        <v>20.062860610671802</v>
      </c>
      <c r="O9" s="53">
        <v>0.24489795918367299</v>
      </c>
      <c r="P9" s="53">
        <v>0.2</v>
      </c>
      <c r="Q9" s="53">
        <v>0.202247191011236</v>
      </c>
      <c r="R9" s="53">
        <v>0.21571505006496999</v>
      </c>
      <c r="S9" s="53">
        <v>0.1</v>
      </c>
      <c r="T9" s="53">
        <v>0.14705882352941199</v>
      </c>
      <c r="U9" s="53">
        <v>0.119402985074627</v>
      </c>
      <c r="V9" s="53">
        <v>0.122153936201346</v>
      </c>
      <c r="W9" s="53">
        <v>0.178555294182525</v>
      </c>
      <c r="X9" s="53">
        <v>0.186209842178165</v>
      </c>
      <c r="Y9" s="53">
        <v>0.426163352955306</v>
      </c>
      <c r="Z9" s="53">
        <v>0.26364282977199899</v>
      </c>
      <c r="AA9" s="53">
        <v>0.39334881910598501</v>
      </c>
      <c r="AB9" s="53">
        <v>0.27450646695443298</v>
      </c>
      <c r="AC9" s="53">
        <v>0.28112888473648001</v>
      </c>
      <c r="AD9" s="53">
        <v>0</v>
      </c>
      <c r="AE9" s="53">
        <v>9.1673833467384003E-2</v>
      </c>
      <c r="AF9" s="53">
        <v>0</v>
      </c>
      <c r="AG9" s="53">
        <v>0.31632805693229898</v>
      </c>
      <c r="AH9" s="53">
        <v>3.0557944489127999E-2</v>
      </c>
      <c r="AI9" s="53">
        <v>4.371231413735E-3</v>
      </c>
      <c r="AJ9" s="53">
        <v>-90.339793192714495</v>
      </c>
    </row>
    <row r="10" spans="1:36" x14ac:dyDescent="0.15">
      <c r="A10" s="53" t="s">
        <v>9475</v>
      </c>
      <c r="B10" s="53" t="s">
        <v>6914</v>
      </c>
      <c r="C10" s="53">
        <v>130133666</v>
      </c>
      <c r="D10" s="53" t="s">
        <v>396</v>
      </c>
      <c r="E10" s="53" t="s">
        <v>8672</v>
      </c>
      <c r="F10" s="53" t="s">
        <v>8185</v>
      </c>
      <c r="G10" s="53" t="s">
        <v>8186</v>
      </c>
      <c r="H10" s="53" t="s">
        <v>6880</v>
      </c>
      <c r="I10" s="53">
        <v>0</v>
      </c>
      <c r="J10" s="53">
        <v>7.0422535211267998E-2</v>
      </c>
      <c r="K10" s="53">
        <v>8.0645161290322995E-2</v>
      </c>
      <c r="L10" s="53">
        <v>0.140845070422535</v>
      </c>
      <c r="M10" s="53">
        <v>9.7304255641375001E-2</v>
      </c>
      <c r="N10" s="53">
        <v>9.7304255641375104</v>
      </c>
      <c r="O10" s="53">
        <v>0.11347517730496499</v>
      </c>
      <c r="P10" s="53">
        <v>0.116935483870968</v>
      </c>
      <c r="Q10" s="53">
        <v>9.3457943925234002E-2</v>
      </c>
      <c r="R10" s="53">
        <v>0.107956201700389</v>
      </c>
      <c r="S10" s="53">
        <v>5.9259259259258998E-2</v>
      </c>
      <c r="T10" s="53">
        <v>8.0152671755725005E-2</v>
      </c>
      <c r="U10" s="53">
        <v>6.9948186528498005E-2</v>
      </c>
      <c r="V10" s="53">
        <v>6.9786705847826994E-2</v>
      </c>
      <c r="W10" s="53">
        <v>1.6054821070508998E-2</v>
      </c>
      <c r="X10" s="53">
        <v>0.15159729689495799</v>
      </c>
      <c r="Y10" s="53">
        <v>0.55074121447676005</v>
      </c>
      <c r="Z10" s="53">
        <v>0.239464444147409</v>
      </c>
      <c r="AA10" s="53">
        <v>0.42176492973963697</v>
      </c>
      <c r="AB10" s="53">
        <v>0.44140469522368803</v>
      </c>
      <c r="AC10" s="53">
        <v>0.27961700743267398</v>
      </c>
      <c r="AD10" s="53">
        <v>0</v>
      </c>
      <c r="AE10" s="53">
        <v>0.14585988651352799</v>
      </c>
      <c r="AF10" s="53">
        <v>8.8038037501340007E-3</v>
      </c>
      <c r="AG10" s="53">
        <v>0.38092887746533299</v>
      </c>
      <c r="AH10" s="53">
        <v>5.1554563421221E-2</v>
      </c>
      <c r="AI10" s="53">
        <v>9.0351791565429999E-3</v>
      </c>
      <c r="AJ10" s="53">
        <v>-86.466092105103698</v>
      </c>
    </row>
    <row r="11" spans="1:36" x14ac:dyDescent="0.15">
      <c r="A11" s="53" t="s">
        <v>9474</v>
      </c>
      <c r="B11" s="53" t="s">
        <v>6914</v>
      </c>
      <c r="C11" s="53">
        <v>46726125</v>
      </c>
      <c r="D11" s="53" t="s">
        <v>837</v>
      </c>
      <c r="E11" s="53" t="s">
        <v>8672</v>
      </c>
      <c r="F11" s="53" t="s">
        <v>8215</v>
      </c>
      <c r="H11" s="53" t="s">
        <v>6880</v>
      </c>
      <c r="I11" s="53">
        <v>0</v>
      </c>
      <c r="J11" s="53">
        <v>8.6021505376343996E-2</v>
      </c>
      <c r="K11" s="53">
        <v>0.18181818181818199</v>
      </c>
      <c r="L11" s="53">
        <v>0.139240506329114</v>
      </c>
      <c r="M11" s="53">
        <v>0.13569339784121301</v>
      </c>
      <c r="N11" s="53">
        <v>13.569339784121301</v>
      </c>
      <c r="O11" s="53">
        <v>0.160919540229885</v>
      </c>
      <c r="P11" s="53">
        <v>0.17307692307692299</v>
      </c>
      <c r="Q11" s="53">
        <v>0.14444444444444399</v>
      </c>
      <c r="R11" s="53">
        <v>0.15948030258375101</v>
      </c>
      <c r="S11" s="53">
        <v>8.6956521739131001E-2</v>
      </c>
      <c r="T11" s="53">
        <v>9.4594594594595002E-2</v>
      </c>
      <c r="U11" s="53">
        <v>0.107398568019093</v>
      </c>
      <c r="V11" s="53">
        <v>9.6316561450939003E-2</v>
      </c>
      <c r="W11" s="53">
        <v>0</v>
      </c>
      <c r="X11" s="53">
        <v>0.35595896776179498</v>
      </c>
      <c r="Y11" s="53">
        <v>0.22144953949874299</v>
      </c>
      <c r="Z11" s="53">
        <v>0.19246950242017899</v>
      </c>
      <c r="AA11" s="53">
        <v>0.29399866532551799</v>
      </c>
      <c r="AB11" s="53">
        <v>0.33090717153299198</v>
      </c>
      <c r="AC11" s="53">
        <v>0.239718714271411</v>
      </c>
      <c r="AD11" s="64">
        <v>1.31E-7</v>
      </c>
      <c r="AE11" s="53">
        <v>3.7400360296482998E-2</v>
      </c>
      <c r="AF11" s="53">
        <v>9.5807401548943003E-2</v>
      </c>
      <c r="AG11" s="53">
        <v>0.28820818370997398</v>
      </c>
      <c r="AH11" s="53">
        <v>4.4402630948474998E-2</v>
      </c>
      <c r="AI11" s="53">
        <v>3.1683366829680002E-3</v>
      </c>
      <c r="AJ11" s="53">
        <v>-84.593556512899696</v>
      </c>
    </row>
    <row r="12" spans="1:36" x14ac:dyDescent="0.15">
      <c r="A12" s="53" t="s">
        <v>9474</v>
      </c>
      <c r="B12" s="53" t="s">
        <v>6908</v>
      </c>
      <c r="C12" s="53">
        <v>66500087</v>
      </c>
      <c r="D12" s="53" t="s">
        <v>924</v>
      </c>
      <c r="E12" s="53" t="s">
        <v>8672</v>
      </c>
      <c r="F12" s="53" t="s">
        <v>7096</v>
      </c>
      <c r="G12" s="53" t="s">
        <v>7097</v>
      </c>
      <c r="H12" s="53" t="s">
        <v>6886</v>
      </c>
      <c r="I12" s="53">
        <v>0</v>
      </c>
      <c r="J12" s="53">
        <v>6.2992125984251995E-2</v>
      </c>
      <c r="K12" s="53">
        <v>0.115384615384615</v>
      </c>
      <c r="L12" s="53">
        <v>7.6923076923076997E-2</v>
      </c>
      <c r="M12" s="53">
        <v>8.5099939430648003E-2</v>
      </c>
      <c r="N12" s="53">
        <v>8.5099939430648099</v>
      </c>
      <c r="O12" s="53">
        <v>0.128205128205128</v>
      </c>
      <c r="P12" s="53">
        <v>8.8757396449703999E-2</v>
      </c>
      <c r="Q12" s="53">
        <v>0.10062893081761</v>
      </c>
      <c r="R12" s="53">
        <v>0.105863818490814</v>
      </c>
      <c r="S12" s="53">
        <v>7.2847682119205004E-2</v>
      </c>
      <c r="T12" s="53">
        <v>5.6555269922879001E-2</v>
      </c>
      <c r="U12" s="53">
        <v>5.5258467023172997E-2</v>
      </c>
      <c r="V12" s="53">
        <v>6.1553806355085998E-2</v>
      </c>
      <c r="W12" s="53">
        <v>8.6421682926587001E-2</v>
      </c>
      <c r="X12" s="53">
        <v>0.51366674407201296</v>
      </c>
      <c r="Y12" s="53">
        <v>0.25283399943590501</v>
      </c>
      <c r="Z12" s="53">
        <v>0.28430747547816798</v>
      </c>
      <c r="AA12" s="53">
        <v>0.56734213351832397</v>
      </c>
      <c r="AB12" s="53">
        <v>0.35568680037518202</v>
      </c>
      <c r="AC12" s="53">
        <v>0.43588481109363197</v>
      </c>
      <c r="AD12" s="53">
        <v>0.21025076485563801</v>
      </c>
      <c r="AE12" s="53">
        <v>0</v>
      </c>
      <c r="AF12" s="53">
        <v>0</v>
      </c>
      <c r="AG12" s="53">
        <v>0.45297124832904601</v>
      </c>
      <c r="AH12" s="53">
        <v>7.0083588285212994E-2</v>
      </c>
      <c r="AI12" s="53">
        <v>1.4843575218791E-2</v>
      </c>
      <c r="AJ12" s="53">
        <v>-84.528027210613899</v>
      </c>
    </row>
    <row r="13" spans="1:36" x14ac:dyDescent="0.15">
      <c r="A13" s="53" t="s">
        <v>9475</v>
      </c>
      <c r="B13" s="53" t="s">
        <v>7064</v>
      </c>
      <c r="C13" s="53">
        <v>94304375</v>
      </c>
      <c r="D13" s="53" t="s">
        <v>396</v>
      </c>
      <c r="E13" s="53" t="s">
        <v>8673</v>
      </c>
      <c r="F13" s="53" t="s">
        <v>8115</v>
      </c>
      <c r="G13" s="53" t="s">
        <v>8116</v>
      </c>
      <c r="H13" s="53" t="s">
        <v>6886</v>
      </c>
      <c r="I13" s="53">
        <v>3.7453183520600002E-3</v>
      </c>
      <c r="J13" s="53">
        <v>9.6296296296296005E-2</v>
      </c>
      <c r="K13" s="53">
        <v>0.115942028985507</v>
      </c>
      <c r="L13" s="53">
        <v>8.5365853658536994E-2</v>
      </c>
      <c r="M13" s="53">
        <v>9.9201392980113004E-2</v>
      </c>
      <c r="N13" s="53">
        <v>9.9201392980113408</v>
      </c>
      <c r="O13" s="53">
        <v>0.161016949152542</v>
      </c>
      <c r="P13" s="53">
        <v>0.118055555555556</v>
      </c>
      <c r="Q13" s="53">
        <v>0.13372093023255799</v>
      </c>
      <c r="R13" s="53">
        <v>0.137597811646885</v>
      </c>
      <c r="S13" s="53">
        <v>8.3333333333332996E-2</v>
      </c>
      <c r="T13" s="53">
        <v>0</v>
      </c>
      <c r="U13" s="53">
        <v>7.4999999999999997E-2</v>
      </c>
      <c r="V13" s="53">
        <v>5.2777777777778E-2</v>
      </c>
      <c r="W13" s="53">
        <v>0.30336805808017298</v>
      </c>
      <c r="X13" s="53">
        <v>0.43588606640822802</v>
      </c>
      <c r="Y13" s="53">
        <v>0.20323463766796501</v>
      </c>
      <c r="Z13" s="53">
        <v>0.31416292071878898</v>
      </c>
      <c r="AA13" s="53">
        <v>0.61773445428076901</v>
      </c>
      <c r="AB13" s="53">
        <v>0.44751530320973798</v>
      </c>
      <c r="AC13" s="53">
        <v>0.52225201579685399</v>
      </c>
      <c r="AD13" s="53">
        <v>0.18171893740575901</v>
      </c>
      <c r="AE13" s="53">
        <v>0</v>
      </c>
      <c r="AF13" s="53">
        <v>8.1315010935796003E-2</v>
      </c>
      <c r="AG13" s="53">
        <v>0.52916725776245399</v>
      </c>
      <c r="AH13" s="53">
        <v>8.7677982780517999E-2</v>
      </c>
      <c r="AI13" s="53">
        <v>3.5904710098889998E-3</v>
      </c>
      <c r="AJ13" s="53">
        <v>-83.430950896081796</v>
      </c>
    </row>
    <row r="14" spans="1:36" x14ac:dyDescent="0.15">
      <c r="A14" s="53" t="s">
        <v>9474</v>
      </c>
      <c r="B14" s="53" t="s">
        <v>6935</v>
      </c>
      <c r="C14" s="53">
        <v>5527361</v>
      </c>
      <c r="D14" s="53" t="s">
        <v>835</v>
      </c>
      <c r="E14" s="53" t="s">
        <v>8673</v>
      </c>
      <c r="F14" s="53" t="s">
        <v>7812</v>
      </c>
      <c r="G14" s="53" t="s">
        <v>7813</v>
      </c>
      <c r="H14" s="53" t="s">
        <v>6886</v>
      </c>
      <c r="I14" s="53">
        <v>0</v>
      </c>
      <c r="J14" s="53">
        <v>5.6179775280899E-2</v>
      </c>
      <c r="K14" s="53">
        <v>0.114754098360656</v>
      </c>
      <c r="L14" s="53">
        <v>0.15625</v>
      </c>
      <c r="M14" s="53">
        <v>0.109061291213852</v>
      </c>
      <c r="N14" s="53">
        <v>10.906129121385201</v>
      </c>
      <c r="O14" s="53">
        <v>0.113095238095238</v>
      </c>
      <c r="P14" s="53">
        <v>0.152</v>
      </c>
      <c r="Q14" s="53">
        <v>0.120171673819742</v>
      </c>
      <c r="R14" s="53">
        <v>0.12842230397165999</v>
      </c>
      <c r="S14" s="53">
        <v>5.8823529411765003E-2</v>
      </c>
      <c r="T14" s="53">
        <v>8.0808080808080995E-2</v>
      </c>
      <c r="U14" s="53">
        <v>7.5268817204300995E-2</v>
      </c>
      <c r="V14" s="53">
        <v>7.1633475808049005E-2</v>
      </c>
      <c r="W14" s="53">
        <v>0</v>
      </c>
      <c r="X14" s="53">
        <v>0.20098558591020499</v>
      </c>
      <c r="Y14" s="53">
        <v>0.32658941455486101</v>
      </c>
      <c r="Z14" s="53">
        <v>0.175858333488355</v>
      </c>
      <c r="AA14" s="53">
        <v>0.195347723439838</v>
      </c>
      <c r="AB14" s="53">
        <v>0.31495274794593903</v>
      </c>
      <c r="AC14" s="53">
        <v>0.21903447687431499</v>
      </c>
      <c r="AD14" s="53">
        <v>0</v>
      </c>
      <c r="AE14" s="53">
        <v>7.3942118865647999E-2</v>
      </c>
      <c r="AF14" s="53">
        <v>5.0600827849247999E-2</v>
      </c>
      <c r="AG14" s="53">
        <v>0.243111649420031</v>
      </c>
      <c r="AH14" s="53">
        <v>4.1514315571632002E-2</v>
      </c>
      <c r="AI14" s="53">
        <v>9.0756945284510004E-3</v>
      </c>
      <c r="AJ14" s="53">
        <v>-82.923765409568404</v>
      </c>
    </row>
    <row r="15" spans="1:36" x14ac:dyDescent="0.15">
      <c r="A15" s="53" t="s">
        <v>9474</v>
      </c>
      <c r="B15" s="53" t="s">
        <v>6987</v>
      </c>
      <c r="C15" s="53">
        <v>87982729</v>
      </c>
      <c r="D15" s="53" t="s">
        <v>837</v>
      </c>
      <c r="E15" s="53" t="s">
        <v>8672</v>
      </c>
      <c r="F15" s="53" t="s">
        <v>8312</v>
      </c>
      <c r="G15" s="53" t="s">
        <v>8313</v>
      </c>
      <c r="H15" s="53" t="s">
        <v>6880</v>
      </c>
      <c r="I15" s="53">
        <v>0</v>
      </c>
      <c r="J15" s="53">
        <v>0.14285714285714299</v>
      </c>
      <c r="K15" s="53">
        <v>0.16129032258064499</v>
      </c>
      <c r="L15" s="53">
        <v>0.126582278481013</v>
      </c>
      <c r="M15" s="53">
        <v>0.14357658130626699</v>
      </c>
      <c r="N15" s="53">
        <v>14.357658130626699</v>
      </c>
      <c r="O15" s="53">
        <v>0.13942307692307701</v>
      </c>
      <c r="P15" s="53">
        <v>0.21604938271604901</v>
      </c>
      <c r="Q15" s="53">
        <v>0.19202898550724601</v>
      </c>
      <c r="R15" s="53">
        <v>0.18250048171545799</v>
      </c>
      <c r="S15" s="53">
        <v>0.111543450064851</v>
      </c>
      <c r="T15" s="53">
        <v>8.9399744572158005E-2</v>
      </c>
      <c r="U15" s="53">
        <v>9.8793363499246001E-2</v>
      </c>
      <c r="V15" s="53">
        <v>9.9912186045418003E-2</v>
      </c>
      <c r="W15" s="53">
        <v>0.234206544795279</v>
      </c>
      <c r="X15" s="53">
        <v>0.29516193197749901</v>
      </c>
      <c r="Y15" s="53">
        <v>0.17451526105212101</v>
      </c>
      <c r="Z15" s="53">
        <v>0.23462791260829999</v>
      </c>
      <c r="AA15" s="53">
        <v>0.22210020638421399</v>
      </c>
      <c r="AB15" s="53">
        <v>0.443717983668453</v>
      </c>
      <c r="AC15" s="53">
        <v>0.38377619427040199</v>
      </c>
      <c r="AD15" s="53">
        <v>0.113657249287093</v>
      </c>
      <c r="AE15" s="53">
        <v>1.218477371684E-2</v>
      </c>
      <c r="AF15" s="53">
        <v>5.7121435504606001E-2</v>
      </c>
      <c r="AG15" s="53">
        <v>0.349864794774356</v>
      </c>
      <c r="AH15" s="53">
        <v>6.0987819502846E-2</v>
      </c>
      <c r="AI15" s="53">
        <v>1.6266798582188002E-2</v>
      </c>
      <c r="AJ15" s="53">
        <v>-82.568174788154906</v>
      </c>
    </row>
    <row r="16" spans="1:36" x14ac:dyDescent="0.15">
      <c r="A16" s="53" t="s">
        <v>9474</v>
      </c>
      <c r="B16" s="53" t="s">
        <v>6903</v>
      </c>
      <c r="C16" s="53">
        <v>38676077</v>
      </c>
      <c r="D16" s="53" t="s">
        <v>1023</v>
      </c>
      <c r="E16" s="53" t="s">
        <v>8673</v>
      </c>
      <c r="F16" s="53" t="s">
        <v>7102</v>
      </c>
      <c r="G16" s="53" t="s">
        <v>7103</v>
      </c>
      <c r="H16" s="53" t="s">
        <v>6886</v>
      </c>
      <c r="I16" s="53">
        <v>0</v>
      </c>
      <c r="J16" s="53">
        <v>0.118811881188119</v>
      </c>
      <c r="K16" s="53">
        <v>9.6774193548386997E-2</v>
      </c>
      <c r="L16" s="53">
        <v>0.126984126984127</v>
      </c>
      <c r="M16" s="53">
        <v>0.114190067240211</v>
      </c>
      <c r="N16" s="53">
        <v>11.4190067240211</v>
      </c>
      <c r="O16" s="53">
        <v>9.9236641221374003E-2</v>
      </c>
      <c r="P16" s="53">
        <v>0.116751269035533</v>
      </c>
      <c r="Q16" s="53">
        <v>0.13793103448275901</v>
      </c>
      <c r="R16" s="53">
        <v>0.117972981579889</v>
      </c>
      <c r="S16" s="53">
        <v>3.9215686274509998E-2</v>
      </c>
      <c r="T16" s="53">
        <v>1.123595505618E-2</v>
      </c>
      <c r="U16" s="53">
        <v>8.5470085470085999E-2</v>
      </c>
      <c r="V16" s="53">
        <v>4.5307242266925001E-2</v>
      </c>
      <c r="W16" s="53">
        <v>0.15351326786009301</v>
      </c>
      <c r="X16" s="53">
        <v>0.105297071107465</v>
      </c>
      <c r="Y16" s="53">
        <v>0.17074329473914299</v>
      </c>
      <c r="Z16" s="53">
        <v>0.14318454456890001</v>
      </c>
      <c r="AA16" s="53">
        <v>0.110815949275637</v>
      </c>
      <c r="AB16" s="53">
        <v>0.149114592924562</v>
      </c>
      <c r="AC16" s="53">
        <v>0.19329919578541199</v>
      </c>
      <c r="AD16" s="53">
        <v>0</v>
      </c>
      <c r="AE16" s="53">
        <v>0</v>
      </c>
      <c r="AF16" s="53">
        <v>7.9520342256333004E-2</v>
      </c>
      <c r="AG16" s="53">
        <v>0.15107657932853699</v>
      </c>
      <c r="AH16" s="53">
        <v>2.6506780752110999E-2</v>
      </c>
      <c r="AI16" s="53">
        <v>2.5014070528469001E-2</v>
      </c>
      <c r="AJ16" s="53">
        <v>-82.454738603481104</v>
      </c>
    </row>
    <row r="17" spans="1:36" x14ac:dyDescent="0.15">
      <c r="A17" s="53" t="s">
        <v>9474</v>
      </c>
      <c r="B17" s="53" t="s">
        <v>6876</v>
      </c>
      <c r="C17" s="53">
        <v>81868921</v>
      </c>
      <c r="D17" s="53" t="s">
        <v>900</v>
      </c>
      <c r="E17" s="53" t="s">
        <v>8672</v>
      </c>
      <c r="F17" s="53" t="s">
        <v>7603</v>
      </c>
      <c r="G17" s="53" t="s">
        <v>7424</v>
      </c>
      <c r="H17" s="53" t="s">
        <v>6886</v>
      </c>
      <c r="I17" s="53">
        <v>0</v>
      </c>
      <c r="J17" s="53">
        <v>6.7961165048544006E-2</v>
      </c>
      <c r="K17" s="53">
        <v>0.18181818181818199</v>
      </c>
      <c r="L17" s="53">
        <v>0.126436781609195</v>
      </c>
      <c r="M17" s="53">
        <v>0.12540537615864</v>
      </c>
      <c r="N17" s="53">
        <v>12.540537615864</v>
      </c>
      <c r="O17" s="53">
        <v>0.14569536423841101</v>
      </c>
      <c r="P17" s="53">
        <v>0.152941176470588</v>
      </c>
      <c r="Q17" s="53">
        <v>0.195266272189349</v>
      </c>
      <c r="R17" s="53">
        <v>0.16463427096611599</v>
      </c>
      <c r="S17" s="53">
        <v>5.5555555555555997E-2</v>
      </c>
      <c r="T17" s="53">
        <v>0.09</v>
      </c>
      <c r="U17" s="53">
        <v>5.4545454545455001E-2</v>
      </c>
      <c r="V17" s="53">
        <v>6.6700336700336996E-2</v>
      </c>
      <c r="W17" s="53">
        <v>0.10478876062859201</v>
      </c>
      <c r="X17" s="53">
        <v>0.51462856466000695</v>
      </c>
      <c r="Y17" s="53">
        <v>0.35970668168824899</v>
      </c>
      <c r="Z17" s="53">
        <v>0.32637466899228301</v>
      </c>
      <c r="AA17" s="53">
        <v>0.4204897528216</v>
      </c>
      <c r="AB17" s="53">
        <v>0.441260475737908</v>
      </c>
      <c r="AC17" s="53">
        <v>0.54442994925996202</v>
      </c>
      <c r="AD17" s="53">
        <v>3.0690141215779999E-2</v>
      </c>
      <c r="AE17" s="53">
        <v>0.216358484468999</v>
      </c>
      <c r="AF17" s="53">
        <v>2.4231894332148E-2</v>
      </c>
      <c r="AG17" s="53">
        <v>0.46872672593982301</v>
      </c>
      <c r="AH17" s="53">
        <v>9.0426840005641995E-2</v>
      </c>
      <c r="AI17" s="53">
        <v>6.836015038691E-3</v>
      </c>
      <c r="AJ17" s="53">
        <v>-80.707982924521403</v>
      </c>
    </row>
    <row r="18" spans="1:36" x14ac:dyDescent="0.15">
      <c r="A18" s="53" t="s">
        <v>9474</v>
      </c>
      <c r="B18" s="53" t="s">
        <v>7064</v>
      </c>
      <c r="C18" s="53">
        <v>100734794</v>
      </c>
      <c r="D18" s="53" t="s">
        <v>894</v>
      </c>
      <c r="E18" s="53" t="s">
        <v>8672</v>
      </c>
      <c r="F18" s="53" t="s">
        <v>8675</v>
      </c>
      <c r="G18" s="53" t="s">
        <v>8443</v>
      </c>
      <c r="H18" s="53" t="s">
        <v>6880</v>
      </c>
      <c r="I18" s="53">
        <v>0</v>
      </c>
      <c r="J18" s="53">
        <v>6.3492063492064002E-2</v>
      </c>
      <c r="K18" s="53">
        <v>5.8823529411765003E-2</v>
      </c>
      <c r="L18" s="53">
        <v>0.122448979591837</v>
      </c>
      <c r="M18" s="53">
        <v>8.1588190831887994E-2</v>
      </c>
      <c r="N18" s="53">
        <v>8.1588190831888294</v>
      </c>
      <c r="O18" s="53">
        <v>0.13265306122449</v>
      </c>
      <c r="P18" s="53">
        <v>0.140350877192982</v>
      </c>
      <c r="Q18" s="53">
        <v>0.12714776632302399</v>
      </c>
      <c r="R18" s="53">
        <v>0.133383901580165</v>
      </c>
      <c r="S18" s="53">
        <v>5.1446945337621001E-2</v>
      </c>
      <c r="T18" s="53">
        <v>7.8239608801956004E-2</v>
      </c>
      <c r="U18" s="53">
        <v>5.6737588652481998E-2</v>
      </c>
      <c r="V18" s="53">
        <v>6.2141380930685997E-2</v>
      </c>
      <c r="W18" s="53">
        <v>0.100242585571667</v>
      </c>
      <c r="X18" s="53">
        <v>7.2106128284150001E-2</v>
      </c>
      <c r="Y18" s="53">
        <v>0.36525209148127302</v>
      </c>
      <c r="Z18" s="53">
        <v>0.179200268445697</v>
      </c>
      <c r="AA18" s="53">
        <v>0.398942995345964</v>
      </c>
      <c r="AB18" s="53">
        <v>0.42266262584844499</v>
      </c>
      <c r="AC18" s="53">
        <v>0.38110102578975502</v>
      </c>
      <c r="AD18" s="53">
        <v>2.4662478637025E-2</v>
      </c>
      <c r="AE18" s="53">
        <v>0.18075085827526599</v>
      </c>
      <c r="AF18" s="53">
        <v>5.9074555934348003E-2</v>
      </c>
      <c r="AG18" s="53">
        <v>0.40090221566138801</v>
      </c>
      <c r="AH18" s="53">
        <v>8.8162630948879994E-2</v>
      </c>
      <c r="AI18" s="53">
        <v>3.0583181106109999E-3</v>
      </c>
      <c r="AJ18" s="53">
        <v>-78.008943950725396</v>
      </c>
    </row>
    <row r="19" spans="1:36" x14ac:dyDescent="0.15">
      <c r="A19" s="53" t="s">
        <v>9474</v>
      </c>
      <c r="B19" s="53" t="s">
        <v>6903</v>
      </c>
      <c r="C19" s="53">
        <v>33202974</v>
      </c>
      <c r="D19" s="53" t="s">
        <v>896</v>
      </c>
      <c r="E19" s="53" t="s">
        <v>8672</v>
      </c>
      <c r="F19" s="53" t="s">
        <v>8608</v>
      </c>
      <c r="G19" s="53" t="s">
        <v>8609</v>
      </c>
      <c r="H19" s="53" t="s">
        <v>6880</v>
      </c>
      <c r="I19" s="53">
        <v>0</v>
      </c>
      <c r="J19" s="53">
        <v>0.10280373831775701</v>
      </c>
      <c r="K19" s="53">
        <v>0.101694915254237</v>
      </c>
      <c r="L19" s="53">
        <v>0.107142857142857</v>
      </c>
      <c r="M19" s="53">
        <v>0.103880503571617</v>
      </c>
      <c r="N19" s="53">
        <v>10.388050357161701</v>
      </c>
      <c r="O19" s="53">
        <v>0.14444444444444399</v>
      </c>
      <c r="P19" s="53">
        <v>0.114503816793893</v>
      </c>
      <c r="Q19" s="53">
        <v>0.16666666666666699</v>
      </c>
      <c r="R19" s="53">
        <v>0.14187164263500099</v>
      </c>
      <c r="S19" s="53">
        <v>7.4712643678160995E-2</v>
      </c>
      <c r="T19" s="53">
        <v>5.5276381909547999E-2</v>
      </c>
      <c r="U19" s="53">
        <v>6.6037735849057005E-2</v>
      </c>
      <c r="V19" s="53">
        <v>6.5342253812255002E-2</v>
      </c>
      <c r="W19" s="53">
        <v>0.114819049583647</v>
      </c>
      <c r="X19" s="53">
        <v>0.11271481856240501</v>
      </c>
      <c r="Y19" s="53">
        <v>0.123014092221608</v>
      </c>
      <c r="Z19" s="53">
        <v>0.116849320122553</v>
      </c>
      <c r="AA19" s="53">
        <v>0.190970436572624</v>
      </c>
      <c r="AB19" s="53">
        <v>0.136774472218784</v>
      </c>
      <c r="AC19" s="53">
        <v>0.229445123741814</v>
      </c>
      <c r="AD19" s="53">
        <v>6.0210754672982002E-2</v>
      </c>
      <c r="AE19" s="53">
        <v>2.0776018145465001E-2</v>
      </c>
      <c r="AF19" s="53">
        <v>4.2782462690697999E-2</v>
      </c>
      <c r="AG19" s="53">
        <v>0.18573001084440699</v>
      </c>
      <c r="AH19" s="53">
        <v>4.1256411836381998E-2</v>
      </c>
      <c r="AI19" s="53">
        <v>7.7746599290420002E-3</v>
      </c>
      <c r="AJ19" s="53">
        <v>-77.7868898791248</v>
      </c>
    </row>
    <row r="20" spans="1:36" x14ac:dyDescent="0.15">
      <c r="A20" s="53" t="s">
        <v>9474</v>
      </c>
      <c r="B20" s="53" t="s">
        <v>6987</v>
      </c>
      <c r="C20" s="53">
        <v>10075313</v>
      </c>
      <c r="D20" s="53" t="s">
        <v>836</v>
      </c>
      <c r="E20" s="53" t="s">
        <v>8673</v>
      </c>
      <c r="F20" s="53" t="s">
        <v>7017</v>
      </c>
      <c r="G20" s="53" t="s">
        <v>7018</v>
      </c>
      <c r="H20" s="53" t="s">
        <v>6886</v>
      </c>
      <c r="I20" s="53">
        <v>0</v>
      </c>
      <c r="J20" s="53">
        <v>0.126436781609195</v>
      </c>
      <c r="K20" s="53">
        <v>0.19148936170212799</v>
      </c>
      <c r="L20" s="53">
        <v>0.13953488372093001</v>
      </c>
      <c r="M20" s="53">
        <v>0.15248700901075099</v>
      </c>
      <c r="N20" s="53">
        <v>15.2487009010751</v>
      </c>
      <c r="O20" s="53">
        <v>0.18918918918918901</v>
      </c>
      <c r="P20" s="53">
        <v>0.27314814814814797</v>
      </c>
      <c r="Q20" s="53">
        <v>0.19459459459459499</v>
      </c>
      <c r="R20" s="53">
        <v>0.21897731064397699</v>
      </c>
      <c r="S20" s="53">
        <v>0.102040816326531</v>
      </c>
      <c r="T20" s="53">
        <v>9.3333333333333005E-2</v>
      </c>
      <c r="U20" s="53">
        <v>0.11739130434782601</v>
      </c>
      <c r="V20" s="53">
        <v>0.104255151335897</v>
      </c>
      <c r="W20" s="53">
        <v>0.21041664301096799</v>
      </c>
      <c r="X20" s="53">
        <v>0.42558976987293701</v>
      </c>
      <c r="Y20" s="53">
        <v>0.26146950364890398</v>
      </c>
      <c r="Z20" s="53">
        <v>0.29915863884427002</v>
      </c>
      <c r="AA20" s="53">
        <v>0.41938205249889099</v>
      </c>
      <c r="AB20" s="53">
        <v>0.60241996319651103</v>
      </c>
      <c r="AC20" s="53">
        <v>0.43383937983661502</v>
      </c>
      <c r="AD20" s="53">
        <v>0.101277481945807</v>
      </c>
      <c r="AE20" s="53">
        <v>5.7060772176279001E-2</v>
      </c>
      <c r="AF20" s="53">
        <v>0.17225863285353701</v>
      </c>
      <c r="AG20" s="53">
        <v>0.48521379851067198</v>
      </c>
      <c r="AH20" s="53">
        <v>0.110198962325208</v>
      </c>
      <c r="AI20" s="53">
        <v>5.180855259202E-3</v>
      </c>
      <c r="AJ20" s="53">
        <v>-77.2885761568498</v>
      </c>
    </row>
    <row r="21" spans="1:36" x14ac:dyDescent="0.15">
      <c r="A21" s="53" t="s">
        <v>9474</v>
      </c>
      <c r="B21" s="53" t="s">
        <v>6908</v>
      </c>
      <c r="C21" s="53">
        <v>64162990</v>
      </c>
      <c r="D21" s="53" t="s">
        <v>901</v>
      </c>
      <c r="E21" s="53" t="s">
        <v>8674</v>
      </c>
      <c r="F21" s="53" t="s">
        <v>7658</v>
      </c>
      <c r="G21" s="53" t="s">
        <v>7659</v>
      </c>
      <c r="H21" s="53" t="s">
        <v>6886</v>
      </c>
      <c r="I21" s="53">
        <v>3.1746031746029998E-3</v>
      </c>
      <c r="J21" s="53">
        <v>0.105990783410138</v>
      </c>
      <c r="K21" s="53">
        <v>9.3023255813954001E-2</v>
      </c>
      <c r="L21" s="53">
        <v>9.4594594594595002E-2</v>
      </c>
      <c r="M21" s="53">
        <v>9.7869544606229E-2</v>
      </c>
      <c r="N21" s="53">
        <v>9.78695446062288</v>
      </c>
      <c r="O21" s="53">
        <v>0.115789473684211</v>
      </c>
      <c r="P21" s="53">
        <v>8.8524590163935005E-2</v>
      </c>
      <c r="Q21" s="53">
        <v>9.8540145985402006E-2</v>
      </c>
      <c r="R21" s="53">
        <v>0.100951403277849</v>
      </c>
      <c r="S21" s="53">
        <v>3.7974683544304E-2</v>
      </c>
      <c r="T21" s="53">
        <v>7.2961373390557999E-2</v>
      </c>
      <c r="U21" s="53">
        <v>6.0959792477302002E-2</v>
      </c>
      <c r="V21" s="53">
        <v>5.7298616470721001E-2</v>
      </c>
      <c r="W21" s="53">
        <v>0.25040441991724699</v>
      </c>
      <c r="X21" s="53">
        <v>0.199776172754842</v>
      </c>
      <c r="Y21" s="53">
        <v>0.20616664451783601</v>
      </c>
      <c r="Z21" s="53">
        <v>0.21878241239664201</v>
      </c>
      <c r="AA21" s="53">
        <v>0.28570565353018301</v>
      </c>
      <c r="AB21" s="53">
        <v>0.18106534817143999</v>
      </c>
      <c r="AC21" s="53">
        <v>0.22189375648335999</v>
      </c>
      <c r="AD21" s="53">
        <v>0</v>
      </c>
      <c r="AE21" s="53">
        <v>0.111179568987659</v>
      </c>
      <c r="AF21" s="53">
        <v>5.1094700727382002E-2</v>
      </c>
      <c r="AG21" s="53">
        <v>0.22955491939499401</v>
      </c>
      <c r="AH21" s="53">
        <v>5.4091423238347001E-2</v>
      </c>
      <c r="AI21" s="53">
        <v>1.6623798814123E-2</v>
      </c>
      <c r="AJ21" s="53">
        <v>-76.436391177802605</v>
      </c>
    </row>
    <row r="22" spans="1:36" x14ac:dyDescent="0.15">
      <c r="A22" s="53" t="s">
        <v>9474</v>
      </c>
      <c r="B22" s="53" t="s">
        <v>6930</v>
      </c>
      <c r="C22" s="53">
        <v>215397698</v>
      </c>
      <c r="D22" s="53" t="s">
        <v>1027</v>
      </c>
      <c r="E22" s="53" t="s">
        <v>8672</v>
      </c>
      <c r="F22" s="53" t="s">
        <v>8101</v>
      </c>
      <c r="G22" s="53" t="s">
        <v>8102</v>
      </c>
      <c r="H22" s="53" t="s">
        <v>6886</v>
      </c>
      <c r="I22" s="53">
        <v>0</v>
      </c>
      <c r="J22" s="53">
        <v>0.125</v>
      </c>
      <c r="K22" s="53">
        <v>0.16814159292035399</v>
      </c>
      <c r="L22" s="53">
        <v>0.12280701754386</v>
      </c>
      <c r="M22" s="53">
        <v>0.13864953682140499</v>
      </c>
      <c r="N22" s="53">
        <v>13.8649536821405</v>
      </c>
      <c r="O22" s="53">
        <v>0.218181818181818</v>
      </c>
      <c r="P22" s="53">
        <v>0.26178010471204199</v>
      </c>
      <c r="Q22" s="53">
        <v>0.22695035460992899</v>
      </c>
      <c r="R22" s="53">
        <v>0.23563742583459599</v>
      </c>
      <c r="S22" s="53">
        <v>0.10880110880110901</v>
      </c>
      <c r="T22" s="53">
        <v>0.116134060795012</v>
      </c>
      <c r="U22" s="53">
        <v>0.114503816793893</v>
      </c>
      <c r="V22" s="53">
        <v>0.113146328796671</v>
      </c>
      <c r="W22" s="53">
        <v>0.113237908393089</v>
      </c>
      <c r="X22" s="53">
        <v>0.21494400278926701</v>
      </c>
      <c r="Y22" s="53">
        <v>0.10771064505353301</v>
      </c>
      <c r="Z22" s="53">
        <v>0.14529751874529601</v>
      </c>
      <c r="AA22" s="53">
        <v>0.31828231115627698</v>
      </c>
      <c r="AB22" s="53">
        <v>0.39771140079428202</v>
      </c>
      <c r="AC22" s="53">
        <v>0.33498920981487801</v>
      </c>
      <c r="AD22" s="53">
        <v>7.1518894267095998E-2</v>
      </c>
      <c r="AE22" s="53">
        <v>9.0662244019784996E-2</v>
      </c>
      <c r="AF22" s="53">
        <v>8.6443816465851003E-2</v>
      </c>
      <c r="AG22" s="53">
        <v>0.35032764058847898</v>
      </c>
      <c r="AH22" s="53">
        <v>8.2874984917576999E-2</v>
      </c>
      <c r="AI22" s="53">
        <v>4.2357005030400002E-4</v>
      </c>
      <c r="AJ22" s="53">
        <v>-76.3435780350177</v>
      </c>
    </row>
    <row r="23" spans="1:36" x14ac:dyDescent="0.15">
      <c r="A23" s="53" t="s">
        <v>9474</v>
      </c>
      <c r="B23" s="53" t="s">
        <v>6952</v>
      </c>
      <c r="C23" s="53">
        <v>1369435</v>
      </c>
      <c r="D23" s="53" t="s">
        <v>900</v>
      </c>
      <c r="E23" s="53" t="s">
        <v>8673</v>
      </c>
      <c r="F23" s="53" t="s">
        <v>7100</v>
      </c>
      <c r="G23" s="53" t="s">
        <v>7101</v>
      </c>
      <c r="H23" s="53" t="s">
        <v>6886</v>
      </c>
      <c r="I23" s="53">
        <v>0</v>
      </c>
      <c r="J23" s="53">
        <v>7.0707070707070996E-2</v>
      </c>
      <c r="K23" s="53">
        <v>0.101694915254237</v>
      </c>
      <c r="L23" s="53">
        <v>7.2463768115942004E-2</v>
      </c>
      <c r="M23" s="53">
        <v>8.1621918025750001E-2</v>
      </c>
      <c r="N23" s="53">
        <v>8.1621918025750002</v>
      </c>
      <c r="O23" s="53">
        <v>9.7560975609756004E-2</v>
      </c>
      <c r="P23" s="53">
        <v>0.148809523809524</v>
      </c>
      <c r="Q23" s="53">
        <v>0.13636363636363599</v>
      </c>
      <c r="R23" s="53">
        <v>0.127578045260972</v>
      </c>
      <c r="S23" s="53">
        <v>7.3529411764705996E-2</v>
      </c>
      <c r="T23" s="53">
        <v>6.5573770491803005E-2</v>
      </c>
      <c r="U23" s="53">
        <v>5.5555555555555997E-2</v>
      </c>
      <c r="V23" s="53">
        <v>6.4886245937354994E-2</v>
      </c>
      <c r="W23" s="53">
        <v>0.11998748487180499</v>
      </c>
      <c r="X23" s="53">
        <v>0.26715856306709501</v>
      </c>
      <c r="Y23" s="53">
        <v>0.12950081665018301</v>
      </c>
      <c r="Z23" s="53">
        <v>0.172215621529694</v>
      </c>
      <c r="AA23" s="53">
        <v>0.24978312002538</v>
      </c>
      <c r="AB23" s="53">
        <v>0.42954627860101302</v>
      </c>
      <c r="AC23" s="53">
        <v>0.39211106123766498</v>
      </c>
      <c r="AD23" s="53">
        <v>0.135194015265756</v>
      </c>
      <c r="AE23" s="53">
        <v>9.1237795576837005E-2</v>
      </c>
      <c r="AF23" s="53">
        <v>3.0690141215779999E-2</v>
      </c>
      <c r="AG23" s="53">
        <v>0.357146819954686</v>
      </c>
      <c r="AH23" s="53">
        <v>8.5707317352790996E-2</v>
      </c>
      <c r="AI23" s="53">
        <v>1.2277252658135999E-2</v>
      </c>
      <c r="AJ23" s="53">
        <v>-76.002217417569199</v>
      </c>
    </row>
    <row r="24" spans="1:36" x14ac:dyDescent="0.15">
      <c r="A24" s="53" t="s">
        <v>9474</v>
      </c>
      <c r="B24" s="53" t="s">
        <v>6919</v>
      </c>
      <c r="C24" s="53">
        <v>1440048</v>
      </c>
      <c r="D24" s="53" t="s">
        <v>924</v>
      </c>
      <c r="E24" s="53" t="s">
        <v>8672</v>
      </c>
      <c r="F24" s="53" t="s">
        <v>8681</v>
      </c>
      <c r="G24" s="53" t="s">
        <v>8682</v>
      </c>
      <c r="H24" s="53" t="s">
        <v>6880</v>
      </c>
      <c r="I24" s="53">
        <v>0</v>
      </c>
      <c r="J24" s="53">
        <v>7.9601990049751006E-2</v>
      </c>
      <c r="K24" s="53">
        <v>9.4339622641509996E-2</v>
      </c>
      <c r="L24" s="53">
        <v>8.2089552238805999E-2</v>
      </c>
      <c r="M24" s="53">
        <v>8.5343721643356005E-2</v>
      </c>
      <c r="N24" s="53">
        <v>8.5343721643355597</v>
      </c>
      <c r="O24" s="53">
        <v>9.1428571428571997E-2</v>
      </c>
      <c r="P24" s="53">
        <v>0.150579150579151</v>
      </c>
      <c r="Q24" s="53">
        <v>0.13809523809523799</v>
      </c>
      <c r="R24" s="53">
        <v>0.12670098670098701</v>
      </c>
      <c r="S24" s="53">
        <v>3.6923076923077003E-2</v>
      </c>
      <c r="T24" s="53">
        <v>7.3999999999999996E-2</v>
      </c>
      <c r="U24" s="53">
        <v>6.9767441860465004E-2</v>
      </c>
      <c r="V24" s="53">
        <v>6.0230172927846999E-2</v>
      </c>
      <c r="W24" s="53">
        <v>0.27861215553368801</v>
      </c>
      <c r="X24" s="53">
        <v>0.39576555428093901</v>
      </c>
      <c r="Y24" s="53">
        <v>0.30114214877797502</v>
      </c>
      <c r="Z24" s="53">
        <v>0.32517328619753399</v>
      </c>
      <c r="AA24" s="53">
        <v>0.37543917364880602</v>
      </c>
      <c r="AB24" s="53">
        <v>0.639935041001917</v>
      </c>
      <c r="AC24" s="53">
        <v>0.60221440038095597</v>
      </c>
      <c r="AD24" s="53">
        <v>0</v>
      </c>
      <c r="AE24" s="53">
        <v>0.222732135066777</v>
      </c>
      <c r="AF24" s="53">
        <v>0.17501868231088799</v>
      </c>
      <c r="AG24" s="53">
        <v>0.53919620501055998</v>
      </c>
      <c r="AH24" s="53">
        <v>0.13258360579255499</v>
      </c>
      <c r="AI24" s="53">
        <v>1.8987214984910999E-2</v>
      </c>
      <c r="AJ24" s="53">
        <v>-75.410879275391295</v>
      </c>
    </row>
    <row r="25" spans="1:36" x14ac:dyDescent="0.15">
      <c r="A25" s="53" t="s">
        <v>9474</v>
      </c>
      <c r="B25" s="53" t="s">
        <v>6973</v>
      </c>
      <c r="C25" s="53">
        <v>143586749</v>
      </c>
      <c r="D25" s="53" t="s">
        <v>901</v>
      </c>
      <c r="E25" s="53" t="s">
        <v>8672</v>
      </c>
      <c r="F25" s="53" t="s">
        <v>8676</v>
      </c>
      <c r="G25" s="53" t="s">
        <v>7689</v>
      </c>
      <c r="H25" s="53" t="s">
        <v>6886</v>
      </c>
      <c r="I25" s="53">
        <v>0</v>
      </c>
      <c r="J25" s="53">
        <v>8.1632653061224997E-2</v>
      </c>
      <c r="K25" s="53">
        <v>0.125</v>
      </c>
      <c r="L25" s="53">
        <v>7.8740157480315001E-2</v>
      </c>
      <c r="M25" s="53">
        <v>9.5124270180513004E-2</v>
      </c>
      <c r="N25" s="53">
        <v>9.5124270180513104</v>
      </c>
      <c r="O25" s="53">
        <v>0.16431924882629101</v>
      </c>
      <c r="P25" s="53">
        <v>0.155015197568389</v>
      </c>
      <c r="Q25" s="53">
        <v>0.135849056603774</v>
      </c>
      <c r="R25" s="53">
        <v>0.151727834332818</v>
      </c>
      <c r="S25" s="53">
        <v>8.9655172413793005E-2</v>
      </c>
      <c r="T25" s="53">
        <v>5.6994818652849999E-2</v>
      </c>
      <c r="U25" s="53">
        <v>6.5953654188947997E-2</v>
      </c>
      <c r="V25" s="53">
        <v>7.0867881751863995E-2</v>
      </c>
      <c r="W25" s="53">
        <v>0.151147372265309</v>
      </c>
      <c r="X25" s="53">
        <v>0.31681260196533301</v>
      </c>
      <c r="Y25" s="53">
        <v>0.13811422855191199</v>
      </c>
      <c r="Z25" s="53">
        <v>0.20202473426085099</v>
      </c>
      <c r="AA25" s="53">
        <v>0.43083196567070903</v>
      </c>
      <c r="AB25" s="53">
        <v>0.40627670189423998</v>
      </c>
      <c r="AC25" s="53">
        <v>0.351118475461491</v>
      </c>
      <c r="AD25" s="53">
        <v>0.185826625594782</v>
      </c>
      <c r="AE25" s="53">
        <v>2.9901040291679001E-2</v>
      </c>
      <c r="AF25" s="53">
        <v>7.6811468325736001E-2</v>
      </c>
      <c r="AG25" s="53">
        <v>0.396075714342147</v>
      </c>
      <c r="AH25" s="53">
        <v>9.7513044737398996E-2</v>
      </c>
      <c r="AI25" s="53">
        <v>4.512926110663E-3</v>
      </c>
      <c r="AJ25" s="53">
        <v>-75.380201005415998</v>
      </c>
    </row>
    <row r="26" spans="1:36" x14ac:dyDescent="0.15">
      <c r="A26" s="53" t="s">
        <v>9474</v>
      </c>
      <c r="B26" s="53" t="s">
        <v>6996</v>
      </c>
      <c r="C26" s="53">
        <v>87832462</v>
      </c>
      <c r="D26" s="53" t="s">
        <v>901</v>
      </c>
      <c r="E26" s="53" t="s">
        <v>8673</v>
      </c>
      <c r="F26" s="53" t="s">
        <v>7305</v>
      </c>
      <c r="G26" s="53" t="s">
        <v>7306</v>
      </c>
      <c r="H26" s="53" t="s">
        <v>6886</v>
      </c>
      <c r="I26" s="53">
        <v>0</v>
      </c>
      <c r="J26" s="53">
        <v>0.10344827586206901</v>
      </c>
      <c r="K26" s="53">
        <v>0.1</v>
      </c>
      <c r="L26" s="53">
        <v>8.1967213114753995E-2</v>
      </c>
      <c r="M26" s="53">
        <v>9.5138496325608002E-2</v>
      </c>
      <c r="N26" s="53">
        <v>9.5138496325607704</v>
      </c>
      <c r="O26" s="53">
        <v>0.12871287128712899</v>
      </c>
      <c r="P26" s="53">
        <v>0.144736842105263</v>
      </c>
      <c r="Q26" s="53">
        <v>0.11224489795918401</v>
      </c>
      <c r="R26" s="53">
        <v>0.128564870450525</v>
      </c>
      <c r="S26" s="53">
        <v>5.9602649006623001E-2</v>
      </c>
      <c r="T26" s="53">
        <v>4.8484848484848998E-2</v>
      </c>
      <c r="U26" s="53">
        <v>9.2511013215859E-2</v>
      </c>
      <c r="V26" s="53">
        <v>6.6866170235776998E-2</v>
      </c>
      <c r="W26" s="53">
        <v>0.24084434529843199</v>
      </c>
      <c r="X26" s="53">
        <v>0.22760002279587699</v>
      </c>
      <c r="Y26" s="53">
        <v>0.152636203145811</v>
      </c>
      <c r="Z26" s="53">
        <v>0.20702685708004001</v>
      </c>
      <c r="AA26" s="53">
        <v>0.328825428045254</v>
      </c>
      <c r="AB26" s="53">
        <v>0.37750887307374398</v>
      </c>
      <c r="AC26" s="53">
        <v>0.273210071280727</v>
      </c>
      <c r="AD26" s="53">
        <v>4.3919776423549002E-2</v>
      </c>
      <c r="AE26" s="53">
        <v>0</v>
      </c>
      <c r="AF26" s="53">
        <v>0.197676944671421</v>
      </c>
      <c r="AG26" s="53">
        <v>0.32651479079990797</v>
      </c>
      <c r="AH26" s="53">
        <v>8.0532240364990001E-2</v>
      </c>
      <c r="AI26" s="53">
        <v>2.1444512586577001E-2</v>
      </c>
      <c r="AJ26" s="53">
        <v>-75.335806329722701</v>
      </c>
    </row>
    <row r="27" spans="1:36" x14ac:dyDescent="0.15">
      <c r="A27" s="53" t="s">
        <v>9474</v>
      </c>
      <c r="B27" s="53" t="s">
        <v>6996</v>
      </c>
      <c r="C27" s="53">
        <v>21655415</v>
      </c>
      <c r="D27" s="53" t="s">
        <v>1030</v>
      </c>
      <c r="E27" s="53" t="s">
        <v>8672</v>
      </c>
      <c r="F27" s="53" t="s">
        <v>8211</v>
      </c>
      <c r="G27" s="53" t="s">
        <v>8212</v>
      </c>
      <c r="H27" s="53" t="s">
        <v>6880</v>
      </c>
      <c r="I27" s="53">
        <v>0</v>
      </c>
      <c r="J27" s="53">
        <v>0.11864406779661001</v>
      </c>
      <c r="K27" s="53">
        <v>0.162162162162162</v>
      </c>
      <c r="L27" s="53">
        <v>0.20833333333333301</v>
      </c>
      <c r="M27" s="53">
        <v>0.163046521097369</v>
      </c>
      <c r="N27" s="53">
        <v>16.304652109736899</v>
      </c>
      <c r="O27" s="53">
        <v>0.16666666666666699</v>
      </c>
      <c r="P27" s="53">
        <v>0.230769230769231</v>
      </c>
      <c r="Q27" s="53">
        <v>0.233644859813084</v>
      </c>
      <c r="R27" s="53">
        <v>0.210360252416327</v>
      </c>
      <c r="S27" s="53">
        <v>0.1484375</v>
      </c>
      <c r="T27" s="53">
        <v>0.115606936416185</v>
      </c>
      <c r="U27" s="53">
        <v>8.6538461538461994E-2</v>
      </c>
      <c r="V27" s="53">
        <v>0.11686096598488201</v>
      </c>
      <c r="W27" s="53">
        <v>7.8091624978277999E-2</v>
      </c>
      <c r="X27" s="53">
        <v>0.203091805380998</v>
      </c>
      <c r="Y27" s="53">
        <v>0.31590475078609698</v>
      </c>
      <c r="Z27" s="53">
        <v>0.19902939371512399</v>
      </c>
      <c r="AA27" s="53">
        <v>0.21491856215611899</v>
      </c>
      <c r="AB27" s="53">
        <v>0.36468632220963498</v>
      </c>
      <c r="AC27" s="53">
        <v>0.37068581752469698</v>
      </c>
      <c r="AD27" s="53">
        <v>0.16584207268149001</v>
      </c>
      <c r="AE27" s="53">
        <v>6.8568016349620994E-2</v>
      </c>
      <c r="AF27" s="53">
        <v>0</v>
      </c>
      <c r="AG27" s="53">
        <v>0.31676356729681698</v>
      </c>
      <c r="AH27" s="53">
        <v>7.8136696343704001E-2</v>
      </c>
      <c r="AI27" s="53">
        <v>2.7148262159031E-2</v>
      </c>
      <c r="AJ27" s="53">
        <v>-75.332801997873901</v>
      </c>
    </row>
    <row r="28" spans="1:36" x14ac:dyDescent="0.15">
      <c r="A28" s="53" t="s">
        <v>9474</v>
      </c>
      <c r="B28" s="53" t="s">
        <v>6914</v>
      </c>
      <c r="C28" s="53">
        <v>102397893</v>
      </c>
      <c r="D28" s="53" t="s">
        <v>1027</v>
      </c>
      <c r="E28" s="53" t="s">
        <v>8673</v>
      </c>
      <c r="F28" s="53" t="s">
        <v>8258</v>
      </c>
      <c r="G28" s="53" t="s">
        <v>8259</v>
      </c>
      <c r="H28" s="53" t="s">
        <v>6886</v>
      </c>
      <c r="I28" s="53">
        <v>0</v>
      </c>
      <c r="J28" s="53">
        <v>0.11688311688311701</v>
      </c>
      <c r="K28" s="53">
        <v>0.123076923076923</v>
      </c>
      <c r="L28" s="53">
        <v>0.22222222222222199</v>
      </c>
      <c r="M28" s="53">
        <v>0.15406075406075401</v>
      </c>
      <c r="N28" s="53">
        <v>15.4060754060754</v>
      </c>
      <c r="O28" s="53">
        <v>0.14864864864864899</v>
      </c>
      <c r="P28" s="53">
        <v>0.19791666666666699</v>
      </c>
      <c r="Q28" s="53">
        <v>0.201086956521739</v>
      </c>
      <c r="R28" s="53">
        <v>0.18255075727901801</v>
      </c>
      <c r="S28" s="53">
        <v>7.6190476190476003E-2</v>
      </c>
      <c r="T28" s="53">
        <v>0.12977099236641201</v>
      </c>
      <c r="U28" s="53">
        <v>0.10840108401084</v>
      </c>
      <c r="V28" s="53">
        <v>0.10478751752257601</v>
      </c>
      <c r="W28" s="53">
        <v>9.2593410498783002E-2</v>
      </c>
      <c r="X28" s="53">
        <v>0.10839291724611699</v>
      </c>
      <c r="Y28" s="53">
        <v>0.32602877554311599</v>
      </c>
      <c r="Z28" s="53">
        <v>0.175671701096005</v>
      </c>
      <c r="AA28" s="53">
        <v>0.17058349749868501</v>
      </c>
      <c r="AB28" s="53">
        <v>0.27813716547150202</v>
      </c>
      <c r="AC28" s="53">
        <v>0.28456371698844901</v>
      </c>
      <c r="AD28" s="53">
        <v>0</v>
      </c>
      <c r="AE28" s="53">
        <v>0.12513654435499599</v>
      </c>
      <c r="AF28" s="53">
        <v>7.0462004542750006E-2</v>
      </c>
      <c r="AG28" s="53">
        <v>0.244428126652879</v>
      </c>
      <c r="AH28" s="53">
        <v>6.5199516299249E-2</v>
      </c>
      <c r="AI28" s="53">
        <v>2.5746356720238998E-2</v>
      </c>
      <c r="AJ28" s="53">
        <v>-73.325689971906996</v>
      </c>
    </row>
    <row r="29" spans="1:36" x14ac:dyDescent="0.15">
      <c r="A29" s="53" t="s">
        <v>9474</v>
      </c>
      <c r="B29" s="53" t="s">
        <v>6952</v>
      </c>
      <c r="C29" s="53">
        <v>24970229</v>
      </c>
      <c r="D29" s="53" t="s">
        <v>894</v>
      </c>
      <c r="E29" s="53" t="s">
        <v>8672</v>
      </c>
      <c r="F29" s="53" t="s">
        <v>8240</v>
      </c>
      <c r="G29" s="53" t="s">
        <v>8241</v>
      </c>
      <c r="H29" s="53" t="s">
        <v>6886</v>
      </c>
      <c r="I29" s="53">
        <v>3.5087719298249999E-3</v>
      </c>
      <c r="J29" s="53">
        <v>0.112903225806452</v>
      </c>
      <c r="K29" s="53">
        <v>5.6000000000000001E-2</v>
      </c>
      <c r="L29" s="53">
        <v>0.11363636363636399</v>
      </c>
      <c r="M29" s="53">
        <v>9.4179863147605E-2</v>
      </c>
      <c r="N29" s="53">
        <v>9.4179863147605101</v>
      </c>
      <c r="O29" s="53">
        <v>0.1875</v>
      </c>
      <c r="P29" s="53">
        <v>0.15450643776824</v>
      </c>
      <c r="Q29" s="53">
        <v>9.1743119266054995E-2</v>
      </c>
      <c r="R29" s="53">
        <v>0.144583185678099</v>
      </c>
      <c r="S29" s="53">
        <v>6.8292682926828996E-2</v>
      </c>
      <c r="T29" s="53">
        <v>6.0165975103735003E-2</v>
      </c>
      <c r="U29" s="53">
        <v>6.9885641677255E-2</v>
      </c>
      <c r="V29" s="53">
        <v>6.6114766569272995E-2</v>
      </c>
      <c r="W29" s="53">
        <v>0.33114957640695197</v>
      </c>
      <c r="X29" s="53">
        <v>5.4395833027715002E-2</v>
      </c>
      <c r="Y29" s="53">
        <v>0.33386430715944199</v>
      </c>
      <c r="Z29" s="53">
        <v>0.23980323886470301</v>
      </c>
      <c r="AA29" s="53">
        <v>0.542679123282098</v>
      </c>
      <c r="AB29" s="53">
        <v>0.46290519444362399</v>
      </c>
      <c r="AC29" s="53">
        <v>0.24498503603718</v>
      </c>
      <c r="AD29" s="53">
        <v>0.127778498171953</v>
      </c>
      <c r="AE29" s="53">
        <v>8.0339928907308997E-2</v>
      </c>
      <c r="AF29" s="53">
        <v>0.13662016157497101</v>
      </c>
      <c r="AG29" s="53">
        <v>0.41685645125430099</v>
      </c>
      <c r="AH29" s="53">
        <v>0.114912862884744</v>
      </c>
      <c r="AI29" s="53">
        <v>2.9099482043572E-2</v>
      </c>
      <c r="AJ29" s="53">
        <v>-72.433468994188004</v>
      </c>
    </row>
    <row r="30" spans="1:36" x14ac:dyDescent="0.15">
      <c r="A30" s="53" t="s">
        <v>9474</v>
      </c>
      <c r="B30" s="53" t="s">
        <v>6900</v>
      </c>
      <c r="C30" s="53">
        <v>71829040</v>
      </c>
      <c r="D30" s="53" t="s">
        <v>893</v>
      </c>
      <c r="E30" s="53" t="s">
        <v>8672</v>
      </c>
      <c r="F30" s="53" t="s">
        <v>7407</v>
      </c>
      <c r="G30" s="53" t="s">
        <v>7408</v>
      </c>
      <c r="H30" s="53" t="s">
        <v>6886</v>
      </c>
      <c r="I30" s="53">
        <v>0</v>
      </c>
      <c r="J30" s="53">
        <v>8.4967320261437995E-2</v>
      </c>
      <c r="K30" s="53">
        <v>0.13861386138613899</v>
      </c>
      <c r="L30" s="53">
        <v>6.8181818181817996E-2</v>
      </c>
      <c r="M30" s="53">
        <v>9.7254333276465002E-2</v>
      </c>
      <c r="N30" s="53">
        <v>9.7254333276464902</v>
      </c>
      <c r="O30" s="53">
        <v>0.17791411042944799</v>
      </c>
      <c r="P30" s="53">
        <v>0.200854700854701</v>
      </c>
      <c r="Q30" s="53">
        <v>0.25</v>
      </c>
      <c r="R30" s="53">
        <v>0.209589603761383</v>
      </c>
      <c r="S30" s="53">
        <v>8.7719298245614002E-2</v>
      </c>
      <c r="T30" s="53">
        <v>4.9261083743841999E-2</v>
      </c>
      <c r="U30" s="53">
        <v>0.12589928057554001</v>
      </c>
      <c r="V30" s="53">
        <v>8.7626554188331998E-2</v>
      </c>
      <c r="W30" s="53">
        <v>0.12163742648714999</v>
      </c>
      <c r="X30" s="53">
        <v>0.32851433916679601</v>
      </c>
      <c r="Y30" s="53">
        <v>3.7214467046806997E-2</v>
      </c>
      <c r="Z30" s="53">
        <v>0.16245541090025101</v>
      </c>
      <c r="AA30" s="53">
        <v>0.43878737149832697</v>
      </c>
      <c r="AB30" s="53">
        <v>0.49215544009837198</v>
      </c>
      <c r="AC30" s="53">
        <v>0.58654536593456996</v>
      </c>
      <c r="AD30" s="53">
        <v>0.13440135546131901</v>
      </c>
      <c r="AE30" s="53">
        <v>0</v>
      </c>
      <c r="AF30" s="53">
        <v>0.28642224983555797</v>
      </c>
      <c r="AG30" s="53">
        <v>0.50582939251042303</v>
      </c>
      <c r="AH30" s="53">
        <v>0.14027453509895901</v>
      </c>
      <c r="AI30" s="53">
        <v>1.7296677304219001E-2</v>
      </c>
      <c r="AJ30" s="53">
        <v>-72.268409630611103</v>
      </c>
    </row>
    <row r="31" spans="1:36" x14ac:dyDescent="0.15">
      <c r="A31" s="53" t="s">
        <v>9474</v>
      </c>
      <c r="B31" s="53" t="s">
        <v>7064</v>
      </c>
      <c r="C31" s="53">
        <v>22771073</v>
      </c>
      <c r="D31" s="53" t="s">
        <v>900</v>
      </c>
      <c r="E31" s="53" t="s">
        <v>8672</v>
      </c>
      <c r="F31" s="53" t="s">
        <v>8617</v>
      </c>
      <c r="G31" s="53" t="s">
        <v>8618</v>
      </c>
      <c r="H31" s="53" t="s">
        <v>6880</v>
      </c>
      <c r="I31" s="53">
        <v>1.0518590998043E-2</v>
      </c>
      <c r="J31" s="53">
        <v>0.10084033613445401</v>
      </c>
      <c r="K31" s="53">
        <v>6.9444444444445003E-2</v>
      </c>
      <c r="L31" s="53">
        <v>9.8591549295775002E-2</v>
      </c>
      <c r="M31" s="53">
        <v>8.9625443291557999E-2</v>
      </c>
      <c r="N31" s="53">
        <v>8.9625443291557598</v>
      </c>
      <c r="O31" s="53">
        <v>0.14772727272727301</v>
      </c>
      <c r="P31" s="53">
        <v>0.20915032679738599</v>
      </c>
      <c r="Q31" s="53">
        <v>0.19607843137254899</v>
      </c>
      <c r="R31" s="53">
        <v>0.18431867696573601</v>
      </c>
      <c r="S31" s="53">
        <v>6.3829787234043006E-2</v>
      </c>
      <c r="T31" s="53">
        <v>7.9710144927536003E-2</v>
      </c>
      <c r="U31" s="53">
        <v>8.6720867208672003E-2</v>
      </c>
      <c r="V31" s="53">
        <v>7.6753599790084004E-2</v>
      </c>
      <c r="W31" s="53">
        <v>0.26361641174855599</v>
      </c>
      <c r="X31" s="53">
        <v>0.113049257822146</v>
      </c>
      <c r="Y31" s="53">
        <v>0.254172061336295</v>
      </c>
      <c r="Z31" s="53">
        <v>0.210279243635666</v>
      </c>
      <c r="AA31" s="53">
        <v>0.42642144603103699</v>
      </c>
      <c r="AB31" s="53">
        <v>0.572760573030478</v>
      </c>
      <c r="AC31" s="53">
        <v>0.54615241881749099</v>
      </c>
      <c r="AD31" s="53">
        <v>8.1134147296986994E-2</v>
      </c>
      <c r="AE31" s="53">
        <v>0.167104997337223</v>
      </c>
      <c r="AF31" s="53">
        <v>0.20115676849401101</v>
      </c>
      <c r="AG31" s="53">
        <v>0.51511147929300205</v>
      </c>
      <c r="AH31" s="53">
        <v>0.14979863770940699</v>
      </c>
      <c r="AI31" s="53">
        <v>3.1355303036779999E-3</v>
      </c>
      <c r="AJ31" s="53">
        <v>-70.919180850908702</v>
      </c>
    </row>
    <row r="32" spans="1:36" x14ac:dyDescent="0.15">
      <c r="A32" s="53" t="s">
        <v>9474</v>
      </c>
      <c r="B32" s="53" t="s">
        <v>6930</v>
      </c>
      <c r="C32" s="53">
        <v>27384754</v>
      </c>
      <c r="D32" s="53" t="s">
        <v>892</v>
      </c>
      <c r="E32" s="53" t="s">
        <v>8672</v>
      </c>
      <c r="F32" s="53" t="s">
        <v>8117</v>
      </c>
      <c r="G32" s="53" t="s">
        <v>8118</v>
      </c>
      <c r="H32" s="53" t="s">
        <v>6886</v>
      </c>
      <c r="I32" s="53">
        <v>0</v>
      </c>
      <c r="J32" s="53">
        <v>0.102564102564103</v>
      </c>
      <c r="K32" s="53">
        <v>0.12</v>
      </c>
      <c r="L32" s="53">
        <v>0.35483870967741898</v>
      </c>
      <c r="M32" s="53">
        <v>0.192467604080507</v>
      </c>
      <c r="N32" s="53">
        <v>19.246760408050701</v>
      </c>
      <c r="O32" s="53">
        <v>0.31506849315068503</v>
      </c>
      <c r="P32" s="53">
        <v>0.25409836065573799</v>
      </c>
      <c r="Q32" s="53">
        <v>0.242990654205607</v>
      </c>
      <c r="R32" s="53">
        <v>0.27071916933734302</v>
      </c>
      <c r="S32" s="53">
        <v>0.154929577464789</v>
      </c>
      <c r="T32" s="53">
        <v>8.6419753086419998E-2</v>
      </c>
      <c r="U32" s="53">
        <v>0.14851485148514901</v>
      </c>
      <c r="V32" s="53">
        <v>0.12995472734545199</v>
      </c>
      <c r="W32" s="53">
        <v>3.8307114915512003E-2</v>
      </c>
      <c r="X32" s="53">
        <v>0.11048722494668101</v>
      </c>
      <c r="Y32" s="53">
        <v>0.635996650437752</v>
      </c>
      <c r="Z32" s="53">
        <v>0.26159699676664799</v>
      </c>
      <c r="AA32" s="53">
        <v>0.58108668951603104</v>
      </c>
      <c r="AB32" s="53">
        <v>0.47799149647877598</v>
      </c>
      <c r="AC32" s="53">
        <v>0.45611309905382402</v>
      </c>
      <c r="AD32" s="53">
        <v>0.23340107366301999</v>
      </c>
      <c r="AE32" s="53">
        <v>0</v>
      </c>
      <c r="AF32" s="53">
        <v>0.21270614933756801</v>
      </c>
      <c r="AG32" s="53">
        <v>0.50506376168287703</v>
      </c>
      <c r="AH32" s="53">
        <v>0.14870240766686299</v>
      </c>
      <c r="AI32" s="53">
        <v>1.3214504260975E-2</v>
      </c>
      <c r="AJ32" s="53">
        <v>-70.557696087443503</v>
      </c>
    </row>
    <row r="33" spans="1:36" x14ac:dyDescent="0.15">
      <c r="A33" s="53" t="s">
        <v>9474</v>
      </c>
      <c r="B33" s="53" t="s">
        <v>6973</v>
      </c>
      <c r="C33" s="53">
        <v>96593579</v>
      </c>
      <c r="D33" s="53" t="s">
        <v>893</v>
      </c>
      <c r="E33" s="53" t="s">
        <v>8672</v>
      </c>
      <c r="F33" s="53" t="s">
        <v>8402</v>
      </c>
      <c r="G33" s="53" t="s">
        <v>8403</v>
      </c>
      <c r="H33" s="53" t="s">
        <v>6880</v>
      </c>
      <c r="I33" s="53">
        <v>0</v>
      </c>
      <c r="J33" s="53">
        <v>0.1125</v>
      </c>
      <c r="K33" s="53">
        <v>0.185714285714286</v>
      </c>
      <c r="L33" s="53">
        <v>8.5365853658536994E-2</v>
      </c>
      <c r="M33" s="53">
        <v>0.12786004645760701</v>
      </c>
      <c r="N33" s="53">
        <v>12.7860046457607</v>
      </c>
      <c r="O33" s="53">
        <v>0.13636363636363599</v>
      </c>
      <c r="P33" s="53">
        <v>0.14492753623188401</v>
      </c>
      <c r="Q33" s="53">
        <v>0.215859030837004</v>
      </c>
      <c r="R33" s="53">
        <v>0.16571673447750801</v>
      </c>
      <c r="S33" s="53">
        <v>8.9285714285713996E-2</v>
      </c>
      <c r="T33" s="53">
        <v>8.0118694362018003E-2</v>
      </c>
      <c r="U33" s="53">
        <v>8.7234042553192004E-2</v>
      </c>
      <c r="V33" s="53">
        <v>8.5546150400307996E-2</v>
      </c>
      <c r="W33" s="53">
        <v>0.23786372051980301</v>
      </c>
      <c r="X33" s="53">
        <v>0.45772051664375701</v>
      </c>
      <c r="Y33" s="53">
        <v>0.123503353793321</v>
      </c>
      <c r="Z33" s="53">
        <v>0.273029196985627</v>
      </c>
      <c r="AA33" s="53">
        <v>0.32132500325858299</v>
      </c>
      <c r="AB33" s="53">
        <v>0.34812573880520298</v>
      </c>
      <c r="AC33" s="53">
        <v>0.52356790796986297</v>
      </c>
      <c r="AD33" s="53">
        <v>0.141542338753222</v>
      </c>
      <c r="AE33" s="53">
        <v>9.844693141093E-2</v>
      </c>
      <c r="AF33" s="53">
        <v>0.13217105567482201</v>
      </c>
      <c r="AG33" s="53">
        <v>0.39767288334454998</v>
      </c>
      <c r="AH33" s="53">
        <v>0.124053441946325</v>
      </c>
      <c r="AI33" s="53">
        <v>1.3420287250125999E-2</v>
      </c>
      <c r="AJ33" s="53">
        <v>-68.805154401527801</v>
      </c>
    </row>
    <row r="34" spans="1:36" x14ac:dyDescent="0.15">
      <c r="A34" s="53" t="s">
        <v>9476</v>
      </c>
      <c r="B34" s="53" t="s">
        <v>6964</v>
      </c>
      <c r="C34" s="53">
        <v>118145350</v>
      </c>
      <c r="D34" s="53" t="s">
        <v>700</v>
      </c>
      <c r="E34" s="53" t="s">
        <v>8673</v>
      </c>
      <c r="F34" s="53" t="s">
        <v>8248</v>
      </c>
      <c r="G34" s="53" t="s">
        <v>8249</v>
      </c>
      <c r="H34" s="53" t="s">
        <v>6880</v>
      </c>
      <c r="I34" s="53">
        <v>0</v>
      </c>
      <c r="J34" s="53">
        <v>6.0416666666667E-2</v>
      </c>
      <c r="K34" s="53">
        <v>8.7999999999999995E-2</v>
      </c>
      <c r="L34" s="53">
        <v>0.122448979591837</v>
      </c>
      <c r="M34" s="53">
        <v>9.0288548752834999E-2</v>
      </c>
      <c r="N34" s="53">
        <v>9.0288548752834501</v>
      </c>
      <c r="O34" s="53">
        <v>0.12233009708737901</v>
      </c>
      <c r="P34" s="53">
        <v>0.140602582496413</v>
      </c>
      <c r="Q34" s="53">
        <v>0.13258785942491999</v>
      </c>
      <c r="R34" s="53">
        <v>0.13184017966957101</v>
      </c>
      <c r="S34" s="53">
        <v>6.3829787234043006E-2</v>
      </c>
      <c r="T34" s="53">
        <v>7.2992700729927001E-2</v>
      </c>
      <c r="U34" s="53">
        <v>8.3333333333332996E-2</v>
      </c>
      <c r="V34" s="53">
        <v>7.3385273765768005E-2</v>
      </c>
      <c r="W34" s="53">
        <v>4.6545870013834999E-2</v>
      </c>
      <c r="X34" s="53">
        <v>0.20445326844898801</v>
      </c>
      <c r="Y34" s="53">
        <v>0.35495093264828698</v>
      </c>
      <c r="Z34" s="53">
        <v>0.20198335703703699</v>
      </c>
      <c r="AA34" s="53">
        <v>0.35449968356652201</v>
      </c>
      <c r="AB34" s="53">
        <v>0.41936139081148499</v>
      </c>
      <c r="AC34" s="53">
        <v>0.39198441532156703</v>
      </c>
      <c r="AD34" s="53">
        <v>6.8408531420957999E-2</v>
      </c>
      <c r="AE34" s="53">
        <v>0.12362661344514</v>
      </c>
      <c r="AF34" s="53">
        <v>0.18048612254528201</v>
      </c>
      <c r="AG34" s="53">
        <v>0.38861516323319101</v>
      </c>
      <c r="AH34" s="53">
        <v>0.124173755803793</v>
      </c>
      <c r="AI34" s="53">
        <v>2.1154518946670002E-3</v>
      </c>
      <c r="AJ34" s="53">
        <v>-68.047115102072894</v>
      </c>
    </row>
    <row r="35" spans="1:36" x14ac:dyDescent="0.15">
      <c r="A35" s="53" t="s">
        <v>9476</v>
      </c>
      <c r="B35" s="53" t="s">
        <v>6897</v>
      </c>
      <c r="C35" s="53">
        <v>101682885</v>
      </c>
      <c r="D35" s="53" t="s">
        <v>524</v>
      </c>
      <c r="E35" s="53" t="s">
        <v>8672</v>
      </c>
      <c r="F35" s="53" t="s">
        <v>7930</v>
      </c>
      <c r="G35" s="53" t="s">
        <v>7931</v>
      </c>
      <c r="H35" s="53" t="s">
        <v>6886</v>
      </c>
      <c r="I35" s="53">
        <v>5.8479532163739998E-3</v>
      </c>
      <c r="J35" s="53">
        <v>0.12</v>
      </c>
      <c r="K35" s="53">
        <v>0.11340206185567001</v>
      </c>
      <c r="L35" s="53">
        <v>0.10752688172043</v>
      </c>
      <c r="M35" s="53">
        <v>0.113642981192033</v>
      </c>
      <c r="N35" s="53">
        <v>11.364298119203299</v>
      </c>
      <c r="O35" s="53">
        <v>0.158823529411765</v>
      </c>
      <c r="P35" s="53">
        <v>0.17716535433070901</v>
      </c>
      <c r="Q35" s="53">
        <v>0.155</v>
      </c>
      <c r="R35" s="53">
        <v>0.163662961247491</v>
      </c>
      <c r="S35" s="53">
        <v>6.9387755102040996E-2</v>
      </c>
      <c r="T35" s="53">
        <v>0.107913669064748</v>
      </c>
      <c r="U35" s="53">
        <v>9.8947368421053006E-2</v>
      </c>
      <c r="V35" s="53">
        <v>9.2082930862614001E-2</v>
      </c>
      <c r="W35" s="53">
        <v>0.31843538258402099</v>
      </c>
      <c r="X35" s="53">
        <v>0.28652932916430401</v>
      </c>
      <c r="Y35" s="53">
        <v>0.25647626592209599</v>
      </c>
      <c r="Z35" s="53">
        <v>0.28714699255680698</v>
      </c>
      <c r="AA35" s="53">
        <v>0.474250781673209</v>
      </c>
      <c r="AB35" s="53">
        <v>0.533121904609694</v>
      </c>
      <c r="AC35" s="53">
        <v>0.46094533435851998</v>
      </c>
      <c r="AD35" s="53">
        <v>1.3053698443597E-2</v>
      </c>
      <c r="AE35" s="53">
        <v>0.25850501088955802</v>
      </c>
      <c r="AF35" s="53">
        <v>0.20952862012762</v>
      </c>
      <c r="AG35" s="53">
        <v>0.48943934021380803</v>
      </c>
      <c r="AH35" s="53">
        <v>0.16036244315359199</v>
      </c>
      <c r="AI35" s="53">
        <v>1.3611744625588E-2</v>
      </c>
      <c r="AJ35" s="53">
        <v>-67.235481503481395</v>
      </c>
    </row>
    <row r="36" spans="1:36" x14ac:dyDescent="0.15">
      <c r="A36" s="53" t="s">
        <v>9474</v>
      </c>
      <c r="B36" s="53" t="s">
        <v>6973</v>
      </c>
      <c r="C36" s="53">
        <v>11847065</v>
      </c>
      <c r="D36" s="53" t="s">
        <v>894</v>
      </c>
      <c r="E36" s="53" t="s">
        <v>8672</v>
      </c>
      <c r="F36" s="53" t="s">
        <v>8246</v>
      </c>
      <c r="G36" s="53" t="s">
        <v>8247</v>
      </c>
      <c r="H36" s="53" t="s">
        <v>6886</v>
      </c>
      <c r="I36" s="53">
        <v>4.9019607843140004E-3</v>
      </c>
      <c r="J36" s="53">
        <v>0.102564102564103</v>
      </c>
      <c r="K36" s="53">
        <v>5.2631578947369001E-2</v>
      </c>
      <c r="L36" s="53">
        <v>8.1967213114753995E-2</v>
      </c>
      <c r="M36" s="53">
        <v>7.9054298208742005E-2</v>
      </c>
      <c r="N36" s="53">
        <v>7.9054298208741702</v>
      </c>
      <c r="O36" s="53">
        <v>0.123655913978495</v>
      </c>
      <c r="P36" s="53">
        <v>0.15384615384615399</v>
      </c>
      <c r="Q36" s="53">
        <v>0.13018867924528299</v>
      </c>
      <c r="R36" s="53">
        <v>0.135896915689977</v>
      </c>
      <c r="S36" s="53">
        <v>7.4542897327707996E-2</v>
      </c>
      <c r="T36" s="53">
        <v>6.5165876777250997E-2</v>
      </c>
      <c r="U36" s="53">
        <v>6.8545316070069001E-2</v>
      </c>
      <c r="V36" s="53">
        <v>6.9418030058342003E-2</v>
      </c>
      <c r="W36" s="53">
        <v>0.29102538145228302</v>
      </c>
      <c r="X36" s="53">
        <v>3.2542997088585997E-2</v>
      </c>
      <c r="Y36" s="53">
        <v>0.199308581687488</v>
      </c>
      <c r="Z36" s="53">
        <v>0.174292320076119</v>
      </c>
      <c r="AA36" s="53">
        <v>0.36937957740836702</v>
      </c>
      <c r="AB36" s="53">
        <v>0.46111800547110399</v>
      </c>
      <c r="AC36" s="53">
        <v>0.39105035566002699</v>
      </c>
      <c r="AD36" s="53">
        <v>0.161671907957573</v>
      </c>
      <c r="AE36" s="53">
        <v>0.109998936769794</v>
      </c>
      <c r="AF36" s="53">
        <v>0.12919029839493801</v>
      </c>
      <c r="AG36" s="53">
        <v>0.40718264617983302</v>
      </c>
      <c r="AH36" s="53">
        <v>0.13362038104076801</v>
      </c>
      <c r="AI36" s="53">
        <v>9.7056883776699997E-4</v>
      </c>
      <c r="AJ36" s="53">
        <v>-67.184166050692994</v>
      </c>
    </row>
    <row r="37" spans="1:36" x14ac:dyDescent="0.15">
      <c r="A37" s="53" t="s">
        <v>9474</v>
      </c>
      <c r="B37" s="53" t="s">
        <v>6964</v>
      </c>
      <c r="C37" s="53">
        <v>49758441</v>
      </c>
      <c r="D37" s="53" t="s">
        <v>955</v>
      </c>
      <c r="E37" s="53" t="s">
        <v>8672</v>
      </c>
      <c r="F37" s="53" t="s">
        <v>7273</v>
      </c>
      <c r="G37" s="53" t="s">
        <v>7274</v>
      </c>
      <c r="H37" s="53" t="s">
        <v>6880</v>
      </c>
      <c r="I37" s="53">
        <v>1.117906621604E-2</v>
      </c>
      <c r="J37" s="53">
        <v>7.1428571428571994E-2</v>
      </c>
      <c r="K37" s="53">
        <v>0.13953488372093001</v>
      </c>
      <c r="L37" s="53">
        <v>8.3333333333332996E-2</v>
      </c>
      <c r="M37" s="53">
        <v>9.8098929494277995E-2</v>
      </c>
      <c r="N37" s="53">
        <v>9.8098929494278302</v>
      </c>
      <c r="O37" s="53">
        <v>0.14673913043478301</v>
      </c>
      <c r="P37" s="53">
        <v>0.1</v>
      </c>
      <c r="Q37" s="53">
        <v>9.4339622641509996E-2</v>
      </c>
      <c r="R37" s="53">
        <v>0.113692917692097</v>
      </c>
      <c r="S37" s="53">
        <v>8.0691642651296996E-2</v>
      </c>
      <c r="T37" s="53">
        <v>5.3398058252427001E-2</v>
      </c>
      <c r="U37" s="53">
        <v>6.7610062893081996E-2</v>
      </c>
      <c r="V37" s="53">
        <v>6.7233254598935005E-2</v>
      </c>
      <c r="W37" s="53">
        <v>0.15424505297673299</v>
      </c>
      <c r="X37" s="53">
        <v>0.46528075535588598</v>
      </c>
      <c r="Y37" s="53">
        <v>0.22661848369703999</v>
      </c>
      <c r="Z37" s="53">
        <v>0.28204809734322001</v>
      </c>
      <c r="AA37" s="53">
        <v>0.48755252814360001</v>
      </c>
      <c r="AB37" s="53">
        <v>0.31240796543862298</v>
      </c>
      <c r="AC37" s="53">
        <v>0.28504647851947401</v>
      </c>
      <c r="AD37" s="53">
        <v>0.21144914483344401</v>
      </c>
      <c r="AE37" s="53">
        <v>2.1153880204599001E-2</v>
      </c>
      <c r="AF37" s="53">
        <v>0.12866047697183799</v>
      </c>
      <c r="AG37" s="53">
        <v>0.36166899070056602</v>
      </c>
      <c r="AH37" s="53">
        <v>0.120421167336627</v>
      </c>
      <c r="AI37" s="53">
        <v>4.5402445719360002E-2</v>
      </c>
      <c r="AJ37" s="53">
        <v>-66.704038656074204</v>
      </c>
    </row>
    <row r="38" spans="1:36" x14ac:dyDescent="0.15">
      <c r="A38" s="53" t="s">
        <v>9474</v>
      </c>
      <c r="B38" s="53" t="s">
        <v>6930</v>
      </c>
      <c r="C38" s="53">
        <v>69825556</v>
      </c>
      <c r="D38" s="53" t="s">
        <v>1015</v>
      </c>
      <c r="E38" s="53" t="s">
        <v>8673</v>
      </c>
      <c r="F38" s="53" t="s">
        <v>8089</v>
      </c>
      <c r="G38" s="53" t="s">
        <v>8090</v>
      </c>
      <c r="H38" s="53" t="s">
        <v>6880</v>
      </c>
      <c r="I38" s="53">
        <v>0</v>
      </c>
      <c r="J38" s="53">
        <v>0.10294117647058799</v>
      </c>
      <c r="K38" s="53">
        <v>0.12195121951219499</v>
      </c>
      <c r="L38" s="53">
        <v>6.0240963855421999E-2</v>
      </c>
      <c r="M38" s="53">
        <v>9.5044453279402002E-2</v>
      </c>
      <c r="N38" s="53">
        <v>9.5044453279401697</v>
      </c>
      <c r="O38" s="53">
        <v>0.225274725274725</v>
      </c>
      <c r="P38" s="53">
        <v>0.21752265861027201</v>
      </c>
      <c r="Q38" s="53">
        <v>0.22222222222222199</v>
      </c>
      <c r="R38" s="53">
        <v>0.22167320203574001</v>
      </c>
      <c r="S38" s="53">
        <v>0</v>
      </c>
      <c r="T38" s="53">
        <v>0.104166666666667</v>
      </c>
      <c r="U38" s="53">
        <v>0.14000000000000001</v>
      </c>
      <c r="V38" s="53">
        <v>8.1388888888888997E-2</v>
      </c>
      <c r="W38" s="53">
        <v>0.16375087003944</v>
      </c>
      <c r="X38" s="53">
        <v>0.21213524049416099</v>
      </c>
      <c r="Y38" s="53">
        <v>4.1612865335980999E-2</v>
      </c>
      <c r="Z38" s="53">
        <v>0.139166325289861</v>
      </c>
      <c r="AA38" s="53">
        <v>0.42661987247542299</v>
      </c>
      <c r="AB38" s="53">
        <v>0.41287340437222397</v>
      </c>
      <c r="AC38" s="53">
        <v>0.42124549836198699</v>
      </c>
      <c r="AD38" s="53">
        <v>0</v>
      </c>
      <c r="AE38" s="53">
        <v>0.16697228036324199</v>
      </c>
      <c r="AF38" s="53">
        <v>0.255128312408886</v>
      </c>
      <c r="AG38" s="53">
        <v>0.420246258403211</v>
      </c>
      <c r="AH38" s="53">
        <v>0.14070019759070901</v>
      </c>
      <c r="AI38" s="53">
        <v>2.0273146628278001E-2</v>
      </c>
      <c r="AJ38" s="53">
        <v>-66.519583511505701</v>
      </c>
    </row>
    <row r="39" spans="1:36" x14ac:dyDescent="0.15">
      <c r="A39" s="53" t="s">
        <v>9474</v>
      </c>
      <c r="B39" s="53" t="s">
        <v>6876</v>
      </c>
      <c r="C39" s="53">
        <v>82036029</v>
      </c>
      <c r="D39" s="53" t="s">
        <v>894</v>
      </c>
      <c r="E39" s="53" t="s">
        <v>8672</v>
      </c>
      <c r="F39" s="53" t="s">
        <v>8677</v>
      </c>
      <c r="G39" s="53" t="s">
        <v>8678</v>
      </c>
      <c r="H39" s="53" t="s">
        <v>6886</v>
      </c>
      <c r="I39" s="53">
        <v>2.898550724638E-3</v>
      </c>
      <c r="J39" s="53">
        <v>0.12676056338028199</v>
      </c>
      <c r="K39" s="53">
        <v>6.3492063492064002E-2</v>
      </c>
      <c r="L39" s="53">
        <v>7.9710144927536003E-2</v>
      </c>
      <c r="M39" s="53">
        <v>8.9987590599961004E-2</v>
      </c>
      <c r="N39" s="53">
        <v>8.9987590599960505</v>
      </c>
      <c r="O39" s="53">
        <v>0.15577889447236201</v>
      </c>
      <c r="P39" s="53">
        <v>0.138996138996139</v>
      </c>
      <c r="Q39" s="53">
        <v>0.18396226415094299</v>
      </c>
      <c r="R39" s="53">
        <v>0.159579099206481</v>
      </c>
      <c r="S39" s="53">
        <v>7.5949367088608E-2</v>
      </c>
      <c r="T39" s="53">
        <v>8.1784386617099997E-2</v>
      </c>
      <c r="U39" s="53">
        <v>6.6066066066066007E-2</v>
      </c>
      <c r="V39" s="53">
        <v>7.4599939923924996E-2</v>
      </c>
      <c r="W39" s="53">
        <v>0.37981711057502798</v>
      </c>
      <c r="X39" s="53">
        <v>0.100242585571667</v>
      </c>
      <c r="Y39" s="53">
        <v>0.188151462858483</v>
      </c>
      <c r="Z39" s="53">
        <v>0.222737053001726</v>
      </c>
      <c r="AA39" s="53">
        <v>0.46632588244717998</v>
      </c>
      <c r="AB39" s="53">
        <v>0.418587428665677</v>
      </c>
      <c r="AC39" s="53">
        <v>0.53493334332831199</v>
      </c>
      <c r="AD39" s="53">
        <v>0.16901234668742099</v>
      </c>
      <c r="AE39" s="53">
        <v>0.198413776573694</v>
      </c>
      <c r="AF39" s="53">
        <v>0.115176335797167</v>
      </c>
      <c r="AG39" s="53">
        <v>0.47328221814705601</v>
      </c>
      <c r="AH39" s="53">
        <v>0.16086748635276099</v>
      </c>
      <c r="AI39" s="53">
        <v>1.688887909518E-3</v>
      </c>
      <c r="AJ39" s="53">
        <v>-66.010240785598995</v>
      </c>
    </row>
    <row r="40" spans="1:36" x14ac:dyDescent="0.15">
      <c r="A40" s="53" t="s">
        <v>9475</v>
      </c>
      <c r="B40" s="53" t="s">
        <v>6889</v>
      </c>
      <c r="C40" s="53">
        <v>23671604</v>
      </c>
      <c r="D40" s="53" t="s">
        <v>516</v>
      </c>
      <c r="E40" s="53" t="s">
        <v>8672</v>
      </c>
      <c r="F40" s="53" t="s">
        <v>8262</v>
      </c>
      <c r="G40" s="53" t="s">
        <v>8263</v>
      </c>
      <c r="H40" s="53" t="s">
        <v>6880</v>
      </c>
      <c r="I40" s="53">
        <v>0</v>
      </c>
      <c r="J40" s="53">
        <v>0.105769230769231</v>
      </c>
      <c r="K40" s="53">
        <v>0.215189873417722</v>
      </c>
      <c r="L40" s="53">
        <v>0.140625</v>
      </c>
      <c r="M40" s="53">
        <v>0.15386136806231701</v>
      </c>
      <c r="N40" s="53">
        <v>15.386136806231701</v>
      </c>
      <c r="O40" s="53">
        <v>0.14093959731543601</v>
      </c>
      <c r="P40" s="53">
        <v>0.184397163120567</v>
      </c>
      <c r="Q40" s="53">
        <v>0.17619047619047601</v>
      </c>
      <c r="R40" s="53">
        <v>0.16717574554216</v>
      </c>
      <c r="S40" s="53">
        <v>0.13309352517985601</v>
      </c>
      <c r="T40" s="53">
        <v>9.9678456591639999E-2</v>
      </c>
      <c r="U40" s="53">
        <v>9.6311475409836006E-2</v>
      </c>
      <c r="V40" s="53">
        <v>0.109694485727111</v>
      </c>
      <c r="W40" s="53">
        <v>5.6610958644202E-2</v>
      </c>
      <c r="X40" s="53">
        <v>0.28314945159259602</v>
      </c>
      <c r="Y40" s="53">
        <v>0.1354512430533</v>
      </c>
      <c r="Z40" s="53">
        <v>0.158403884430033</v>
      </c>
      <c r="AA40" s="53">
        <v>0.13613178863530401</v>
      </c>
      <c r="AB40" s="53">
        <v>0.22529740948570601</v>
      </c>
      <c r="AC40" s="53">
        <v>0.20916443976545901</v>
      </c>
      <c r="AD40" s="53">
        <v>0.11899883500959001</v>
      </c>
      <c r="AE40" s="53">
        <v>4.2096792805668998E-2</v>
      </c>
      <c r="AF40" s="53">
        <v>3.3973720411215998E-2</v>
      </c>
      <c r="AG40" s="53">
        <v>0.19019787929549001</v>
      </c>
      <c r="AH40" s="53">
        <v>6.5023116075491993E-2</v>
      </c>
      <c r="AI40" s="53">
        <v>3.1469615545023998E-2</v>
      </c>
      <c r="AJ40" s="53">
        <v>-65.812912154255699</v>
      </c>
    </row>
    <row r="41" spans="1:36" x14ac:dyDescent="0.15">
      <c r="A41" s="53" t="s">
        <v>9474</v>
      </c>
      <c r="B41" s="53" t="s">
        <v>7033</v>
      </c>
      <c r="C41" s="53">
        <v>42800773</v>
      </c>
      <c r="D41" s="53" t="s">
        <v>956</v>
      </c>
      <c r="E41" s="53" t="s">
        <v>8672</v>
      </c>
      <c r="F41" s="53" t="s">
        <v>8539</v>
      </c>
      <c r="G41" s="53" t="s">
        <v>8540</v>
      </c>
      <c r="H41" s="53" t="s">
        <v>6886</v>
      </c>
      <c r="I41" s="53">
        <v>2.3640661938529998E-3</v>
      </c>
      <c r="J41" s="53">
        <v>0.114427860696517</v>
      </c>
      <c r="K41" s="53">
        <v>0.128205128205128</v>
      </c>
      <c r="L41" s="53">
        <v>9.375E-2</v>
      </c>
      <c r="M41" s="53">
        <v>0.11212766296721501</v>
      </c>
      <c r="N41" s="53">
        <v>11.212766296721499</v>
      </c>
      <c r="O41" s="53">
        <v>0.16783216783216801</v>
      </c>
      <c r="P41" s="53">
        <v>0.148255813953488</v>
      </c>
      <c r="Q41" s="53">
        <v>0.162264150943396</v>
      </c>
      <c r="R41" s="53">
        <v>0.15945071090968399</v>
      </c>
      <c r="S41" s="53">
        <v>7.8512396694215003E-2</v>
      </c>
      <c r="T41" s="53">
        <v>0.10035842293906801</v>
      </c>
      <c r="U41" s="53">
        <v>0.105540897097625</v>
      </c>
      <c r="V41" s="53">
        <v>9.4803905576969993E-2</v>
      </c>
      <c r="W41" s="53">
        <v>0.32949272380834299</v>
      </c>
      <c r="X41" s="53">
        <v>0.40397134252917899</v>
      </c>
      <c r="Y41" s="53">
        <v>0.18327595668619601</v>
      </c>
      <c r="Z41" s="53">
        <v>0.305580007674573</v>
      </c>
      <c r="AA41" s="53">
        <v>0.55666230494845903</v>
      </c>
      <c r="AB41" s="53">
        <v>0.49032233418286503</v>
      </c>
      <c r="AC41" s="53">
        <v>0.53925899368221897</v>
      </c>
      <c r="AD41" s="53">
        <v>3.5473420655972997E-2</v>
      </c>
      <c r="AE41" s="53">
        <v>0.235555336346182</v>
      </c>
      <c r="AF41" s="53">
        <v>0.272644222317458</v>
      </c>
      <c r="AG41" s="53">
        <v>0.52874787760451403</v>
      </c>
      <c r="AH41" s="53">
        <v>0.18122432643987099</v>
      </c>
      <c r="AI41" s="53">
        <v>1.0374783217446001E-2</v>
      </c>
      <c r="AJ41" s="53">
        <v>-65.725758132419301</v>
      </c>
    </row>
    <row r="42" spans="1:36" x14ac:dyDescent="0.15">
      <c r="A42" s="53" t="s">
        <v>9476</v>
      </c>
      <c r="B42" s="53" t="s">
        <v>6914</v>
      </c>
      <c r="C42" s="53">
        <v>78079720</v>
      </c>
      <c r="D42" s="53" t="s">
        <v>524</v>
      </c>
      <c r="E42" s="53" t="s">
        <v>8672</v>
      </c>
      <c r="F42" s="53" t="s">
        <v>7114</v>
      </c>
      <c r="G42" s="53" t="s">
        <v>7115</v>
      </c>
      <c r="H42" s="53" t="s">
        <v>6886</v>
      </c>
      <c r="I42" s="53">
        <v>2.2675736961449999E-3</v>
      </c>
      <c r="J42" s="53">
        <v>0.112403100775194</v>
      </c>
      <c r="K42" s="53">
        <v>9.6296296296296005E-2</v>
      </c>
      <c r="L42" s="53">
        <v>0.12765957446808501</v>
      </c>
      <c r="M42" s="53">
        <v>0.112119657179858</v>
      </c>
      <c r="N42" s="53">
        <v>11.2119657179858</v>
      </c>
      <c r="O42" s="53">
        <v>0.15909090909090901</v>
      </c>
      <c r="P42" s="53">
        <v>0.23728813559322001</v>
      </c>
      <c r="Q42" s="53">
        <v>0.218106995884774</v>
      </c>
      <c r="R42" s="53">
        <v>0.20482868018963399</v>
      </c>
      <c r="S42" s="53">
        <v>0.125748502994012</v>
      </c>
      <c r="T42" s="53">
        <v>7.5949367088608E-2</v>
      </c>
      <c r="U42" s="53">
        <v>9.9041533546325999E-2</v>
      </c>
      <c r="V42" s="53">
        <v>0.100246467876315</v>
      </c>
      <c r="W42" s="53">
        <v>0.28153229539936703</v>
      </c>
      <c r="X42" s="53">
        <v>0.19422540001352301</v>
      </c>
      <c r="Y42" s="53">
        <v>0.35323697410238702</v>
      </c>
      <c r="Z42" s="53">
        <v>0.276331556505092</v>
      </c>
      <c r="AA42" s="53">
        <v>0.47516699610347202</v>
      </c>
      <c r="AB42" s="53">
        <v>0.68227913811229002</v>
      </c>
      <c r="AC42" s="53">
        <v>0.64066225391867904</v>
      </c>
      <c r="AD42" s="53">
        <v>0.34476722698134099</v>
      </c>
      <c r="AE42" s="53">
        <v>6.211143379793E-2</v>
      </c>
      <c r="AF42" s="53">
        <v>0.21006498735561999</v>
      </c>
      <c r="AG42" s="53">
        <v>0.59936946271147995</v>
      </c>
      <c r="AH42" s="53">
        <v>0.20564788271163001</v>
      </c>
      <c r="AI42" s="53">
        <v>1.8895699395924E-2</v>
      </c>
      <c r="AJ42" s="53">
        <v>-65.689295917529407</v>
      </c>
    </row>
    <row r="43" spans="1:36" x14ac:dyDescent="0.15">
      <c r="A43" s="53" t="s">
        <v>9474</v>
      </c>
      <c r="B43" s="53" t="s">
        <v>6930</v>
      </c>
      <c r="C43" s="53">
        <v>230878672</v>
      </c>
      <c r="D43" s="53" t="s">
        <v>956</v>
      </c>
      <c r="E43" s="53" t="s">
        <v>8673</v>
      </c>
      <c r="F43" s="53" t="s">
        <v>8553</v>
      </c>
      <c r="G43" s="53" t="s">
        <v>8554</v>
      </c>
      <c r="H43" s="53" t="s">
        <v>6880</v>
      </c>
      <c r="I43" s="53">
        <v>0</v>
      </c>
      <c r="J43" s="53">
        <v>8.8235294117646995E-2</v>
      </c>
      <c r="K43" s="53">
        <v>0.122448979591837</v>
      </c>
      <c r="L43" s="53">
        <v>0.12</v>
      </c>
      <c r="M43" s="53">
        <v>0.110228091236495</v>
      </c>
      <c r="N43" s="53">
        <v>11.0228091236495</v>
      </c>
      <c r="O43" s="53">
        <v>0.213114754098361</v>
      </c>
      <c r="P43" s="53">
        <v>0.19047619047619099</v>
      </c>
      <c r="Q43" s="53">
        <v>0.180851063829787</v>
      </c>
      <c r="R43" s="53">
        <v>0.19481400280144601</v>
      </c>
      <c r="S43" s="53">
        <v>6.3829787234043006E-2</v>
      </c>
      <c r="T43" s="53">
        <v>0.12068965517241401</v>
      </c>
      <c r="U43" s="53">
        <v>0.109756097560976</v>
      </c>
      <c r="V43" s="53">
        <v>9.8091846655810999E-2</v>
      </c>
      <c r="W43" s="53">
        <v>0.13467517808456</v>
      </c>
      <c r="X43" s="53">
        <v>0.37462999091402199</v>
      </c>
      <c r="Y43" s="53">
        <v>0.36140488814147198</v>
      </c>
      <c r="Z43" s="53">
        <v>0.29023668571335098</v>
      </c>
      <c r="AA43" s="53">
        <v>0.66706954186872403</v>
      </c>
      <c r="AB43" s="53">
        <v>0.61786500710912795</v>
      </c>
      <c r="AC43" s="53">
        <v>0.59355238377526798</v>
      </c>
      <c r="AD43" s="53">
        <v>0</v>
      </c>
      <c r="AE43" s="53">
        <v>0.36517640858061801</v>
      </c>
      <c r="AF43" s="53">
        <v>0.300593431826642</v>
      </c>
      <c r="AG43" s="53">
        <v>0.62616231091770702</v>
      </c>
      <c r="AH43" s="53">
        <v>0.22192328013575299</v>
      </c>
      <c r="AI43" s="53">
        <v>2.4271472178290999E-2</v>
      </c>
      <c r="AJ43" s="53">
        <v>-64.558186229621299</v>
      </c>
    </row>
    <row r="44" spans="1:36" x14ac:dyDescent="0.15">
      <c r="A44" s="53" t="s">
        <v>9474</v>
      </c>
      <c r="B44" s="53" t="s">
        <v>7474</v>
      </c>
      <c r="C44" s="53">
        <v>113322862</v>
      </c>
      <c r="D44" s="53" t="s">
        <v>900</v>
      </c>
      <c r="E44" s="53" t="s">
        <v>8673</v>
      </c>
      <c r="F44" s="53" t="s">
        <v>8494</v>
      </c>
      <c r="G44" s="53" t="s">
        <v>8495</v>
      </c>
      <c r="H44" s="53" t="s">
        <v>6880</v>
      </c>
      <c r="I44" s="53">
        <v>0</v>
      </c>
      <c r="J44" s="53">
        <v>7.1428571428571994E-2</v>
      </c>
      <c r="K44" s="53">
        <v>7.4999999999999997E-2</v>
      </c>
      <c r="L44" s="53">
        <v>0.105263157894737</v>
      </c>
      <c r="M44" s="53">
        <v>8.3897243107768998E-2</v>
      </c>
      <c r="N44" s="53">
        <v>8.3897243107769395</v>
      </c>
      <c r="O44" s="53">
        <v>0.17647058823529399</v>
      </c>
      <c r="P44" s="53">
        <v>0.11464968152866201</v>
      </c>
      <c r="Q44" s="53">
        <v>0.118421052631579</v>
      </c>
      <c r="R44" s="53">
        <v>0.13651377413184501</v>
      </c>
      <c r="S44" s="53">
        <v>8.6705202312139004E-2</v>
      </c>
      <c r="T44" s="53">
        <v>7.8431372549019995E-2</v>
      </c>
      <c r="U44" s="53">
        <v>5.8219178082192E-2</v>
      </c>
      <c r="V44" s="53">
        <v>7.4451917647783E-2</v>
      </c>
      <c r="W44" s="53">
        <v>0.12391425138857801</v>
      </c>
      <c r="X44" s="53">
        <v>0.14295616573231201</v>
      </c>
      <c r="Y44" s="53">
        <v>0.28167740136955299</v>
      </c>
      <c r="Z44" s="53">
        <v>0.18284927283014801</v>
      </c>
      <c r="AA44" s="53">
        <v>0.50206517028983499</v>
      </c>
      <c r="AB44" s="53">
        <v>0.31789581073954598</v>
      </c>
      <c r="AC44" s="53">
        <v>0.33169508600947401</v>
      </c>
      <c r="AD44" s="53">
        <v>0.20108307300376799</v>
      </c>
      <c r="AE44" s="53">
        <v>0.160653696917402</v>
      </c>
      <c r="AF44" s="53">
        <v>4.7398216678187E-2</v>
      </c>
      <c r="AG44" s="53">
        <v>0.38388535567961801</v>
      </c>
      <c r="AH44" s="53">
        <v>0.13637832886645199</v>
      </c>
      <c r="AI44" s="53">
        <v>2.9914844793605001E-2</v>
      </c>
      <c r="AJ44" s="53">
        <v>-64.474203860938502</v>
      </c>
    </row>
    <row r="45" spans="1:36" x14ac:dyDescent="0.15">
      <c r="A45" s="53" t="s">
        <v>9475</v>
      </c>
      <c r="B45" s="53" t="s">
        <v>6930</v>
      </c>
      <c r="C45" s="53">
        <v>241239969</v>
      </c>
      <c r="D45" s="53" t="s">
        <v>476</v>
      </c>
      <c r="E45" s="53" t="s">
        <v>8672</v>
      </c>
      <c r="F45" s="53" t="s">
        <v>7351</v>
      </c>
      <c r="G45" s="53" t="s">
        <v>7352</v>
      </c>
      <c r="H45" s="53" t="s">
        <v>6886</v>
      </c>
      <c r="I45" s="53">
        <v>0</v>
      </c>
      <c r="J45" s="53">
        <v>9.4736842105262994E-2</v>
      </c>
      <c r="K45" s="53">
        <v>6.7415730337078997E-2</v>
      </c>
      <c r="L45" s="53">
        <v>0.17460317460317501</v>
      </c>
      <c r="M45" s="53">
        <v>0.112251915681839</v>
      </c>
      <c r="N45" s="53">
        <v>11.225191568183901</v>
      </c>
      <c r="O45" s="53">
        <v>0.125</v>
      </c>
      <c r="P45" s="53">
        <v>0.12380952380952399</v>
      </c>
      <c r="Q45" s="53">
        <v>0.105022831050228</v>
      </c>
      <c r="R45" s="53">
        <v>0.11794411828658399</v>
      </c>
      <c r="S45" s="53">
        <v>7.5221238938053006E-2</v>
      </c>
      <c r="T45" s="53">
        <v>5.5979643765903003E-2</v>
      </c>
      <c r="U45" s="53">
        <v>5.5028462998103003E-2</v>
      </c>
      <c r="V45" s="53">
        <v>6.2076448567352997E-2</v>
      </c>
      <c r="W45" s="53">
        <v>0.294982905428048</v>
      </c>
      <c r="X45" s="53">
        <v>0.16728440667643901</v>
      </c>
      <c r="Y45" s="53">
        <v>0.53255168216647197</v>
      </c>
      <c r="Z45" s="53">
        <v>0.33160633142365298</v>
      </c>
      <c r="AA45" s="53">
        <v>0.403213778713573</v>
      </c>
      <c r="AB45" s="53">
        <v>0.399463513038322</v>
      </c>
      <c r="AC45" s="53">
        <v>0.33503182633162898</v>
      </c>
      <c r="AD45" s="53">
        <v>0.20741055436238801</v>
      </c>
      <c r="AE45" s="53">
        <v>0.10207362418792</v>
      </c>
      <c r="AF45" s="53">
        <v>9.6266388933718E-2</v>
      </c>
      <c r="AG45" s="53">
        <v>0.37923637269450799</v>
      </c>
      <c r="AH45" s="53">
        <v>0.13525018916134199</v>
      </c>
      <c r="AI45" s="53">
        <v>4.5068825392430003E-3</v>
      </c>
      <c r="AJ45" s="53">
        <v>-64.336176880825704</v>
      </c>
    </row>
    <row r="46" spans="1:36" x14ac:dyDescent="0.15">
      <c r="A46" s="53" t="s">
        <v>9474</v>
      </c>
      <c r="B46" s="53" t="s">
        <v>6919</v>
      </c>
      <c r="C46" s="53">
        <v>54207439</v>
      </c>
      <c r="D46" s="53" t="s">
        <v>860</v>
      </c>
      <c r="E46" s="53" t="s">
        <v>8672</v>
      </c>
      <c r="F46" s="53" t="s">
        <v>8583</v>
      </c>
      <c r="G46" s="53" t="s">
        <v>8584</v>
      </c>
      <c r="H46" s="53" t="s">
        <v>6880</v>
      </c>
      <c r="I46" s="53">
        <v>2.2075055187639999E-3</v>
      </c>
      <c r="J46" s="53">
        <v>7.4999999999999997E-2</v>
      </c>
      <c r="K46" s="53">
        <v>6.1403508771930002E-2</v>
      </c>
      <c r="L46" s="53">
        <v>9.3023255813954001E-2</v>
      </c>
      <c r="M46" s="53">
        <v>7.6475588195295E-2</v>
      </c>
      <c r="N46" s="53">
        <v>7.6475588195294399</v>
      </c>
      <c r="O46" s="53">
        <v>9.2436974789915999E-2</v>
      </c>
      <c r="P46" s="53">
        <v>0.13114754098360701</v>
      </c>
      <c r="Q46" s="53">
        <v>9.2526690391458999E-2</v>
      </c>
      <c r="R46" s="53">
        <v>0.105370402054994</v>
      </c>
      <c r="S46" s="53">
        <v>5.7220708446866997E-2</v>
      </c>
      <c r="T46" s="53">
        <v>6.7193675889327995E-2</v>
      </c>
      <c r="U46" s="53">
        <v>5.1671732522795999E-2</v>
      </c>
      <c r="V46" s="53">
        <v>5.8695372286329997E-2</v>
      </c>
      <c r="W46" s="53">
        <v>0.43501295848663901</v>
      </c>
      <c r="X46" s="53">
        <v>0.27637695677186203</v>
      </c>
      <c r="Y46" s="53">
        <v>0.56575584937421397</v>
      </c>
      <c r="Z46" s="53">
        <v>0.425715254877572</v>
      </c>
      <c r="AA46" s="53">
        <v>0.56239630107297001</v>
      </c>
      <c r="AB46" s="53">
        <v>0.71473919410175302</v>
      </c>
      <c r="AC46" s="53">
        <v>0.56291346776604201</v>
      </c>
      <c r="AD46" s="53">
        <v>0.209418654449887</v>
      </c>
      <c r="AE46" s="53">
        <v>0.35306305018838402</v>
      </c>
      <c r="AF46" s="53">
        <v>0.10012599711448</v>
      </c>
      <c r="AG46" s="53">
        <v>0.61334965431358801</v>
      </c>
      <c r="AH46" s="53">
        <v>0.22086923391758401</v>
      </c>
      <c r="AI46" s="53">
        <v>1.1634705190263E-2</v>
      </c>
      <c r="AJ46" s="53">
        <v>-63.9896701067252</v>
      </c>
    </row>
    <row r="47" spans="1:36" x14ac:dyDescent="0.15">
      <c r="A47" s="53" t="s">
        <v>9476</v>
      </c>
      <c r="B47" s="53" t="s">
        <v>6914</v>
      </c>
      <c r="C47" s="53">
        <v>130122462</v>
      </c>
      <c r="D47" s="53" t="s">
        <v>524</v>
      </c>
      <c r="E47" s="53" t="s">
        <v>8672</v>
      </c>
      <c r="F47" s="53" t="s">
        <v>8185</v>
      </c>
      <c r="G47" s="53" t="s">
        <v>8186</v>
      </c>
      <c r="H47" s="53" t="s">
        <v>6880</v>
      </c>
      <c r="I47" s="53">
        <v>0</v>
      </c>
      <c r="J47" s="53">
        <v>0.11304347826087</v>
      </c>
      <c r="K47" s="53">
        <v>0.2</v>
      </c>
      <c r="L47" s="53">
        <v>0.19642857142857101</v>
      </c>
      <c r="M47" s="53">
        <v>0.169824016563147</v>
      </c>
      <c r="N47" s="53">
        <v>16.9824016563147</v>
      </c>
      <c r="O47" s="53">
        <v>0.18181818181818199</v>
      </c>
      <c r="P47" s="53">
        <v>0.251162790697674</v>
      </c>
      <c r="Q47" s="53">
        <v>0.20879120879120899</v>
      </c>
      <c r="R47" s="53">
        <v>0.21392406043568801</v>
      </c>
      <c r="S47" s="53">
        <v>0.10732984293193699</v>
      </c>
      <c r="T47" s="53">
        <v>0.114754098360656</v>
      </c>
      <c r="U47" s="53">
        <v>8.5803432137286001E-2</v>
      </c>
      <c r="V47" s="53">
        <v>0.102629124476626</v>
      </c>
      <c r="W47" s="53">
        <v>0.28474080127833601</v>
      </c>
      <c r="X47" s="53">
        <v>0.59662400076713995</v>
      </c>
      <c r="Y47" s="53">
        <v>0.58731990991991401</v>
      </c>
      <c r="Z47" s="53">
        <v>0.48956157065513001</v>
      </c>
      <c r="AA47" s="53">
        <v>0.54687217338470295</v>
      </c>
      <c r="AB47" s="53">
        <v>0.709614213000612</v>
      </c>
      <c r="AC47" s="53">
        <v>0.61863340882644302</v>
      </c>
      <c r="AD47" s="53">
        <v>0.255439975881946</v>
      </c>
      <c r="AE47" s="53">
        <v>0.29322123652693299</v>
      </c>
      <c r="AF47" s="53">
        <v>0.12955371808011801</v>
      </c>
      <c r="AG47" s="53">
        <v>0.62503993173725303</v>
      </c>
      <c r="AH47" s="53">
        <v>0.22607164349633199</v>
      </c>
      <c r="AI47" s="53">
        <v>4.2826784421239996E-3</v>
      </c>
      <c r="AJ47" s="53">
        <v>-63.8308479159111</v>
      </c>
    </row>
    <row r="48" spans="1:36" x14ac:dyDescent="0.15">
      <c r="A48" s="53" t="s">
        <v>9474</v>
      </c>
      <c r="B48" s="53" t="s">
        <v>6952</v>
      </c>
      <c r="C48" s="53">
        <v>35548650</v>
      </c>
      <c r="D48" s="53" t="s">
        <v>963</v>
      </c>
      <c r="E48" s="53" t="s">
        <v>8672</v>
      </c>
      <c r="F48" s="53" t="s">
        <v>7549</v>
      </c>
      <c r="G48" s="53" t="s">
        <v>7550</v>
      </c>
      <c r="H48" s="53" t="s">
        <v>6880</v>
      </c>
      <c r="I48" s="53">
        <v>9.8039215686269998E-3</v>
      </c>
      <c r="J48" s="53">
        <v>6.5789473684210995E-2</v>
      </c>
      <c r="K48" s="53">
        <v>0.12068965517241401</v>
      </c>
      <c r="L48" s="53">
        <v>0.13043478260869601</v>
      </c>
      <c r="M48" s="53">
        <v>0.10563797048843999</v>
      </c>
      <c r="N48" s="53">
        <v>10.563797048844</v>
      </c>
      <c r="O48" s="53">
        <v>0.16049382716049401</v>
      </c>
      <c r="P48" s="53">
        <v>0.16260162601625999</v>
      </c>
      <c r="Q48" s="53">
        <v>0.10084033613445401</v>
      </c>
      <c r="R48" s="53">
        <v>0.14131192977040299</v>
      </c>
      <c r="S48" s="53">
        <v>4.7337278106509E-2</v>
      </c>
      <c r="T48" s="53">
        <v>7.6923076923076997E-2</v>
      </c>
      <c r="U48" s="53">
        <v>6.6202090592335006E-2</v>
      </c>
      <c r="V48" s="53">
        <v>6.3487481873974003E-2</v>
      </c>
      <c r="W48" s="53">
        <v>0.18497248699167301</v>
      </c>
      <c r="X48" s="53">
        <v>0.40915426067723998</v>
      </c>
      <c r="Y48" s="53">
        <v>0.43930205866345201</v>
      </c>
      <c r="Z48" s="53">
        <v>0.34447626877745502</v>
      </c>
      <c r="AA48" s="53">
        <v>0.51982029212645897</v>
      </c>
      <c r="AB48" s="53">
        <v>0.52485868512327505</v>
      </c>
      <c r="AC48" s="53">
        <v>0.34008311177575101</v>
      </c>
      <c r="AD48" s="53">
        <v>7.9519591143307006E-2</v>
      </c>
      <c r="AE48" s="53">
        <v>0.23976972561933299</v>
      </c>
      <c r="AF48" s="53">
        <v>0.18711083952115401</v>
      </c>
      <c r="AG48" s="53">
        <v>0.46158736300849501</v>
      </c>
      <c r="AH48" s="53">
        <v>0.168800052094598</v>
      </c>
      <c r="AI48" s="53">
        <v>1.8999441685832001E-2</v>
      </c>
      <c r="AJ48" s="53">
        <v>-63.4305300313233</v>
      </c>
    </row>
    <row r="49" spans="1:36" x14ac:dyDescent="0.15">
      <c r="A49" s="53" t="s">
        <v>9474</v>
      </c>
      <c r="B49" s="53" t="s">
        <v>6919</v>
      </c>
      <c r="C49" s="53">
        <v>6679125</v>
      </c>
      <c r="D49" s="53" t="s">
        <v>834</v>
      </c>
      <c r="E49" s="53" t="s">
        <v>8672</v>
      </c>
      <c r="F49" s="53" t="s">
        <v>8216</v>
      </c>
      <c r="G49" s="53" t="s">
        <v>8217</v>
      </c>
      <c r="H49" s="53" t="s">
        <v>6886</v>
      </c>
      <c r="I49" s="53">
        <v>1.6326530612245E-2</v>
      </c>
      <c r="J49" s="53">
        <v>7.3529411764705996E-2</v>
      </c>
      <c r="K49" s="53">
        <v>8.5714285714286007E-2</v>
      </c>
      <c r="L49" s="53">
        <v>0.11111111111111099</v>
      </c>
      <c r="M49" s="53">
        <v>9.0118269530034004E-2</v>
      </c>
      <c r="N49" s="53">
        <v>9.0118269530034301</v>
      </c>
      <c r="O49" s="53">
        <v>0.12</v>
      </c>
      <c r="P49" s="53">
        <v>0.14168377823408601</v>
      </c>
      <c r="Q49" s="53">
        <v>9.7514340344168005E-2</v>
      </c>
      <c r="R49" s="53">
        <v>0.119732706192752</v>
      </c>
      <c r="S49" s="53">
        <v>6.4908722109533995E-2</v>
      </c>
      <c r="T49" s="53">
        <v>7.0217917675545E-2</v>
      </c>
      <c r="U49" s="53">
        <v>6.6594477531131999E-2</v>
      </c>
      <c r="V49" s="53">
        <v>6.7240372438736998E-2</v>
      </c>
      <c r="W49" s="53">
        <v>0.117869849856948</v>
      </c>
      <c r="X49" s="53">
        <v>0.15889776623331001</v>
      </c>
      <c r="Y49" s="53">
        <v>0.23758167206473901</v>
      </c>
      <c r="Z49" s="53">
        <v>0.17144976271833201</v>
      </c>
      <c r="AA49" s="53">
        <v>0.26315152300905897</v>
      </c>
      <c r="AB49" s="53">
        <v>0.32172160236096398</v>
      </c>
      <c r="AC49" s="53">
        <v>0.19654432629890201</v>
      </c>
      <c r="AD49" s="53">
        <v>8.7419695479389006E-2</v>
      </c>
      <c r="AE49" s="53">
        <v>0.10631747747590101</v>
      </c>
      <c r="AF49" s="53">
        <v>9.3471083517475004E-2</v>
      </c>
      <c r="AG49" s="53">
        <v>0.260472483889642</v>
      </c>
      <c r="AH49" s="53">
        <v>9.5736085490921996E-2</v>
      </c>
      <c r="AI49" s="53">
        <v>1.0801191500584E-2</v>
      </c>
      <c r="AJ49" s="53">
        <v>-63.2452211222881</v>
      </c>
    </row>
    <row r="50" spans="1:36" x14ac:dyDescent="0.15">
      <c r="A50" s="53" t="s">
        <v>9474</v>
      </c>
      <c r="B50" s="53" t="s">
        <v>6892</v>
      </c>
      <c r="C50" s="53">
        <v>94897328</v>
      </c>
      <c r="D50" s="53" t="s">
        <v>830</v>
      </c>
      <c r="E50" s="53" t="s">
        <v>8673</v>
      </c>
      <c r="F50" s="53" t="s">
        <v>8484</v>
      </c>
      <c r="G50" s="53" t="s">
        <v>8485</v>
      </c>
      <c r="H50" s="53" t="s">
        <v>6886</v>
      </c>
      <c r="I50" s="53">
        <v>0</v>
      </c>
      <c r="J50" s="53">
        <v>6.5934065934066005E-2</v>
      </c>
      <c r="K50" s="53">
        <v>8.4745762711864001E-2</v>
      </c>
      <c r="L50" s="53">
        <v>0.13207547169811301</v>
      </c>
      <c r="M50" s="53">
        <v>9.4251766781348001E-2</v>
      </c>
      <c r="N50" s="53">
        <v>9.4251766781347808</v>
      </c>
      <c r="O50" s="53">
        <v>0.25663716814159299</v>
      </c>
      <c r="P50" s="53">
        <v>0.160919540229885</v>
      </c>
      <c r="Q50" s="53">
        <v>0.15107913669064699</v>
      </c>
      <c r="R50" s="53">
        <v>0.189545281687375</v>
      </c>
      <c r="S50" s="53">
        <v>8.6206896551724005E-2</v>
      </c>
      <c r="T50" s="53">
        <v>7.6190476190476003E-2</v>
      </c>
      <c r="U50" s="53">
        <v>0.10126582278481</v>
      </c>
      <c r="V50" s="53">
        <v>8.7887731842337002E-2</v>
      </c>
      <c r="W50" s="53">
        <v>7.1194314550507995E-2</v>
      </c>
      <c r="X50" s="53">
        <v>0.193025779796686</v>
      </c>
      <c r="Y50" s="53">
        <v>0.41051409012977202</v>
      </c>
      <c r="Z50" s="53">
        <v>0.224911394825655</v>
      </c>
      <c r="AA50" s="53">
        <v>0.70359769766979197</v>
      </c>
      <c r="AB50" s="53">
        <v>0.50370314015109996</v>
      </c>
      <c r="AC50" s="53">
        <v>0.474359811895887</v>
      </c>
      <c r="AD50" s="53">
        <v>0.20143361099607299</v>
      </c>
      <c r="AE50" s="53">
        <v>0.14092601480085701</v>
      </c>
      <c r="AF50" s="53">
        <v>0.28081697198412098</v>
      </c>
      <c r="AG50" s="53">
        <v>0.56055354990559303</v>
      </c>
      <c r="AH50" s="53">
        <v>0.20772553259368401</v>
      </c>
      <c r="AI50" s="53">
        <v>1.2950812884868001E-2</v>
      </c>
      <c r="AJ50" s="53">
        <v>-62.942785282749902</v>
      </c>
    </row>
    <row r="51" spans="1:36" x14ac:dyDescent="0.15">
      <c r="A51" s="53" t="s">
        <v>9474</v>
      </c>
      <c r="B51" s="53" t="s">
        <v>6903</v>
      </c>
      <c r="C51" s="53">
        <v>130827539</v>
      </c>
      <c r="D51" s="53" t="s">
        <v>900</v>
      </c>
      <c r="E51" s="53" t="s">
        <v>8672</v>
      </c>
      <c r="F51" s="53" t="s">
        <v>8378</v>
      </c>
      <c r="G51" s="53" t="s">
        <v>8379</v>
      </c>
      <c r="H51" s="53" t="s">
        <v>6880</v>
      </c>
      <c r="I51" s="53">
        <v>0</v>
      </c>
      <c r="J51" s="53">
        <v>0.135483870967742</v>
      </c>
      <c r="K51" s="53">
        <v>0.16250000000000001</v>
      </c>
      <c r="L51" s="53">
        <v>0.104761904761905</v>
      </c>
      <c r="M51" s="53">
        <v>0.134248591909882</v>
      </c>
      <c r="N51" s="53">
        <v>13.424859190988199</v>
      </c>
      <c r="O51" s="53">
        <v>0.20353982300885001</v>
      </c>
      <c r="P51" s="53">
        <v>0.27586206896551702</v>
      </c>
      <c r="Q51" s="53">
        <v>0.16666666666666699</v>
      </c>
      <c r="R51" s="53">
        <v>0.215356186213678</v>
      </c>
      <c r="S51" s="53">
        <v>9.5238095238094997E-2</v>
      </c>
      <c r="T51" s="53">
        <v>0.11111111111111099</v>
      </c>
      <c r="U51" s="53">
        <v>6.6666666666666999E-2</v>
      </c>
      <c r="V51" s="53">
        <v>9.1005291005291006E-2</v>
      </c>
      <c r="W51" s="53">
        <v>0.38933495359527198</v>
      </c>
      <c r="X51" s="53">
        <v>0.46711872823501399</v>
      </c>
      <c r="Y51" s="53">
        <v>0.27966383790122101</v>
      </c>
      <c r="Z51" s="53">
        <v>0.378705839910502</v>
      </c>
      <c r="AA51" s="53">
        <v>0.56159126464272602</v>
      </c>
      <c r="AB51" s="53">
        <v>0.68224497208915902</v>
      </c>
      <c r="AC51" s="53">
        <v>0.47787902542892902</v>
      </c>
      <c r="AD51" s="53">
        <v>0.23974708545013801</v>
      </c>
      <c r="AE51" s="53">
        <v>0.30456524340225199</v>
      </c>
      <c r="AF51" s="53">
        <v>9.7480760603887995E-2</v>
      </c>
      <c r="AG51" s="53">
        <v>0.57390508738693802</v>
      </c>
      <c r="AH51" s="53">
        <v>0.213931029818759</v>
      </c>
      <c r="AI51" s="53">
        <v>1.3421938972676E-2</v>
      </c>
      <c r="AJ51" s="53">
        <v>-62.7236219855074</v>
      </c>
    </row>
    <row r="52" spans="1:36" x14ac:dyDescent="0.15">
      <c r="A52" s="53" t="s">
        <v>9474</v>
      </c>
      <c r="B52" s="53" t="s">
        <v>6964</v>
      </c>
      <c r="C52" s="53">
        <v>118145308</v>
      </c>
      <c r="D52" s="53" t="s">
        <v>955</v>
      </c>
      <c r="E52" s="53" t="s">
        <v>8673</v>
      </c>
      <c r="F52" s="53" t="s">
        <v>8248</v>
      </c>
      <c r="G52" s="53" t="s">
        <v>8249</v>
      </c>
      <c r="H52" s="53" t="s">
        <v>6880</v>
      </c>
      <c r="I52" s="53">
        <v>0</v>
      </c>
      <c r="J52" s="53">
        <v>9.7852028639618005E-2</v>
      </c>
      <c r="K52" s="53">
        <v>7.4766355140186994E-2</v>
      </c>
      <c r="L52" s="53">
        <v>5.9288537549407001E-2</v>
      </c>
      <c r="M52" s="53">
        <v>7.7302307109736998E-2</v>
      </c>
      <c r="N52" s="53">
        <v>7.73023071097374</v>
      </c>
      <c r="O52" s="53">
        <v>0.16875000000000001</v>
      </c>
      <c r="P52" s="53">
        <v>0.15581395348837199</v>
      </c>
      <c r="Q52" s="53">
        <v>0.12690355329949199</v>
      </c>
      <c r="R52" s="53">
        <v>0.15048916892928799</v>
      </c>
      <c r="S52" s="53">
        <v>3.6036036036036001E-2</v>
      </c>
      <c r="T52" s="53">
        <v>0.109489051094891</v>
      </c>
      <c r="U52" s="53">
        <v>7.9365079365079E-2</v>
      </c>
      <c r="V52" s="53">
        <v>7.4963388832002001E-2</v>
      </c>
      <c r="W52" s="53">
        <v>0.30222293124080601</v>
      </c>
      <c r="X52" s="53">
        <v>0.175615496858014</v>
      </c>
      <c r="Y52" s="53">
        <v>6.8258015562075003E-2</v>
      </c>
      <c r="Z52" s="53">
        <v>0.18203214788696501</v>
      </c>
      <c r="AA52" s="53">
        <v>0.547806324141488</v>
      </c>
      <c r="AB52" s="53">
        <v>0.51372137381055105</v>
      </c>
      <c r="AC52" s="53">
        <v>0.42259945194809401</v>
      </c>
      <c r="AD52" s="53">
        <v>0</v>
      </c>
      <c r="AE52" s="53">
        <v>0.35472883998955801</v>
      </c>
      <c r="AF52" s="53">
        <v>0.203649252181965</v>
      </c>
      <c r="AG52" s="53">
        <v>0.494709049966711</v>
      </c>
      <c r="AH52" s="53">
        <v>0.18612603072384101</v>
      </c>
      <c r="AI52" s="53">
        <v>4.7744560412159999E-2</v>
      </c>
      <c r="AJ52" s="53">
        <v>-62.376667510657903</v>
      </c>
    </row>
    <row r="53" spans="1:36" x14ac:dyDescent="0.15">
      <c r="A53" s="53" t="s">
        <v>9474</v>
      </c>
      <c r="B53" s="53" t="s">
        <v>7162</v>
      </c>
      <c r="C53" s="53">
        <v>31663850</v>
      </c>
      <c r="D53" s="53" t="s">
        <v>831</v>
      </c>
      <c r="E53" s="53" t="s">
        <v>8672</v>
      </c>
      <c r="F53" s="53" t="s">
        <v>8531</v>
      </c>
      <c r="G53" s="53" t="s">
        <v>8532</v>
      </c>
      <c r="H53" s="53" t="s">
        <v>6880</v>
      </c>
      <c r="I53" s="53">
        <v>0</v>
      </c>
      <c r="J53" s="53">
        <v>7.8048780487805003E-2</v>
      </c>
      <c r="K53" s="53">
        <v>0.10344827586206901</v>
      </c>
      <c r="L53" s="53">
        <v>9.3959731543623998E-2</v>
      </c>
      <c r="M53" s="53">
        <v>9.1818929297833002E-2</v>
      </c>
      <c r="N53" s="53">
        <v>9.1818929297832703</v>
      </c>
      <c r="O53" s="53">
        <v>0.16806722689075601</v>
      </c>
      <c r="P53" s="53">
        <v>0.175953079178886</v>
      </c>
      <c r="Q53" s="53">
        <v>0.18691588785046701</v>
      </c>
      <c r="R53" s="53">
        <v>0.176978731306703</v>
      </c>
      <c r="S53" s="53">
        <v>8.3333333333332996E-2</v>
      </c>
      <c r="T53" s="53">
        <v>7.2033898305084998E-2</v>
      </c>
      <c r="U53" s="53">
        <v>9.2499999999999999E-2</v>
      </c>
      <c r="V53" s="53">
        <v>8.2622410546139002E-2</v>
      </c>
      <c r="W53" s="53">
        <v>0.12994577282491901</v>
      </c>
      <c r="X53" s="53">
        <v>0.203778793934382</v>
      </c>
      <c r="Y53" s="53">
        <v>0.177125461355085</v>
      </c>
      <c r="Z53" s="53">
        <v>0.170283342704795</v>
      </c>
      <c r="AA53" s="53">
        <v>0.36068804976957197</v>
      </c>
      <c r="AB53" s="53">
        <v>0.37733319547299798</v>
      </c>
      <c r="AC53" s="53">
        <v>0.399701840388972</v>
      </c>
      <c r="AD53" s="53">
        <v>0.145976161954192</v>
      </c>
      <c r="AE53" s="53">
        <v>0.11124249132920799</v>
      </c>
      <c r="AF53" s="53">
        <v>0.172929786388684</v>
      </c>
      <c r="AG53" s="53">
        <v>0.379241028543847</v>
      </c>
      <c r="AH53" s="53">
        <v>0.14338281322402799</v>
      </c>
      <c r="AI53" s="53">
        <v>3.6675799621499998E-4</v>
      </c>
      <c r="AJ53" s="53">
        <v>-62.192167399564397</v>
      </c>
    </row>
    <row r="54" spans="1:36" x14ac:dyDescent="0.15">
      <c r="A54" s="53" t="s">
        <v>9476</v>
      </c>
      <c r="B54" s="53" t="s">
        <v>9477</v>
      </c>
      <c r="C54" s="53">
        <v>2845680</v>
      </c>
      <c r="D54" s="53" t="s">
        <v>765</v>
      </c>
      <c r="E54" s="53" t="s">
        <v>8672</v>
      </c>
      <c r="F54" s="53" t="s">
        <v>9478</v>
      </c>
      <c r="G54" s="53" t="s">
        <v>9479</v>
      </c>
      <c r="H54" s="53" t="s">
        <v>6880</v>
      </c>
      <c r="I54" s="53">
        <v>0</v>
      </c>
      <c r="J54" s="53">
        <v>7.1428571428571994E-2</v>
      </c>
      <c r="K54" s="53">
        <v>9.8591549295775002E-2</v>
      </c>
      <c r="L54" s="53">
        <v>8.5714285714286007E-2</v>
      </c>
      <c r="M54" s="53">
        <v>8.5244802146210996E-2</v>
      </c>
      <c r="N54" s="53">
        <v>8.5244802146210592</v>
      </c>
      <c r="O54" s="53">
        <v>0.140350877192982</v>
      </c>
      <c r="P54" s="53">
        <v>0.135245901639344</v>
      </c>
      <c r="Q54" s="53">
        <v>0.13478260869565201</v>
      </c>
      <c r="R54" s="53">
        <v>0.13679312917599301</v>
      </c>
      <c r="S54" s="53">
        <v>2.5510204081633001E-2</v>
      </c>
      <c r="T54" s="53">
        <v>9.4339622641509996E-2</v>
      </c>
      <c r="U54" s="53">
        <v>8.7087087087086998E-2</v>
      </c>
      <c r="V54" s="53">
        <v>6.8978971270076003E-2</v>
      </c>
      <c r="W54" s="53">
        <v>0.115009878096719</v>
      </c>
      <c r="X54" s="53">
        <v>0.20334455622890599</v>
      </c>
      <c r="Y54" s="53">
        <v>0.16255306506026301</v>
      </c>
      <c r="Z54" s="53">
        <v>0.16030249979529601</v>
      </c>
      <c r="AA54" s="53">
        <v>0.32369314034115199</v>
      </c>
      <c r="AB54" s="53">
        <v>0.30987876732715602</v>
      </c>
      <c r="AC54" s="53">
        <v>0.30861343554722198</v>
      </c>
      <c r="AD54" s="53">
        <v>0</v>
      </c>
      <c r="AE54" s="53">
        <v>0.190083249147947</v>
      </c>
      <c r="AF54" s="53">
        <v>0.166992273611342</v>
      </c>
      <c r="AG54" s="53">
        <v>0.31406178107184302</v>
      </c>
      <c r="AH54" s="53">
        <v>0.119025174253096</v>
      </c>
      <c r="AI54" s="53">
        <v>3.1484876247283002E-2</v>
      </c>
      <c r="AJ54" s="53">
        <v>-62.101350299013703</v>
      </c>
    </row>
    <row r="55" spans="1:36" x14ac:dyDescent="0.15">
      <c r="A55" s="53" t="s">
        <v>9474</v>
      </c>
      <c r="B55" s="53" t="s">
        <v>6996</v>
      </c>
      <c r="C55" s="53">
        <v>31189191</v>
      </c>
      <c r="D55" s="53" t="s">
        <v>901</v>
      </c>
      <c r="E55" s="53" t="s">
        <v>8672</v>
      </c>
      <c r="F55" s="53" t="s">
        <v>7985</v>
      </c>
      <c r="G55" s="53" t="s">
        <v>7986</v>
      </c>
      <c r="H55" s="53" t="s">
        <v>6880</v>
      </c>
      <c r="I55" s="53">
        <v>0</v>
      </c>
      <c r="J55" s="53">
        <v>0.10582010582010599</v>
      </c>
      <c r="K55" s="53">
        <v>9.0909090909090995E-2</v>
      </c>
      <c r="L55" s="53">
        <v>0.146666666666667</v>
      </c>
      <c r="M55" s="53">
        <v>0.114465287798621</v>
      </c>
      <c r="N55" s="53">
        <v>11.446528779862099</v>
      </c>
      <c r="O55" s="53">
        <v>0.16541353383458601</v>
      </c>
      <c r="P55" s="53">
        <v>0.156462585034014</v>
      </c>
      <c r="Q55" s="53">
        <v>0.12554112554112601</v>
      </c>
      <c r="R55" s="53">
        <v>0.14913908146990901</v>
      </c>
      <c r="S55" s="53">
        <v>7.8512396694215003E-2</v>
      </c>
      <c r="T55" s="53">
        <v>7.2131147540984E-2</v>
      </c>
      <c r="U55" s="53">
        <v>9.2198581560284001E-2</v>
      </c>
      <c r="V55" s="53">
        <v>8.0947375265161006E-2</v>
      </c>
      <c r="W55" s="53">
        <v>0.24976800112494699</v>
      </c>
      <c r="X55" s="53">
        <v>0.191060651962117</v>
      </c>
      <c r="Y55" s="53">
        <v>0.38304870185278</v>
      </c>
      <c r="Z55" s="53">
        <v>0.274625784979948</v>
      </c>
      <c r="AA55" s="53">
        <v>0.43363279377467201</v>
      </c>
      <c r="AB55" s="53">
        <v>0.41018613048171698</v>
      </c>
      <c r="AC55" s="53">
        <v>0.31858162703347698</v>
      </c>
      <c r="AD55" s="53">
        <v>0.137075535050972</v>
      </c>
      <c r="AE55" s="53">
        <v>0.107208059256672</v>
      </c>
      <c r="AF55" s="53">
        <v>0.196392670055103</v>
      </c>
      <c r="AG55" s="53">
        <v>0.38746685042995499</v>
      </c>
      <c r="AH55" s="53">
        <v>0.146892088120916</v>
      </c>
      <c r="AI55" s="53">
        <v>5.3570922961039998E-3</v>
      </c>
      <c r="AJ55" s="53">
        <v>-62.089121183421</v>
      </c>
    </row>
    <row r="56" spans="1:36" x14ac:dyDescent="0.15">
      <c r="A56" s="53" t="s">
        <v>9474</v>
      </c>
      <c r="B56" s="53" t="s">
        <v>6919</v>
      </c>
      <c r="C56" s="53">
        <v>38700692</v>
      </c>
      <c r="D56" s="53" t="s">
        <v>830</v>
      </c>
      <c r="E56" s="53" t="s">
        <v>8672</v>
      </c>
      <c r="F56" s="53" t="s">
        <v>7215</v>
      </c>
      <c r="G56" s="53" t="s">
        <v>7216</v>
      </c>
      <c r="H56" s="53" t="s">
        <v>6880</v>
      </c>
      <c r="I56" s="53">
        <v>0</v>
      </c>
      <c r="J56" s="53">
        <v>0.1</v>
      </c>
      <c r="K56" s="53">
        <v>0.102040816326531</v>
      </c>
      <c r="L56" s="53">
        <v>8.3333333333332996E-2</v>
      </c>
      <c r="M56" s="53">
        <v>9.5124716553287997E-2</v>
      </c>
      <c r="N56" s="53">
        <v>9.5124716553288007</v>
      </c>
      <c r="O56" s="53">
        <v>0.227848101265823</v>
      </c>
      <c r="P56" s="53">
        <v>0.18292682926829301</v>
      </c>
      <c r="Q56" s="53">
        <v>0.224806201550388</v>
      </c>
      <c r="R56" s="53">
        <v>0.21186037736150101</v>
      </c>
      <c r="S56" s="53">
        <v>7.8651685393258994E-2</v>
      </c>
      <c r="T56" s="53">
        <v>0.10989010989011</v>
      </c>
      <c r="U56" s="53">
        <v>9.1666666666666993E-2</v>
      </c>
      <c r="V56" s="53">
        <v>9.3402820650012E-2</v>
      </c>
      <c r="W56" s="53">
        <v>0.27461464318182799</v>
      </c>
      <c r="X56" s="53">
        <v>0.28457511097798999</v>
      </c>
      <c r="Y56" s="53">
        <v>0.184767706888158</v>
      </c>
      <c r="Z56" s="53">
        <v>0.24798582034932501</v>
      </c>
      <c r="AA56" s="53">
        <v>0.65591479734950298</v>
      </c>
      <c r="AB56" s="53">
        <v>0.56182429680662604</v>
      </c>
      <c r="AC56" s="53">
        <v>0.65037606124692804</v>
      </c>
      <c r="AD56" s="53">
        <v>0.156438316500078</v>
      </c>
      <c r="AE56" s="53">
        <v>0.32104105161505703</v>
      </c>
      <c r="AF56" s="53">
        <v>0.23168995100973699</v>
      </c>
      <c r="AG56" s="53">
        <v>0.62270505180101898</v>
      </c>
      <c r="AH56" s="53">
        <v>0.23638977304162401</v>
      </c>
      <c r="AI56" s="53">
        <v>2.3940002715899999E-3</v>
      </c>
      <c r="AJ56" s="53">
        <v>-62.038243891241002</v>
      </c>
    </row>
    <row r="57" spans="1:36" x14ac:dyDescent="0.15">
      <c r="A57" s="53" t="s">
        <v>9474</v>
      </c>
      <c r="B57" s="53" t="s">
        <v>6900</v>
      </c>
      <c r="C57" s="53">
        <v>71817385</v>
      </c>
      <c r="D57" s="53" t="s">
        <v>965</v>
      </c>
      <c r="E57" s="53" t="s">
        <v>8673</v>
      </c>
      <c r="F57" s="53" t="s">
        <v>7407</v>
      </c>
      <c r="G57" s="53" t="s">
        <v>7408</v>
      </c>
      <c r="H57" s="53" t="s">
        <v>6886</v>
      </c>
      <c r="I57" s="53">
        <v>6.4102564102559998E-3</v>
      </c>
      <c r="J57" s="53">
        <v>0.10084033613445401</v>
      </c>
      <c r="K57" s="53">
        <v>7.3170731707316999E-2</v>
      </c>
      <c r="L57" s="53">
        <v>7.8651685393258994E-2</v>
      </c>
      <c r="M57" s="53">
        <v>8.4220917745010004E-2</v>
      </c>
      <c r="N57" s="53">
        <v>8.4220917745009807</v>
      </c>
      <c r="O57" s="53">
        <v>0.12280701754386</v>
      </c>
      <c r="P57" s="53">
        <v>0.132530120481928</v>
      </c>
      <c r="Q57" s="53">
        <v>9.4972067039106003E-2</v>
      </c>
      <c r="R57" s="53">
        <v>0.116769735021631</v>
      </c>
      <c r="S57" s="53">
        <v>7.4380165289256006E-2</v>
      </c>
      <c r="T57" s="53">
        <v>3.2894736842104998E-2</v>
      </c>
      <c r="U57" s="53">
        <v>7.5268817204300995E-2</v>
      </c>
      <c r="V57" s="53">
        <v>6.0847906445220999E-2</v>
      </c>
      <c r="W57" s="53">
        <v>0.35475594408887301</v>
      </c>
      <c r="X57" s="53">
        <v>0.22920348847321101</v>
      </c>
      <c r="Y57" s="53">
        <v>0.25685764913209902</v>
      </c>
      <c r="Z57" s="53">
        <v>0.28027236056472798</v>
      </c>
      <c r="AA57" s="53">
        <v>0.43401813400419398</v>
      </c>
      <c r="AB57" s="53">
        <v>0.464691677357989</v>
      </c>
      <c r="AC57" s="53">
        <v>0.33083424743045903</v>
      </c>
      <c r="AD57" s="53">
        <v>0.23544008525869101</v>
      </c>
      <c r="AE57" s="53">
        <v>0</v>
      </c>
      <c r="AF57" s="53">
        <v>0.23997318422509401</v>
      </c>
      <c r="AG57" s="53">
        <v>0.40984801959754702</v>
      </c>
      <c r="AH57" s="53">
        <v>0.15847108982792801</v>
      </c>
      <c r="AI57" s="53">
        <v>4.7596322422982999E-2</v>
      </c>
      <c r="AJ57" s="53">
        <v>-61.334181879531798</v>
      </c>
    </row>
    <row r="58" spans="1:36" x14ac:dyDescent="0.15">
      <c r="A58" s="53" t="s">
        <v>9476</v>
      </c>
      <c r="B58" s="53" t="s">
        <v>6911</v>
      </c>
      <c r="C58" s="53">
        <v>23816828</v>
      </c>
      <c r="D58" s="53" t="s">
        <v>524</v>
      </c>
      <c r="E58" s="53" t="s">
        <v>8672</v>
      </c>
      <c r="F58" s="53" t="s">
        <v>8480</v>
      </c>
      <c r="G58" s="53" t="s">
        <v>8481</v>
      </c>
      <c r="H58" s="53" t="s">
        <v>6880</v>
      </c>
      <c r="I58" s="53">
        <v>0</v>
      </c>
      <c r="J58" s="53">
        <v>7.3170731707316999E-2</v>
      </c>
      <c r="K58" s="53">
        <v>0.107142857142857</v>
      </c>
      <c r="L58" s="53">
        <v>0.17241379310344801</v>
      </c>
      <c r="M58" s="53">
        <v>0.117575793984541</v>
      </c>
      <c r="N58" s="53">
        <v>11.7575793984541</v>
      </c>
      <c r="O58" s="53">
        <v>0.14736842105263201</v>
      </c>
      <c r="P58" s="53">
        <v>0.170542635658915</v>
      </c>
      <c r="Q58" s="53">
        <v>0.16935483870967699</v>
      </c>
      <c r="R58" s="53">
        <v>0.16242196514040799</v>
      </c>
      <c r="S58" s="53">
        <v>7.2916666666667004E-2</v>
      </c>
      <c r="T58" s="53">
        <v>0.107954545454545</v>
      </c>
      <c r="U58" s="53">
        <v>0.10952380952381</v>
      </c>
      <c r="V58" s="53">
        <v>9.6798340548340994E-2</v>
      </c>
      <c r="W58" s="53">
        <v>4.1770150878703997E-2</v>
      </c>
      <c r="X58" s="53">
        <v>0.25445480467763099</v>
      </c>
      <c r="Y58" s="53">
        <v>0.51860938477922702</v>
      </c>
      <c r="Z58" s="53">
        <v>0.271611446778521</v>
      </c>
      <c r="AA58" s="53">
        <v>0.43319833350215797</v>
      </c>
      <c r="AB58" s="53">
        <v>0.51275863097319796</v>
      </c>
      <c r="AC58" s="53">
        <v>0.509003694744108</v>
      </c>
      <c r="AD58" s="53">
        <v>3.9879112278173E-2</v>
      </c>
      <c r="AE58" s="53">
        <v>0.25871898830562901</v>
      </c>
      <c r="AF58" s="53">
        <v>0.26687295475325701</v>
      </c>
      <c r="AG58" s="53">
        <v>0.48498688640648802</v>
      </c>
      <c r="AH58" s="53">
        <v>0.18849035177901999</v>
      </c>
      <c r="AI58" s="53">
        <v>1.9673294506189001E-2</v>
      </c>
      <c r="AJ58" s="53">
        <v>-61.134959096391299</v>
      </c>
    </row>
    <row r="59" spans="1:36" x14ac:dyDescent="0.15">
      <c r="A59" s="53" t="s">
        <v>9474</v>
      </c>
      <c r="B59" s="53" t="s">
        <v>6952</v>
      </c>
      <c r="C59" s="53">
        <v>62306311</v>
      </c>
      <c r="D59" s="53" t="s">
        <v>893</v>
      </c>
      <c r="E59" s="53" t="s">
        <v>8672</v>
      </c>
      <c r="F59" s="53" t="s">
        <v>8428</v>
      </c>
      <c r="G59" s="53" t="s">
        <v>8429</v>
      </c>
      <c r="H59" s="53" t="s">
        <v>6880</v>
      </c>
      <c r="I59" s="53">
        <v>0</v>
      </c>
      <c r="J59" s="53">
        <v>0.125</v>
      </c>
      <c r="K59" s="53">
        <v>0.148148148148148</v>
      </c>
      <c r="L59" s="53">
        <v>8.1967213114753995E-2</v>
      </c>
      <c r="M59" s="53">
        <v>0.118371787087634</v>
      </c>
      <c r="N59" s="53">
        <v>11.8371787087634</v>
      </c>
      <c r="O59" s="53">
        <v>0.16541353383458601</v>
      </c>
      <c r="P59" s="53">
        <v>0.168269230769231</v>
      </c>
      <c r="Q59" s="53">
        <v>0.21264367816092</v>
      </c>
      <c r="R59" s="53">
        <v>0.18210881425491199</v>
      </c>
      <c r="S59" s="53">
        <v>0.108108108108108</v>
      </c>
      <c r="T59" s="53">
        <v>8.203125E-2</v>
      </c>
      <c r="U59" s="53">
        <v>0.10153846153846199</v>
      </c>
      <c r="V59" s="53">
        <v>9.7225939882189999E-2</v>
      </c>
      <c r="W59" s="53">
        <v>0.28330457748035398</v>
      </c>
      <c r="X59" s="53">
        <v>0.357823312810917</v>
      </c>
      <c r="Y59" s="53">
        <v>0.10739634880856801</v>
      </c>
      <c r="Z59" s="53">
        <v>0.24950807969994601</v>
      </c>
      <c r="AA59" s="53">
        <v>0.40657132307628202</v>
      </c>
      <c r="AB59" s="53">
        <v>0.414144990570328</v>
      </c>
      <c r="AC59" s="53">
        <v>0.51704745037480804</v>
      </c>
      <c r="AD59" s="53">
        <v>0.220904426321091</v>
      </c>
      <c r="AE59" s="53">
        <v>0.107703960250172</v>
      </c>
      <c r="AF59" s="53">
        <v>0.19448582501081299</v>
      </c>
      <c r="AG59" s="53">
        <v>0.445921254673806</v>
      </c>
      <c r="AH59" s="53">
        <v>0.17436473719402501</v>
      </c>
      <c r="AI59" s="53">
        <v>5.3313129842129997E-3</v>
      </c>
      <c r="AJ59" s="53">
        <v>-60.897863610117902</v>
      </c>
    </row>
    <row r="60" spans="1:36" x14ac:dyDescent="0.15">
      <c r="A60" s="53" t="s">
        <v>9474</v>
      </c>
      <c r="B60" s="53" t="s">
        <v>6900</v>
      </c>
      <c r="C60" s="53">
        <v>100362681</v>
      </c>
      <c r="D60" s="53" t="s">
        <v>892</v>
      </c>
      <c r="E60" s="53" t="s">
        <v>8673</v>
      </c>
      <c r="F60" s="53" t="s">
        <v>7130</v>
      </c>
      <c r="G60" s="53" t="s">
        <v>7131</v>
      </c>
      <c r="H60" s="53" t="s">
        <v>6880</v>
      </c>
      <c r="I60" s="53">
        <v>0</v>
      </c>
      <c r="J60" s="53">
        <v>0.169811320754717</v>
      </c>
      <c r="K60" s="53">
        <v>0.116666666666667</v>
      </c>
      <c r="L60" s="53">
        <v>0.170212765957447</v>
      </c>
      <c r="M60" s="53">
        <v>0.152230251126277</v>
      </c>
      <c r="N60" s="53">
        <v>15.223025112627701</v>
      </c>
      <c r="O60" s="53">
        <v>0.27192982456140302</v>
      </c>
      <c r="P60" s="53">
        <v>0.27040816326530598</v>
      </c>
      <c r="Q60" s="53">
        <v>0.22292993630573199</v>
      </c>
      <c r="R60" s="53">
        <v>0.25508930804414698</v>
      </c>
      <c r="S60" s="53">
        <v>0.155555555555556</v>
      </c>
      <c r="T60" s="53">
        <v>0.12280701754386</v>
      </c>
      <c r="U60" s="53">
        <v>0.14754098360655701</v>
      </c>
      <c r="V60" s="53">
        <v>0.14196785223532399</v>
      </c>
      <c r="W60" s="53">
        <v>0.27860340089161501</v>
      </c>
      <c r="X60" s="53">
        <v>9.7314001118689E-2</v>
      </c>
      <c r="Y60" s="53">
        <v>0.27977163150721002</v>
      </c>
      <c r="Z60" s="53">
        <v>0.21856301117250501</v>
      </c>
      <c r="AA60" s="53">
        <v>0.51093310238779599</v>
      </c>
      <c r="AB60" s="53">
        <v>0.50822067854263198</v>
      </c>
      <c r="AC60" s="53">
        <v>0.41364818657520602</v>
      </c>
      <c r="AD60" s="53">
        <v>0.235379930051478</v>
      </c>
      <c r="AE60" s="53">
        <v>0.121365622033654</v>
      </c>
      <c r="AF60" s="53">
        <v>0.20949637732922399</v>
      </c>
      <c r="AG60" s="53">
        <v>0.477600655835211</v>
      </c>
      <c r="AH60" s="53">
        <v>0.18874730980478499</v>
      </c>
      <c r="AI60" s="53">
        <v>3.5696341305770001E-3</v>
      </c>
      <c r="AJ60" s="53">
        <v>-60.480098279029697</v>
      </c>
    </row>
    <row r="61" spans="1:36" x14ac:dyDescent="0.15">
      <c r="A61" s="53" t="s">
        <v>9474</v>
      </c>
      <c r="B61" s="53" t="s">
        <v>6876</v>
      </c>
      <c r="C61" s="53">
        <v>22524084</v>
      </c>
      <c r="D61" s="53" t="s">
        <v>900</v>
      </c>
      <c r="E61" s="53" t="s">
        <v>8672</v>
      </c>
      <c r="F61" s="53" t="s">
        <v>6878</v>
      </c>
      <c r="G61" s="53" t="s">
        <v>6879</v>
      </c>
      <c r="H61" s="53" t="s">
        <v>6880</v>
      </c>
      <c r="I61" s="53">
        <v>6.8691651159320001E-3</v>
      </c>
      <c r="J61" s="53">
        <v>7.1729957805907005E-2</v>
      </c>
      <c r="K61" s="53">
        <v>8.8068181818182004E-2</v>
      </c>
      <c r="L61" s="53">
        <v>0.106699751861042</v>
      </c>
      <c r="M61" s="53">
        <v>8.8832630495044002E-2</v>
      </c>
      <c r="N61" s="53">
        <v>8.8832630495043698</v>
      </c>
      <c r="O61" s="53">
        <v>0.177215189873418</v>
      </c>
      <c r="P61" s="53">
        <v>0.17647058823529399</v>
      </c>
      <c r="Q61" s="53">
        <v>0.170212765957447</v>
      </c>
      <c r="R61" s="53">
        <v>0.17463284802205301</v>
      </c>
      <c r="S61" s="53">
        <v>7.2013093289688995E-2</v>
      </c>
      <c r="T61" s="53">
        <v>9.5794392523364996E-2</v>
      </c>
      <c r="U61" s="53">
        <v>9.1891891891891994E-2</v>
      </c>
      <c r="V61" s="53">
        <v>8.6566459234982004E-2</v>
      </c>
      <c r="W61" s="53">
        <v>0.125546466937247</v>
      </c>
      <c r="X61" s="53">
        <v>0.20745664252335699</v>
      </c>
      <c r="Y61" s="53">
        <v>0.287402195071639</v>
      </c>
      <c r="Z61" s="53">
        <v>0.206801768177414</v>
      </c>
      <c r="AA61" s="53">
        <v>0.50384021667558998</v>
      </c>
      <c r="AB61" s="53">
        <v>0.50206517028983499</v>
      </c>
      <c r="AC61" s="53">
        <v>0.48680601975418902</v>
      </c>
      <c r="AD61" s="53">
        <v>0.127075531228452</v>
      </c>
      <c r="AE61" s="53">
        <v>0.24216889755253701</v>
      </c>
      <c r="AF61" s="53">
        <v>0.22493003369407399</v>
      </c>
      <c r="AG61" s="53">
        <v>0.497570468906538</v>
      </c>
      <c r="AH61" s="53">
        <v>0.19805815415835401</v>
      </c>
      <c r="AI61" s="53">
        <v>1.170003255608E-3</v>
      </c>
      <c r="AJ61" s="53">
        <v>-60.194953974337103</v>
      </c>
    </row>
    <row r="62" spans="1:36" x14ac:dyDescent="0.15">
      <c r="A62" s="53" t="s">
        <v>9476</v>
      </c>
      <c r="B62" s="53" t="s">
        <v>6964</v>
      </c>
      <c r="C62" s="53">
        <v>56311005</v>
      </c>
      <c r="D62" s="53" t="s">
        <v>764</v>
      </c>
      <c r="E62" s="53" t="s">
        <v>8672</v>
      </c>
      <c r="F62" s="53" t="s">
        <v>7604</v>
      </c>
      <c r="G62" s="53" t="s">
        <v>7605</v>
      </c>
      <c r="H62" s="53" t="s">
        <v>6886</v>
      </c>
      <c r="I62" s="53">
        <v>0</v>
      </c>
      <c r="J62" s="53">
        <v>7.4074074074074001E-2</v>
      </c>
      <c r="K62" s="53">
        <v>0.146666666666667</v>
      </c>
      <c r="L62" s="53">
        <v>0.170212765957447</v>
      </c>
      <c r="M62" s="53">
        <v>0.130317835566063</v>
      </c>
      <c r="N62" s="53">
        <v>13.0317835566063</v>
      </c>
      <c r="O62" s="53">
        <v>0.16167664670658699</v>
      </c>
      <c r="P62" s="53">
        <v>0.190812720848057</v>
      </c>
      <c r="Q62" s="53">
        <v>0.21076233183856499</v>
      </c>
      <c r="R62" s="53">
        <v>0.187750566464403</v>
      </c>
      <c r="S62" s="53">
        <v>0.110236220472441</v>
      </c>
      <c r="T62" s="53">
        <v>0.106508875739645</v>
      </c>
      <c r="U62" s="53">
        <v>9.9601593625498003E-2</v>
      </c>
      <c r="V62" s="53">
        <v>0.105448896612528</v>
      </c>
      <c r="W62" s="53">
        <v>3.5560301508694998E-2</v>
      </c>
      <c r="X62" s="53">
        <v>0.29547134139967601</v>
      </c>
      <c r="Y62" s="53">
        <v>0.36090308139359201</v>
      </c>
      <c r="Z62" s="53">
        <v>0.23064490810065399</v>
      </c>
      <c r="AA62" s="53">
        <v>0.338028144664551</v>
      </c>
      <c r="AB62" s="53">
        <v>0.41253260761775601</v>
      </c>
      <c r="AC62" s="53">
        <v>0.45821841915630901</v>
      </c>
      <c r="AD62" s="53">
        <v>0.17780193609021999</v>
      </c>
      <c r="AE62" s="53">
        <v>0.16444083392527301</v>
      </c>
      <c r="AF62" s="53">
        <v>0.138947080973994</v>
      </c>
      <c r="AG62" s="53">
        <v>0.40292639047953899</v>
      </c>
      <c r="AH62" s="53">
        <v>0.16039661699649599</v>
      </c>
      <c r="AI62" s="53">
        <v>2.7549200231290001E-3</v>
      </c>
      <c r="AJ62" s="53">
        <v>-60.192079549418096</v>
      </c>
    </row>
    <row r="63" spans="1:36" x14ac:dyDescent="0.15">
      <c r="A63" s="53" t="s">
        <v>9474</v>
      </c>
      <c r="B63" s="53" t="s">
        <v>6897</v>
      </c>
      <c r="C63" s="53">
        <v>197954073</v>
      </c>
      <c r="D63" s="53" t="s">
        <v>831</v>
      </c>
      <c r="E63" s="53" t="s">
        <v>8672</v>
      </c>
      <c r="F63" s="53" t="s">
        <v>7288</v>
      </c>
      <c r="G63" s="53" t="s">
        <v>7289</v>
      </c>
      <c r="H63" s="53" t="s">
        <v>6880</v>
      </c>
      <c r="I63" s="53">
        <v>4.0322820810629999E-3</v>
      </c>
      <c r="J63" s="53">
        <v>9.8461538461539003E-2</v>
      </c>
      <c r="K63" s="53">
        <v>8.4558823529412006E-2</v>
      </c>
      <c r="L63" s="53">
        <v>8.2236842105262997E-2</v>
      </c>
      <c r="M63" s="53">
        <v>8.8419068032071002E-2</v>
      </c>
      <c r="N63" s="53">
        <v>8.8419068032071095</v>
      </c>
      <c r="O63" s="53">
        <v>0.116379310344828</v>
      </c>
      <c r="P63" s="53">
        <v>0.13469387755102</v>
      </c>
      <c r="Q63" s="53">
        <v>0.17477477477477499</v>
      </c>
      <c r="R63" s="53">
        <v>0.14194932089020801</v>
      </c>
      <c r="S63" s="53">
        <v>7.8895463510848002E-2</v>
      </c>
      <c r="T63" s="53">
        <v>7.2939460247993998E-2</v>
      </c>
      <c r="U63" s="53">
        <v>7.2132848988064005E-2</v>
      </c>
      <c r="V63" s="53">
        <v>7.4655924248968997E-2</v>
      </c>
      <c r="W63" s="53">
        <v>0.189903220292159</v>
      </c>
      <c r="X63" s="53">
        <v>0.14964136761789701</v>
      </c>
      <c r="Y63" s="53">
        <v>0.142680244672374</v>
      </c>
      <c r="Z63" s="53">
        <v>0.16074161086081001</v>
      </c>
      <c r="AA63" s="53">
        <v>0.23845694104029</v>
      </c>
      <c r="AB63" s="53">
        <v>0.28458286417313799</v>
      </c>
      <c r="AC63" s="53">
        <v>0.37487622249188202</v>
      </c>
      <c r="AD63" s="53">
        <v>0.132539050120283</v>
      </c>
      <c r="AE63" s="53">
        <v>0.114090197500733</v>
      </c>
      <c r="AF63" s="53">
        <v>0.111554216783879</v>
      </c>
      <c r="AG63" s="53">
        <v>0.29930534256843699</v>
      </c>
      <c r="AH63" s="53">
        <v>0.119394488134965</v>
      </c>
      <c r="AI63" s="53">
        <v>1.1415373637604E-2</v>
      </c>
      <c r="AJ63" s="53">
        <v>-60.109469777451402</v>
      </c>
    </row>
    <row r="64" spans="1:36" x14ac:dyDescent="0.15">
      <c r="A64" s="53" t="s">
        <v>9474</v>
      </c>
      <c r="B64" s="53" t="s">
        <v>7064</v>
      </c>
      <c r="C64" s="53">
        <v>102085930</v>
      </c>
      <c r="D64" s="53" t="s">
        <v>831</v>
      </c>
      <c r="E64" s="53" t="s">
        <v>8672</v>
      </c>
      <c r="F64" s="53" t="s">
        <v>7471</v>
      </c>
      <c r="G64" s="53" t="s">
        <v>7472</v>
      </c>
      <c r="H64" s="53" t="s">
        <v>6886</v>
      </c>
      <c r="I64" s="53">
        <v>8.1300813008130003E-3</v>
      </c>
      <c r="J64" s="53">
        <v>8.6206896551724005E-2</v>
      </c>
      <c r="K64" s="53">
        <v>0.11764705882352899</v>
      </c>
      <c r="L64" s="53">
        <v>9.2105263157894995E-2</v>
      </c>
      <c r="M64" s="53">
        <v>9.8653072844383002E-2</v>
      </c>
      <c r="N64" s="53">
        <v>9.8653072844382805</v>
      </c>
      <c r="O64" s="53">
        <v>0.14960629921259799</v>
      </c>
      <c r="P64" s="53">
        <v>9.0452261306532999E-2</v>
      </c>
      <c r="Q64" s="53">
        <v>0.130769230769231</v>
      </c>
      <c r="R64" s="53">
        <v>0.123609263762787</v>
      </c>
      <c r="S64" s="53">
        <v>6.5217391304348005E-2</v>
      </c>
      <c r="T64" s="53">
        <v>5.6074766355139999E-2</v>
      </c>
      <c r="U64" s="53">
        <v>8.6956521739131001E-2</v>
      </c>
      <c r="V64" s="53">
        <v>6.9416226466206002E-2</v>
      </c>
      <c r="W64" s="53">
        <v>0.15453996605745199</v>
      </c>
      <c r="X64" s="53">
        <v>0.241759487482687</v>
      </c>
      <c r="Y64" s="53">
        <v>0.17179073301674599</v>
      </c>
      <c r="Z64" s="53">
        <v>0.189363395518962</v>
      </c>
      <c r="AA64" s="53">
        <v>0.31977789993245498</v>
      </c>
      <c r="AB64" s="53">
        <v>0.16700000491668199</v>
      </c>
      <c r="AC64" s="53">
        <v>0.27497771897205903</v>
      </c>
      <c r="AD64" s="53">
        <v>8.9433786162079004E-2</v>
      </c>
      <c r="AE64" s="53">
        <v>5.9109020009773999E-2</v>
      </c>
      <c r="AF64" s="53">
        <v>0.15675661646823</v>
      </c>
      <c r="AG64" s="53">
        <v>0.25391854127373198</v>
      </c>
      <c r="AH64" s="53">
        <v>0.10176647421336101</v>
      </c>
      <c r="AI64" s="53">
        <v>4.7298237108517001E-2</v>
      </c>
      <c r="AJ64" s="53">
        <v>-59.921605683905703</v>
      </c>
    </row>
    <row r="65" spans="1:36" x14ac:dyDescent="0.15">
      <c r="A65" s="53" t="s">
        <v>9474</v>
      </c>
      <c r="B65" s="53" t="s">
        <v>6897</v>
      </c>
      <c r="C65" s="53">
        <v>23919245</v>
      </c>
      <c r="D65" s="53" t="s">
        <v>897</v>
      </c>
      <c r="E65" s="53" t="s">
        <v>8672</v>
      </c>
      <c r="F65" s="53" t="s">
        <v>7816</v>
      </c>
      <c r="G65" s="53" t="s">
        <v>7817</v>
      </c>
      <c r="H65" s="53" t="s">
        <v>6880</v>
      </c>
      <c r="I65" s="53">
        <v>0</v>
      </c>
      <c r="J65" s="53">
        <v>0.11522633744856001</v>
      </c>
      <c r="K65" s="53">
        <v>8.8888888888889003E-2</v>
      </c>
      <c r="L65" s="53">
        <v>6.5088757396449995E-2</v>
      </c>
      <c r="M65" s="53">
        <v>8.9734661244633002E-2</v>
      </c>
      <c r="N65" s="53">
        <v>8.9734661244632807</v>
      </c>
      <c r="O65" s="53">
        <v>0.18217054263565899</v>
      </c>
      <c r="P65" s="53">
        <v>0.15580736543909299</v>
      </c>
      <c r="Q65" s="53">
        <v>0.18548387096774199</v>
      </c>
      <c r="R65" s="53">
        <v>0.17448725968083101</v>
      </c>
      <c r="S65" s="53">
        <v>7.9658605974396002E-2</v>
      </c>
      <c r="T65" s="53">
        <v>7.6446280991736004E-2</v>
      </c>
      <c r="U65" s="53">
        <v>8.6117297698590001E-2</v>
      </c>
      <c r="V65" s="53">
        <v>8.0740728221574007E-2</v>
      </c>
      <c r="W65" s="53">
        <v>0.239294382132275</v>
      </c>
      <c r="X65" s="53">
        <v>0.171637338373647</v>
      </c>
      <c r="Y65" s="53">
        <v>0.104695798910496</v>
      </c>
      <c r="Z65" s="53">
        <v>0.171875839805473</v>
      </c>
      <c r="AA65" s="53">
        <v>0.38640758367530997</v>
      </c>
      <c r="AB65" s="53">
        <v>0.33227130238152502</v>
      </c>
      <c r="AC65" s="53">
        <v>0.39290016971158198</v>
      </c>
      <c r="AD65" s="53">
        <v>0.14637253685767901</v>
      </c>
      <c r="AE65" s="53">
        <v>0.13737714149729799</v>
      </c>
      <c r="AF65" s="53">
        <v>0.16414023569703201</v>
      </c>
      <c r="AG65" s="53">
        <v>0.37052635192280597</v>
      </c>
      <c r="AH65" s="53">
        <v>0.149296638017336</v>
      </c>
      <c r="AI65" s="53">
        <v>4.3959207167699999E-4</v>
      </c>
      <c r="AJ65" s="53">
        <v>-59.706877191709097</v>
      </c>
    </row>
    <row r="66" spans="1:36" x14ac:dyDescent="0.15">
      <c r="A66" s="53" t="s">
        <v>9474</v>
      </c>
      <c r="B66" s="53" t="s">
        <v>6876</v>
      </c>
      <c r="C66" s="53">
        <v>51160057</v>
      </c>
      <c r="D66" s="53" t="s">
        <v>827</v>
      </c>
      <c r="E66" s="53" t="s">
        <v>8672</v>
      </c>
      <c r="F66" s="53" t="s">
        <v>8679</v>
      </c>
      <c r="G66" s="53" t="s">
        <v>8680</v>
      </c>
      <c r="H66" s="53" t="s">
        <v>6880</v>
      </c>
      <c r="I66" s="53">
        <v>0</v>
      </c>
      <c r="J66" s="53">
        <v>8.9041095890410996E-2</v>
      </c>
      <c r="K66" s="53">
        <v>9.5238095238094997E-2</v>
      </c>
      <c r="L66" s="53">
        <v>9.3457943925234002E-2</v>
      </c>
      <c r="M66" s="53">
        <v>9.2579045017913003E-2</v>
      </c>
      <c r="N66" s="53">
        <v>9.2579045017913302</v>
      </c>
      <c r="O66" s="53">
        <v>0.188811188811189</v>
      </c>
      <c r="P66" s="53">
        <v>0.163793103448276</v>
      </c>
      <c r="Q66" s="53">
        <v>0.12735849056603801</v>
      </c>
      <c r="R66" s="53">
        <v>0.15998759427516701</v>
      </c>
      <c r="S66" s="53">
        <v>8.3832335329341007E-2</v>
      </c>
      <c r="T66" s="53">
        <v>0.10106382978723399</v>
      </c>
      <c r="U66" s="53">
        <v>8.3941605839415998E-2</v>
      </c>
      <c r="V66" s="53">
        <v>8.9612590318664004E-2</v>
      </c>
      <c r="W66" s="53">
        <v>0.15889144484725301</v>
      </c>
      <c r="X66" s="53">
        <v>0.18516244866595899</v>
      </c>
      <c r="Y66" s="53">
        <v>0.17773968366780801</v>
      </c>
      <c r="Z66" s="53">
        <v>0.173931192393673</v>
      </c>
      <c r="AA66" s="53">
        <v>0.47326489467782901</v>
      </c>
      <c r="AB66" s="53">
        <v>0.41179221990952503</v>
      </c>
      <c r="AC66" s="53">
        <v>0.304113010547226</v>
      </c>
      <c r="AD66" s="53">
        <v>0.13583938487724301</v>
      </c>
      <c r="AE66" s="53">
        <v>0.20878660952390299</v>
      </c>
      <c r="AF66" s="53">
        <v>0.136332474761485</v>
      </c>
      <c r="AG66" s="53">
        <v>0.39639004171152697</v>
      </c>
      <c r="AH66" s="53">
        <v>0.16031948972087701</v>
      </c>
      <c r="AI66" s="53">
        <v>1.276665232618E-2</v>
      </c>
      <c r="AJ66" s="53">
        <v>-59.555116715684399</v>
      </c>
    </row>
    <row r="67" spans="1:36" x14ac:dyDescent="0.15">
      <c r="A67" s="53" t="s">
        <v>9474</v>
      </c>
      <c r="B67" s="53" t="s">
        <v>7033</v>
      </c>
      <c r="C67" s="53">
        <v>177595765</v>
      </c>
      <c r="D67" s="53" t="s">
        <v>900</v>
      </c>
      <c r="E67" s="53" t="s">
        <v>8673</v>
      </c>
      <c r="F67" s="53" t="s">
        <v>7086</v>
      </c>
      <c r="G67" s="53" t="s">
        <v>7087</v>
      </c>
      <c r="H67" s="53" t="s">
        <v>6880</v>
      </c>
      <c r="I67" s="53">
        <v>0</v>
      </c>
      <c r="J67" s="53">
        <v>8.0357142857143002E-2</v>
      </c>
      <c r="K67" s="53">
        <v>7.9365079365079E-2</v>
      </c>
      <c r="L67" s="53">
        <v>0.109375</v>
      </c>
      <c r="M67" s="53">
        <v>8.9699074074074001E-2</v>
      </c>
      <c r="N67" s="53">
        <v>8.9699074074074101</v>
      </c>
      <c r="O67" s="53">
        <v>0.105691056910569</v>
      </c>
      <c r="P67" s="53">
        <v>0.135483870967742</v>
      </c>
      <c r="Q67" s="53">
        <v>0.133333333333333</v>
      </c>
      <c r="R67" s="53">
        <v>0.124836087070548</v>
      </c>
      <c r="S67" s="53">
        <v>8.1818181818181998E-2</v>
      </c>
      <c r="T67" s="53">
        <v>6.8322981366460006E-2</v>
      </c>
      <c r="U67" s="53">
        <v>7.6923076923076997E-2</v>
      </c>
      <c r="V67" s="53">
        <v>7.5688080035906005E-2</v>
      </c>
      <c r="W67" s="53">
        <v>0.17033998719570001</v>
      </c>
      <c r="X67" s="53">
        <v>0.165371719616033</v>
      </c>
      <c r="Y67" s="53">
        <v>0.29788430647477598</v>
      </c>
      <c r="Z67" s="53">
        <v>0.211198671095503</v>
      </c>
      <c r="AA67" s="53">
        <v>0.28338968729633301</v>
      </c>
      <c r="AB67" s="53">
        <v>0.38933495359527198</v>
      </c>
      <c r="AC67" s="53">
        <v>0.38247254519951601</v>
      </c>
      <c r="AD67" s="53">
        <v>0.177574463699123</v>
      </c>
      <c r="AE67" s="53">
        <v>0.106814806388412</v>
      </c>
      <c r="AF67" s="53">
        <v>0.15294484152482599</v>
      </c>
      <c r="AG67" s="53">
        <v>0.35173239536370698</v>
      </c>
      <c r="AH67" s="53">
        <v>0.14577803720412</v>
      </c>
      <c r="AI67" s="53">
        <v>6.7624808217859999E-3</v>
      </c>
      <c r="AJ67" s="53">
        <v>-58.554276169705901</v>
      </c>
    </row>
    <row r="68" spans="1:36" x14ac:dyDescent="0.15">
      <c r="A68" s="53" t="s">
        <v>9474</v>
      </c>
      <c r="B68" s="53" t="s">
        <v>6930</v>
      </c>
      <c r="C68" s="53">
        <v>47160383</v>
      </c>
      <c r="D68" s="53" t="s">
        <v>835</v>
      </c>
      <c r="E68" s="53" t="s">
        <v>8673</v>
      </c>
      <c r="F68" s="53" t="s">
        <v>7720</v>
      </c>
      <c r="G68" s="53" t="s">
        <v>7721</v>
      </c>
      <c r="H68" s="53" t="s">
        <v>6886</v>
      </c>
      <c r="I68" s="53">
        <v>3.1746031746029998E-3</v>
      </c>
      <c r="J68" s="53">
        <v>0.11724137931034501</v>
      </c>
      <c r="K68" s="53">
        <v>0.133333333333333</v>
      </c>
      <c r="L68" s="53">
        <v>8.1081081081081002E-2</v>
      </c>
      <c r="M68" s="53">
        <v>0.11055193124158599</v>
      </c>
      <c r="N68" s="53">
        <v>11.055193124158601</v>
      </c>
      <c r="O68" s="53">
        <v>0.148148148148148</v>
      </c>
      <c r="P68" s="53">
        <v>0.213389121338912</v>
      </c>
      <c r="Q68" s="53">
        <v>0.162303664921466</v>
      </c>
      <c r="R68" s="53">
        <v>0.174613644802842</v>
      </c>
      <c r="S68" s="53">
        <v>0.113022113022113</v>
      </c>
      <c r="T68" s="53">
        <v>8.1712062256809007E-2</v>
      </c>
      <c r="U68" s="53">
        <v>0.11229946524064199</v>
      </c>
      <c r="V68" s="53">
        <v>0.102344546839855</v>
      </c>
      <c r="W68" s="53">
        <v>0.20934036839270501</v>
      </c>
      <c r="X68" s="53">
        <v>0.26069094306940699</v>
      </c>
      <c r="Y68" s="53">
        <v>7.5071549203367005E-2</v>
      </c>
      <c r="Z68" s="53">
        <v>0.18170095355516</v>
      </c>
      <c r="AA68" s="53">
        <v>0.30418511617937599</v>
      </c>
      <c r="AB68" s="53">
        <v>0.46177525865397101</v>
      </c>
      <c r="AC68" s="53">
        <v>0.34273826077493103</v>
      </c>
      <c r="AD68" s="53">
        <v>0.19509797269368201</v>
      </c>
      <c r="AE68" s="53">
        <v>7.7674609336518999E-2</v>
      </c>
      <c r="AF68" s="53">
        <v>0.19262424555056101</v>
      </c>
      <c r="AG68" s="53">
        <v>0.36956621186942601</v>
      </c>
      <c r="AH68" s="53">
        <v>0.15513227586025399</v>
      </c>
      <c r="AI68" s="53">
        <v>2.4857237106614E-2</v>
      </c>
      <c r="AJ68" s="53">
        <v>-58.0231441950476</v>
      </c>
    </row>
    <row r="69" spans="1:36" x14ac:dyDescent="0.15">
      <c r="A69" s="53" t="s">
        <v>9474</v>
      </c>
      <c r="B69" s="53" t="s">
        <v>6935</v>
      </c>
      <c r="C69" s="53">
        <v>76060484</v>
      </c>
      <c r="D69" s="53" t="s">
        <v>1030</v>
      </c>
      <c r="E69" s="53" t="s">
        <v>8672</v>
      </c>
      <c r="F69" s="53" t="s">
        <v>7048</v>
      </c>
      <c r="G69" s="53" t="s">
        <v>7049</v>
      </c>
      <c r="H69" s="53" t="s">
        <v>6880</v>
      </c>
      <c r="I69" s="53">
        <v>0</v>
      </c>
      <c r="J69" s="53">
        <v>0.14457831325301199</v>
      </c>
      <c r="K69" s="53">
        <v>0.11864406779661001</v>
      </c>
      <c r="L69" s="53">
        <v>0.19298245614035101</v>
      </c>
      <c r="M69" s="53">
        <v>0.15206827906332401</v>
      </c>
      <c r="N69" s="53">
        <v>15.2068279063324</v>
      </c>
      <c r="O69" s="53">
        <v>0.22307692307692301</v>
      </c>
      <c r="P69" s="53">
        <v>0.237623762376238</v>
      </c>
      <c r="Q69" s="53">
        <v>0.34375</v>
      </c>
      <c r="R69" s="53">
        <v>0.26815022848438702</v>
      </c>
      <c r="S69" s="53">
        <v>0.152542372881356</v>
      </c>
      <c r="T69" s="53">
        <v>0.152941176470588</v>
      </c>
      <c r="U69" s="53">
        <v>0.15686274509803899</v>
      </c>
      <c r="V69" s="53">
        <v>0.15411543148332801</v>
      </c>
      <c r="W69" s="53">
        <v>0.15502482655814001</v>
      </c>
      <c r="X69" s="53">
        <v>7.8091624978277999E-2</v>
      </c>
      <c r="Y69" s="53">
        <v>0.28037253910823801</v>
      </c>
      <c r="Z69" s="53">
        <v>0.17116299688155201</v>
      </c>
      <c r="AA69" s="53">
        <v>0.34836200821814001</v>
      </c>
      <c r="AB69" s="53">
        <v>0.37889674998173001</v>
      </c>
      <c r="AC69" s="53">
        <v>0.56513422993936202</v>
      </c>
      <c r="AD69" s="53">
        <v>0.17717974924142699</v>
      </c>
      <c r="AE69" s="53">
        <v>0.17827214594579999</v>
      </c>
      <c r="AF69" s="53">
        <v>0.18892951801601299</v>
      </c>
      <c r="AG69" s="53">
        <v>0.43079766271307701</v>
      </c>
      <c r="AH69" s="53">
        <v>0.18146047106774699</v>
      </c>
      <c r="AI69" s="53">
        <v>2.1298252007565001E-2</v>
      </c>
      <c r="AJ69" s="53">
        <v>-57.878027952857302</v>
      </c>
    </row>
    <row r="70" spans="1:36" x14ac:dyDescent="0.15">
      <c r="A70" s="53" t="s">
        <v>9474</v>
      </c>
      <c r="B70" s="53" t="s">
        <v>6930</v>
      </c>
      <c r="C70" s="53">
        <v>20447711</v>
      </c>
      <c r="D70" s="53" t="s">
        <v>837</v>
      </c>
      <c r="E70" s="53" t="s">
        <v>8672</v>
      </c>
      <c r="F70" s="53" t="s">
        <v>8279</v>
      </c>
      <c r="G70" s="53" t="s">
        <v>8280</v>
      </c>
      <c r="H70" s="53" t="s">
        <v>6880</v>
      </c>
      <c r="I70" s="53">
        <v>0</v>
      </c>
      <c r="J70" s="53">
        <v>0.12295081967213101</v>
      </c>
      <c r="K70" s="53">
        <v>0.151785714285714</v>
      </c>
      <c r="L70" s="53">
        <v>0.117021276595745</v>
      </c>
      <c r="M70" s="53">
        <v>0.13058593685119699</v>
      </c>
      <c r="N70" s="53">
        <v>13.0585936851197</v>
      </c>
      <c r="O70" s="53">
        <v>0.14942528735632199</v>
      </c>
      <c r="P70" s="53">
        <v>0.219653179190751</v>
      </c>
      <c r="Q70" s="53">
        <v>0.18589743589743599</v>
      </c>
      <c r="R70" s="53">
        <v>0.18499196748150301</v>
      </c>
      <c r="S70" s="53">
        <v>0.12043795620438</v>
      </c>
      <c r="T70" s="53">
        <v>0.120234604105572</v>
      </c>
      <c r="U70" s="53">
        <v>0.121475054229935</v>
      </c>
      <c r="V70" s="53">
        <v>0.12071587151329501</v>
      </c>
      <c r="W70" s="53">
        <v>0.16035291176723801</v>
      </c>
      <c r="X70" s="53">
        <v>0.26454936140222801</v>
      </c>
      <c r="Y70" s="53">
        <v>0.136511543113744</v>
      </c>
      <c r="Z70" s="53">
        <v>0.18713793876106999</v>
      </c>
      <c r="AA70" s="53">
        <v>0.25668225498555203</v>
      </c>
      <c r="AB70" s="53">
        <v>0.45210682068794</v>
      </c>
      <c r="AC70" s="53">
        <v>0.36725262288792299</v>
      </c>
      <c r="AD70" s="53">
        <v>0.15035992697490799</v>
      </c>
      <c r="AE70" s="53">
        <v>0.149544203210381</v>
      </c>
      <c r="AF70" s="53">
        <v>0.15450363711392001</v>
      </c>
      <c r="AG70" s="53">
        <v>0.35868056618713801</v>
      </c>
      <c r="AH70" s="53">
        <v>0.15146925576640299</v>
      </c>
      <c r="AI70" s="53">
        <v>2.1558812100760001E-2</v>
      </c>
      <c r="AJ70" s="53">
        <v>-57.770431396225902</v>
      </c>
    </row>
    <row r="71" spans="1:36" x14ac:dyDescent="0.15">
      <c r="A71" s="53" t="s">
        <v>9474</v>
      </c>
      <c r="B71" s="53" t="s">
        <v>6892</v>
      </c>
      <c r="C71" s="53">
        <v>7985112</v>
      </c>
      <c r="D71" s="53" t="s">
        <v>901</v>
      </c>
      <c r="E71" s="53" t="s">
        <v>8673</v>
      </c>
      <c r="F71" s="53" t="s">
        <v>7724</v>
      </c>
      <c r="G71" s="53" t="s">
        <v>7725</v>
      </c>
      <c r="H71" s="53" t="s">
        <v>6880</v>
      </c>
      <c r="I71" s="53">
        <v>1.8518518518519E-2</v>
      </c>
      <c r="J71" s="53">
        <v>9.0476190476191001E-2</v>
      </c>
      <c r="K71" s="53">
        <v>0.1</v>
      </c>
      <c r="L71" s="53">
        <v>8.6538461538461994E-2</v>
      </c>
      <c r="M71" s="53">
        <v>9.2338217338216996E-2</v>
      </c>
      <c r="N71" s="53">
        <v>9.2338217338217401</v>
      </c>
      <c r="O71" s="53">
        <v>0.191256830601093</v>
      </c>
      <c r="P71" s="53">
        <v>0.21021021021021</v>
      </c>
      <c r="Q71" s="53">
        <v>0.17768595041322299</v>
      </c>
      <c r="R71" s="53">
        <v>0.193050997074842</v>
      </c>
      <c r="S71" s="53">
        <v>0.10404624277456601</v>
      </c>
      <c r="T71" s="53">
        <v>8.4905660377358999E-2</v>
      </c>
      <c r="U71" s="53">
        <v>9.8901098901098994E-2</v>
      </c>
      <c r="V71" s="53">
        <v>9.5951000684340995E-2</v>
      </c>
      <c r="W71" s="53">
        <v>0.189259173356498</v>
      </c>
      <c r="X71" s="53">
        <v>0.22760002279587699</v>
      </c>
      <c r="Y71" s="53">
        <v>0.172602867575984</v>
      </c>
      <c r="Z71" s="53">
        <v>0.19648735457611999</v>
      </c>
      <c r="AA71" s="53">
        <v>0.49496563487004103</v>
      </c>
      <c r="AB71" s="53">
        <v>0.53476888075622997</v>
      </c>
      <c r="AC71" s="53">
        <v>0.46386676530821103</v>
      </c>
      <c r="AD71" s="53">
        <v>0.24310820901135399</v>
      </c>
      <c r="AE71" s="53">
        <v>0.16555041705409801</v>
      </c>
      <c r="AF71" s="53">
        <v>0.22331022686156299</v>
      </c>
      <c r="AG71" s="53">
        <v>0.49786709364482701</v>
      </c>
      <c r="AH71" s="53">
        <v>0.21065628430900499</v>
      </c>
      <c r="AI71" s="53">
        <v>7.5674812299000003E-4</v>
      </c>
      <c r="AJ71" s="53">
        <v>-57.688249133555999</v>
      </c>
    </row>
    <row r="72" spans="1:36" x14ac:dyDescent="0.15">
      <c r="A72" s="53" t="s">
        <v>9474</v>
      </c>
      <c r="B72" s="53" t="s">
        <v>6930</v>
      </c>
      <c r="C72" s="53">
        <v>21007645</v>
      </c>
      <c r="D72" s="53" t="s">
        <v>827</v>
      </c>
      <c r="E72" s="53" t="s">
        <v>8672</v>
      </c>
      <c r="F72" s="53" t="s">
        <v>8067</v>
      </c>
      <c r="G72" s="53" t="s">
        <v>8068</v>
      </c>
      <c r="H72" s="53" t="s">
        <v>6886</v>
      </c>
      <c r="I72" s="53">
        <v>0</v>
      </c>
      <c r="J72" s="53">
        <v>9.1503267973855995E-2</v>
      </c>
      <c r="K72" s="53">
        <v>0.108433734939759</v>
      </c>
      <c r="L72" s="53">
        <v>7.4712643678160995E-2</v>
      </c>
      <c r="M72" s="53">
        <v>9.1549882197259E-2</v>
      </c>
      <c r="N72" s="53">
        <v>9.1549882197258707</v>
      </c>
      <c r="O72" s="53">
        <v>0.129411764705882</v>
      </c>
      <c r="P72" s="53">
        <v>0.16666666666666699</v>
      </c>
      <c r="Q72" s="53">
        <v>0.134545454545455</v>
      </c>
      <c r="R72" s="53">
        <v>0.14354129530600099</v>
      </c>
      <c r="S72" s="53">
        <v>7.3770491803279006E-2</v>
      </c>
      <c r="T72" s="53">
        <v>9.5890410958903993E-2</v>
      </c>
      <c r="U72" s="53">
        <v>9.2337917485265E-2</v>
      </c>
      <c r="V72" s="53">
        <v>8.7332940082483004E-2</v>
      </c>
      <c r="W72" s="53">
        <v>0.16947526410807701</v>
      </c>
      <c r="X72" s="53">
        <v>0.237284535436593</v>
      </c>
      <c r="Y72" s="53">
        <v>9.3169384154752996E-2</v>
      </c>
      <c r="Z72" s="53">
        <v>0.16664306123314099</v>
      </c>
      <c r="AA72" s="53">
        <v>0.310865124626786</v>
      </c>
      <c r="AB72" s="53">
        <v>0.41930965800237402</v>
      </c>
      <c r="AC72" s="53">
        <v>0.32735596422366398</v>
      </c>
      <c r="AD72" s="53">
        <v>8.8583351206225E-2</v>
      </c>
      <c r="AE72" s="53">
        <v>0.18785807129316501</v>
      </c>
      <c r="AF72" s="53">
        <v>0.17301893061753301</v>
      </c>
      <c r="AG72" s="53">
        <v>0.35251024895094102</v>
      </c>
      <c r="AH72" s="53">
        <v>0.14982011770564099</v>
      </c>
      <c r="AI72" s="53">
        <v>1.1427732185626999E-2</v>
      </c>
      <c r="AJ72" s="53">
        <v>-57.499074664779101</v>
      </c>
    </row>
    <row r="73" spans="1:36" x14ac:dyDescent="0.15">
      <c r="A73" s="53" t="s">
        <v>9476</v>
      </c>
      <c r="B73" s="53" t="s">
        <v>6952</v>
      </c>
      <c r="C73" s="53">
        <v>31606102</v>
      </c>
      <c r="D73" s="53" t="s">
        <v>636</v>
      </c>
      <c r="E73" s="53" t="s">
        <v>8673</v>
      </c>
      <c r="F73" s="53" t="s">
        <v>7965</v>
      </c>
      <c r="G73" s="53" t="s">
        <v>7966</v>
      </c>
      <c r="H73" s="53" t="s">
        <v>6880</v>
      </c>
      <c r="I73" s="53">
        <v>0</v>
      </c>
      <c r="J73" s="53">
        <v>5.7142857142857002E-2</v>
      </c>
      <c r="K73" s="53">
        <v>0.126050420168067</v>
      </c>
      <c r="L73" s="53">
        <v>8.7301587301587005E-2</v>
      </c>
      <c r="M73" s="53">
        <v>9.0164954870837005E-2</v>
      </c>
      <c r="N73" s="53">
        <v>9.01649548708372</v>
      </c>
      <c r="O73" s="53">
        <v>0.152866242038217</v>
      </c>
      <c r="P73" s="53">
        <v>0.15677966101694901</v>
      </c>
      <c r="Q73" s="53">
        <v>0.117117117117117</v>
      </c>
      <c r="R73" s="53">
        <v>0.14225434005742801</v>
      </c>
      <c r="S73" s="53">
        <v>7.3394495412843999E-2</v>
      </c>
      <c r="T73" s="53">
        <v>0.102189781021898</v>
      </c>
      <c r="U73" s="53">
        <v>8.8397790055249004E-2</v>
      </c>
      <c r="V73" s="53">
        <v>8.7994022163329993E-2</v>
      </c>
      <c r="W73" s="53">
        <v>6.8121756100380003E-3</v>
      </c>
      <c r="X73" s="53">
        <v>0.257218697879252</v>
      </c>
      <c r="Y73" s="53">
        <v>0.12820493554317799</v>
      </c>
      <c r="Z73" s="53">
        <v>0.13074526967748901</v>
      </c>
      <c r="AA73" s="53">
        <v>0.33274514120336501</v>
      </c>
      <c r="AB73" s="53">
        <v>0.34297854226226299</v>
      </c>
      <c r="AC73" s="53">
        <v>0.22975053293554701</v>
      </c>
      <c r="AD73" s="53">
        <v>7.4855944745440994E-2</v>
      </c>
      <c r="AE73" s="53">
        <v>0.18093028784041101</v>
      </c>
      <c r="AF73" s="53">
        <v>0.13223534105340901</v>
      </c>
      <c r="AG73" s="53">
        <v>0.30182473880039201</v>
      </c>
      <c r="AH73" s="53">
        <v>0.12934052454642</v>
      </c>
      <c r="AI73" s="53">
        <v>2.1991896942238E-2</v>
      </c>
      <c r="AJ73" s="53">
        <v>-57.147142722466398</v>
      </c>
    </row>
    <row r="74" spans="1:36" x14ac:dyDescent="0.15">
      <c r="A74" s="53" t="s">
        <v>9474</v>
      </c>
      <c r="B74" s="53" t="s">
        <v>7064</v>
      </c>
      <c r="C74" s="53">
        <v>94592696</v>
      </c>
      <c r="D74" s="53" t="s">
        <v>838</v>
      </c>
      <c r="E74" s="53" t="s">
        <v>8673</v>
      </c>
      <c r="F74" s="53" t="s">
        <v>8234</v>
      </c>
      <c r="G74" s="53" t="s">
        <v>8235</v>
      </c>
      <c r="H74" s="53" t="s">
        <v>6880</v>
      </c>
      <c r="I74" s="53">
        <v>6.0606060606059999E-3</v>
      </c>
      <c r="J74" s="53">
        <v>0.15853658536585399</v>
      </c>
      <c r="K74" s="53">
        <v>9.3333333333333005E-2</v>
      </c>
      <c r="L74" s="53">
        <v>7.5757575757575996E-2</v>
      </c>
      <c r="M74" s="53">
        <v>0.109209164818921</v>
      </c>
      <c r="N74" s="53">
        <v>10.9209164818921</v>
      </c>
      <c r="O74" s="53">
        <v>0.21621621621621601</v>
      </c>
      <c r="P74" s="53">
        <v>0.185365853658537</v>
      </c>
      <c r="Q74" s="53">
        <v>0.237569060773481</v>
      </c>
      <c r="R74" s="53">
        <v>0.213050376882744</v>
      </c>
      <c r="S74" s="53">
        <v>9.8901098901098994E-2</v>
      </c>
      <c r="T74" s="53">
        <v>4.7169811320754998E-2</v>
      </c>
      <c r="U74" s="53">
        <v>0.105263157894737</v>
      </c>
      <c r="V74" s="53">
        <v>8.3778022705530003E-2</v>
      </c>
      <c r="W74" s="53">
        <v>0.64598877984870495</v>
      </c>
      <c r="X74" s="53">
        <v>0.41004147531700302</v>
      </c>
      <c r="Y74" s="53">
        <v>0.30670611412040999</v>
      </c>
      <c r="Z74" s="53">
        <v>0.45424545642870601</v>
      </c>
      <c r="AA74" s="53">
        <v>0.76074559458402002</v>
      </c>
      <c r="AB74" s="53">
        <v>0.70616883560862598</v>
      </c>
      <c r="AC74" s="53">
        <v>0.79182014072282103</v>
      </c>
      <c r="AD74" s="53">
        <v>0.43790906351433101</v>
      </c>
      <c r="AE74" s="53">
        <v>6.3954368225313002E-2</v>
      </c>
      <c r="AF74" s="53">
        <v>0.467407305669022</v>
      </c>
      <c r="AG74" s="53">
        <v>0.75291152363848901</v>
      </c>
      <c r="AH74" s="53">
        <v>0.32309024580288898</v>
      </c>
      <c r="AI74" s="53">
        <v>3.1365470422713003E-2</v>
      </c>
      <c r="AJ74" s="53">
        <v>-57.087886735809803</v>
      </c>
    </row>
    <row r="75" spans="1:36" x14ac:dyDescent="0.15">
      <c r="A75" s="53" t="s">
        <v>9474</v>
      </c>
      <c r="B75" s="53" t="s">
        <v>6889</v>
      </c>
      <c r="C75" s="53">
        <v>153649471</v>
      </c>
      <c r="D75" s="53" t="s">
        <v>900</v>
      </c>
      <c r="E75" s="53" t="s">
        <v>8672</v>
      </c>
      <c r="F75" s="53" t="s">
        <v>8392</v>
      </c>
      <c r="G75" s="53" t="s">
        <v>8359</v>
      </c>
      <c r="H75" s="53" t="s">
        <v>6880</v>
      </c>
      <c r="I75" s="53">
        <v>3.4013605442180001E-3</v>
      </c>
      <c r="J75" s="53">
        <v>7.9470198675496997E-2</v>
      </c>
      <c r="K75" s="53">
        <v>0.119047619047619</v>
      </c>
      <c r="L75" s="53">
        <v>6.6666666666666999E-2</v>
      </c>
      <c r="M75" s="53">
        <v>8.8394828129927994E-2</v>
      </c>
      <c r="N75" s="53">
        <v>8.8394828129927507</v>
      </c>
      <c r="O75" s="53">
        <v>0.13684210526315799</v>
      </c>
      <c r="P75" s="53">
        <v>0.167441860465116</v>
      </c>
      <c r="Q75" s="53">
        <v>0.14765100671140899</v>
      </c>
      <c r="R75" s="53">
        <v>0.15064499081322799</v>
      </c>
      <c r="S75" s="53">
        <v>7.6923076923076997E-2</v>
      </c>
      <c r="T75" s="53">
        <v>9.7560975609756004E-2</v>
      </c>
      <c r="U75" s="53">
        <v>7.8431372549019995E-2</v>
      </c>
      <c r="V75" s="53">
        <v>8.4305141693950994E-2</v>
      </c>
      <c r="W75" s="53">
        <v>0.165900326155274</v>
      </c>
      <c r="X75" s="53">
        <v>0.33394812249466199</v>
      </c>
      <c r="Y75" s="53">
        <v>9.7480760603887995E-2</v>
      </c>
      <c r="Z75" s="53">
        <v>0.199109736417941</v>
      </c>
      <c r="AA75" s="53">
        <v>0.39361335652977503</v>
      </c>
      <c r="AB75" s="53">
        <v>0.47984833154006801</v>
      </c>
      <c r="AC75" s="53">
        <v>0.42620034013031399</v>
      </c>
      <c r="AD75" s="53">
        <v>0.15294484152482599</v>
      </c>
      <c r="AE75" s="53">
        <v>0.24978312002538</v>
      </c>
      <c r="AF75" s="53">
        <v>0.160653696917402</v>
      </c>
      <c r="AG75" s="53">
        <v>0.43322067606671899</v>
      </c>
      <c r="AH75" s="53">
        <v>0.18779388615586901</v>
      </c>
      <c r="AI75" s="53">
        <v>3.5668322316249998E-3</v>
      </c>
      <c r="AJ75" s="53">
        <v>-56.651679725704597</v>
      </c>
    </row>
    <row r="76" spans="1:36" x14ac:dyDescent="0.15">
      <c r="A76" s="53" t="s">
        <v>9474</v>
      </c>
      <c r="B76" s="53" t="s">
        <v>6897</v>
      </c>
      <c r="C76" s="53">
        <v>128622173</v>
      </c>
      <c r="D76" s="53" t="s">
        <v>901</v>
      </c>
      <c r="E76" s="53" t="s">
        <v>8672</v>
      </c>
      <c r="F76" s="53" t="s">
        <v>7443</v>
      </c>
      <c r="G76" s="53" t="s">
        <v>7444</v>
      </c>
      <c r="H76" s="53" t="s">
        <v>6886</v>
      </c>
      <c r="I76" s="53">
        <v>0</v>
      </c>
      <c r="J76" s="53">
        <v>8.1632653061224997E-2</v>
      </c>
      <c r="K76" s="53">
        <v>0.107692307692308</v>
      </c>
      <c r="L76" s="53">
        <v>0.15384615384615399</v>
      </c>
      <c r="M76" s="53">
        <v>0.11439037153322899</v>
      </c>
      <c r="N76" s="53">
        <v>11.4390371533229</v>
      </c>
      <c r="O76" s="53">
        <v>0.25165562913907302</v>
      </c>
      <c r="P76" s="53">
        <v>0.15980629539951599</v>
      </c>
      <c r="Q76" s="53">
        <v>0.26721763085399403</v>
      </c>
      <c r="R76" s="53">
        <v>0.226226518464194</v>
      </c>
      <c r="S76" s="53">
        <v>0.106334841628959</v>
      </c>
      <c r="T76" s="53">
        <v>0.107644305772231</v>
      </c>
      <c r="U76" s="53">
        <v>9.6956031567080006E-2</v>
      </c>
      <c r="V76" s="53">
        <v>0.10364505965609</v>
      </c>
      <c r="W76" s="53">
        <v>0.151147372265309</v>
      </c>
      <c r="X76" s="53">
        <v>0.25670758392545201</v>
      </c>
      <c r="Y76" s="53">
        <v>0.40309426037826002</v>
      </c>
      <c r="Z76" s="53">
        <v>0.27031640552300701</v>
      </c>
      <c r="AA76" s="53">
        <v>0.60959801923818202</v>
      </c>
      <c r="AB76" s="53">
        <v>0.41908983427311902</v>
      </c>
      <c r="AC76" s="53">
        <v>0.63410489848075102</v>
      </c>
      <c r="AD76" s="53">
        <v>0.25168502166689799</v>
      </c>
      <c r="AE76" s="53">
        <v>0.25653079054605199</v>
      </c>
      <c r="AF76" s="53">
        <v>0.21563346477567899</v>
      </c>
      <c r="AG76" s="53">
        <v>0.55426425066401697</v>
      </c>
      <c r="AH76" s="53">
        <v>0.24128309232954301</v>
      </c>
      <c r="AI76" s="53">
        <v>1.0619362931924E-2</v>
      </c>
      <c r="AJ76" s="53">
        <v>-56.467859501946599</v>
      </c>
    </row>
    <row r="77" spans="1:36" x14ac:dyDescent="0.15">
      <c r="A77" s="53" t="s">
        <v>9474</v>
      </c>
      <c r="B77" s="53" t="s">
        <v>6903</v>
      </c>
      <c r="C77" s="53">
        <v>44252102</v>
      </c>
      <c r="D77" s="53" t="s">
        <v>955</v>
      </c>
      <c r="E77" s="53" t="s">
        <v>8672</v>
      </c>
      <c r="F77" s="53" t="s">
        <v>8449</v>
      </c>
      <c r="G77" s="53" t="s">
        <v>8450</v>
      </c>
      <c r="H77" s="53" t="s">
        <v>6880</v>
      </c>
      <c r="I77" s="53">
        <v>1.39470013947E-3</v>
      </c>
      <c r="J77" s="53">
        <v>8.0691642651296996E-2</v>
      </c>
      <c r="K77" s="53">
        <v>9.2050209205020994E-2</v>
      </c>
      <c r="L77" s="53">
        <v>7.6530612244898003E-2</v>
      </c>
      <c r="M77" s="53">
        <v>8.3090821367071993E-2</v>
      </c>
      <c r="N77" s="53">
        <v>8.3090821367071896</v>
      </c>
      <c r="O77" s="53">
        <v>0.15511551155115499</v>
      </c>
      <c r="P77" s="53">
        <v>0.181924882629108</v>
      </c>
      <c r="Q77" s="53">
        <v>0.13303269447576099</v>
      </c>
      <c r="R77" s="53">
        <v>0.156691029552008</v>
      </c>
      <c r="S77" s="53">
        <v>9.9609375E-2</v>
      </c>
      <c r="T77" s="53">
        <v>7.4515648286140004E-2</v>
      </c>
      <c r="U77" s="53">
        <v>7.7154308617235004E-2</v>
      </c>
      <c r="V77" s="53">
        <v>8.3759777301124994E-2</v>
      </c>
      <c r="W77" s="53">
        <v>0.21144914483344401</v>
      </c>
      <c r="X77" s="53">
        <v>0.27348667239236002</v>
      </c>
      <c r="Y77" s="53">
        <v>0.18655751760663</v>
      </c>
      <c r="Z77" s="53">
        <v>0.22383111161081101</v>
      </c>
      <c r="AA77" s="53">
        <v>0.51177715616370101</v>
      </c>
      <c r="AB77" s="53">
        <v>0.57914212070414595</v>
      </c>
      <c r="AC77" s="53">
        <v>0.44392361006855202</v>
      </c>
      <c r="AD77" s="53">
        <v>0.31057324117238699</v>
      </c>
      <c r="AE77" s="53">
        <v>0.174041125084508</v>
      </c>
      <c r="AF77" s="53">
        <v>0.19036922953525801</v>
      </c>
      <c r="AG77" s="53">
        <v>0.51161429564546601</v>
      </c>
      <c r="AH77" s="53">
        <v>0.224994531930718</v>
      </c>
      <c r="AI77" s="53">
        <v>7.859747470177E-3</v>
      </c>
      <c r="AJ77" s="53">
        <v>-56.022626059176403</v>
      </c>
    </row>
    <row r="78" spans="1:36" x14ac:dyDescent="0.15">
      <c r="A78" s="53" t="s">
        <v>9474</v>
      </c>
      <c r="B78" s="53" t="s">
        <v>6930</v>
      </c>
      <c r="C78" s="53">
        <v>20034331</v>
      </c>
      <c r="D78" s="53" t="s">
        <v>1015</v>
      </c>
      <c r="E78" s="53" t="s">
        <v>8672</v>
      </c>
      <c r="F78" s="53" t="s">
        <v>7503</v>
      </c>
      <c r="G78" s="53" t="s">
        <v>7504</v>
      </c>
      <c r="H78" s="53" t="s">
        <v>6886</v>
      </c>
      <c r="I78" s="53">
        <v>7.5757575757580001E-3</v>
      </c>
      <c r="J78" s="53">
        <v>7.8651685393258994E-2</v>
      </c>
      <c r="K78" s="53">
        <v>0.133333333333333</v>
      </c>
      <c r="L78" s="53">
        <v>9.0909090909090995E-2</v>
      </c>
      <c r="M78" s="53">
        <v>0.10096470321189401</v>
      </c>
      <c r="N78" s="53">
        <v>10.0964703211894</v>
      </c>
      <c r="O78" s="53">
        <v>0.133333333333333</v>
      </c>
      <c r="P78" s="53">
        <v>0.161971830985916</v>
      </c>
      <c r="Q78" s="53">
        <v>0.15686274509803899</v>
      </c>
      <c r="R78" s="53">
        <v>0.15072263647242901</v>
      </c>
      <c r="S78" s="53">
        <v>7.5675675675675999E-2</v>
      </c>
      <c r="T78" s="53">
        <v>8.3333333333332996E-2</v>
      </c>
      <c r="U78" s="53">
        <v>0.105555555555556</v>
      </c>
      <c r="V78" s="53">
        <v>8.8188188188187994E-2</v>
      </c>
      <c r="W78" s="53">
        <v>9.6749350637236997E-2</v>
      </c>
      <c r="X78" s="53">
        <v>0.23956428764172999</v>
      </c>
      <c r="Y78" s="53">
        <v>0.131329870900009</v>
      </c>
      <c r="Z78" s="53">
        <v>0.15588116972632499</v>
      </c>
      <c r="AA78" s="53">
        <v>0.23956428764172999</v>
      </c>
      <c r="AB78" s="53">
        <v>0.30397584681536899</v>
      </c>
      <c r="AC78" s="53">
        <v>0.29293929709538102</v>
      </c>
      <c r="AD78" s="53">
        <v>8.8104523588323005E-2</v>
      </c>
      <c r="AE78" s="53">
        <v>0.11014907209370001</v>
      </c>
      <c r="AF78" s="53">
        <v>0.17060565593638399</v>
      </c>
      <c r="AG78" s="53">
        <v>0.27882647718415998</v>
      </c>
      <c r="AH78" s="53">
        <v>0.122953083872802</v>
      </c>
      <c r="AI78" s="53">
        <v>7.9293447694600006E-3</v>
      </c>
      <c r="AJ78" s="53">
        <v>-55.903368605990003</v>
      </c>
    </row>
    <row r="79" spans="1:36" x14ac:dyDescent="0.15">
      <c r="A79" s="53" t="s">
        <v>9474</v>
      </c>
      <c r="B79" s="53" t="s">
        <v>6996</v>
      </c>
      <c r="C79" s="53">
        <v>18793108</v>
      </c>
      <c r="D79" s="53" t="s">
        <v>988</v>
      </c>
      <c r="E79" s="53" t="s">
        <v>8673</v>
      </c>
      <c r="F79" s="53" t="s">
        <v>8500</v>
      </c>
      <c r="G79" s="53" t="s">
        <v>8501</v>
      </c>
      <c r="H79" s="53" t="s">
        <v>6886</v>
      </c>
      <c r="I79" s="53">
        <v>0</v>
      </c>
      <c r="J79" s="53">
        <v>7.2164948453608005E-2</v>
      </c>
      <c r="K79" s="53">
        <v>8.7719298245614002E-2</v>
      </c>
      <c r="L79" s="53">
        <v>0.105263157894737</v>
      </c>
      <c r="M79" s="53">
        <v>8.8382468197985994E-2</v>
      </c>
      <c r="N79" s="53">
        <v>8.8382468197986395</v>
      </c>
      <c r="O79" s="53">
        <v>0.21212121212121199</v>
      </c>
      <c r="P79" s="53">
        <v>0.134328358208955</v>
      </c>
      <c r="Q79" s="53">
        <v>0.10958904109589</v>
      </c>
      <c r="R79" s="53">
        <v>0.152012870475353</v>
      </c>
      <c r="S79" s="53">
        <v>7.8260869565216995E-2</v>
      </c>
      <c r="T79" s="53">
        <v>6.8750000000000006E-2</v>
      </c>
      <c r="U79" s="53">
        <v>7.0175438596491002E-2</v>
      </c>
      <c r="V79" s="53">
        <v>7.2395436053903001E-2</v>
      </c>
      <c r="W79" s="53">
        <v>0.21304057058290199</v>
      </c>
      <c r="X79" s="53">
        <v>0.28622226368752801</v>
      </c>
      <c r="Y79" s="53">
        <v>0.35641437130731601</v>
      </c>
      <c r="Z79" s="53">
        <v>0.28522573519258199</v>
      </c>
      <c r="AA79" s="53">
        <v>0.62183110464535196</v>
      </c>
      <c r="AB79" s="53">
        <v>0.45104657471839998</v>
      </c>
      <c r="AC79" s="53">
        <v>0.372043756034386</v>
      </c>
      <c r="AD79" s="53">
        <v>0.24311808235589799</v>
      </c>
      <c r="AE79" s="53">
        <v>0.195323443818048</v>
      </c>
      <c r="AF79" s="53">
        <v>0.202797824505103</v>
      </c>
      <c r="AG79" s="53">
        <v>0.48164047846604602</v>
      </c>
      <c r="AH79" s="53">
        <v>0.21374645022635</v>
      </c>
      <c r="AI79" s="53">
        <v>2.3526704969755001E-2</v>
      </c>
      <c r="AJ79" s="53">
        <v>-55.621161471498297</v>
      </c>
    </row>
    <row r="80" spans="1:36" x14ac:dyDescent="0.15">
      <c r="A80" s="53" t="s">
        <v>9474</v>
      </c>
      <c r="B80" s="53" t="s">
        <v>6930</v>
      </c>
      <c r="C80" s="53">
        <v>10797746</v>
      </c>
      <c r="D80" s="53" t="s">
        <v>900</v>
      </c>
      <c r="E80" s="53" t="s">
        <v>8672</v>
      </c>
      <c r="F80" s="53" t="s">
        <v>6960</v>
      </c>
      <c r="G80" s="53" t="s">
        <v>6961</v>
      </c>
      <c r="H80" s="53" t="s">
        <v>6886</v>
      </c>
      <c r="I80" s="53">
        <v>0</v>
      </c>
      <c r="J80" s="53">
        <v>9.7014925373133998E-2</v>
      </c>
      <c r="K80" s="53">
        <v>0.13559322033898299</v>
      </c>
      <c r="L80" s="53">
        <v>8.9552238805970005E-2</v>
      </c>
      <c r="M80" s="53">
        <v>0.107386794839363</v>
      </c>
      <c r="N80" s="53">
        <v>10.7386794839363</v>
      </c>
      <c r="O80" s="53">
        <v>0.21641791044776101</v>
      </c>
      <c r="P80" s="53">
        <v>0.16738197424892701</v>
      </c>
      <c r="Q80" s="53">
        <v>0.18279569892473099</v>
      </c>
      <c r="R80" s="53">
        <v>0.18886519454047301</v>
      </c>
      <c r="S80" s="53">
        <v>9.3023255813954001E-2</v>
      </c>
      <c r="T80" s="53">
        <v>0.10497237569060799</v>
      </c>
      <c r="U80" s="53">
        <v>8.5962145110410004E-2</v>
      </c>
      <c r="V80" s="53">
        <v>9.4652592204991004E-2</v>
      </c>
      <c r="W80" s="53">
        <v>0.24744189749932799</v>
      </c>
      <c r="X80" s="53">
        <v>0.38968098553319103</v>
      </c>
      <c r="Y80" s="53">
        <v>0.214308774706789</v>
      </c>
      <c r="Z80" s="53">
        <v>0.283810552579769</v>
      </c>
      <c r="AA80" s="53">
        <v>0.58669998397601497</v>
      </c>
      <c r="AB80" s="53">
        <v>0.47969655507571901</v>
      </c>
      <c r="AC80" s="53">
        <v>0.51687952588250297</v>
      </c>
      <c r="AD80" s="53">
        <v>0.22998819500961501</v>
      </c>
      <c r="AE80" s="53">
        <v>0.280510332553699</v>
      </c>
      <c r="AF80" s="53">
        <v>0.19757540870731499</v>
      </c>
      <c r="AG80" s="53">
        <v>0.52775868831141204</v>
      </c>
      <c r="AH80" s="53">
        <v>0.23602464542354301</v>
      </c>
      <c r="AI80" s="53">
        <v>1.8043460958270001E-3</v>
      </c>
      <c r="AJ80" s="53">
        <v>-55.277923291283997</v>
      </c>
    </row>
    <row r="81" spans="1:36" x14ac:dyDescent="0.15">
      <c r="A81" s="53" t="s">
        <v>9476</v>
      </c>
      <c r="B81" s="53" t="s">
        <v>6876</v>
      </c>
      <c r="C81" s="53">
        <v>74768871</v>
      </c>
      <c r="D81" s="53" t="s">
        <v>636</v>
      </c>
      <c r="E81" s="53" t="s">
        <v>8673</v>
      </c>
      <c r="F81" s="53" t="s">
        <v>6980</v>
      </c>
      <c r="G81" s="53" t="s">
        <v>6981</v>
      </c>
      <c r="H81" s="53" t="s">
        <v>6880</v>
      </c>
      <c r="I81" s="53">
        <v>0</v>
      </c>
      <c r="J81" s="53">
        <v>6.6666666666666999E-2</v>
      </c>
      <c r="K81" s="53">
        <v>0.125</v>
      </c>
      <c r="L81" s="53">
        <v>9.6774193548386997E-2</v>
      </c>
      <c r="M81" s="53">
        <v>9.6146953405017999E-2</v>
      </c>
      <c r="N81" s="53">
        <v>9.6146953405017896</v>
      </c>
      <c r="O81" s="53">
        <v>0.126126126126126</v>
      </c>
      <c r="P81" s="53">
        <v>0.18124999999999999</v>
      </c>
      <c r="Q81" s="53">
        <v>0.23622047244094499</v>
      </c>
      <c r="R81" s="53">
        <v>0.181198866189024</v>
      </c>
      <c r="S81" s="53">
        <v>9.7560975609756004E-2</v>
      </c>
      <c r="T81" s="53">
        <v>0.10344827586206901</v>
      </c>
      <c r="U81" s="53">
        <v>0.101123595505618</v>
      </c>
      <c r="V81" s="53">
        <v>0.10071094899248099</v>
      </c>
      <c r="W81" s="53">
        <v>4.7477882618867998E-2</v>
      </c>
      <c r="X81" s="53">
        <v>0.254052885705077</v>
      </c>
      <c r="Y81" s="53">
        <v>0.16224317368374699</v>
      </c>
      <c r="Z81" s="53">
        <v>0.15459131400256401</v>
      </c>
      <c r="AA81" s="53">
        <v>0.25744622021214902</v>
      </c>
      <c r="AB81" s="53">
        <v>0.40296600182487302</v>
      </c>
      <c r="AC81" s="53">
        <v>0.51668601760700095</v>
      </c>
      <c r="AD81" s="53">
        <v>0.164991999996007</v>
      </c>
      <c r="AE81" s="53">
        <v>0.18519581175444899</v>
      </c>
      <c r="AF81" s="53">
        <v>0.17729409970132701</v>
      </c>
      <c r="AG81" s="53">
        <v>0.39236607988134098</v>
      </c>
      <c r="AH81" s="53">
        <v>0.175827303817261</v>
      </c>
      <c r="AI81" s="53">
        <v>4.5128325169010997E-2</v>
      </c>
      <c r="AJ81" s="53">
        <v>-55.187944923670599</v>
      </c>
    </row>
    <row r="82" spans="1:36" x14ac:dyDescent="0.15">
      <c r="A82" s="53" t="s">
        <v>9474</v>
      </c>
      <c r="B82" s="53" t="s">
        <v>6919</v>
      </c>
      <c r="C82" s="53">
        <v>1440044</v>
      </c>
      <c r="D82" s="53" t="s">
        <v>957</v>
      </c>
      <c r="E82" s="53" t="s">
        <v>8672</v>
      </c>
      <c r="F82" s="53" t="s">
        <v>8681</v>
      </c>
      <c r="G82" s="53" t="s">
        <v>8682</v>
      </c>
      <c r="H82" s="53" t="s">
        <v>6880</v>
      </c>
      <c r="I82" s="53">
        <v>2.9239766081869999E-3</v>
      </c>
      <c r="J82" s="53">
        <v>7.3469387755102006E-2</v>
      </c>
      <c r="K82" s="53">
        <v>8.3333333333332996E-2</v>
      </c>
      <c r="L82" s="53">
        <v>7.3333333333333001E-2</v>
      </c>
      <c r="M82" s="53">
        <v>7.6712018140590005E-2</v>
      </c>
      <c r="N82" s="53">
        <v>7.6712018140589597</v>
      </c>
      <c r="O82" s="53">
        <v>9.8901098901098994E-2</v>
      </c>
      <c r="P82" s="53">
        <v>0.121428571428571</v>
      </c>
      <c r="Q82" s="53">
        <v>0.123893805309735</v>
      </c>
      <c r="R82" s="53">
        <v>0.11474115854646801</v>
      </c>
      <c r="S82" s="53">
        <v>5.6994818652849999E-2</v>
      </c>
      <c r="T82" s="53">
        <v>6.9271758436944997E-2</v>
      </c>
      <c r="U82" s="53">
        <v>6.2049062049062E-2</v>
      </c>
      <c r="V82" s="53">
        <v>6.2771879712952006E-2</v>
      </c>
      <c r="W82" s="53">
        <v>0.27265416137994902</v>
      </c>
      <c r="X82" s="53">
        <v>0.32544637670557403</v>
      </c>
      <c r="Y82" s="53">
        <v>0.271881210866945</v>
      </c>
      <c r="Z82" s="53">
        <v>0.289993916317489</v>
      </c>
      <c r="AA82" s="53">
        <v>0.39750485447029899</v>
      </c>
      <c r="AB82" s="53">
        <v>0.48292467121295501</v>
      </c>
      <c r="AC82" s="53">
        <v>0.49117637480783</v>
      </c>
      <c r="AD82" s="53">
        <v>0.168603988637021</v>
      </c>
      <c r="AE82" s="53">
        <v>0.24819571199782001</v>
      </c>
      <c r="AF82" s="53">
        <v>0.20293479693246899</v>
      </c>
      <c r="AG82" s="53">
        <v>0.45720196683036102</v>
      </c>
      <c r="AH82" s="53">
        <v>0.20657816585576999</v>
      </c>
      <c r="AI82" s="53">
        <v>2.6810761802010001E-3</v>
      </c>
      <c r="AJ82" s="53">
        <v>-54.816868508262999</v>
      </c>
    </row>
    <row r="83" spans="1:36" x14ac:dyDescent="0.15">
      <c r="A83" s="53" t="s">
        <v>9474</v>
      </c>
      <c r="B83" s="53" t="s">
        <v>6982</v>
      </c>
      <c r="C83" s="53">
        <v>46086431</v>
      </c>
      <c r="D83" s="53" t="s">
        <v>899</v>
      </c>
      <c r="E83" s="53" t="s">
        <v>8672</v>
      </c>
      <c r="F83" s="53" t="s">
        <v>7152</v>
      </c>
      <c r="G83" s="53" t="s">
        <v>7153</v>
      </c>
      <c r="H83" s="53" t="s">
        <v>6886</v>
      </c>
      <c r="I83" s="53">
        <v>8.2918739635159996E-3</v>
      </c>
      <c r="J83" s="53">
        <v>9.7505668934239995E-2</v>
      </c>
      <c r="K83" s="53">
        <v>7.7235772357723997E-2</v>
      </c>
      <c r="L83" s="53">
        <v>5.8295964125560998E-2</v>
      </c>
      <c r="M83" s="53">
        <v>7.7679135139175001E-2</v>
      </c>
      <c r="N83" s="53">
        <v>7.7679135139174802</v>
      </c>
      <c r="O83" s="53">
        <v>0.138190954773869</v>
      </c>
      <c r="P83" s="53">
        <v>0.130293159609121</v>
      </c>
      <c r="Q83" s="53">
        <v>0.12984496124031</v>
      </c>
      <c r="R83" s="53">
        <v>0.13277635854110001</v>
      </c>
      <c r="S83" s="53">
        <v>7.1960297766749004E-2</v>
      </c>
      <c r="T83" s="53">
        <v>6.8075117370892002E-2</v>
      </c>
      <c r="U83" s="53">
        <v>5.5369127516778999E-2</v>
      </c>
      <c r="V83" s="53">
        <v>6.5134847551473002E-2</v>
      </c>
      <c r="W83" s="53">
        <v>0.32407316265807901</v>
      </c>
      <c r="X83" s="53">
        <v>0.24837875596872699</v>
      </c>
      <c r="Y83" s="53">
        <v>0.16560911897174599</v>
      </c>
      <c r="Z83" s="53">
        <v>0.24602034586618399</v>
      </c>
      <c r="AA83" s="53">
        <v>0.44614875178473501</v>
      </c>
      <c r="AB83" s="53">
        <v>0.42502184754338601</v>
      </c>
      <c r="AC83" s="53">
        <v>0.42378974827409199</v>
      </c>
      <c r="AD83" s="53">
        <v>0.22661551603226099</v>
      </c>
      <c r="AE83" s="53">
        <v>0.20997614804523601</v>
      </c>
      <c r="AF83" s="53">
        <v>0.15158828542556499</v>
      </c>
      <c r="AG83" s="53">
        <v>0.431653449200738</v>
      </c>
      <c r="AH83" s="53">
        <v>0.196059983167687</v>
      </c>
      <c r="AI83" s="53">
        <v>5.9199903797699997E-4</v>
      </c>
      <c r="AJ83" s="53">
        <v>-54.579308116101501</v>
      </c>
    </row>
    <row r="84" spans="1:36" x14ac:dyDescent="0.15">
      <c r="A84" s="53" t="s">
        <v>9474</v>
      </c>
      <c r="B84" s="53" t="s">
        <v>6930</v>
      </c>
      <c r="C84" s="53">
        <v>241239658</v>
      </c>
      <c r="D84" s="53" t="s">
        <v>924</v>
      </c>
      <c r="E84" s="53" t="s">
        <v>8672</v>
      </c>
      <c r="F84" s="53" t="s">
        <v>7351</v>
      </c>
      <c r="G84" s="53" t="s">
        <v>7352</v>
      </c>
      <c r="H84" s="53" t="s">
        <v>6886</v>
      </c>
      <c r="I84" s="53">
        <v>0</v>
      </c>
      <c r="J84" s="53">
        <v>5.5118110236220999E-2</v>
      </c>
      <c r="K84" s="53">
        <v>0.16239316239316201</v>
      </c>
      <c r="L84" s="53">
        <v>6.5217391304348005E-2</v>
      </c>
      <c r="M84" s="53">
        <v>9.424288797791E-2</v>
      </c>
      <c r="N84" s="53">
        <v>9.4242887977910197</v>
      </c>
      <c r="O84" s="53">
        <v>0.13375796178343899</v>
      </c>
      <c r="P84" s="53">
        <v>0.123015873015873</v>
      </c>
      <c r="Q84" s="53">
        <v>0.138211382113821</v>
      </c>
      <c r="R84" s="53">
        <v>0.13166173897104499</v>
      </c>
      <c r="S84" s="53">
        <v>7.5880758807588003E-2</v>
      </c>
      <c r="T84" s="53">
        <v>9.7435897435898006E-2</v>
      </c>
      <c r="U84" s="53">
        <v>6.6753926701571001E-2</v>
      </c>
      <c r="V84" s="53">
        <v>8.0023527648351994E-2</v>
      </c>
      <c r="W84" s="53">
        <v>0</v>
      </c>
      <c r="X84" s="53">
        <v>0.67047511912205005</v>
      </c>
      <c r="Y84" s="53">
        <v>0.117384177280039</v>
      </c>
      <c r="Z84" s="53">
        <v>0.26261976546736299</v>
      </c>
      <c r="AA84" s="53">
        <v>0.58752970911827995</v>
      </c>
      <c r="AB84" s="53">
        <v>0.54690330422034605</v>
      </c>
      <c r="AC84" s="53">
        <v>0.60259546951338405</v>
      </c>
      <c r="AD84" s="53">
        <v>0.24234731068954199</v>
      </c>
      <c r="AE84" s="53">
        <v>0.41612737623513801</v>
      </c>
      <c r="AF84" s="53">
        <v>0.13765536792844499</v>
      </c>
      <c r="AG84" s="53">
        <v>0.57900949428400295</v>
      </c>
      <c r="AH84" s="53">
        <v>0.265376684951042</v>
      </c>
      <c r="AI84" s="53">
        <v>1.9376557805915001E-2</v>
      </c>
      <c r="AJ84" s="53">
        <v>-54.167127211065299</v>
      </c>
    </row>
    <row r="85" spans="1:36" x14ac:dyDescent="0.15">
      <c r="A85" s="53" t="s">
        <v>9474</v>
      </c>
      <c r="B85" s="53" t="s">
        <v>6952</v>
      </c>
      <c r="C85" s="53">
        <v>24978797</v>
      </c>
      <c r="D85" s="53" t="s">
        <v>1030</v>
      </c>
      <c r="E85" s="53" t="s">
        <v>8672</v>
      </c>
      <c r="F85" s="53" t="s">
        <v>8240</v>
      </c>
      <c r="G85" s="53" t="s">
        <v>8241</v>
      </c>
      <c r="H85" s="53" t="s">
        <v>6886</v>
      </c>
      <c r="I85" s="53">
        <v>0</v>
      </c>
      <c r="J85" s="53">
        <v>0.14285714285714299</v>
      </c>
      <c r="K85" s="53">
        <v>0.17073170731707299</v>
      </c>
      <c r="L85" s="53">
        <v>0.155555555555556</v>
      </c>
      <c r="M85" s="53">
        <v>0.15638146857659099</v>
      </c>
      <c r="N85" s="53">
        <v>15.6381468576591</v>
      </c>
      <c r="O85" s="53">
        <v>0.27142857142857102</v>
      </c>
      <c r="P85" s="53">
        <v>0.25</v>
      </c>
      <c r="Q85" s="53">
        <v>0.3125</v>
      </c>
      <c r="R85" s="53">
        <v>0.27797619047618999</v>
      </c>
      <c r="S85" s="53">
        <v>0.155555555555556</v>
      </c>
      <c r="T85" s="53">
        <v>0.16475095785440599</v>
      </c>
      <c r="U85" s="53">
        <v>0.17293233082706799</v>
      </c>
      <c r="V85" s="53">
        <v>0.16441294807901</v>
      </c>
      <c r="W85" s="53">
        <v>0.15015009117806999</v>
      </c>
      <c r="X85" s="53">
        <v>0.225429005359055</v>
      </c>
      <c r="Y85" s="53">
        <v>0.18539401712607001</v>
      </c>
      <c r="Z85" s="53">
        <v>0.186991037887732</v>
      </c>
      <c r="AA85" s="53">
        <v>0.44468495616494702</v>
      </c>
      <c r="AB85" s="53">
        <v>0.40378610555420902</v>
      </c>
      <c r="AC85" s="53">
        <v>0.51612173322758503</v>
      </c>
      <c r="AD85" s="53">
        <v>0.18539401712607001</v>
      </c>
      <c r="AE85" s="53">
        <v>0.20991217250521399</v>
      </c>
      <c r="AF85" s="53">
        <v>0.23105578192308199</v>
      </c>
      <c r="AG85" s="53">
        <v>0.45486426498224702</v>
      </c>
      <c r="AH85" s="53">
        <v>0.20878732385145499</v>
      </c>
      <c r="AI85" s="53">
        <v>2.2448695546359999E-3</v>
      </c>
      <c r="AJ85" s="53">
        <v>-54.098982943932903</v>
      </c>
    </row>
    <row r="86" spans="1:36" x14ac:dyDescent="0.15">
      <c r="A86" s="53" t="s">
        <v>9474</v>
      </c>
      <c r="B86" s="53" t="s">
        <v>6900</v>
      </c>
      <c r="C86" s="53">
        <v>71819847</v>
      </c>
      <c r="D86" s="53" t="s">
        <v>900</v>
      </c>
      <c r="E86" s="53" t="s">
        <v>8672</v>
      </c>
      <c r="F86" s="53" t="s">
        <v>7407</v>
      </c>
      <c r="G86" s="53" t="s">
        <v>7408</v>
      </c>
      <c r="H86" s="53" t="s">
        <v>6886</v>
      </c>
      <c r="I86" s="53">
        <v>2.8011204481789998E-3</v>
      </c>
      <c r="J86" s="53">
        <v>8.4210526315789999E-2</v>
      </c>
      <c r="K86" s="53">
        <v>0.108695652173913</v>
      </c>
      <c r="L86" s="53">
        <v>7.8571428571429E-2</v>
      </c>
      <c r="M86" s="53">
        <v>9.0492535687044004E-2</v>
      </c>
      <c r="N86" s="53">
        <v>9.0492535687043691</v>
      </c>
      <c r="O86" s="53">
        <v>0.18957345971563999</v>
      </c>
      <c r="P86" s="53">
        <v>0.163194444444444</v>
      </c>
      <c r="Q86" s="53">
        <v>0.217105263157895</v>
      </c>
      <c r="R86" s="53">
        <v>0.18995772243932599</v>
      </c>
      <c r="S86" s="53">
        <v>9.2307692307691994E-2</v>
      </c>
      <c r="T86" s="53">
        <v>0.10729613733905601</v>
      </c>
      <c r="U86" s="53">
        <v>9.0624999999999997E-2</v>
      </c>
      <c r="V86" s="53">
        <v>9.6742943215582994E-2</v>
      </c>
      <c r="W86" s="53">
        <v>0.18921304649322099</v>
      </c>
      <c r="X86" s="53">
        <v>0.29524421423847902</v>
      </c>
      <c r="Y86" s="53">
        <v>0.16136401868292799</v>
      </c>
      <c r="Z86" s="53">
        <v>0.21527375980487601</v>
      </c>
      <c r="AA86" s="53">
        <v>0.53211506015224397</v>
      </c>
      <c r="AB86" s="53">
        <v>0.46893292787875002</v>
      </c>
      <c r="AC86" s="53">
        <v>0.58798863831453696</v>
      </c>
      <c r="AD86" s="53">
        <v>0.22679484401413599</v>
      </c>
      <c r="AE86" s="53">
        <v>0.28975891383952102</v>
      </c>
      <c r="AF86" s="53">
        <v>0.21920599092028401</v>
      </c>
      <c r="AG86" s="53">
        <v>0.52967887544851</v>
      </c>
      <c r="AH86" s="53">
        <v>0.245253249591314</v>
      </c>
      <c r="AI86" s="53">
        <v>2.2715655796849998E-3</v>
      </c>
      <c r="AJ86" s="53">
        <v>-53.697747643108599</v>
      </c>
    </row>
    <row r="87" spans="1:36" x14ac:dyDescent="0.15">
      <c r="A87" s="53" t="s">
        <v>9474</v>
      </c>
      <c r="B87" s="53" t="s">
        <v>6876</v>
      </c>
      <c r="C87" s="53">
        <v>41524432</v>
      </c>
      <c r="D87" s="53" t="s">
        <v>825</v>
      </c>
      <c r="E87" s="53" t="s">
        <v>8672</v>
      </c>
      <c r="F87" s="53" t="s">
        <v>8175</v>
      </c>
      <c r="G87" s="53" t="s">
        <v>8176</v>
      </c>
      <c r="H87" s="53" t="s">
        <v>6886</v>
      </c>
      <c r="I87" s="53">
        <v>4.9019607843140004E-3</v>
      </c>
      <c r="J87" s="53">
        <v>9.1954022988505996E-2</v>
      </c>
      <c r="K87" s="53">
        <v>8.4337349397589995E-2</v>
      </c>
      <c r="L87" s="53">
        <v>6.4935064935064998E-2</v>
      </c>
      <c r="M87" s="53">
        <v>8.0408812440387001E-2</v>
      </c>
      <c r="N87" s="53">
        <v>8.0408812440386992</v>
      </c>
      <c r="O87" s="53">
        <v>0.105990783410138</v>
      </c>
      <c r="P87" s="53">
        <v>0.12</v>
      </c>
      <c r="Q87" s="53">
        <v>0.10820895522388101</v>
      </c>
      <c r="R87" s="53">
        <v>0.111399912878006</v>
      </c>
      <c r="S87" s="53">
        <v>8.7323943661972006E-2</v>
      </c>
      <c r="T87" s="53">
        <v>5.5555555555555997E-2</v>
      </c>
      <c r="U87" s="53">
        <v>6.7909454061251998E-2</v>
      </c>
      <c r="V87" s="53">
        <v>7.026298442626E-2</v>
      </c>
      <c r="W87" s="53">
        <v>0.198900330205911</v>
      </c>
      <c r="X87" s="53">
        <v>0.173063385296224</v>
      </c>
      <c r="Y87" s="53">
        <v>0.101999913765895</v>
      </c>
      <c r="Z87" s="53">
        <v>0.157987876422677</v>
      </c>
      <c r="AA87" s="53">
        <v>0.243801337659142</v>
      </c>
      <c r="AB87" s="53">
        <v>0.28542367498542398</v>
      </c>
      <c r="AC87" s="53">
        <v>0.25059503089884</v>
      </c>
      <c r="AD87" s="53">
        <v>0.183324228834085</v>
      </c>
      <c r="AE87" s="53">
        <v>6.4645171591247996E-2</v>
      </c>
      <c r="AF87" s="53">
        <v>0.113417572327592</v>
      </c>
      <c r="AG87" s="53">
        <v>0.25994001451446902</v>
      </c>
      <c r="AH87" s="53">
        <v>0.120462324250975</v>
      </c>
      <c r="AI87" s="53">
        <v>1.9222039934954999E-2</v>
      </c>
      <c r="AJ87" s="53">
        <v>-53.657645023994597</v>
      </c>
    </row>
    <row r="88" spans="1:36" x14ac:dyDescent="0.15">
      <c r="A88" s="53" t="s">
        <v>9476</v>
      </c>
      <c r="B88" s="53" t="s">
        <v>7064</v>
      </c>
      <c r="C88" s="53">
        <v>94622410</v>
      </c>
      <c r="D88" s="53" t="s">
        <v>635</v>
      </c>
      <c r="E88" s="53" t="s">
        <v>8672</v>
      </c>
      <c r="F88" s="53" t="s">
        <v>8189</v>
      </c>
      <c r="G88" s="53" t="s">
        <v>8190</v>
      </c>
      <c r="H88" s="53" t="s">
        <v>6880</v>
      </c>
      <c r="I88" s="53">
        <v>0</v>
      </c>
      <c r="J88" s="53">
        <v>6.4516129032257993E-2</v>
      </c>
      <c r="K88" s="53">
        <v>7.3529411764705996E-2</v>
      </c>
      <c r="L88" s="53">
        <v>9.4117647058824E-2</v>
      </c>
      <c r="M88" s="53">
        <v>7.7387729285262996E-2</v>
      </c>
      <c r="N88" s="53">
        <v>7.7387729285262497</v>
      </c>
      <c r="O88" s="53">
        <v>0.18701298701298699</v>
      </c>
      <c r="P88" s="53">
        <v>9.8802395209581007E-2</v>
      </c>
      <c r="Q88" s="53">
        <v>0.122905027932961</v>
      </c>
      <c r="R88" s="53">
        <v>0.13624013671851001</v>
      </c>
      <c r="S88" s="53">
        <v>7.5471698113208002E-2</v>
      </c>
      <c r="T88" s="53">
        <v>5.8904109589041E-2</v>
      </c>
      <c r="U88" s="53">
        <v>5.8939096267191002E-2</v>
      </c>
      <c r="V88" s="53">
        <v>6.4438301323145999E-2</v>
      </c>
      <c r="W88" s="53">
        <v>0.18121848790612899</v>
      </c>
      <c r="X88" s="53">
        <v>0.21119905328483901</v>
      </c>
      <c r="Y88" s="53">
        <v>0.27487534330928098</v>
      </c>
      <c r="Z88" s="53">
        <v>0.22243096150008301</v>
      </c>
      <c r="AA88" s="53">
        <v>0.49884210613292301</v>
      </c>
      <c r="AB88" s="53">
        <v>0.288506009202605</v>
      </c>
      <c r="AC88" s="53">
        <v>0.35415453084519299</v>
      </c>
      <c r="AD88" s="53">
        <v>0.217484062508051</v>
      </c>
      <c r="AE88" s="53">
        <v>0.161845272559202</v>
      </c>
      <c r="AF88" s="53">
        <v>0.16196779191501601</v>
      </c>
      <c r="AG88" s="53">
        <v>0.38050088206024002</v>
      </c>
      <c r="AH88" s="53">
        <v>0.18043237566075601</v>
      </c>
      <c r="AI88" s="53">
        <v>3.6722684890807003E-2</v>
      </c>
      <c r="AJ88" s="53">
        <v>-52.580300291606001</v>
      </c>
    </row>
    <row r="89" spans="1:36" x14ac:dyDescent="0.15">
      <c r="A89" s="53" t="s">
        <v>9474</v>
      </c>
      <c r="B89" s="53" t="s">
        <v>6919</v>
      </c>
      <c r="C89" s="53">
        <v>6690665</v>
      </c>
      <c r="D89" s="53" t="s">
        <v>891</v>
      </c>
      <c r="E89" s="53" t="s">
        <v>8672</v>
      </c>
      <c r="F89" s="53" t="s">
        <v>8216</v>
      </c>
      <c r="G89" s="53" t="s">
        <v>8217</v>
      </c>
      <c r="H89" s="53" t="s">
        <v>6886</v>
      </c>
      <c r="I89" s="53">
        <v>0</v>
      </c>
      <c r="J89" s="53">
        <v>8.3333333333332996E-2</v>
      </c>
      <c r="K89" s="53">
        <v>7.8341013824884995E-2</v>
      </c>
      <c r="L89" s="53">
        <v>6.6666666666666999E-2</v>
      </c>
      <c r="M89" s="53">
        <v>7.6113671274962005E-2</v>
      </c>
      <c r="N89" s="53">
        <v>7.6113671274961598</v>
      </c>
      <c r="O89" s="53">
        <v>0.118181818181818</v>
      </c>
      <c r="P89" s="53">
        <v>0.120171673819742</v>
      </c>
      <c r="Q89" s="53">
        <v>0.110497237569061</v>
      </c>
      <c r="R89" s="53">
        <v>0.11628357652354</v>
      </c>
      <c r="S89" s="53">
        <v>5.7788944723618001E-2</v>
      </c>
      <c r="T89" s="53">
        <v>7.4427480916031005E-2</v>
      </c>
      <c r="U89" s="53">
        <v>6.7819148936169998E-2</v>
      </c>
      <c r="V89" s="53">
        <v>6.6678524858605995E-2</v>
      </c>
      <c r="W89" s="53">
        <v>0.26803533257658002</v>
      </c>
      <c r="X89" s="53">
        <v>0.24551422583777799</v>
      </c>
      <c r="Y89" s="53">
        <v>0.188347912252642</v>
      </c>
      <c r="Z89" s="53">
        <v>0.233965823555667</v>
      </c>
      <c r="AA89" s="53">
        <v>0.399833577948212</v>
      </c>
      <c r="AB89" s="53">
        <v>0.40624361467664</v>
      </c>
      <c r="AC89" s="53">
        <v>0.37407598345673798</v>
      </c>
      <c r="AD89" s="53">
        <v>0.14007533679734299</v>
      </c>
      <c r="AE89" s="53">
        <v>0.22708419730948201</v>
      </c>
      <c r="AF89" s="53">
        <v>0.194294065861183</v>
      </c>
      <c r="AG89" s="53">
        <v>0.39338439202719699</v>
      </c>
      <c r="AH89" s="53">
        <v>0.18715119998933599</v>
      </c>
      <c r="AI89" s="53">
        <v>1.624439022007E-3</v>
      </c>
      <c r="AJ89" s="53">
        <v>-52.425362118485602</v>
      </c>
    </row>
    <row r="90" spans="1:36" x14ac:dyDescent="0.15">
      <c r="A90" s="53" t="s">
        <v>9476</v>
      </c>
      <c r="B90" s="53" t="s">
        <v>6996</v>
      </c>
      <c r="C90" s="53">
        <v>46929011</v>
      </c>
      <c r="D90" s="53" t="s">
        <v>603</v>
      </c>
      <c r="E90" s="53" t="s">
        <v>8673</v>
      </c>
      <c r="F90" s="53" t="s">
        <v>8683</v>
      </c>
      <c r="G90" s="53" t="s">
        <v>8684</v>
      </c>
      <c r="H90" s="53" t="s">
        <v>6880</v>
      </c>
      <c r="I90" s="53">
        <v>0</v>
      </c>
      <c r="J90" s="53">
        <v>8.6956521739131001E-2</v>
      </c>
      <c r="K90" s="53">
        <v>7.3170731707316999E-2</v>
      </c>
      <c r="L90" s="53">
        <v>0.123287671232877</v>
      </c>
      <c r="M90" s="53">
        <v>9.4471641559774999E-2</v>
      </c>
      <c r="N90" s="53">
        <v>9.4471641559774699</v>
      </c>
      <c r="O90" s="53">
        <v>0.15517241379310301</v>
      </c>
      <c r="P90" s="53">
        <v>0.20555555555555599</v>
      </c>
      <c r="Q90" s="53">
        <v>0.141975308641975</v>
      </c>
      <c r="R90" s="53">
        <v>0.16756775933021101</v>
      </c>
      <c r="S90" s="53">
        <v>7.741935483871E-2</v>
      </c>
      <c r="T90" s="53">
        <v>9.0452261306532999E-2</v>
      </c>
      <c r="U90" s="53">
        <v>7.9051383399210001E-2</v>
      </c>
      <c r="V90" s="53">
        <v>8.2307666514816996E-2</v>
      </c>
      <c r="W90" s="53">
        <v>0.30633128112220598</v>
      </c>
      <c r="X90" s="53">
        <v>0.233192328936694</v>
      </c>
      <c r="Y90" s="53">
        <v>0.46087142659638097</v>
      </c>
      <c r="Z90" s="53">
        <v>0.333465012218427</v>
      </c>
      <c r="AA90" s="53">
        <v>0.56400062747829105</v>
      </c>
      <c r="AB90" s="53">
        <v>0.68695187385145895</v>
      </c>
      <c r="AC90" s="53">
        <v>0.524253500699147</v>
      </c>
      <c r="AD90" s="53">
        <v>0.25677172494524098</v>
      </c>
      <c r="AE90" s="53">
        <v>0.32342051899247898</v>
      </c>
      <c r="AF90" s="53">
        <v>0.26557393236441101</v>
      </c>
      <c r="AG90" s="53">
        <v>0.59173533400963196</v>
      </c>
      <c r="AH90" s="53">
        <v>0.28192205876737703</v>
      </c>
      <c r="AI90" s="53">
        <v>4.3440103428969996E-3</v>
      </c>
      <c r="AJ90" s="53">
        <v>-52.356730692916898</v>
      </c>
    </row>
    <row r="91" spans="1:36" x14ac:dyDescent="0.15">
      <c r="A91" s="53" t="s">
        <v>9474</v>
      </c>
      <c r="B91" s="53" t="s">
        <v>6919</v>
      </c>
      <c r="C91" s="53">
        <v>36143103</v>
      </c>
      <c r="D91" s="53" t="s">
        <v>836</v>
      </c>
      <c r="E91" s="53" t="s">
        <v>8672</v>
      </c>
      <c r="F91" s="53" t="s">
        <v>7279</v>
      </c>
      <c r="G91" s="53" t="s">
        <v>7280</v>
      </c>
      <c r="H91" s="53" t="s">
        <v>6880</v>
      </c>
      <c r="I91" s="53">
        <v>0</v>
      </c>
      <c r="J91" s="53">
        <v>0.115384615384615</v>
      </c>
      <c r="K91" s="53">
        <v>0.140845070422535</v>
      </c>
      <c r="L91" s="53">
        <v>0.17307692307692299</v>
      </c>
      <c r="M91" s="53">
        <v>0.143102202961358</v>
      </c>
      <c r="N91" s="53">
        <v>14.3102202961358</v>
      </c>
      <c r="O91" s="53">
        <v>0.19811320754716999</v>
      </c>
      <c r="P91" s="53">
        <v>0.176829268292683</v>
      </c>
      <c r="Q91" s="53">
        <v>0.14516129032258099</v>
      </c>
      <c r="R91" s="53">
        <v>0.173367922054144</v>
      </c>
      <c r="S91" s="53">
        <v>0.110294117647059</v>
      </c>
      <c r="T91" s="53">
        <v>0.108433734939759</v>
      </c>
      <c r="U91" s="53">
        <v>0.13824884792626699</v>
      </c>
      <c r="V91" s="53">
        <v>0.118992233504362</v>
      </c>
      <c r="W91" s="53">
        <v>0.16344320871326901</v>
      </c>
      <c r="X91" s="53">
        <v>0.266324750257871</v>
      </c>
      <c r="Y91" s="53">
        <v>0.373433048527964</v>
      </c>
      <c r="Z91" s="53">
        <v>0.26773366916636798</v>
      </c>
      <c r="AA91" s="53">
        <v>0.44301020861099599</v>
      </c>
      <c r="AB91" s="53">
        <v>0.384536575531433</v>
      </c>
      <c r="AC91" s="53">
        <v>0.28201651430978902</v>
      </c>
      <c r="AD91" s="53">
        <v>0.14047479020860901</v>
      </c>
      <c r="AE91" s="53">
        <v>0.131856424735594</v>
      </c>
      <c r="AF91" s="53">
        <v>0.25666108326637799</v>
      </c>
      <c r="AG91" s="53">
        <v>0.36985443281740599</v>
      </c>
      <c r="AH91" s="53">
        <v>0.17633076607019399</v>
      </c>
      <c r="AI91" s="53">
        <v>3.5330572490041998E-2</v>
      </c>
      <c r="AJ91" s="53">
        <v>-52.324279385547698</v>
      </c>
    </row>
    <row r="92" spans="1:36" x14ac:dyDescent="0.15">
      <c r="A92" s="53" t="s">
        <v>9474</v>
      </c>
      <c r="B92" s="53" t="s">
        <v>6964</v>
      </c>
      <c r="C92" s="53">
        <v>103938409</v>
      </c>
      <c r="D92" s="53" t="s">
        <v>823</v>
      </c>
      <c r="E92" s="53" t="s">
        <v>8672</v>
      </c>
      <c r="F92" s="53" t="s">
        <v>7187</v>
      </c>
      <c r="G92" s="53" t="s">
        <v>7188</v>
      </c>
      <c r="H92" s="53" t="s">
        <v>6880</v>
      </c>
      <c r="I92" s="53">
        <v>0</v>
      </c>
      <c r="J92" s="53">
        <v>0.139240506329114</v>
      </c>
      <c r="K92" s="53">
        <v>9.9009900990099001E-2</v>
      </c>
      <c r="L92" s="53">
        <v>7.9365079365079E-2</v>
      </c>
      <c r="M92" s="53">
        <v>0.105871828894764</v>
      </c>
      <c r="N92" s="53">
        <v>10.5871828894764</v>
      </c>
      <c r="O92" s="53">
        <v>0.115606936416185</v>
      </c>
      <c r="P92" s="53">
        <v>0.121527777777778</v>
      </c>
      <c r="Q92" s="53">
        <v>0.13818181818181799</v>
      </c>
      <c r="R92" s="53">
        <v>0.125105510791927</v>
      </c>
      <c r="S92" s="53">
        <v>7.2869955156950994E-2</v>
      </c>
      <c r="T92" s="53">
        <v>7.8913324708925994E-2</v>
      </c>
      <c r="U92" s="53">
        <v>6.0265878877400002E-2</v>
      </c>
      <c r="V92" s="53">
        <v>7.0683052914426003E-2</v>
      </c>
      <c r="W92" s="53">
        <v>0.42814411784483503</v>
      </c>
      <c r="X92" s="53">
        <v>0.302329372239729</v>
      </c>
      <c r="Y92" s="53">
        <v>0.225704830941339</v>
      </c>
      <c r="Z92" s="53">
        <v>0.31872610700863402</v>
      </c>
      <c r="AA92" s="53">
        <v>0.358639640578649</v>
      </c>
      <c r="AB92" s="53">
        <v>0.377137034585108</v>
      </c>
      <c r="AC92" s="53">
        <v>0.42526410644180901</v>
      </c>
      <c r="AD92" s="53">
        <v>0.19756091498790701</v>
      </c>
      <c r="AE92" s="53">
        <v>0.22379627683601899</v>
      </c>
      <c r="AF92" s="53">
        <v>0.138270752835051</v>
      </c>
      <c r="AG92" s="53">
        <v>0.38701359386852202</v>
      </c>
      <c r="AH92" s="53">
        <v>0.18654264821965899</v>
      </c>
      <c r="AI92" s="53">
        <v>3.3735347233329999E-3</v>
      </c>
      <c r="AJ92" s="53">
        <v>-51.799458423408197</v>
      </c>
    </row>
    <row r="93" spans="1:36" x14ac:dyDescent="0.15">
      <c r="A93" s="53" t="s">
        <v>9474</v>
      </c>
      <c r="B93" s="53" t="s">
        <v>6919</v>
      </c>
      <c r="C93" s="53">
        <v>8302490</v>
      </c>
      <c r="D93" s="53" t="s">
        <v>900</v>
      </c>
      <c r="E93" s="53" t="s">
        <v>8672</v>
      </c>
      <c r="F93" s="53" t="s">
        <v>8368</v>
      </c>
      <c r="G93" s="53" t="s">
        <v>8369</v>
      </c>
      <c r="H93" s="53" t="s">
        <v>6886</v>
      </c>
      <c r="I93" s="53">
        <v>0</v>
      </c>
      <c r="J93" s="53">
        <v>8.5106382978723E-2</v>
      </c>
      <c r="K93" s="53">
        <v>0.18181818181818199</v>
      </c>
      <c r="L93" s="53">
        <v>0.14516129032258099</v>
      </c>
      <c r="M93" s="53">
        <v>0.13736195170649501</v>
      </c>
      <c r="N93" s="53">
        <v>13.7361951706495</v>
      </c>
      <c r="O93" s="53">
        <v>0.153284671532847</v>
      </c>
      <c r="P93" s="53">
        <v>0.11483253588516699</v>
      </c>
      <c r="Q93" s="53">
        <v>0.15517241379310301</v>
      </c>
      <c r="R93" s="53">
        <v>0.14109654040370601</v>
      </c>
      <c r="S93" s="53">
        <v>7.5949367088608E-2</v>
      </c>
      <c r="T93" s="53">
        <v>7.2916666666667004E-2</v>
      </c>
      <c r="U93" s="53">
        <v>0.111888111888112</v>
      </c>
      <c r="V93" s="53">
        <v>8.6918048547795002E-2</v>
      </c>
      <c r="W93" s="53">
        <v>0.193506492356987</v>
      </c>
      <c r="X93" s="53">
        <v>0.51462856466000695</v>
      </c>
      <c r="Y93" s="53">
        <v>0.41891641387914802</v>
      </c>
      <c r="Z93" s="53">
        <v>0.375683823632047</v>
      </c>
      <c r="AA93" s="53">
        <v>0.44221929533584098</v>
      </c>
      <c r="AB93" s="53">
        <v>0.31857444058068501</v>
      </c>
      <c r="AC93" s="53">
        <v>0.44744828310097901</v>
      </c>
      <c r="AD93" s="53">
        <v>0.147909944426799</v>
      </c>
      <c r="AE93" s="53">
        <v>0.13192752471435801</v>
      </c>
      <c r="AF93" s="53">
        <v>0.307524992192723</v>
      </c>
      <c r="AG93" s="53">
        <v>0.40274733967250198</v>
      </c>
      <c r="AH93" s="53">
        <v>0.19578748711129301</v>
      </c>
      <c r="AI93" s="53">
        <v>4.1898129098070003E-2</v>
      </c>
      <c r="AJ93" s="53">
        <v>-51.387019149400203</v>
      </c>
    </row>
    <row r="94" spans="1:36" x14ac:dyDescent="0.15">
      <c r="A94" s="53" t="s">
        <v>9474</v>
      </c>
      <c r="B94" s="53" t="s">
        <v>7064</v>
      </c>
      <c r="C94" s="53">
        <v>22834189</v>
      </c>
      <c r="D94" s="53" t="s">
        <v>900</v>
      </c>
      <c r="E94" s="53" t="s">
        <v>8672</v>
      </c>
      <c r="F94" s="53" t="s">
        <v>8629</v>
      </c>
      <c r="G94" s="53" t="s">
        <v>8630</v>
      </c>
      <c r="H94" s="53" t="s">
        <v>6880</v>
      </c>
      <c r="I94" s="53">
        <v>0</v>
      </c>
      <c r="J94" s="53">
        <v>0.130653266331658</v>
      </c>
      <c r="K94" s="53">
        <v>0.12380952380952399</v>
      </c>
      <c r="L94" s="53">
        <v>5.3097345132743001E-2</v>
      </c>
      <c r="M94" s="53">
        <v>0.10252004509130801</v>
      </c>
      <c r="N94" s="53">
        <v>10.252004509130799</v>
      </c>
      <c r="O94" s="53">
        <v>0.15573770491803299</v>
      </c>
      <c r="P94" s="53">
        <v>0.13972602739726001</v>
      </c>
      <c r="Q94" s="53">
        <v>0.13289036544850499</v>
      </c>
      <c r="R94" s="53">
        <v>0.142784699254599</v>
      </c>
      <c r="S94" s="53">
        <v>8.7962962962963007E-2</v>
      </c>
      <c r="T94" s="53">
        <v>8.1861958266452997E-2</v>
      </c>
      <c r="U94" s="53">
        <v>8.980044345898E-2</v>
      </c>
      <c r="V94" s="53">
        <v>8.6541788229464997E-2</v>
      </c>
      <c r="W94" s="53">
        <v>0.37376543548024499</v>
      </c>
      <c r="X94" s="53">
        <v>0.35071598425681</v>
      </c>
      <c r="Y94" s="53">
        <v>1.4852770031965E-2</v>
      </c>
      <c r="Z94" s="53">
        <v>0.24644472992300701</v>
      </c>
      <c r="AA94" s="53">
        <v>0.44900095324469602</v>
      </c>
      <c r="AB94" s="53">
        <v>0.40255784119502702</v>
      </c>
      <c r="AC94" s="53">
        <v>0.38104538914136998</v>
      </c>
      <c r="AD94" s="53">
        <v>0.206967381658481</v>
      </c>
      <c r="AE94" s="53">
        <v>0.17778972940335599</v>
      </c>
      <c r="AF94" s="53">
        <v>0.215445981868888</v>
      </c>
      <c r="AG94" s="53">
        <v>0.41086806119369801</v>
      </c>
      <c r="AH94" s="53">
        <v>0.20006769764357499</v>
      </c>
      <c r="AI94" s="53">
        <v>7.9588929850300002E-4</v>
      </c>
      <c r="AJ94" s="53">
        <v>-51.306096399336298</v>
      </c>
    </row>
    <row r="95" spans="1:36" x14ac:dyDescent="0.15">
      <c r="A95" s="53" t="s">
        <v>9474</v>
      </c>
      <c r="B95" s="53" t="s">
        <v>6914</v>
      </c>
      <c r="C95" s="53">
        <v>78069915</v>
      </c>
      <c r="D95" s="53" t="s">
        <v>824</v>
      </c>
      <c r="E95" s="53" t="s">
        <v>8673</v>
      </c>
      <c r="F95" s="53" t="s">
        <v>7114</v>
      </c>
      <c r="G95" s="53" t="s">
        <v>7115</v>
      </c>
      <c r="H95" s="53" t="s">
        <v>6886</v>
      </c>
      <c r="I95" s="53">
        <v>4.1666666666669997E-3</v>
      </c>
      <c r="J95" s="53">
        <v>7.4561403508771995E-2</v>
      </c>
      <c r="K95" s="53">
        <v>7.6923076923076997E-2</v>
      </c>
      <c r="L95" s="53">
        <v>8.7837837837837995E-2</v>
      </c>
      <c r="M95" s="53">
        <v>7.9774106089896005E-2</v>
      </c>
      <c r="N95" s="53">
        <v>7.97741060898956</v>
      </c>
      <c r="O95" s="53">
        <v>0.118959107806691</v>
      </c>
      <c r="P95" s="53">
        <v>0.10762331838564999</v>
      </c>
      <c r="Q95" s="53">
        <v>9.7791798107255995E-2</v>
      </c>
      <c r="R95" s="53">
        <v>0.108124741433199</v>
      </c>
      <c r="S95" s="53">
        <v>6.9620253164557E-2</v>
      </c>
      <c r="T95" s="53">
        <v>7.1428571428571994E-2</v>
      </c>
      <c r="U95" s="53">
        <v>6.6901408450703997E-2</v>
      </c>
      <c r="V95" s="53">
        <v>6.9316744347944007E-2</v>
      </c>
      <c r="W95" s="53">
        <v>0.136773159508321</v>
      </c>
      <c r="X95" s="53">
        <v>0.144884670649364</v>
      </c>
      <c r="Y95" s="53">
        <v>0.181115129390437</v>
      </c>
      <c r="Z95" s="53">
        <v>0.15425765318270701</v>
      </c>
      <c r="AA95" s="53">
        <v>0.27424448266108697</v>
      </c>
      <c r="AB95" s="53">
        <v>0.24193797714809201</v>
      </c>
      <c r="AC95" s="53">
        <v>0.212456413941571</v>
      </c>
      <c r="AD95" s="53">
        <v>0.119473713272434</v>
      </c>
      <c r="AE95" s="53">
        <v>0.12585710713460699</v>
      </c>
      <c r="AF95" s="53">
        <v>0.109760199178615</v>
      </c>
      <c r="AG95" s="53">
        <v>0.242879624583583</v>
      </c>
      <c r="AH95" s="53">
        <v>0.118363673195219</v>
      </c>
      <c r="AI95" s="53">
        <v>2.511210170841E-3</v>
      </c>
      <c r="AJ95" s="53">
        <v>-51.266528265533601</v>
      </c>
    </row>
    <row r="96" spans="1:36" x14ac:dyDescent="0.15">
      <c r="A96" s="53" t="s">
        <v>9474</v>
      </c>
      <c r="B96" s="53" t="s">
        <v>6892</v>
      </c>
      <c r="C96" s="53">
        <v>15583210</v>
      </c>
      <c r="D96" s="53" t="s">
        <v>899</v>
      </c>
      <c r="E96" s="53" t="s">
        <v>8672</v>
      </c>
      <c r="F96" s="53" t="s">
        <v>8527</v>
      </c>
      <c r="G96" s="53" t="s">
        <v>8528</v>
      </c>
      <c r="H96" s="53" t="s">
        <v>6886</v>
      </c>
      <c r="I96" s="53">
        <v>5.8479532163739998E-3</v>
      </c>
      <c r="J96" s="53">
        <v>6.7114093959732002E-2</v>
      </c>
      <c r="K96" s="53">
        <v>9.6774193548386997E-2</v>
      </c>
      <c r="L96" s="53">
        <v>0.157142857142857</v>
      </c>
      <c r="M96" s="53">
        <v>0.107010381550325</v>
      </c>
      <c r="N96" s="53">
        <v>10.701038155032499</v>
      </c>
      <c r="O96" s="53">
        <v>0.12280701754386</v>
      </c>
      <c r="P96" s="53">
        <v>0.14225941422594099</v>
      </c>
      <c r="Q96" s="53">
        <v>0.10552763819095499</v>
      </c>
      <c r="R96" s="53">
        <v>0.123531356653585</v>
      </c>
      <c r="S96" s="53">
        <v>8.1081081081081002E-2</v>
      </c>
      <c r="T96" s="53">
        <v>7.4074074074074001E-2</v>
      </c>
      <c r="U96" s="53">
        <v>4.3859649122807001E-2</v>
      </c>
      <c r="V96" s="53">
        <v>6.6338268092654001E-2</v>
      </c>
      <c r="W96" s="53">
        <v>0.20577687803521899</v>
      </c>
      <c r="X96" s="53">
        <v>0.32154016945199199</v>
      </c>
      <c r="Y96" s="53">
        <v>0.49271014786810402</v>
      </c>
      <c r="Z96" s="53">
        <v>0.34000906511843798</v>
      </c>
      <c r="AA96" s="53">
        <v>0.40395110641889298</v>
      </c>
      <c r="AB96" s="53">
        <v>0.456617618884124</v>
      </c>
      <c r="AC96" s="53">
        <v>0.35097589090627102</v>
      </c>
      <c r="AD96" s="53">
        <v>0.26367033445768201</v>
      </c>
      <c r="AE96" s="53">
        <v>0.235447650862013</v>
      </c>
      <c r="AF96" s="53">
        <v>9.2765361178674996E-2</v>
      </c>
      <c r="AG96" s="53">
        <v>0.40384820540309602</v>
      </c>
      <c r="AH96" s="53">
        <v>0.19729444883278999</v>
      </c>
      <c r="AI96" s="53">
        <v>2.7709617716158999E-2</v>
      </c>
      <c r="AJ96" s="53">
        <v>-51.146384658101198</v>
      </c>
    </row>
    <row r="97" spans="1:36" x14ac:dyDescent="0.15">
      <c r="A97" s="53" t="s">
        <v>9474</v>
      </c>
      <c r="B97" s="53" t="s">
        <v>6964</v>
      </c>
      <c r="C97" s="53">
        <v>6492337</v>
      </c>
      <c r="D97" s="53" t="s">
        <v>891</v>
      </c>
      <c r="E97" s="53" t="s">
        <v>8672</v>
      </c>
      <c r="F97" s="53" t="s">
        <v>7138</v>
      </c>
      <c r="G97" s="53" t="s">
        <v>7139</v>
      </c>
      <c r="H97" s="53" t="s">
        <v>6886</v>
      </c>
      <c r="I97" s="53">
        <v>0</v>
      </c>
      <c r="J97" s="53">
        <v>8.1395348837209003E-2</v>
      </c>
      <c r="K97" s="53">
        <v>8.3333333333332996E-2</v>
      </c>
      <c r="L97" s="53">
        <v>0.13888888888888901</v>
      </c>
      <c r="M97" s="53">
        <v>0.101205857019811</v>
      </c>
      <c r="N97" s="53">
        <v>10.120585701981099</v>
      </c>
      <c r="O97" s="53">
        <v>0.12781954887218</v>
      </c>
      <c r="P97" s="53">
        <v>0.123655913978495</v>
      </c>
      <c r="Q97" s="53">
        <v>8.3916083916084003E-2</v>
      </c>
      <c r="R97" s="53">
        <v>0.11179718225558601</v>
      </c>
      <c r="S97" s="53">
        <v>5.8823529411765003E-2</v>
      </c>
      <c r="T97" s="53">
        <v>7.6923076923076997E-2</v>
      </c>
      <c r="U97" s="53">
        <v>6.1611374407582999E-2</v>
      </c>
      <c r="V97" s="53">
        <v>6.5785993580808E-2</v>
      </c>
      <c r="W97" s="53">
        <v>0.25942012019376898</v>
      </c>
      <c r="X97" s="53">
        <v>0.26803533257658002</v>
      </c>
      <c r="Y97" s="53">
        <v>0.46186597082457198</v>
      </c>
      <c r="Z97" s="53">
        <v>0.32977380786497401</v>
      </c>
      <c r="AA97" s="53">
        <v>0.42995315901584302</v>
      </c>
      <c r="AB97" s="53">
        <v>0.41722376084345703</v>
      </c>
      <c r="AC97" s="53">
        <v>0.27059515238661103</v>
      </c>
      <c r="AD97" s="53">
        <v>0.145936652217763</v>
      </c>
      <c r="AE97" s="53">
        <v>0.238917918713033</v>
      </c>
      <c r="AF97" s="53">
        <v>0.161412989916732</v>
      </c>
      <c r="AG97" s="53">
        <v>0.37259069074863699</v>
      </c>
      <c r="AH97" s="53">
        <v>0.182089186949176</v>
      </c>
      <c r="AI97" s="53">
        <v>3.1457024001212003E-2</v>
      </c>
      <c r="AJ97" s="53">
        <v>-51.128895200438599</v>
      </c>
    </row>
    <row r="98" spans="1:36" x14ac:dyDescent="0.15">
      <c r="A98" s="53" t="s">
        <v>9474</v>
      </c>
      <c r="B98" s="53" t="s">
        <v>6919</v>
      </c>
      <c r="C98" s="53">
        <v>3979342</v>
      </c>
      <c r="D98" s="53" t="s">
        <v>891</v>
      </c>
      <c r="E98" s="53" t="s">
        <v>8672</v>
      </c>
      <c r="F98" s="53" t="s">
        <v>7850</v>
      </c>
      <c r="G98" s="53" t="s">
        <v>7851</v>
      </c>
      <c r="H98" s="53" t="s">
        <v>6886</v>
      </c>
      <c r="I98" s="53">
        <v>4.8381542699720004E-3</v>
      </c>
      <c r="J98" s="53">
        <v>9.8159509202454004E-2</v>
      </c>
      <c r="K98" s="53">
        <v>5.5214723926380001E-2</v>
      </c>
      <c r="L98" s="53">
        <v>9.3596059113301003E-2</v>
      </c>
      <c r="M98" s="53">
        <v>8.2323430747377996E-2</v>
      </c>
      <c r="N98" s="53">
        <v>8.2323430747378303</v>
      </c>
      <c r="O98" s="53">
        <v>0.11166253101737</v>
      </c>
      <c r="P98" s="53">
        <v>0.12962962962963001</v>
      </c>
      <c r="Q98" s="53">
        <v>0.106837606837607</v>
      </c>
      <c r="R98" s="53">
        <v>0.116043255828202</v>
      </c>
      <c r="S98" s="53">
        <v>6.6532258064516001E-2</v>
      </c>
      <c r="T98" s="53">
        <v>7.6612903225806994E-2</v>
      </c>
      <c r="U98" s="53">
        <v>5.9459459459459997E-2</v>
      </c>
      <c r="V98" s="53">
        <v>6.7534873583261004E-2</v>
      </c>
      <c r="W98" s="53">
        <v>0.32906571811028301</v>
      </c>
      <c r="X98" s="53">
        <v>0.125204636473977</v>
      </c>
      <c r="Y98" s="53">
        <v>0.31114948781652002</v>
      </c>
      <c r="Z98" s="53">
        <v>0.25513994746692698</v>
      </c>
      <c r="AA98" s="53">
        <v>0.37808798361274198</v>
      </c>
      <c r="AB98" s="53">
        <v>0.43535892569700002</v>
      </c>
      <c r="AC98" s="53">
        <v>0.36121768487535599</v>
      </c>
      <c r="AD98" s="53">
        <v>0.18764986024254299</v>
      </c>
      <c r="AE98" s="53">
        <v>0.23746280881173501</v>
      </c>
      <c r="AF98" s="53">
        <v>0.14950738664614799</v>
      </c>
      <c r="AG98" s="53">
        <v>0.39155486472836598</v>
      </c>
      <c r="AH98" s="53">
        <v>0.19154001856680899</v>
      </c>
      <c r="AI98" s="53">
        <v>4.1460434115800004E-3</v>
      </c>
      <c r="AJ98" s="53">
        <v>-51.082201800841901</v>
      </c>
    </row>
    <row r="99" spans="1:36" x14ac:dyDescent="0.15">
      <c r="A99" s="53" t="s">
        <v>9474</v>
      </c>
      <c r="B99" s="53" t="s">
        <v>6919</v>
      </c>
      <c r="C99" s="53">
        <v>18574951</v>
      </c>
      <c r="D99" s="53" t="s">
        <v>893</v>
      </c>
      <c r="E99" s="53" t="s">
        <v>8672</v>
      </c>
      <c r="F99" s="53" t="s">
        <v>8300</v>
      </c>
      <c r="G99" s="53" t="s">
        <v>8301</v>
      </c>
      <c r="H99" s="53" t="s">
        <v>6880</v>
      </c>
      <c r="I99" s="53">
        <v>3.058103975535E-3</v>
      </c>
      <c r="J99" s="53">
        <v>7.5342465753425E-2</v>
      </c>
      <c r="K99" s="53">
        <v>0.124031007751938</v>
      </c>
      <c r="L99" s="53">
        <v>0.104761904761905</v>
      </c>
      <c r="M99" s="53">
        <v>0.101378459422422</v>
      </c>
      <c r="N99" s="53">
        <v>10.137845942242199</v>
      </c>
      <c r="O99" s="53">
        <v>0.157894736842105</v>
      </c>
      <c r="P99" s="53">
        <v>0.17027863777089799</v>
      </c>
      <c r="Q99" s="53">
        <v>0.18232044198895</v>
      </c>
      <c r="R99" s="53">
        <v>0.17016460553398399</v>
      </c>
      <c r="S99" s="53">
        <v>0.127946127946128</v>
      </c>
      <c r="T99" s="53">
        <v>0.109333333333333</v>
      </c>
      <c r="U99" s="53">
        <v>7.9395085066162996E-2</v>
      </c>
      <c r="V99" s="53">
        <v>0.105558182115208</v>
      </c>
      <c r="W99" s="53">
        <v>7.4681449332341998E-2</v>
      </c>
      <c r="X99" s="53">
        <v>0.27992338382071502</v>
      </c>
      <c r="Y99" s="53">
        <v>0.207610093043853</v>
      </c>
      <c r="Z99" s="53">
        <v>0.18740497539897</v>
      </c>
      <c r="AA99" s="53">
        <v>0.38598649280180602</v>
      </c>
      <c r="AB99" s="53">
        <v>0.41939647201359498</v>
      </c>
      <c r="AC99" s="53">
        <v>0.44958775239194199</v>
      </c>
      <c r="AD99" s="53">
        <v>0.29344659036063397</v>
      </c>
      <c r="AE99" s="53">
        <v>0.22569058334939601</v>
      </c>
      <c r="AF99" s="53">
        <v>9.4906525013091006E-2</v>
      </c>
      <c r="AG99" s="53">
        <v>0.418323572402448</v>
      </c>
      <c r="AH99" s="53">
        <v>0.20468123290770701</v>
      </c>
      <c r="AI99" s="53">
        <v>2.4966211676523999E-2</v>
      </c>
      <c r="AJ99" s="53">
        <v>-51.071073587315396</v>
      </c>
    </row>
    <row r="100" spans="1:36" x14ac:dyDescent="0.15">
      <c r="A100" s="53" t="s">
        <v>9474</v>
      </c>
      <c r="B100" s="53" t="s">
        <v>6930</v>
      </c>
      <c r="C100" s="53">
        <v>73243070</v>
      </c>
      <c r="D100" s="53" t="s">
        <v>837</v>
      </c>
      <c r="E100" s="53" t="s">
        <v>8672</v>
      </c>
      <c r="F100" s="53" t="s">
        <v>8310</v>
      </c>
      <c r="G100" s="53" t="s">
        <v>8311</v>
      </c>
      <c r="H100" s="53" t="s">
        <v>6880</v>
      </c>
      <c r="I100" s="53">
        <v>0</v>
      </c>
      <c r="J100" s="53">
        <v>0.194915254237288</v>
      </c>
      <c r="K100" s="53">
        <v>0.101449275362319</v>
      </c>
      <c r="L100" s="53">
        <v>0.13636363636363599</v>
      </c>
      <c r="M100" s="53">
        <v>0.14424272198774801</v>
      </c>
      <c r="N100" s="53">
        <v>14.424272198774799</v>
      </c>
      <c r="O100" s="53">
        <v>0.180451127819549</v>
      </c>
      <c r="P100" s="53">
        <v>0.15591397849462399</v>
      </c>
      <c r="Q100" s="53">
        <v>0.170454545454545</v>
      </c>
      <c r="R100" s="53">
        <v>0.16893988392290599</v>
      </c>
      <c r="S100" s="53">
        <v>0.13157894736842099</v>
      </c>
      <c r="T100" s="53">
        <v>0.127906976744186</v>
      </c>
      <c r="U100" s="53">
        <v>0.107011070110701</v>
      </c>
      <c r="V100" s="53">
        <v>0.12216566474110301</v>
      </c>
      <c r="W100" s="53">
        <v>0.39137270610803898</v>
      </c>
      <c r="X100" s="53">
        <v>6.9303988420558002E-2</v>
      </c>
      <c r="Y100" s="53">
        <v>0.211100922301834</v>
      </c>
      <c r="Z100" s="53">
        <v>0.22392587227680999</v>
      </c>
      <c r="AA100" s="53">
        <v>0.35211877463333402</v>
      </c>
      <c r="AB100" s="53">
        <v>0.27805151597207101</v>
      </c>
      <c r="AC100" s="53">
        <v>0.32315565888890402</v>
      </c>
      <c r="AD100" s="53">
        <v>0.19348134123126301</v>
      </c>
      <c r="AE100" s="53">
        <v>0.17960128918898899</v>
      </c>
      <c r="AF100" s="53">
        <v>9.4113309928994998E-2</v>
      </c>
      <c r="AG100" s="53">
        <v>0.31777531649810298</v>
      </c>
      <c r="AH100" s="53">
        <v>0.15573198011641601</v>
      </c>
      <c r="AI100" s="53">
        <v>1.2790531023505001E-2</v>
      </c>
      <c r="AJ100" s="53">
        <v>-50.993053257695301</v>
      </c>
    </row>
    <row r="101" spans="1:36" x14ac:dyDescent="0.15">
      <c r="A101" s="53" t="s">
        <v>9474</v>
      </c>
      <c r="B101" s="53" t="s">
        <v>6908</v>
      </c>
      <c r="C101" s="53">
        <v>69455278</v>
      </c>
      <c r="D101" s="53" t="s">
        <v>894</v>
      </c>
      <c r="E101" s="53" t="s">
        <v>8672</v>
      </c>
      <c r="F101" s="53" t="s">
        <v>8516</v>
      </c>
      <c r="G101" s="53" t="s">
        <v>8517</v>
      </c>
      <c r="H101" s="53" t="s">
        <v>6880</v>
      </c>
      <c r="I101" s="53">
        <v>1.0976552990734001E-2</v>
      </c>
      <c r="J101" s="53">
        <v>9.0592334494773996E-2</v>
      </c>
      <c r="K101" s="53">
        <v>0.132911392405063</v>
      </c>
      <c r="L101" s="53">
        <v>0.104712041884817</v>
      </c>
      <c r="M101" s="53">
        <v>0.109405256261551</v>
      </c>
      <c r="N101" s="53">
        <v>10.9405256261551</v>
      </c>
      <c r="O101" s="53">
        <v>0.134328358208955</v>
      </c>
      <c r="P101" s="53">
        <v>0.12422360248447201</v>
      </c>
      <c r="Q101" s="53">
        <v>0.18292682926829301</v>
      </c>
      <c r="R101" s="53">
        <v>0.14715959665390699</v>
      </c>
      <c r="S101" s="53">
        <v>8.7719298245614002E-2</v>
      </c>
      <c r="T101" s="53">
        <v>8.9068825910931002E-2</v>
      </c>
      <c r="U101" s="53">
        <v>7.8826764436297006E-2</v>
      </c>
      <c r="V101" s="53">
        <v>8.5204962864281003E-2</v>
      </c>
      <c r="W101" s="53">
        <v>0.23982044749059001</v>
      </c>
      <c r="X101" s="53">
        <v>0.39976171086134299</v>
      </c>
      <c r="Y101" s="53">
        <v>0.29965469780186599</v>
      </c>
      <c r="Z101" s="53">
        <v>0.31307895205126601</v>
      </c>
      <c r="AA101" s="53">
        <v>0.40422373389685701</v>
      </c>
      <c r="AB101" s="53">
        <v>0.37130729781486999</v>
      </c>
      <c r="AC101" s="53">
        <v>0.53263292794403405</v>
      </c>
      <c r="AD101" s="53">
        <v>0.22668594390118499</v>
      </c>
      <c r="AE101" s="53">
        <v>0.23289883269184</v>
      </c>
      <c r="AF101" s="53">
        <v>0.183718399988612</v>
      </c>
      <c r="AG101" s="53">
        <v>0.436054653218587</v>
      </c>
      <c r="AH101" s="53">
        <v>0.214434392193879</v>
      </c>
      <c r="AI101" s="53">
        <v>1.2685212015934999E-2</v>
      </c>
      <c r="AJ101" s="53">
        <v>-50.823964241384502</v>
      </c>
    </row>
    <row r="102" spans="1:36" x14ac:dyDescent="0.15">
      <c r="A102" s="53" t="s">
        <v>9476</v>
      </c>
      <c r="B102" s="53" t="s">
        <v>6930</v>
      </c>
      <c r="C102" s="53">
        <v>170717571</v>
      </c>
      <c r="D102" s="53" t="s">
        <v>764</v>
      </c>
      <c r="E102" s="53" t="s">
        <v>8673</v>
      </c>
      <c r="F102" s="53" t="s">
        <v>8330</v>
      </c>
      <c r="G102" s="53" t="s">
        <v>8331</v>
      </c>
      <c r="H102" s="53" t="s">
        <v>6880</v>
      </c>
      <c r="I102" s="53">
        <v>0</v>
      </c>
      <c r="J102" s="53">
        <v>0.13131313131313099</v>
      </c>
      <c r="K102" s="53">
        <v>0.2</v>
      </c>
      <c r="L102" s="53">
        <v>9.2105263157894995E-2</v>
      </c>
      <c r="M102" s="53">
        <v>0.14113946482367501</v>
      </c>
      <c r="N102" s="53">
        <v>14.113946482367499</v>
      </c>
      <c r="O102" s="53">
        <v>0.19402985074626899</v>
      </c>
      <c r="P102" s="53">
        <v>0.18</v>
      </c>
      <c r="Q102" s="53">
        <v>0.27272727272727298</v>
      </c>
      <c r="R102" s="53">
        <v>0.215585707824514</v>
      </c>
      <c r="S102" s="53">
        <v>0.125</v>
      </c>
      <c r="T102" s="53">
        <v>0.138461538461538</v>
      </c>
      <c r="U102" s="53">
        <v>0.11184210526315801</v>
      </c>
      <c r="V102" s="53">
        <v>0.12510121457489901</v>
      </c>
      <c r="W102" s="53">
        <v>0.248556141032378</v>
      </c>
      <c r="X102" s="53">
        <v>0.434065095721062</v>
      </c>
      <c r="Y102" s="53">
        <v>0.11014496501384401</v>
      </c>
      <c r="Z102" s="53">
        <v>0.26425540058909502</v>
      </c>
      <c r="AA102" s="53">
        <v>0.42017200014571898</v>
      </c>
      <c r="AB102" s="53">
        <v>0.38603660900136799</v>
      </c>
      <c r="AC102" s="53">
        <v>0.578270815513659</v>
      </c>
      <c r="AD102" s="53">
        <v>0.228177563909956</v>
      </c>
      <c r="AE102" s="53">
        <v>0.270849908364036</v>
      </c>
      <c r="AF102" s="53">
        <v>0.18347568389806501</v>
      </c>
      <c r="AG102" s="53">
        <v>0.46149314155358201</v>
      </c>
      <c r="AH102" s="53">
        <v>0.22750105205735199</v>
      </c>
      <c r="AI102" s="53">
        <v>2.2052689301640001E-2</v>
      </c>
      <c r="AJ102" s="53">
        <v>-50.7032647784348</v>
      </c>
    </row>
    <row r="103" spans="1:36" x14ac:dyDescent="0.15">
      <c r="A103" s="53" t="s">
        <v>9474</v>
      </c>
      <c r="B103" s="53" t="s">
        <v>6935</v>
      </c>
      <c r="C103" s="53">
        <v>6483972</v>
      </c>
      <c r="D103" s="53" t="s">
        <v>893</v>
      </c>
      <c r="E103" s="53" t="s">
        <v>8672</v>
      </c>
      <c r="F103" s="53" t="s">
        <v>7898</v>
      </c>
      <c r="G103" s="53" t="s">
        <v>7899</v>
      </c>
      <c r="H103" s="53" t="s">
        <v>6886</v>
      </c>
      <c r="I103" s="53">
        <v>0</v>
      </c>
      <c r="J103" s="53">
        <v>8.9743589743589994E-2</v>
      </c>
      <c r="K103" s="53">
        <v>0.16326530612244899</v>
      </c>
      <c r="L103" s="53">
        <v>0.104166666666667</v>
      </c>
      <c r="M103" s="53">
        <v>0.119058520844235</v>
      </c>
      <c r="N103" s="53">
        <v>11.905852084423501</v>
      </c>
      <c r="O103" s="53">
        <v>0.19230769230769201</v>
      </c>
      <c r="P103" s="53">
        <v>0.144736842105263</v>
      </c>
      <c r="Q103" s="53">
        <v>0.14503816793893101</v>
      </c>
      <c r="R103" s="53">
        <v>0.160694234117296</v>
      </c>
      <c r="S103" s="53">
        <v>9.4017094017094002E-2</v>
      </c>
      <c r="T103" s="53">
        <v>9.2592592592593004E-2</v>
      </c>
      <c r="U103" s="53">
        <v>0.117924528301887</v>
      </c>
      <c r="V103" s="53">
        <v>0.10151140497052399</v>
      </c>
      <c r="W103" s="53">
        <v>0.14361300620006501</v>
      </c>
      <c r="X103" s="53">
        <v>0.40078665902163602</v>
      </c>
      <c r="Y103" s="53">
        <v>0.20521038972455399</v>
      </c>
      <c r="Z103" s="53">
        <v>0.249870018315418</v>
      </c>
      <c r="AA103" s="53">
        <v>0.47307677111388002</v>
      </c>
      <c r="AB103" s="53">
        <v>0.34754518195550399</v>
      </c>
      <c r="AC103" s="53">
        <v>0.34846222128589799</v>
      </c>
      <c r="AD103" s="53">
        <v>0.16258390982388099</v>
      </c>
      <c r="AE103" s="53">
        <v>0.15633067359581401</v>
      </c>
      <c r="AF103" s="53">
        <v>0.25807943237812497</v>
      </c>
      <c r="AG103" s="53">
        <v>0.38969472478509398</v>
      </c>
      <c r="AH103" s="53">
        <v>0.19233133859927301</v>
      </c>
      <c r="AI103" s="53">
        <v>2.0561596732496999E-2</v>
      </c>
      <c r="AJ103" s="53">
        <v>-50.645639684925499</v>
      </c>
    </row>
    <row r="104" spans="1:36" x14ac:dyDescent="0.15">
      <c r="A104" s="53" t="s">
        <v>9474</v>
      </c>
      <c r="B104" s="53" t="s">
        <v>6889</v>
      </c>
      <c r="C104" s="53">
        <v>23671564</v>
      </c>
      <c r="D104" s="53" t="s">
        <v>901</v>
      </c>
      <c r="E104" s="53" t="s">
        <v>8672</v>
      </c>
      <c r="F104" s="53" t="s">
        <v>8262</v>
      </c>
      <c r="G104" s="53" t="s">
        <v>8263</v>
      </c>
      <c r="H104" s="53" t="s">
        <v>6880</v>
      </c>
      <c r="I104" s="53">
        <v>0</v>
      </c>
      <c r="J104" s="53">
        <v>0.118811881188119</v>
      </c>
      <c r="K104" s="53">
        <v>0.11111111111111099</v>
      </c>
      <c r="L104" s="53">
        <v>9.4117647058824E-2</v>
      </c>
      <c r="M104" s="53">
        <v>0.108013546452684</v>
      </c>
      <c r="N104" s="53">
        <v>10.8013546452684</v>
      </c>
      <c r="O104" s="53">
        <v>0.138121546961326</v>
      </c>
      <c r="P104" s="53">
        <v>0.11353711790392999</v>
      </c>
      <c r="Q104" s="53">
        <v>0.161904761904762</v>
      </c>
      <c r="R104" s="53">
        <v>0.13785447559000599</v>
      </c>
      <c r="S104" s="53">
        <v>8.9700996677740993E-2</v>
      </c>
      <c r="T104" s="53">
        <v>9.3023255813954001E-2</v>
      </c>
      <c r="U104" s="53">
        <v>7.8838174273859002E-2</v>
      </c>
      <c r="V104" s="53">
        <v>8.7187475588517999E-2</v>
      </c>
      <c r="W104" s="53">
        <v>0.296125455162915</v>
      </c>
      <c r="X104" s="53">
        <v>0.26914869910529399</v>
      </c>
      <c r="Y104" s="53">
        <v>0.20423472263620401</v>
      </c>
      <c r="Z104" s="53">
        <v>0.25650295896813802</v>
      </c>
      <c r="AA104" s="53">
        <v>0.35800694259322902</v>
      </c>
      <c r="AB104" s="53">
        <v>0.277800575601994</v>
      </c>
      <c r="AC104" s="53">
        <v>0.42458845528609002</v>
      </c>
      <c r="AD104" s="53">
        <v>0.18601876250195801</v>
      </c>
      <c r="AE104" s="53">
        <v>0.199776172754842</v>
      </c>
      <c r="AF104" s="53">
        <v>0.138560665097538</v>
      </c>
      <c r="AG104" s="53">
        <v>0.35346532449377099</v>
      </c>
      <c r="AH104" s="53">
        <v>0.17478520011811299</v>
      </c>
      <c r="AI104" s="53">
        <v>1.8171734041404E-2</v>
      </c>
      <c r="AJ104" s="53">
        <v>-50.550962709443098</v>
      </c>
    </row>
    <row r="105" spans="1:36" x14ac:dyDescent="0.15">
      <c r="A105" s="53" t="s">
        <v>9474</v>
      </c>
      <c r="B105" s="53" t="s">
        <v>6903</v>
      </c>
      <c r="C105" s="53">
        <v>131948742</v>
      </c>
      <c r="D105" s="53" t="s">
        <v>900</v>
      </c>
      <c r="E105" s="53" t="s">
        <v>8673</v>
      </c>
      <c r="F105" s="53" t="s">
        <v>7663</v>
      </c>
      <c r="G105" s="53" t="s">
        <v>7664</v>
      </c>
      <c r="H105" s="53" t="s">
        <v>6886</v>
      </c>
      <c r="I105" s="53">
        <v>4.0160642570280002E-3</v>
      </c>
      <c r="J105" s="53">
        <v>9.2592592592593004E-2</v>
      </c>
      <c r="K105" s="53">
        <v>6.3829787234043006E-2</v>
      </c>
      <c r="L105" s="53">
        <v>0.13580246913580199</v>
      </c>
      <c r="M105" s="53">
        <v>9.7408282987479E-2</v>
      </c>
      <c r="N105" s="53">
        <v>9.7408282987479193</v>
      </c>
      <c r="O105" s="53">
        <v>0.145985401459854</v>
      </c>
      <c r="P105" s="53">
        <v>0.175965665236052</v>
      </c>
      <c r="Q105" s="53">
        <v>0.170454545454545</v>
      </c>
      <c r="R105" s="53">
        <v>0.16413520405015</v>
      </c>
      <c r="S105" s="53">
        <v>0.12686567164179099</v>
      </c>
      <c r="T105" s="53">
        <v>8.7912087912088002E-2</v>
      </c>
      <c r="U105" s="53">
        <v>7.2423398328691005E-2</v>
      </c>
      <c r="V105" s="53">
        <v>9.5733719294190001E-2</v>
      </c>
      <c r="W105" s="53">
        <v>0.228068666762994</v>
      </c>
      <c r="X105" s="53">
        <v>8.1134147296986994E-2</v>
      </c>
      <c r="Y105" s="53">
        <v>0.39034236908153103</v>
      </c>
      <c r="Z105" s="53">
        <v>0.23318172771383699</v>
      </c>
      <c r="AA105" s="53">
        <v>0.42134168160972701</v>
      </c>
      <c r="AB105" s="53">
        <v>0.50085666871471901</v>
      </c>
      <c r="AC105" s="53">
        <v>0.48740715377356097</v>
      </c>
      <c r="AD105" s="53">
        <v>0.36115731177314803</v>
      </c>
      <c r="AE105" s="53">
        <v>0.20673065100666799</v>
      </c>
      <c r="AF105" s="53">
        <v>0.12928399633495399</v>
      </c>
      <c r="AG105" s="53">
        <v>0.469868501366002</v>
      </c>
      <c r="AH105" s="53">
        <v>0.23239065303825701</v>
      </c>
      <c r="AI105" s="53">
        <v>3.0561901970481999E-2</v>
      </c>
      <c r="AJ105" s="53">
        <v>-50.541342447376202</v>
      </c>
    </row>
    <row r="106" spans="1:36" x14ac:dyDescent="0.15">
      <c r="A106" s="53" t="s">
        <v>9474</v>
      </c>
      <c r="B106" s="53" t="s">
        <v>6930</v>
      </c>
      <c r="C106" s="53">
        <v>206127892</v>
      </c>
      <c r="D106" s="53" t="s">
        <v>836</v>
      </c>
      <c r="E106" s="53" t="s">
        <v>8672</v>
      </c>
      <c r="F106" s="53" t="s">
        <v>8129</v>
      </c>
      <c r="G106" s="53" t="s">
        <v>8130</v>
      </c>
      <c r="H106" s="53" t="s">
        <v>6886</v>
      </c>
      <c r="I106" s="53">
        <v>0</v>
      </c>
      <c r="J106" s="53">
        <v>0.122448979591837</v>
      </c>
      <c r="K106" s="53">
        <v>0.17647058823529399</v>
      </c>
      <c r="L106" s="53">
        <v>0.256410256410256</v>
      </c>
      <c r="M106" s="53">
        <v>0.18510994141246201</v>
      </c>
      <c r="N106" s="53">
        <v>18.510994141246201</v>
      </c>
      <c r="O106" s="53">
        <v>0.27272727272727298</v>
      </c>
      <c r="P106" s="53">
        <v>0.22340425531914901</v>
      </c>
      <c r="Q106" s="53">
        <v>0.24489795918367299</v>
      </c>
      <c r="R106" s="53">
        <v>0.247009829076698</v>
      </c>
      <c r="S106" s="53">
        <v>0.17567567567567599</v>
      </c>
      <c r="T106" s="53">
        <v>0.15384615384615399</v>
      </c>
      <c r="U106" s="53">
        <v>0.107142857142857</v>
      </c>
      <c r="V106" s="53">
        <v>0.14555489555489601</v>
      </c>
      <c r="W106" s="53">
        <v>0.19390458732774901</v>
      </c>
      <c r="X106" s="53">
        <v>0.38348618441416099</v>
      </c>
      <c r="Y106" s="53">
        <v>0.57194013315481496</v>
      </c>
      <c r="Z106" s="53">
        <v>0.38311030163224202</v>
      </c>
      <c r="AA106" s="53">
        <v>0.60168300987802603</v>
      </c>
      <c r="AB106" s="53">
        <v>0.50386553249364996</v>
      </c>
      <c r="AC106" s="53">
        <v>0.54948289632119296</v>
      </c>
      <c r="AD106" s="53">
        <v>0.38115008789875898</v>
      </c>
      <c r="AE106" s="53">
        <v>0.31224718543594399</v>
      </c>
      <c r="AF106" s="53">
        <v>0.12580353306728001</v>
      </c>
      <c r="AG106" s="53">
        <v>0.55167714623095598</v>
      </c>
      <c r="AH106" s="53">
        <v>0.27306693546732802</v>
      </c>
      <c r="AI106" s="53">
        <v>2.6648973774422002E-2</v>
      </c>
      <c r="AJ106" s="53">
        <v>-50.502402114549497</v>
      </c>
    </row>
    <row r="107" spans="1:36" x14ac:dyDescent="0.15">
      <c r="A107" s="53" t="s">
        <v>9474</v>
      </c>
      <c r="B107" s="53" t="s">
        <v>6876</v>
      </c>
      <c r="C107" s="53">
        <v>78972671</v>
      </c>
      <c r="D107" s="53" t="s">
        <v>900</v>
      </c>
      <c r="E107" s="53" t="s">
        <v>8672</v>
      </c>
      <c r="F107" s="53" t="s">
        <v>7435</v>
      </c>
      <c r="G107" s="53" t="s">
        <v>7436</v>
      </c>
      <c r="H107" s="53" t="s">
        <v>6886</v>
      </c>
      <c r="I107" s="53">
        <v>0</v>
      </c>
      <c r="J107" s="53">
        <v>7.2340425531914998E-2</v>
      </c>
      <c r="K107" s="53">
        <v>0.1</v>
      </c>
      <c r="L107" s="53">
        <v>8.0882352941177002E-2</v>
      </c>
      <c r="M107" s="53">
        <v>8.4407592824363997E-2</v>
      </c>
      <c r="N107" s="53">
        <v>8.44075928243638</v>
      </c>
      <c r="O107" s="53">
        <v>0.141975308641975</v>
      </c>
      <c r="P107" s="53">
        <v>0.183453237410072</v>
      </c>
      <c r="Q107" s="53">
        <v>0.133064516129032</v>
      </c>
      <c r="R107" s="53">
        <v>0.15283102072702701</v>
      </c>
      <c r="S107" s="53">
        <v>7.4829931972789004E-2</v>
      </c>
      <c r="T107" s="53">
        <v>9.4339622641509996E-2</v>
      </c>
      <c r="U107" s="53">
        <v>0.102996254681648</v>
      </c>
      <c r="V107" s="53">
        <v>9.0721936431981995E-2</v>
      </c>
      <c r="W107" s="53">
        <v>0.12883809748700301</v>
      </c>
      <c r="X107" s="53">
        <v>0.26010827477424198</v>
      </c>
      <c r="Y107" s="53">
        <v>0.17295184058002699</v>
      </c>
      <c r="Z107" s="53">
        <v>0.18729940428042399</v>
      </c>
      <c r="AA107" s="53">
        <v>0.40940513517775401</v>
      </c>
      <c r="AB107" s="53">
        <v>0.51838591043078497</v>
      </c>
      <c r="AC107" s="53">
        <v>0.38160702932799601</v>
      </c>
      <c r="AD107" s="53">
        <v>0.14206404094394101</v>
      </c>
      <c r="AE107" s="53">
        <v>0.23581092022609601</v>
      </c>
      <c r="AF107" s="53">
        <v>0.27250382520517202</v>
      </c>
      <c r="AG107" s="53">
        <v>0.43646602497884501</v>
      </c>
      <c r="AH107" s="53">
        <v>0.21679292879173601</v>
      </c>
      <c r="AI107" s="53">
        <v>1.8254619119095001E-2</v>
      </c>
      <c r="AJ107" s="53">
        <v>-50.329941762994302</v>
      </c>
    </row>
    <row r="108" spans="1:36" x14ac:dyDescent="0.15">
      <c r="A108" s="53" t="s">
        <v>9474</v>
      </c>
      <c r="B108" s="53" t="s">
        <v>6987</v>
      </c>
      <c r="C108" s="53">
        <v>10075218</v>
      </c>
      <c r="D108" s="53" t="s">
        <v>899</v>
      </c>
      <c r="E108" s="53" t="s">
        <v>8673</v>
      </c>
      <c r="F108" s="53" t="s">
        <v>7017</v>
      </c>
      <c r="G108" s="53" t="s">
        <v>7018</v>
      </c>
      <c r="H108" s="53" t="s">
        <v>6886</v>
      </c>
      <c r="I108" s="53">
        <v>0</v>
      </c>
      <c r="J108" s="53">
        <v>9.0909090909090995E-2</v>
      </c>
      <c r="K108" s="53">
        <v>7.6923076923076997E-2</v>
      </c>
      <c r="L108" s="53">
        <v>7.0422535211267998E-2</v>
      </c>
      <c r="M108" s="53">
        <v>7.9418234347812006E-2</v>
      </c>
      <c r="N108" s="53">
        <v>7.9418234347811802</v>
      </c>
      <c r="O108" s="53">
        <v>0.10328638497652599</v>
      </c>
      <c r="P108" s="53">
        <v>0.12631578947368399</v>
      </c>
      <c r="Q108" s="53">
        <v>9.0196078431373006E-2</v>
      </c>
      <c r="R108" s="53">
        <v>0.10659941762719401</v>
      </c>
      <c r="S108" s="53">
        <v>4.1025641025640998E-2</v>
      </c>
      <c r="T108" s="53">
        <v>6.5040650406504003E-2</v>
      </c>
      <c r="U108" s="53">
        <v>7.8034682080924997E-2</v>
      </c>
      <c r="V108" s="53">
        <v>6.1366991171022997E-2</v>
      </c>
      <c r="W108" s="53">
        <v>0.30072056530521002</v>
      </c>
      <c r="X108" s="53">
        <v>0.247114493233171</v>
      </c>
      <c r="Y108" s="53">
        <v>0.22009339316616999</v>
      </c>
      <c r="Z108" s="53">
        <v>0.25597615056818401</v>
      </c>
      <c r="AA108" s="53">
        <v>0.34361739204785402</v>
      </c>
      <c r="AB108" s="53">
        <v>0.413958686651338</v>
      </c>
      <c r="AC108" s="53">
        <v>0.29812605381132101</v>
      </c>
      <c r="AD108" s="53">
        <v>7.7305968162340005E-2</v>
      </c>
      <c r="AE108" s="53">
        <v>0.196600812477075</v>
      </c>
      <c r="AF108" s="53">
        <v>0.25159447698721299</v>
      </c>
      <c r="AG108" s="53">
        <v>0.35190071083683799</v>
      </c>
      <c r="AH108" s="53">
        <v>0.175167085875543</v>
      </c>
      <c r="AI108" s="53">
        <v>4.5285277644989998E-2</v>
      </c>
      <c r="AJ108" s="53">
        <v>-50.222582540687</v>
      </c>
    </row>
    <row r="109" spans="1:36" x14ac:dyDescent="0.15">
      <c r="A109" s="53" t="s">
        <v>9474</v>
      </c>
      <c r="B109" s="53" t="s">
        <v>6930</v>
      </c>
      <c r="C109" s="53">
        <v>170717330</v>
      </c>
      <c r="D109" s="53" t="s">
        <v>804</v>
      </c>
      <c r="E109" s="53" t="s">
        <v>8672</v>
      </c>
      <c r="F109" s="53" t="s">
        <v>8330</v>
      </c>
      <c r="G109" s="53" t="s">
        <v>8331</v>
      </c>
      <c r="H109" s="53" t="s">
        <v>6880</v>
      </c>
      <c r="I109" s="53">
        <v>5.7471264367820003E-3</v>
      </c>
      <c r="J109" s="53">
        <v>8.6538461538461994E-2</v>
      </c>
      <c r="K109" s="53">
        <v>0.11764705882352899</v>
      </c>
      <c r="L109" s="53">
        <v>8.4337349397589995E-2</v>
      </c>
      <c r="M109" s="53">
        <v>9.6174289919861003E-2</v>
      </c>
      <c r="N109" s="53">
        <v>9.6174289919860403</v>
      </c>
      <c r="O109" s="53">
        <v>0.125</v>
      </c>
      <c r="P109" s="53">
        <v>0.115853658536585</v>
      </c>
      <c r="Q109" s="53">
        <v>8.9820359281437001E-2</v>
      </c>
      <c r="R109" s="53">
        <v>0.110224672606007</v>
      </c>
      <c r="S109" s="53">
        <v>4.5801526717557002E-2</v>
      </c>
      <c r="T109" s="53">
        <v>6.7415730337078997E-2</v>
      </c>
      <c r="U109" s="53">
        <v>4.6082949308755998E-2</v>
      </c>
      <c r="V109" s="53">
        <v>5.3100068787797002E-2</v>
      </c>
      <c r="W109" s="53">
        <v>0.56205466461937703</v>
      </c>
      <c r="X109" s="53">
        <v>0.68033186032392401</v>
      </c>
      <c r="Y109" s="53">
        <v>0.55123533655282198</v>
      </c>
      <c r="Z109" s="53">
        <v>0.59787395383204101</v>
      </c>
      <c r="AA109" s="53">
        <v>0.70132507109296405</v>
      </c>
      <c r="AB109" s="53">
        <v>0.67488919025238903</v>
      </c>
      <c r="AC109" s="53">
        <v>0.57744467921680898</v>
      </c>
      <c r="AD109" s="53">
        <v>0.25923269515983</v>
      </c>
      <c r="AE109" s="53">
        <v>0.45163330316975198</v>
      </c>
      <c r="AF109" s="53">
        <v>0.26244561730027399</v>
      </c>
      <c r="AG109" s="53">
        <v>0.65121964685405398</v>
      </c>
      <c r="AH109" s="53">
        <v>0.32443720520995201</v>
      </c>
      <c r="AI109" s="53">
        <v>1.1505317660575999E-2</v>
      </c>
      <c r="AJ109" s="53">
        <v>-50.180064932429403</v>
      </c>
    </row>
    <row r="110" spans="1:36" x14ac:dyDescent="0.15">
      <c r="A110" s="53" t="s">
        <v>9474</v>
      </c>
      <c r="B110" s="53" t="s">
        <v>6903</v>
      </c>
      <c r="C110" s="53">
        <v>119177548</v>
      </c>
      <c r="D110" s="53" t="s">
        <v>901</v>
      </c>
      <c r="E110" s="53" t="s">
        <v>8673</v>
      </c>
      <c r="F110" s="53" t="s">
        <v>8244</v>
      </c>
      <c r="G110" s="53" t="s">
        <v>8245</v>
      </c>
      <c r="H110" s="53" t="s">
        <v>6886</v>
      </c>
      <c r="I110" s="53">
        <v>0</v>
      </c>
      <c r="J110" s="53">
        <v>0.119565217391304</v>
      </c>
      <c r="K110" s="53">
        <v>8.6206896551724005E-2</v>
      </c>
      <c r="L110" s="53">
        <v>0.14285714285714299</v>
      </c>
      <c r="M110" s="53">
        <v>0.116209752266724</v>
      </c>
      <c r="N110" s="53">
        <v>11.6209752266724</v>
      </c>
      <c r="O110" s="53">
        <v>0.202380952380952</v>
      </c>
      <c r="P110" s="53">
        <v>0.168831168831169</v>
      </c>
      <c r="Q110" s="53">
        <v>0.15384615384615399</v>
      </c>
      <c r="R110" s="53">
        <v>0.175019425019425</v>
      </c>
      <c r="S110" s="53">
        <v>0.111940298507463</v>
      </c>
      <c r="T110" s="53">
        <v>9.7938144329897003E-2</v>
      </c>
      <c r="U110" s="53">
        <v>9.0225563909775E-2</v>
      </c>
      <c r="V110" s="53">
        <v>0.100034668915711</v>
      </c>
      <c r="W110" s="53">
        <v>0.29868974336706899</v>
      </c>
      <c r="X110" s="53">
        <v>0.17117778909140699</v>
      </c>
      <c r="Y110" s="53">
        <v>0.37204905651139702</v>
      </c>
      <c r="Z110" s="53">
        <v>0.28063886298995799</v>
      </c>
      <c r="AA110" s="53">
        <v>0.51880662348800999</v>
      </c>
      <c r="AB110" s="53">
        <v>0.44226675885157801</v>
      </c>
      <c r="AC110" s="53">
        <v>0.40309426037826002</v>
      </c>
      <c r="AD110" s="53">
        <v>0.27212206676041301</v>
      </c>
      <c r="AE110" s="53">
        <v>0.21952313364800599</v>
      </c>
      <c r="AF110" s="53">
        <v>0.188213563490081</v>
      </c>
      <c r="AG110" s="53">
        <v>0.45472254757261599</v>
      </c>
      <c r="AH110" s="53">
        <v>0.22661958796616699</v>
      </c>
      <c r="AI110" s="53">
        <v>5.5186031589270004E-3</v>
      </c>
      <c r="AJ110" s="53">
        <v>-50.1631073330541</v>
      </c>
    </row>
    <row r="111" spans="1:36" x14ac:dyDescent="0.15">
      <c r="A111" s="53" t="s">
        <v>9474</v>
      </c>
      <c r="B111" s="53" t="s">
        <v>6908</v>
      </c>
      <c r="C111" s="53">
        <v>72207137</v>
      </c>
      <c r="D111" s="53" t="s">
        <v>901</v>
      </c>
      <c r="E111" s="53" t="s">
        <v>8672</v>
      </c>
      <c r="F111" s="53" t="s">
        <v>7445</v>
      </c>
      <c r="G111" s="53" t="s">
        <v>7446</v>
      </c>
      <c r="H111" s="53" t="s">
        <v>6886</v>
      </c>
      <c r="I111" s="53">
        <v>2.2988505747130001E-3</v>
      </c>
      <c r="J111" s="53">
        <v>7.2992700729927001E-2</v>
      </c>
      <c r="K111" s="53">
        <v>7.6923076923076997E-2</v>
      </c>
      <c r="L111" s="53">
        <v>0.13592233009708701</v>
      </c>
      <c r="M111" s="53">
        <v>9.5279369250030999E-2</v>
      </c>
      <c r="N111" s="53">
        <v>9.5279369250030399</v>
      </c>
      <c r="O111" s="53">
        <v>0.21689497716895001</v>
      </c>
      <c r="P111" s="53">
        <v>0.20904836193447701</v>
      </c>
      <c r="Q111" s="53">
        <v>0.155555555555556</v>
      </c>
      <c r="R111" s="53">
        <v>0.19383296488632801</v>
      </c>
      <c r="S111" s="53">
        <v>9.0301003344482003E-2</v>
      </c>
      <c r="T111" s="53">
        <v>0.12751677852349</v>
      </c>
      <c r="U111" s="53">
        <v>0.100204498977505</v>
      </c>
      <c r="V111" s="53">
        <v>0.106007426948492</v>
      </c>
      <c r="W111" s="53">
        <v>0.111328915516044</v>
      </c>
      <c r="X111" s="53">
        <v>0.129776034312231</v>
      </c>
      <c r="Y111" s="53">
        <v>0.351342136505646</v>
      </c>
      <c r="Z111" s="53">
        <v>0.19748236211130701</v>
      </c>
      <c r="AA111" s="53">
        <v>0.54789802161535295</v>
      </c>
      <c r="AB111" s="53">
        <v>0.53244081621474404</v>
      </c>
      <c r="AC111" s="53">
        <v>0.40774017963418502</v>
      </c>
      <c r="AD111" s="53">
        <v>0.18852850034693</v>
      </c>
      <c r="AE111" s="53">
        <v>0.32498730639282503</v>
      </c>
      <c r="AF111" s="53">
        <v>0.22839460082067101</v>
      </c>
      <c r="AG111" s="53">
        <v>0.49602633915476102</v>
      </c>
      <c r="AH111" s="53">
        <v>0.24730346918680901</v>
      </c>
      <c r="AI111" s="53">
        <v>1.4378491549084001E-2</v>
      </c>
      <c r="AJ111" s="53">
        <v>-50.143077158318</v>
      </c>
    </row>
    <row r="112" spans="1:36" x14ac:dyDescent="0.15">
      <c r="A112" s="53" t="s">
        <v>9474</v>
      </c>
      <c r="B112" s="53" t="s">
        <v>6914</v>
      </c>
      <c r="C112" s="53">
        <v>78073061</v>
      </c>
      <c r="D112" s="53" t="s">
        <v>830</v>
      </c>
      <c r="E112" s="53" t="s">
        <v>8672</v>
      </c>
      <c r="F112" s="53" t="s">
        <v>7114</v>
      </c>
      <c r="G112" s="53" t="s">
        <v>7115</v>
      </c>
      <c r="H112" s="53" t="s">
        <v>6886</v>
      </c>
      <c r="I112" s="53">
        <v>1.642036124795E-3</v>
      </c>
      <c r="J112" s="53">
        <v>9.8837209302326007E-2</v>
      </c>
      <c r="K112" s="53">
        <v>7.8534031413612995E-2</v>
      </c>
      <c r="L112" s="53">
        <v>0.10176991150442501</v>
      </c>
      <c r="M112" s="53">
        <v>9.3047050740120998E-2</v>
      </c>
      <c r="N112" s="53">
        <v>9.3047050740120998</v>
      </c>
      <c r="O112" s="53">
        <v>0.13151364764268</v>
      </c>
      <c r="P112" s="53">
        <v>0.175965665236052</v>
      </c>
      <c r="Q112" s="53">
        <v>0.14032258064516101</v>
      </c>
      <c r="R112" s="53">
        <v>0.149267297841298</v>
      </c>
      <c r="S112" s="53">
        <v>7.7170418006430999E-2</v>
      </c>
      <c r="T112" s="53">
        <v>0.104347826086957</v>
      </c>
      <c r="U112" s="53">
        <v>9.8196392785571004E-2</v>
      </c>
      <c r="V112" s="53">
        <v>9.3238212292985997E-2</v>
      </c>
      <c r="W112" s="53">
        <v>0.26884600139334502</v>
      </c>
      <c r="X112" s="53">
        <v>0.15570675515065699</v>
      </c>
      <c r="Y112" s="53">
        <v>0.28326477992238103</v>
      </c>
      <c r="Z112" s="53">
        <v>0.235939178822128</v>
      </c>
      <c r="AA112" s="53">
        <v>0.40846396889930903</v>
      </c>
      <c r="AB112" s="53">
        <v>0.54445837310062795</v>
      </c>
      <c r="AC112" s="53">
        <v>0.43948464030020501</v>
      </c>
      <c r="AD112" s="53">
        <v>0.147155253669426</v>
      </c>
      <c r="AE112" s="53">
        <v>0.29558996675495303</v>
      </c>
      <c r="AF112" s="53">
        <v>0.26563730755354498</v>
      </c>
      <c r="AG112" s="53">
        <v>0.46413566076671398</v>
      </c>
      <c r="AH112" s="53">
        <v>0.23612750932597501</v>
      </c>
      <c r="AI112" s="53">
        <v>2.0387324419577999E-2</v>
      </c>
      <c r="AJ112" s="53">
        <v>-49.125324924201799</v>
      </c>
    </row>
    <row r="113" spans="1:36" x14ac:dyDescent="0.15">
      <c r="A113" s="53" t="s">
        <v>9476</v>
      </c>
      <c r="B113" s="53" t="s">
        <v>6964</v>
      </c>
      <c r="C113" s="53">
        <v>49763440</v>
      </c>
      <c r="D113" s="53" t="s">
        <v>636</v>
      </c>
      <c r="E113" s="53" t="s">
        <v>8673</v>
      </c>
      <c r="F113" s="53" t="s">
        <v>7273</v>
      </c>
      <c r="G113" s="53" t="s">
        <v>7274</v>
      </c>
      <c r="H113" s="53" t="s">
        <v>6880</v>
      </c>
      <c r="I113" s="53">
        <v>0</v>
      </c>
      <c r="J113" s="53">
        <v>0.14110429447852799</v>
      </c>
      <c r="K113" s="53">
        <v>0.17283950617284</v>
      </c>
      <c r="L113" s="53">
        <v>0.223214285714286</v>
      </c>
      <c r="M113" s="53">
        <v>0.17905269545521799</v>
      </c>
      <c r="N113" s="53">
        <v>17.905269545521801</v>
      </c>
      <c r="O113" s="53">
        <v>0.179012345679012</v>
      </c>
      <c r="P113" s="53">
        <v>0.19135802469135799</v>
      </c>
      <c r="Q113" s="53">
        <v>0.21722846441947599</v>
      </c>
      <c r="R113" s="53">
        <v>0.19586627826328201</v>
      </c>
      <c r="S113" s="53">
        <v>8.3665338645418003E-2</v>
      </c>
      <c r="T113" s="53">
        <v>0.13829787234042601</v>
      </c>
      <c r="U113" s="53">
        <v>0.12560386473429999</v>
      </c>
      <c r="V113" s="53">
        <v>0.11585569190671401</v>
      </c>
      <c r="W113" s="53">
        <v>0.30082300958783398</v>
      </c>
      <c r="X113" s="53">
        <v>0.38309146382153197</v>
      </c>
      <c r="Y113" s="53">
        <v>0.49205650073997298</v>
      </c>
      <c r="Z113" s="53">
        <v>0.39199032471644601</v>
      </c>
      <c r="AA113" s="53">
        <v>0.39775054544115801</v>
      </c>
      <c r="AB113" s="53">
        <v>0.425898658089164</v>
      </c>
      <c r="AC113" s="53">
        <v>0.48028184810983598</v>
      </c>
      <c r="AD113" s="53">
        <v>0.11465799008847</v>
      </c>
      <c r="AE113" s="53">
        <v>0.29293632357587401</v>
      </c>
      <c r="AF113" s="53">
        <v>0.25587488598081098</v>
      </c>
      <c r="AG113" s="53">
        <v>0.43464368388005298</v>
      </c>
      <c r="AH113" s="53">
        <v>0.22115639988171801</v>
      </c>
      <c r="AI113" s="53">
        <v>2.2965232787146999E-2</v>
      </c>
      <c r="AJ113" s="53">
        <v>-49.1177697769674</v>
      </c>
    </row>
    <row r="114" spans="1:36" x14ac:dyDescent="0.15">
      <c r="A114" s="53" t="s">
        <v>9474</v>
      </c>
      <c r="B114" s="53" t="s">
        <v>6996</v>
      </c>
      <c r="C114" s="53">
        <v>69711262</v>
      </c>
      <c r="D114" s="53" t="s">
        <v>901</v>
      </c>
      <c r="E114" s="53" t="s">
        <v>8672</v>
      </c>
      <c r="F114" s="53" t="s">
        <v>6997</v>
      </c>
      <c r="G114" s="53" t="s">
        <v>6998</v>
      </c>
      <c r="H114" s="53" t="s">
        <v>6886</v>
      </c>
      <c r="I114" s="53">
        <v>6.0260324602280004E-3</v>
      </c>
      <c r="J114" s="53">
        <v>0.100806451612903</v>
      </c>
      <c r="K114" s="53">
        <v>0.16814159292035399</v>
      </c>
      <c r="L114" s="53">
        <v>0.108108108108108</v>
      </c>
      <c r="M114" s="53">
        <v>0.125685384213789</v>
      </c>
      <c r="N114" s="53">
        <v>12.568538421378801</v>
      </c>
      <c r="O114" s="53">
        <v>0.214622641509434</v>
      </c>
      <c r="P114" s="53">
        <v>0.20064724919093799</v>
      </c>
      <c r="Q114" s="53">
        <v>0.20944558521560599</v>
      </c>
      <c r="R114" s="53">
        <v>0.20823849197199301</v>
      </c>
      <c r="S114" s="53">
        <v>0.113590263691684</v>
      </c>
      <c r="T114" s="53">
        <v>0.102127659574468</v>
      </c>
      <c r="U114" s="53">
        <v>0.11895161290322601</v>
      </c>
      <c r="V114" s="53">
        <v>0.111556512056459</v>
      </c>
      <c r="W114" s="53">
        <v>0.23072673707418501</v>
      </c>
      <c r="X114" s="53">
        <v>0.44053837734234702</v>
      </c>
      <c r="Y114" s="53">
        <v>0.25823652240686401</v>
      </c>
      <c r="Z114" s="53">
        <v>0.30983387894113201</v>
      </c>
      <c r="AA114" s="53">
        <v>0.54348510349291601</v>
      </c>
      <c r="AB114" s="53">
        <v>0.51518290683314405</v>
      </c>
      <c r="AC114" s="53">
        <v>0.53323832315036102</v>
      </c>
      <c r="AD114" s="53">
        <v>0.27798850331331199</v>
      </c>
      <c r="AE114" s="53">
        <v>0.23581044900761999</v>
      </c>
      <c r="AF114" s="53">
        <v>0.29660206900206598</v>
      </c>
      <c r="AG114" s="53">
        <v>0.53063544449213995</v>
      </c>
      <c r="AH114" s="53">
        <v>0.27013367377433301</v>
      </c>
      <c r="AI114" s="53">
        <v>1.9256884334100001E-4</v>
      </c>
      <c r="AJ114" s="53">
        <v>-49.092418047408799</v>
      </c>
    </row>
    <row r="115" spans="1:36" x14ac:dyDescent="0.15">
      <c r="A115" s="53" t="s">
        <v>9474</v>
      </c>
      <c r="B115" s="53" t="s">
        <v>6987</v>
      </c>
      <c r="C115" s="53">
        <v>165498145</v>
      </c>
      <c r="D115" s="53" t="s">
        <v>838</v>
      </c>
      <c r="E115" s="53" t="s">
        <v>8673</v>
      </c>
      <c r="F115" s="53" t="s">
        <v>8281</v>
      </c>
      <c r="G115" s="53" t="s">
        <v>8282</v>
      </c>
      <c r="H115" s="53" t="s">
        <v>6880</v>
      </c>
      <c r="I115" s="53">
        <v>7.246376811594E-3</v>
      </c>
      <c r="J115" s="53">
        <v>7.2916666666667004E-2</v>
      </c>
      <c r="K115" s="53">
        <v>9.8765432098765996E-2</v>
      </c>
      <c r="L115" s="53">
        <v>9.8765432098765996E-2</v>
      </c>
      <c r="M115" s="53">
        <v>9.0149176954732999E-2</v>
      </c>
      <c r="N115" s="53">
        <v>9.0149176954732493</v>
      </c>
      <c r="O115" s="53">
        <v>0.17910447761194001</v>
      </c>
      <c r="P115" s="53">
        <v>0.213114754098361</v>
      </c>
      <c r="Q115" s="53">
        <v>0.11504424778761101</v>
      </c>
      <c r="R115" s="53">
        <v>0.16908782649930401</v>
      </c>
      <c r="S115" s="53">
        <v>6.4102564102564E-2</v>
      </c>
      <c r="T115" s="53">
        <v>8.1081081081081002E-2</v>
      </c>
      <c r="U115" s="53">
        <v>9.8684210526315999E-2</v>
      </c>
      <c r="V115" s="53">
        <v>8.1289285236654005E-2</v>
      </c>
      <c r="W115" s="53">
        <v>0.28737303523858998</v>
      </c>
      <c r="X115" s="53">
        <v>0.437253748717636</v>
      </c>
      <c r="Y115" s="53">
        <v>0.437253748717636</v>
      </c>
      <c r="Z115" s="53">
        <v>0.387293510891287</v>
      </c>
      <c r="AA115" s="53">
        <v>0.693348937002221</v>
      </c>
      <c r="AB115" s="53">
        <v>0.75582305603712496</v>
      </c>
      <c r="AC115" s="53">
        <v>0.50849640175870303</v>
      </c>
      <c r="AD115" s="53">
        <v>0.22160575880884101</v>
      </c>
      <c r="AE115" s="53">
        <v>0.34078775805186101</v>
      </c>
      <c r="AF115" s="53">
        <v>0.43686087461876899</v>
      </c>
      <c r="AG115" s="53">
        <v>0.65255613159935</v>
      </c>
      <c r="AH115" s="53">
        <v>0.33308479715982398</v>
      </c>
      <c r="AI115" s="53">
        <v>3.0020066853532999E-2</v>
      </c>
      <c r="AJ115" s="53">
        <v>-48.956912512113497</v>
      </c>
    </row>
    <row r="116" spans="1:36" x14ac:dyDescent="0.15">
      <c r="A116" s="53" t="s">
        <v>9474</v>
      </c>
      <c r="B116" s="53" t="s">
        <v>6900</v>
      </c>
      <c r="C116" s="53">
        <v>71819763</v>
      </c>
      <c r="D116" s="53" t="s">
        <v>965</v>
      </c>
      <c r="E116" s="53" t="s">
        <v>8672</v>
      </c>
      <c r="F116" s="53" t="s">
        <v>7407</v>
      </c>
      <c r="G116" s="53" t="s">
        <v>7408</v>
      </c>
      <c r="H116" s="53" t="s">
        <v>6886</v>
      </c>
      <c r="I116" s="53">
        <v>1.2091503267974001E-2</v>
      </c>
      <c r="J116" s="53">
        <v>9.0225563909775E-2</v>
      </c>
      <c r="K116" s="53">
        <v>8.4210526315789999E-2</v>
      </c>
      <c r="L116" s="53">
        <v>7.4999999999999997E-2</v>
      </c>
      <c r="M116" s="53">
        <v>8.3145363408520995E-2</v>
      </c>
      <c r="N116" s="53">
        <v>8.3145363408521291</v>
      </c>
      <c r="O116" s="53">
        <v>0.17808219178082199</v>
      </c>
      <c r="P116" s="53">
        <v>0.157142857142857</v>
      </c>
      <c r="Q116" s="53">
        <v>0.2</v>
      </c>
      <c r="R116" s="53">
        <v>0.17840834964122601</v>
      </c>
      <c r="S116" s="53">
        <v>0.105633802816901</v>
      </c>
      <c r="T116" s="53">
        <v>8.0213903743315995E-2</v>
      </c>
      <c r="U116" s="53">
        <v>7.8014184397162997E-2</v>
      </c>
      <c r="V116" s="53">
        <v>8.7953963652459999E-2</v>
      </c>
      <c r="W116" s="53">
        <v>0.31050637289185201</v>
      </c>
      <c r="X116" s="53">
        <v>0.28338529442355298</v>
      </c>
      <c r="Y116" s="53">
        <v>0.238606290301522</v>
      </c>
      <c r="Z116" s="53">
        <v>0.27749931920564203</v>
      </c>
      <c r="AA116" s="53">
        <v>0.58170830854578603</v>
      </c>
      <c r="AB116" s="53">
        <v>0.53270277146210798</v>
      </c>
      <c r="AC116" s="53">
        <v>0.62612451851613105</v>
      </c>
      <c r="AD116" s="53">
        <v>0.373371150198548</v>
      </c>
      <c r="AE116" s="53">
        <v>0.26446193834188297</v>
      </c>
      <c r="AF116" s="53">
        <v>0.25371998670455598</v>
      </c>
      <c r="AG116" s="53">
        <v>0.58017853284134202</v>
      </c>
      <c r="AH116" s="53">
        <v>0.29718435841499602</v>
      </c>
      <c r="AI116" s="53">
        <v>3.768117374779E-3</v>
      </c>
      <c r="AJ116" s="53">
        <v>-48.7770847088089</v>
      </c>
    </row>
    <row r="117" spans="1:36" x14ac:dyDescent="0.15">
      <c r="A117" s="53" t="s">
        <v>9474</v>
      </c>
      <c r="B117" s="53" t="s">
        <v>6876</v>
      </c>
      <c r="C117" s="53">
        <v>66214618</v>
      </c>
      <c r="D117" s="53" t="s">
        <v>901</v>
      </c>
      <c r="E117" s="53" t="s">
        <v>8672</v>
      </c>
      <c r="F117" s="53" t="s">
        <v>8557</v>
      </c>
      <c r="G117" s="53" t="s">
        <v>8558</v>
      </c>
      <c r="H117" s="53" t="s">
        <v>6886</v>
      </c>
      <c r="I117" s="53">
        <v>2.948449947958E-3</v>
      </c>
      <c r="J117" s="53">
        <v>9.4750320102433006E-2</v>
      </c>
      <c r="K117" s="53">
        <v>8.347245409015E-2</v>
      </c>
      <c r="L117" s="53">
        <v>9.6530920060331996E-2</v>
      </c>
      <c r="M117" s="53">
        <v>9.1584564750972E-2</v>
      </c>
      <c r="N117" s="53">
        <v>9.1584564750971609</v>
      </c>
      <c r="O117" s="53">
        <v>0.18911917098445599</v>
      </c>
      <c r="P117" s="53">
        <v>0.20588235294117599</v>
      </c>
      <c r="Q117" s="53">
        <v>0.171403962101637</v>
      </c>
      <c r="R117" s="53">
        <v>0.18880182867575601</v>
      </c>
      <c r="S117" s="53">
        <v>0.11646136618141099</v>
      </c>
      <c r="T117" s="53">
        <v>8.8536812674744003E-2</v>
      </c>
      <c r="U117" s="53">
        <v>0.11466165413533801</v>
      </c>
      <c r="V117" s="53">
        <v>0.10655327766383101</v>
      </c>
      <c r="W117" s="53">
        <v>0.20679596750951401</v>
      </c>
      <c r="X117" s="53">
        <v>0.15928773473301699</v>
      </c>
      <c r="Y117" s="53">
        <v>0.21394120478422601</v>
      </c>
      <c r="Z117" s="53">
        <v>0.19334163567558599</v>
      </c>
      <c r="AA117" s="53">
        <v>0.490219169924413</v>
      </c>
      <c r="AB117" s="53">
        <v>0.52602554865089102</v>
      </c>
      <c r="AC117" s="53">
        <v>0.44865526498830999</v>
      </c>
      <c r="AD117" s="53">
        <v>0.28804044601871298</v>
      </c>
      <c r="AE117" s="53">
        <v>0.18111703666156601</v>
      </c>
      <c r="AF117" s="53">
        <v>0.281762513922442</v>
      </c>
      <c r="AG117" s="53">
        <v>0.48829999452120498</v>
      </c>
      <c r="AH117" s="53">
        <v>0.25030666553424002</v>
      </c>
      <c r="AI117" s="53">
        <v>4.471584356037E-3</v>
      </c>
      <c r="AJ117" s="53">
        <v>-48.739162739562403</v>
      </c>
    </row>
    <row r="118" spans="1:36" x14ac:dyDescent="0.15">
      <c r="A118" s="53" t="s">
        <v>9474</v>
      </c>
      <c r="B118" s="53" t="s">
        <v>6996</v>
      </c>
      <c r="C118" s="53">
        <v>29808643</v>
      </c>
      <c r="D118" s="53" t="s">
        <v>836</v>
      </c>
      <c r="E118" s="53" t="s">
        <v>8672</v>
      </c>
      <c r="F118" s="53" t="s">
        <v>7425</v>
      </c>
      <c r="G118" s="53" t="s">
        <v>7426</v>
      </c>
      <c r="H118" s="53" t="s">
        <v>6880</v>
      </c>
      <c r="I118" s="53">
        <v>0</v>
      </c>
      <c r="J118" s="53">
        <v>0.19387755102040799</v>
      </c>
      <c r="K118" s="53">
        <v>8.6206896551724005E-2</v>
      </c>
      <c r="L118" s="53">
        <v>0.133333333333333</v>
      </c>
      <c r="M118" s="53">
        <v>0.13780592696848901</v>
      </c>
      <c r="N118" s="53">
        <v>13.780592696848901</v>
      </c>
      <c r="O118" s="53">
        <v>0.207792207792208</v>
      </c>
      <c r="P118" s="53">
        <v>0.17791411042944799</v>
      </c>
      <c r="Q118" s="53">
        <v>0.23214285714285701</v>
      </c>
      <c r="R118" s="53">
        <v>0.205949725121504</v>
      </c>
      <c r="S118" s="53">
        <v>0.116666666666667</v>
      </c>
      <c r="T118" s="53">
        <v>0.14179104477611901</v>
      </c>
      <c r="U118" s="53">
        <v>0.141891891891892</v>
      </c>
      <c r="V118" s="53">
        <v>0.13344986777822601</v>
      </c>
      <c r="W118" s="53">
        <v>0.43194758878631301</v>
      </c>
      <c r="X118" s="53">
        <v>1.8464229302736002E-2</v>
      </c>
      <c r="Y118" s="53">
        <v>0.23788237198084899</v>
      </c>
      <c r="Z118" s="53">
        <v>0.22943139668996601</v>
      </c>
      <c r="AA118" s="53">
        <v>0.467311215728069</v>
      </c>
      <c r="AB118" s="53">
        <v>0.38769961253531099</v>
      </c>
      <c r="AC118" s="53">
        <v>0.52302826902474797</v>
      </c>
      <c r="AD118" s="53">
        <v>0.16909049229765399</v>
      </c>
      <c r="AE118" s="53">
        <v>0.26980336329528898</v>
      </c>
      <c r="AF118" s="53">
        <v>0.27017288420525798</v>
      </c>
      <c r="AG118" s="53">
        <v>0.45934636576270899</v>
      </c>
      <c r="AH118" s="53">
        <v>0.23635557993273401</v>
      </c>
      <c r="AI118" s="53">
        <v>1.2516947113509E-2</v>
      </c>
      <c r="AJ118" s="53">
        <v>-48.545237853295397</v>
      </c>
    </row>
    <row r="119" spans="1:36" x14ac:dyDescent="0.15">
      <c r="A119" s="53" t="s">
        <v>9474</v>
      </c>
      <c r="B119" s="53" t="s">
        <v>6876</v>
      </c>
      <c r="C119" s="53">
        <v>66214491</v>
      </c>
      <c r="D119" s="53" t="s">
        <v>963</v>
      </c>
      <c r="E119" s="53" t="s">
        <v>8672</v>
      </c>
      <c r="F119" s="53" t="s">
        <v>8557</v>
      </c>
      <c r="G119" s="53" t="s">
        <v>8558</v>
      </c>
      <c r="H119" s="53" t="s">
        <v>6886</v>
      </c>
      <c r="I119" s="53">
        <v>3.6054347029960002E-3</v>
      </c>
      <c r="J119" s="53">
        <v>7.8341013824884995E-2</v>
      </c>
      <c r="K119" s="53">
        <v>8.1589958158996001E-2</v>
      </c>
      <c r="L119" s="53">
        <v>6.8139963167587997E-2</v>
      </c>
      <c r="M119" s="53">
        <v>7.6023645050489003E-2</v>
      </c>
      <c r="N119" s="53">
        <v>7.6023645050489401</v>
      </c>
      <c r="O119" s="53">
        <v>0.15816326530612199</v>
      </c>
      <c r="P119" s="53">
        <v>0.13349225268176401</v>
      </c>
      <c r="Q119" s="53">
        <v>0.13900134952766499</v>
      </c>
      <c r="R119" s="53">
        <v>0.14355228917185101</v>
      </c>
      <c r="S119" s="53">
        <v>8.8435374149660004E-2</v>
      </c>
      <c r="T119" s="53">
        <v>7.1328671328671003E-2</v>
      </c>
      <c r="U119" s="53">
        <v>7.5139146567718001E-2</v>
      </c>
      <c r="V119" s="53">
        <v>7.8301064015350003E-2</v>
      </c>
      <c r="W119" s="53">
        <v>0.24634033113993101</v>
      </c>
      <c r="X119" s="53">
        <v>0.26107315058666403</v>
      </c>
      <c r="Y119" s="53">
        <v>0.19703821236114799</v>
      </c>
      <c r="Z119" s="53">
        <v>0.23481723136258101</v>
      </c>
      <c r="AA119" s="53">
        <v>0.51416543536668902</v>
      </c>
      <c r="AB119" s="53">
        <v>0.44831181391188502</v>
      </c>
      <c r="AC119" s="53">
        <v>0.46404078484744699</v>
      </c>
      <c r="AD119" s="53">
        <v>0.290720153141728</v>
      </c>
      <c r="AE119" s="53">
        <v>0.212969973608654</v>
      </c>
      <c r="AF119" s="53">
        <v>0.231377927619525</v>
      </c>
      <c r="AG119" s="53">
        <v>0.47550601137533999</v>
      </c>
      <c r="AH119" s="53">
        <v>0.245022684789969</v>
      </c>
      <c r="AI119" s="53">
        <v>1.6913982575670001E-3</v>
      </c>
      <c r="AJ119" s="53">
        <v>-48.471169884630399</v>
      </c>
    </row>
    <row r="120" spans="1:36" x14ac:dyDescent="0.15">
      <c r="A120" s="53" t="s">
        <v>9475</v>
      </c>
      <c r="B120" s="53" t="s">
        <v>6876</v>
      </c>
      <c r="C120" s="53">
        <v>38850122</v>
      </c>
      <c r="D120" s="53" t="s">
        <v>451</v>
      </c>
      <c r="E120" s="53" t="s">
        <v>8673</v>
      </c>
      <c r="F120" s="53" t="s">
        <v>7221</v>
      </c>
      <c r="G120" s="53" t="s">
        <v>7222</v>
      </c>
      <c r="H120" s="53" t="s">
        <v>6886</v>
      </c>
      <c r="I120" s="53">
        <v>0</v>
      </c>
      <c r="J120" s="53">
        <v>7.8571428571429E-2</v>
      </c>
      <c r="K120" s="53">
        <v>8.4112149532709998E-2</v>
      </c>
      <c r="L120" s="53">
        <v>0.118181818181818</v>
      </c>
      <c r="M120" s="53">
        <v>9.3621798761985994E-2</v>
      </c>
      <c r="N120" s="53">
        <v>9.3621798761985708</v>
      </c>
      <c r="O120" s="53">
        <v>9.0909090909090995E-2</v>
      </c>
      <c r="P120" s="53">
        <v>0.103139013452915</v>
      </c>
      <c r="Q120" s="53">
        <v>0.117073170731707</v>
      </c>
      <c r="R120" s="53">
        <v>0.103707091697904</v>
      </c>
      <c r="S120" s="53">
        <v>6.4896755162241998E-2</v>
      </c>
      <c r="T120" s="53">
        <v>4.6798029556650002E-2</v>
      </c>
      <c r="U120" s="53">
        <v>6.0031595576619003E-2</v>
      </c>
      <c r="V120" s="53">
        <v>5.7242126765171E-2</v>
      </c>
      <c r="W120" s="53">
        <v>0.38489168672482399</v>
      </c>
      <c r="X120" s="53">
        <v>0.41242014137841099</v>
      </c>
      <c r="Y120" s="53">
        <v>0.547206875441128</v>
      </c>
      <c r="Z120" s="53">
        <v>0.44817290118145398</v>
      </c>
      <c r="AA120" s="53">
        <v>0.44369750439906502</v>
      </c>
      <c r="AB120" s="53">
        <v>0.49400657769327799</v>
      </c>
      <c r="AC120" s="53">
        <v>0.54356864146363704</v>
      </c>
      <c r="AD120" s="53">
        <v>0.307701246749783</v>
      </c>
      <c r="AE120" s="53">
        <v>0.179157482252737</v>
      </c>
      <c r="AF120" s="53">
        <v>0.276502472228429</v>
      </c>
      <c r="AG120" s="53">
        <v>0.49375757451865998</v>
      </c>
      <c r="AH120" s="53">
        <v>0.25445373374364999</v>
      </c>
      <c r="AI120" s="53">
        <v>7.7175054286370004E-3</v>
      </c>
      <c r="AJ120" s="53">
        <v>-48.465857158403303</v>
      </c>
    </row>
    <row r="121" spans="1:36" x14ac:dyDescent="0.15">
      <c r="A121" s="53" t="s">
        <v>9475</v>
      </c>
      <c r="B121" s="53" t="s">
        <v>6882</v>
      </c>
      <c r="C121" s="53">
        <v>114076659</v>
      </c>
      <c r="D121" s="53" t="s">
        <v>413</v>
      </c>
      <c r="E121" s="53" t="s">
        <v>8672</v>
      </c>
      <c r="F121" s="53" t="s">
        <v>8432</v>
      </c>
      <c r="G121" s="53" t="s">
        <v>8433</v>
      </c>
      <c r="H121" s="53" t="s">
        <v>6886</v>
      </c>
      <c r="I121" s="53">
        <v>2.8831135810540001E-3</v>
      </c>
      <c r="J121" s="53">
        <v>7.5657894736841994E-2</v>
      </c>
      <c r="K121" s="53">
        <v>0.120092378752887</v>
      </c>
      <c r="L121" s="53">
        <v>9.0019569471623997E-2</v>
      </c>
      <c r="M121" s="53">
        <v>9.5256614320451002E-2</v>
      </c>
      <c r="N121" s="53">
        <v>9.5256614320451103</v>
      </c>
      <c r="O121" s="53">
        <v>0.113006396588486</v>
      </c>
      <c r="P121" s="53">
        <v>0.140740740740741</v>
      </c>
      <c r="Q121" s="53">
        <v>9.8591549295775002E-2</v>
      </c>
      <c r="R121" s="53">
        <v>0.117446228875001</v>
      </c>
      <c r="S121" s="53">
        <v>5.6241426611796999E-2</v>
      </c>
      <c r="T121" s="53">
        <v>5.7553956834532002E-2</v>
      </c>
      <c r="U121" s="53">
        <v>5.6428859330915002E-2</v>
      </c>
      <c r="V121" s="53">
        <v>5.6741414259082003E-2</v>
      </c>
      <c r="W121" s="53">
        <v>0.29723392404253501</v>
      </c>
      <c r="X121" s="53">
        <v>0.43763366796699699</v>
      </c>
      <c r="Y121" s="53">
        <v>0.34791524271705798</v>
      </c>
      <c r="Z121" s="53">
        <v>0.36092761157552999</v>
      </c>
      <c r="AA121" s="53">
        <v>0.41822695248804098</v>
      </c>
      <c r="AB121" s="53">
        <v>0.48909333932902299</v>
      </c>
      <c r="AC121" s="53">
        <v>0.37555635350931699</v>
      </c>
      <c r="AD121" s="53">
        <v>0.21836253357226501</v>
      </c>
      <c r="AE121" s="53">
        <v>0.22412335405682901</v>
      </c>
      <c r="AF121" s="53">
        <v>0.219189330098393</v>
      </c>
      <c r="AG121" s="53">
        <v>0.42762554844212702</v>
      </c>
      <c r="AH121" s="53">
        <v>0.22055840590916201</v>
      </c>
      <c r="AI121" s="53">
        <v>3.351980553726E-3</v>
      </c>
      <c r="AJ121" s="53">
        <v>-48.422537728937499</v>
      </c>
    </row>
    <row r="122" spans="1:36" x14ac:dyDescent="0.15">
      <c r="A122" s="53" t="s">
        <v>9474</v>
      </c>
      <c r="B122" s="53" t="s">
        <v>7033</v>
      </c>
      <c r="C122" s="53">
        <v>151028085</v>
      </c>
      <c r="D122" s="53" t="s">
        <v>900</v>
      </c>
      <c r="E122" s="53" t="s">
        <v>8672</v>
      </c>
      <c r="F122" s="53" t="s">
        <v>8638</v>
      </c>
      <c r="G122" s="53" t="s">
        <v>8639</v>
      </c>
      <c r="H122" s="53" t="s">
        <v>6880</v>
      </c>
      <c r="I122" s="53">
        <v>0</v>
      </c>
      <c r="J122" s="53">
        <v>8.5271317829457002E-2</v>
      </c>
      <c r="K122" s="53">
        <v>9.5890410958903993E-2</v>
      </c>
      <c r="L122" s="53">
        <v>9.8591549295775002E-2</v>
      </c>
      <c r="M122" s="53">
        <v>9.3251092694712004E-2</v>
      </c>
      <c r="N122" s="53">
        <v>9.3251092694712003</v>
      </c>
      <c r="O122" s="53">
        <v>0.14925373134328401</v>
      </c>
      <c r="P122" s="53">
        <v>0.14000000000000001</v>
      </c>
      <c r="Q122" s="53">
        <v>0.15909090909090901</v>
      </c>
      <c r="R122" s="53">
        <v>0.149448213478064</v>
      </c>
      <c r="S122" s="53">
        <v>0.125</v>
      </c>
      <c r="T122" s="53">
        <v>0.08</v>
      </c>
      <c r="U122" s="53">
        <v>7.5757575757575996E-2</v>
      </c>
      <c r="V122" s="53">
        <v>9.3585858585858994E-2</v>
      </c>
      <c r="W122" s="53">
        <v>0.194293161805143</v>
      </c>
      <c r="X122" s="53">
        <v>0.242585732773759</v>
      </c>
      <c r="Y122" s="53">
        <v>0.254172061336295</v>
      </c>
      <c r="Z122" s="53">
        <v>0.230350318638399</v>
      </c>
      <c r="AA122" s="53">
        <v>0.43082199431461199</v>
      </c>
      <c r="AB122" s="53">
        <v>0.403397842872666</v>
      </c>
      <c r="AC122" s="53">
        <v>0.45808878438279099</v>
      </c>
      <c r="AD122" s="53">
        <v>0.35481232566026999</v>
      </c>
      <c r="AE122" s="53">
        <v>0.16855666974389799</v>
      </c>
      <c r="AF122" s="53">
        <v>0.146912762354558</v>
      </c>
      <c r="AG122" s="53">
        <v>0.43076954052335598</v>
      </c>
      <c r="AH122" s="53">
        <v>0.22342725258624199</v>
      </c>
      <c r="AI122" s="53">
        <v>3.7812119242390002E-2</v>
      </c>
      <c r="AJ122" s="53">
        <v>-48.132996517164898</v>
      </c>
    </row>
    <row r="123" spans="1:36" x14ac:dyDescent="0.15">
      <c r="A123" s="53" t="s">
        <v>9474</v>
      </c>
      <c r="B123" s="53" t="s">
        <v>6964</v>
      </c>
      <c r="C123" s="53">
        <v>9080106</v>
      </c>
      <c r="D123" s="53" t="s">
        <v>900</v>
      </c>
      <c r="E123" s="53" t="s">
        <v>8672</v>
      </c>
      <c r="F123" s="53" t="s">
        <v>8137</v>
      </c>
      <c r="G123" s="53" t="s">
        <v>8138</v>
      </c>
      <c r="H123" s="53" t="s">
        <v>6886</v>
      </c>
      <c r="I123" s="53">
        <v>0</v>
      </c>
      <c r="J123" s="53">
        <v>8.3215796897037994E-2</v>
      </c>
      <c r="K123" s="53">
        <v>0.104878048780488</v>
      </c>
      <c r="L123" s="53">
        <v>7.4946466809422005E-2</v>
      </c>
      <c r="M123" s="53">
        <v>8.7680104162316003E-2</v>
      </c>
      <c r="N123" s="53">
        <v>8.7680104162315899</v>
      </c>
      <c r="O123" s="53">
        <v>0.132743362831858</v>
      </c>
      <c r="P123" s="53">
        <v>0.175238095238095</v>
      </c>
      <c r="Q123" s="53">
        <v>0.185929648241206</v>
      </c>
      <c r="R123" s="53">
        <v>0.16463703543705299</v>
      </c>
      <c r="S123" s="53">
        <v>0.102537545313309</v>
      </c>
      <c r="T123" s="53">
        <v>9.2124814264487001E-2</v>
      </c>
      <c r="U123" s="53">
        <v>9.3457943925234002E-2</v>
      </c>
      <c r="V123" s="53">
        <v>9.6040101167677E-2</v>
      </c>
      <c r="W123" s="53">
        <v>0.184404621247929</v>
      </c>
      <c r="X123" s="53">
        <v>0.28013114139376299</v>
      </c>
      <c r="Y123" s="53">
        <v>0.14267550218753999</v>
      </c>
      <c r="Z123" s="53">
        <v>0.202403754943077</v>
      </c>
      <c r="AA123" s="53">
        <v>0.38057073545359799</v>
      </c>
      <c r="AB123" s="53">
        <v>0.49910837831008498</v>
      </c>
      <c r="AC123" s="53">
        <v>0.52400399222832605</v>
      </c>
      <c r="AD123" s="53">
        <v>0.27062633019611498</v>
      </c>
      <c r="AE123" s="53">
        <v>0.225975497632005</v>
      </c>
      <c r="AF123" s="53">
        <v>0.23191835413107401</v>
      </c>
      <c r="AG123" s="53">
        <v>0.46789436866400302</v>
      </c>
      <c r="AH123" s="53">
        <v>0.24284006065306499</v>
      </c>
      <c r="AI123" s="53">
        <v>8.3444008032190001E-3</v>
      </c>
      <c r="AJ123" s="53">
        <v>-48.099383767653499</v>
      </c>
    </row>
    <row r="124" spans="1:36" x14ac:dyDescent="0.15">
      <c r="A124" s="53" t="s">
        <v>9474</v>
      </c>
      <c r="B124" s="53" t="s">
        <v>6973</v>
      </c>
      <c r="C124" s="53">
        <v>22420311</v>
      </c>
      <c r="D124" s="53" t="s">
        <v>894</v>
      </c>
      <c r="E124" s="53" t="s">
        <v>8673</v>
      </c>
      <c r="F124" s="53" t="s">
        <v>8085</v>
      </c>
      <c r="G124" s="53" t="s">
        <v>8086</v>
      </c>
      <c r="H124" s="53" t="s">
        <v>6880</v>
      </c>
      <c r="I124" s="53">
        <v>0</v>
      </c>
      <c r="J124" s="53">
        <v>0.08</v>
      </c>
      <c r="K124" s="53">
        <v>9.3023255813954001E-2</v>
      </c>
      <c r="L124" s="53">
        <v>0.114285714285714</v>
      </c>
      <c r="M124" s="53">
        <v>9.5769656699889003E-2</v>
      </c>
      <c r="N124" s="53">
        <v>9.5769656699889207</v>
      </c>
      <c r="O124" s="53">
        <v>0.12903225806451599</v>
      </c>
      <c r="P124" s="53">
        <v>0.117437722419929</v>
      </c>
      <c r="Q124" s="53">
        <v>0.18686868686868699</v>
      </c>
      <c r="R124" s="53">
        <v>0.14444622245104399</v>
      </c>
      <c r="S124" s="53">
        <v>9.4736842105262994E-2</v>
      </c>
      <c r="T124" s="53">
        <v>8.5239085239084994E-2</v>
      </c>
      <c r="U124" s="53">
        <v>8.0229226361031997E-2</v>
      </c>
      <c r="V124" s="53">
        <v>8.6735051235126995E-2</v>
      </c>
      <c r="W124" s="53">
        <v>0.18959783117731999</v>
      </c>
      <c r="X124" s="53">
        <v>0.25066691683735698</v>
      </c>
      <c r="Y124" s="53">
        <v>0.33625505582598098</v>
      </c>
      <c r="Z124" s="53">
        <v>0.25883993461355298</v>
      </c>
      <c r="AA124" s="53">
        <v>0.38729450384892</v>
      </c>
      <c r="AB124" s="53">
        <v>0.347680140854008</v>
      </c>
      <c r="AC124" s="53">
        <v>0.54130964375069501</v>
      </c>
      <c r="AD124" s="53">
        <v>0.258170378657891</v>
      </c>
      <c r="AE124" s="53">
        <v>0.21506246992959299</v>
      </c>
      <c r="AF124" s="53">
        <v>0.19073881088691999</v>
      </c>
      <c r="AG124" s="53">
        <v>0.42542809615120802</v>
      </c>
      <c r="AH124" s="53">
        <v>0.221323886491468</v>
      </c>
      <c r="AI124" s="53">
        <v>3.0554704385194E-2</v>
      </c>
      <c r="AJ124" s="53">
        <v>-47.976194216189199</v>
      </c>
    </row>
    <row r="125" spans="1:36" x14ac:dyDescent="0.15">
      <c r="A125" s="53" t="s">
        <v>9474</v>
      </c>
      <c r="B125" s="53" t="s">
        <v>6930</v>
      </c>
      <c r="C125" s="53">
        <v>84906522</v>
      </c>
      <c r="D125" s="53" t="s">
        <v>901</v>
      </c>
      <c r="E125" s="53" t="s">
        <v>8673</v>
      </c>
      <c r="F125" s="53" t="s">
        <v>8685</v>
      </c>
      <c r="G125" s="53" t="s">
        <v>8686</v>
      </c>
      <c r="H125" s="53" t="s">
        <v>6880</v>
      </c>
      <c r="I125" s="53">
        <v>0</v>
      </c>
      <c r="J125" s="53">
        <v>9.5238095238094997E-2</v>
      </c>
      <c r="K125" s="53">
        <v>8.6124401913876006E-2</v>
      </c>
      <c r="L125" s="53">
        <v>8.2872928176796007E-2</v>
      </c>
      <c r="M125" s="53">
        <v>8.8078475109588994E-2</v>
      </c>
      <c r="N125" s="53">
        <v>8.8078475109588794</v>
      </c>
      <c r="O125" s="53">
        <v>0.100686498855835</v>
      </c>
      <c r="P125" s="53">
        <v>0.116591928251121</v>
      </c>
      <c r="Q125" s="53">
        <v>0.10275689223057601</v>
      </c>
      <c r="R125" s="53">
        <v>0.106678439779178</v>
      </c>
      <c r="S125" s="53">
        <v>7.6586433260393993E-2</v>
      </c>
      <c r="T125" s="53">
        <v>8.1322247008719997E-2</v>
      </c>
      <c r="U125" s="53">
        <v>7.449898344467E-2</v>
      </c>
      <c r="V125" s="53">
        <v>7.7469221237928002E-2</v>
      </c>
      <c r="W125" s="53">
        <v>0.20876255372531199</v>
      </c>
      <c r="X125" s="53">
        <v>0.170822670231428</v>
      </c>
      <c r="Y125" s="53">
        <v>0.156647645787309</v>
      </c>
      <c r="Z125" s="53">
        <v>0.178744289914683</v>
      </c>
      <c r="AA125" s="53">
        <v>0.230262806951476</v>
      </c>
      <c r="AB125" s="53">
        <v>0.28849291068090799</v>
      </c>
      <c r="AC125" s="53">
        <v>0.23821483113116099</v>
      </c>
      <c r="AD125" s="53">
        <v>0.12821822794679999</v>
      </c>
      <c r="AE125" s="53">
        <v>0.14976260626367399</v>
      </c>
      <c r="AF125" s="53">
        <v>0.11846623579127299</v>
      </c>
      <c r="AG125" s="53">
        <v>0.25232351625451499</v>
      </c>
      <c r="AH125" s="53">
        <v>0.13214902333391601</v>
      </c>
      <c r="AI125" s="53">
        <v>4.1823400367620002E-3</v>
      </c>
      <c r="AJ125" s="53">
        <v>-47.627147364013901</v>
      </c>
    </row>
    <row r="126" spans="1:36" x14ac:dyDescent="0.15">
      <c r="A126" s="53" t="s">
        <v>9474</v>
      </c>
      <c r="B126" s="53" t="s">
        <v>6930</v>
      </c>
      <c r="C126" s="53">
        <v>241229443</v>
      </c>
      <c r="D126" s="53" t="s">
        <v>957</v>
      </c>
      <c r="E126" s="53" t="s">
        <v>8673</v>
      </c>
      <c r="F126" s="53" t="s">
        <v>7351</v>
      </c>
      <c r="G126" s="53" t="s">
        <v>7352</v>
      </c>
      <c r="H126" s="53" t="s">
        <v>6886</v>
      </c>
      <c r="I126" s="53">
        <v>0</v>
      </c>
      <c r="J126" s="53">
        <v>7.8947368421053002E-2</v>
      </c>
      <c r="K126" s="53">
        <v>9.4339622641509996E-2</v>
      </c>
      <c r="L126" s="53">
        <v>9.0909090909090995E-2</v>
      </c>
      <c r="M126" s="53">
        <v>8.8065360657217998E-2</v>
      </c>
      <c r="N126" s="53">
        <v>8.8065360657217706</v>
      </c>
      <c r="O126" s="53">
        <v>9.0452261306532999E-2</v>
      </c>
      <c r="P126" s="53">
        <v>0.13247863247863201</v>
      </c>
      <c r="Q126" s="53">
        <v>0.13809523809523799</v>
      </c>
      <c r="R126" s="53">
        <v>0.120342043960134</v>
      </c>
      <c r="S126" s="53">
        <v>7.0422535211267998E-2</v>
      </c>
      <c r="T126" s="53">
        <v>5.6865464632455003E-2</v>
      </c>
      <c r="U126" s="53">
        <v>8.1930415263749001E-2</v>
      </c>
      <c r="V126" s="53">
        <v>6.9739471702489994E-2</v>
      </c>
      <c r="W126" s="53">
        <v>0.30273694987233102</v>
      </c>
      <c r="X126" s="53">
        <v>0.37765680258864598</v>
      </c>
      <c r="Y126" s="53">
        <v>0.36206765071459601</v>
      </c>
      <c r="Z126" s="53">
        <v>0.34748713439185802</v>
      </c>
      <c r="AA126" s="53">
        <v>0.35994680598546802</v>
      </c>
      <c r="AB126" s="53">
        <v>0.51847983183916302</v>
      </c>
      <c r="AC126" s="53">
        <v>0.53522730725271195</v>
      </c>
      <c r="AD126" s="53">
        <v>0.25502891008585399</v>
      </c>
      <c r="AE126" s="53">
        <v>0.167694188761184</v>
      </c>
      <c r="AF126" s="53">
        <v>0.31830898834857901</v>
      </c>
      <c r="AG126" s="53">
        <v>0.471217981692448</v>
      </c>
      <c r="AH126" s="53">
        <v>0.24701069573187201</v>
      </c>
      <c r="AI126" s="53">
        <v>3.4091673130667001E-2</v>
      </c>
      <c r="AJ126" s="53">
        <v>-47.580375679914098</v>
      </c>
    </row>
    <row r="127" spans="1:36" x14ac:dyDescent="0.15">
      <c r="A127" s="53" t="s">
        <v>9474</v>
      </c>
      <c r="B127" s="53" t="s">
        <v>6914</v>
      </c>
      <c r="C127" s="53">
        <v>62570990</v>
      </c>
      <c r="D127" s="53" t="s">
        <v>891</v>
      </c>
      <c r="E127" s="53" t="s">
        <v>8672</v>
      </c>
      <c r="F127" s="53" t="s">
        <v>8350</v>
      </c>
      <c r="G127" s="53" t="s">
        <v>8351</v>
      </c>
      <c r="H127" s="53" t="s">
        <v>6886</v>
      </c>
      <c r="I127" s="53">
        <v>9.0733369371140005E-3</v>
      </c>
      <c r="J127" s="53">
        <v>6.4102564102564E-2</v>
      </c>
      <c r="K127" s="53">
        <v>0.1171875</v>
      </c>
      <c r="L127" s="53">
        <v>6.3583815028901994E-2</v>
      </c>
      <c r="M127" s="53">
        <v>8.1624626377154993E-2</v>
      </c>
      <c r="N127" s="53">
        <v>8.1624626377155298</v>
      </c>
      <c r="O127" s="53">
        <v>0.12690355329949199</v>
      </c>
      <c r="P127" s="53">
        <v>0.13312693498452</v>
      </c>
      <c r="Q127" s="53">
        <v>0.13095238095238099</v>
      </c>
      <c r="R127" s="53">
        <v>0.130327623078798</v>
      </c>
      <c r="S127" s="53">
        <v>7.8431372549019995E-2</v>
      </c>
      <c r="T127" s="53">
        <v>8.2066869300912004E-2</v>
      </c>
      <c r="U127" s="53">
        <v>6.4989517819706993E-2</v>
      </c>
      <c r="V127" s="53">
        <v>7.5162586556545993E-2</v>
      </c>
      <c r="W127" s="53">
        <v>0.174863079612637</v>
      </c>
      <c r="X127" s="53">
        <v>0.396591589895674</v>
      </c>
      <c r="Y127" s="53">
        <v>0.172091107769788</v>
      </c>
      <c r="Z127" s="53">
        <v>0.24784859242603299</v>
      </c>
      <c r="AA127" s="53">
        <v>0.427188338896619</v>
      </c>
      <c r="AB127" s="53">
        <v>0.44559152523930501</v>
      </c>
      <c r="AC127" s="53">
        <v>0.439261560660411</v>
      </c>
      <c r="AD127" s="53">
        <v>0.24593151217565501</v>
      </c>
      <c r="AE127" s="53">
        <v>0.26242330062311198</v>
      </c>
      <c r="AF127" s="53">
        <v>0.179568114051986</v>
      </c>
      <c r="AG127" s="53">
        <v>0.43734714159877802</v>
      </c>
      <c r="AH127" s="53">
        <v>0.229307642283584</v>
      </c>
      <c r="AI127" s="53">
        <v>1.3018384354310001E-3</v>
      </c>
      <c r="AJ127" s="53">
        <v>-47.568505547945101</v>
      </c>
    </row>
    <row r="128" spans="1:36" x14ac:dyDescent="0.15">
      <c r="A128" s="53" t="s">
        <v>9474</v>
      </c>
      <c r="B128" s="53" t="s">
        <v>7474</v>
      </c>
      <c r="C128" s="53">
        <v>48261462</v>
      </c>
      <c r="D128" s="53" t="s">
        <v>836</v>
      </c>
      <c r="E128" s="53" t="s">
        <v>8673</v>
      </c>
      <c r="F128" s="53" t="s">
        <v>8260</v>
      </c>
      <c r="G128" s="53" t="s">
        <v>8261</v>
      </c>
      <c r="H128" s="53" t="s">
        <v>6880</v>
      </c>
      <c r="I128" s="53">
        <v>0</v>
      </c>
      <c r="J128" s="53">
        <v>0.146341463414634</v>
      </c>
      <c r="K128" s="53">
        <v>0.125</v>
      </c>
      <c r="L128" s="53">
        <v>0.19047619047619099</v>
      </c>
      <c r="M128" s="53">
        <v>0.15393921796360799</v>
      </c>
      <c r="N128" s="53">
        <v>15.3939217963608</v>
      </c>
      <c r="O128" s="53">
        <v>0.17647058823529399</v>
      </c>
      <c r="P128" s="53">
        <v>0.19161676646706599</v>
      </c>
      <c r="Q128" s="53">
        <v>0.16666666666666699</v>
      </c>
      <c r="R128" s="53">
        <v>0.178251340456342</v>
      </c>
      <c r="S128" s="53">
        <v>0.106796116504854</v>
      </c>
      <c r="T128" s="53">
        <v>0.12345679012345701</v>
      </c>
      <c r="U128" s="53">
        <v>0.14765100671140899</v>
      </c>
      <c r="V128" s="53">
        <v>0.12596797111324001</v>
      </c>
      <c r="W128" s="53">
        <v>0.28622795104772197</v>
      </c>
      <c r="X128" s="53">
        <v>0.20452229281944501</v>
      </c>
      <c r="Y128" s="53">
        <v>0.42286570238617999</v>
      </c>
      <c r="Z128" s="53">
        <v>0.30453864875111603</v>
      </c>
      <c r="AA128" s="53">
        <v>0.38348618441416099</v>
      </c>
      <c r="AB128" s="53">
        <v>0.42593117929402202</v>
      </c>
      <c r="AC128" s="53">
        <v>0.353859046480476</v>
      </c>
      <c r="AD128" s="53">
        <v>0.124167375731822</v>
      </c>
      <c r="AE128" s="53">
        <v>0.19812276115348601</v>
      </c>
      <c r="AF128" s="53">
        <v>0.29086217910299</v>
      </c>
      <c r="AG128" s="53">
        <v>0.38775880339621999</v>
      </c>
      <c r="AH128" s="53">
        <v>0.20438410532943299</v>
      </c>
      <c r="AI128" s="53">
        <v>2.5152695606237001E-2</v>
      </c>
      <c r="AJ128" s="53">
        <v>-47.290918081210201</v>
      </c>
    </row>
    <row r="129" spans="1:36" x14ac:dyDescent="0.15">
      <c r="A129" s="53" t="s">
        <v>9474</v>
      </c>
      <c r="B129" s="53" t="s">
        <v>6987</v>
      </c>
      <c r="C129" s="53">
        <v>73440774</v>
      </c>
      <c r="D129" s="53" t="s">
        <v>901</v>
      </c>
      <c r="E129" s="53" t="s">
        <v>8672</v>
      </c>
      <c r="F129" s="53" t="s">
        <v>8687</v>
      </c>
      <c r="G129" s="53" t="s">
        <v>8688</v>
      </c>
      <c r="H129" s="53" t="s">
        <v>6880</v>
      </c>
      <c r="I129" s="53">
        <v>2.190716394264E-3</v>
      </c>
      <c r="J129" s="53">
        <v>9.0485695276114997E-2</v>
      </c>
      <c r="K129" s="53">
        <v>9.3277310924369999E-2</v>
      </c>
      <c r="L129" s="53">
        <v>7.5960679177836998E-2</v>
      </c>
      <c r="M129" s="53">
        <v>8.6574561792773994E-2</v>
      </c>
      <c r="N129" s="53">
        <v>8.6574561792773892</v>
      </c>
      <c r="O129" s="53">
        <v>0.16905901116427399</v>
      </c>
      <c r="P129" s="53">
        <v>0.183307926829268</v>
      </c>
      <c r="Q129" s="53">
        <v>0.17258426966292101</v>
      </c>
      <c r="R129" s="53">
        <v>0.17498373588548799</v>
      </c>
      <c r="S129" s="53">
        <v>9.6962130669995997E-2</v>
      </c>
      <c r="T129" s="53">
        <v>0.10772833723653399</v>
      </c>
      <c r="U129" s="53">
        <v>0.106206527554842</v>
      </c>
      <c r="V129" s="53">
        <v>0.103632331820457</v>
      </c>
      <c r="W129" s="53">
        <v>0.18929878893715099</v>
      </c>
      <c r="X129" s="53">
        <v>0.20081438842591701</v>
      </c>
      <c r="Y129" s="53">
        <v>0.12531164062234501</v>
      </c>
      <c r="Z129" s="53">
        <v>0.17180827266180401</v>
      </c>
      <c r="AA129" s="53">
        <v>0.44283632675399898</v>
      </c>
      <c r="AB129" s="53">
        <v>0.47703272443400702</v>
      </c>
      <c r="AC129" s="53">
        <v>0.45155479640316598</v>
      </c>
      <c r="AD129" s="53">
        <v>0.215657705795293</v>
      </c>
      <c r="AE129" s="53">
        <v>0.25684024357033403</v>
      </c>
      <c r="AF129" s="53">
        <v>0.25120779167572399</v>
      </c>
      <c r="AG129" s="53">
        <v>0.45714128253039099</v>
      </c>
      <c r="AH129" s="53">
        <v>0.24123524701378399</v>
      </c>
      <c r="AI129" s="53">
        <v>1.9579030001999999E-4</v>
      </c>
      <c r="AJ129" s="53">
        <v>-47.229607949978501</v>
      </c>
    </row>
    <row r="130" spans="1:36" x14ac:dyDescent="0.15">
      <c r="A130" s="53" t="s">
        <v>9474</v>
      </c>
      <c r="B130" s="53" t="s">
        <v>6892</v>
      </c>
      <c r="C130" s="53">
        <v>116395198</v>
      </c>
      <c r="D130" s="53" t="s">
        <v>901</v>
      </c>
      <c r="E130" s="53" t="s">
        <v>8672</v>
      </c>
      <c r="F130" s="53" t="s">
        <v>7160</v>
      </c>
      <c r="G130" s="53" t="s">
        <v>7161</v>
      </c>
      <c r="H130" s="53" t="s">
        <v>6880</v>
      </c>
      <c r="I130" s="53">
        <v>2.7100271002710001E-3</v>
      </c>
      <c r="J130" s="53">
        <v>0.110619469026549</v>
      </c>
      <c r="K130" s="53">
        <v>0.102189781021898</v>
      </c>
      <c r="L130" s="53">
        <v>0.17557251908396901</v>
      </c>
      <c r="M130" s="53">
        <v>0.12946058971080501</v>
      </c>
      <c r="N130" s="53">
        <v>12.9460589710805</v>
      </c>
      <c r="O130" s="53">
        <v>0.248927038626609</v>
      </c>
      <c r="P130" s="53">
        <v>0.22641509433962301</v>
      </c>
      <c r="Q130" s="53">
        <v>0.18435754189944101</v>
      </c>
      <c r="R130" s="53">
        <v>0.219899891621891</v>
      </c>
      <c r="S130" s="53">
        <v>0.12413793103448301</v>
      </c>
      <c r="T130" s="53">
        <v>0.123595505617978</v>
      </c>
      <c r="U130" s="53">
        <v>0.10514541387024599</v>
      </c>
      <c r="V130" s="53">
        <v>0.117626283507569</v>
      </c>
      <c r="W130" s="53">
        <v>0.26737768697247499</v>
      </c>
      <c r="X130" s="53">
        <v>0.23604830221793499</v>
      </c>
      <c r="Y130" s="53">
        <v>0.458809379713356</v>
      </c>
      <c r="Z130" s="53">
        <v>0.32074512296792201</v>
      </c>
      <c r="AA130" s="53">
        <v>0.60511737371629903</v>
      </c>
      <c r="AB130" s="53">
        <v>0.56584840690777505</v>
      </c>
      <c r="AC130" s="53">
        <v>0.47944565002049799</v>
      </c>
      <c r="AD130" s="53">
        <v>0.31398131391975698</v>
      </c>
      <c r="AE130" s="53">
        <v>0.31219155880605598</v>
      </c>
      <c r="AF130" s="53">
        <v>0.24724473837135499</v>
      </c>
      <c r="AG130" s="53">
        <v>0.55013714354819099</v>
      </c>
      <c r="AH130" s="53">
        <v>0.29113920369905599</v>
      </c>
      <c r="AI130" s="53">
        <v>3.8689629173470001E-3</v>
      </c>
      <c r="AJ130" s="53">
        <v>-47.0787953306859</v>
      </c>
    </row>
    <row r="131" spans="1:36" x14ac:dyDescent="0.15">
      <c r="A131" s="53" t="s">
        <v>9474</v>
      </c>
      <c r="B131" s="53" t="s">
        <v>6876</v>
      </c>
      <c r="C131" s="53">
        <v>66223707</v>
      </c>
      <c r="D131" s="53" t="s">
        <v>900</v>
      </c>
      <c r="E131" s="53" t="s">
        <v>8672</v>
      </c>
      <c r="F131" s="53" t="s">
        <v>8557</v>
      </c>
      <c r="G131" s="53" t="s">
        <v>8558</v>
      </c>
      <c r="H131" s="53" t="s">
        <v>6886</v>
      </c>
      <c r="I131" s="53">
        <v>8.4817642069600003E-4</v>
      </c>
      <c r="J131" s="53">
        <v>0.108545034642032</v>
      </c>
      <c r="K131" s="53">
        <v>7.7181208053690997E-2</v>
      </c>
      <c r="L131" s="53">
        <v>8.5106382978723E-2</v>
      </c>
      <c r="M131" s="53">
        <v>9.0277541891482002E-2</v>
      </c>
      <c r="N131" s="53">
        <v>9.0277541891482294</v>
      </c>
      <c r="O131" s="53">
        <v>0.13647642679900701</v>
      </c>
      <c r="P131" s="53">
        <v>0.20192307692307701</v>
      </c>
      <c r="Q131" s="53">
        <v>0.15112540192925999</v>
      </c>
      <c r="R131" s="53">
        <v>0.163174968550448</v>
      </c>
      <c r="S131" s="53">
        <v>0.10781250000000001</v>
      </c>
      <c r="T131" s="53">
        <v>8.4905660377358999E-2</v>
      </c>
      <c r="U131" s="53">
        <v>9.8265895953756996E-2</v>
      </c>
      <c r="V131" s="53">
        <v>9.6994685443705E-2</v>
      </c>
      <c r="W131" s="53">
        <v>0.294656894957815</v>
      </c>
      <c r="X131" s="53">
        <v>0.15427188125541999</v>
      </c>
      <c r="Y131" s="53">
        <v>0.193506492356987</v>
      </c>
      <c r="Z131" s="53">
        <v>0.214145089523407</v>
      </c>
      <c r="AA131" s="53">
        <v>0.39246567570462498</v>
      </c>
      <c r="AB131" s="53">
        <v>0.55830382125835998</v>
      </c>
      <c r="AC131" s="53">
        <v>0.43615386439776999</v>
      </c>
      <c r="AD131" s="53">
        <v>0.291790093825122</v>
      </c>
      <c r="AE131" s="53">
        <v>0.19254754536600499</v>
      </c>
      <c r="AF131" s="53">
        <v>0.25278936395118401</v>
      </c>
      <c r="AG131" s="53">
        <v>0.462307787120252</v>
      </c>
      <c r="AH131" s="53">
        <v>0.24570900104743701</v>
      </c>
      <c r="AI131" s="53">
        <v>1.9558760772734999E-2</v>
      </c>
      <c r="AJ131" s="53">
        <v>-46.851641289026098</v>
      </c>
    </row>
    <row r="132" spans="1:36" x14ac:dyDescent="0.15">
      <c r="A132" s="53" t="s">
        <v>9475</v>
      </c>
      <c r="B132" s="53" t="s">
        <v>6892</v>
      </c>
      <c r="C132" s="53">
        <v>1374082</v>
      </c>
      <c r="D132" s="53" t="s">
        <v>396</v>
      </c>
      <c r="E132" s="53" t="s">
        <v>8672</v>
      </c>
      <c r="F132" s="53" t="s">
        <v>8502</v>
      </c>
      <c r="G132" s="53" t="s">
        <v>8503</v>
      </c>
      <c r="H132" s="53" t="s">
        <v>6886</v>
      </c>
      <c r="I132" s="53">
        <v>6.1728395061729996E-3</v>
      </c>
      <c r="J132" s="53">
        <v>8.6538461538461994E-2</v>
      </c>
      <c r="K132" s="53">
        <v>0.183098591549296</v>
      </c>
      <c r="L132" s="53">
        <v>7.5949367088608E-2</v>
      </c>
      <c r="M132" s="53">
        <v>0.11519547339212199</v>
      </c>
      <c r="N132" s="53">
        <v>11.519547339212201</v>
      </c>
      <c r="O132" s="53">
        <v>0.13772455089820401</v>
      </c>
      <c r="P132" s="53">
        <v>0.13043478260869601</v>
      </c>
      <c r="Q132" s="53">
        <v>0.12918660287081299</v>
      </c>
      <c r="R132" s="53">
        <v>0.13244864545923801</v>
      </c>
      <c r="S132" s="53">
        <v>9.7297297297296997E-2</v>
      </c>
      <c r="T132" s="53">
        <v>8.4677419354838995E-2</v>
      </c>
      <c r="U132" s="53">
        <v>9.7922848664689005E-2</v>
      </c>
      <c r="V132" s="53">
        <v>9.3299188438941999E-2</v>
      </c>
      <c r="W132" s="53">
        <v>0.215187891893104</v>
      </c>
      <c r="X132" s="53">
        <v>0.67414812531298995</v>
      </c>
      <c r="Y132" s="53">
        <v>9.3865260825805E-2</v>
      </c>
      <c r="Z132" s="53">
        <v>0.32773375934396598</v>
      </c>
      <c r="AA132" s="53">
        <v>0.538625075144336</v>
      </c>
      <c r="AB132" s="53">
        <v>0.50806212578210297</v>
      </c>
      <c r="AC132" s="53">
        <v>0.502483218761406</v>
      </c>
      <c r="AD132" s="53">
        <v>0.31141386284186201</v>
      </c>
      <c r="AE132" s="53">
        <v>0.19606271510307999</v>
      </c>
      <c r="AF132" s="53">
        <v>0.31635838962034701</v>
      </c>
      <c r="AG132" s="53">
        <v>0.51639013989594795</v>
      </c>
      <c r="AH132" s="53">
        <v>0.274611655855096</v>
      </c>
      <c r="AI132" s="53">
        <v>4.0903107143219998E-3</v>
      </c>
      <c r="AJ132" s="53">
        <v>-46.820894777264698</v>
      </c>
    </row>
    <row r="133" spans="1:36" x14ac:dyDescent="0.15">
      <c r="A133" s="53" t="s">
        <v>9474</v>
      </c>
      <c r="B133" s="53" t="s">
        <v>6897</v>
      </c>
      <c r="C133" s="53">
        <v>133778724</v>
      </c>
      <c r="D133" s="53" t="s">
        <v>900</v>
      </c>
      <c r="E133" s="53" t="s">
        <v>8673</v>
      </c>
      <c r="F133" s="53" t="s">
        <v>8165</v>
      </c>
      <c r="G133" s="53" t="s">
        <v>8166</v>
      </c>
      <c r="H133" s="53" t="s">
        <v>6880</v>
      </c>
      <c r="I133" s="53">
        <v>3.7530286013919998E-3</v>
      </c>
      <c r="J133" s="53">
        <v>7.9903147699757995E-2</v>
      </c>
      <c r="K133" s="53">
        <v>9.7042513863215996E-2</v>
      </c>
      <c r="L133" s="53">
        <v>8.4860173577627998E-2</v>
      </c>
      <c r="M133" s="53">
        <v>8.7268611713534006E-2</v>
      </c>
      <c r="N133" s="53">
        <v>8.7268611713534003</v>
      </c>
      <c r="O133" s="53">
        <v>0.14311926605504599</v>
      </c>
      <c r="P133" s="53">
        <v>0.14713015359741299</v>
      </c>
      <c r="Q133" s="53">
        <v>0.111872146118721</v>
      </c>
      <c r="R133" s="53">
        <v>0.13404052192372701</v>
      </c>
      <c r="S133" s="53">
        <v>8.4045584045584001E-2</v>
      </c>
      <c r="T133" s="53">
        <v>8.4659452577975997E-2</v>
      </c>
      <c r="U133" s="53">
        <v>9.3158293360263003E-2</v>
      </c>
      <c r="V133" s="53">
        <v>8.7287776661274005E-2</v>
      </c>
      <c r="W133" s="53">
        <v>0.16807204102589399</v>
      </c>
      <c r="X133" s="53">
        <v>0.24756044800134699</v>
      </c>
      <c r="Y133" s="53">
        <v>0.192329991047715</v>
      </c>
      <c r="Z133" s="53">
        <v>0.20265416002498499</v>
      </c>
      <c r="AA133" s="53">
        <v>0.41284524159343999</v>
      </c>
      <c r="AB133" s="53">
        <v>0.42468712843289902</v>
      </c>
      <c r="AC133" s="53">
        <v>0.30746436220566098</v>
      </c>
      <c r="AD133" s="53">
        <v>0.18841873907595799</v>
      </c>
      <c r="AE133" s="53">
        <v>0.191368910969241</v>
      </c>
      <c r="AF133" s="53">
        <v>0.23058859068476001</v>
      </c>
      <c r="AG133" s="53">
        <v>0.38166557741066698</v>
      </c>
      <c r="AH133" s="53">
        <v>0.203458746909986</v>
      </c>
      <c r="AI133" s="53">
        <v>1.087721073821E-2</v>
      </c>
      <c r="AJ133" s="53">
        <v>-46.691879238806102</v>
      </c>
    </row>
    <row r="134" spans="1:36" x14ac:dyDescent="0.15">
      <c r="A134" s="53" t="s">
        <v>9474</v>
      </c>
      <c r="B134" s="53" t="s">
        <v>6952</v>
      </c>
      <c r="C134" s="53">
        <v>31549266</v>
      </c>
      <c r="D134" s="53" t="s">
        <v>891</v>
      </c>
      <c r="E134" s="53" t="s">
        <v>8672</v>
      </c>
      <c r="F134" s="53" t="s">
        <v>7183</v>
      </c>
      <c r="G134" s="53" t="s">
        <v>7184</v>
      </c>
      <c r="H134" s="53" t="s">
        <v>6880</v>
      </c>
      <c r="I134" s="53">
        <v>0</v>
      </c>
      <c r="J134" s="53">
        <v>5.4347826086956999E-2</v>
      </c>
      <c r="K134" s="53">
        <v>0.12068965517241401</v>
      </c>
      <c r="L134" s="53">
        <v>0.122448979591837</v>
      </c>
      <c r="M134" s="53">
        <v>9.9162153617068996E-2</v>
      </c>
      <c r="N134" s="53">
        <v>9.9162153617069002</v>
      </c>
      <c r="O134" s="53">
        <v>8.0246913580247006E-2</v>
      </c>
      <c r="P134" s="53">
        <v>0.11440677966101701</v>
      </c>
      <c r="Q134" s="53">
        <v>0.11111111111111099</v>
      </c>
      <c r="R134" s="53">
        <v>0.101921601450792</v>
      </c>
      <c r="S134" s="53">
        <v>6.4171122994652996E-2</v>
      </c>
      <c r="T134" s="53">
        <v>6.3469675599436004E-2</v>
      </c>
      <c r="U134" s="53">
        <v>6.8341708542714E-2</v>
      </c>
      <c r="V134" s="53">
        <v>6.5327502378934005E-2</v>
      </c>
      <c r="W134" s="53">
        <v>0.120102421637275</v>
      </c>
      <c r="X134" s="53">
        <v>0.40789541296048198</v>
      </c>
      <c r="Y134" s="53">
        <v>0.41345479912481498</v>
      </c>
      <c r="Z134" s="53">
        <v>0.31381754457419098</v>
      </c>
      <c r="AA134" s="53">
        <v>0.25423925955857501</v>
      </c>
      <c r="AB134" s="53">
        <v>0.38738400397484801</v>
      </c>
      <c r="AC134" s="53">
        <v>0.37619436215850399</v>
      </c>
      <c r="AD134" s="53">
        <v>0.175228311066667</v>
      </c>
      <c r="AE134" s="53">
        <v>0.171479183114571</v>
      </c>
      <c r="AF134" s="53">
        <v>0.19696721267488501</v>
      </c>
      <c r="AG134" s="53">
        <v>0.33927254189730899</v>
      </c>
      <c r="AH134" s="53">
        <v>0.181224902285374</v>
      </c>
      <c r="AI134" s="53">
        <v>2.1888879860804001E-2</v>
      </c>
      <c r="AJ134" s="53">
        <v>-46.584270783626401</v>
      </c>
    </row>
    <row r="135" spans="1:36" x14ac:dyDescent="0.15">
      <c r="A135" s="53" t="s">
        <v>9474</v>
      </c>
      <c r="B135" s="53" t="s">
        <v>6930</v>
      </c>
      <c r="C135" s="53">
        <v>3576613</v>
      </c>
      <c r="D135" s="53" t="s">
        <v>836</v>
      </c>
      <c r="E135" s="53" t="s">
        <v>8672</v>
      </c>
      <c r="F135" s="53" t="s">
        <v>7317</v>
      </c>
      <c r="G135" s="53" t="s">
        <v>7318</v>
      </c>
      <c r="H135" s="53" t="s">
        <v>6880</v>
      </c>
      <c r="I135" s="53">
        <v>4.9019607843140004E-3</v>
      </c>
      <c r="J135" s="53">
        <v>0.14117647058823499</v>
      </c>
      <c r="K135" s="53">
        <v>0.24</v>
      </c>
      <c r="L135" s="53">
        <v>0.18888888888888899</v>
      </c>
      <c r="M135" s="53">
        <v>0.190021786492375</v>
      </c>
      <c r="N135" s="53">
        <v>19.0021786492375</v>
      </c>
      <c r="O135" s="53">
        <v>0.24444444444444399</v>
      </c>
      <c r="P135" s="53">
        <v>0.28571428571428598</v>
      </c>
      <c r="Q135" s="53">
        <v>0.2</v>
      </c>
      <c r="R135" s="53">
        <v>0.24338624338624301</v>
      </c>
      <c r="S135" s="53">
        <v>0.12653061224489801</v>
      </c>
      <c r="T135" s="53">
        <v>0.135245901639344</v>
      </c>
      <c r="U135" s="53">
        <v>0.186046511627907</v>
      </c>
      <c r="V135" s="53">
        <v>0.149274341837383</v>
      </c>
      <c r="W135" s="53">
        <v>0.26754595876397802</v>
      </c>
      <c r="X135" s="53">
        <v>0.53952808606406899</v>
      </c>
      <c r="Y135" s="53">
        <v>0.41856541270363801</v>
      </c>
      <c r="Z135" s="53">
        <v>0.40854648584389502</v>
      </c>
      <c r="AA135" s="53">
        <v>0.54857149562665497</v>
      </c>
      <c r="AB135" s="53">
        <v>0.62377001060202197</v>
      </c>
      <c r="AC135" s="53">
        <v>0.44785231973432299</v>
      </c>
      <c r="AD135" s="53">
        <v>0.210799462611028</v>
      </c>
      <c r="AE135" s="53">
        <v>0.245265407485833</v>
      </c>
      <c r="AF135" s="53">
        <v>0.41076390156543602</v>
      </c>
      <c r="AG135" s="53">
        <v>0.54006460865433303</v>
      </c>
      <c r="AH135" s="53">
        <v>0.28894292388743198</v>
      </c>
      <c r="AI135" s="53">
        <v>3.4930800629821998E-2</v>
      </c>
      <c r="AJ135" s="53">
        <v>-46.498452359730699</v>
      </c>
    </row>
    <row r="136" spans="1:36" x14ac:dyDescent="0.15">
      <c r="A136" s="53" t="s">
        <v>9474</v>
      </c>
      <c r="B136" s="53" t="s">
        <v>6903</v>
      </c>
      <c r="C136" s="53">
        <v>29555802</v>
      </c>
      <c r="D136" s="53" t="s">
        <v>890</v>
      </c>
      <c r="E136" s="53" t="s">
        <v>8673</v>
      </c>
      <c r="F136" s="53" t="s">
        <v>8631</v>
      </c>
      <c r="G136" s="53" t="s">
        <v>8632</v>
      </c>
      <c r="H136" s="53" t="s">
        <v>6886</v>
      </c>
      <c r="I136" s="53">
        <v>6.8027210884350001E-3</v>
      </c>
      <c r="J136" s="53">
        <v>8.2352941176471003E-2</v>
      </c>
      <c r="K136" s="53">
        <v>0.11764705882352899</v>
      </c>
      <c r="L136" s="53">
        <v>8.9285714285713996E-2</v>
      </c>
      <c r="M136" s="53">
        <v>9.6428571428572002E-2</v>
      </c>
      <c r="N136" s="53">
        <v>9.6428571428571406</v>
      </c>
      <c r="O136" s="53">
        <v>0.218181818181818</v>
      </c>
      <c r="P136" s="53">
        <v>0.27835051546391798</v>
      </c>
      <c r="Q136" s="53">
        <v>0.207792207792208</v>
      </c>
      <c r="R136" s="53">
        <v>0.23477484714598101</v>
      </c>
      <c r="S136" s="53">
        <v>8.7209302325580995E-2</v>
      </c>
      <c r="T136" s="53">
        <v>0.103603603603604</v>
      </c>
      <c r="U136" s="53">
        <v>9.6866096866096998E-2</v>
      </c>
      <c r="V136" s="53">
        <v>9.5893000931760994E-2</v>
      </c>
      <c r="W136" s="53">
        <v>0.31728963183772302</v>
      </c>
      <c r="X136" s="53">
        <v>0.43612143206340998</v>
      </c>
      <c r="Y136" s="53">
        <v>0.34306153052720301</v>
      </c>
      <c r="Z136" s="53">
        <v>0.36549086480944498</v>
      </c>
      <c r="AA136" s="53">
        <v>0.66005234271311997</v>
      </c>
      <c r="AB136" s="53">
        <v>0.74740404284260298</v>
      </c>
      <c r="AC136" s="53">
        <v>0.64224663995449505</v>
      </c>
      <c r="AD136" s="53">
        <v>0.33548132361766803</v>
      </c>
      <c r="AE136" s="53">
        <v>0.39234250151225297</v>
      </c>
      <c r="AF136" s="53">
        <v>0.36978034314358599</v>
      </c>
      <c r="AG136" s="53">
        <v>0.68323434183673903</v>
      </c>
      <c r="AH136" s="53">
        <v>0.36586805609116901</v>
      </c>
      <c r="AI136" s="53">
        <v>9.5887627377600002E-4</v>
      </c>
      <c r="AJ136" s="53">
        <v>-46.450575785226803</v>
      </c>
    </row>
    <row r="137" spans="1:36" x14ac:dyDescent="0.15">
      <c r="A137" s="53" t="s">
        <v>9474</v>
      </c>
      <c r="B137" s="53" t="s">
        <v>6900</v>
      </c>
      <c r="C137" s="53">
        <v>93600698</v>
      </c>
      <c r="D137" s="53" t="s">
        <v>924</v>
      </c>
      <c r="E137" s="53" t="s">
        <v>8672</v>
      </c>
      <c r="F137" s="53" t="s">
        <v>8573</v>
      </c>
      <c r="G137" s="53" t="s">
        <v>8574</v>
      </c>
      <c r="H137" s="53" t="s">
        <v>6886</v>
      </c>
      <c r="I137" s="53">
        <v>5.101805254167E-3</v>
      </c>
      <c r="J137" s="53">
        <v>7.8947368421053002E-2</v>
      </c>
      <c r="K137" s="53">
        <v>9.7087378640777003E-2</v>
      </c>
      <c r="L137" s="53">
        <v>9.5940959409594004E-2</v>
      </c>
      <c r="M137" s="53">
        <v>9.0658568823808003E-2</v>
      </c>
      <c r="N137" s="53">
        <v>9.0658568823807801</v>
      </c>
      <c r="O137" s="53">
        <v>0.15306122448979601</v>
      </c>
      <c r="P137" s="53">
        <v>0.16993464052287599</v>
      </c>
      <c r="Q137" s="53">
        <v>0.13221153846153799</v>
      </c>
      <c r="R137" s="53">
        <v>0.15173580115807001</v>
      </c>
      <c r="S137" s="53">
        <v>8.2683307332292996E-2</v>
      </c>
      <c r="T137" s="53">
        <v>9.1731266149870996E-2</v>
      </c>
      <c r="U137" s="53">
        <v>8.7354409317803999E-2</v>
      </c>
      <c r="V137" s="53">
        <v>8.7256327599988998E-2</v>
      </c>
      <c r="W137" s="53">
        <v>0.27246341958479198</v>
      </c>
      <c r="X137" s="53">
        <v>0.41389663668572901</v>
      </c>
      <c r="Y137" s="53">
        <v>0.40645102916154402</v>
      </c>
      <c r="Z137" s="53">
        <v>0.364270361810688</v>
      </c>
      <c r="AA137" s="53">
        <v>0.64672826111904202</v>
      </c>
      <c r="AB137" s="53">
        <v>0.68782334706245996</v>
      </c>
      <c r="AC137" s="53">
        <v>0.58207080730739102</v>
      </c>
      <c r="AD137" s="53">
        <v>0.30633258274102798</v>
      </c>
      <c r="AE137" s="53">
        <v>0.37760925225019498</v>
      </c>
      <c r="AF137" s="53">
        <v>0.34485854987702202</v>
      </c>
      <c r="AG137" s="53">
        <v>0.63887413849629804</v>
      </c>
      <c r="AH137" s="53">
        <v>0.34293346162274801</v>
      </c>
      <c r="AI137" s="53">
        <v>1.329840376843E-3</v>
      </c>
      <c r="AJ137" s="53">
        <v>-46.322218891204102</v>
      </c>
    </row>
    <row r="138" spans="1:36" x14ac:dyDescent="0.15">
      <c r="A138" s="53" t="s">
        <v>9474</v>
      </c>
      <c r="B138" s="53" t="s">
        <v>6892</v>
      </c>
      <c r="C138" s="53">
        <v>8871898</v>
      </c>
      <c r="D138" s="53" t="s">
        <v>833</v>
      </c>
      <c r="E138" s="53" t="s">
        <v>8672</v>
      </c>
      <c r="F138" s="53" t="s">
        <v>8031</v>
      </c>
      <c r="G138" s="53" t="s">
        <v>8032</v>
      </c>
      <c r="H138" s="53" t="s">
        <v>6886</v>
      </c>
      <c r="I138" s="53">
        <v>3.5087719298249999E-3</v>
      </c>
      <c r="J138" s="53">
        <v>8.1967213114753995E-2</v>
      </c>
      <c r="K138" s="53">
        <v>6.7415730337078997E-2</v>
      </c>
      <c r="L138" s="53">
        <v>8.6956521739131001E-2</v>
      </c>
      <c r="M138" s="53">
        <v>7.8779821730320998E-2</v>
      </c>
      <c r="N138" s="53">
        <v>7.8779821730321098</v>
      </c>
      <c r="O138" s="53">
        <v>0.12313432835820901</v>
      </c>
      <c r="P138" s="53">
        <v>0.126984126984127</v>
      </c>
      <c r="Q138" s="53">
        <v>0.13824884792626699</v>
      </c>
      <c r="R138" s="53">
        <v>0.12945576775620099</v>
      </c>
      <c r="S138" s="53">
        <v>6.8627450980391996E-2</v>
      </c>
      <c r="T138" s="53">
        <v>9.1872791519435004E-2</v>
      </c>
      <c r="U138" s="53">
        <v>9.3856655290101995E-2</v>
      </c>
      <c r="V138" s="53">
        <v>8.4785632596642999E-2</v>
      </c>
      <c r="W138" s="53">
        <v>0.15620876701101</v>
      </c>
      <c r="X138" s="53">
        <v>0.101714954330364</v>
      </c>
      <c r="Y138" s="53">
        <v>0.17390152482104601</v>
      </c>
      <c r="Z138" s="53">
        <v>0.14394174872080701</v>
      </c>
      <c r="AA138" s="53">
        <v>0.28913131548747101</v>
      </c>
      <c r="AB138" s="53">
        <v>0.30019088516290099</v>
      </c>
      <c r="AC138" s="53">
        <v>0.33138572024989599</v>
      </c>
      <c r="AD138" s="53">
        <v>0.10642575459591599</v>
      </c>
      <c r="AE138" s="53">
        <v>0.190872401636034</v>
      </c>
      <c r="AF138" s="53">
        <v>0.19759467678638901</v>
      </c>
      <c r="AG138" s="53">
        <v>0.30690264030008901</v>
      </c>
      <c r="AH138" s="53">
        <v>0.16496427767277999</v>
      </c>
      <c r="AI138" s="53">
        <v>1.1306249034085E-2</v>
      </c>
      <c r="AJ138" s="53">
        <v>-46.248661298098398</v>
      </c>
    </row>
    <row r="139" spans="1:36" x14ac:dyDescent="0.15">
      <c r="A139" s="53" t="s">
        <v>9474</v>
      </c>
      <c r="B139" s="53" t="s">
        <v>6935</v>
      </c>
      <c r="C139" s="53">
        <v>45888697</v>
      </c>
      <c r="D139" s="53" t="s">
        <v>894</v>
      </c>
      <c r="E139" s="53" t="s">
        <v>8672</v>
      </c>
      <c r="F139" s="53" t="s">
        <v>8143</v>
      </c>
      <c r="G139" s="53" t="s">
        <v>8144</v>
      </c>
      <c r="H139" s="53" t="s">
        <v>6880</v>
      </c>
      <c r="I139" s="53">
        <v>0</v>
      </c>
      <c r="J139" s="53">
        <v>9.8654708520179005E-2</v>
      </c>
      <c r="K139" s="53">
        <v>5.2434456928839003E-2</v>
      </c>
      <c r="L139" s="53">
        <v>0.11111111111111099</v>
      </c>
      <c r="M139" s="53">
        <v>8.7400092186709993E-2</v>
      </c>
      <c r="N139" s="53">
        <v>8.7400092186709806</v>
      </c>
      <c r="O139" s="53">
        <v>0.13496932515337401</v>
      </c>
      <c r="P139" s="53">
        <v>0.157894736842105</v>
      </c>
      <c r="Q139" s="53">
        <v>0.105263157894737</v>
      </c>
      <c r="R139" s="53">
        <v>0.13270907329673901</v>
      </c>
      <c r="S139" s="53">
        <v>8.6296715741789001E-2</v>
      </c>
      <c r="T139" s="53">
        <v>8.4218659455282993E-2</v>
      </c>
      <c r="U139" s="53">
        <v>8.4282099936748997E-2</v>
      </c>
      <c r="V139" s="53">
        <v>8.4932491711273997E-2</v>
      </c>
      <c r="W139" s="53">
        <v>0.27489947146801602</v>
      </c>
      <c r="X139" s="53">
        <v>3.1238867345192999E-2</v>
      </c>
      <c r="Y139" s="53">
        <v>0.32444344804431602</v>
      </c>
      <c r="Z139" s="53">
        <v>0.21019392895250799</v>
      </c>
      <c r="AA139" s="53">
        <v>0.40622633466889102</v>
      </c>
      <c r="AB139" s="53">
        <v>0.47194636560612901</v>
      </c>
      <c r="AC139" s="53">
        <v>0.30184316580292903</v>
      </c>
      <c r="AD139" s="53">
        <v>0.22005195932379301</v>
      </c>
      <c r="AE139" s="53">
        <v>0.210201331244494</v>
      </c>
      <c r="AF139" s="53">
        <v>0.210504914386728</v>
      </c>
      <c r="AG139" s="53">
        <v>0.39333862202598302</v>
      </c>
      <c r="AH139" s="53">
        <v>0.21358606831833801</v>
      </c>
      <c r="AI139" s="53">
        <v>2.2322000932042001E-2</v>
      </c>
      <c r="AJ139" s="53">
        <v>-45.699187326631403</v>
      </c>
    </row>
    <row r="140" spans="1:36" x14ac:dyDescent="0.15">
      <c r="A140" s="53" t="s">
        <v>9474</v>
      </c>
      <c r="B140" s="53" t="s">
        <v>6892</v>
      </c>
      <c r="C140" s="53">
        <v>244858241</v>
      </c>
      <c r="D140" s="53" t="s">
        <v>830</v>
      </c>
      <c r="E140" s="53" t="s">
        <v>8672</v>
      </c>
      <c r="F140" s="53" t="s">
        <v>7353</v>
      </c>
      <c r="G140" s="53" t="s">
        <v>7354</v>
      </c>
      <c r="H140" s="53" t="s">
        <v>6886</v>
      </c>
      <c r="I140" s="53">
        <v>0</v>
      </c>
      <c r="J140" s="53">
        <v>0.101123595505618</v>
      </c>
      <c r="K140" s="53">
        <v>0.14285714285714299</v>
      </c>
      <c r="L140" s="53">
        <v>6.8493150684932003E-2</v>
      </c>
      <c r="M140" s="53">
        <v>0.104157963015897</v>
      </c>
      <c r="N140" s="53">
        <v>10.415796301589699</v>
      </c>
      <c r="O140" s="53">
        <v>0.164556962025316</v>
      </c>
      <c r="P140" s="53">
        <v>0.14736842105263201</v>
      </c>
      <c r="Q140" s="53">
        <v>0.15527950310558999</v>
      </c>
      <c r="R140" s="53">
        <v>0.15573496206117901</v>
      </c>
      <c r="S140" s="53">
        <v>9.9526066350710998E-2</v>
      </c>
      <c r="T140" s="53">
        <v>7.4074074074074001E-2</v>
      </c>
      <c r="U140" s="53">
        <v>0.12844036697247699</v>
      </c>
      <c r="V140" s="53">
        <v>0.100680169132421</v>
      </c>
      <c r="W140" s="53">
        <v>0.28012406084223601</v>
      </c>
      <c r="X140" s="53">
        <v>0.44798556918894</v>
      </c>
      <c r="Y140" s="53">
        <v>8.9409127733068E-2</v>
      </c>
      <c r="Z140" s="53">
        <v>0.27250625258808098</v>
      </c>
      <c r="AA140" s="53">
        <v>0.51398779561593</v>
      </c>
      <c r="AB140" s="53">
        <v>0.46267768245546997</v>
      </c>
      <c r="AC140" s="53">
        <v>0.48716652870363097</v>
      </c>
      <c r="AD140" s="53">
        <v>0.27227174245778601</v>
      </c>
      <c r="AE140" s="53">
        <v>0.12722712272428999</v>
      </c>
      <c r="AF140" s="53">
        <v>0.39706749482127301</v>
      </c>
      <c r="AG140" s="53">
        <v>0.487944002258344</v>
      </c>
      <c r="AH140" s="53">
        <v>0.26552212000111602</v>
      </c>
      <c r="AI140" s="53">
        <v>4.8685878549975997E-2</v>
      </c>
      <c r="AJ140" s="53">
        <v>-45.583485241707201</v>
      </c>
    </row>
    <row r="141" spans="1:36" x14ac:dyDescent="0.15">
      <c r="A141" s="53" t="s">
        <v>9474</v>
      </c>
      <c r="B141" s="53" t="s">
        <v>6897</v>
      </c>
      <c r="C141" s="53">
        <v>51987400</v>
      </c>
      <c r="D141" s="53" t="s">
        <v>892</v>
      </c>
      <c r="E141" s="53" t="s">
        <v>8672</v>
      </c>
      <c r="F141" s="53" t="s">
        <v>8105</v>
      </c>
      <c r="G141" s="53" t="s">
        <v>8106</v>
      </c>
      <c r="H141" s="53" t="s">
        <v>6880</v>
      </c>
      <c r="I141" s="53">
        <v>0</v>
      </c>
      <c r="J141" s="53">
        <v>0.13725490196078399</v>
      </c>
      <c r="K141" s="53">
        <v>0.116279069767442</v>
      </c>
      <c r="L141" s="53">
        <v>0.2</v>
      </c>
      <c r="M141" s="53">
        <v>0.15117799057607501</v>
      </c>
      <c r="N141" s="53">
        <v>15.117799057607501</v>
      </c>
      <c r="O141" s="53">
        <v>0.18918918918918901</v>
      </c>
      <c r="P141" s="53">
        <v>0.240963855421687</v>
      </c>
      <c r="Q141" s="53">
        <v>0.213483146067416</v>
      </c>
      <c r="R141" s="53">
        <v>0.214545396892764</v>
      </c>
      <c r="S141" s="53">
        <v>0.128205128205128</v>
      </c>
      <c r="T141" s="53">
        <v>0.155555555555556</v>
      </c>
      <c r="U141" s="53">
        <v>0.164556962025316</v>
      </c>
      <c r="V141" s="53">
        <v>0.14943921526199999</v>
      </c>
      <c r="W141" s="53">
        <v>0.17444293114213499</v>
      </c>
      <c r="X141" s="53">
        <v>9.5763876003047005E-2</v>
      </c>
      <c r="Y141" s="53">
        <v>0.35981672671041098</v>
      </c>
      <c r="Z141" s="53">
        <v>0.210007844618531</v>
      </c>
      <c r="AA141" s="53">
        <v>0.33220337683057899</v>
      </c>
      <c r="AB141" s="53">
        <v>0.45200051474774799</v>
      </c>
      <c r="AC141" s="53">
        <v>0.392203829737785</v>
      </c>
      <c r="AD141" s="53">
        <v>0.14175327959753001</v>
      </c>
      <c r="AE141" s="53">
        <v>0.235379930051478</v>
      </c>
      <c r="AF141" s="53">
        <v>0.263071863009194</v>
      </c>
      <c r="AG141" s="53">
        <v>0.392135907105371</v>
      </c>
      <c r="AH141" s="53">
        <v>0.213401690886067</v>
      </c>
      <c r="AI141" s="53">
        <v>2.3923414182463E-2</v>
      </c>
      <c r="AJ141" s="53">
        <v>-45.579660770844903</v>
      </c>
    </row>
    <row r="142" spans="1:36" x14ac:dyDescent="0.15">
      <c r="A142" s="53" t="s">
        <v>9474</v>
      </c>
      <c r="B142" s="53" t="s">
        <v>6930</v>
      </c>
      <c r="C142" s="53">
        <v>215384902</v>
      </c>
      <c r="D142" s="53" t="s">
        <v>894</v>
      </c>
      <c r="E142" s="53" t="s">
        <v>8672</v>
      </c>
      <c r="F142" s="53" t="s">
        <v>8101</v>
      </c>
      <c r="G142" s="53" t="s">
        <v>8102</v>
      </c>
      <c r="H142" s="53" t="s">
        <v>6886</v>
      </c>
      <c r="I142" s="53">
        <v>6.5997566909980002E-3</v>
      </c>
      <c r="J142" s="53">
        <v>0.1</v>
      </c>
      <c r="K142" s="53">
        <v>9.4202898550725001E-2</v>
      </c>
      <c r="L142" s="53">
        <v>5.7692307692308001E-2</v>
      </c>
      <c r="M142" s="53">
        <v>8.3965068747678007E-2</v>
      </c>
      <c r="N142" s="53">
        <v>8.3965068747677503</v>
      </c>
      <c r="O142" s="53">
        <v>0.19327731092437</v>
      </c>
      <c r="P142" s="53">
        <v>0.159362549800797</v>
      </c>
      <c r="Q142" s="53">
        <v>0.134328358208955</v>
      </c>
      <c r="R142" s="53">
        <v>0.162322739644707</v>
      </c>
      <c r="S142" s="53">
        <v>0.10185778347213301</v>
      </c>
      <c r="T142" s="53">
        <v>8.3089526038618994E-2</v>
      </c>
      <c r="U142" s="53">
        <v>0.10197628458498</v>
      </c>
      <c r="V142" s="53">
        <v>9.5641198031910998E-2</v>
      </c>
      <c r="W142" s="53">
        <v>0.28051112296536201</v>
      </c>
      <c r="X142" s="53">
        <v>0.25584476278632601</v>
      </c>
      <c r="Y142" s="53">
        <v>6.5075365963848997E-2</v>
      </c>
      <c r="Z142" s="53">
        <v>0.20047708390517899</v>
      </c>
      <c r="AA142" s="53">
        <v>0.55496149992406396</v>
      </c>
      <c r="AB142" s="53">
        <v>0.475796789783626</v>
      </c>
      <c r="AC142" s="53">
        <v>0.40422373389685701</v>
      </c>
      <c r="AD142" s="53">
        <v>0.288152498760124</v>
      </c>
      <c r="AE142" s="53">
        <v>0.20476751947253599</v>
      </c>
      <c r="AF142" s="53">
        <v>0.28863572289956702</v>
      </c>
      <c r="AG142" s="53">
        <v>0.47832734120151599</v>
      </c>
      <c r="AH142" s="53">
        <v>0.26051858037740899</v>
      </c>
      <c r="AI142" s="53">
        <v>1.3547888623783999E-2</v>
      </c>
      <c r="AJ142" s="53">
        <v>-45.535503004488604</v>
      </c>
    </row>
    <row r="143" spans="1:36" x14ac:dyDescent="0.15">
      <c r="A143" s="53" t="s">
        <v>9474</v>
      </c>
      <c r="B143" s="53" t="s">
        <v>6914</v>
      </c>
      <c r="C143" s="53">
        <v>78069876</v>
      </c>
      <c r="D143" s="53" t="s">
        <v>1027</v>
      </c>
      <c r="E143" s="53" t="s">
        <v>8672</v>
      </c>
      <c r="F143" s="53" t="s">
        <v>8335</v>
      </c>
      <c r="G143" s="53" t="s">
        <v>7115</v>
      </c>
      <c r="H143" s="53" t="s">
        <v>6886</v>
      </c>
      <c r="I143" s="53">
        <v>0</v>
      </c>
      <c r="J143" s="53">
        <v>0.13939393939393899</v>
      </c>
      <c r="K143" s="53">
        <v>0.170454545454545</v>
      </c>
      <c r="L143" s="53">
        <v>0.11111111111111099</v>
      </c>
      <c r="M143" s="53">
        <v>0.14031986531986501</v>
      </c>
      <c r="N143" s="53">
        <v>14.031986531986499</v>
      </c>
      <c r="O143" s="53">
        <v>0.180952380952381</v>
      </c>
      <c r="P143" s="53">
        <v>0.21875</v>
      </c>
      <c r="Q143" s="53">
        <v>0.18666666666666701</v>
      </c>
      <c r="R143" s="53">
        <v>0.19545634920634899</v>
      </c>
      <c r="S143" s="53">
        <v>0.114754098360656</v>
      </c>
      <c r="T143" s="53">
        <v>0.160839160839161</v>
      </c>
      <c r="U143" s="53">
        <v>0.14444444444444399</v>
      </c>
      <c r="V143" s="53">
        <v>0.14001256788142</v>
      </c>
      <c r="W143" s="53">
        <v>0.14862207948241801</v>
      </c>
      <c r="X143" s="53">
        <v>0.22004450365712799</v>
      </c>
      <c r="Y143" s="53">
        <v>7.7596386972605E-2</v>
      </c>
      <c r="Z143" s="53">
        <v>0.14875432337071701</v>
      </c>
      <c r="AA143" s="53">
        <v>0.242778918152046</v>
      </c>
      <c r="AB143" s="53">
        <v>0.31937668838600303</v>
      </c>
      <c r="AC143" s="53">
        <v>0.25487521378364297</v>
      </c>
      <c r="AD143" s="53">
        <v>8.7092825728779993E-2</v>
      </c>
      <c r="AE143" s="53">
        <v>0.19861762768742799</v>
      </c>
      <c r="AF143" s="53">
        <v>0.16068128775158899</v>
      </c>
      <c r="AG143" s="53">
        <v>0.27234360677389702</v>
      </c>
      <c r="AH143" s="53">
        <v>0.148797247055932</v>
      </c>
      <c r="AI143" s="53">
        <v>3.7896701624161998E-2</v>
      </c>
      <c r="AJ143" s="53">
        <v>-45.364149054739698</v>
      </c>
    </row>
    <row r="144" spans="1:36" x14ac:dyDescent="0.15">
      <c r="A144" s="53" t="s">
        <v>9474</v>
      </c>
      <c r="B144" s="53" t="s">
        <v>6876</v>
      </c>
      <c r="C144" s="53">
        <v>4946719</v>
      </c>
      <c r="D144" s="53" t="s">
        <v>894</v>
      </c>
      <c r="E144" s="53" t="s">
        <v>8672</v>
      </c>
      <c r="F144" s="53" t="s">
        <v>6962</v>
      </c>
      <c r="G144" s="53" t="s">
        <v>6963</v>
      </c>
      <c r="H144" s="53" t="s">
        <v>6886</v>
      </c>
      <c r="I144" s="53">
        <v>1.312335958005E-3</v>
      </c>
      <c r="J144" s="53">
        <v>8.9928057553956997E-2</v>
      </c>
      <c r="K144" s="53">
        <v>0.10952380952381</v>
      </c>
      <c r="L144" s="53">
        <v>9.6916299559470995E-2</v>
      </c>
      <c r="M144" s="53">
        <v>9.8789388879078996E-2</v>
      </c>
      <c r="N144" s="53">
        <v>9.8789388879079194</v>
      </c>
      <c r="O144" s="53">
        <v>0.183431952662722</v>
      </c>
      <c r="P144" s="53">
        <v>0.173295454545455</v>
      </c>
      <c r="Q144" s="53">
        <v>0.16129032258064499</v>
      </c>
      <c r="R144" s="53">
        <v>0.172672576596274</v>
      </c>
      <c r="S144" s="53">
        <v>8.1227436823105001E-2</v>
      </c>
      <c r="T144" s="53">
        <v>0.112137203166227</v>
      </c>
      <c r="U144" s="53">
        <v>0.107462686567164</v>
      </c>
      <c r="V144" s="53">
        <v>0.100275775518832</v>
      </c>
      <c r="W144" s="53">
        <v>0.23681440571284901</v>
      </c>
      <c r="X144" s="53">
        <v>0.318419181041804</v>
      </c>
      <c r="Y144" s="53">
        <v>0.26754852155396103</v>
      </c>
      <c r="Z144" s="53">
        <v>0.27426070276953801</v>
      </c>
      <c r="AA144" s="53">
        <v>0.53375706728902605</v>
      </c>
      <c r="AB144" s="53">
        <v>0.51047712717332405</v>
      </c>
      <c r="AC144" s="53">
        <v>0.48079441526955402</v>
      </c>
      <c r="AD144" s="53">
        <v>0.195678261343632</v>
      </c>
      <c r="AE144" s="53">
        <v>0.32829535935043003</v>
      </c>
      <c r="AF144" s="53">
        <v>0.310475352272159</v>
      </c>
      <c r="AG144" s="53">
        <v>0.50834286991063504</v>
      </c>
      <c r="AH144" s="53">
        <v>0.278149657655407</v>
      </c>
      <c r="AI144" s="53">
        <v>6.5285400899879999E-3</v>
      </c>
      <c r="AJ144" s="53">
        <v>-45.283061075627003</v>
      </c>
    </row>
    <row r="145" spans="1:36" x14ac:dyDescent="0.15">
      <c r="A145" s="53" t="s">
        <v>9474</v>
      </c>
      <c r="B145" s="53" t="s">
        <v>7033</v>
      </c>
      <c r="C145" s="53">
        <v>177595396</v>
      </c>
      <c r="D145" s="53" t="s">
        <v>1015</v>
      </c>
      <c r="E145" s="53" t="s">
        <v>8672</v>
      </c>
      <c r="F145" s="53" t="s">
        <v>7086</v>
      </c>
      <c r="G145" s="53" t="s">
        <v>7087</v>
      </c>
      <c r="H145" s="53" t="s">
        <v>6880</v>
      </c>
      <c r="I145" s="53">
        <v>0</v>
      </c>
      <c r="J145" s="53">
        <v>5.9322033898305003E-2</v>
      </c>
      <c r="K145" s="53">
        <v>9.5890410958903993E-2</v>
      </c>
      <c r="L145" s="53">
        <v>0.11111111111111099</v>
      </c>
      <c r="M145" s="53">
        <v>8.8774518656106999E-2</v>
      </c>
      <c r="N145" s="53">
        <v>8.8774518656106807</v>
      </c>
      <c r="O145" s="53">
        <v>0.17293233082706799</v>
      </c>
      <c r="P145" s="53">
        <v>0.161157024793388</v>
      </c>
      <c r="Q145" s="53">
        <v>0.15</v>
      </c>
      <c r="R145" s="53">
        <v>0.16136311854015201</v>
      </c>
      <c r="S145" s="53">
        <v>9.7560975609756004E-2</v>
      </c>
      <c r="T145" s="53">
        <v>0.105263157894737</v>
      </c>
      <c r="U145" s="53">
        <v>0.108695652173913</v>
      </c>
      <c r="V145" s="53">
        <v>0.103839928559469</v>
      </c>
      <c r="W145" s="53">
        <v>3.8753914050362E-2</v>
      </c>
      <c r="X145" s="53">
        <v>0.144929483210262</v>
      </c>
      <c r="Y145" s="53">
        <v>0.184955399086558</v>
      </c>
      <c r="Z145" s="53">
        <v>0.122879598782394</v>
      </c>
      <c r="AA145" s="53">
        <v>0.32702985997238798</v>
      </c>
      <c r="AB145" s="53">
        <v>0.30222833062058102</v>
      </c>
      <c r="AC145" s="53">
        <v>0.277812754105972</v>
      </c>
      <c r="AD145" s="53">
        <v>0.149433694434005</v>
      </c>
      <c r="AE145" s="53">
        <v>0.16984227828189399</v>
      </c>
      <c r="AF145" s="53">
        <v>0.17875220767201</v>
      </c>
      <c r="AG145" s="53">
        <v>0.30235698156631402</v>
      </c>
      <c r="AH145" s="53">
        <v>0.16600939346263599</v>
      </c>
      <c r="AI145" s="53">
        <v>1.2107943796569999E-3</v>
      </c>
      <c r="AJ145" s="53">
        <v>-45.0949031827708</v>
      </c>
    </row>
    <row r="146" spans="1:36" x14ac:dyDescent="0.15">
      <c r="A146" s="53" t="s">
        <v>9474</v>
      </c>
      <c r="B146" s="53" t="s">
        <v>6903</v>
      </c>
      <c r="C146" s="53">
        <v>34418419</v>
      </c>
      <c r="D146" s="53" t="s">
        <v>956</v>
      </c>
      <c r="E146" s="53" t="s">
        <v>8672</v>
      </c>
      <c r="F146" s="53" t="s">
        <v>6994</v>
      </c>
      <c r="G146" s="53" t="s">
        <v>6995</v>
      </c>
      <c r="H146" s="53" t="s">
        <v>6886</v>
      </c>
      <c r="I146" s="53">
        <v>6.944444444444E-3</v>
      </c>
      <c r="J146" s="53">
        <v>9.7222222222222002E-2</v>
      </c>
      <c r="K146" s="53">
        <v>0.155555555555556</v>
      </c>
      <c r="L146" s="53">
        <v>0.18181818181818199</v>
      </c>
      <c r="M146" s="53">
        <v>0.14486531986532</v>
      </c>
      <c r="N146" s="53">
        <v>14.486531986532</v>
      </c>
      <c r="O146" s="53">
        <v>0.26446280991735499</v>
      </c>
      <c r="P146" s="53">
        <v>0.21212121212121199</v>
      </c>
      <c r="Q146" s="53">
        <v>0.19841269841269801</v>
      </c>
      <c r="R146" s="53">
        <v>0.22499890681708901</v>
      </c>
      <c r="S146" s="53">
        <v>0.12195121951219499</v>
      </c>
      <c r="T146" s="53">
        <v>0.14893617021276601</v>
      </c>
      <c r="U146" s="53">
        <v>0.10457516339869299</v>
      </c>
      <c r="V146" s="53">
        <v>0.125154184374551</v>
      </c>
      <c r="W146" s="53">
        <v>0.211491797474952</v>
      </c>
      <c r="X146" s="53">
        <v>0.51680835491732002</v>
      </c>
      <c r="Y146" s="53">
        <v>0.59610107496487896</v>
      </c>
      <c r="Z146" s="53">
        <v>0.44146707578571698</v>
      </c>
      <c r="AA146" s="53">
        <v>0.74945115682827701</v>
      </c>
      <c r="AB146" s="53">
        <v>0.66511312235128295</v>
      </c>
      <c r="AC146" s="53">
        <v>0.63628620279599202</v>
      </c>
      <c r="AD146" s="53">
        <v>0.37197941186356998</v>
      </c>
      <c r="AE146" s="53">
        <v>0.49288873044801101</v>
      </c>
      <c r="AF146" s="53">
        <v>0.26597041903012397</v>
      </c>
      <c r="AG146" s="53">
        <v>0.68361682732518403</v>
      </c>
      <c r="AH146" s="53">
        <v>0.37694618711390199</v>
      </c>
      <c r="AI146" s="53">
        <v>1.4213063220459E-2</v>
      </c>
      <c r="AJ146" s="53">
        <v>-44.860019232002401</v>
      </c>
    </row>
    <row r="147" spans="1:36" x14ac:dyDescent="0.15">
      <c r="A147" s="53" t="s">
        <v>9474</v>
      </c>
      <c r="B147" s="53" t="s">
        <v>6897</v>
      </c>
      <c r="C147" s="53">
        <v>186616446</v>
      </c>
      <c r="D147" s="53" t="s">
        <v>900</v>
      </c>
      <c r="E147" s="53" t="s">
        <v>8672</v>
      </c>
      <c r="F147" s="53" t="s">
        <v>8289</v>
      </c>
      <c r="G147" s="53" t="s">
        <v>8290</v>
      </c>
      <c r="H147" s="53" t="s">
        <v>6880</v>
      </c>
      <c r="I147" s="53">
        <v>3.4881024259479998E-3</v>
      </c>
      <c r="J147" s="53">
        <v>8.9103869653768E-2</v>
      </c>
      <c r="K147" s="53">
        <v>8.6633663366337002E-2</v>
      </c>
      <c r="L147" s="53">
        <v>7.6305220883534003E-2</v>
      </c>
      <c r="M147" s="53">
        <v>8.4014251301212997E-2</v>
      </c>
      <c r="N147" s="53">
        <v>8.4014251301212894</v>
      </c>
      <c r="O147" s="53">
        <v>0.16921313980137501</v>
      </c>
      <c r="P147" s="53">
        <v>0.17165030814882401</v>
      </c>
      <c r="Q147" s="53">
        <v>0.163602074493164</v>
      </c>
      <c r="R147" s="53">
        <v>0.16815517414778799</v>
      </c>
      <c r="S147" s="53">
        <v>0.102998475351516</v>
      </c>
      <c r="T147" s="53">
        <v>0.104525584983286</v>
      </c>
      <c r="U147" s="53">
        <v>9.7322348094748004E-2</v>
      </c>
      <c r="V147" s="53">
        <v>0.10161546947651701</v>
      </c>
      <c r="W147" s="53">
        <v>0.21224810884036799</v>
      </c>
      <c r="X147" s="53">
        <v>0.200746386242831</v>
      </c>
      <c r="Y147" s="53">
        <v>0.14975536372260101</v>
      </c>
      <c r="Z147" s="53">
        <v>0.18758328626859999</v>
      </c>
      <c r="AA147" s="53">
        <v>0.48431054815268099</v>
      </c>
      <c r="AB147" s="53">
        <v>0.490366272425107</v>
      </c>
      <c r="AC147" s="53">
        <v>0.469993921958412</v>
      </c>
      <c r="AD147" s="53">
        <v>0.27251289686145902</v>
      </c>
      <c r="AE147" s="53">
        <v>0.27871161559255397</v>
      </c>
      <c r="AF147" s="53">
        <v>0.24876133891845201</v>
      </c>
      <c r="AG147" s="53">
        <v>0.48155691417873397</v>
      </c>
      <c r="AH147" s="53">
        <v>0.26666195045748797</v>
      </c>
      <c r="AI147" s="64">
        <v>3.9684974759108202E-5</v>
      </c>
      <c r="AJ147" s="53">
        <v>-44.6250396150444</v>
      </c>
    </row>
    <row r="148" spans="1:36" x14ac:dyDescent="0.15">
      <c r="A148" s="53" t="s">
        <v>9476</v>
      </c>
      <c r="B148" s="53" t="s">
        <v>6903</v>
      </c>
      <c r="C148" s="53">
        <v>44249459</v>
      </c>
      <c r="D148" s="53" t="s">
        <v>603</v>
      </c>
      <c r="E148" s="53" t="s">
        <v>8672</v>
      </c>
      <c r="F148" s="53" t="s">
        <v>8449</v>
      </c>
      <c r="G148" s="53" t="s">
        <v>8450</v>
      </c>
      <c r="H148" s="53" t="s">
        <v>6880</v>
      </c>
      <c r="I148" s="53">
        <v>0</v>
      </c>
      <c r="J148" s="53">
        <v>0.1</v>
      </c>
      <c r="K148" s="53">
        <v>0.108433734939759</v>
      </c>
      <c r="L148" s="53">
        <v>7.3684210526316005E-2</v>
      </c>
      <c r="M148" s="53">
        <v>9.4039315155358003E-2</v>
      </c>
      <c r="N148" s="53">
        <v>9.4039315155358292</v>
      </c>
      <c r="O148" s="53">
        <v>0.206106870229008</v>
      </c>
      <c r="P148" s="53">
        <v>0.125</v>
      </c>
      <c r="Q148" s="53">
        <v>0.2</v>
      </c>
      <c r="R148" s="53">
        <v>0.177035623409669</v>
      </c>
      <c r="S148" s="53">
        <v>0.117948717948718</v>
      </c>
      <c r="T148" s="53">
        <v>8.7649402390438003E-2</v>
      </c>
      <c r="U148" s="53">
        <v>7.8787878787879004E-2</v>
      </c>
      <c r="V148" s="53">
        <v>9.4795333042344998E-2</v>
      </c>
      <c r="W148" s="53">
        <v>0.36744302965522802</v>
      </c>
      <c r="X148" s="53">
        <v>0.40339064922816298</v>
      </c>
      <c r="Y148" s="53">
        <v>0.23609446156722799</v>
      </c>
      <c r="Z148" s="53">
        <v>0.33564271348354002</v>
      </c>
      <c r="AA148" s="53">
        <v>0.68809308816321602</v>
      </c>
      <c r="AB148" s="53">
        <v>0.46706639718338699</v>
      </c>
      <c r="AC148" s="53">
        <v>0.67523882338601005</v>
      </c>
      <c r="AD148" s="53">
        <v>0.44100546207180202</v>
      </c>
      <c r="AE148" s="53">
        <v>0.30976220635514401</v>
      </c>
      <c r="AF148" s="53">
        <v>0.26416207928602597</v>
      </c>
      <c r="AG148" s="53">
        <v>0.61013276957753804</v>
      </c>
      <c r="AH148" s="53">
        <v>0.33830991590432402</v>
      </c>
      <c r="AI148" s="53">
        <v>3.8012996778848E-2</v>
      </c>
      <c r="AJ148" s="53">
        <v>-44.551426710194001</v>
      </c>
    </row>
    <row r="149" spans="1:36" x14ac:dyDescent="0.15">
      <c r="A149" s="53" t="s">
        <v>9474</v>
      </c>
      <c r="B149" s="53" t="s">
        <v>6892</v>
      </c>
      <c r="C149" s="53">
        <v>1786861</v>
      </c>
      <c r="D149" s="53" t="s">
        <v>899</v>
      </c>
      <c r="E149" s="53" t="s">
        <v>8673</v>
      </c>
      <c r="F149" s="53" t="s">
        <v>7397</v>
      </c>
      <c r="G149" s="53" t="s">
        <v>7398</v>
      </c>
      <c r="H149" s="53" t="s">
        <v>6886</v>
      </c>
      <c r="I149" s="53">
        <v>7.9365079365080003E-3</v>
      </c>
      <c r="J149" s="53">
        <v>9.0909090909090995E-2</v>
      </c>
      <c r="K149" s="53">
        <v>9.4117647058824E-2</v>
      </c>
      <c r="L149" s="53">
        <v>9.8591549295775002E-2</v>
      </c>
      <c r="M149" s="53">
        <v>9.4539429087896004E-2</v>
      </c>
      <c r="N149" s="53">
        <v>9.4539429087896405</v>
      </c>
      <c r="O149" s="53">
        <v>0.118012422360248</v>
      </c>
      <c r="P149" s="53">
        <v>0.141955835962145</v>
      </c>
      <c r="Q149" s="53">
        <v>0.118110236220472</v>
      </c>
      <c r="R149" s="53">
        <v>0.126026164847622</v>
      </c>
      <c r="S149" s="53">
        <v>7.0921985815602995E-2</v>
      </c>
      <c r="T149" s="53">
        <v>5.9952038369305002E-2</v>
      </c>
      <c r="U149" s="53">
        <v>8.8288288288287997E-2</v>
      </c>
      <c r="V149" s="53">
        <v>7.3054104157732003E-2</v>
      </c>
      <c r="W149" s="53">
        <v>0.30072056530521002</v>
      </c>
      <c r="X149" s="53">
        <v>0.31222381333170801</v>
      </c>
      <c r="Y149" s="53">
        <v>0.32780815366500499</v>
      </c>
      <c r="Z149" s="53">
        <v>0.31358417743397399</v>
      </c>
      <c r="AA149" s="53">
        <v>0.38988461536956198</v>
      </c>
      <c r="AB149" s="53">
        <v>0.45584582588232397</v>
      </c>
      <c r="AC149" s="53">
        <v>0.39017622988325701</v>
      </c>
      <c r="AD149" s="53">
        <v>0.22222077092651399</v>
      </c>
      <c r="AE149" s="53">
        <v>0.17338569163127401</v>
      </c>
      <c r="AF149" s="53">
        <v>0.29111408226768898</v>
      </c>
      <c r="AG149" s="53">
        <v>0.41196889037838103</v>
      </c>
      <c r="AH149" s="53">
        <v>0.228906848275159</v>
      </c>
      <c r="AI149" s="53">
        <v>1.0739029046516999E-2</v>
      </c>
      <c r="AJ149" s="53">
        <v>-44.435889791359003</v>
      </c>
    </row>
    <row r="150" spans="1:36" x14ac:dyDescent="0.15">
      <c r="A150" s="53" t="s">
        <v>9474</v>
      </c>
      <c r="B150" s="53" t="s">
        <v>6996</v>
      </c>
      <c r="C150" s="53">
        <v>8859192</v>
      </c>
      <c r="D150" s="53" t="s">
        <v>988</v>
      </c>
      <c r="E150" s="53" t="s">
        <v>8672</v>
      </c>
      <c r="F150" s="53" t="s">
        <v>8689</v>
      </c>
      <c r="G150" s="53" t="s">
        <v>8690</v>
      </c>
      <c r="H150" s="53" t="s">
        <v>6886</v>
      </c>
      <c r="I150" s="53">
        <v>0</v>
      </c>
      <c r="J150" s="53">
        <v>6.3380281690140997E-2</v>
      </c>
      <c r="K150" s="53">
        <v>0.105263157894737</v>
      </c>
      <c r="L150" s="53">
        <v>7.1428571428571994E-2</v>
      </c>
      <c r="M150" s="53">
        <v>8.0024003671150007E-2</v>
      </c>
      <c r="N150" s="53">
        <v>8.0024003671149693</v>
      </c>
      <c r="O150" s="53">
        <v>0.13675213675213699</v>
      </c>
      <c r="P150" s="53">
        <v>0.138121546961326</v>
      </c>
      <c r="Q150" s="53">
        <v>0.157894736842105</v>
      </c>
      <c r="R150" s="53">
        <v>0.14425614018518901</v>
      </c>
      <c r="S150" s="53">
        <v>7.8512396694215003E-2</v>
      </c>
      <c r="T150" s="53">
        <v>8.8571428571428995E-2</v>
      </c>
      <c r="U150" s="53">
        <v>8.2352941176471003E-2</v>
      </c>
      <c r="V150" s="53">
        <v>8.3145588814037996E-2</v>
      </c>
      <c r="W150" s="53">
        <v>0.16610007649129299</v>
      </c>
      <c r="X150" s="53">
        <v>0.35641437130731601</v>
      </c>
      <c r="Y150" s="53">
        <v>0.20927477830355801</v>
      </c>
      <c r="Z150" s="53">
        <v>0.24392974203405601</v>
      </c>
      <c r="AA150" s="53">
        <v>0.45795470862864301</v>
      </c>
      <c r="AB150" s="53">
        <v>0.46179946346956202</v>
      </c>
      <c r="AC150" s="53">
        <v>0.51302852717427805</v>
      </c>
      <c r="AD150" s="53">
        <v>0.244318618161808</v>
      </c>
      <c r="AE150" s="53">
        <v>0.289909841622148</v>
      </c>
      <c r="AF150" s="53">
        <v>0.26227122361689198</v>
      </c>
      <c r="AG150" s="53">
        <v>0.47759423309082799</v>
      </c>
      <c r="AH150" s="53">
        <v>0.26549989446694899</v>
      </c>
      <c r="AI150" s="53">
        <v>6.6550413294799997E-4</v>
      </c>
      <c r="AJ150" s="53">
        <v>-44.408898585578797</v>
      </c>
    </row>
    <row r="151" spans="1:36" x14ac:dyDescent="0.15">
      <c r="A151" s="53" t="s">
        <v>9474</v>
      </c>
      <c r="B151" s="53" t="s">
        <v>6952</v>
      </c>
      <c r="C151" s="53">
        <v>17613865</v>
      </c>
      <c r="D151" s="53" t="s">
        <v>900</v>
      </c>
      <c r="E151" s="53" t="s">
        <v>8673</v>
      </c>
      <c r="F151" s="53" t="s">
        <v>8320</v>
      </c>
      <c r="G151" s="53" t="s">
        <v>8321</v>
      </c>
      <c r="H151" s="53" t="s">
        <v>6886</v>
      </c>
      <c r="I151" s="53">
        <v>0</v>
      </c>
      <c r="J151" s="53">
        <v>0.101123595505618</v>
      </c>
      <c r="K151" s="53">
        <v>0.115942028985507</v>
      </c>
      <c r="L151" s="53">
        <v>9.0909090909090995E-2</v>
      </c>
      <c r="M151" s="53">
        <v>0.10265823846673899</v>
      </c>
      <c r="N151" s="53">
        <v>10.2658238466739</v>
      </c>
      <c r="O151" s="53">
        <v>0.20338983050847501</v>
      </c>
      <c r="P151" s="53">
        <v>0.24626865671641801</v>
      </c>
      <c r="Q151" s="53">
        <v>0.27368421052631597</v>
      </c>
      <c r="R151" s="53">
        <v>0.24111423258373599</v>
      </c>
      <c r="S151" s="53">
        <v>0.116279069767442</v>
      </c>
      <c r="T151" s="53">
        <v>0.12156862745098</v>
      </c>
      <c r="U151" s="53">
        <v>0.13190184049079801</v>
      </c>
      <c r="V151" s="53">
        <v>0.123249845903073</v>
      </c>
      <c r="W151" s="53">
        <v>0.26479332513239301</v>
      </c>
      <c r="X151" s="53">
        <v>0.32267099050124398</v>
      </c>
      <c r="Y151" s="53">
        <v>0.220495125090894</v>
      </c>
      <c r="Z151" s="53">
        <v>0.26931981357484402</v>
      </c>
      <c r="AA151" s="53">
        <v>0.561287592674791</v>
      </c>
      <c r="AB151" s="53">
        <v>0.63839419266914299</v>
      </c>
      <c r="AC151" s="53">
        <v>0.679233860481256</v>
      </c>
      <c r="AD151" s="53">
        <v>0.32390829945460098</v>
      </c>
      <c r="AE151" s="53">
        <v>0.34290247615115299</v>
      </c>
      <c r="AF151" s="53">
        <v>0.37784353322045</v>
      </c>
      <c r="AG151" s="53">
        <v>0.626305215275063</v>
      </c>
      <c r="AH151" s="53">
        <v>0.34821810294206801</v>
      </c>
      <c r="AI151" s="53">
        <v>1.858136146342E-3</v>
      </c>
      <c r="AJ151" s="53">
        <v>-44.401212947087402</v>
      </c>
    </row>
    <row r="152" spans="1:36" x14ac:dyDescent="0.15">
      <c r="A152" s="53" t="s">
        <v>9474</v>
      </c>
      <c r="B152" s="53" t="s">
        <v>6952</v>
      </c>
      <c r="C152" s="53">
        <v>37228737</v>
      </c>
      <c r="D152" s="53" t="s">
        <v>895</v>
      </c>
      <c r="E152" s="53" t="s">
        <v>8672</v>
      </c>
      <c r="F152" s="53" t="s">
        <v>8083</v>
      </c>
      <c r="G152" s="53" t="s">
        <v>8084</v>
      </c>
      <c r="H152" s="53" t="s">
        <v>6880</v>
      </c>
      <c r="I152" s="53">
        <v>4.5045045045049997E-3</v>
      </c>
      <c r="J152" s="53">
        <v>8.2969432314411007E-2</v>
      </c>
      <c r="K152" s="53">
        <v>0.104477611940299</v>
      </c>
      <c r="L152" s="53">
        <v>5.9701492537314001E-2</v>
      </c>
      <c r="M152" s="53">
        <v>8.2382845597341006E-2</v>
      </c>
      <c r="N152" s="53">
        <v>8.2382845597340797</v>
      </c>
      <c r="O152" s="53">
        <v>0.11562500000000001</v>
      </c>
      <c r="P152" s="53">
        <v>0.13549618320610701</v>
      </c>
      <c r="Q152" s="53">
        <v>0.12715517241379301</v>
      </c>
      <c r="R152" s="53">
        <v>0.12609211853996699</v>
      </c>
      <c r="S152" s="53">
        <v>6.2078272604588002E-2</v>
      </c>
      <c r="T152" s="53">
        <v>8.4245076586433001E-2</v>
      </c>
      <c r="U152" s="53">
        <v>7.6190476190476003E-2</v>
      </c>
      <c r="V152" s="53">
        <v>7.4171275127165995E-2</v>
      </c>
      <c r="W152" s="53">
        <v>0.204447567779379</v>
      </c>
      <c r="X152" s="53">
        <v>0.26446516791212399</v>
      </c>
      <c r="Y152" s="53">
        <v>0.13237646042433199</v>
      </c>
      <c r="Z152" s="53">
        <v>0.200429732038612</v>
      </c>
      <c r="AA152" s="53">
        <v>0.29337717392497997</v>
      </c>
      <c r="AB152" s="53">
        <v>0.34160414095196101</v>
      </c>
      <c r="AC152" s="53">
        <v>0.32185262453615399</v>
      </c>
      <c r="AD152" s="53">
        <v>0.140114086972254</v>
      </c>
      <c r="AE152" s="53">
        <v>0.20817408316326799</v>
      </c>
      <c r="AF152" s="53">
        <v>0.18426768672682001</v>
      </c>
      <c r="AG152" s="53">
        <v>0.31894464647103199</v>
      </c>
      <c r="AH152" s="53">
        <v>0.177518618954114</v>
      </c>
      <c r="AI152" s="53">
        <v>4.3780485194740001E-3</v>
      </c>
      <c r="AJ152" s="53">
        <v>-44.3418721968618</v>
      </c>
    </row>
    <row r="153" spans="1:36" x14ac:dyDescent="0.15">
      <c r="A153" s="53" t="s">
        <v>9474</v>
      </c>
      <c r="B153" s="53" t="s">
        <v>6930</v>
      </c>
      <c r="C153" s="53">
        <v>61869481</v>
      </c>
      <c r="D153" s="53" t="s">
        <v>1019</v>
      </c>
      <c r="E153" s="53" t="s">
        <v>8672</v>
      </c>
      <c r="F153" s="53" t="s">
        <v>7786</v>
      </c>
      <c r="G153" s="53" t="s">
        <v>7787</v>
      </c>
      <c r="H153" s="53" t="s">
        <v>6886</v>
      </c>
      <c r="I153" s="53">
        <v>3.8759689922479999E-3</v>
      </c>
      <c r="J153" s="53">
        <v>0.15094339622641501</v>
      </c>
      <c r="K153" s="53">
        <v>0.10084033613445401</v>
      </c>
      <c r="L153" s="53">
        <v>0.16129032258064499</v>
      </c>
      <c r="M153" s="53">
        <v>0.137691351647171</v>
      </c>
      <c r="N153" s="53">
        <v>13.769135164717101</v>
      </c>
      <c r="O153" s="53">
        <v>0.164948453608247</v>
      </c>
      <c r="P153" s="53">
        <v>0.16025641025640999</v>
      </c>
      <c r="Q153" s="53">
        <v>0.19213973799126599</v>
      </c>
      <c r="R153" s="53">
        <v>0.172448200618641</v>
      </c>
      <c r="S153" s="53">
        <v>0.135135135135135</v>
      </c>
      <c r="T153" s="53">
        <v>0.12406015037594</v>
      </c>
      <c r="U153" s="53">
        <v>0.13276836158192101</v>
      </c>
      <c r="V153" s="53">
        <v>0.13065454903099899</v>
      </c>
      <c r="W153" s="53">
        <v>0.17204865224624</v>
      </c>
      <c r="X153" s="53">
        <v>4.4610176540121997E-2</v>
      </c>
      <c r="Y153" s="53">
        <v>0.19600957055128301</v>
      </c>
      <c r="Z153" s="53">
        <v>0.137556133112548</v>
      </c>
      <c r="AA153" s="53">
        <v>0.204306087665972</v>
      </c>
      <c r="AB153" s="53">
        <v>0.19364836868826199</v>
      </c>
      <c r="AC153" s="53">
        <v>0.26327987570162098</v>
      </c>
      <c r="AD153" s="53">
        <v>0.13396503565814</v>
      </c>
      <c r="AE153" s="53">
        <v>0.10615975661310401</v>
      </c>
      <c r="AF153" s="53">
        <v>0.12810296082446301</v>
      </c>
      <c r="AG153" s="53">
        <v>0.22041144401861801</v>
      </c>
      <c r="AH153" s="53">
        <v>0.122742584365236</v>
      </c>
      <c r="AI153" s="53">
        <v>1.3684306171272E-2</v>
      </c>
      <c r="AJ153" s="53">
        <v>-44.312063780650398</v>
      </c>
    </row>
    <row r="154" spans="1:36" x14ac:dyDescent="0.15">
      <c r="A154" s="53" t="s">
        <v>9474</v>
      </c>
      <c r="B154" s="53" t="s">
        <v>7033</v>
      </c>
      <c r="C154" s="53">
        <v>82276159</v>
      </c>
      <c r="D154" s="53" t="s">
        <v>838</v>
      </c>
      <c r="E154" s="53" t="s">
        <v>8672</v>
      </c>
      <c r="F154" s="53" t="s">
        <v>8266</v>
      </c>
      <c r="G154" s="53" t="s">
        <v>8267</v>
      </c>
      <c r="H154" s="53" t="s">
        <v>6886</v>
      </c>
      <c r="I154" s="53">
        <v>0</v>
      </c>
      <c r="J154" s="53">
        <v>9.1228070175439005E-2</v>
      </c>
      <c r="K154" s="53">
        <v>6.7901234567900995E-2</v>
      </c>
      <c r="L154" s="53">
        <v>8.2901554404144998E-2</v>
      </c>
      <c r="M154" s="53">
        <v>8.0676953049162003E-2</v>
      </c>
      <c r="N154" s="53">
        <v>8.0676953049161604</v>
      </c>
      <c r="O154" s="53">
        <v>0.14537444933920701</v>
      </c>
      <c r="P154" s="53">
        <v>0.17302052785923799</v>
      </c>
      <c r="Q154" s="53">
        <v>0.141025641025641</v>
      </c>
      <c r="R154" s="53">
        <v>0.153140206074695</v>
      </c>
      <c r="S154" s="53">
        <v>7.5117370892019003E-2</v>
      </c>
      <c r="T154" s="53">
        <v>9.6880131362890004E-2</v>
      </c>
      <c r="U154" s="53">
        <v>7.8054298642534006E-2</v>
      </c>
      <c r="V154" s="53">
        <v>8.3350600299147995E-2</v>
      </c>
      <c r="W154" s="53">
        <v>0.39895786764089602</v>
      </c>
      <c r="X154" s="53">
        <v>0.25109044552464699</v>
      </c>
      <c r="Y154" s="53">
        <v>0.35184636396750102</v>
      </c>
      <c r="Z154" s="53">
        <v>0.33396489237768101</v>
      </c>
      <c r="AA154" s="53">
        <v>0.61062341535724096</v>
      </c>
      <c r="AB154" s="53">
        <v>0.68022300009088799</v>
      </c>
      <c r="AC154" s="53">
        <v>0.59790397440104404</v>
      </c>
      <c r="AD154" s="53">
        <v>0.30242207838851098</v>
      </c>
      <c r="AE154" s="53">
        <v>0.42802732942854099</v>
      </c>
      <c r="AF154" s="53">
        <v>0.321740150076673</v>
      </c>
      <c r="AG154" s="53">
        <v>0.62958346328305803</v>
      </c>
      <c r="AH154" s="53">
        <v>0.35072985263124201</v>
      </c>
      <c r="AI154" s="53">
        <v>3.9467069030359996E-3</v>
      </c>
      <c r="AJ154" s="53">
        <v>-44.291762238749399</v>
      </c>
    </row>
    <row r="155" spans="1:36" x14ac:dyDescent="0.15">
      <c r="A155" s="53" t="s">
        <v>9474</v>
      </c>
      <c r="B155" s="53" t="s">
        <v>6919</v>
      </c>
      <c r="C155" s="53">
        <v>34393271</v>
      </c>
      <c r="D155" s="53" t="s">
        <v>901</v>
      </c>
      <c r="E155" s="53" t="s">
        <v>8672</v>
      </c>
      <c r="F155" s="53" t="s">
        <v>7537</v>
      </c>
      <c r="G155" s="53" t="s">
        <v>7538</v>
      </c>
      <c r="H155" s="53" t="s">
        <v>6880</v>
      </c>
      <c r="I155" s="53">
        <v>0</v>
      </c>
      <c r="J155" s="53">
        <v>5.9602649006623001E-2</v>
      </c>
      <c r="K155" s="53">
        <v>0.14444444444444399</v>
      </c>
      <c r="L155" s="53">
        <v>0.13592233009708701</v>
      </c>
      <c r="M155" s="53">
        <v>0.113323141182718</v>
      </c>
      <c r="N155" s="53">
        <v>11.3323141182718</v>
      </c>
      <c r="O155" s="53">
        <v>0.15748031496063</v>
      </c>
      <c r="P155" s="53">
        <v>0.16814159292035399</v>
      </c>
      <c r="Q155" s="53">
        <v>0.19047619047619099</v>
      </c>
      <c r="R155" s="53">
        <v>0.172032699452391</v>
      </c>
      <c r="S155" s="53">
        <v>9.6385542168674995E-2</v>
      </c>
      <c r="T155" s="53">
        <v>0.116438356164384</v>
      </c>
      <c r="U155" s="53">
        <v>0.105960264900662</v>
      </c>
      <c r="V155" s="53">
        <v>0.106261387744574</v>
      </c>
      <c r="W155" s="53">
        <v>4.3919776423549002E-2</v>
      </c>
      <c r="X155" s="53">
        <v>0.37666373706100398</v>
      </c>
      <c r="Y155" s="53">
        <v>0.351342136505646</v>
      </c>
      <c r="Z155" s="53">
        <v>0.25730854999673303</v>
      </c>
      <c r="AA155" s="53">
        <v>0.41291490075937298</v>
      </c>
      <c r="AB155" s="53">
        <v>0.44053837734234702</v>
      </c>
      <c r="AC155" s="53">
        <v>0.49323866685164602</v>
      </c>
      <c r="AD155" s="53">
        <v>0.21336129350324901</v>
      </c>
      <c r="AE155" s="53">
        <v>0.28796066302624801</v>
      </c>
      <c r="AF155" s="53">
        <v>0.250290679163644</v>
      </c>
      <c r="AG155" s="53">
        <v>0.44889731498445501</v>
      </c>
      <c r="AH155" s="53">
        <v>0.25053754523104699</v>
      </c>
      <c r="AI155" s="53">
        <v>3.4127934325010002E-3</v>
      </c>
      <c r="AJ155" s="53">
        <v>-44.1882281608829</v>
      </c>
    </row>
    <row r="156" spans="1:36" x14ac:dyDescent="0.15">
      <c r="A156" s="53" t="s">
        <v>9476</v>
      </c>
      <c r="B156" s="53" t="s">
        <v>6903</v>
      </c>
      <c r="C156" s="53">
        <v>44251479</v>
      </c>
      <c r="D156" s="53" t="s">
        <v>635</v>
      </c>
      <c r="E156" s="53" t="s">
        <v>8672</v>
      </c>
      <c r="F156" s="53" t="s">
        <v>8449</v>
      </c>
      <c r="G156" s="53" t="s">
        <v>8450</v>
      </c>
      <c r="H156" s="53" t="s">
        <v>6880</v>
      </c>
      <c r="I156" s="53">
        <v>0</v>
      </c>
      <c r="J156" s="53">
        <v>5.6451612903225999E-2</v>
      </c>
      <c r="K156" s="53">
        <v>9.6385542168674995E-2</v>
      </c>
      <c r="L156" s="53">
        <v>7.5949367088608E-2</v>
      </c>
      <c r="M156" s="53">
        <v>7.6262174053502996E-2</v>
      </c>
      <c r="N156" s="53">
        <v>7.6262174053502703</v>
      </c>
      <c r="O156" s="53">
        <v>0.13297872340425501</v>
      </c>
      <c r="P156" s="53">
        <v>0.158102766798419</v>
      </c>
      <c r="Q156" s="53">
        <v>9.765625E-2</v>
      </c>
      <c r="R156" s="53">
        <v>0.129579246734225</v>
      </c>
      <c r="S156" s="53">
        <v>7.1428571428571994E-2</v>
      </c>
      <c r="T156" s="53">
        <v>6.7796610169491997E-2</v>
      </c>
      <c r="U156" s="53">
        <v>7.6086956521738996E-2</v>
      </c>
      <c r="V156" s="53">
        <v>7.1770712706601E-2</v>
      </c>
      <c r="W156" s="53">
        <v>0.15320129905444599</v>
      </c>
      <c r="X156" s="53">
        <v>0.28151157766167401</v>
      </c>
      <c r="Y156" s="53">
        <v>0.21902047657068099</v>
      </c>
      <c r="Z156" s="53">
        <v>0.21791111776226699</v>
      </c>
      <c r="AA156" s="53">
        <v>0.37955686796477101</v>
      </c>
      <c r="AB156" s="53">
        <v>0.43832087889077298</v>
      </c>
      <c r="AC156" s="53">
        <v>0.28519894584353001</v>
      </c>
      <c r="AD156" s="53">
        <v>0.204332120846067</v>
      </c>
      <c r="AE156" s="53">
        <v>0.19228839924251401</v>
      </c>
      <c r="AF156" s="53">
        <v>0.21946235631636399</v>
      </c>
      <c r="AG156" s="53">
        <v>0.367692230899691</v>
      </c>
      <c r="AH156" s="53">
        <v>0.20536095880164801</v>
      </c>
      <c r="AI156" s="53">
        <v>2.3073693918024E-2</v>
      </c>
      <c r="AJ156" s="53">
        <v>-44.148681548381099</v>
      </c>
    </row>
    <row r="157" spans="1:36" x14ac:dyDescent="0.15">
      <c r="A157" s="53" t="s">
        <v>9476</v>
      </c>
      <c r="B157" s="53" t="s">
        <v>6930</v>
      </c>
      <c r="C157" s="53">
        <v>69816168</v>
      </c>
      <c r="D157" s="53" t="s">
        <v>764</v>
      </c>
      <c r="E157" s="53" t="s">
        <v>8672</v>
      </c>
      <c r="F157" s="53" t="s">
        <v>8089</v>
      </c>
      <c r="G157" s="53" t="s">
        <v>8090</v>
      </c>
      <c r="H157" s="53" t="s">
        <v>6880</v>
      </c>
      <c r="I157" s="53">
        <v>3.1152647975080001E-3</v>
      </c>
      <c r="J157" s="53">
        <v>0.21621621621621601</v>
      </c>
      <c r="K157" s="53">
        <v>0.20168067226890801</v>
      </c>
      <c r="L157" s="53">
        <v>0.214876033057851</v>
      </c>
      <c r="M157" s="53">
        <v>0.210924307180992</v>
      </c>
      <c r="N157" s="53">
        <v>21.092430718099202</v>
      </c>
      <c r="O157" s="53">
        <v>0.28767123287671198</v>
      </c>
      <c r="P157" s="53">
        <v>0.29032258064516098</v>
      </c>
      <c r="Q157" s="53">
        <v>0.252873563218391</v>
      </c>
      <c r="R157" s="53">
        <v>0.27695579224675498</v>
      </c>
      <c r="S157" s="53">
        <v>0.16</v>
      </c>
      <c r="T157" s="53">
        <v>0.19230769230769201</v>
      </c>
      <c r="U157" s="53">
        <v>0.126984126984127</v>
      </c>
      <c r="V157" s="53">
        <v>0.15976393976393999</v>
      </c>
      <c r="W157" s="53">
        <v>0.47004081493581601</v>
      </c>
      <c r="X157" s="53">
        <v>0.43791125664788699</v>
      </c>
      <c r="Y157" s="53">
        <v>0.46716090396652998</v>
      </c>
      <c r="Z157" s="53">
        <v>0.45837099185007801</v>
      </c>
      <c r="AA157" s="53">
        <v>0.60315211982669503</v>
      </c>
      <c r="AB157" s="53">
        <v>0.60742520740986095</v>
      </c>
      <c r="AC157" s="53">
        <v>0.54296876868140698</v>
      </c>
      <c r="AD157" s="53">
        <v>0.33342564486006698</v>
      </c>
      <c r="AE157" s="53">
        <v>0.41609610423522198</v>
      </c>
      <c r="AF157" s="53">
        <v>0.23465404753906999</v>
      </c>
      <c r="AG157" s="53">
        <v>0.58451536530598802</v>
      </c>
      <c r="AH157" s="53">
        <v>0.32805859887812</v>
      </c>
      <c r="AI157" s="53">
        <v>1.0456016507689E-2</v>
      </c>
      <c r="AJ157" s="53">
        <v>-43.875111186104697</v>
      </c>
    </row>
    <row r="158" spans="1:36" x14ac:dyDescent="0.15">
      <c r="A158" s="53" t="s">
        <v>9474</v>
      </c>
      <c r="B158" s="53" t="s">
        <v>6903</v>
      </c>
      <c r="C158" s="53">
        <v>43512020</v>
      </c>
      <c r="D158" s="53" t="s">
        <v>900</v>
      </c>
      <c r="E158" s="53" t="s">
        <v>8673</v>
      </c>
      <c r="F158" s="53" t="s">
        <v>7932</v>
      </c>
      <c r="G158" s="53" t="s">
        <v>7933</v>
      </c>
      <c r="H158" s="53" t="s">
        <v>6886</v>
      </c>
      <c r="I158" s="53">
        <v>0</v>
      </c>
      <c r="J158" s="53">
        <v>9.4117647058824E-2</v>
      </c>
      <c r="K158" s="53">
        <v>0.133333333333333</v>
      </c>
      <c r="L158" s="53">
        <v>0.163636363636364</v>
      </c>
      <c r="M158" s="53">
        <v>0.130362448009507</v>
      </c>
      <c r="N158" s="53">
        <v>13.036244800950699</v>
      </c>
      <c r="O158" s="53">
        <v>0.27067669172932302</v>
      </c>
      <c r="P158" s="53">
        <v>0.16</v>
      </c>
      <c r="Q158" s="53">
        <v>0.26035502958579898</v>
      </c>
      <c r="R158" s="53">
        <v>0.23034390710504099</v>
      </c>
      <c r="S158" s="53">
        <v>9.493670886076E-2</v>
      </c>
      <c r="T158" s="53">
        <v>0.13207547169811301</v>
      </c>
      <c r="U158" s="53">
        <v>0.13719512195121999</v>
      </c>
      <c r="V158" s="53">
        <v>0.12140243417003101</v>
      </c>
      <c r="W158" s="53">
        <v>0.234833719698578</v>
      </c>
      <c r="X158" s="53">
        <v>0.38247254519951601</v>
      </c>
      <c r="Y158" s="53">
        <v>0.47008303931228901</v>
      </c>
      <c r="Z158" s="53">
        <v>0.362463101403461</v>
      </c>
      <c r="AA158" s="53">
        <v>0.67502263134419305</v>
      </c>
      <c r="AB158" s="53">
        <v>0.460517111216736</v>
      </c>
      <c r="AC158" s="53">
        <v>0.66008378229703901</v>
      </c>
      <c r="AD158" s="53">
        <v>0.23843014089565201</v>
      </c>
      <c r="AE158" s="53">
        <v>0.37840763878919298</v>
      </c>
      <c r="AF158" s="53">
        <v>0.39471838310486201</v>
      </c>
      <c r="AG158" s="53">
        <v>0.59854117495265602</v>
      </c>
      <c r="AH158" s="53">
        <v>0.33718538759656902</v>
      </c>
      <c r="AI158" s="53">
        <v>3.7247480524307E-2</v>
      </c>
      <c r="AJ158" s="53">
        <v>-43.665465016130199</v>
      </c>
    </row>
    <row r="159" spans="1:36" x14ac:dyDescent="0.15">
      <c r="A159" s="53" t="s">
        <v>9474</v>
      </c>
      <c r="B159" s="53" t="s">
        <v>6952</v>
      </c>
      <c r="C159" s="53">
        <v>17947495</v>
      </c>
      <c r="D159" s="53" t="s">
        <v>891</v>
      </c>
      <c r="E159" s="53" t="s">
        <v>8672</v>
      </c>
      <c r="F159" s="53" t="s">
        <v>8691</v>
      </c>
      <c r="G159" s="53" t="s">
        <v>8692</v>
      </c>
      <c r="H159" s="53" t="s">
        <v>6886</v>
      </c>
      <c r="I159" s="53">
        <v>0</v>
      </c>
      <c r="J159" s="53">
        <v>0.104761904761905</v>
      </c>
      <c r="K159" s="53">
        <v>0.10294117647058799</v>
      </c>
      <c r="L159" s="53">
        <v>8.6419753086419998E-2</v>
      </c>
      <c r="M159" s="53">
        <v>9.8040944772970998E-2</v>
      </c>
      <c r="N159" s="53">
        <v>9.8040944772970899</v>
      </c>
      <c r="O159" s="53">
        <v>0.152866242038217</v>
      </c>
      <c r="P159" s="53">
        <v>0.18195718654434301</v>
      </c>
      <c r="Q159" s="53">
        <v>0.17434620174346199</v>
      </c>
      <c r="R159" s="53">
        <v>0.169723210108674</v>
      </c>
      <c r="S159" s="53">
        <v>8.9820359281437001E-2</v>
      </c>
      <c r="T159" s="53">
        <v>9.4170403587443996E-2</v>
      </c>
      <c r="U159" s="53">
        <v>9.0604026845637994E-2</v>
      </c>
      <c r="V159" s="53">
        <v>9.1531596571506002E-2</v>
      </c>
      <c r="W159" s="53">
        <v>0.35374514262112899</v>
      </c>
      <c r="X159" s="53">
        <v>0.347080071212229</v>
      </c>
      <c r="Y159" s="53">
        <v>0.28143482783012802</v>
      </c>
      <c r="Z159" s="53">
        <v>0.32742001388782899</v>
      </c>
      <c r="AA159" s="53">
        <v>0.49857313453518998</v>
      </c>
      <c r="AB159" s="53">
        <v>0.564366898266078</v>
      </c>
      <c r="AC159" s="53">
        <v>0.54837507851109901</v>
      </c>
      <c r="AD159" s="53">
        <v>0.29575930795905803</v>
      </c>
      <c r="AE159" s="53">
        <v>0.313444808738926</v>
      </c>
      <c r="AF159" s="53">
        <v>0.29899728238637402</v>
      </c>
      <c r="AG159" s="53">
        <v>0.53710503710412205</v>
      </c>
      <c r="AH159" s="53">
        <v>0.30273379969478598</v>
      </c>
      <c r="AI159" s="53">
        <v>3.3676286188399999E-4</v>
      </c>
      <c r="AJ159" s="53">
        <v>-43.636015531148601</v>
      </c>
    </row>
    <row r="160" spans="1:36" x14ac:dyDescent="0.15">
      <c r="A160" s="53" t="s">
        <v>9475</v>
      </c>
      <c r="B160" s="53" t="s">
        <v>7064</v>
      </c>
      <c r="C160" s="53">
        <v>102083561</v>
      </c>
      <c r="D160" s="53" t="s">
        <v>324</v>
      </c>
      <c r="E160" s="53" t="s">
        <v>8672</v>
      </c>
      <c r="F160" s="53" t="s">
        <v>7471</v>
      </c>
      <c r="G160" s="53" t="s">
        <v>7472</v>
      </c>
      <c r="H160" s="53" t="s">
        <v>6886</v>
      </c>
      <c r="I160" s="53">
        <v>0</v>
      </c>
      <c r="J160" s="53">
        <v>0.12711864406779699</v>
      </c>
      <c r="K160" s="53">
        <v>7.0422535211267998E-2</v>
      </c>
      <c r="L160" s="53">
        <v>0.119402985074627</v>
      </c>
      <c r="M160" s="53">
        <v>0.105648054784564</v>
      </c>
      <c r="N160" s="53">
        <v>10.5648054784564</v>
      </c>
      <c r="O160" s="53">
        <v>0.111801242236025</v>
      </c>
      <c r="P160" s="53">
        <v>0.105421686746988</v>
      </c>
      <c r="Q160" s="53">
        <v>0.106796116504854</v>
      </c>
      <c r="R160" s="53">
        <v>0.108006348495956</v>
      </c>
      <c r="S160" s="53">
        <v>7.8947368421053002E-2</v>
      </c>
      <c r="T160" s="53">
        <v>8.2089552238805999E-2</v>
      </c>
      <c r="U160" s="53">
        <v>7.1065989847716005E-2</v>
      </c>
      <c r="V160" s="53">
        <v>7.7367636835857997E-2</v>
      </c>
      <c r="W160" s="53">
        <v>0.483951919698274</v>
      </c>
      <c r="X160" s="53">
        <v>0.17749516626831099</v>
      </c>
      <c r="Y160" s="53">
        <v>0.45414764034048699</v>
      </c>
      <c r="Z160" s="53">
        <v>0.37186490876902401</v>
      </c>
      <c r="AA160" s="53">
        <v>0.42204156719277902</v>
      </c>
      <c r="AB160" s="53">
        <v>0.39270809405929602</v>
      </c>
      <c r="AC160" s="53">
        <v>0.39922666795352202</v>
      </c>
      <c r="AD160" s="53">
        <v>0.24049346170964001</v>
      </c>
      <c r="AE160" s="53">
        <v>0.26169737480872002</v>
      </c>
      <c r="AF160" s="53">
        <v>0.18255420375550799</v>
      </c>
      <c r="AG160" s="53">
        <v>0.40465877640186598</v>
      </c>
      <c r="AH160" s="53">
        <v>0.22824834675795599</v>
      </c>
      <c r="AI160" s="53">
        <v>2.214310481873E-3</v>
      </c>
      <c r="AJ160" s="53">
        <v>-43.594860640985303</v>
      </c>
    </row>
    <row r="161" spans="1:36" x14ac:dyDescent="0.15">
      <c r="A161" s="53" t="s">
        <v>9474</v>
      </c>
      <c r="B161" s="53" t="s">
        <v>6996</v>
      </c>
      <c r="C161" s="53">
        <v>30069378</v>
      </c>
      <c r="D161" s="53" t="s">
        <v>837</v>
      </c>
      <c r="E161" s="53" t="s">
        <v>8672</v>
      </c>
      <c r="F161" s="53" t="s">
        <v>7339</v>
      </c>
      <c r="G161" s="53" t="s">
        <v>7340</v>
      </c>
      <c r="H161" s="53" t="s">
        <v>6880</v>
      </c>
      <c r="I161" s="53">
        <v>1.14547537228E-3</v>
      </c>
      <c r="J161" s="53">
        <v>0.13418530351437699</v>
      </c>
      <c r="K161" s="53">
        <v>0.133561643835616</v>
      </c>
      <c r="L161" s="53">
        <v>0.135849056603774</v>
      </c>
      <c r="M161" s="53">
        <v>0.13453200131792201</v>
      </c>
      <c r="N161" s="53">
        <v>13.453200131792199</v>
      </c>
      <c r="O161" s="53">
        <v>0.21498771498771499</v>
      </c>
      <c r="P161" s="53">
        <v>0.23407775020678201</v>
      </c>
      <c r="Q161" s="53">
        <v>0.20994475138121499</v>
      </c>
      <c r="R161" s="53">
        <v>0.21967007219190399</v>
      </c>
      <c r="S161" s="53">
        <v>0.13747228381374699</v>
      </c>
      <c r="T161" s="53">
        <v>0.14029535864978901</v>
      </c>
      <c r="U161" s="53">
        <v>0.17112299465240599</v>
      </c>
      <c r="V161" s="53">
        <v>0.14963021237198099</v>
      </c>
      <c r="W161" s="53">
        <v>0.20314342974281799</v>
      </c>
      <c r="X161" s="53">
        <v>0.20084554852672901</v>
      </c>
      <c r="Y161" s="53">
        <v>0.209230707281752</v>
      </c>
      <c r="Z161" s="53">
        <v>0.20440656185043299</v>
      </c>
      <c r="AA161" s="53">
        <v>0.44121829021697601</v>
      </c>
      <c r="AB161" s="53">
        <v>0.484261502411795</v>
      </c>
      <c r="AC161" s="53">
        <v>0.42916407418966801</v>
      </c>
      <c r="AD161" s="53">
        <v>0.21511036366931899</v>
      </c>
      <c r="AE161" s="53">
        <v>0.22519906377756399</v>
      </c>
      <c r="AF161" s="53">
        <v>0.325142182296908</v>
      </c>
      <c r="AG161" s="53">
        <v>0.45154795560614602</v>
      </c>
      <c r="AH161" s="53">
        <v>0.25515053658126402</v>
      </c>
      <c r="AI161" s="53">
        <v>7.2341805998689997E-3</v>
      </c>
      <c r="AJ161" s="53">
        <v>-43.494254948235501</v>
      </c>
    </row>
    <row r="162" spans="1:36" x14ac:dyDescent="0.15">
      <c r="A162" s="53" t="s">
        <v>9474</v>
      </c>
      <c r="B162" s="53" t="s">
        <v>6897</v>
      </c>
      <c r="C162" s="53">
        <v>133753673</v>
      </c>
      <c r="D162" s="53" t="s">
        <v>901</v>
      </c>
      <c r="E162" s="53" t="s">
        <v>8672</v>
      </c>
      <c r="F162" s="53" t="s">
        <v>8165</v>
      </c>
      <c r="G162" s="53" t="s">
        <v>8166</v>
      </c>
      <c r="H162" s="53" t="s">
        <v>6880</v>
      </c>
      <c r="I162" s="53">
        <v>1.8735362997660001E-3</v>
      </c>
      <c r="J162" s="53">
        <v>9.1059602649007004E-2</v>
      </c>
      <c r="K162" s="53">
        <v>0.1239092495637</v>
      </c>
      <c r="L162" s="53">
        <v>8.2788671023965005E-2</v>
      </c>
      <c r="M162" s="53">
        <v>9.9252507745556995E-2</v>
      </c>
      <c r="N162" s="53">
        <v>9.9252507745557192</v>
      </c>
      <c r="O162" s="53">
        <v>0.18269230769230799</v>
      </c>
      <c r="P162" s="53">
        <v>0.17482517482517501</v>
      </c>
      <c r="Q162" s="53">
        <v>0.158808933002481</v>
      </c>
      <c r="R162" s="53">
        <v>0.172108805173321</v>
      </c>
      <c r="S162" s="53">
        <v>0.112630732099759</v>
      </c>
      <c r="T162" s="53">
        <v>0.112741827885257</v>
      </c>
      <c r="U162" s="53">
        <v>9.6444227959084E-2</v>
      </c>
      <c r="V162" s="53">
        <v>0.107272262648033</v>
      </c>
      <c r="W162" s="53">
        <v>0.19168564044752301</v>
      </c>
      <c r="X162" s="53">
        <v>0.31322755164023902</v>
      </c>
      <c r="Y162" s="53">
        <v>0.156275639277247</v>
      </c>
      <c r="Z162" s="53">
        <v>0.22039627712167001</v>
      </c>
      <c r="AA162" s="53">
        <v>0.47561098096235799</v>
      </c>
      <c r="AB162" s="53">
        <v>0.45700654241549798</v>
      </c>
      <c r="AC162" s="53">
        <v>0.41645248636497201</v>
      </c>
      <c r="AD162" s="53">
        <v>0.27458497599478399</v>
      </c>
      <c r="AE162" s="53">
        <v>0.27498018696815202</v>
      </c>
      <c r="AF162" s="53">
        <v>0.21359546436139501</v>
      </c>
      <c r="AG162" s="53">
        <v>0.44969000324760899</v>
      </c>
      <c r="AH162" s="53">
        <v>0.25438687577477698</v>
      </c>
      <c r="AI162" s="53">
        <v>1.898343847976E-3</v>
      </c>
      <c r="AJ162" s="53">
        <v>-43.430613547638501</v>
      </c>
    </row>
    <row r="163" spans="1:36" x14ac:dyDescent="0.15">
      <c r="A163" s="53" t="s">
        <v>9474</v>
      </c>
      <c r="B163" s="53" t="s">
        <v>6900</v>
      </c>
      <c r="C163" s="53">
        <v>7720901</v>
      </c>
      <c r="D163" s="53" t="s">
        <v>838</v>
      </c>
      <c r="E163" s="53" t="s">
        <v>8672</v>
      </c>
      <c r="F163" s="53" t="s">
        <v>8508</v>
      </c>
      <c r="G163" s="53" t="s">
        <v>8509</v>
      </c>
      <c r="H163" s="53" t="s">
        <v>6880</v>
      </c>
      <c r="I163" s="53">
        <v>0</v>
      </c>
      <c r="J163" s="53">
        <v>8.4905660377358999E-2</v>
      </c>
      <c r="K163" s="53">
        <v>0.10666666666666701</v>
      </c>
      <c r="L163" s="53">
        <v>5.3191489361702003E-2</v>
      </c>
      <c r="M163" s="53">
        <v>8.1587938801908996E-2</v>
      </c>
      <c r="N163" s="53">
        <v>8.1587938801909097</v>
      </c>
      <c r="O163" s="53">
        <v>0.18333333333333299</v>
      </c>
      <c r="P163" s="53">
        <v>0.17791411042944799</v>
      </c>
      <c r="Q163" s="53">
        <v>0.20535714285714299</v>
      </c>
      <c r="R163" s="53">
        <v>0.188868195539975</v>
      </c>
      <c r="S163" s="53">
        <v>8.9622641509433998E-2</v>
      </c>
      <c r="T163" s="53">
        <v>9.9216710182767995E-2</v>
      </c>
      <c r="U163" s="53">
        <v>8.7719298245614002E-2</v>
      </c>
      <c r="V163" s="53">
        <v>9.2186216645938998E-2</v>
      </c>
      <c r="W163" s="53">
        <v>0.36369174689578099</v>
      </c>
      <c r="X163" s="53">
        <v>0.47360554103826802</v>
      </c>
      <c r="Y163" s="53">
        <v>0.125583446012</v>
      </c>
      <c r="Z163" s="53">
        <v>0.320960244648683</v>
      </c>
      <c r="AA163" s="53">
        <v>0.702080641746617</v>
      </c>
      <c r="AB163" s="53">
        <v>0.69083431399606199</v>
      </c>
      <c r="AC163" s="53">
        <v>0.74300030016812602</v>
      </c>
      <c r="AD163" s="53">
        <v>0.390291460777622</v>
      </c>
      <c r="AE163" s="53">
        <v>0.43942915736254501</v>
      </c>
      <c r="AF163" s="53">
        <v>0.37976729440836099</v>
      </c>
      <c r="AG163" s="53">
        <v>0.71197175197026796</v>
      </c>
      <c r="AH163" s="53">
        <v>0.40316263751617598</v>
      </c>
      <c r="AI163" s="53">
        <v>2.1996234934900001E-4</v>
      </c>
      <c r="AJ163" s="53">
        <v>-43.373787457088298</v>
      </c>
    </row>
    <row r="164" spans="1:36" x14ac:dyDescent="0.15">
      <c r="A164" s="53" t="s">
        <v>9474</v>
      </c>
      <c r="B164" s="53" t="s">
        <v>6914</v>
      </c>
      <c r="C164" s="53">
        <v>61967318</v>
      </c>
      <c r="D164" s="53" t="s">
        <v>900</v>
      </c>
      <c r="E164" s="53" t="s">
        <v>8672</v>
      </c>
      <c r="F164" s="53" t="s">
        <v>7908</v>
      </c>
      <c r="G164" s="53" t="s">
        <v>7909</v>
      </c>
      <c r="H164" s="53" t="s">
        <v>6886</v>
      </c>
      <c r="I164" s="53">
        <v>0</v>
      </c>
      <c r="J164" s="53">
        <v>0.100917431192661</v>
      </c>
      <c r="K164" s="53">
        <v>0.10344827586206901</v>
      </c>
      <c r="L164" s="53">
        <v>9.375E-2</v>
      </c>
      <c r="M164" s="53">
        <v>9.9371902351577002E-2</v>
      </c>
      <c r="N164" s="53">
        <v>9.9371902351576509</v>
      </c>
      <c r="O164" s="53">
        <v>0.22131147540983601</v>
      </c>
      <c r="P164" s="53">
        <v>0.25396825396825401</v>
      </c>
      <c r="Q164" s="53">
        <v>0.27922077922077898</v>
      </c>
      <c r="R164" s="53">
        <v>0.25150016953295601</v>
      </c>
      <c r="S164" s="53">
        <v>0.13135593220339001</v>
      </c>
      <c r="T164" s="53">
        <v>0.12769230769230799</v>
      </c>
      <c r="U164" s="53">
        <v>0.12526539278131599</v>
      </c>
      <c r="V164" s="53">
        <v>0.128104544225671</v>
      </c>
      <c r="W164" s="53">
        <v>0.26393701255253299</v>
      </c>
      <c r="X164" s="53">
        <v>0.27434690689709801</v>
      </c>
      <c r="Y164" s="53">
        <v>0.23321107661332599</v>
      </c>
      <c r="Z164" s="53">
        <v>0.25716499868765202</v>
      </c>
      <c r="AA164" s="53">
        <v>0.59576645989898502</v>
      </c>
      <c r="AB164" s="53">
        <v>0.65044389595942598</v>
      </c>
      <c r="AC164" s="53">
        <v>0.68682680292732801</v>
      </c>
      <c r="AD164" s="53">
        <v>0.37606517272159901</v>
      </c>
      <c r="AE164" s="53">
        <v>0.36393991856457297</v>
      </c>
      <c r="AF164" s="53">
        <v>0.35572043294984002</v>
      </c>
      <c r="AG164" s="53">
        <v>0.644345719595246</v>
      </c>
      <c r="AH164" s="53">
        <v>0.365241841412004</v>
      </c>
      <c r="AI164" s="53">
        <v>5.0242286729099996E-4</v>
      </c>
      <c r="AJ164" s="53">
        <v>-43.315858194660599</v>
      </c>
    </row>
    <row r="165" spans="1:36" x14ac:dyDescent="0.15">
      <c r="A165" s="53" t="s">
        <v>9475</v>
      </c>
      <c r="B165" s="53" t="s">
        <v>6897</v>
      </c>
      <c r="C165" s="53">
        <v>184305885</v>
      </c>
      <c r="D165" s="53" t="s">
        <v>318</v>
      </c>
      <c r="E165" s="53" t="s">
        <v>8672</v>
      </c>
      <c r="F165" s="53" t="s">
        <v>7716</v>
      </c>
      <c r="G165" s="53" t="s">
        <v>7717</v>
      </c>
      <c r="H165" s="53" t="s">
        <v>6880</v>
      </c>
      <c r="I165" s="53">
        <v>0</v>
      </c>
      <c r="J165" s="53">
        <v>0.12781954887218</v>
      </c>
      <c r="K165" s="53">
        <v>0.16393442622950799</v>
      </c>
      <c r="L165" s="53">
        <v>0.11111111111111099</v>
      </c>
      <c r="M165" s="53">
        <v>0.134288362070933</v>
      </c>
      <c r="N165" s="53">
        <v>13.428836207093299</v>
      </c>
      <c r="O165" s="53">
        <v>0.170212765957447</v>
      </c>
      <c r="P165" s="53">
        <v>0.186311787072243</v>
      </c>
      <c r="Q165" s="53">
        <v>0.159362549800797</v>
      </c>
      <c r="R165" s="53">
        <v>0.17196236761016201</v>
      </c>
      <c r="S165" s="53">
        <v>6.4220183486238994E-2</v>
      </c>
      <c r="T165" s="53">
        <v>0.118421052631579</v>
      </c>
      <c r="U165" s="53">
        <v>9.7222222222222002E-2</v>
      </c>
      <c r="V165" s="53">
        <v>9.3287819446680006E-2</v>
      </c>
      <c r="W165" s="53">
        <v>0.52707556097152097</v>
      </c>
      <c r="X165" s="53">
        <v>0.627439460728208</v>
      </c>
      <c r="Y165" s="53">
        <v>0.46555189736437802</v>
      </c>
      <c r="Z165" s="53">
        <v>0.54002230635470205</v>
      </c>
      <c r="AA165" s="53">
        <v>0.64154980872634504</v>
      </c>
      <c r="AB165" s="53">
        <v>0.67432608464743704</v>
      </c>
      <c r="AC165" s="53">
        <v>0.61663541661061505</v>
      </c>
      <c r="AD165" s="53">
        <v>0.19793379644116599</v>
      </c>
      <c r="AE165" s="53">
        <v>0.49395795326270497</v>
      </c>
      <c r="AF165" s="53">
        <v>0.40388334967838002</v>
      </c>
      <c r="AG165" s="53">
        <v>0.64417043666146601</v>
      </c>
      <c r="AH165" s="53">
        <v>0.36525836646074999</v>
      </c>
      <c r="AI165" s="53">
        <v>3.5279610061613002E-2</v>
      </c>
      <c r="AJ165" s="53">
        <v>-43.297868751355601</v>
      </c>
    </row>
    <row r="166" spans="1:36" x14ac:dyDescent="0.15">
      <c r="A166" s="53" t="s">
        <v>9474</v>
      </c>
      <c r="B166" s="53" t="s">
        <v>6908</v>
      </c>
      <c r="C166" s="53">
        <v>78897017</v>
      </c>
      <c r="D166" s="53" t="s">
        <v>956</v>
      </c>
      <c r="E166" s="53" t="s">
        <v>8672</v>
      </c>
      <c r="F166" s="53" t="s">
        <v>6909</v>
      </c>
      <c r="G166" s="53" t="s">
        <v>6910</v>
      </c>
      <c r="H166" s="53" t="s">
        <v>6880</v>
      </c>
      <c r="I166" s="53">
        <v>0</v>
      </c>
      <c r="J166" s="53">
        <v>0.114583333333333</v>
      </c>
      <c r="K166" s="53">
        <v>0.134615384615385</v>
      </c>
      <c r="L166" s="53">
        <v>0.17460317460317501</v>
      </c>
      <c r="M166" s="53">
        <v>0.141267297517298</v>
      </c>
      <c r="N166" s="53">
        <v>14.126729751729799</v>
      </c>
      <c r="O166" s="53">
        <v>0.26</v>
      </c>
      <c r="P166" s="53">
        <v>0.22448979591836701</v>
      </c>
      <c r="Q166" s="53">
        <v>0.21167883211678801</v>
      </c>
      <c r="R166" s="53">
        <v>0.232056209345052</v>
      </c>
      <c r="S166" s="53">
        <v>0.13559322033898299</v>
      </c>
      <c r="T166" s="53">
        <v>0.15151515151515199</v>
      </c>
      <c r="U166" s="53">
        <v>0.10216718266253901</v>
      </c>
      <c r="V166" s="53">
        <v>0.129758518172224</v>
      </c>
      <c r="W166" s="53">
        <v>0.330419479991023</v>
      </c>
      <c r="X166" s="53">
        <v>0.43404377536419397</v>
      </c>
      <c r="Y166" s="53">
        <v>0.57647055138969905</v>
      </c>
      <c r="Z166" s="53">
        <v>0.44697793558163901</v>
      </c>
      <c r="AA166" s="53">
        <v>0.74349824544128695</v>
      </c>
      <c r="AB166" s="53">
        <v>0.68832652504126501</v>
      </c>
      <c r="AC166" s="53">
        <v>0.66423657219041299</v>
      </c>
      <c r="AD166" s="53">
        <v>0.43841058218207601</v>
      </c>
      <c r="AE166" s="53">
        <v>0.50243005986881395</v>
      </c>
      <c r="AF166" s="53">
        <v>0.248863020271643</v>
      </c>
      <c r="AG166" s="53">
        <v>0.69868711422432195</v>
      </c>
      <c r="AH166" s="53">
        <v>0.39656788744084398</v>
      </c>
      <c r="AI166" s="53">
        <v>1.9227477200182998E-2</v>
      </c>
      <c r="AJ166" s="53">
        <v>-43.240990227634001</v>
      </c>
    </row>
    <row r="167" spans="1:36" x14ac:dyDescent="0.15">
      <c r="A167" s="53" t="s">
        <v>9474</v>
      </c>
      <c r="B167" s="53" t="s">
        <v>6889</v>
      </c>
      <c r="C167" s="53">
        <v>133753649</v>
      </c>
      <c r="D167" s="53" t="s">
        <v>965</v>
      </c>
      <c r="E167" s="53" t="s">
        <v>8672</v>
      </c>
      <c r="F167" s="53" t="s">
        <v>8095</v>
      </c>
      <c r="G167" s="53" t="s">
        <v>8096</v>
      </c>
      <c r="H167" s="53" t="s">
        <v>6886</v>
      </c>
      <c r="I167" s="53">
        <v>3.9969834087479998E-3</v>
      </c>
      <c r="J167" s="53">
        <v>9.0909090909090995E-2</v>
      </c>
      <c r="K167" s="53">
        <v>8.6705202312139004E-2</v>
      </c>
      <c r="L167" s="53">
        <v>5.9440559440560002E-2</v>
      </c>
      <c r="M167" s="53">
        <v>7.9018284220595994E-2</v>
      </c>
      <c r="N167" s="53">
        <v>7.9018284220596398</v>
      </c>
      <c r="O167" s="53">
        <v>0.194267515923567</v>
      </c>
      <c r="P167" s="53">
        <v>0.187919463087248</v>
      </c>
      <c r="Q167" s="53">
        <v>0.161904761904762</v>
      </c>
      <c r="R167" s="53">
        <v>0.181363913638526</v>
      </c>
      <c r="S167" s="53">
        <v>7.7691453940067004E-2</v>
      </c>
      <c r="T167" s="53">
        <v>0.113684210526316</v>
      </c>
      <c r="U167" s="53">
        <v>9.8505434782608994E-2</v>
      </c>
      <c r="V167" s="53">
        <v>9.6627033082996999E-2</v>
      </c>
      <c r="W167" s="53">
        <v>0.31349022713619701</v>
      </c>
      <c r="X167" s="53">
        <v>0.29482545826329598</v>
      </c>
      <c r="Y167" s="53">
        <v>0.15249309124984101</v>
      </c>
      <c r="Z167" s="53">
        <v>0.25360292554977798</v>
      </c>
      <c r="AA167" s="53">
        <v>0.61510681663188005</v>
      </c>
      <c r="AB167" s="53">
        <v>0.60242665553541297</v>
      </c>
      <c r="AC167" s="53">
        <v>0.54448786674386496</v>
      </c>
      <c r="AD167" s="53">
        <v>0.25212383450806097</v>
      </c>
      <c r="AE167" s="53">
        <v>0.40291301042279398</v>
      </c>
      <c r="AF167" s="53">
        <v>0.34539206028737302</v>
      </c>
      <c r="AG167" s="53">
        <v>0.58734044630371895</v>
      </c>
      <c r="AH167" s="53">
        <v>0.33347630173940901</v>
      </c>
      <c r="AI167" s="53">
        <v>6.610866662957E-3</v>
      </c>
      <c r="AJ167" s="53">
        <v>-43.222656665642702</v>
      </c>
    </row>
    <row r="168" spans="1:36" x14ac:dyDescent="0.15">
      <c r="A168" s="53" t="s">
        <v>9474</v>
      </c>
      <c r="B168" s="53" t="s">
        <v>6876</v>
      </c>
      <c r="C168" s="53">
        <v>81707169</v>
      </c>
      <c r="D168" s="53" t="s">
        <v>836</v>
      </c>
      <c r="E168" s="53" t="s">
        <v>8672</v>
      </c>
      <c r="F168" s="53" t="s">
        <v>7185</v>
      </c>
      <c r="G168" s="53" t="s">
        <v>7186</v>
      </c>
      <c r="H168" s="53" t="s">
        <v>6880</v>
      </c>
      <c r="I168" s="53">
        <v>0</v>
      </c>
      <c r="J168" s="53">
        <v>0.213592233009709</v>
      </c>
      <c r="K168" s="53">
        <v>0.107142857142857</v>
      </c>
      <c r="L168" s="53">
        <v>0.13953488372093001</v>
      </c>
      <c r="M168" s="53">
        <v>0.15342332462449901</v>
      </c>
      <c r="N168" s="53">
        <v>15.3423324624499</v>
      </c>
      <c r="O168" s="53">
        <v>0.21212121212121199</v>
      </c>
      <c r="P168" s="53">
        <v>0.25568181818181801</v>
      </c>
      <c r="Q168" s="53">
        <v>0.24516129032258099</v>
      </c>
      <c r="R168" s="53">
        <v>0.23765477354187001</v>
      </c>
      <c r="S168" s="53">
        <v>0.17894736842105299</v>
      </c>
      <c r="T168" s="53">
        <v>0.12295081967213101</v>
      </c>
      <c r="U168" s="53">
        <v>0.15656565656565699</v>
      </c>
      <c r="V168" s="53">
        <v>0.152821281552947</v>
      </c>
      <c r="W168" s="53">
        <v>0.48125626121345899</v>
      </c>
      <c r="X168" s="53">
        <v>0.12580353306728001</v>
      </c>
      <c r="Y168" s="53">
        <v>0.26146950364890398</v>
      </c>
      <c r="Z168" s="53">
        <v>0.28950976597654798</v>
      </c>
      <c r="AA168" s="53">
        <v>0.47776155639169599</v>
      </c>
      <c r="AB168" s="53">
        <v>0.57055677010071504</v>
      </c>
      <c r="AC168" s="53">
        <v>0.55001114085968805</v>
      </c>
      <c r="AD168" s="53">
        <v>0.39069294929653597</v>
      </c>
      <c r="AE168" s="53">
        <v>0.19600889980624001</v>
      </c>
      <c r="AF168" s="53">
        <v>0.32136316299516499</v>
      </c>
      <c r="AG168" s="53">
        <v>0.53277648911736597</v>
      </c>
      <c r="AH168" s="53">
        <v>0.30268833736598</v>
      </c>
      <c r="AI168" s="53">
        <v>2.233594227328E-2</v>
      </c>
      <c r="AJ168" s="53">
        <v>-43.186618863862698</v>
      </c>
    </row>
    <row r="169" spans="1:36" x14ac:dyDescent="0.15">
      <c r="A169" s="53" t="s">
        <v>9474</v>
      </c>
      <c r="B169" s="53" t="s">
        <v>6900</v>
      </c>
      <c r="C169" s="53">
        <v>87051366</v>
      </c>
      <c r="D169" s="53" t="s">
        <v>899</v>
      </c>
      <c r="E169" s="53" t="s">
        <v>8673</v>
      </c>
      <c r="F169" s="53" t="s">
        <v>8404</v>
      </c>
      <c r="G169" s="53" t="s">
        <v>8405</v>
      </c>
      <c r="H169" s="53" t="s">
        <v>6886</v>
      </c>
      <c r="I169" s="53">
        <v>0</v>
      </c>
      <c r="J169" s="53">
        <v>9.9337748344370994E-2</v>
      </c>
      <c r="K169" s="53">
        <v>0.14285714285714299</v>
      </c>
      <c r="L169" s="53">
        <v>0.14563106796116501</v>
      </c>
      <c r="M169" s="53">
        <v>0.12927531972089301</v>
      </c>
      <c r="N169" s="53">
        <v>12.9275319720893</v>
      </c>
      <c r="O169" s="53">
        <v>0.16666666666666699</v>
      </c>
      <c r="P169" s="53">
        <v>0.21355932203389799</v>
      </c>
      <c r="Q169" s="53">
        <v>0.19282511210762299</v>
      </c>
      <c r="R169" s="53">
        <v>0.19101703360272901</v>
      </c>
      <c r="S169" s="53">
        <v>9.2592592592593004E-2</v>
      </c>
      <c r="T169" s="53">
        <v>0.10784313725490199</v>
      </c>
      <c r="U169" s="53">
        <v>8.9285714285713996E-2</v>
      </c>
      <c r="V169" s="53">
        <v>9.6573814711070002E-2</v>
      </c>
      <c r="W169" s="53">
        <v>0.33035744749962997</v>
      </c>
      <c r="X169" s="53">
        <v>0.45813288603727298</v>
      </c>
      <c r="Y169" s="53">
        <v>0.46509025627654399</v>
      </c>
      <c r="Z169" s="53">
        <v>0.41786019660448198</v>
      </c>
      <c r="AA169" s="53">
        <v>0.51414102059658895</v>
      </c>
      <c r="AB169" s="53">
        <v>0.60422053901111605</v>
      </c>
      <c r="AC169" s="53">
        <v>0.56724658469267597</v>
      </c>
      <c r="AD169" s="53">
        <v>0.306791009128142</v>
      </c>
      <c r="AE169" s="53">
        <v>0.35845436217507198</v>
      </c>
      <c r="AF169" s="53">
        <v>0.294792836619724</v>
      </c>
      <c r="AG169" s="53">
        <v>0.56186938143345999</v>
      </c>
      <c r="AH169" s="53">
        <v>0.32001273597431301</v>
      </c>
      <c r="AI169" s="53">
        <v>1.7682811913469999E-3</v>
      </c>
      <c r="AJ169" s="53">
        <v>-43.044994700034103</v>
      </c>
    </row>
    <row r="170" spans="1:36" x14ac:dyDescent="0.15">
      <c r="A170" s="53" t="s">
        <v>9474</v>
      </c>
      <c r="B170" s="53" t="s">
        <v>6892</v>
      </c>
      <c r="C170" s="53">
        <v>156745028</v>
      </c>
      <c r="D170" s="53" t="s">
        <v>900</v>
      </c>
      <c r="E170" s="53" t="s">
        <v>8672</v>
      </c>
      <c r="F170" s="53" t="s">
        <v>8436</v>
      </c>
      <c r="G170" s="53" t="s">
        <v>8437</v>
      </c>
      <c r="H170" s="53" t="s">
        <v>6886</v>
      </c>
      <c r="I170" s="53">
        <v>8.3333333333330002E-3</v>
      </c>
      <c r="J170" s="53">
        <v>0.11111111111111099</v>
      </c>
      <c r="K170" s="53">
        <v>0.16393442622950799</v>
      </c>
      <c r="L170" s="53">
        <v>9.5238095238094997E-2</v>
      </c>
      <c r="M170" s="53">
        <v>0.123427877526238</v>
      </c>
      <c r="N170" s="53">
        <v>12.342787752623799</v>
      </c>
      <c r="O170" s="53">
        <v>0.35294117647058798</v>
      </c>
      <c r="P170" s="53">
        <v>0.27272727272727298</v>
      </c>
      <c r="Q170" s="53">
        <v>0.193798449612403</v>
      </c>
      <c r="R170" s="53">
        <v>0.27315563293675499</v>
      </c>
      <c r="S170" s="53">
        <v>0.14432989690721601</v>
      </c>
      <c r="T170" s="53">
        <v>0.14285714285714299</v>
      </c>
      <c r="U170" s="53">
        <v>0.111940298507463</v>
      </c>
      <c r="V170" s="53">
        <v>0.133042446090607</v>
      </c>
      <c r="W170" s="53">
        <v>0.30456524340225199</v>
      </c>
      <c r="X170" s="53">
        <v>0.470856844307108</v>
      </c>
      <c r="Y170" s="53">
        <v>0.23974708545013801</v>
      </c>
      <c r="Z170" s="53">
        <v>0.338389724386499</v>
      </c>
      <c r="AA170" s="53">
        <v>0.77153773370690404</v>
      </c>
      <c r="AB170" s="53">
        <v>0.67790064736732902</v>
      </c>
      <c r="AC170" s="53">
        <v>0.541295389476669</v>
      </c>
      <c r="AD170" s="53">
        <v>0.41645526301745001</v>
      </c>
      <c r="AE170" s="53">
        <v>0.41205947849153601</v>
      </c>
      <c r="AF170" s="53">
        <v>0.30772311631985999</v>
      </c>
      <c r="AG170" s="53">
        <v>0.66357792351696698</v>
      </c>
      <c r="AH170" s="53">
        <v>0.37874595260961502</v>
      </c>
      <c r="AI170" s="53">
        <v>1.9735833946350999E-2</v>
      </c>
      <c r="AJ170" s="53">
        <v>-42.923665904637197</v>
      </c>
    </row>
    <row r="171" spans="1:36" x14ac:dyDescent="0.15">
      <c r="A171" s="53" t="s">
        <v>9474</v>
      </c>
      <c r="B171" s="53" t="s">
        <v>6914</v>
      </c>
      <c r="C171" s="53">
        <v>116836341</v>
      </c>
      <c r="D171" s="53" t="s">
        <v>901</v>
      </c>
      <c r="E171" s="53" t="s">
        <v>8672</v>
      </c>
      <c r="F171" s="53" t="s">
        <v>8693</v>
      </c>
      <c r="G171" s="53" t="s">
        <v>8694</v>
      </c>
      <c r="H171" s="53" t="s">
        <v>6886</v>
      </c>
      <c r="I171" s="53">
        <v>2.0070250913380001E-3</v>
      </c>
      <c r="J171" s="53">
        <v>9.9415204678362998E-2</v>
      </c>
      <c r="K171" s="53">
        <v>9.5516569200779999E-2</v>
      </c>
      <c r="L171" s="53">
        <v>9.7087378640777003E-2</v>
      </c>
      <c r="M171" s="53">
        <v>9.733971750664E-2</v>
      </c>
      <c r="N171" s="53">
        <v>9.7339717506639705</v>
      </c>
      <c r="O171" s="53">
        <v>0.16549295774647901</v>
      </c>
      <c r="P171" s="53">
        <v>0.17196625567813101</v>
      </c>
      <c r="Q171" s="53">
        <v>0.152251608291637</v>
      </c>
      <c r="R171" s="53">
        <v>0.16323694057208199</v>
      </c>
      <c r="S171" s="53">
        <v>0.100182149362477</v>
      </c>
      <c r="T171" s="53">
        <v>0.10700575815739</v>
      </c>
      <c r="U171" s="53">
        <v>0.106247793858101</v>
      </c>
      <c r="V171" s="53">
        <v>0.10447856712598901</v>
      </c>
      <c r="W171" s="53">
        <v>0.225321365334649</v>
      </c>
      <c r="X171" s="53">
        <v>0.20988215585483999</v>
      </c>
      <c r="Y171" s="53">
        <v>0.21615526974780899</v>
      </c>
      <c r="Z171" s="53">
        <v>0.21711959697909899</v>
      </c>
      <c r="AA171" s="53">
        <v>0.43383538694854801</v>
      </c>
      <c r="AB171" s="53">
        <v>0.45003902241472199</v>
      </c>
      <c r="AC171" s="53">
        <v>0.39871727055145201</v>
      </c>
      <c r="AD171" s="53">
        <v>0.228307818362562</v>
      </c>
      <c r="AE171" s="53">
        <v>0.25417334227368699</v>
      </c>
      <c r="AF171" s="53">
        <v>0.25136131753647101</v>
      </c>
      <c r="AG171" s="53">
        <v>0.42753055997157402</v>
      </c>
      <c r="AH171" s="53">
        <v>0.244614159390907</v>
      </c>
      <c r="AI171" s="53">
        <v>4.4477645796300001E-4</v>
      </c>
      <c r="AJ171" s="53">
        <v>-42.784403667618399</v>
      </c>
    </row>
    <row r="172" spans="1:36" x14ac:dyDescent="0.15">
      <c r="A172" s="53" t="s">
        <v>9474</v>
      </c>
      <c r="B172" s="53" t="s">
        <v>6952</v>
      </c>
      <c r="C172" s="53">
        <v>23633929</v>
      </c>
      <c r="D172" s="53" t="s">
        <v>900</v>
      </c>
      <c r="E172" s="53" t="s">
        <v>8672</v>
      </c>
      <c r="F172" s="53" t="s">
        <v>7961</v>
      </c>
      <c r="G172" s="53" t="s">
        <v>7962</v>
      </c>
      <c r="H172" s="53" t="s">
        <v>6886</v>
      </c>
      <c r="I172" s="53">
        <v>2.1710673930199998E-3</v>
      </c>
      <c r="J172" s="53">
        <v>0.12609457092819601</v>
      </c>
      <c r="K172" s="53">
        <v>8.1513828238718999E-2</v>
      </c>
      <c r="L172" s="53">
        <v>9.5791001451379004E-2</v>
      </c>
      <c r="M172" s="53">
        <v>0.101133133539431</v>
      </c>
      <c r="N172" s="53">
        <v>10.1133133539431</v>
      </c>
      <c r="O172" s="53">
        <v>0.12626656274357001</v>
      </c>
      <c r="P172" s="53">
        <v>0.169369369369369</v>
      </c>
      <c r="Q172" s="53">
        <v>0.156581409856519</v>
      </c>
      <c r="R172" s="53">
        <v>0.15073911398981901</v>
      </c>
      <c r="S172" s="53">
        <v>0.11352133044107</v>
      </c>
      <c r="T172" s="53">
        <v>9.0312815338042002E-2</v>
      </c>
      <c r="U172" s="53">
        <v>8.8695019992729995E-2</v>
      </c>
      <c r="V172" s="53">
        <v>9.7509721923947995E-2</v>
      </c>
      <c r="W172" s="53">
        <v>0.35854582013993302</v>
      </c>
      <c r="X172" s="53">
        <v>0.17607544359885599</v>
      </c>
      <c r="Y172" s="53">
        <v>0.24215416991598601</v>
      </c>
      <c r="Z172" s="53">
        <v>0.25892514455159199</v>
      </c>
      <c r="AA172" s="53">
        <v>0.35912963680642501</v>
      </c>
      <c r="AB172" s="53">
        <v>0.484701637787807</v>
      </c>
      <c r="AC172" s="53">
        <v>0.45130717304464701</v>
      </c>
      <c r="AD172" s="53">
        <v>0.31368613517451799</v>
      </c>
      <c r="AE172" s="53">
        <v>0.217785640857978</v>
      </c>
      <c r="AF172" s="53">
        <v>0.21036190064758001</v>
      </c>
      <c r="AG172" s="53">
        <v>0.43171281587962601</v>
      </c>
      <c r="AH172" s="53">
        <v>0.247277892226692</v>
      </c>
      <c r="AI172" s="53">
        <v>2.1276093086508002E-2</v>
      </c>
      <c r="AJ172" s="53">
        <v>-42.721669792717002</v>
      </c>
    </row>
    <row r="173" spans="1:36" x14ac:dyDescent="0.15">
      <c r="A173" s="53" t="s">
        <v>9474</v>
      </c>
      <c r="B173" s="53" t="s">
        <v>6892</v>
      </c>
      <c r="C173" s="53">
        <v>173481426</v>
      </c>
      <c r="D173" s="53" t="s">
        <v>838</v>
      </c>
      <c r="E173" s="53" t="s">
        <v>8672</v>
      </c>
      <c r="F173" s="53" t="s">
        <v>7983</v>
      </c>
      <c r="G173" s="53" t="s">
        <v>7984</v>
      </c>
      <c r="H173" s="53" t="s">
        <v>6880</v>
      </c>
      <c r="I173" s="53">
        <v>7.5757575757580001E-3</v>
      </c>
      <c r="J173" s="53">
        <v>7.2916666666667004E-2</v>
      </c>
      <c r="K173" s="53">
        <v>0.140350877192982</v>
      </c>
      <c r="L173" s="53">
        <v>0.114285714285714</v>
      </c>
      <c r="M173" s="53">
        <v>0.10918441938178799</v>
      </c>
      <c r="N173" s="53">
        <v>10.9184419381788</v>
      </c>
      <c r="O173" s="53">
        <v>0.12745098039215699</v>
      </c>
      <c r="P173" s="53">
        <v>0.122905027932961</v>
      </c>
      <c r="Q173" s="53">
        <v>9.2715231788079999E-2</v>
      </c>
      <c r="R173" s="53">
        <v>0.114357080037732</v>
      </c>
      <c r="S173" s="53">
        <v>7.03125E-2</v>
      </c>
      <c r="T173" s="53">
        <v>8.3333333333332996E-2</v>
      </c>
      <c r="U173" s="53">
        <v>6.5934065934066005E-2</v>
      </c>
      <c r="V173" s="53">
        <v>7.3193299755799995E-2</v>
      </c>
      <c r="W173" s="53">
        <v>0.28737303523858998</v>
      </c>
      <c r="X173" s="53">
        <v>0.59588011467959301</v>
      </c>
      <c r="Y173" s="53">
        <v>0.50547800629279804</v>
      </c>
      <c r="Z173" s="53">
        <v>0.46291038540365997</v>
      </c>
      <c r="AA173" s="53">
        <v>0.55433716164126601</v>
      </c>
      <c r="AB173" s="53">
        <v>0.538275614127947</v>
      </c>
      <c r="AC173" s="53">
        <v>0.40681972808191502</v>
      </c>
      <c r="AD173" s="53">
        <v>0.26889153549654798</v>
      </c>
      <c r="AE173" s="53">
        <v>0.354427064935884</v>
      </c>
      <c r="AF173" s="53">
        <v>0.236049551597423</v>
      </c>
      <c r="AG173" s="53">
        <v>0.49981083461704301</v>
      </c>
      <c r="AH173" s="53">
        <v>0.286456050676618</v>
      </c>
      <c r="AI173" s="53">
        <v>2.1888933986859999E-2</v>
      </c>
      <c r="AJ173" s="53">
        <v>-42.6871066338323</v>
      </c>
    </row>
    <row r="174" spans="1:36" x14ac:dyDescent="0.15">
      <c r="A174" s="53" t="s">
        <v>9474</v>
      </c>
      <c r="B174" s="53" t="s">
        <v>6876</v>
      </c>
      <c r="C174" s="53">
        <v>66223703</v>
      </c>
      <c r="D174" s="53" t="s">
        <v>901</v>
      </c>
      <c r="E174" s="53" t="s">
        <v>8672</v>
      </c>
      <c r="F174" s="53" t="s">
        <v>8557</v>
      </c>
      <c r="G174" s="53" t="s">
        <v>8558</v>
      </c>
      <c r="H174" s="53" t="s">
        <v>6886</v>
      </c>
      <c r="I174" s="53">
        <v>4.1666666666669997E-3</v>
      </c>
      <c r="J174" s="53">
        <v>0.111888111888112</v>
      </c>
      <c r="K174" s="53">
        <v>5.4794520547945001E-2</v>
      </c>
      <c r="L174" s="53">
        <v>0.12727272727272701</v>
      </c>
      <c r="M174" s="53">
        <v>9.7985119902928006E-2</v>
      </c>
      <c r="N174" s="53">
        <v>9.7985119902928108</v>
      </c>
      <c r="O174" s="53">
        <v>0.15850144092219001</v>
      </c>
      <c r="P174" s="53">
        <v>0.15289982425307599</v>
      </c>
      <c r="Q174" s="53">
        <v>0.1796875</v>
      </c>
      <c r="R174" s="53">
        <v>0.163696255058422</v>
      </c>
      <c r="S174" s="53">
        <v>0.112701252236136</v>
      </c>
      <c r="T174" s="53">
        <v>0.102848101265823</v>
      </c>
      <c r="U174" s="53">
        <v>9.9358974358974006E-2</v>
      </c>
      <c r="V174" s="53">
        <v>0.10496944262031099</v>
      </c>
      <c r="W174" s="53">
        <v>0.27193543170607598</v>
      </c>
      <c r="X174" s="53">
        <v>1.7829730720344002E-2</v>
      </c>
      <c r="Y174" s="53">
        <v>0.32420049131455198</v>
      </c>
      <c r="Z174" s="53">
        <v>0.20465521791365701</v>
      </c>
      <c r="AA174" s="53">
        <v>0.41563623386055598</v>
      </c>
      <c r="AB174" s="53">
        <v>0.40050168235068001</v>
      </c>
      <c r="AC174" s="53">
        <v>0.468601462491051</v>
      </c>
      <c r="AD174" s="53">
        <v>0.27483587848610802</v>
      </c>
      <c r="AE174" s="53">
        <v>0.23856246197980799</v>
      </c>
      <c r="AF174" s="53">
        <v>0.22510175897567</v>
      </c>
      <c r="AG174" s="53">
        <v>0.42824645956742902</v>
      </c>
      <c r="AH174" s="53">
        <v>0.24616669981386199</v>
      </c>
      <c r="AI174" s="53">
        <v>2.0145027504780001E-3</v>
      </c>
      <c r="AJ174" s="53">
        <v>-42.517516650922303</v>
      </c>
    </row>
    <row r="175" spans="1:36" x14ac:dyDescent="0.15">
      <c r="A175" s="53" t="s">
        <v>9474</v>
      </c>
      <c r="B175" s="53" t="s">
        <v>6914</v>
      </c>
      <c r="C175" s="53">
        <v>65855421</v>
      </c>
      <c r="D175" s="53" t="s">
        <v>894</v>
      </c>
      <c r="E175" s="53" t="s">
        <v>8672</v>
      </c>
      <c r="F175" s="53" t="s">
        <v>6992</v>
      </c>
      <c r="G175" s="53" t="s">
        <v>6993</v>
      </c>
      <c r="H175" s="53" t="s">
        <v>6886</v>
      </c>
      <c r="I175" s="53">
        <v>2.0964360586999999E-3</v>
      </c>
      <c r="J175" s="53">
        <v>7.7192982456139994E-2</v>
      </c>
      <c r="K175" s="53">
        <v>9.1891891891891994E-2</v>
      </c>
      <c r="L175" s="53">
        <v>7.2625698324022006E-2</v>
      </c>
      <c r="M175" s="53">
        <v>8.0570190890684998E-2</v>
      </c>
      <c r="N175" s="53">
        <v>8.0570190890684898</v>
      </c>
      <c r="O175" s="53">
        <v>0.16935483870967699</v>
      </c>
      <c r="P175" s="53">
        <v>0.17318435754189901</v>
      </c>
      <c r="Q175" s="53">
        <v>0.15690376569037701</v>
      </c>
      <c r="R175" s="53">
        <v>0.166480987313985</v>
      </c>
      <c r="S175" s="53">
        <v>9.2838196286471997E-2</v>
      </c>
      <c r="T175" s="53">
        <v>0.11047619047619001</v>
      </c>
      <c r="U175" s="53">
        <v>9.9861303744798999E-2</v>
      </c>
      <c r="V175" s="53">
        <v>0.101058563502487</v>
      </c>
      <c r="W175" s="53">
        <v>0.17541896306764501</v>
      </c>
      <c r="X175" s="53">
        <v>0.24564876211491701</v>
      </c>
      <c r="Y175" s="53">
        <v>0.151500078648133</v>
      </c>
      <c r="Z175" s="53">
        <v>0.19085593461023201</v>
      </c>
      <c r="AA175" s="53">
        <v>0.500998302338591</v>
      </c>
      <c r="AB175" s="53">
        <v>0.51021329181331898</v>
      </c>
      <c r="AC175" s="53">
        <v>0.46932436677362499</v>
      </c>
      <c r="AD175" s="53">
        <v>0.24984960624379601</v>
      </c>
      <c r="AE175" s="53">
        <v>0.32204336976287301</v>
      </c>
      <c r="AF175" s="53">
        <v>0.27993564072796301</v>
      </c>
      <c r="AG175" s="53">
        <v>0.49351198697517801</v>
      </c>
      <c r="AH175" s="53">
        <v>0.28394287224487702</v>
      </c>
      <c r="AI175" s="53">
        <v>9.9766002250800006E-4</v>
      </c>
      <c r="AJ175" s="53">
        <v>-42.464847918849301</v>
      </c>
    </row>
    <row r="176" spans="1:36" x14ac:dyDescent="0.15">
      <c r="A176" s="53" t="s">
        <v>9475</v>
      </c>
      <c r="B176" s="53" t="s">
        <v>6911</v>
      </c>
      <c r="C176" s="53">
        <v>23894881</v>
      </c>
      <c r="D176" s="53" t="s">
        <v>396</v>
      </c>
      <c r="E176" s="53" t="s">
        <v>8672</v>
      </c>
      <c r="F176" s="53" t="s">
        <v>7790</v>
      </c>
      <c r="G176" s="53" t="s">
        <v>7791</v>
      </c>
      <c r="H176" s="53" t="s">
        <v>6880</v>
      </c>
      <c r="I176" s="53">
        <v>2.3010478617960001E-3</v>
      </c>
      <c r="J176" s="53">
        <v>8.9430894308942993E-2</v>
      </c>
      <c r="K176" s="53">
        <v>0.13020833333333301</v>
      </c>
      <c r="L176" s="53">
        <v>9.2896174863387998E-2</v>
      </c>
      <c r="M176" s="53">
        <v>0.104178467501888</v>
      </c>
      <c r="N176" s="53">
        <v>10.417846750188801</v>
      </c>
      <c r="O176" s="53">
        <v>0.143548387096774</v>
      </c>
      <c r="P176" s="53">
        <v>0.166253101736973</v>
      </c>
      <c r="Q176" s="53">
        <v>0.126470588235294</v>
      </c>
      <c r="R176" s="53">
        <v>0.14542402568967999</v>
      </c>
      <c r="S176" s="53">
        <v>0.111510791366907</v>
      </c>
      <c r="T176" s="53">
        <v>9.6739130434782994E-2</v>
      </c>
      <c r="U176" s="53">
        <v>9.0909090909090995E-2</v>
      </c>
      <c r="V176" s="53">
        <v>9.9719670903593002E-2</v>
      </c>
      <c r="W176" s="53">
        <v>0.24333261887921201</v>
      </c>
      <c r="X176" s="53">
        <v>0.50705792151467499</v>
      </c>
      <c r="Y176" s="53">
        <v>0.274744153772633</v>
      </c>
      <c r="Z176" s="53">
        <v>0.34171156472217301</v>
      </c>
      <c r="AA176" s="53">
        <v>0.56081167730730397</v>
      </c>
      <c r="AB176" s="53">
        <v>0.63246695853377199</v>
      </c>
      <c r="AC176" s="53">
        <v>0.48996316297937798</v>
      </c>
      <c r="AD176" s="53">
        <v>0.41007330187706198</v>
      </c>
      <c r="AE176" s="53">
        <v>0.30694798569446202</v>
      </c>
      <c r="AF176" s="53">
        <v>0.25702477338620999</v>
      </c>
      <c r="AG176" s="53">
        <v>0.561080599606818</v>
      </c>
      <c r="AH176" s="53">
        <v>0.32468202031924498</v>
      </c>
      <c r="AI176" s="53">
        <v>1.7926418499260001E-2</v>
      </c>
      <c r="AJ176" s="53">
        <v>-42.1327309219445</v>
      </c>
    </row>
    <row r="177" spans="1:36" x14ac:dyDescent="0.15">
      <c r="A177" s="53" t="s">
        <v>9474</v>
      </c>
      <c r="B177" s="53" t="s">
        <v>6930</v>
      </c>
      <c r="C177" s="53">
        <v>216499393</v>
      </c>
      <c r="D177" s="53" t="s">
        <v>960</v>
      </c>
      <c r="E177" s="53" t="s">
        <v>8672</v>
      </c>
      <c r="F177" s="53" t="s">
        <v>7862</v>
      </c>
      <c r="G177" s="53" t="s">
        <v>7863</v>
      </c>
      <c r="H177" s="53" t="s">
        <v>6880</v>
      </c>
      <c r="I177" s="53">
        <v>2.2988505747130001E-3</v>
      </c>
      <c r="J177" s="53">
        <v>5.1194539249146999E-2</v>
      </c>
      <c r="K177" s="53">
        <v>9.1428571428571997E-2</v>
      </c>
      <c r="L177" s="53">
        <v>0.106741573033708</v>
      </c>
      <c r="M177" s="53">
        <v>8.3121561237141997E-2</v>
      </c>
      <c r="N177" s="53">
        <v>8.3121561237141997</v>
      </c>
      <c r="O177" s="53">
        <v>0.14798206278026901</v>
      </c>
      <c r="P177" s="53">
        <v>0.122529644268775</v>
      </c>
      <c r="Q177" s="53">
        <v>0.114341085271318</v>
      </c>
      <c r="R177" s="53">
        <v>0.128284264106787</v>
      </c>
      <c r="S177" s="53">
        <v>7.9768786127168007E-2</v>
      </c>
      <c r="T177" s="53">
        <v>8.5343228200371005E-2</v>
      </c>
      <c r="U177" s="53">
        <v>8.7643678160920002E-2</v>
      </c>
      <c r="V177" s="53">
        <v>8.4251897496153E-2</v>
      </c>
      <c r="W177" s="53">
        <v>5.7390763854952002E-2</v>
      </c>
      <c r="X177" s="53">
        <v>0.23222003235556599</v>
      </c>
      <c r="Y177" s="53">
        <v>0.28681155404370301</v>
      </c>
      <c r="Z177" s="53">
        <v>0.192140783418074</v>
      </c>
      <c r="AA177" s="53">
        <v>0.410118847615911</v>
      </c>
      <c r="AB177" s="53">
        <v>0.33771264085473601</v>
      </c>
      <c r="AC177" s="53">
        <v>0.31194555865365298</v>
      </c>
      <c r="AD177" s="53">
        <v>0.18668172390000901</v>
      </c>
      <c r="AE177" s="53">
        <v>0.20891330656148999</v>
      </c>
      <c r="AF177" s="53">
        <v>0.21783887171663399</v>
      </c>
      <c r="AG177" s="53">
        <v>0.35325901570809998</v>
      </c>
      <c r="AH177" s="53">
        <v>0.20447796739271101</v>
      </c>
      <c r="AI177" s="53">
        <v>8.4698330699340008E-3</v>
      </c>
      <c r="AJ177" s="53">
        <v>-42.1167023910659</v>
      </c>
    </row>
    <row r="178" spans="1:36" x14ac:dyDescent="0.15">
      <c r="A178" s="53" t="s">
        <v>9474</v>
      </c>
      <c r="B178" s="53" t="s">
        <v>6900</v>
      </c>
      <c r="C178" s="53">
        <v>5003763</v>
      </c>
      <c r="D178" s="53" t="s">
        <v>829</v>
      </c>
      <c r="E178" s="53" t="s">
        <v>8672</v>
      </c>
      <c r="F178" s="53" t="s">
        <v>7589</v>
      </c>
      <c r="G178" s="53" t="s">
        <v>7590</v>
      </c>
      <c r="H178" s="53" t="s">
        <v>6886</v>
      </c>
      <c r="I178" s="53">
        <v>4.3383370595119998E-3</v>
      </c>
      <c r="J178" s="53">
        <v>0.104417670682731</v>
      </c>
      <c r="K178" s="53">
        <v>0.18333333333333299</v>
      </c>
      <c r="L178" s="53">
        <v>0.117283950617284</v>
      </c>
      <c r="M178" s="53">
        <v>0.135011651544449</v>
      </c>
      <c r="N178" s="53">
        <v>13.5011651544449</v>
      </c>
      <c r="O178" s="53">
        <v>0.260223048327138</v>
      </c>
      <c r="P178" s="53">
        <v>0.23063380281690099</v>
      </c>
      <c r="Q178" s="53">
        <v>0.20175438596491199</v>
      </c>
      <c r="R178" s="53">
        <v>0.23087041236965</v>
      </c>
      <c r="S178" s="53">
        <v>0.13598673300165801</v>
      </c>
      <c r="T178" s="53">
        <v>0.146842878120411</v>
      </c>
      <c r="U178" s="53">
        <v>0.13345690454124201</v>
      </c>
      <c r="V178" s="53">
        <v>0.13876217188777001</v>
      </c>
      <c r="W178" s="53">
        <v>0.193792985690285</v>
      </c>
      <c r="X178" s="53">
        <v>0.494964930125182</v>
      </c>
      <c r="Y178" s="53">
        <v>0.258019148749984</v>
      </c>
      <c r="Z178" s="53">
        <v>0.31559235485515003</v>
      </c>
      <c r="AA178" s="53">
        <v>0.66047717662997096</v>
      </c>
      <c r="AB178" s="53">
        <v>0.60597446889611295</v>
      </c>
      <c r="AC178" s="53">
        <v>0.54237416268914995</v>
      </c>
      <c r="AD178" s="53">
        <v>0.338738738049634</v>
      </c>
      <c r="AE178" s="53">
        <v>0.37991697637267302</v>
      </c>
      <c r="AF178" s="53">
        <v>0.328585915961363</v>
      </c>
      <c r="AG178" s="53">
        <v>0.60294193607174495</v>
      </c>
      <c r="AH178" s="53">
        <v>0.34908054346122303</v>
      </c>
      <c r="AI178" s="53">
        <v>2.499930418584E-3</v>
      </c>
      <c r="AJ178" s="53">
        <v>-42.103787682187999</v>
      </c>
    </row>
    <row r="179" spans="1:36" x14ac:dyDescent="0.15">
      <c r="A179" s="53" t="s">
        <v>9474</v>
      </c>
      <c r="B179" s="53" t="s">
        <v>6908</v>
      </c>
      <c r="C179" s="53">
        <v>69455281</v>
      </c>
      <c r="D179" s="53" t="s">
        <v>894</v>
      </c>
      <c r="E179" s="53" t="s">
        <v>8672</v>
      </c>
      <c r="F179" s="53" t="s">
        <v>8516</v>
      </c>
      <c r="G179" s="53" t="s">
        <v>8517</v>
      </c>
      <c r="H179" s="53" t="s">
        <v>6880</v>
      </c>
      <c r="I179" s="53">
        <v>0</v>
      </c>
      <c r="J179" s="53">
        <v>8.5526315789474006E-2</v>
      </c>
      <c r="K179" s="53">
        <v>0.10344827586206901</v>
      </c>
      <c r="L179" s="53">
        <v>7.9207920792079001E-2</v>
      </c>
      <c r="M179" s="53">
        <v>8.9394170814540999E-2</v>
      </c>
      <c r="N179" s="53">
        <v>8.9394170814540601</v>
      </c>
      <c r="O179" s="53">
        <v>0.10659898477157401</v>
      </c>
      <c r="P179" s="53">
        <v>0.17030567685589501</v>
      </c>
      <c r="Q179" s="53">
        <v>0.157608695652174</v>
      </c>
      <c r="R179" s="53">
        <v>0.14483778575988099</v>
      </c>
      <c r="S179" s="53">
        <v>8.5213032581454004E-2</v>
      </c>
      <c r="T179" s="53">
        <v>9.6456692913386002E-2</v>
      </c>
      <c r="U179" s="53">
        <v>9.5617529880478003E-2</v>
      </c>
      <c r="V179" s="53">
        <v>9.2429085125106003E-2</v>
      </c>
      <c r="W179" s="53">
        <v>0.21642240382174199</v>
      </c>
      <c r="X179" s="53">
        <v>0.29459694160802902</v>
      </c>
      <c r="Y179" s="53">
        <v>0.185635793475144</v>
      </c>
      <c r="Z179" s="53">
        <v>0.23221837963497199</v>
      </c>
      <c r="AA179" s="53">
        <v>0.30710501243876798</v>
      </c>
      <c r="AB179" s="53">
        <v>0.50330839754904899</v>
      </c>
      <c r="AC179" s="53">
        <v>0.47119140142489702</v>
      </c>
      <c r="AD179" s="53">
        <v>0.214938938565924</v>
      </c>
      <c r="AE179" s="53">
        <v>0.26558600935814303</v>
      </c>
      <c r="AF179" s="53">
        <v>0.261981975133671</v>
      </c>
      <c r="AG179" s="53">
        <v>0.42720160380423799</v>
      </c>
      <c r="AH179" s="53">
        <v>0.247502307685913</v>
      </c>
      <c r="AI179" s="53">
        <v>4.6098813232284999E-2</v>
      </c>
      <c r="AJ179" s="53">
        <v>-42.064284056543798</v>
      </c>
    </row>
    <row r="180" spans="1:36" x14ac:dyDescent="0.15">
      <c r="A180" s="53" t="s">
        <v>9474</v>
      </c>
      <c r="B180" s="53" t="s">
        <v>6900</v>
      </c>
      <c r="C180" s="53">
        <v>4963517</v>
      </c>
      <c r="D180" s="53" t="s">
        <v>829</v>
      </c>
      <c r="E180" s="53" t="s">
        <v>8672</v>
      </c>
      <c r="F180" s="53" t="s">
        <v>7692</v>
      </c>
      <c r="G180" s="53" t="s">
        <v>7693</v>
      </c>
      <c r="H180" s="53" t="s">
        <v>6880</v>
      </c>
      <c r="I180" s="53">
        <v>2.5062656641600001E-3</v>
      </c>
      <c r="J180" s="53">
        <v>0.11764705882352899</v>
      </c>
      <c r="K180" s="53">
        <v>0.10280373831775701</v>
      </c>
      <c r="L180" s="53">
        <v>0.13815789473684201</v>
      </c>
      <c r="M180" s="53">
        <v>0.119536230626043</v>
      </c>
      <c r="N180" s="53">
        <v>11.953623062604301</v>
      </c>
      <c r="O180" s="53">
        <v>0.211726384364821</v>
      </c>
      <c r="P180" s="53">
        <v>0.22983870967741901</v>
      </c>
      <c r="Q180" s="53">
        <v>0.16972477064220201</v>
      </c>
      <c r="R180" s="53">
        <v>0.20376328822814699</v>
      </c>
      <c r="S180" s="53">
        <v>0.11404958677686</v>
      </c>
      <c r="T180" s="53">
        <v>0.13353115727003001</v>
      </c>
      <c r="U180" s="53">
        <v>0.14465408805031399</v>
      </c>
      <c r="V180" s="53">
        <v>0.130744944032401</v>
      </c>
      <c r="W180" s="53">
        <v>0.25972008961945803</v>
      </c>
      <c r="X180" s="53">
        <v>0.18515312905898901</v>
      </c>
      <c r="Y180" s="53">
        <v>0.34727807492334301</v>
      </c>
      <c r="Z180" s="53">
        <v>0.26405043120059701</v>
      </c>
      <c r="AA180" s="53">
        <v>0.56567946705404604</v>
      </c>
      <c r="AB180" s="53">
        <v>0.60437384295663299</v>
      </c>
      <c r="AC180" s="53">
        <v>0.455738085567295</v>
      </c>
      <c r="AD180" s="53">
        <v>0.24261006307127</v>
      </c>
      <c r="AE180" s="53">
        <v>0.32888708232321601</v>
      </c>
      <c r="AF180" s="53">
        <v>0.37191229375413598</v>
      </c>
      <c r="AG180" s="53">
        <v>0.54193046519265797</v>
      </c>
      <c r="AH180" s="53">
        <v>0.31446981304954102</v>
      </c>
      <c r="AI180" s="53">
        <v>1.7760237695686E-2</v>
      </c>
      <c r="AJ180" s="53">
        <v>-41.972294741218199</v>
      </c>
    </row>
    <row r="181" spans="1:36" x14ac:dyDescent="0.15">
      <c r="A181" s="53" t="s">
        <v>9474</v>
      </c>
      <c r="B181" s="53" t="s">
        <v>6964</v>
      </c>
      <c r="C181" s="53">
        <v>52951767</v>
      </c>
      <c r="D181" s="53" t="s">
        <v>894</v>
      </c>
      <c r="E181" s="53" t="s">
        <v>8672</v>
      </c>
      <c r="F181" s="53" t="s">
        <v>7638</v>
      </c>
      <c r="G181" s="53" t="s">
        <v>7639</v>
      </c>
      <c r="H181" s="53" t="s">
        <v>6880</v>
      </c>
      <c r="I181" s="53">
        <v>1.811594202899E-3</v>
      </c>
      <c r="J181" s="53">
        <v>9.4276094276094E-2</v>
      </c>
      <c r="K181" s="53">
        <v>6.5326633165828998E-2</v>
      </c>
      <c r="L181" s="53">
        <v>0.1</v>
      </c>
      <c r="M181" s="53">
        <v>8.6534242480640997E-2</v>
      </c>
      <c r="N181" s="53">
        <v>8.6534242480641197</v>
      </c>
      <c r="O181" s="53">
        <v>0.14336283185840701</v>
      </c>
      <c r="P181" s="53">
        <v>0.149867374005305</v>
      </c>
      <c r="Q181" s="53">
        <v>0.13967310549777101</v>
      </c>
      <c r="R181" s="53">
        <v>0.14430110378716099</v>
      </c>
      <c r="S181" s="53">
        <v>0.103044496487119</v>
      </c>
      <c r="T181" s="53">
        <v>8.7903225806452004E-2</v>
      </c>
      <c r="U181" s="53">
        <v>8.9647194910353001E-2</v>
      </c>
      <c r="V181" s="53">
        <v>9.3531639067975E-2</v>
      </c>
      <c r="W181" s="53">
        <v>0.25616423137580702</v>
      </c>
      <c r="X181" s="53">
        <v>0.110927058695089</v>
      </c>
      <c r="Y181" s="53">
        <v>0.28051112296536201</v>
      </c>
      <c r="Z181" s="53">
        <v>0.215867471012086</v>
      </c>
      <c r="AA181" s="53">
        <v>0.43157704394994101</v>
      </c>
      <c r="AB181" s="53">
        <v>0.450168772620888</v>
      </c>
      <c r="AC181" s="53">
        <v>0.420628974943695</v>
      </c>
      <c r="AD181" s="53">
        <v>0.292969294410173</v>
      </c>
      <c r="AE181" s="53">
        <v>0.227537274587502</v>
      </c>
      <c r="AF181" s="53">
        <v>0.235537900017906</v>
      </c>
      <c r="AG181" s="53">
        <v>0.43412493050484102</v>
      </c>
      <c r="AH181" s="53">
        <v>0.25201482300519401</v>
      </c>
      <c r="AI181" s="53">
        <v>1.2321009347089999E-3</v>
      </c>
      <c r="AJ181" s="53">
        <v>-41.948778958138398</v>
      </c>
    </row>
    <row r="182" spans="1:36" x14ac:dyDescent="0.15">
      <c r="A182" s="53" t="s">
        <v>9474</v>
      </c>
      <c r="B182" s="53" t="s">
        <v>6914</v>
      </c>
      <c r="C182" s="53">
        <v>65856171</v>
      </c>
      <c r="D182" s="53" t="s">
        <v>796</v>
      </c>
      <c r="E182" s="53" t="s">
        <v>8672</v>
      </c>
      <c r="F182" s="53" t="s">
        <v>6992</v>
      </c>
      <c r="G182" s="53" t="s">
        <v>6993</v>
      </c>
      <c r="H182" s="53" t="s">
        <v>6886</v>
      </c>
      <c r="I182" s="53">
        <v>0</v>
      </c>
      <c r="J182" s="53">
        <v>0.119565217391304</v>
      </c>
      <c r="K182" s="53">
        <v>0.125</v>
      </c>
      <c r="L182" s="53">
        <v>0.10126582278481</v>
      </c>
      <c r="M182" s="53">
        <v>0.115277013392038</v>
      </c>
      <c r="N182" s="53">
        <v>11.5277013392038</v>
      </c>
      <c r="O182" s="53">
        <v>0.168831168831169</v>
      </c>
      <c r="P182" s="53">
        <v>0.16624040920716099</v>
      </c>
      <c r="Q182" s="53">
        <v>0.18956043956044</v>
      </c>
      <c r="R182" s="53">
        <v>0.17487733919959</v>
      </c>
      <c r="S182" s="53">
        <v>0.117056856187291</v>
      </c>
      <c r="T182" s="53">
        <v>0.104265402843602</v>
      </c>
      <c r="U182" s="53">
        <v>0.10965630114566299</v>
      </c>
      <c r="V182" s="53">
        <v>0.110326186725519</v>
      </c>
      <c r="W182" s="53">
        <v>0.41094553802218198</v>
      </c>
      <c r="X182" s="53">
        <v>0.43857332339705601</v>
      </c>
      <c r="Y182" s="53">
        <v>0.29764217669410498</v>
      </c>
      <c r="Z182" s="53">
        <v>0.38238701270444803</v>
      </c>
      <c r="AA182" s="53">
        <v>0.5991761003328</v>
      </c>
      <c r="AB182" s="53">
        <v>0.59193506678279695</v>
      </c>
      <c r="AC182" s="53">
        <v>0.65026099149304695</v>
      </c>
      <c r="AD182" s="53">
        <v>0.397381828997939</v>
      </c>
      <c r="AE182" s="53">
        <v>0.31875433689372201</v>
      </c>
      <c r="AF182" s="53">
        <v>0.35398271399757297</v>
      </c>
      <c r="AG182" s="53">
        <v>0.613790719536215</v>
      </c>
      <c r="AH182" s="53">
        <v>0.35670629329641101</v>
      </c>
      <c r="AI182" s="53">
        <v>9.2084200353699996E-4</v>
      </c>
      <c r="AJ182" s="53">
        <v>-41.884704029747901</v>
      </c>
    </row>
    <row r="183" spans="1:36" x14ac:dyDescent="0.15">
      <c r="A183" s="53" t="s">
        <v>9474</v>
      </c>
      <c r="B183" s="53" t="s">
        <v>6919</v>
      </c>
      <c r="C183" s="53">
        <v>18574966</v>
      </c>
      <c r="D183" s="53" t="s">
        <v>892</v>
      </c>
      <c r="E183" s="53" t="s">
        <v>8672</v>
      </c>
      <c r="F183" s="53" t="s">
        <v>8300</v>
      </c>
      <c r="G183" s="53" t="s">
        <v>8301</v>
      </c>
      <c r="H183" s="53" t="s">
        <v>6880</v>
      </c>
      <c r="I183" s="53">
        <v>0</v>
      </c>
      <c r="J183" s="53">
        <v>0.15625</v>
      </c>
      <c r="K183" s="53">
        <v>0.152542372881356</v>
      </c>
      <c r="L183" s="53">
        <v>0.13043478260869601</v>
      </c>
      <c r="M183" s="53">
        <v>0.14640905183001701</v>
      </c>
      <c r="N183" s="53">
        <v>14.640905183001699</v>
      </c>
      <c r="O183" s="53">
        <v>0.221428571428571</v>
      </c>
      <c r="P183" s="53">
        <v>0.233995584988962</v>
      </c>
      <c r="Q183" s="53">
        <v>0.211693548387097</v>
      </c>
      <c r="R183" s="53">
        <v>0.22237256826821</v>
      </c>
      <c r="S183" s="53">
        <v>0.17064846416382301</v>
      </c>
      <c r="T183" s="53">
        <v>0.15233415233415201</v>
      </c>
      <c r="U183" s="53">
        <v>0.148745519713262</v>
      </c>
      <c r="V183" s="53">
        <v>0.15724271207041199</v>
      </c>
      <c r="W183" s="53">
        <v>0.23756695347259399</v>
      </c>
      <c r="X183" s="53">
        <v>0.22578901686630301</v>
      </c>
      <c r="Y183" s="53">
        <v>0.14997643169820499</v>
      </c>
      <c r="Z183" s="53">
        <v>0.204444134012367</v>
      </c>
      <c r="AA183" s="53">
        <v>0.41030521062479303</v>
      </c>
      <c r="AB183" s="53">
        <v>0.43756417965241201</v>
      </c>
      <c r="AC183" s="53">
        <v>0.388028967771196</v>
      </c>
      <c r="AD183" s="53">
        <v>0.28103663163675302</v>
      </c>
      <c r="AE183" s="53">
        <v>0.22512009381863499</v>
      </c>
      <c r="AF183" s="53">
        <v>0.213463739015193</v>
      </c>
      <c r="AG183" s="53">
        <v>0.41196611934946697</v>
      </c>
      <c r="AH183" s="53">
        <v>0.23987348815685999</v>
      </c>
      <c r="AI183" s="53">
        <v>2.4404178760430001E-3</v>
      </c>
      <c r="AJ183" s="53">
        <v>-41.773491340588201</v>
      </c>
    </row>
    <row r="184" spans="1:36" x14ac:dyDescent="0.15">
      <c r="A184" s="53" t="s">
        <v>9474</v>
      </c>
      <c r="B184" s="53" t="s">
        <v>6964</v>
      </c>
      <c r="C184" s="53">
        <v>103941521</v>
      </c>
      <c r="D184" s="53" t="s">
        <v>831</v>
      </c>
      <c r="E184" s="53" t="s">
        <v>8672</v>
      </c>
      <c r="F184" s="53" t="s">
        <v>7187</v>
      </c>
      <c r="G184" s="53" t="s">
        <v>7188</v>
      </c>
      <c r="H184" s="53" t="s">
        <v>6880</v>
      </c>
      <c r="I184" s="53">
        <v>2.6881720430110001E-3</v>
      </c>
      <c r="J184" s="53">
        <v>6.8181818181817996E-2</v>
      </c>
      <c r="K184" s="53">
        <v>9.6296296296296005E-2</v>
      </c>
      <c r="L184" s="53">
        <v>8.4210526315789999E-2</v>
      </c>
      <c r="M184" s="53">
        <v>8.2896213597968005E-2</v>
      </c>
      <c r="N184" s="53">
        <v>8.2896213597968007</v>
      </c>
      <c r="O184" s="53">
        <v>0.102272727272727</v>
      </c>
      <c r="P184" s="53">
        <v>0.10410094637224</v>
      </c>
      <c r="Q184" s="53">
        <v>0.102893890675241</v>
      </c>
      <c r="R184" s="53">
        <v>0.10308918810673599</v>
      </c>
      <c r="S184" s="53">
        <v>7.8729882557633996E-2</v>
      </c>
      <c r="T184" s="53">
        <v>7.3896353166987006E-2</v>
      </c>
      <c r="U184" s="53">
        <v>7.0097604259095003E-2</v>
      </c>
      <c r="V184" s="53">
        <v>7.4241279994572001E-2</v>
      </c>
      <c r="W184" s="53">
        <v>9.8999929876890005E-2</v>
      </c>
      <c r="X184" s="53">
        <v>0.18378771506474201</v>
      </c>
      <c r="Y184" s="53">
        <v>0.14860165186101201</v>
      </c>
      <c r="Z184" s="53">
        <v>0.14379643226754801</v>
      </c>
      <c r="AA184" s="53">
        <v>0.20053375832353301</v>
      </c>
      <c r="AB184" s="53">
        <v>0.205573630683512</v>
      </c>
      <c r="AC184" s="53">
        <v>0.202250419043844</v>
      </c>
      <c r="AD184" s="53">
        <v>0.13203265298334099</v>
      </c>
      <c r="AE184" s="53">
        <v>0.11708693861614899</v>
      </c>
      <c r="AF184" s="53">
        <v>0.105114895200015</v>
      </c>
      <c r="AG184" s="53">
        <v>0.20278593601696299</v>
      </c>
      <c r="AH184" s="53">
        <v>0.118078162266502</v>
      </c>
      <c r="AI184" s="53">
        <v>4.34158032023E-4</v>
      </c>
      <c r="AJ184" s="53">
        <v>-41.772016055085601</v>
      </c>
    </row>
    <row r="185" spans="1:36" x14ac:dyDescent="0.15">
      <c r="A185" s="53" t="s">
        <v>9474</v>
      </c>
      <c r="B185" s="53" t="s">
        <v>6930</v>
      </c>
      <c r="C185" s="53">
        <v>241352511</v>
      </c>
      <c r="D185" s="53" t="s">
        <v>893</v>
      </c>
      <c r="E185" s="53" t="s">
        <v>8673</v>
      </c>
      <c r="F185" s="53" t="s">
        <v>7140</v>
      </c>
      <c r="G185" s="53" t="s">
        <v>7141</v>
      </c>
      <c r="H185" s="53" t="s">
        <v>6880</v>
      </c>
      <c r="I185" s="53">
        <v>4.761904761905E-3</v>
      </c>
      <c r="J185" s="53">
        <v>7.2916666666667004E-2</v>
      </c>
      <c r="K185" s="53">
        <v>0.15217391304347799</v>
      </c>
      <c r="L185" s="53">
        <v>0.125</v>
      </c>
      <c r="M185" s="53">
        <v>0.11669685990338199</v>
      </c>
      <c r="N185" s="53">
        <v>11.6696859903382</v>
      </c>
      <c r="O185" s="53">
        <v>0.179190751445087</v>
      </c>
      <c r="P185" s="53">
        <v>0.19283746556473799</v>
      </c>
      <c r="Q185" s="53">
        <v>0.15540540540540501</v>
      </c>
      <c r="R185" s="53">
        <v>0.175811207471744</v>
      </c>
      <c r="S185" s="53">
        <v>9.375E-2</v>
      </c>
      <c r="T185" s="53">
        <v>0.13829787234042601</v>
      </c>
      <c r="U185" s="53">
        <v>0.12033195020746899</v>
      </c>
      <c r="V185" s="53">
        <v>0.11745994084929801</v>
      </c>
      <c r="W185" s="53">
        <v>6.2243222544111999E-2</v>
      </c>
      <c r="X185" s="53">
        <v>0.36966686162456902</v>
      </c>
      <c r="Y185" s="53">
        <v>0.28330457748035398</v>
      </c>
      <c r="Z185" s="53">
        <v>0.23840488721634501</v>
      </c>
      <c r="AA185" s="53">
        <v>0.44194514514871203</v>
      </c>
      <c r="AB185" s="53">
        <v>0.474285952895941</v>
      </c>
      <c r="AC185" s="53">
        <v>0.378957245205157</v>
      </c>
      <c r="AD185" s="53">
        <v>0.161416706831706</v>
      </c>
      <c r="AE185" s="53">
        <v>0.32751124699200701</v>
      </c>
      <c r="AF185" s="53">
        <v>0.26680350745977299</v>
      </c>
      <c r="AG185" s="53">
        <v>0.43172944774993699</v>
      </c>
      <c r="AH185" s="53">
        <v>0.25191048709449498</v>
      </c>
      <c r="AI185" s="53">
        <v>3.2584633635649E-2</v>
      </c>
      <c r="AJ185" s="53">
        <v>-41.6508444333857</v>
      </c>
    </row>
    <row r="186" spans="1:36" x14ac:dyDescent="0.15">
      <c r="A186" s="53" t="s">
        <v>9474</v>
      </c>
      <c r="B186" s="53" t="s">
        <v>6987</v>
      </c>
      <c r="C186" s="53">
        <v>73445113</v>
      </c>
      <c r="D186" s="53" t="s">
        <v>891</v>
      </c>
      <c r="E186" s="53" t="s">
        <v>8672</v>
      </c>
      <c r="F186" s="53" t="s">
        <v>8687</v>
      </c>
      <c r="G186" s="53" t="s">
        <v>8688</v>
      </c>
      <c r="H186" s="53" t="s">
        <v>6880</v>
      </c>
      <c r="I186" s="53">
        <v>2.2918437383900002E-3</v>
      </c>
      <c r="J186" s="53">
        <v>7.6259946949602003E-2</v>
      </c>
      <c r="K186" s="53">
        <v>9.1499026606100001E-2</v>
      </c>
      <c r="L186" s="53">
        <v>8.1274382314693999E-2</v>
      </c>
      <c r="M186" s="53">
        <v>8.3011118623465996E-2</v>
      </c>
      <c r="N186" s="53">
        <v>8.3011118623465503</v>
      </c>
      <c r="O186" s="53">
        <v>0.181707317073171</v>
      </c>
      <c r="P186" s="53">
        <v>0.19268292682926799</v>
      </c>
      <c r="Q186" s="53">
        <v>0.21041921041921</v>
      </c>
      <c r="R186" s="53">
        <v>0.19493648477388301</v>
      </c>
      <c r="S186" s="53">
        <v>0.104403086699955</v>
      </c>
      <c r="T186" s="53">
        <v>0.105263157894737</v>
      </c>
      <c r="U186" s="53">
        <v>9.6802325581394996E-2</v>
      </c>
      <c r="V186" s="53">
        <v>0.102156190058696</v>
      </c>
      <c r="W186" s="53">
        <v>0.235801626897539</v>
      </c>
      <c r="X186" s="53">
        <v>0.30266702160209202</v>
      </c>
      <c r="Y186" s="53">
        <v>0.25887708701731899</v>
      </c>
      <c r="Z186" s="53">
        <v>0.26578191183898298</v>
      </c>
      <c r="AA186" s="53">
        <v>0.56385435068513701</v>
      </c>
      <c r="AB186" s="53">
        <v>0.58561593409836099</v>
      </c>
      <c r="AC186" s="53">
        <v>0.61780133555490002</v>
      </c>
      <c r="AD186" s="53">
        <v>0.35243988203988003</v>
      </c>
      <c r="AE186" s="53">
        <v>0.35556182066835501</v>
      </c>
      <c r="AF186" s="53">
        <v>0.32381326600189098</v>
      </c>
      <c r="AG186" s="53">
        <v>0.58909054011279904</v>
      </c>
      <c r="AH186" s="53">
        <v>0.343938322903375</v>
      </c>
      <c r="AI186" s="53">
        <v>1.9320767238500001E-4</v>
      </c>
      <c r="AJ186" s="53">
        <v>-41.615371579805398</v>
      </c>
    </row>
    <row r="187" spans="1:36" x14ac:dyDescent="0.15">
      <c r="A187" s="53" t="s">
        <v>9474</v>
      </c>
      <c r="B187" s="53" t="s">
        <v>6892</v>
      </c>
      <c r="C187" s="53">
        <v>1374097</v>
      </c>
      <c r="D187" s="53" t="s">
        <v>860</v>
      </c>
      <c r="E187" s="53" t="s">
        <v>8672</v>
      </c>
      <c r="F187" s="53" t="s">
        <v>8502</v>
      </c>
      <c r="G187" s="53" t="s">
        <v>8503</v>
      </c>
      <c r="H187" s="53" t="s">
        <v>6886</v>
      </c>
      <c r="I187" s="53">
        <v>0</v>
      </c>
      <c r="J187" s="53">
        <v>6.1728395061728003E-2</v>
      </c>
      <c r="K187" s="53">
        <v>0.10784313725490199</v>
      </c>
      <c r="L187" s="53">
        <v>7.9646017699115002E-2</v>
      </c>
      <c r="M187" s="53">
        <v>8.3072516671914995E-2</v>
      </c>
      <c r="N187" s="53">
        <v>8.30725166719151</v>
      </c>
      <c r="O187" s="53">
        <v>0.12871287128712899</v>
      </c>
      <c r="P187" s="53">
        <v>0.118055555555556</v>
      </c>
      <c r="Q187" s="53">
        <v>0.110266159695817</v>
      </c>
      <c r="R187" s="53">
        <v>0.119011528846167</v>
      </c>
      <c r="S187" s="53">
        <v>7.1748878923766995E-2</v>
      </c>
      <c r="T187" s="53">
        <v>6.3380281690140997E-2</v>
      </c>
      <c r="U187" s="53">
        <v>8.0091533180777996E-2</v>
      </c>
      <c r="V187" s="53">
        <v>7.1740231264894996E-2</v>
      </c>
      <c r="W187" s="53">
        <v>0.28112947265726501</v>
      </c>
      <c r="X187" s="53">
        <v>0.63738355918106004</v>
      </c>
      <c r="Y187" s="53">
        <v>0.47513666215684602</v>
      </c>
      <c r="Z187" s="53">
        <v>0.46454989799839003</v>
      </c>
      <c r="AA187" s="53">
        <v>0.708071605587965</v>
      </c>
      <c r="AB187" s="53">
        <v>0.67536783337248896</v>
      </c>
      <c r="AC187" s="53">
        <v>0.64709197728776302</v>
      </c>
      <c r="AD187" s="53">
        <v>0.40337779551731201</v>
      </c>
      <c r="AE187" s="53">
        <v>0.30440827683295402</v>
      </c>
      <c r="AF187" s="53">
        <v>0.47870696413832597</v>
      </c>
      <c r="AG187" s="53">
        <v>0.67684380541607203</v>
      </c>
      <c r="AH187" s="53">
        <v>0.39549767882953102</v>
      </c>
      <c r="AI187" s="53">
        <v>6.241456834682E-3</v>
      </c>
      <c r="AJ187" s="53">
        <v>-41.567363745553003</v>
      </c>
    </row>
    <row r="188" spans="1:36" x14ac:dyDescent="0.15">
      <c r="A188" s="53" t="s">
        <v>9474</v>
      </c>
      <c r="B188" s="53" t="s">
        <v>7474</v>
      </c>
      <c r="C188" s="53">
        <v>27623168</v>
      </c>
      <c r="D188" s="53" t="s">
        <v>892</v>
      </c>
      <c r="E188" s="53" t="s">
        <v>8672</v>
      </c>
      <c r="F188" s="53" t="s">
        <v>8293</v>
      </c>
      <c r="G188" s="53" t="s">
        <v>8294</v>
      </c>
      <c r="H188" s="53" t="s">
        <v>6880</v>
      </c>
      <c r="I188" s="53">
        <v>1.2345679012345999E-2</v>
      </c>
      <c r="J188" s="53">
        <v>0.16666666666666699</v>
      </c>
      <c r="K188" s="53">
        <v>0.14893617021276601</v>
      </c>
      <c r="L188" s="53">
        <v>0.12765957446808501</v>
      </c>
      <c r="M188" s="53">
        <v>0.14775413711583901</v>
      </c>
      <c r="N188" s="53">
        <v>14.7754137115839</v>
      </c>
      <c r="O188" s="53">
        <v>0.27067669172932302</v>
      </c>
      <c r="P188" s="53">
        <v>0.26500000000000001</v>
      </c>
      <c r="Q188" s="53">
        <v>0.22012578616352199</v>
      </c>
      <c r="R188" s="53">
        <v>0.25193415929761498</v>
      </c>
      <c r="S188" s="53">
        <v>0.14516129032258099</v>
      </c>
      <c r="T188" s="53">
        <v>0.21341463414634099</v>
      </c>
      <c r="U188" s="53">
        <v>0.155102040816327</v>
      </c>
      <c r="V188" s="53">
        <v>0.17122598842841599</v>
      </c>
      <c r="W188" s="53">
        <v>0.26936234712085999</v>
      </c>
      <c r="X188" s="53">
        <v>0.214089128693568</v>
      </c>
      <c r="Y188" s="53">
        <v>0.13972388536303201</v>
      </c>
      <c r="Z188" s="53">
        <v>0.207725120392487</v>
      </c>
      <c r="AA188" s="53">
        <v>0.50870063174926705</v>
      </c>
      <c r="AB188" s="53">
        <v>0.49843493669012401</v>
      </c>
      <c r="AC188" s="53">
        <v>0.40738476631854897</v>
      </c>
      <c r="AD188" s="53">
        <v>0.20157564736299</v>
      </c>
      <c r="AE188" s="53">
        <v>0.392044676515864</v>
      </c>
      <c r="AF188" s="53">
        <v>0.23394697655413699</v>
      </c>
      <c r="AG188" s="53">
        <v>0.47150677825264697</v>
      </c>
      <c r="AH188" s="53">
        <v>0.27585576681099699</v>
      </c>
      <c r="AI188" s="53">
        <v>4.3376666830674003E-2</v>
      </c>
      <c r="AJ188" s="53">
        <v>-41.494845984337999</v>
      </c>
    </row>
    <row r="189" spans="1:36" x14ac:dyDescent="0.15">
      <c r="A189" s="53" t="s">
        <v>9474</v>
      </c>
      <c r="B189" s="53" t="s">
        <v>6900</v>
      </c>
      <c r="C189" s="53">
        <v>78035610</v>
      </c>
      <c r="D189" s="53" t="s">
        <v>1027</v>
      </c>
      <c r="E189" s="53" t="s">
        <v>8672</v>
      </c>
      <c r="F189" s="53" t="s">
        <v>7333</v>
      </c>
      <c r="G189" s="53" t="s">
        <v>7334</v>
      </c>
      <c r="H189" s="53" t="s">
        <v>6880</v>
      </c>
      <c r="I189" s="53">
        <v>1.443001443001E-3</v>
      </c>
      <c r="J189" s="53">
        <v>0.124390243902439</v>
      </c>
      <c r="K189" s="53">
        <v>0.12980769230769201</v>
      </c>
      <c r="L189" s="53">
        <v>0.13839285714285701</v>
      </c>
      <c r="M189" s="53">
        <v>0.13086359778432899</v>
      </c>
      <c r="N189" s="53">
        <v>13.0863597784329</v>
      </c>
      <c r="O189" s="53">
        <v>0.21161048689138601</v>
      </c>
      <c r="P189" s="53">
        <v>0.257839721254355</v>
      </c>
      <c r="Q189" s="53">
        <v>0.22096317280453301</v>
      </c>
      <c r="R189" s="53">
        <v>0.23013779365009099</v>
      </c>
      <c r="S189" s="53">
        <v>0.15180722891566301</v>
      </c>
      <c r="T189" s="53">
        <v>0.17148554336989</v>
      </c>
      <c r="U189" s="53">
        <v>0.16042780748663099</v>
      </c>
      <c r="V189" s="53">
        <v>0.161240193257395</v>
      </c>
      <c r="W189" s="53">
        <v>0.111704760113644</v>
      </c>
      <c r="X189" s="53">
        <v>0.125227408551532</v>
      </c>
      <c r="Y189" s="53">
        <v>0.14621023123892901</v>
      </c>
      <c r="Z189" s="53">
        <v>0.12771413330136799</v>
      </c>
      <c r="AA189" s="53">
        <v>0.30550390585262899</v>
      </c>
      <c r="AB189" s="53">
        <v>0.390892585132885</v>
      </c>
      <c r="AC189" s="53">
        <v>0.32362376649149299</v>
      </c>
      <c r="AD189" s="53">
        <v>0.177942966279312</v>
      </c>
      <c r="AE189" s="53">
        <v>0.22230726064044101</v>
      </c>
      <c r="AF189" s="53">
        <v>0.197687717764991</v>
      </c>
      <c r="AG189" s="53">
        <v>0.34000675249233597</v>
      </c>
      <c r="AH189" s="53">
        <v>0.19931264822824801</v>
      </c>
      <c r="AI189" s="53">
        <v>8.3020555877209995E-3</v>
      </c>
      <c r="AJ189" s="53">
        <v>-41.379797087194397</v>
      </c>
    </row>
    <row r="190" spans="1:36" x14ac:dyDescent="0.15">
      <c r="A190" s="53" t="s">
        <v>9474</v>
      </c>
      <c r="B190" s="53" t="s">
        <v>6876</v>
      </c>
      <c r="C190" s="53">
        <v>7173586</v>
      </c>
      <c r="D190" s="53" t="s">
        <v>894</v>
      </c>
      <c r="E190" s="53" t="s">
        <v>8673</v>
      </c>
      <c r="F190" s="53" t="s">
        <v>8109</v>
      </c>
      <c r="G190" s="53" t="s">
        <v>8110</v>
      </c>
      <c r="H190" s="53" t="s">
        <v>6886</v>
      </c>
      <c r="I190" s="53">
        <v>0</v>
      </c>
      <c r="J190" s="53">
        <v>5.4166666666667002E-2</v>
      </c>
      <c r="K190" s="53">
        <v>0.101449275362319</v>
      </c>
      <c r="L190" s="53">
        <v>0.135135135135135</v>
      </c>
      <c r="M190" s="53">
        <v>9.6917025721374006E-2</v>
      </c>
      <c r="N190" s="53">
        <v>9.6917025721373609</v>
      </c>
      <c r="O190" s="53">
        <v>0.14760147601476001</v>
      </c>
      <c r="P190" s="53">
        <v>0.158064516129032</v>
      </c>
      <c r="Q190" s="53">
        <v>0.146341463414634</v>
      </c>
      <c r="R190" s="53">
        <v>0.15066915185280899</v>
      </c>
      <c r="S190" s="53">
        <v>7.4285714285713997E-2</v>
      </c>
      <c r="T190" s="53">
        <v>0.12345679012345701</v>
      </c>
      <c r="U190" s="53">
        <v>9.6885813148788996E-2</v>
      </c>
      <c r="V190" s="53">
        <v>9.8209439185986999E-2</v>
      </c>
      <c r="W190" s="53">
        <v>4.2602268767218003E-2</v>
      </c>
      <c r="X190" s="53">
        <v>0.28648285512899901</v>
      </c>
      <c r="Y190" s="53">
        <v>0.40674279286944598</v>
      </c>
      <c r="Z190" s="53">
        <v>0.24527597225522099</v>
      </c>
      <c r="AA190" s="53">
        <v>0.44379187985291002</v>
      </c>
      <c r="AB190" s="53">
        <v>0.47239375904022901</v>
      </c>
      <c r="AC190" s="53">
        <v>0.44020024409104702</v>
      </c>
      <c r="AD190" s="53">
        <v>0.160318610377193</v>
      </c>
      <c r="AE190" s="53">
        <v>0.368701342319533</v>
      </c>
      <c r="AF190" s="53">
        <v>0.26741859366114601</v>
      </c>
      <c r="AG190" s="53">
        <v>0.452128627661395</v>
      </c>
      <c r="AH190" s="53">
        <v>0.26547951545262399</v>
      </c>
      <c r="AI190" s="53">
        <v>3.7699794849097003E-2</v>
      </c>
      <c r="AJ190" s="53">
        <v>-41.282303483900399</v>
      </c>
    </row>
    <row r="191" spans="1:36" x14ac:dyDescent="0.15">
      <c r="A191" s="53" t="s">
        <v>9474</v>
      </c>
      <c r="B191" s="53" t="s">
        <v>6914</v>
      </c>
      <c r="C191" s="53">
        <v>130122417</v>
      </c>
      <c r="D191" s="53" t="s">
        <v>824</v>
      </c>
      <c r="E191" s="53" t="s">
        <v>8672</v>
      </c>
      <c r="F191" s="53" t="s">
        <v>8185</v>
      </c>
      <c r="G191" s="53" t="s">
        <v>8186</v>
      </c>
      <c r="H191" s="53" t="s">
        <v>6880</v>
      </c>
      <c r="I191" s="53">
        <v>1.0582010582010999E-2</v>
      </c>
      <c r="J191" s="53">
        <v>9.1666666666666993E-2</v>
      </c>
      <c r="K191" s="53">
        <v>8.6021505376343996E-2</v>
      </c>
      <c r="L191" s="53">
        <v>6.3291139240506E-2</v>
      </c>
      <c r="M191" s="53">
        <v>8.0326437094506001E-2</v>
      </c>
      <c r="N191" s="53">
        <v>8.0326437094505696</v>
      </c>
      <c r="O191" s="53">
        <v>0.14018691588785001</v>
      </c>
      <c r="P191" s="53">
        <v>0.148148148148148</v>
      </c>
      <c r="Q191" s="53">
        <v>0.13861386138613899</v>
      </c>
      <c r="R191" s="53">
        <v>0.142316308474046</v>
      </c>
      <c r="S191" s="53">
        <v>8.5365853658536994E-2</v>
      </c>
      <c r="T191" s="53">
        <v>0.105651105651106</v>
      </c>
      <c r="U191" s="53">
        <v>8.8586030664394994E-2</v>
      </c>
      <c r="V191" s="53">
        <v>9.3200996658012999E-2</v>
      </c>
      <c r="W191" s="53">
        <v>0.193355507526418</v>
      </c>
      <c r="X191" s="53">
        <v>0.17522527236400301</v>
      </c>
      <c r="Y191" s="53">
        <v>9.6641963508661999E-2</v>
      </c>
      <c r="Z191" s="53">
        <v>0.155074247799694</v>
      </c>
      <c r="AA191" s="53">
        <v>0.330345637268461</v>
      </c>
      <c r="AB191" s="53">
        <v>0.35003885862740403</v>
      </c>
      <c r="AC191" s="53">
        <v>0.32637136836049901</v>
      </c>
      <c r="AD191" s="53">
        <v>0.17308581135509199</v>
      </c>
      <c r="AE191" s="53">
        <v>0.23613635596906199</v>
      </c>
      <c r="AF191" s="53">
        <v>0.18352561368684001</v>
      </c>
      <c r="AG191" s="53">
        <v>0.33558528808545501</v>
      </c>
      <c r="AH191" s="53">
        <v>0.19758259367033101</v>
      </c>
      <c r="AI191" s="53">
        <v>2.6961092955100001E-3</v>
      </c>
      <c r="AJ191" s="53">
        <v>-41.1229870065048</v>
      </c>
    </row>
    <row r="192" spans="1:36" x14ac:dyDescent="0.15">
      <c r="A192" s="53" t="s">
        <v>9474</v>
      </c>
      <c r="B192" s="53" t="s">
        <v>6987</v>
      </c>
      <c r="C192" s="53">
        <v>73437207</v>
      </c>
      <c r="D192" s="53" t="s">
        <v>888</v>
      </c>
      <c r="E192" s="53" t="s">
        <v>8672</v>
      </c>
      <c r="F192" s="53" t="s">
        <v>8687</v>
      </c>
      <c r="G192" s="53" t="s">
        <v>8688</v>
      </c>
      <c r="H192" s="53" t="s">
        <v>6880</v>
      </c>
      <c r="I192" s="53">
        <v>4.8709531053990002E-3</v>
      </c>
      <c r="J192" s="53">
        <v>8.5271317829457002E-2</v>
      </c>
      <c r="K192" s="53">
        <v>8.6767895878525E-2</v>
      </c>
      <c r="L192" s="53">
        <v>9.1489361702128E-2</v>
      </c>
      <c r="M192" s="53">
        <v>8.7842858470037005E-2</v>
      </c>
      <c r="N192" s="53">
        <v>8.7842858470036607</v>
      </c>
      <c r="O192" s="53">
        <v>0.119487908961593</v>
      </c>
      <c r="P192" s="53">
        <v>0.12637362637362601</v>
      </c>
      <c r="Q192" s="53">
        <v>0.12063953488372101</v>
      </c>
      <c r="R192" s="53">
        <v>0.122167023406313</v>
      </c>
      <c r="S192" s="53">
        <v>7.0096942580163996E-2</v>
      </c>
      <c r="T192" s="53">
        <v>8.3747338537970006E-2</v>
      </c>
      <c r="U192" s="53">
        <v>5.9716599190283E-2</v>
      </c>
      <c r="V192" s="53">
        <v>7.1186960102805993E-2</v>
      </c>
      <c r="W192" s="53">
        <v>0.27835228379479998</v>
      </c>
      <c r="X192" s="53">
        <v>0.28328982625147597</v>
      </c>
      <c r="Y192" s="53">
        <v>0.29856593313333601</v>
      </c>
      <c r="Z192" s="53">
        <v>0.28673601439320401</v>
      </c>
      <c r="AA192" s="53">
        <v>0.38067889265403598</v>
      </c>
      <c r="AB192" s="53">
        <v>0.398897650558312</v>
      </c>
      <c r="AC192" s="53">
        <v>0.38377574718933399</v>
      </c>
      <c r="AD192" s="53">
        <v>0.22550979412722499</v>
      </c>
      <c r="AE192" s="53">
        <v>0.273275970449322</v>
      </c>
      <c r="AF192" s="53">
        <v>0.18617602472244699</v>
      </c>
      <c r="AG192" s="53">
        <v>0.38778409680056097</v>
      </c>
      <c r="AH192" s="53">
        <v>0.22832059643299801</v>
      </c>
      <c r="AI192" s="53">
        <v>3.48346062602E-3</v>
      </c>
      <c r="AJ192" s="53">
        <v>-41.121722546960299</v>
      </c>
    </row>
    <row r="193" spans="1:36" x14ac:dyDescent="0.15">
      <c r="A193" s="53" t="s">
        <v>9474</v>
      </c>
      <c r="B193" s="53" t="s">
        <v>6919</v>
      </c>
      <c r="C193" s="53">
        <v>54201277</v>
      </c>
      <c r="D193" s="53" t="s">
        <v>890</v>
      </c>
      <c r="E193" s="53" t="s">
        <v>8672</v>
      </c>
      <c r="F193" s="53" t="s">
        <v>8583</v>
      </c>
      <c r="G193" s="53" t="s">
        <v>8584</v>
      </c>
      <c r="H193" s="53" t="s">
        <v>6880</v>
      </c>
      <c r="I193" s="53">
        <v>0</v>
      </c>
      <c r="J193" s="53">
        <v>8.2568807339450004E-2</v>
      </c>
      <c r="K193" s="53">
        <v>5.1546391752576998E-2</v>
      </c>
      <c r="L193" s="53">
        <v>0.11688311688311701</v>
      </c>
      <c r="M193" s="53">
        <v>8.3666105325048007E-2</v>
      </c>
      <c r="N193" s="53">
        <v>8.3666105325047901</v>
      </c>
      <c r="O193" s="53">
        <v>0.13078470824949701</v>
      </c>
      <c r="P193" s="53">
        <v>0.128205128205128</v>
      </c>
      <c r="Q193" s="53">
        <v>8.5427135678391997E-2</v>
      </c>
      <c r="R193" s="53">
        <v>0.114805657377672</v>
      </c>
      <c r="S193" s="53">
        <v>7.5098814229248995E-2</v>
      </c>
      <c r="T193" s="53">
        <v>5.4676258992806002E-2</v>
      </c>
      <c r="U193" s="53">
        <v>6.7932067932068005E-2</v>
      </c>
      <c r="V193" s="53">
        <v>6.5902380384707998E-2</v>
      </c>
      <c r="W193" s="53">
        <v>0.31811237753725702</v>
      </c>
      <c r="X193" s="53">
        <v>0.18435463820238099</v>
      </c>
      <c r="Y193" s="53">
        <v>0.43384533160677302</v>
      </c>
      <c r="Z193" s="53">
        <v>0.31210411578213698</v>
      </c>
      <c r="AA193" s="53">
        <v>0.47353066468844601</v>
      </c>
      <c r="AB193" s="53">
        <v>0.466434431911595</v>
      </c>
      <c r="AC193" s="53">
        <v>0.32888182744548</v>
      </c>
      <c r="AD193" s="53">
        <v>0.28884174494619502</v>
      </c>
      <c r="AE193" s="53">
        <v>0.199432200173182</v>
      </c>
      <c r="AF193" s="53">
        <v>0.25912233101848903</v>
      </c>
      <c r="AG193" s="53">
        <v>0.42294897468184001</v>
      </c>
      <c r="AH193" s="53">
        <v>0.24913209204595499</v>
      </c>
      <c r="AI193" s="53">
        <v>3.2171989960275003E-2</v>
      </c>
      <c r="AJ193" s="53">
        <v>-41.096418963218298</v>
      </c>
    </row>
    <row r="194" spans="1:36" x14ac:dyDescent="0.15">
      <c r="A194" s="53" t="s">
        <v>9474</v>
      </c>
      <c r="B194" s="53" t="s">
        <v>6889</v>
      </c>
      <c r="C194" s="53">
        <v>72273342</v>
      </c>
      <c r="D194" s="53" t="s">
        <v>965</v>
      </c>
      <c r="E194" s="53" t="s">
        <v>8672</v>
      </c>
      <c r="F194" s="53" t="s">
        <v>8695</v>
      </c>
      <c r="G194" s="53" t="s">
        <v>8696</v>
      </c>
      <c r="H194" s="53" t="s">
        <v>6886</v>
      </c>
      <c r="I194" s="53">
        <v>3.058103975535E-3</v>
      </c>
      <c r="J194" s="53">
        <v>6.8702290076336006E-2</v>
      </c>
      <c r="K194" s="53">
        <v>0.11971830985915501</v>
      </c>
      <c r="L194" s="53">
        <v>6.4285714285714002E-2</v>
      </c>
      <c r="M194" s="53">
        <v>8.4235438073735E-2</v>
      </c>
      <c r="N194" s="53">
        <v>8.4235438073735001</v>
      </c>
      <c r="O194" s="53">
        <v>0.1328125</v>
      </c>
      <c r="P194" s="53">
        <v>0.15107913669064699</v>
      </c>
      <c r="Q194" s="53">
        <v>0.14538310412573699</v>
      </c>
      <c r="R194" s="53">
        <v>0.14309158027212801</v>
      </c>
      <c r="S194" s="53">
        <v>8.3094555873926002E-2</v>
      </c>
      <c r="T194" s="53">
        <v>7.3375262054507007E-2</v>
      </c>
      <c r="U194" s="53">
        <v>0.10372771474878401</v>
      </c>
      <c r="V194" s="53">
        <v>8.6732510892405995E-2</v>
      </c>
      <c r="W194" s="53">
        <v>0.20546648583226901</v>
      </c>
      <c r="X194" s="53">
        <v>0.42375244777830401</v>
      </c>
      <c r="Y194" s="53">
        <v>0.18087116528125599</v>
      </c>
      <c r="Z194" s="53">
        <v>0.27003003296394301</v>
      </c>
      <c r="AA194" s="53">
        <v>0.46554718528633798</v>
      </c>
      <c r="AB194" s="53">
        <v>0.517095580610478</v>
      </c>
      <c r="AC194" s="53">
        <v>0.50178404427692402</v>
      </c>
      <c r="AD194" s="53">
        <v>0.27817646388476103</v>
      </c>
      <c r="AE194" s="53">
        <v>0.230263668218497</v>
      </c>
      <c r="AF194" s="53">
        <v>0.36606466300419999</v>
      </c>
      <c r="AG194" s="53">
        <v>0.49480893672457998</v>
      </c>
      <c r="AH194" s="53">
        <v>0.29150159836915301</v>
      </c>
      <c r="AI194" s="53">
        <v>8.8245314686960005E-3</v>
      </c>
      <c r="AJ194" s="53">
        <v>-41.088048995483703</v>
      </c>
    </row>
    <row r="195" spans="1:36" x14ac:dyDescent="0.15">
      <c r="A195" s="53" t="s">
        <v>9475</v>
      </c>
      <c r="B195" s="53" t="s">
        <v>6919</v>
      </c>
      <c r="C195" s="53">
        <v>2273171</v>
      </c>
      <c r="D195" s="53" t="s">
        <v>396</v>
      </c>
      <c r="E195" s="53" t="s">
        <v>8673</v>
      </c>
      <c r="F195" s="53" t="s">
        <v>7628</v>
      </c>
      <c r="G195" s="53" t="s">
        <v>7629</v>
      </c>
      <c r="H195" s="53" t="s">
        <v>6880</v>
      </c>
      <c r="I195" s="53">
        <v>0</v>
      </c>
      <c r="J195" s="53">
        <v>0.15359999999999999</v>
      </c>
      <c r="K195" s="53">
        <v>0.14713896457765699</v>
      </c>
      <c r="L195" s="53">
        <v>0.11253196930946301</v>
      </c>
      <c r="M195" s="53">
        <v>0.13775697796237299</v>
      </c>
      <c r="N195" s="53">
        <v>13.775697796237299</v>
      </c>
      <c r="O195" s="53">
        <v>0.122599704579025</v>
      </c>
      <c r="P195" s="53">
        <v>0.14016489988221401</v>
      </c>
      <c r="Q195" s="53">
        <v>0.14640522875817</v>
      </c>
      <c r="R195" s="53">
        <v>0.13638994440647001</v>
      </c>
      <c r="S195" s="53">
        <v>9.3904448105436994E-2</v>
      </c>
      <c r="T195" s="53">
        <v>9.1470951792335997E-2</v>
      </c>
      <c r="U195" s="53">
        <v>0.108566581849025</v>
      </c>
      <c r="V195" s="53">
        <v>9.7980660582265997E-2</v>
      </c>
      <c r="W195" s="53">
        <v>0.59514714060899998</v>
      </c>
      <c r="X195" s="53">
        <v>0.57361530203557098</v>
      </c>
      <c r="Y195" s="53">
        <v>0.41620208164290001</v>
      </c>
      <c r="Z195" s="53">
        <v>0.52832150809582401</v>
      </c>
      <c r="AA195" s="53">
        <v>0.471160933080777</v>
      </c>
      <c r="AB195" s="53">
        <v>0.54814626940340605</v>
      </c>
      <c r="AC195" s="53">
        <v>0.57104992586782599</v>
      </c>
      <c r="AD195" s="53">
        <v>0.283448461058249</v>
      </c>
      <c r="AE195" s="53">
        <v>0.26211309492725199</v>
      </c>
      <c r="AF195" s="53">
        <v>0.39175780363406498</v>
      </c>
      <c r="AG195" s="53">
        <v>0.53011904278400301</v>
      </c>
      <c r="AH195" s="53">
        <v>0.31243978653985499</v>
      </c>
      <c r="AI195" s="53">
        <v>1.2317997627012E-2</v>
      </c>
      <c r="AJ195" s="53">
        <v>-41.062334810870198</v>
      </c>
    </row>
    <row r="196" spans="1:36" x14ac:dyDescent="0.15">
      <c r="A196" s="53" t="s">
        <v>9474</v>
      </c>
      <c r="B196" s="53" t="s">
        <v>7033</v>
      </c>
      <c r="C196" s="53">
        <v>171406604</v>
      </c>
      <c r="D196" s="53" t="s">
        <v>888</v>
      </c>
      <c r="E196" s="53" t="s">
        <v>8673</v>
      </c>
      <c r="F196" s="53" t="s">
        <v>7175</v>
      </c>
      <c r="G196" s="53" t="s">
        <v>7176</v>
      </c>
      <c r="H196" s="53" t="s">
        <v>6880</v>
      </c>
      <c r="I196" s="53">
        <v>0</v>
      </c>
      <c r="J196" s="53">
        <v>7.2847682119205004E-2</v>
      </c>
      <c r="K196" s="53">
        <v>9.8765432098765996E-2</v>
      </c>
      <c r="L196" s="53">
        <v>6.7415730337078997E-2</v>
      </c>
      <c r="M196" s="53">
        <v>7.9676281518350003E-2</v>
      </c>
      <c r="N196" s="53">
        <v>7.9676281518349796</v>
      </c>
      <c r="O196" s="53">
        <v>0.115384615384615</v>
      </c>
      <c r="P196" s="53">
        <v>9.8360655737704999E-2</v>
      </c>
      <c r="Q196" s="53">
        <v>0.11885245901639301</v>
      </c>
      <c r="R196" s="53">
        <v>0.110865910046238</v>
      </c>
      <c r="S196" s="53">
        <v>5.6250000000000001E-2</v>
      </c>
      <c r="T196" s="53">
        <v>6.4102564102564E-2</v>
      </c>
      <c r="U196" s="53">
        <v>7.8488372093023007E-2</v>
      </c>
      <c r="V196" s="53">
        <v>6.6280312065195995E-2</v>
      </c>
      <c r="W196" s="53">
        <v>0.235481473871027</v>
      </c>
      <c r="X196" s="53">
        <v>0.32124890570865899</v>
      </c>
      <c r="Y196" s="53">
        <v>0.215612785111747</v>
      </c>
      <c r="Z196" s="53">
        <v>0.25744772156381102</v>
      </c>
      <c r="AA196" s="53">
        <v>0.369476900794796</v>
      </c>
      <c r="AB196" s="53">
        <v>0.32001341177659998</v>
      </c>
      <c r="AC196" s="53">
        <v>0.37896134710454099</v>
      </c>
      <c r="AD196" s="53">
        <v>0.17240531102226</v>
      </c>
      <c r="AE196" s="53">
        <v>0.20313402167462899</v>
      </c>
      <c r="AF196" s="53">
        <v>0.25537370391828601</v>
      </c>
      <c r="AG196" s="53">
        <v>0.35615055322531203</v>
      </c>
      <c r="AH196" s="53">
        <v>0.210304345538392</v>
      </c>
      <c r="AI196" s="53">
        <v>8.6029663089100001E-3</v>
      </c>
      <c r="AJ196" s="53">
        <v>-40.950717713655699</v>
      </c>
    </row>
    <row r="197" spans="1:36" x14ac:dyDescent="0.15">
      <c r="A197" s="53" t="s">
        <v>9474</v>
      </c>
      <c r="B197" s="53" t="s">
        <v>6996</v>
      </c>
      <c r="C197" s="53">
        <v>30070133</v>
      </c>
      <c r="D197" s="53" t="s">
        <v>900</v>
      </c>
      <c r="E197" s="53" t="s">
        <v>8672</v>
      </c>
      <c r="F197" s="53" t="s">
        <v>7339</v>
      </c>
      <c r="G197" s="53" t="s">
        <v>7340</v>
      </c>
      <c r="H197" s="53" t="s">
        <v>6880</v>
      </c>
      <c r="I197" s="53">
        <v>0</v>
      </c>
      <c r="J197" s="53">
        <v>8.5603112840466997E-2</v>
      </c>
      <c r="K197" s="53">
        <v>7.2164948453608005E-2</v>
      </c>
      <c r="L197" s="53">
        <v>0.111913357400722</v>
      </c>
      <c r="M197" s="53">
        <v>8.9893806231598997E-2</v>
      </c>
      <c r="N197" s="53">
        <v>8.98938062315991</v>
      </c>
      <c r="O197" s="53">
        <v>0.16666666666666699</v>
      </c>
      <c r="P197" s="53">
        <v>0.18290598290598301</v>
      </c>
      <c r="Q197" s="53">
        <v>0.157473309608541</v>
      </c>
      <c r="R197" s="53">
        <v>0.16901531972706299</v>
      </c>
      <c r="S197" s="53">
        <v>0.115288220551378</v>
      </c>
      <c r="T197" s="53">
        <v>0.106821106821107</v>
      </c>
      <c r="U197" s="53">
        <v>9.7260273972603006E-2</v>
      </c>
      <c r="V197" s="53">
        <v>0.10645653378169601</v>
      </c>
      <c r="W197" s="53">
        <v>0.19587213539019899</v>
      </c>
      <c r="X197" s="53">
        <v>0.12789390608881901</v>
      </c>
      <c r="Y197" s="53">
        <v>0.30762084605123802</v>
      </c>
      <c r="Z197" s="53">
        <v>0.21046229584341899</v>
      </c>
      <c r="AA197" s="53">
        <v>0.47787902542892902</v>
      </c>
      <c r="AB197" s="53">
        <v>0.51713261407074795</v>
      </c>
      <c r="AC197" s="53">
        <v>0.45373070960658701</v>
      </c>
      <c r="AD197" s="53">
        <v>0.32026133079733399</v>
      </c>
      <c r="AE197" s="53">
        <v>0.28788268824296398</v>
      </c>
      <c r="AF197" s="53">
        <v>0.24849520049606399</v>
      </c>
      <c r="AG197" s="53">
        <v>0.48291411636875498</v>
      </c>
      <c r="AH197" s="53">
        <v>0.28554640651212099</v>
      </c>
      <c r="AI197" s="53">
        <v>2.0742076459910001E-3</v>
      </c>
      <c r="AJ197" s="53">
        <v>-40.870147126932103</v>
      </c>
    </row>
    <row r="198" spans="1:36" x14ac:dyDescent="0.15">
      <c r="A198" s="53" t="s">
        <v>9476</v>
      </c>
      <c r="B198" s="53" t="s">
        <v>6996</v>
      </c>
      <c r="C198" s="53">
        <v>30067361</v>
      </c>
      <c r="D198" s="53" t="s">
        <v>699</v>
      </c>
      <c r="E198" s="53" t="s">
        <v>8672</v>
      </c>
      <c r="F198" s="53" t="s">
        <v>7339</v>
      </c>
      <c r="G198" s="53" t="s">
        <v>7340</v>
      </c>
      <c r="H198" s="53" t="s">
        <v>6880</v>
      </c>
      <c r="I198" s="53">
        <v>4.6948356807510003E-3</v>
      </c>
      <c r="J198" s="53">
        <v>8.0459770114942999E-2</v>
      </c>
      <c r="K198" s="53">
        <v>7.5949367088608E-2</v>
      </c>
      <c r="L198" s="53">
        <v>7.1428571428571994E-2</v>
      </c>
      <c r="M198" s="53">
        <v>7.5945902877374002E-2</v>
      </c>
      <c r="N198" s="53">
        <v>7.5945902877373896</v>
      </c>
      <c r="O198" s="53">
        <v>0.1</v>
      </c>
      <c r="P198" s="53">
        <v>9.3220338983051002E-2</v>
      </c>
      <c r="Q198" s="53">
        <v>0.118210862619808</v>
      </c>
      <c r="R198" s="53">
        <v>0.103810400534286</v>
      </c>
      <c r="S198" s="53">
        <v>7.6335877862596005E-2</v>
      </c>
      <c r="T198" s="53">
        <v>6.1032863849765001E-2</v>
      </c>
      <c r="U198" s="53">
        <v>6.3559322033897997E-2</v>
      </c>
      <c r="V198" s="53">
        <v>6.6976021248753001E-2</v>
      </c>
      <c r="W198" s="53">
        <v>0.30199601312344998</v>
      </c>
      <c r="X198" s="53">
        <v>0.28092343958685601</v>
      </c>
      <c r="Y198" s="53">
        <v>0.258991035573641</v>
      </c>
      <c r="Z198" s="53">
        <v>0.28063682942798202</v>
      </c>
      <c r="AA198" s="53">
        <v>0.38496141361025599</v>
      </c>
      <c r="AB198" s="53">
        <v>0.35760555249055997</v>
      </c>
      <c r="AC198" s="53">
        <v>0.45192807720453299</v>
      </c>
      <c r="AD198" s="53">
        <v>0.28276024001552602</v>
      </c>
      <c r="AE198" s="53">
        <v>0.205209168943388</v>
      </c>
      <c r="AF198" s="53">
        <v>0.21873232413287599</v>
      </c>
      <c r="AG198" s="53">
        <v>0.39816501443511598</v>
      </c>
      <c r="AH198" s="53">
        <v>0.23556724436393001</v>
      </c>
      <c r="AI198" s="53">
        <v>1.1565516254917E-2</v>
      </c>
      <c r="AJ198" s="53">
        <v>-40.836779771288199</v>
      </c>
    </row>
    <row r="199" spans="1:36" x14ac:dyDescent="0.15">
      <c r="A199" s="53" t="s">
        <v>9474</v>
      </c>
      <c r="B199" s="53" t="s">
        <v>7064</v>
      </c>
      <c r="C199" s="53">
        <v>102083163</v>
      </c>
      <c r="D199" s="53" t="s">
        <v>964</v>
      </c>
      <c r="E199" s="53" t="s">
        <v>8672</v>
      </c>
      <c r="F199" s="53" t="s">
        <v>7471</v>
      </c>
      <c r="G199" s="53" t="s">
        <v>7472</v>
      </c>
      <c r="H199" s="53" t="s">
        <v>6886</v>
      </c>
      <c r="I199" s="53">
        <v>9.3560459414120008E-3</v>
      </c>
      <c r="J199" s="53">
        <v>9.5588235294118001E-2</v>
      </c>
      <c r="K199" s="53">
        <v>7.3170731707316999E-2</v>
      </c>
      <c r="L199" s="53">
        <v>8.6419753086419998E-2</v>
      </c>
      <c r="M199" s="53">
        <v>8.5059573362618004E-2</v>
      </c>
      <c r="N199" s="53">
        <v>8.5059573362618206</v>
      </c>
      <c r="O199" s="53">
        <v>0.11874999999999999</v>
      </c>
      <c r="P199" s="53">
        <v>0.18113207547169799</v>
      </c>
      <c r="Q199" s="53">
        <v>0.11785714285714299</v>
      </c>
      <c r="R199" s="53">
        <v>0.139246406109614</v>
      </c>
      <c r="S199" s="53">
        <v>9.3220338983051002E-2</v>
      </c>
      <c r="T199" s="53">
        <v>7.5471698113208002E-2</v>
      </c>
      <c r="U199" s="53">
        <v>6.9651741293531994E-2</v>
      </c>
      <c r="V199" s="53">
        <v>7.9447926129929999E-2</v>
      </c>
      <c r="W199" s="53">
        <v>0.44833190423663699</v>
      </c>
      <c r="X199" s="53">
        <v>0.317616537084771</v>
      </c>
      <c r="Y199" s="53">
        <v>0.40034423630214699</v>
      </c>
      <c r="Z199" s="53">
        <v>0.38876422587451798</v>
      </c>
      <c r="AA199" s="53">
        <v>0.545327995895032</v>
      </c>
      <c r="AB199" s="53">
        <v>0.70685839481457102</v>
      </c>
      <c r="AC199" s="53">
        <v>0.54210658017063496</v>
      </c>
      <c r="AD199" s="53">
        <v>0.436557145441759</v>
      </c>
      <c r="AE199" s="53">
        <v>0.33331170976104102</v>
      </c>
      <c r="AF199" s="53">
        <v>0.29237288010298601</v>
      </c>
      <c r="AG199" s="53">
        <v>0.59809765696007899</v>
      </c>
      <c r="AH199" s="53">
        <v>0.35408057843526197</v>
      </c>
      <c r="AI199" s="53">
        <v>2.4390815309826001E-2</v>
      </c>
      <c r="AJ199" s="53">
        <v>-40.7988688277213</v>
      </c>
    </row>
    <row r="200" spans="1:36" x14ac:dyDescent="0.15">
      <c r="A200" s="53" t="s">
        <v>9474</v>
      </c>
      <c r="B200" s="53" t="s">
        <v>6930</v>
      </c>
      <c r="C200" s="53">
        <v>21006508</v>
      </c>
      <c r="D200" s="53" t="s">
        <v>900</v>
      </c>
      <c r="E200" s="53" t="s">
        <v>8672</v>
      </c>
      <c r="F200" s="53" t="s">
        <v>8067</v>
      </c>
      <c r="G200" s="53" t="s">
        <v>8068</v>
      </c>
      <c r="H200" s="53" t="s">
        <v>6886</v>
      </c>
      <c r="I200" s="53">
        <v>0</v>
      </c>
      <c r="J200" s="53">
        <v>7.0175438596491002E-2</v>
      </c>
      <c r="K200" s="53">
        <v>0.107142857142857</v>
      </c>
      <c r="L200" s="53">
        <v>8.0882352941177002E-2</v>
      </c>
      <c r="M200" s="53">
        <v>8.6066882893508001E-2</v>
      </c>
      <c r="N200" s="53">
        <v>8.6066882893508296</v>
      </c>
      <c r="O200" s="53">
        <v>0.16304347826087001</v>
      </c>
      <c r="P200" s="53">
        <v>0.20357142857142799</v>
      </c>
      <c r="Q200" s="53">
        <v>0.173553719008264</v>
      </c>
      <c r="R200" s="53">
        <v>0.18005620861352101</v>
      </c>
      <c r="S200" s="53">
        <v>9.2261904761905003E-2</v>
      </c>
      <c r="T200" s="53">
        <v>0.122222222222222</v>
      </c>
      <c r="U200" s="53">
        <v>0.118466898954704</v>
      </c>
      <c r="V200" s="53">
        <v>0.11098367531294399</v>
      </c>
      <c r="W200" s="53">
        <v>0.11707648677386399</v>
      </c>
      <c r="X200" s="53">
        <v>0.28915430516988999</v>
      </c>
      <c r="Y200" s="53">
        <v>0.17295184058002699</v>
      </c>
      <c r="Z200" s="53">
        <v>0.193060877507927</v>
      </c>
      <c r="AA200" s="53">
        <v>0.46853925355690401</v>
      </c>
      <c r="AB200" s="53">
        <v>0.56165521843863098</v>
      </c>
      <c r="AC200" s="53">
        <v>0.49502941954801899</v>
      </c>
      <c r="AD200" s="53">
        <v>0.226589825839111</v>
      </c>
      <c r="AE200" s="53">
        <v>0.34519542797691799</v>
      </c>
      <c r="AF200" s="53">
        <v>0.33186031864517701</v>
      </c>
      <c r="AG200" s="53">
        <v>0.50840796384785103</v>
      </c>
      <c r="AH200" s="53">
        <v>0.30121519082040199</v>
      </c>
      <c r="AI200" s="53">
        <v>1.1304698008072E-2</v>
      </c>
      <c r="AJ200" s="53">
        <v>-40.753250885238799</v>
      </c>
    </row>
    <row r="201" spans="1:36" x14ac:dyDescent="0.15">
      <c r="A201" s="53" t="s">
        <v>9474</v>
      </c>
      <c r="B201" s="53" t="s">
        <v>7033</v>
      </c>
      <c r="C201" s="53">
        <v>10264820</v>
      </c>
      <c r="D201" s="53" t="s">
        <v>901</v>
      </c>
      <c r="E201" s="53" t="s">
        <v>8673</v>
      </c>
      <c r="F201" s="53" t="s">
        <v>7467</v>
      </c>
      <c r="G201" s="53" t="s">
        <v>7468</v>
      </c>
      <c r="H201" s="53" t="s">
        <v>6880</v>
      </c>
      <c r="I201" s="53">
        <v>0</v>
      </c>
      <c r="J201" s="53">
        <v>0.102702702702703</v>
      </c>
      <c r="K201" s="53">
        <v>0.10377358490565999</v>
      </c>
      <c r="L201" s="53">
        <v>7.9646017699115002E-2</v>
      </c>
      <c r="M201" s="53">
        <v>9.5374101769159003E-2</v>
      </c>
      <c r="N201" s="53">
        <v>9.5374101769159392</v>
      </c>
      <c r="O201" s="53">
        <v>0.180555555555556</v>
      </c>
      <c r="P201" s="53">
        <v>0.190600522193212</v>
      </c>
      <c r="Q201" s="53">
        <v>0.17455621301775101</v>
      </c>
      <c r="R201" s="53">
        <v>0.18190409692217299</v>
      </c>
      <c r="S201" s="53">
        <v>0.10958904109589</v>
      </c>
      <c r="T201" s="53">
        <v>0.123287671232877</v>
      </c>
      <c r="U201" s="53">
        <v>0.110803324099723</v>
      </c>
      <c r="V201" s="53">
        <v>0.11456001214283</v>
      </c>
      <c r="W201" s="53">
        <v>0.23800818848019401</v>
      </c>
      <c r="X201" s="53">
        <v>0.24207713192119801</v>
      </c>
      <c r="Y201" s="53">
        <v>0.14222725515905599</v>
      </c>
      <c r="Z201" s="53">
        <v>0.20743752518681599</v>
      </c>
      <c r="AA201" s="53">
        <v>0.470638470565303</v>
      </c>
      <c r="AB201" s="53">
        <v>0.493514207701092</v>
      </c>
      <c r="AC201" s="53">
        <v>0.45635585370472598</v>
      </c>
      <c r="AD201" s="53">
        <v>0.26364625832319399</v>
      </c>
      <c r="AE201" s="53">
        <v>0.31117298895814499</v>
      </c>
      <c r="AF201" s="53">
        <v>0.26804068037229101</v>
      </c>
      <c r="AG201" s="53">
        <v>0.47350284399037401</v>
      </c>
      <c r="AH201" s="53">
        <v>0.28095330921787698</v>
      </c>
      <c r="AI201" s="53">
        <v>4.9441162526900004E-4</v>
      </c>
      <c r="AJ201" s="53">
        <v>-40.664916212501502</v>
      </c>
    </row>
    <row r="202" spans="1:36" x14ac:dyDescent="0.15">
      <c r="A202" s="53" t="s">
        <v>9474</v>
      </c>
      <c r="B202" s="53" t="s">
        <v>6964</v>
      </c>
      <c r="C202" s="53">
        <v>56640150</v>
      </c>
      <c r="D202" s="53" t="s">
        <v>894</v>
      </c>
      <c r="E202" s="53" t="s">
        <v>8672</v>
      </c>
      <c r="F202" s="53" t="s">
        <v>7714</v>
      </c>
      <c r="G202" s="53" t="s">
        <v>7715</v>
      </c>
      <c r="H202" s="53" t="s">
        <v>6886</v>
      </c>
      <c r="I202" s="53">
        <v>6.1483319547840001E-3</v>
      </c>
      <c r="J202" s="53">
        <v>9.0476190476191001E-2</v>
      </c>
      <c r="K202" s="53">
        <v>5.1282051282051003E-2</v>
      </c>
      <c r="L202" s="53">
        <v>9.7744360902255994E-2</v>
      </c>
      <c r="M202" s="53">
        <v>7.9834200886833004E-2</v>
      </c>
      <c r="N202" s="53">
        <v>7.9834200886832498</v>
      </c>
      <c r="O202" s="53">
        <v>0.17972350230414699</v>
      </c>
      <c r="P202" s="53">
        <v>0.13314447592067999</v>
      </c>
      <c r="Q202" s="53">
        <v>0.156</v>
      </c>
      <c r="R202" s="53">
        <v>0.156289326074942</v>
      </c>
      <c r="S202" s="53">
        <v>9.2827004219408996E-2</v>
      </c>
      <c r="T202" s="53">
        <v>0.110738255033557</v>
      </c>
      <c r="U202" s="53">
        <v>9.3886462882095997E-2</v>
      </c>
      <c r="V202" s="53">
        <v>9.9150574045021006E-2</v>
      </c>
      <c r="W202" s="53">
        <v>0.23929618222344201</v>
      </c>
      <c r="X202" s="53">
        <v>2.3557293874466999E-2</v>
      </c>
      <c r="Y202" s="53">
        <v>0.27106414888424402</v>
      </c>
      <c r="Z202" s="53">
        <v>0.17797254166071799</v>
      </c>
      <c r="AA202" s="53">
        <v>0.52541805717673895</v>
      </c>
      <c r="AB202" s="53">
        <v>0.40049901953494599</v>
      </c>
      <c r="AC202" s="53">
        <v>0.46691714318329802</v>
      </c>
      <c r="AD202" s="53">
        <v>0.249800132816831</v>
      </c>
      <c r="AE202" s="53">
        <v>0.32303555407162898</v>
      </c>
      <c r="AF202" s="53">
        <v>0.254461227439088</v>
      </c>
      <c r="AG202" s="53">
        <v>0.46427807329832799</v>
      </c>
      <c r="AH202" s="53">
        <v>0.27576563810918298</v>
      </c>
      <c r="AI202" s="53">
        <v>1.1986607862367001E-2</v>
      </c>
      <c r="AJ202" s="53">
        <v>-40.603346578466102</v>
      </c>
    </row>
    <row r="203" spans="1:36" x14ac:dyDescent="0.15">
      <c r="A203" s="53" t="s">
        <v>9474</v>
      </c>
      <c r="B203" s="53" t="s">
        <v>6930</v>
      </c>
      <c r="C203" s="53">
        <v>47160681</v>
      </c>
      <c r="D203" s="53" t="s">
        <v>900</v>
      </c>
      <c r="E203" s="53" t="s">
        <v>8673</v>
      </c>
      <c r="F203" s="53" t="s">
        <v>7720</v>
      </c>
      <c r="G203" s="53" t="s">
        <v>7721</v>
      </c>
      <c r="H203" s="53" t="s">
        <v>6886</v>
      </c>
      <c r="I203" s="53">
        <v>0</v>
      </c>
      <c r="J203" s="53">
        <v>8.4905660377358999E-2</v>
      </c>
      <c r="K203" s="53">
        <v>0.18</v>
      </c>
      <c r="L203" s="53">
        <v>0.103896103896104</v>
      </c>
      <c r="M203" s="53">
        <v>0.122933921424487</v>
      </c>
      <c r="N203" s="53">
        <v>12.293392142448701</v>
      </c>
      <c r="O203" s="53">
        <v>0.20833333333333301</v>
      </c>
      <c r="P203" s="53">
        <v>0.20422535211267601</v>
      </c>
      <c r="Q203" s="53">
        <v>0.2</v>
      </c>
      <c r="R203" s="53">
        <v>0.20418622848200299</v>
      </c>
      <c r="S203" s="53">
        <v>0.14410480349345001</v>
      </c>
      <c r="T203" s="53">
        <v>0.12075471698113199</v>
      </c>
      <c r="U203" s="53">
        <v>9.7035040431266997E-2</v>
      </c>
      <c r="V203" s="53">
        <v>0.12063152030195</v>
      </c>
      <c r="W203" s="53">
        <v>0.19254754536600499</v>
      </c>
      <c r="X203" s="53">
        <v>0.51040472866549302</v>
      </c>
      <c r="Y203" s="53">
        <v>0.27616604039487602</v>
      </c>
      <c r="Z203" s="53">
        <v>0.32637277147545801</v>
      </c>
      <c r="AA203" s="53">
        <v>0.57115676052989495</v>
      </c>
      <c r="AB203" s="53">
        <v>0.56297576483932299</v>
      </c>
      <c r="AC203" s="53">
        <v>0.55435229052422297</v>
      </c>
      <c r="AD203" s="53">
        <v>0.41578641143155498</v>
      </c>
      <c r="AE203" s="53">
        <v>0.34003077823768901</v>
      </c>
      <c r="AF203" s="53">
        <v>0.247528336689295</v>
      </c>
      <c r="AG203" s="53">
        <v>0.56282827196448004</v>
      </c>
      <c r="AH203" s="53">
        <v>0.33444850878617999</v>
      </c>
      <c r="AI203" s="53">
        <v>9.5113859315090008E-3</v>
      </c>
      <c r="AJ203" s="53">
        <v>-40.577166172049303</v>
      </c>
    </row>
    <row r="204" spans="1:36" x14ac:dyDescent="0.15">
      <c r="A204" s="53" t="s">
        <v>9474</v>
      </c>
      <c r="B204" s="53" t="s">
        <v>7033</v>
      </c>
      <c r="C204" s="53">
        <v>171391758</v>
      </c>
      <c r="D204" s="53" t="s">
        <v>965</v>
      </c>
      <c r="E204" s="53" t="s">
        <v>8672</v>
      </c>
      <c r="F204" s="53" t="s">
        <v>7175</v>
      </c>
      <c r="G204" s="53" t="s">
        <v>7176</v>
      </c>
      <c r="H204" s="53" t="s">
        <v>6880</v>
      </c>
      <c r="I204" s="53">
        <v>0</v>
      </c>
      <c r="J204" s="53">
        <v>6.6666666666666999E-2</v>
      </c>
      <c r="K204" s="53">
        <v>0.11111111111111099</v>
      </c>
      <c r="L204" s="53">
        <v>9.8360655737704999E-2</v>
      </c>
      <c r="M204" s="53">
        <v>9.2046144505161007E-2</v>
      </c>
      <c r="N204" s="53">
        <v>9.2046144505160896</v>
      </c>
      <c r="O204" s="53">
        <v>0.133333333333333</v>
      </c>
      <c r="P204" s="53">
        <v>0.16800000000000001</v>
      </c>
      <c r="Q204" s="53">
        <v>0.17567567567567599</v>
      </c>
      <c r="R204" s="53">
        <v>0.15900300300300299</v>
      </c>
      <c r="S204" s="53">
        <v>0.10344827586206901</v>
      </c>
      <c r="T204" s="53">
        <v>8.5585585585586002E-2</v>
      </c>
      <c r="U204" s="53">
        <v>8.7542087542088004E-2</v>
      </c>
      <c r="V204" s="53">
        <v>9.2191982996581004E-2</v>
      </c>
      <c r="W204" s="53">
        <v>0.194275302734113</v>
      </c>
      <c r="X204" s="53">
        <v>0.39369494161354401</v>
      </c>
      <c r="Y204" s="53">
        <v>0.34480483202479001</v>
      </c>
      <c r="Z204" s="53">
        <v>0.31092502545748202</v>
      </c>
      <c r="AA204" s="53">
        <v>0.46712011053886698</v>
      </c>
      <c r="AB204" s="53">
        <v>0.55900324911753496</v>
      </c>
      <c r="AC204" s="53">
        <v>0.57642973882138104</v>
      </c>
      <c r="AD204" s="53">
        <v>0.36498301019143697</v>
      </c>
      <c r="AE204" s="53">
        <v>0.289725498802064</v>
      </c>
      <c r="AF204" s="53">
        <v>0.29860153691097302</v>
      </c>
      <c r="AG204" s="53">
        <v>0.53418436615926101</v>
      </c>
      <c r="AH204" s="53">
        <v>0.31777001530149102</v>
      </c>
      <c r="AI204" s="53">
        <v>6.3922525887210001E-3</v>
      </c>
      <c r="AJ204" s="53">
        <v>-40.513044665415798</v>
      </c>
    </row>
    <row r="205" spans="1:36" x14ac:dyDescent="0.15">
      <c r="A205" s="53" t="s">
        <v>9475</v>
      </c>
      <c r="B205" s="53" t="s">
        <v>6876</v>
      </c>
      <c r="C205" s="53">
        <v>41524413</v>
      </c>
      <c r="D205" s="53" t="s">
        <v>396</v>
      </c>
      <c r="E205" s="53" t="s">
        <v>8672</v>
      </c>
      <c r="F205" s="53" t="s">
        <v>8175</v>
      </c>
      <c r="G205" s="53" t="s">
        <v>8176</v>
      </c>
      <c r="H205" s="53" t="s">
        <v>6886</v>
      </c>
      <c r="I205" s="53">
        <v>0</v>
      </c>
      <c r="J205" s="53">
        <v>0.121428571428571</v>
      </c>
      <c r="K205" s="53">
        <v>9.5744680851063996E-2</v>
      </c>
      <c r="L205" s="53">
        <v>9.6774193548386997E-2</v>
      </c>
      <c r="M205" s="53">
        <v>0.10464914860934101</v>
      </c>
      <c r="N205" s="53">
        <v>10.464914860934099</v>
      </c>
      <c r="O205" s="53">
        <v>0.11698113207547201</v>
      </c>
      <c r="P205" s="53">
        <v>0.144963144963145</v>
      </c>
      <c r="Q205" s="53">
        <v>0.123376623376623</v>
      </c>
      <c r="R205" s="53">
        <v>0.12844030013841301</v>
      </c>
      <c r="S205" s="53">
        <v>0.11025641025641</v>
      </c>
      <c r="T205" s="53">
        <v>9.4703049759229996E-2</v>
      </c>
      <c r="U205" s="53">
        <v>8.4183673469388001E-2</v>
      </c>
      <c r="V205" s="53">
        <v>9.6381044495009005E-2</v>
      </c>
      <c r="W205" s="53">
        <v>0.465236158638832</v>
      </c>
      <c r="X205" s="53">
        <v>0.29886241976993999</v>
      </c>
      <c r="Y205" s="53">
        <v>0.30723004083540401</v>
      </c>
      <c r="Z205" s="53">
        <v>0.35710953974805898</v>
      </c>
      <c r="AA205" s="53">
        <v>0.44165601829492501</v>
      </c>
      <c r="AB205" s="53">
        <v>0.565932268622932</v>
      </c>
      <c r="AC205" s="53">
        <v>0.47502932182560198</v>
      </c>
      <c r="AD205" s="53">
        <v>0.40238955843697399</v>
      </c>
      <c r="AE205" s="53">
        <v>0.29021118270255902</v>
      </c>
      <c r="AF205" s="53">
        <v>0.190846785537645</v>
      </c>
      <c r="AG205" s="53">
        <v>0.49420586958115298</v>
      </c>
      <c r="AH205" s="53">
        <v>0.29448250889239302</v>
      </c>
      <c r="AI205" s="53">
        <v>4.9151256522265999E-2</v>
      </c>
      <c r="AJ205" s="53">
        <v>-40.412988388427898</v>
      </c>
    </row>
    <row r="206" spans="1:36" x14ac:dyDescent="0.15">
      <c r="A206" s="53" t="s">
        <v>9474</v>
      </c>
      <c r="B206" s="53" t="s">
        <v>6964</v>
      </c>
      <c r="C206" s="53">
        <v>49764506</v>
      </c>
      <c r="D206" s="53" t="s">
        <v>894</v>
      </c>
      <c r="E206" s="53" t="s">
        <v>8673</v>
      </c>
      <c r="F206" s="53" t="s">
        <v>7273</v>
      </c>
      <c r="G206" s="53" t="s">
        <v>7274</v>
      </c>
      <c r="H206" s="53" t="s">
        <v>6880</v>
      </c>
      <c r="I206" s="53">
        <v>0</v>
      </c>
      <c r="J206" s="53">
        <v>8.3333333333332996E-2</v>
      </c>
      <c r="K206" s="53">
        <v>9.1954022988505996E-2</v>
      </c>
      <c r="L206" s="53">
        <v>5.3097345132743001E-2</v>
      </c>
      <c r="M206" s="53">
        <v>7.6128233818194002E-2</v>
      </c>
      <c r="N206" s="53">
        <v>7.6128233818194202</v>
      </c>
      <c r="O206" s="53">
        <v>0.14802631578947401</v>
      </c>
      <c r="P206" s="53">
        <v>0.17431192660550501</v>
      </c>
      <c r="Q206" s="53">
        <v>0.146005509641873</v>
      </c>
      <c r="R206" s="53">
        <v>0.15611458401228401</v>
      </c>
      <c r="S206" s="53">
        <v>8.6330935251798996E-2</v>
      </c>
      <c r="T206" s="53">
        <v>9.0909090909090995E-2</v>
      </c>
      <c r="U206" s="53">
        <v>0.124248496993988</v>
      </c>
      <c r="V206" s="53">
        <v>0.100496174384959</v>
      </c>
      <c r="W206" s="53">
        <v>0.205945729380237</v>
      </c>
      <c r="X206" s="53">
        <v>0.24592568446483301</v>
      </c>
      <c r="Y206" s="53">
        <v>3.5613149245039E-2</v>
      </c>
      <c r="Z206" s="53">
        <v>0.16249485436336999</v>
      </c>
      <c r="AA206" s="53">
        <v>0.44499548022250002</v>
      </c>
      <c r="AB206" s="53">
        <v>0.512882057803283</v>
      </c>
      <c r="AC206" s="53">
        <v>0.43923703555472599</v>
      </c>
      <c r="AD206" s="53">
        <v>0.22021257079704701</v>
      </c>
      <c r="AE206" s="53">
        <v>0.241247432718077</v>
      </c>
      <c r="AF206" s="53">
        <v>0.371391634312217</v>
      </c>
      <c r="AG206" s="53">
        <v>0.46570485786017002</v>
      </c>
      <c r="AH206" s="53">
        <v>0.27761721260911398</v>
      </c>
      <c r="AI206" s="53">
        <v>2.3627538999733001E-2</v>
      </c>
      <c r="AJ206" s="53">
        <v>-40.387735295544303</v>
      </c>
    </row>
    <row r="207" spans="1:36" x14ac:dyDescent="0.15">
      <c r="A207" s="53" t="s">
        <v>9475</v>
      </c>
      <c r="B207" s="53" t="s">
        <v>6930</v>
      </c>
      <c r="C207" s="53">
        <v>208237144</v>
      </c>
      <c r="D207" s="53" t="s">
        <v>315</v>
      </c>
      <c r="E207" s="53" t="s">
        <v>8672</v>
      </c>
      <c r="F207" s="53" t="s">
        <v>8153</v>
      </c>
      <c r="G207" s="53" t="s">
        <v>8154</v>
      </c>
      <c r="H207" s="53" t="s">
        <v>6886</v>
      </c>
      <c r="I207" s="53">
        <v>0</v>
      </c>
      <c r="J207" s="53">
        <v>5.46875E-2</v>
      </c>
      <c r="K207" s="53">
        <v>0.12121212121212099</v>
      </c>
      <c r="L207" s="53">
        <v>9.4736842105262994E-2</v>
      </c>
      <c r="M207" s="53">
        <v>9.0212154439128001E-2</v>
      </c>
      <c r="N207" s="53">
        <v>9.0212154439128103</v>
      </c>
      <c r="O207" s="53">
        <v>0.119617224880383</v>
      </c>
      <c r="P207" s="53">
        <v>0.18886198547215499</v>
      </c>
      <c r="Q207" s="53">
        <v>0.14888337468982599</v>
      </c>
      <c r="R207" s="53">
        <v>0.152454195014121</v>
      </c>
      <c r="S207" s="53">
        <v>9.4170403587443996E-2</v>
      </c>
      <c r="T207" s="53">
        <v>8.5020242914980004E-2</v>
      </c>
      <c r="U207" s="53">
        <v>0.101123595505618</v>
      </c>
      <c r="V207" s="53">
        <v>9.3438080669347001E-2</v>
      </c>
      <c r="W207" s="53">
        <v>9.6612762181731995E-2</v>
      </c>
      <c r="X207" s="53">
        <v>0.32943532160490302</v>
      </c>
      <c r="Y207" s="53">
        <v>0.248352166148857</v>
      </c>
      <c r="Z207" s="53">
        <v>0.22480008331183099</v>
      </c>
      <c r="AA207" s="53">
        <v>0.32490256380478799</v>
      </c>
      <c r="AB207" s="53">
        <v>0.489597384718227</v>
      </c>
      <c r="AC207" s="53">
        <v>0.40193640392079799</v>
      </c>
      <c r="AD207" s="53">
        <v>0.24647080917205499</v>
      </c>
      <c r="AE207" s="53">
        <v>0.215129783409644</v>
      </c>
      <c r="AF207" s="53">
        <v>0.26911391316604499</v>
      </c>
      <c r="AG207" s="53">
        <v>0.40547878414793798</v>
      </c>
      <c r="AH207" s="53">
        <v>0.24357150191591501</v>
      </c>
      <c r="AI207" s="53">
        <v>3.1894391349143E-2</v>
      </c>
      <c r="AJ207" s="53">
        <v>-39.9299022690548</v>
      </c>
    </row>
    <row r="208" spans="1:36" x14ac:dyDescent="0.15">
      <c r="A208" s="53" t="s">
        <v>9474</v>
      </c>
      <c r="B208" s="53" t="s">
        <v>6903</v>
      </c>
      <c r="C208" s="53">
        <v>30724231</v>
      </c>
      <c r="D208" s="53" t="s">
        <v>860</v>
      </c>
      <c r="E208" s="53" t="s">
        <v>8672</v>
      </c>
      <c r="F208" s="53" t="s">
        <v>6906</v>
      </c>
      <c r="G208" s="53" t="s">
        <v>6907</v>
      </c>
      <c r="H208" s="53" t="s">
        <v>6880</v>
      </c>
      <c r="I208" s="53">
        <v>2.8006763897699999E-3</v>
      </c>
      <c r="J208" s="53">
        <v>6.6831683168317002E-2</v>
      </c>
      <c r="K208" s="53">
        <v>0.100401606425703</v>
      </c>
      <c r="L208" s="53">
        <v>0.12686567164179099</v>
      </c>
      <c r="M208" s="53">
        <v>9.8032987078604E-2</v>
      </c>
      <c r="N208" s="53">
        <v>9.8032987078603604</v>
      </c>
      <c r="O208" s="53">
        <v>0.156441717791411</v>
      </c>
      <c r="P208" s="53">
        <v>0.16632443531827501</v>
      </c>
      <c r="Q208" s="53">
        <v>0.13625304136253</v>
      </c>
      <c r="R208" s="53">
        <v>0.15300639815740599</v>
      </c>
      <c r="S208" s="53">
        <v>6.0240963855421999E-2</v>
      </c>
      <c r="T208" s="53">
        <v>8.6642599277978002E-2</v>
      </c>
      <c r="U208" s="53">
        <v>9.7484276729560004E-2</v>
      </c>
      <c r="V208" s="53">
        <v>8.1455946620986999E-2</v>
      </c>
      <c r="W208" s="53">
        <v>0.34872212254993601</v>
      </c>
      <c r="X208" s="53">
        <v>0.60433413612186204</v>
      </c>
      <c r="Y208" s="53">
        <v>0.70282841377752803</v>
      </c>
      <c r="Z208" s="53">
        <v>0.55196155748310904</v>
      </c>
      <c r="AA208" s="53">
        <v>0.77094423046085003</v>
      </c>
      <c r="AB208" s="53">
        <v>0.787980577370756</v>
      </c>
      <c r="AC208" s="53">
        <v>0.72788983484098801</v>
      </c>
      <c r="AD208" s="53">
        <v>0.25887313312842702</v>
      </c>
      <c r="AE208" s="53">
        <v>0.52644911710070796</v>
      </c>
      <c r="AF208" s="53">
        <v>0.58985342549052799</v>
      </c>
      <c r="AG208" s="53">
        <v>0.76227154755753102</v>
      </c>
      <c r="AH208" s="53">
        <v>0.45839189190655399</v>
      </c>
      <c r="AI208" s="53">
        <v>4.1943741495155E-2</v>
      </c>
      <c r="AJ208" s="53">
        <v>-39.865013540734601</v>
      </c>
    </row>
    <row r="209" spans="1:36" x14ac:dyDescent="0.15">
      <c r="A209" s="53" t="s">
        <v>9474</v>
      </c>
      <c r="B209" s="53" t="s">
        <v>6987</v>
      </c>
      <c r="C209" s="53">
        <v>73421223</v>
      </c>
      <c r="D209" s="53" t="s">
        <v>901</v>
      </c>
      <c r="E209" s="53" t="s">
        <v>8673</v>
      </c>
      <c r="F209" s="53" t="s">
        <v>8125</v>
      </c>
      <c r="G209" s="53" t="s">
        <v>8126</v>
      </c>
      <c r="H209" s="53" t="s">
        <v>6880</v>
      </c>
      <c r="I209" s="53">
        <v>1.7320476668110001E-3</v>
      </c>
      <c r="J209" s="53">
        <v>8.8093864204654995E-2</v>
      </c>
      <c r="K209" s="53">
        <v>8.5624509033778995E-2</v>
      </c>
      <c r="L209" s="53">
        <v>8.7209302325580995E-2</v>
      </c>
      <c r="M209" s="53">
        <v>8.6975891854671999E-2</v>
      </c>
      <c r="N209" s="53">
        <v>8.6975891854671499</v>
      </c>
      <c r="O209" s="53">
        <v>0.24334600760456301</v>
      </c>
      <c r="P209" s="53">
        <v>0.22262443438914001</v>
      </c>
      <c r="Q209" s="53">
        <v>0.212784588441331</v>
      </c>
      <c r="R209" s="53">
        <v>0.22625167681167799</v>
      </c>
      <c r="S209" s="53">
        <v>0.123473181093999</v>
      </c>
      <c r="T209" s="53">
        <v>0.134356209827908</v>
      </c>
      <c r="U209" s="53">
        <v>0.139595067742427</v>
      </c>
      <c r="V209" s="53">
        <v>0.13247481955477799</v>
      </c>
      <c r="W209" s="53">
        <v>0.17924080445573401</v>
      </c>
      <c r="X209" s="53">
        <v>0.168666018847345</v>
      </c>
      <c r="Y209" s="53">
        <v>0.17547530628313199</v>
      </c>
      <c r="Z209" s="53">
        <v>0.17446070986206999</v>
      </c>
      <c r="AA209" s="53">
        <v>0.59577236591233695</v>
      </c>
      <c r="AB209" s="53">
        <v>0.55880301481601002</v>
      </c>
      <c r="AC209" s="53">
        <v>0.53987811451870305</v>
      </c>
      <c r="AD209" s="53">
        <v>0.31178705675706497</v>
      </c>
      <c r="AE209" s="53">
        <v>0.34653890992050101</v>
      </c>
      <c r="AF209" s="53">
        <v>0.36242101154325401</v>
      </c>
      <c r="AG209" s="53">
        <v>0.56481783174901701</v>
      </c>
      <c r="AH209" s="53">
        <v>0.34024899274027298</v>
      </c>
      <c r="AI209" s="53">
        <v>5.3770640062100002E-4</v>
      </c>
      <c r="AJ209" s="53">
        <v>-39.759516499920501</v>
      </c>
    </row>
    <row r="210" spans="1:36" x14ac:dyDescent="0.15">
      <c r="A210" s="53" t="s">
        <v>9474</v>
      </c>
      <c r="B210" s="53" t="s">
        <v>7064</v>
      </c>
      <c r="C210" s="53">
        <v>64939718</v>
      </c>
      <c r="D210" s="53" t="s">
        <v>900</v>
      </c>
      <c r="E210" s="53" t="s">
        <v>8672</v>
      </c>
      <c r="F210" s="53" t="s">
        <v>8613</v>
      </c>
      <c r="G210" s="53" t="s">
        <v>8614</v>
      </c>
      <c r="H210" s="53" t="s">
        <v>6886</v>
      </c>
      <c r="I210" s="53">
        <v>2.5062656641600001E-3</v>
      </c>
      <c r="J210" s="53">
        <v>0.118110236220472</v>
      </c>
      <c r="K210" s="53">
        <v>8.7719298245614002E-2</v>
      </c>
      <c r="L210" s="53">
        <v>0.105263157894737</v>
      </c>
      <c r="M210" s="53">
        <v>0.10369756412027401</v>
      </c>
      <c r="N210" s="53">
        <v>10.3697564120274</v>
      </c>
      <c r="O210" s="53">
        <v>0.13927576601671299</v>
      </c>
      <c r="P210" s="53">
        <v>0.14210526315789501</v>
      </c>
      <c r="Q210" s="53">
        <v>0.142322097378277</v>
      </c>
      <c r="R210" s="53">
        <v>0.14123437551762799</v>
      </c>
      <c r="S210" s="53">
        <v>0.104430379746835</v>
      </c>
      <c r="T210" s="53">
        <v>9.4289508632138003E-2</v>
      </c>
      <c r="U210" s="53">
        <v>9.1247672253258999E-2</v>
      </c>
      <c r="V210" s="53">
        <v>9.6655853544078005E-2</v>
      </c>
      <c r="W210" s="53">
        <v>0.33057331414983998</v>
      </c>
      <c r="X210" s="53">
        <v>0.20583258910799601</v>
      </c>
      <c r="Y210" s="53">
        <v>0.28167740136955299</v>
      </c>
      <c r="Z210" s="53">
        <v>0.27269443487579598</v>
      </c>
      <c r="AA210" s="53">
        <v>0.401173704235328</v>
      </c>
      <c r="AB210" s="53">
        <v>0.40979735933692801</v>
      </c>
      <c r="AC210" s="53">
        <v>0.41045098516379702</v>
      </c>
      <c r="AD210" s="53">
        <v>0.27832746837382999</v>
      </c>
      <c r="AE210" s="53">
        <v>0.235590468590375</v>
      </c>
      <c r="AF210" s="53">
        <v>0.22202731242988399</v>
      </c>
      <c r="AG210" s="53">
        <v>0.40714068291201799</v>
      </c>
      <c r="AH210" s="53">
        <v>0.24531508313136299</v>
      </c>
      <c r="AI210" s="53">
        <v>7.1539482917499998E-4</v>
      </c>
      <c r="AJ210" s="53">
        <v>-39.746850799389399</v>
      </c>
    </row>
    <row r="211" spans="1:36" x14ac:dyDescent="0.15">
      <c r="A211" s="53" t="s">
        <v>9474</v>
      </c>
      <c r="B211" s="53" t="s">
        <v>6876</v>
      </c>
      <c r="C211" s="53">
        <v>51161986</v>
      </c>
      <c r="D211" s="53" t="s">
        <v>899</v>
      </c>
      <c r="E211" s="53" t="s">
        <v>8673</v>
      </c>
      <c r="F211" s="53" t="s">
        <v>8679</v>
      </c>
      <c r="G211" s="53" t="s">
        <v>8680</v>
      </c>
      <c r="H211" s="53" t="s">
        <v>6880</v>
      </c>
      <c r="I211" s="53">
        <v>0</v>
      </c>
      <c r="J211" s="53">
        <v>0.1</v>
      </c>
      <c r="K211" s="53">
        <v>0.10344827586206901</v>
      </c>
      <c r="L211" s="53">
        <v>8.9171974522293002E-2</v>
      </c>
      <c r="M211" s="53">
        <v>9.7540083461454E-2</v>
      </c>
      <c r="N211" s="53">
        <v>9.7540083461453992</v>
      </c>
      <c r="O211" s="53">
        <v>0.14705882352941199</v>
      </c>
      <c r="P211" s="53">
        <v>0.19148936170212799</v>
      </c>
      <c r="Q211" s="53">
        <v>0.16666666666666699</v>
      </c>
      <c r="R211" s="53">
        <v>0.168404950632735</v>
      </c>
      <c r="S211" s="53">
        <v>7.9812206572769995E-2</v>
      </c>
      <c r="T211" s="53">
        <v>0.100371747211896</v>
      </c>
      <c r="U211" s="53">
        <v>0.10230179028133</v>
      </c>
      <c r="V211" s="53">
        <v>9.4161914688664999E-2</v>
      </c>
      <c r="W211" s="53">
        <v>0.33260823001579998</v>
      </c>
      <c r="X211" s="53">
        <v>0.34415292592892399</v>
      </c>
      <c r="Y211" s="53">
        <v>0.29437475560447701</v>
      </c>
      <c r="Z211" s="53">
        <v>0.32371197051639999</v>
      </c>
      <c r="AA211" s="53">
        <v>0.46862409665634802</v>
      </c>
      <c r="AB211" s="53">
        <v>0.564720001310418</v>
      </c>
      <c r="AC211" s="53">
        <v>0.51414102059658895</v>
      </c>
      <c r="AD211" s="53">
        <v>0.25867605007304201</v>
      </c>
      <c r="AE211" s="53">
        <v>0.33386688391033698</v>
      </c>
      <c r="AF211" s="53">
        <v>0.34034674634948903</v>
      </c>
      <c r="AG211" s="53">
        <v>0.51582837285445204</v>
      </c>
      <c r="AH211" s="53">
        <v>0.310963226777623</v>
      </c>
      <c r="AI211" s="53">
        <v>5.8203355764660002E-3</v>
      </c>
      <c r="AJ211" s="53">
        <v>-39.715757577110701</v>
      </c>
    </row>
    <row r="212" spans="1:36" x14ac:dyDescent="0.15">
      <c r="A212" s="53" t="s">
        <v>9474</v>
      </c>
      <c r="B212" s="53" t="s">
        <v>6914</v>
      </c>
      <c r="C212" s="53">
        <v>123061201</v>
      </c>
      <c r="D212" s="53" t="s">
        <v>836</v>
      </c>
      <c r="E212" s="53" t="s">
        <v>8672</v>
      </c>
      <c r="F212" s="53" t="s">
        <v>7329</v>
      </c>
      <c r="G212" s="53" t="s">
        <v>7330</v>
      </c>
      <c r="H212" s="53" t="s">
        <v>6886</v>
      </c>
      <c r="I212" s="53">
        <v>5.7997557997560003E-3</v>
      </c>
      <c r="J212" s="53">
        <v>0.10958904109589</v>
      </c>
      <c r="K212" s="53">
        <v>0.17266187050359699</v>
      </c>
      <c r="L212" s="53">
        <v>0.12582781456953601</v>
      </c>
      <c r="M212" s="53">
        <v>0.13602624205634101</v>
      </c>
      <c r="N212" s="53">
        <v>13.6026242056341</v>
      </c>
      <c r="O212" s="53">
        <v>0.18848167539267</v>
      </c>
      <c r="P212" s="53">
        <v>0.22084367245657599</v>
      </c>
      <c r="Q212" s="53">
        <v>0.176829268292683</v>
      </c>
      <c r="R212" s="53">
        <v>0.19538487204731</v>
      </c>
      <c r="S212" s="53">
        <v>0.165289256198347</v>
      </c>
      <c r="T212" s="53">
        <v>0.127490039840637</v>
      </c>
      <c r="U212" s="53">
        <v>0.12885154061624601</v>
      </c>
      <c r="V212" s="53">
        <v>0.14054361221841</v>
      </c>
      <c r="W212" s="53">
        <v>0.137222910751613</v>
      </c>
      <c r="X212" s="53">
        <v>0.37218909149288198</v>
      </c>
      <c r="Y212" s="53">
        <v>0.20792582699034201</v>
      </c>
      <c r="Z212" s="53">
        <v>0.239112609744946</v>
      </c>
      <c r="AA212" s="53">
        <v>0.41745572896225502</v>
      </c>
      <c r="AB212" s="53">
        <v>0.498080173053149</v>
      </c>
      <c r="AC212" s="53">
        <v>0.384536575531433</v>
      </c>
      <c r="AD212" s="53">
        <v>0.34954973482153401</v>
      </c>
      <c r="AE212" s="53">
        <v>0.214699064522062</v>
      </c>
      <c r="AF212" s="53">
        <v>0.22018711809571301</v>
      </c>
      <c r="AG212" s="53">
        <v>0.43335749251561201</v>
      </c>
      <c r="AH212" s="53">
        <v>0.26147863914643599</v>
      </c>
      <c r="AI212" s="53">
        <v>3.6311030371557002E-2</v>
      </c>
      <c r="AJ212" s="53">
        <v>-39.662139535520701</v>
      </c>
    </row>
    <row r="213" spans="1:36" x14ac:dyDescent="0.15">
      <c r="A213" s="53" t="s">
        <v>9474</v>
      </c>
      <c r="B213" s="53" t="s">
        <v>6930</v>
      </c>
      <c r="C213" s="53">
        <v>10791859</v>
      </c>
      <c r="D213" s="53" t="s">
        <v>838</v>
      </c>
      <c r="E213" s="53" t="s">
        <v>8672</v>
      </c>
      <c r="F213" s="53" t="s">
        <v>6960</v>
      </c>
      <c r="G213" s="53" t="s">
        <v>6961</v>
      </c>
      <c r="H213" s="53" t="s">
        <v>6886</v>
      </c>
      <c r="I213" s="53">
        <v>2.0576131687239999E-3</v>
      </c>
      <c r="J213" s="53">
        <v>9.3023255813954001E-2</v>
      </c>
      <c r="K213" s="53">
        <v>6.7873303167421004E-2</v>
      </c>
      <c r="L213" s="53">
        <v>6.9892473118279994E-2</v>
      </c>
      <c r="M213" s="53">
        <v>7.6929677366551E-2</v>
      </c>
      <c r="N213" s="53">
        <v>7.6929677366551301</v>
      </c>
      <c r="O213" s="53">
        <v>0.16560509554140099</v>
      </c>
      <c r="P213" s="53">
        <v>0.17492260061919501</v>
      </c>
      <c r="Q213" s="53">
        <v>0.15300546448087399</v>
      </c>
      <c r="R213" s="53">
        <v>0.164511053547157</v>
      </c>
      <c r="S213" s="53">
        <v>9.4285714285714001E-2</v>
      </c>
      <c r="T213" s="53">
        <v>9.1072229699417001E-2</v>
      </c>
      <c r="U213" s="53">
        <v>8.8397790055249004E-2</v>
      </c>
      <c r="V213" s="53">
        <v>9.1251911346793002E-2</v>
      </c>
      <c r="W213" s="53">
        <v>0.408428574119582</v>
      </c>
      <c r="X213" s="53">
        <v>0.25088020660864502</v>
      </c>
      <c r="Y213" s="53">
        <v>0.26583945978782197</v>
      </c>
      <c r="Z213" s="53">
        <v>0.308382746838683</v>
      </c>
      <c r="AA213" s="53">
        <v>0.66325309741967298</v>
      </c>
      <c r="AB213" s="53">
        <v>0.68440074204523704</v>
      </c>
      <c r="AC213" s="53">
        <v>0.63166790066770895</v>
      </c>
      <c r="AD213" s="53">
        <v>0.41495397520352001</v>
      </c>
      <c r="AE213" s="53">
        <v>0.39812486152298698</v>
      </c>
      <c r="AF213" s="53">
        <v>0.383550543473831</v>
      </c>
      <c r="AG213" s="53">
        <v>0.65977391337753999</v>
      </c>
      <c r="AH213" s="53">
        <v>0.39887646006677902</v>
      </c>
      <c r="AI213" s="53">
        <v>1.2625138973800001E-4</v>
      </c>
      <c r="AJ213" s="53">
        <v>-39.543462998584502</v>
      </c>
    </row>
    <row r="214" spans="1:36" x14ac:dyDescent="0.15">
      <c r="A214" s="53" t="s">
        <v>9474</v>
      </c>
      <c r="B214" s="53" t="s">
        <v>6876</v>
      </c>
      <c r="C214" s="53">
        <v>1770020</v>
      </c>
      <c r="D214" s="53" t="s">
        <v>965</v>
      </c>
      <c r="E214" s="53" t="s">
        <v>8672</v>
      </c>
      <c r="F214" s="53" t="s">
        <v>8697</v>
      </c>
      <c r="G214" s="53" t="s">
        <v>8214</v>
      </c>
      <c r="H214" s="53" t="s">
        <v>6880</v>
      </c>
      <c r="I214" s="53">
        <v>8.5484136117050004E-3</v>
      </c>
      <c r="J214" s="53">
        <v>5.9829059829059998E-2</v>
      </c>
      <c r="K214" s="53">
        <v>0.115789473684211</v>
      </c>
      <c r="L214" s="53">
        <v>7.0588235294118007E-2</v>
      </c>
      <c r="M214" s="53">
        <v>8.2068922935795999E-2</v>
      </c>
      <c r="N214" s="53">
        <v>8.2068922935795996</v>
      </c>
      <c r="O214" s="53">
        <v>0.28571428571428598</v>
      </c>
      <c r="P214" s="53">
        <v>0.238095238095238</v>
      </c>
      <c r="Q214" s="53">
        <v>0.19469026548672599</v>
      </c>
      <c r="R214" s="53">
        <v>0.23949992976541601</v>
      </c>
      <c r="S214" s="53">
        <v>0.140625</v>
      </c>
      <c r="T214" s="53">
        <v>0.136563876651982</v>
      </c>
      <c r="U214" s="53">
        <v>8.4010840108401E-2</v>
      </c>
      <c r="V214" s="53">
        <v>0.120399905586795</v>
      </c>
      <c r="W214" s="53">
        <v>0.15482506699017101</v>
      </c>
      <c r="X214" s="53">
        <v>0.41030514560607101</v>
      </c>
      <c r="Y214" s="53">
        <v>0.21562095924704999</v>
      </c>
      <c r="Z214" s="53">
        <v>0.260250390614431</v>
      </c>
      <c r="AA214" s="53">
        <v>0.75369336500077699</v>
      </c>
      <c r="AB214" s="53">
        <v>0.69037050189535598</v>
      </c>
      <c r="AC214" s="53">
        <v>0.61593306001039805</v>
      </c>
      <c r="AD214" s="53">
        <v>0.48847985773138702</v>
      </c>
      <c r="AE214" s="53">
        <v>0.47673350913568502</v>
      </c>
      <c r="AF214" s="53">
        <v>0.28245744725295002</v>
      </c>
      <c r="AG214" s="53">
        <v>0.68666564230217697</v>
      </c>
      <c r="AH214" s="53">
        <v>0.415890271373341</v>
      </c>
      <c r="AI214" s="53">
        <v>2.5307359150078999E-2</v>
      </c>
      <c r="AJ214" s="53">
        <v>-39.433365272363197</v>
      </c>
    </row>
    <row r="215" spans="1:36" x14ac:dyDescent="0.15">
      <c r="A215" s="53" t="s">
        <v>9474</v>
      </c>
      <c r="B215" s="53" t="s">
        <v>6996</v>
      </c>
      <c r="C215" s="53">
        <v>30065871</v>
      </c>
      <c r="D215" s="53" t="s">
        <v>988</v>
      </c>
      <c r="E215" s="53" t="s">
        <v>8674</v>
      </c>
      <c r="F215" s="53" t="s">
        <v>7339</v>
      </c>
      <c r="G215" s="53" t="s">
        <v>7340</v>
      </c>
      <c r="H215" s="53" t="s">
        <v>6880</v>
      </c>
      <c r="I215" s="53">
        <v>2.5839793281650001E-3</v>
      </c>
      <c r="J215" s="53">
        <v>7.7380952380951995E-2</v>
      </c>
      <c r="K215" s="53">
        <v>6.7567567567568002E-2</v>
      </c>
      <c r="L215" s="53">
        <v>9.8039215686274994E-2</v>
      </c>
      <c r="M215" s="53">
        <v>8.0995911878265006E-2</v>
      </c>
      <c r="N215" s="53">
        <v>8.0995911878264799</v>
      </c>
      <c r="O215" s="53">
        <v>0.155</v>
      </c>
      <c r="P215" s="53">
        <v>0.11371237458194</v>
      </c>
      <c r="Q215" s="53">
        <v>0.123931623931624</v>
      </c>
      <c r="R215" s="53">
        <v>0.130881332837855</v>
      </c>
      <c r="S215" s="53">
        <v>9.8360655737704999E-2</v>
      </c>
      <c r="T215" s="53">
        <v>7.2664359861592004E-2</v>
      </c>
      <c r="U215" s="53">
        <v>8.0536912751678E-2</v>
      </c>
      <c r="V215" s="53">
        <v>8.3853976116991996E-2</v>
      </c>
      <c r="W215" s="53">
        <v>0.23889366985323901</v>
      </c>
      <c r="X215" s="53">
        <v>0.189035174926385</v>
      </c>
      <c r="Y215" s="53">
        <v>0.32890560337705399</v>
      </c>
      <c r="Z215" s="53">
        <v>0.25227814938555898</v>
      </c>
      <c r="AA215" s="53">
        <v>0.50599593056936898</v>
      </c>
      <c r="AB215" s="53">
        <v>0.386393253726033</v>
      </c>
      <c r="AC215" s="53">
        <v>0.41983061888976803</v>
      </c>
      <c r="AD215" s="53">
        <v>0.330169070717381</v>
      </c>
      <c r="AE215" s="53">
        <v>0.215577800171734</v>
      </c>
      <c r="AF215" s="53">
        <v>0.25386967496247898</v>
      </c>
      <c r="AG215" s="53">
        <v>0.43740660106172302</v>
      </c>
      <c r="AH215" s="53">
        <v>0.26653884861719801</v>
      </c>
      <c r="AI215" s="53">
        <v>2.5233710410540001E-2</v>
      </c>
      <c r="AJ215" s="53">
        <v>-39.063825746976804</v>
      </c>
    </row>
    <row r="216" spans="1:36" x14ac:dyDescent="0.15">
      <c r="A216" s="53" t="s">
        <v>9475</v>
      </c>
      <c r="B216" s="53" t="s">
        <v>6987</v>
      </c>
      <c r="C216" s="53">
        <v>165487534</v>
      </c>
      <c r="D216" s="53" t="s">
        <v>382</v>
      </c>
      <c r="E216" s="53" t="s">
        <v>8672</v>
      </c>
      <c r="F216" s="53" t="s">
        <v>8281</v>
      </c>
      <c r="G216" s="53" t="s">
        <v>8282</v>
      </c>
      <c r="H216" s="53" t="s">
        <v>6880</v>
      </c>
      <c r="I216" s="53">
        <v>0</v>
      </c>
      <c r="J216" s="53">
        <v>6.6666666666666999E-2</v>
      </c>
      <c r="K216" s="53">
        <v>0.105769230769231</v>
      </c>
      <c r="L216" s="53">
        <v>5.7471264367816001E-2</v>
      </c>
      <c r="M216" s="53">
        <v>7.6635720601237994E-2</v>
      </c>
      <c r="N216" s="53">
        <v>7.66357206012378</v>
      </c>
      <c r="O216" s="53">
        <v>0.12709030100334401</v>
      </c>
      <c r="P216" s="53">
        <v>0.116634799235182</v>
      </c>
      <c r="Q216" s="53">
        <v>0.112903225806452</v>
      </c>
      <c r="R216" s="53">
        <v>0.118876108681659</v>
      </c>
      <c r="S216" s="53">
        <v>8.2437275985663E-2</v>
      </c>
      <c r="T216" s="53">
        <v>7.6149425287356007E-2</v>
      </c>
      <c r="U216" s="53">
        <v>7.9567779960707005E-2</v>
      </c>
      <c r="V216" s="53">
        <v>7.9384827077909004E-2</v>
      </c>
      <c r="W216" s="53">
        <v>0.16096441271182699</v>
      </c>
      <c r="X216" s="53">
        <v>0.31163821612583398</v>
      </c>
      <c r="Y216" s="53">
        <v>0.118113376861154</v>
      </c>
      <c r="Z216" s="53">
        <v>0.19690533523293799</v>
      </c>
      <c r="AA216" s="53">
        <v>0.37726413539812098</v>
      </c>
      <c r="AB216" s="53">
        <v>0.34628866551425103</v>
      </c>
      <c r="AC216" s="53">
        <v>0.33468533869537898</v>
      </c>
      <c r="AD216" s="53">
        <v>0.227279301914074</v>
      </c>
      <c r="AE216" s="53">
        <v>0.20184456063457901</v>
      </c>
      <c r="AF216" s="53">
        <v>0.21582897911177201</v>
      </c>
      <c r="AG216" s="53">
        <v>0.35274604653591701</v>
      </c>
      <c r="AH216" s="53">
        <v>0.21498428055347499</v>
      </c>
      <c r="AI216" s="53">
        <v>7.1896891582400003E-4</v>
      </c>
      <c r="AJ216" s="53">
        <v>-39.054092125286203</v>
      </c>
    </row>
    <row r="217" spans="1:36" x14ac:dyDescent="0.15">
      <c r="A217" s="53" t="s">
        <v>9474</v>
      </c>
      <c r="B217" s="53" t="s">
        <v>7064</v>
      </c>
      <c r="C217" s="53">
        <v>102082225</v>
      </c>
      <c r="D217" s="53" t="s">
        <v>901</v>
      </c>
      <c r="E217" s="53" t="s">
        <v>8672</v>
      </c>
      <c r="F217" s="53" t="s">
        <v>7471</v>
      </c>
      <c r="G217" s="53" t="s">
        <v>7472</v>
      </c>
      <c r="H217" s="53" t="s">
        <v>6886</v>
      </c>
      <c r="I217" s="53">
        <v>3.639428418189E-3</v>
      </c>
      <c r="J217" s="53">
        <v>9.6842105263157993E-2</v>
      </c>
      <c r="K217" s="53">
        <v>9.2526690391458999E-2</v>
      </c>
      <c r="L217" s="53">
        <v>9.2948717948717993E-2</v>
      </c>
      <c r="M217" s="53">
        <v>9.4105837867778E-2</v>
      </c>
      <c r="N217" s="53">
        <v>9.4105837867778295</v>
      </c>
      <c r="O217" s="53">
        <v>0.17647058823529399</v>
      </c>
      <c r="P217" s="53">
        <v>0.2041015625</v>
      </c>
      <c r="Q217" s="53">
        <v>0.19107551487414201</v>
      </c>
      <c r="R217" s="53">
        <v>0.19054922186981199</v>
      </c>
      <c r="S217" s="53">
        <v>0.112044817927171</v>
      </c>
      <c r="T217" s="53">
        <v>0.134538152610442</v>
      </c>
      <c r="U217" s="53">
        <v>0.114503816793893</v>
      </c>
      <c r="V217" s="53">
        <v>0.12036226244383499</v>
      </c>
      <c r="W217" s="53">
        <v>0.21518046508668201</v>
      </c>
      <c r="X217" s="53">
        <v>0.197741309031366</v>
      </c>
      <c r="Y217" s="53">
        <v>0.19947119992061901</v>
      </c>
      <c r="Z217" s="53">
        <v>0.20413099134622201</v>
      </c>
      <c r="AA217" s="53">
        <v>0.46096578457602999</v>
      </c>
      <c r="AB217" s="53">
        <v>0.52237054087193702</v>
      </c>
      <c r="AC217" s="53">
        <v>0.49456516957715602</v>
      </c>
      <c r="AD217" s="53">
        <v>0.27249565835218498</v>
      </c>
      <c r="AE217" s="53">
        <v>0.34709938492401399</v>
      </c>
      <c r="AF217" s="53">
        <v>0.28120825725550003</v>
      </c>
      <c r="AG217" s="53">
        <v>0.49263383167504099</v>
      </c>
      <c r="AH217" s="53">
        <v>0.3002677668439</v>
      </c>
      <c r="AI217" s="53">
        <v>2.8528841639730001E-3</v>
      </c>
      <c r="AJ217" s="53">
        <v>-39.048488443650498</v>
      </c>
    </row>
    <row r="218" spans="1:36" x14ac:dyDescent="0.15">
      <c r="A218" s="53" t="s">
        <v>9475</v>
      </c>
      <c r="B218" s="53" t="s">
        <v>6964</v>
      </c>
      <c r="C218" s="53">
        <v>9109890</v>
      </c>
      <c r="D218" s="53" t="s">
        <v>412</v>
      </c>
      <c r="E218" s="53" t="s">
        <v>8672</v>
      </c>
      <c r="F218" s="53" t="s">
        <v>8137</v>
      </c>
      <c r="G218" s="53" t="s">
        <v>8138</v>
      </c>
      <c r="H218" s="53" t="s">
        <v>6886</v>
      </c>
      <c r="I218" s="53">
        <v>2.2002200220020002E-3</v>
      </c>
      <c r="J218" s="53">
        <v>0.18545454545454501</v>
      </c>
      <c r="K218" s="53">
        <v>0.16428571428571401</v>
      </c>
      <c r="L218" s="53">
        <v>0.19691119691119699</v>
      </c>
      <c r="M218" s="53">
        <v>0.18221715221715201</v>
      </c>
      <c r="N218" s="53">
        <v>18.221715221715201</v>
      </c>
      <c r="O218" s="53">
        <v>0.148809523809524</v>
      </c>
      <c r="P218" s="53">
        <v>0.219718309859155</v>
      </c>
      <c r="Q218" s="53">
        <v>0.19241982507288599</v>
      </c>
      <c r="R218" s="53">
        <v>0.18698255291385499</v>
      </c>
      <c r="S218" s="53">
        <v>0.12621359223301001</v>
      </c>
      <c r="T218" s="53">
        <v>0.133064516129032</v>
      </c>
      <c r="U218" s="53">
        <v>0.11111111111111099</v>
      </c>
      <c r="V218" s="53">
        <v>0.123463073157718</v>
      </c>
      <c r="W218" s="53">
        <v>0.54796115208227003</v>
      </c>
      <c r="X218" s="53">
        <v>0.48872988910135901</v>
      </c>
      <c r="Y218" s="53">
        <v>0.57572055605963302</v>
      </c>
      <c r="Z218" s="53">
        <v>0.537470532414421</v>
      </c>
      <c r="AA218" s="53">
        <v>0.437301778203883</v>
      </c>
      <c r="AB218" s="53">
        <v>0.62386938276172099</v>
      </c>
      <c r="AC218" s="53">
        <v>0.56515525947853296</v>
      </c>
      <c r="AD218" s="53">
        <v>0.34566175402581101</v>
      </c>
      <c r="AE218" s="53">
        <v>0.37588273882662399</v>
      </c>
      <c r="AF218" s="53">
        <v>0.26976131902755801</v>
      </c>
      <c r="AG218" s="53">
        <v>0.54210880681471196</v>
      </c>
      <c r="AH218" s="53">
        <v>0.330435270626664</v>
      </c>
      <c r="AI218" s="53">
        <v>2.8985604715469002E-2</v>
      </c>
      <c r="AJ218" s="53">
        <v>-39.0463193969833</v>
      </c>
    </row>
    <row r="219" spans="1:36" x14ac:dyDescent="0.15">
      <c r="A219" s="53" t="s">
        <v>9474</v>
      </c>
      <c r="B219" s="53" t="s">
        <v>6930</v>
      </c>
      <c r="C219" s="53">
        <v>20448833</v>
      </c>
      <c r="D219" s="53" t="s">
        <v>900</v>
      </c>
      <c r="E219" s="53" t="s">
        <v>8673</v>
      </c>
      <c r="F219" s="53" t="s">
        <v>8279</v>
      </c>
      <c r="G219" s="53" t="s">
        <v>8280</v>
      </c>
      <c r="H219" s="53" t="s">
        <v>6880</v>
      </c>
      <c r="I219" s="53">
        <v>8.7465039410120002E-3</v>
      </c>
      <c r="J219" s="53">
        <v>8.0357142857143002E-2</v>
      </c>
      <c r="K219" s="53">
        <v>9.0163934426229997E-2</v>
      </c>
      <c r="L219" s="53">
        <v>6.8181818181817996E-2</v>
      </c>
      <c r="M219" s="53">
        <v>7.9567631821730003E-2</v>
      </c>
      <c r="N219" s="53">
        <v>7.9567631821730203</v>
      </c>
      <c r="O219" s="53">
        <v>0.162162162162162</v>
      </c>
      <c r="P219" s="53">
        <v>0.18772563176895299</v>
      </c>
      <c r="Q219" s="53">
        <v>0.156133828996283</v>
      </c>
      <c r="R219" s="53">
        <v>0.168673874309133</v>
      </c>
      <c r="S219" s="53">
        <v>0.10035842293906801</v>
      </c>
      <c r="T219" s="53">
        <v>0.112994350282486</v>
      </c>
      <c r="U219" s="53">
        <v>0.111788617886179</v>
      </c>
      <c r="V219" s="53">
        <v>0.10838046370257801</v>
      </c>
      <c r="W219" s="53">
        <v>0.17033998719570001</v>
      </c>
      <c r="X219" s="53">
        <v>0.217106894437742</v>
      </c>
      <c r="Y219" s="53">
        <v>0.106025196046332</v>
      </c>
      <c r="Z219" s="53">
        <v>0.16449069255992499</v>
      </c>
      <c r="AA219" s="53">
        <v>0.46623308837641197</v>
      </c>
      <c r="AB219" s="53">
        <v>0.528024647602372</v>
      </c>
      <c r="AC219" s="53">
        <v>0.45008539532065001</v>
      </c>
      <c r="AD219" s="53">
        <v>0.26160762851711999</v>
      </c>
      <c r="AE219" s="53">
        <v>0.31170699301929999</v>
      </c>
      <c r="AF219" s="53">
        <v>0.30714703646415897</v>
      </c>
      <c r="AG219" s="53">
        <v>0.48144771043314499</v>
      </c>
      <c r="AH219" s="53">
        <v>0.29348721933352601</v>
      </c>
      <c r="AI219" s="53">
        <v>2.7862811514010001E-3</v>
      </c>
      <c r="AJ219" s="53">
        <v>-39.040686460117499</v>
      </c>
    </row>
    <row r="220" spans="1:36" x14ac:dyDescent="0.15">
      <c r="A220" s="53" t="s">
        <v>9474</v>
      </c>
      <c r="B220" s="53" t="s">
        <v>6996</v>
      </c>
      <c r="C220" s="53">
        <v>29807682</v>
      </c>
      <c r="D220" s="53" t="s">
        <v>900</v>
      </c>
      <c r="E220" s="53" t="s">
        <v>8672</v>
      </c>
      <c r="F220" s="53" t="s">
        <v>7464</v>
      </c>
      <c r="G220" s="53" t="s">
        <v>7426</v>
      </c>
      <c r="H220" s="53" t="s">
        <v>6880</v>
      </c>
      <c r="I220" s="53">
        <v>0</v>
      </c>
      <c r="J220" s="53">
        <v>9.8591549295775002E-2</v>
      </c>
      <c r="K220" s="53">
        <v>6.0344827586207003E-2</v>
      </c>
      <c r="L220" s="53">
        <v>0.170454545454545</v>
      </c>
      <c r="M220" s="53">
        <v>0.109796974112176</v>
      </c>
      <c r="N220" s="53">
        <v>10.9796974112176</v>
      </c>
      <c r="O220" s="53">
        <v>0.159663865546219</v>
      </c>
      <c r="P220" s="53">
        <v>0.20304568527918801</v>
      </c>
      <c r="Q220" s="53">
        <v>0.22395833333333301</v>
      </c>
      <c r="R220" s="53">
        <v>0.19555596138624701</v>
      </c>
      <c r="S220" s="53">
        <v>0.1</v>
      </c>
      <c r="T220" s="53">
        <v>0.13297872340425501</v>
      </c>
      <c r="U220" s="53">
        <v>0.122641509433962</v>
      </c>
      <c r="V220" s="53">
        <v>0.11854007761273901</v>
      </c>
      <c r="W220" s="53">
        <v>0.254172061336295</v>
      </c>
      <c r="X220" s="53">
        <v>6.0406422361886002E-2</v>
      </c>
      <c r="Y220" s="53">
        <v>0.48740715377356097</v>
      </c>
      <c r="Z220" s="53">
        <v>0.26732854582391402</v>
      </c>
      <c r="AA220" s="53">
        <v>0.45962098276998098</v>
      </c>
      <c r="AB220" s="53">
        <v>0.56058982713121797</v>
      </c>
      <c r="AC220" s="53">
        <v>0.60056763986980199</v>
      </c>
      <c r="AD220" s="53">
        <v>0.26010827477424198</v>
      </c>
      <c r="AE220" s="53">
        <v>0.381330436609982</v>
      </c>
      <c r="AF220" s="53">
        <v>0.34666027508659902</v>
      </c>
      <c r="AG220" s="53">
        <v>0.54025948325700002</v>
      </c>
      <c r="AH220" s="53">
        <v>0.329366328823608</v>
      </c>
      <c r="AI220" s="53">
        <v>1.8882129678409E-2</v>
      </c>
      <c r="AJ220" s="53">
        <v>-39.035530327391101</v>
      </c>
    </row>
    <row r="221" spans="1:36" x14ac:dyDescent="0.15">
      <c r="A221" s="53" t="s">
        <v>9474</v>
      </c>
      <c r="B221" s="53" t="s">
        <v>6914</v>
      </c>
      <c r="C221" s="53">
        <v>46726829</v>
      </c>
      <c r="D221" s="53" t="s">
        <v>836</v>
      </c>
      <c r="E221" s="53" t="s">
        <v>8672</v>
      </c>
      <c r="F221" s="53" t="s">
        <v>8215</v>
      </c>
      <c r="H221" s="53" t="s">
        <v>6880</v>
      </c>
      <c r="I221" s="53">
        <v>1.1035730438716E-2</v>
      </c>
      <c r="J221" s="53">
        <v>0.145299145299145</v>
      </c>
      <c r="K221" s="53">
        <v>0.105882352941176</v>
      </c>
      <c r="L221" s="53">
        <v>0.15053763440860199</v>
      </c>
      <c r="M221" s="53">
        <v>0.13390637754964099</v>
      </c>
      <c r="N221" s="53">
        <v>13.3906377549641</v>
      </c>
      <c r="O221" s="53">
        <v>0.23972602739726001</v>
      </c>
      <c r="P221" s="53">
        <v>0.25603864734299497</v>
      </c>
      <c r="Q221" s="53">
        <v>0.22051282051282001</v>
      </c>
      <c r="R221" s="53">
        <v>0.23875916508435899</v>
      </c>
      <c r="S221" s="53">
        <v>0.18611987381703499</v>
      </c>
      <c r="T221" s="53">
        <v>0.14438502673796799</v>
      </c>
      <c r="U221" s="53">
        <v>0.14747474747474701</v>
      </c>
      <c r="V221" s="53">
        <v>0.15932654934325</v>
      </c>
      <c r="W221" s="53">
        <v>0.28251017490096397</v>
      </c>
      <c r="X221" s="53">
        <v>0.11983452074049999</v>
      </c>
      <c r="Y221" s="53">
        <v>0.30093559254881902</v>
      </c>
      <c r="Z221" s="53">
        <v>0.234426762730094</v>
      </c>
      <c r="AA221" s="53">
        <v>0.53896389579263304</v>
      </c>
      <c r="AB221" s="53">
        <v>0.57123503509624396</v>
      </c>
      <c r="AC221" s="53">
        <v>0.49732684216088502</v>
      </c>
      <c r="AD221" s="53">
        <v>0.41096691018245002</v>
      </c>
      <c r="AE221" s="53">
        <v>0.27922812163322402</v>
      </c>
      <c r="AF221" s="53">
        <v>0.29024079343320403</v>
      </c>
      <c r="AG221" s="53">
        <v>0.53584192434992095</v>
      </c>
      <c r="AH221" s="53">
        <v>0.32681194174962602</v>
      </c>
      <c r="AI221" s="53">
        <v>1.1526255887345E-2</v>
      </c>
      <c r="AJ221" s="53">
        <v>-39.009635696924697</v>
      </c>
    </row>
    <row r="222" spans="1:36" x14ac:dyDescent="0.15">
      <c r="A222" s="53" t="s">
        <v>9474</v>
      </c>
      <c r="B222" s="53" t="s">
        <v>6930</v>
      </c>
      <c r="C222" s="53">
        <v>63604843</v>
      </c>
      <c r="D222" s="53" t="s">
        <v>824</v>
      </c>
      <c r="E222" s="53" t="s">
        <v>8672</v>
      </c>
      <c r="F222" s="53" t="s">
        <v>8575</v>
      </c>
      <c r="G222" s="53" t="s">
        <v>8576</v>
      </c>
      <c r="H222" s="53" t="s">
        <v>6880</v>
      </c>
      <c r="I222" s="53">
        <v>0</v>
      </c>
      <c r="J222" s="53">
        <v>0.133333333333333</v>
      </c>
      <c r="K222" s="53">
        <v>8.5106382978723E-2</v>
      </c>
      <c r="L222" s="53">
        <v>0.102564102564103</v>
      </c>
      <c r="M222" s="53">
        <v>0.10700127295872</v>
      </c>
      <c r="N222" s="53">
        <v>10.700127295872001</v>
      </c>
      <c r="O222" s="53">
        <v>0.1875</v>
      </c>
      <c r="P222" s="53">
        <v>0.15533980582524301</v>
      </c>
      <c r="Q222" s="53">
        <v>0.1875</v>
      </c>
      <c r="R222" s="53">
        <v>0.17677993527508101</v>
      </c>
      <c r="S222" s="53">
        <v>0.10377358490565999</v>
      </c>
      <c r="T222" s="53">
        <v>0.107692307692308</v>
      </c>
      <c r="U222" s="53">
        <v>0.123152709359606</v>
      </c>
      <c r="V222" s="53">
        <v>0.111539533985858</v>
      </c>
      <c r="W222" s="53">
        <v>0.31282303997354299</v>
      </c>
      <c r="X222" s="53">
        <v>0.17223715921986699</v>
      </c>
      <c r="Y222" s="53">
        <v>0.22694343153940399</v>
      </c>
      <c r="Z222" s="53">
        <v>0.237334543577605</v>
      </c>
      <c r="AA222" s="53">
        <v>0.43808334592720499</v>
      </c>
      <c r="AB222" s="53">
        <v>0.36724644281013002</v>
      </c>
      <c r="AC222" s="53">
        <v>0.43808334592720499</v>
      </c>
      <c r="AD222" s="53">
        <v>0.23056163212811101</v>
      </c>
      <c r="AE222" s="53">
        <v>0.242139924775715</v>
      </c>
      <c r="AF222" s="53">
        <v>0.28576542671736299</v>
      </c>
      <c r="AG222" s="53">
        <v>0.41447104488817998</v>
      </c>
      <c r="AH222" s="53">
        <v>0.25282232787372999</v>
      </c>
      <c r="AI222" s="53">
        <v>5.0659809775850002E-3</v>
      </c>
      <c r="AJ222" s="53">
        <v>-39.001208650911103</v>
      </c>
    </row>
    <row r="223" spans="1:36" x14ac:dyDescent="0.15">
      <c r="A223" s="53" t="s">
        <v>9474</v>
      </c>
      <c r="B223" s="53" t="s">
        <v>7474</v>
      </c>
      <c r="C223" s="53">
        <v>113322295</v>
      </c>
      <c r="D223" s="53" t="s">
        <v>894</v>
      </c>
      <c r="E223" s="53" t="s">
        <v>8672</v>
      </c>
      <c r="F223" s="53" t="s">
        <v>8494</v>
      </c>
      <c r="G223" s="53" t="s">
        <v>8495</v>
      </c>
      <c r="H223" s="53" t="s">
        <v>6880</v>
      </c>
      <c r="I223" s="53">
        <v>0</v>
      </c>
      <c r="J223" s="53">
        <v>7.0588235294118007E-2</v>
      </c>
      <c r="K223" s="53">
        <v>0.133333333333333</v>
      </c>
      <c r="L223" s="53">
        <v>8.4745762711864001E-2</v>
      </c>
      <c r="M223" s="53">
        <v>9.6222443779772002E-2</v>
      </c>
      <c r="N223" s="53">
        <v>9.6222443779771805</v>
      </c>
      <c r="O223" s="53">
        <v>0.14705882352941199</v>
      </c>
      <c r="P223" s="53">
        <v>0.16393442622950799</v>
      </c>
      <c r="Q223" s="53">
        <v>0.13865546218487401</v>
      </c>
      <c r="R223" s="53">
        <v>0.149882903981265</v>
      </c>
      <c r="S223" s="53">
        <v>0.12547528517110301</v>
      </c>
      <c r="T223" s="53">
        <v>8.2417582417582999E-2</v>
      </c>
      <c r="U223" s="53">
        <v>9.1722595078299995E-2</v>
      </c>
      <c r="V223" s="53">
        <v>9.9871820888995003E-2</v>
      </c>
      <c r="W223" s="53">
        <v>0.14047477665201699</v>
      </c>
      <c r="X223" s="53">
        <v>0.40109546358984899</v>
      </c>
      <c r="Y223" s="53">
        <v>0.212718189598812</v>
      </c>
      <c r="Z223" s="53">
        <v>0.25142947661355902</v>
      </c>
      <c r="AA223" s="53">
        <v>0.44224909791885397</v>
      </c>
      <c r="AB223" s="53">
        <v>0.48754168716023699</v>
      </c>
      <c r="AC223" s="53">
        <v>0.417556117646874</v>
      </c>
      <c r="AD223" s="53">
        <v>0.37552715882630999</v>
      </c>
      <c r="AE223" s="53">
        <v>0.20150618068891099</v>
      </c>
      <c r="AF223" s="53">
        <v>0.24489339995352899</v>
      </c>
      <c r="AG223" s="53">
        <v>0.44911563424198803</v>
      </c>
      <c r="AH223" s="53">
        <v>0.27397557982291698</v>
      </c>
      <c r="AI223" s="53">
        <v>3.5593040217969003E-2</v>
      </c>
      <c r="AJ223" s="53">
        <v>-38.9966505429433</v>
      </c>
    </row>
    <row r="224" spans="1:36" x14ac:dyDescent="0.15">
      <c r="A224" s="53" t="s">
        <v>9474</v>
      </c>
      <c r="B224" s="53" t="s">
        <v>6930</v>
      </c>
      <c r="C224" s="53">
        <v>101004264</v>
      </c>
      <c r="D224" s="53" t="s">
        <v>900</v>
      </c>
      <c r="E224" s="53" t="s">
        <v>8672</v>
      </c>
      <c r="F224" s="53" t="s">
        <v>7876</v>
      </c>
      <c r="G224" s="53" t="s">
        <v>7877</v>
      </c>
      <c r="H224" s="53" t="s">
        <v>6880</v>
      </c>
      <c r="I224" s="53">
        <v>0</v>
      </c>
      <c r="J224" s="53">
        <v>0.11111111111111099</v>
      </c>
      <c r="K224" s="53">
        <v>0.14285714285714299</v>
      </c>
      <c r="L224" s="53">
        <v>9.2105263157894995E-2</v>
      </c>
      <c r="M224" s="53">
        <v>0.11535783904205001</v>
      </c>
      <c r="N224" s="53">
        <v>11.535783904204999</v>
      </c>
      <c r="O224" s="53">
        <v>0.170212765957447</v>
      </c>
      <c r="P224" s="53">
        <v>0.18965517241379301</v>
      </c>
      <c r="Q224" s="53">
        <v>0.26428571428571401</v>
      </c>
      <c r="R224" s="53">
        <v>0.20805121755231801</v>
      </c>
      <c r="S224" s="53">
        <v>0.119047619047619</v>
      </c>
      <c r="T224" s="53">
        <v>0.13186813186813201</v>
      </c>
      <c r="U224" s="53">
        <v>0.11482254697286</v>
      </c>
      <c r="V224" s="53">
        <v>0.12191276596287</v>
      </c>
      <c r="W224" s="53">
        <v>0.30456524340225199</v>
      </c>
      <c r="X224" s="53">
        <v>0.41205947849153601</v>
      </c>
      <c r="Y224" s="53">
        <v>0.22588782528019599</v>
      </c>
      <c r="Z224" s="53">
        <v>0.31417084905799503</v>
      </c>
      <c r="AA224" s="53">
        <v>0.48680601975418902</v>
      </c>
      <c r="AB224" s="53">
        <v>0.53229487012076804</v>
      </c>
      <c r="AC224" s="53">
        <v>0.66586362361182705</v>
      </c>
      <c r="AD224" s="53">
        <v>0.33394812249466199</v>
      </c>
      <c r="AE224" s="53">
        <v>0.37773393343240402</v>
      </c>
      <c r="AF224" s="53">
        <v>0.31853739415149601</v>
      </c>
      <c r="AG224" s="53">
        <v>0.561654837828928</v>
      </c>
      <c r="AH224" s="53">
        <v>0.34340648335952101</v>
      </c>
      <c r="AI224" s="53">
        <v>1.8192063700923002E-2</v>
      </c>
      <c r="AJ224" s="53">
        <v>-38.858092153722801</v>
      </c>
    </row>
    <row r="225" spans="1:36" x14ac:dyDescent="0.15">
      <c r="A225" s="53" t="s">
        <v>9474</v>
      </c>
      <c r="B225" s="53" t="s">
        <v>6919</v>
      </c>
      <c r="C225" s="53">
        <v>6684607</v>
      </c>
      <c r="D225" s="53" t="s">
        <v>899</v>
      </c>
      <c r="E225" s="53" t="s">
        <v>8672</v>
      </c>
      <c r="F225" s="53" t="s">
        <v>8216</v>
      </c>
      <c r="G225" s="53" t="s">
        <v>8217</v>
      </c>
      <c r="H225" s="53" t="s">
        <v>6886</v>
      </c>
      <c r="I225" s="53">
        <v>3.683737646002E-3</v>
      </c>
      <c r="J225" s="53">
        <v>6.8345323741007005E-2</v>
      </c>
      <c r="K225" s="53">
        <v>7.5892857142856998E-2</v>
      </c>
      <c r="L225" s="53">
        <v>8.8541666666667004E-2</v>
      </c>
      <c r="M225" s="53">
        <v>7.7593282516843998E-2</v>
      </c>
      <c r="N225" s="53">
        <v>7.7593282516843702</v>
      </c>
      <c r="O225" s="53">
        <v>0.201030927835052</v>
      </c>
      <c r="P225" s="53">
        <v>0.221238938053097</v>
      </c>
      <c r="Q225" s="53">
        <v>0.17846153846153801</v>
      </c>
      <c r="R225" s="53">
        <v>0.20024380144989601</v>
      </c>
      <c r="S225" s="53">
        <v>0.102893890675241</v>
      </c>
      <c r="T225" s="53">
        <v>0.12068965517241401</v>
      </c>
      <c r="U225" s="53">
        <v>9.7181729834790995E-2</v>
      </c>
      <c r="V225" s="53">
        <v>0.106921758560815</v>
      </c>
      <c r="W225" s="53">
        <v>0.211150788243474</v>
      </c>
      <c r="X225" s="53">
        <v>0.24292663376187701</v>
      </c>
      <c r="Y225" s="53">
        <v>0.29205127338642101</v>
      </c>
      <c r="Z225" s="53">
        <v>0.248709565130591</v>
      </c>
      <c r="AA225" s="53">
        <v>0.58237093620845004</v>
      </c>
      <c r="AB225" s="53">
        <v>0.61692556655791098</v>
      </c>
      <c r="AC225" s="53">
        <v>0.53906778867827398</v>
      </c>
      <c r="AD225" s="53">
        <v>0.34231640522386197</v>
      </c>
      <c r="AE225" s="53">
        <v>0.39779596314941001</v>
      </c>
      <c r="AF225" s="53">
        <v>0.32295310687718198</v>
      </c>
      <c r="AG225" s="53">
        <v>0.57945476381487804</v>
      </c>
      <c r="AH225" s="53">
        <v>0.35435515841681797</v>
      </c>
      <c r="AI225" s="53">
        <v>2.098558603336E-3</v>
      </c>
      <c r="AJ225" s="53">
        <v>-38.846795203840003</v>
      </c>
    </row>
    <row r="226" spans="1:36" x14ac:dyDescent="0.15">
      <c r="A226" s="53" t="s">
        <v>9474</v>
      </c>
      <c r="B226" s="53" t="s">
        <v>6903</v>
      </c>
      <c r="C226" s="53">
        <v>10730854</v>
      </c>
      <c r="D226" s="53" t="s">
        <v>835</v>
      </c>
      <c r="E226" s="53" t="s">
        <v>8673</v>
      </c>
      <c r="F226" s="53" t="s">
        <v>8077</v>
      </c>
      <c r="G226" s="53" t="s">
        <v>8078</v>
      </c>
      <c r="H226" s="53" t="s">
        <v>6880</v>
      </c>
      <c r="I226" s="53">
        <v>0</v>
      </c>
      <c r="J226" s="53">
        <v>0.160714285714286</v>
      </c>
      <c r="K226" s="53">
        <v>0.29729729729729698</v>
      </c>
      <c r="L226" s="53">
        <v>0.209677419354839</v>
      </c>
      <c r="M226" s="53">
        <v>0.222563000788807</v>
      </c>
      <c r="N226" s="53">
        <v>22.256300078880699</v>
      </c>
      <c r="O226" s="53">
        <v>0.20547945205479401</v>
      </c>
      <c r="P226" s="53">
        <v>0.22033898305084701</v>
      </c>
      <c r="Q226" s="53">
        <v>0.19354838709677399</v>
      </c>
      <c r="R226" s="53">
        <v>0.20645560740080501</v>
      </c>
      <c r="S226" s="53">
        <v>0.113821138211382</v>
      </c>
      <c r="T226" s="53">
        <v>0.14193548387096799</v>
      </c>
      <c r="U226" s="53">
        <v>0.15981735159817401</v>
      </c>
      <c r="V226" s="53">
        <v>0.13852465789350801</v>
      </c>
      <c r="W226" s="53">
        <v>0.33854584665202397</v>
      </c>
      <c r="X226" s="53">
        <v>0.60801447184671698</v>
      </c>
      <c r="Y226" s="53">
        <v>0.45404105004975698</v>
      </c>
      <c r="Z226" s="53">
        <v>0.46686712284949899</v>
      </c>
      <c r="AA226" s="53">
        <v>0.44513768091285899</v>
      </c>
      <c r="AB226" s="53">
        <v>0.47592029168261701</v>
      </c>
      <c r="AC226" s="53">
        <v>0.41888826880201901</v>
      </c>
      <c r="AD226" s="53">
        <v>0.197821330540523</v>
      </c>
      <c r="AE226" s="53">
        <v>0.28635826686865301</v>
      </c>
      <c r="AF226" s="53">
        <v>0.33616516653626699</v>
      </c>
      <c r="AG226" s="53">
        <v>0.44664874713249803</v>
      </c>
      <c r="AH226" s="53">
        <v>0.27344825464848099</v>
      </c>
      <c r="AI226" s="53">
        <v>1.6608905246018001E-2</v>
      </c>
      <c r="AJ226" s="53">
        <v>-38.777785361757097</v>
      </c>
    </row>
    <row r="227" spans="1:36" x14ac:dyDescent="0.15">
      <c r="A227" s="53" t="s">
        <v>9474</v>
      </c>
      <c r="B227" s="53" t="s">
        <v>6930</v>
      </c>
      <c r="C227" s="53">
        <v>3580126</v>
      </c>
      <c r="D227" s="53" t="s">
        <v>901</v>
      </c>
      <c r="E227" s="53" t="s">
        <v>8672</v>
      </c>
      <c r="F227" s="53" t="s">
        <v>7317</v>
      </c>
      <c r="G227" s="53" t="s">
        <v>7318</v>
      </c>
      <c r="H227" s="53" t="s">
        <v>6880</v>
      </c>
      <c r="I227" s="53">
        <v>0</v>
      </c>
      <c r="J227" s="53">
        <v>7.2386058981233001E-2</v>
      </c>
      <c r="K227" s="53">
        <v>9.7435897435898006E-2</v>
      </c>
      <c r="L227" s="53">
        <v>0.13142857142857101</v>
      </c>
      <c r="M227" s="53">
        <v>0.10041684261523399</v>
      </c>
      <c r="N227" s="53">
        <v>10.0416842615234</v>
      </c>
      <c r="O227" s="53">
        <v>0.16844349680170601</v>
      </c>
      <c r="P227" s="53">
        <v>0.19694397283531401</v>
      </c>
      <c r="Q227" s="53">
        <v>0.17564870259481</v>
      </c>
      <c r="R227" s="53">
        <v>0.18034539074394301</v>
      </c>
      <c r="S227" s="53">
        <v>0.123842592592593</v>
      </c>
      <c r="T227" s="53">
        <v>0.112781954887218</v>
      </c>
      <c r="U227" s="53">
        <v>0.112594312246082</v>
      </c>
      <c r="V227" s="53">
        <v>0.116406286575298</v>
      </c>
      <c r="W227" s="53">
        <v>0.10843025773120001</v>
      </c>
      <c r="X227" s="53">
        <v>0.21753743283993099</v>
      </c>
      <c r="Y227" s="53">
        <v>0.33742995713318502</v>
      </c>
      <c r="Z227" s="53">
        <v>0.22113254923477199</v>
      </c>
      <c r="AA227" s="53">
        <v>0.44129592615970598</v>
      </c>
      <c r="AB227" s="53">
        <v>0.50733050462656804</v>
      </c>
      <c r="AC227" s="53">
        <v>0.45899273227672799</v>
      </c>
      <c r="AD227" s="53">
        <v>0.313007627746825</v>
      </c>
      <c r="AE227" s="53">
        <v>0.27512286034246503</v>
      </c>
      <c r="AF227" s="53">
        <v>0.274455350834377</v>
      </c>
      <c r="AG227" s="53">
        <v>0.46920638768766698</v>
      </c>
      <c r="AH227" s="53">
        <v>0.28752861297455601</v>
      </c>
      <c r="AI227" s="53">
        <v>1.5051487523290001E-3</v>
      </c>
      <c r="AJ227" s="53">
        <v>-38.720226211849301</v>
      </c>
    </row>
    <row r="228" spans="1:36" x14ac:dyDescent="0.15">
      <c r="A228" s="53" t="s">
        <v>9474</v>
      </c>
      <c r="B228" s="53" t="s">
        <v>6911</v>
      </c>
      <c r="C228" s="53">
        <v>28795349</v>
      </c>
      <c r="D228" s="53" t="s">
        <v>894</v>
      </c>
      <c r="E228" s="53" t="s">
        <v>8672</v>
      </c>
      <c r="F228" s="53" t="s">
        <v>8366</v>
      </c>
      <c r="G228" s="53" t="s">
        <v>8367</v>
      </c>
      <c r="H228" s="53" t="s">
        <v>6886</v>
      </c>
      <c r="I228" s="53">
        <v>5.9523809523809998E-3</v>
      </c>
      <c r="J228" s="53">
        <v>8.3333333333332996E-2</v>
      </c>
      <c r="K228" s="53">
        <v>9.6774193548386997E-2</v>
      </c>
      <c r="L228" s="53">
        <v>8.5365853658536994E-2</v>
      </c>
      <c r="M228" s="53">
        <v>8.8491126846752005E-2</v>
      </c>
      <c r="N228" s="53">
        <v>8.8491126846752302</v>
      </c>
      <c r="O228" s="53">
        <v>0.15845070422535201</v>
      </c>
      <c r="P228" s="53">
        <v>0.18620689655172401</v>
      </c>
      <c r="Q228" s="53">
        <v>0.160818713450292</v>
      </c>
      <c r="R228" s="53">
        <v>0.16849210474245599</v>
      </c>
      <c r="S228" s="53">
        <v>0.113861386138614</v>
      </c>
      <c r="T228" s="53">
        <v>0.10050251256281401</v>
      </c>
      <c r="U228" s="53">
        <v>0.104294478527607</v>
      </c>
      <c r="V228" s="53">
        <v>0.106219459076345</v>
      </c>
      <c r="W228" s="53">
        <v>0.205945729380237</v>
      </c>
      <c r="X228" s="53">
        <v>0.26694258900790302</v>
      </c>
      <c r="Y228" s="53">
        <v>0.21566312469167101</v>
      </c>
      <c r="Z228" s="53">
        <v>0.22951714769327</v>
      </c>
      <c r="AA228" s="53">
        <v>0.47340944553608499</v>
      </c>
      <c r="AB228" s="53">
        <v>0.53986814093139901</v>
      </c>
      <c r="AC228" s="53">
        <v>0.47957796615432402</v>
      </c>
      <c r="AD228" s="53">
        <v>0.33469423868099701</v>
      </c>
      <c r="AE228" s="53">
        <v>0.28259030749555702</v>
      </c>
      <c r="AF228" s="53">
        <v>0.29798964581756199</v>
      </c>
      <c r="AG228" s="53">
        <v>0.49761851754060299</v>
      </c>
      <c r="AH228" s="53">
        <v>0.30509139733137203</v>
      </c>
      <c r="AI228" s="53">
        <v>1.8355577974930001E-3</v>
      </c>
      <c r="AJ228" s="53">
        <v>-38.6897017339234</v>
      </c>
    </row>
    <row r="229" spans="1:36" x14ac:dyDescent="0.15">
      <c r="A229" s="53" t="s">
        <v>9474</v>
      </c>
      <c r="B229" s="53" t="s">
        <v>6987</v>
      </c>
      <c r="C229" s="53">
        <v>154585544</v>
      </c>
      <c r="D229" s="53" t="s">
        <v>900</v>
      </c>
      <c r="E229" s="53" t="s">
        <v>8672</v>
      </c>
      <c r="F229" s="53" t="s">
        <v>8465</v>
      </c>
      <c r="G229" s="53" t="s">
        <v>8334</v>
      </c>
      <c r="H229" s="53" t="s">
        <v>6886</v>
      </c>
      <c r="I229" s="53">
        <v>8.5470085470090006E-3</v>
      </c>
      <c r="J229" s="53">
        <v>6.25E-2</v>
      </c>
      <c r="K229" s="53">
        <v>0.11764705882352899</v>
      </c>
      <c r="L229" s="53">
        <v>0.17857142857142899</v>
      </c>
      <c r="M229" s="53">
        <v>0.119572829131653</v>
      </c>
      <c r="N229" s="53">
        <v>11.957282913165299</v>
      </c>
      <c r="O229" s="53">
        <v>0.233333333333333</v>
      </c>
      <c r="P229" s="53">
        <v>0.15267175572519101</v>
      </c>
      <c r="Q229" s="53">
        <v>0.1484375</v>
      </c>
      <c r="R229" s="53">
        <v>0.178147529686175</v>
      </c>
      <c r="S229" s="53">
        <v>0.127906976744186</v>
      </c>
      <c r="T229" s="53">
        <v>0.104838709677419</v>
      </c>
      <c r="U229" s="53">
        <v>0.101694915254237</v>
      </c>
      <c r="V229" s="53">
        <v>0.111480200558614</v>
      </c>
      <c r="W229" s="53">
        <v>7.3310782803802002E-2</v>
      </c>
      <c r="X229" s="53">
        <v>0.328896551921606</v>
      </c>
      <c r="Y229" s="53">
        <v>0.50705174065020098</v>
      </c>
      <c r="Z229" s="53">
        <v>0.30308635845853599</v>
      </c>
      <c r="AA229" s="53">
        <v>0.61701948954022301</v>
      </c>
      <c r="AB229" s="53">
        <v>0.440506827382799</v>
      </c>
      <c r="AC229" s="53">
        <v>0.42847480009791999</v>
      </c>
      <c r="AD229" s="53">
        <v>0.36465968162066897</v>
      </c>
      <c r="AE229" s="53">
        <v>0.279972911667552</v>
      </c>
      <c r="AF229" s="53">
        <v>0.26715856306709501</v>
      </c>
      <c r="AG229" s="53">
        <v>0.49533370567364698</v>
      </c>
      <c r="AH229" s="53">
        <v>0.30393038545177198</v>
      </c>
      <c r="AI229" s="53">
        <v>4.8465202923587997E-2</v>
      </c>
      <c r="AJ229" s="53">
        <v>-38.641287283604001</v>
      </c>
    </row>
    <row r="230" spans="1:36" x14ac:dyDescent="0.15">
      <c r="A230" s="53" t="s">
        <v>9474</v>
      </c>
      <c r="B230" s="53" t="s">
        <v>6996</v>
      </c>
      <c r="C230" s="53">
        <v>18788996</v>
      </c>
      <c r="D230" s="53" t="s">
        <v>901</v>
      </c>
      <c r="E230" s="53" t="s">
        <v>8672</v>
      </c>
      <c r="F230" s="53" t="s">
        <v>7169</v>
      </c>
      <c r="G230" s="53" t="s">
        <v>7170</v>
      </c>
      <c r="H230" s="53" t="s">
        <v>6886</v>
      </c>
      <c r="I230" s="53">
        <v>3.8167938931299998E-3</v>
      </c>
      <c r="J230" s="53">
        <v>0.10084033613445401</v>
      </c>
      <c r="K230" s="53">
        <v>0.119402985074627</v>
      </c>
      <c r="L230" s="53">
        <v>8.9219330855019E-2</v>
      </c>
      <c r="M230" s="53">
        <v>0.1031542173547</v>
      </c>
      <c r="N230" s="53">
        <v>10.31542173547</v>
      </c>
      <c r="O230" s="53">
        <v>0.23703703703703699</v>
      </c>
      <c r="P230" s="53">
        <v>0.25248508946322101</v>
      </c>
      <c r="Q230" s="53">
        <v>0.23953488372092999</v>
      </c>
      <c r="R230" s="53">
        <v>0.24301900340706301</v>
      </c>
      <c r="S230" s="53">
        <v>0.15055762081784399</v>
      </c>
      <c r="T230" s="53">
        <v>0.13699633699633701</v>
      </c>
      <c r="U230" s="53">
        <v>0.13462545835515999</v>
      </c>
      <c r="V230" s="53">
        <v>0.14072647205644701</v>
      </c>
      <c r="W230" s="53">
        <v>0.23085771702680499</v>
      </c>
      <c r="X230" s="53">
        <v>0.29813861338634501</v>
      </c>
      <c r="Y230" s="53">
        <v>0.183995899693597</v>
      </c>
      <c r="Z230" s="53">
        <v>0.23766407670224901</v>
      </c>
      <c r="AA230" s="53">
        <v>0.58490652530369602</v>
      </c>
      <c r="AB230" s="53">
        <v>0.61094885091812601</v>
      </c>
      <c r="AC230" s="53">
        <v>0.58924770677296301</v>
      </c>
      <c r="AD230" s="53">
        <v>0.39402090578499799</v>
      </c>
      <c r="AE230" s="53">
        <v>0.35460854539266301</v>
      </c>
      <c r="AF230" s="53">
        <v>0.34736809945839597</v>
      </c>
      <c r="AG230" s="53">
        <v>0.59503436099826201</v>
      </c>
      <c r="AH230" s="53">
        <v>0.36533251687868601</v>
      </c>
      <c r="AI230" s="53">
        <v>1.57491448055E-4</v>
      </c>
      <c r="AJ230" s="53">
        <v>-38.603122638870097</v>
      </c>
    </row>
    <row r="231" spans="1:36" x14ac:dyDescent="0.15">
      <c r="A231" s="53" t="s">
        <v>9474</v>
      </c>
      <c r="B231" s="53" t="s">
        <v>7474</v>
      </c>
      <c r="C231" s="53">
        <v>45340053</v>
      </c>
      <c r="D231" s="53" t="s">
        <v>891</v>
      </c>
      <c r="E231" s="53" t="s">
        <v>8672</v>
      </c>
      <c r="F231" s="53" t="s">
        <v>8595</v>
      </c>
      <c r="G231" s="53" t="s">
        <v>8596</v>
      </c>
      <c r="H231" s="53" t="s">
        <v>6886</v>
      </c>
      <c r="I231" s="53">
        <v>3.457613364734E-3</v>
      </c>
      <c r="J231" s="53">
        <v>0.102040816326531</v>
      </c>
      <c r="K231" s="53">
        <v>6.5134099616857996E-2</v>
      </c>
      <c r="L231" s="53">
        <v>0.1</v>
      </c>
      <c r="M231" s="53">
        <v>8.9058305314463002E-2</v>
      </c>
      <c r="N231" s="53">
        <v>8.9058305314463002</v>
      </c>
      <c r="O231" s="53">
        <v>0.15399239543726201</v>
      </c>
      <c r="P231" s="53">
        <v>0.20279720279720301</v>
      </c>
      <c r="Q231" s="53">
        <v>0.184782608695652</v>
      </c>
      <c r="R231" s="53">
        <v>0.180524068976706</v>
      </c>
      <c r="S231" s="53">
        <v>0.10271317829457401</v>
      </c>
      <c r="T231" s="53">
        <v>0.10913838120104399</v>
      </c>
      <c r="U231" s="53">
        <v>9.4405594405593998E-2</v>
      </c>
      <c r="V231" s="53">
        <v>0.102085717967071</v>
      </c>
      <c r="W231" s="53">
        <v>0.34374522445849898</v>
      </c>
      <c r="X231" s="53">
        <v>0.18033098930170699</v>
      </c>
      <c r="Y231" s="53">
        <v>0.33608886493720602</v>
      </c>
      <c r="Z231" s="53">
        <v>0.28672169289913702</v>
      </c>
      <c r="AA231" s="53">
        <v>0.50137240190724897</v>
      </c>
      <c r="AB231" s="53">
        <v>0.60439244253780999</v>
      </c>
      <c r="AC231" s="53">
        <v>0.570105652283452</v>
      </c>
      <c r="AD231" s="53">
        <v>0.34623804570530198</v>
      </c>
      <c r="AE231" s="53">
        <v>0.369347832648251</v>
      </c>
      <c r="AF231" s="53">
        <v>0.31438131338185299</v>
      </c>
      <c r="AG231" s="53">
        <v>0.55862349890950402</v>
      </c>
      <c r="AH231" s="53">
        <v>0.34332239724513502</v>
      </c>
      <c r="AI231" s="53">
        <v>3.2618284064210002E-3</v>
      </c>
      <c r="AJ231" s="53">
        <v>-38.541361415096297</v>
      </c>
    </row>
    <row r="232" spans="1:36" x14ac:dyDescent="0.15">
      <c r="A232" s="53" t="s">
        <v>9475</v>
      </c>
      <c r="B232" s="53" t="s">
        <v>6996</v>
      </c>
      <c r="C232" s="53">
        <v>11873092</v>
      </c>
      <c r="D232" s="53" t="s">
        <v>318</v>
      </c>
      <c r="E232" s="53" t="s">
        <v>8673</v>
      </c>
      <c r="F232" s="53" t="s">
        <v>8585</v>
      </c>
      <c r="G232" s="53" t="s">
        <v>8586</v>
      </c>
      <c r="H232" s="53" t="s">
        <v>6886</v>
      </c>
      <c r="I232" s="53">
        <v>0</v>
      </c>
      <c r="J232" s="53">
        <v>7.8651685393258994E-2</v>
      </c>
      <c r="K232" s="53">
        <v>0.1</v>
      </c>
      <c r="L232" s="53">
        <v>0.14000000000000001</v>
      </c>
      <c r="M232" s="53">
        <v>0.106217228464419</v>
      </c>
      <c r="N232" s="53">
        <v>10.6217228464419</v>
      </c>
      <c r="O232" s="53">
        <v>0.101910828025478</v>
      </c>
      <c r="P232" s="53">
        <v>0.12598425196850399</v>
      </c>
      <c r="Q232" s="53">
        <v>0.144144144144144</v>
      </c>
      <c r="R232" s="53">
        <v>0.124013074712709</v>
      </c>
      <c r="S232" s="53">
        <v>9.6774193548386997E-2</v>
      </c>
      <c r="T232" s="53">
        <v>7.6923076923076997E-2</v>
      </c>
      <c r="U232" s="53">
        <v>7.0512820512820998E-2</v>
      </c>
      <c r="V232" s="53">
        <v>8.1403363661428002E-2</v>
      </c>
      <c r="W232" s="53">
        <v>0.30085137258866501</v>
      </c>
      <c r="X232" s="53">
        <v>0.41712207829285503</v>
      </c>
      <c r="Y232" s="53">
        <v>0.565157613537422</v>
      </c>
      <c r="Z232" s="53">
        <v>0.42771035480631397</v>
      </c>
      <c r="AA232" s="53">
        <v>0.425950506908016</v>
      </c>
      <c r="AB232" s="53">
        <v>0.52088420243543998</v>
      </c>
      <c r="AC232" s="53">
        <v>0.57703271036388704</v>
      </c>
      <c r="AD232" s="53">
        <v>0.401701592460461</v>
      </c>
      <c r="AE232" s="53">
        <v>0.28974397529589002</v>
      </c>
      <c r="AF232" s="53">
        <v>0.24580474713619599</v>
      </c>
      <c r="AG232" s="53">
        <v>0.50795580656911399</v>
      </c>
      <c r="AH232" s="53">
        <v>0.31241677163084902</v>
      </c>
      <c r="AI232" s="53">
        <v>3.7856259406694001E-2</v>
      </c>
      <c r="AJ232" s="53">
        <v>-38.495284906573801</v>
      </c>
    </row>
    <row r="233" spans="1:36" x14ac:dyDescent="0.15">
      <c r="A233" s="53" t="s">
        <v>9474</v>
      </c>
      <c r="B233" s="53" t="s">
        <v>6914</v>
      </c>
      <c r="C233" s="53">
        <v>63976346</v>
      </c>
      <c r="D233" s="53" t="s">
        <v>901</v>
      </c>
      <c r="E233" s="53" t="s">
        <v>8673</v>
      </c>
      <c r="F233" s="53" t="s">
        <v>8203</v>
      </c>
      <c r="G233" s="53" t="s">
        <v>8204</v>
      </c>
      <c r="H233" s="53" t="s">
        <v>6880</v>
      </c>
      <c r="I233" s="53">
        <v>0</v>
      </c>
      <c r="J233" s="53">
        <v>7.1999999999999995E-2</v>
      </c>
      <c r="K233" s="53">
        <v>7.6923076923076997E-2</v>
      </c>
      <c r="L233" s="53">
        <v>0.112903225806452</v>
      </c>
      <c r="M233" s="53">
        <v>8.7275434243176006E-2</v>
      </c>
      <c r="N233" s="53">
        <v>8.72754342431762</v>
      </c>
      <c r="O233" s="53">
        <v>0.120967741935484</v>
      </c>
      <c r="P233" s="53">
        <v>0.16413373860182401</v>
      </c>
      <c r="Q233" s="53">
        <v>0.14509803921568601</v>
      </c>
      <c r="R233" s="53">
        <v>0.143399839917665</v>
      </c>
      <c r="S233" s="53">
        <v>8.7649402390438003E-2</v>
      </c>
      <c r="T233" s="53">
        <v>0.115384615384615</v>
      </c>
      <c r="U233" s="53">
        <v>9.8790322580645004E-2</v>
      </c>
      <c r="V233" s="53">
        <v>0.1006081134519</v>
      </c>
      <c r="W233" s="53">
        <v>0.106578291819326</v>
      </c>
      <c r="X233" s="53">
        <v>0.129776034312231</v>
      </c>
      <c r="Y233" s="53">
        <v>0.27555380613157798</v>
      </c>
      <c r="Z233" s="53">
        <v>0.17063604408771199</v>
      </c>
      <c r="AA233" s="53">
        <v>0.303429491438788</v>
      </c>
      <c r="AB233" s="53">
        <v>0.43035538003792101</v>
      </c>
      <c r="AC233" s="53">
        <v>0.37855075882808098</v>
      </c>
      <c r="AD233" s="53">
        <v>0.17735189510624699</v>
      </c>
      <c r="AE233" s="53">
        <v>0.28429364448167999</v>
      </c>
      <c r="AF233" s="53">
        <v>0.22287590420224401</v>
      </c>
      <c r="AG233" s="53">
        <v>0.37077854343493</v>
      </c>
      <c r="AH233" s="53">
        <v>0.22817381459672401</v>
      </c>
      <c r="AI233" s="53">
        <v>4.1465778884813002E-2</v>
      </c>
      <c r="AJ233" s="53">
        <v>-38.460890297777702</v>
      </c>
    </row>
    <row r="234" spans="1:36" x14ac:dyDescent="0.15">
      <c r="A234" s="53" t="s">
        <v>9474</v>
      </c>
      <c r="B234" s="53" t="s">
        <v>6889</v>
      </c>
      <c r="C234" s="53">
        <v>153796490</v>
      </c>
      <c r="D234" s="53" t="s">
        <v>900</v>
      </c>
      <c r="E234" s="53" t="s">
        <v>8672</v>
      </c>
      <c r="F234" s="53" t="s">
        <v>7957</v>
      </c>
      <c r="G234" s="53" t="s">
        <v>7958</v>
      </c>
      <c r="H234" s="53" t="s">
        <v>6880</v>
      </c>
      <c r="I234" s="53">
        <v>0</v>
      </c>
      <c r="J234" s="53">
        <v>9.2715231788079999E-2</v>
      </c>
      <c r="K234" s="53">
        <v>0.14942528735632199</v>
      </c>
      <c r="L234" s="53">
        <v>8.6956521739131001E-2</v>
      </c>
      <c r="M234" s="53">
        <v>0.109699013627844</v>
      </c>
      <c r="N234" s="53">
        <v>10.9699013627844</v>
      </c>
      <c r="O234" s="53">
        <v>0.21538461538461501</v>
      </c>
      <c r="P234" s="53">
        <v>0.214723926380368</v>
      </c>
      <c r="Q234" s="53">
        <v>0.20422535211267601</v>
      </c>
      <c r="R234" s="53">
        <v>0.211444631292553</v>
      </c>
      <c r="S234" s="53">
        <v>0.12715517241379301</v>
      </c>
      <c r="T234" s="53">
        <v>0.11985688729874799</v>
      </c>
      <c r="U234" s="53">
        <v>0.12847222222222199</v>
      </c>
      <c r="V234" s="53">
        <v>0.125161427311588</v>
      </c>
      <c r="W234" s="53">
        <v>0.22861602374697501</v>
      </c>
      <c r="X234" s="53">
        <v>0.43131362139181201</v>
      </c>
      <c r="Y234" s="53">
        <v>0.20226415499615699</v>
      </c>
      <c r="Z234" s="53">
        <v>0.28739793337831498</v>
      </c>
      <c r="AA234" s="53">
        <v>0.58475326638962299</v>
      </c>
      <c r="AB234" s="53">
        <v>0.58350252186905505</v>
      </c>
      <c r="AC234" s="53">
        <v>0.56297576483932299</v>
      </c>
      <c r="AD234" s="53">
        <v>0.36213381341130402</v>
      </c>
      <c r="AE234" s="53">
        <v>0.33684179232565298</v>
      </c>
      <c r="AF234" s="53">
        <v>0.366549300925057</v>
      </c>
      <c r="AG234" s="53">
        <v>0.57707718436599997</v>
      </c>
      <c r="AH234" s="53">
        <v>0.35517496888733802</v>
      </c>
      <c r="AI234" s="64">
        <v>4.4608656805240699E-5</v>
      </c>
      <c r="AJ234" s="53">
        <v>-38.452779193211903</v>
      </c>
    </row>
    <row r="235" spans="1:36" x14ac:dyDescent="0.15">
      <c r="A235" s="53" t="s">
        <v>9474</v>
      </c>
      <c r="B235" s="53" t="s">
        <v>6987</v>
      </c>
      <c r="C235" s="53">
        <v>121668492</v>
      </c>
      <c r="D235" s="53" t="s">
        <v>894</v>
      </c>
      <c r="E235" s="53" t="s">
        <v>8672</v>
      </c>
      <c r="F235" s="53" t="s">
        <v>7667</v>
      </c>
      <c r="G235" s="53" t="s">
        <v>7668</v>
      </c>
      <c r="H235" s="53" t="s">
        <v>6886</v>
      </c>
      <c r="I235" s="53">
        <v>0</v>
      </c>
      <c r="J235" s="53">
        <v>7.5117370892019003E-2</v>
      </c>
      <c r="K235" s="53">
        <v>7.1428571428571994E-2</v>
      </c>
      <c r="L235" s="53">
        <v>0.11851851851851899</v>
      </c>
      <c r="M235" s="53">
        <v>8.8354820279702997E-2</v>
      </c>
      <c r="N235" s="53">
        <v>8.8354820279702899</v>
      </c>
      <c r="O235" s="53">
        <v>0.157175398633257</v>
      </c>
      <c r="P235" s="53">
        <v>0.178787878787879</v>
      </c>
      <c r="Q235" s="53">
        <v>0.14821428571428599</v>
      </c>
      <c r="R235" s="53">
        <v>0.16139252104514101</v>
      </c>
      <c r="S235" s="53">
        <v>0.115</v>
      </c>
      <c r="T235" s="53">
        <v>0.10701545778834699</v>
      </c>
      <c r="U235" s="53">
        <v>9.0192644483363005E-2</v>
      </c>
      <c r="V235" s="53">
        <v>0.10406936742390301</v>
      </c>
      <c r="W235" s="53">
        <v>0.16468240401551501</v>
      </c>
      <c r="X235" s="53">
        <v>0.145049392370489</v>
      </c>
      <c r="Y235" s="53">
        <v>0.35153040261782598</v>
      </c>
      <c r="Z235" s="53">
        <v>0.22042073300127701</v>
      </c>
      <c r="AA235" s="53">
        <v>0.47004489086628998</v>
      </c>
      <c r="AB235" s="53">
        <v>0.52328230531322995</v>
      </c>
      <c r="AC235" s="53">
        <v>0.44552682996211801</v>
      </c>
      <c r="AD235" s="53">
        <v>0.33887011399136902</v>
      </c>
      <c r="AE235" s="53">
        <v>0.30873326904498499</v>
      </c>
      <c r="AF235" s="53">
        <v>0.23801393126228099</v>
      </c>
      <c r="AG235" s="53">
        <v>0.479618008713879</v>
      </c>
      <c r="AH235" s="53">
        <v>0.29520577143287802</v>
      </c>
      <c r="AI235" s="53">
        <v>8.0814675819540008E-3</v>
      </c>
      <c r="AJ235" s="53">
        <v>-38.449815046668498</v>
      </c>
    </row>
    <row r="236" spans="1:36" x14ac:dyDescent="0.15">
      <c r="A236" s="53" t="s">
        <v>9474</v>
      </c>
      <c r="B236" s="53" t="s">
        <v>6911</v>
      </c>
      <c r="C236" s="53">
        <v>28795474</v>
      </c>
      <c r="D236" s="53" t="s">
        <v>837</v>
      </c>
      <c r="E236" s="53" t="s">
        <v>8672</v>
      </c>
      <c r="F236" s="53" t="s">
        <v>8366</v>
      </c>
      <c r="G236" s="53" t="s">
        <v>8367</v>
      </c>
      <c r="H236" s="53" t="s">
        <v>6886</v>
      </c>
      <c r="I236" s="53">
        <v>3.236245954693E-3</v>
      </c>
      <c r="J236" s="53">
        <v>9.9099099099099003E-2</v>
      </c>
      <c r="K236" s="53">
        <v>0.13684210526315799</v>
      </c>
      <c r="L236" s="53">
        <v>0.159574468085106</v>
      </c>
      <c r="M236" s="53">
        <v>0.13183855748245399</v>
      </c>
      <c r="N236" s="53">
        <v>13.183855748245399</v>
      </c>
      <c r="O236" s="53">
        <v>0.17894736842105299</v>
      </c>
      <c r="P236" s="53">
        <v>0.171617161716172</v>
      </c>
      <c r="Q236" s="53">
        <v>0.18081180811808101</v>
      </c>
      <c r="R236" s="53">
        <v>0.177125446085102</v>
      </c>
      <c r="S236" s="53">
        <v>0.15765765765765799</v>
      </c>
      <c r="T236" s="53">
        <v>0.12727272727272701</v>
      </c>
      <c r="U236" s="53">
        <v>0.12585034013605401</v>
      </c>
      <c r="V236" s="53">
        <v>0.13692690835547999</v>
      </c>
      <c r="W236" s="53">
        <v>5.8535174463017002E-2</v>
      </c>
      <c r="X236" s="53">
        <v>0.212834634220604</v>
      </c>
      <c r="Y236" s="53">
        <v>0.28975810327315898</v>
      </c>
      <c r="Z236" s="53">
        <v>0.18704263731892701</v>
      </c>
      <c r="AA236" s="53">
        <v>0.34786182332846499</v>
      </c>
      <c r="AB236" s="53">
        <v>0.32660606475769</v>
      </c>
      <c r="AC236" s="53">
        <v>0.35313470105274702</v>
      </c>
      <c r="AD236" s="53">
        <v>0.28365858126269</v>
      </c>
      <c r="AE236" s="53">
        <v>0.177171435511744</v>
      </c>
      <c r="AF236" s="53">
        <v>0.171686853310033</v>
      </c>
      <c r="AG236" s="53">
        <v>0.342534196379634</v>
      </c>
      <c r="AH236" s="53">
        <v>0.210838956694822</v>
      </c>
      <c r="AI236" s="53">
        <v>2.4288160388039E-2</v>
      </c>
      <c r="AJ236" s="53">
        <v>-38.447326158014498</v>
      </c>
    </row>
    <row r="237" spans="1:36" x14ac:dyDescent="0.15">
      <c r="A237" s="53" t="s">
        <v>9474</v>
      </c>
      <c r="B237" s="53" t="s">
        <v>6908</v>
      </c>
      <c r="C237" s="53">
        <v>72209783</v>
      </c>
      <c r="D237" s="53" t="s">
        <v>965</v>
      </c>
      <c r="E237" s="53" t="s">
        <v>8672</v>
      </c>
      <c r="F237" s="53" t="s">
        <v>7445</v>
      </c>
      <c r="G237" s="53" t="s">
        <v>7446</v>
      </c>
      <c r="H237" s="53" t="s">
        <v>6886</v>
      </c>
      <c r="I237" s="53">
        <v>0</v>
      </c>
      <c r="J237" s="53">
        <v>0.10638297872340401</v>
      </c>
      <c r="K237" s="53">
        <v>7.4074074074074001E-2</v>
      </c>
      <c r="L237" s="53">
        <v>7.2847682119205004E-2</v>
      </c>
      <c r="M237" s="53">
        <v>8.4434911638894994E-2</v>
      </c>
      <c r="N237" s="53">
        <v>8.4434911638894494</v>
      </c>
      <c r="O237" s="53">
        <v>0.120343839541547</v>
      </c>
      <c r="P237" s="53">
        <v>0.126009693053312</v>
      </c>
      <c r="Q237" s="53">
        <v>0.13636363636363599</v>
      </c>
      <c r="R237" s="53">
        <v>0.12757238965283199</v>
      </c>
      <c r="S237" s="53">
        <v>0.08</v>
      </c>
      <c r="T237" s="53">
        <v>8.6864406779660994E-2</v>
      </c>
      <c r="U237" s="53">
        <v>8.1705150976910002E-2</v>
      </c>
      <c r="V237" s="53">
        <v>8.2856519252189995E-2</v>
      </c>
      <c r="W237" s="53">
        <v>0.37620917077546401</v>
      </c>
      <c r="X237" s="53">
        <v>0.23386905069767</v>
      </c>
      <c r="Y237" s="53">
        <v>0.227524374735318</v>
      </c>
      <c r="Z237" s="53">
        <v>0.27920086540281702</v>
      </c>
      <c r="AA237" s="53">
        <v>0.42585281554001397</v>
      </c>
      <c r="AB237" s="53">
        <v>0.44438990389125199</v>
      </c>
      <c r="AC237" s="53">
        <v>0.47614469271963999</v>
      </c>
      <c r="AD237" s="53">
        <v>0.26342777034056097</v>
      </c>
      <c r="AE237" s="53">
        <v>0.29554615703431097</v>
      </c>
      <c r="AF237" s="53">
        <v>0.271610642919486</v>
      </c>
      <c r="AG237" s="53">
        <v>0.44879580405030201</v>
      </c>
      <c r="AH237" s="53">
        <v>0.27686152343145298</v>
      </c>
      <c r="AI237" s="53">
        <v>6.1029946742100004E-4</v>
      </c>
      <c r="AJ237" s="53">
        <v>-38.310135493062297</v>
      </c>
    </row>
    <row r="238" spans="1:36" x14ac:dyDescent="0.15">
      <c r="A238" s="53" t="s">
        <v>9474</v>
      </c>
      <c r="B238" s="53" t="s">
        <v>6930</v>
      </c>
      <c r="C238" s="53">
        <v>216499391</v>
      </c>
      <c r="D238" s="53" t="s">
        <v>901</v>
      </c>
      <c r="E238" s="53" t="s">
        <v>8672</v>
      </c>
      <c r="F238" s="53" t="s">
        <v>7862</v>
      </c>
      <c r="G238" s="53" t="s">
        <v>7863</v>
      </c>
      <c r="H238" s="53" t="s">
        <v>6880</v>
      </c>
      <c r="I238" s="53">
        <v>0</v>
      </c>
      <c r="J238" s="53">
        <v>8.7682672233820994E-2</v>
      </c>
      <c r="K238" s="53">
        <v>0.11034482758620701</v>
      </c>
      <c r="L238" s="53">
        <v>9.4890510948904994E-2</v>
      </c>
      <c r="M238" s="53">
        <v>9.7639336922978007E-2</v>
      </c>
      <c r="N238" s="53">
        <v>9.7639336922977495</v>
      </c>
      <c r="O238" s="53">
        <v>0.236947791164659</v>
      </c>
      <c r="P238" s="53">
        <v>0.31542461005199302</v>
      </c>
      <c r="Q238" s="53">
        <v>0.27304347826087</v>
      </c>
      <c r="R238" s="53">
        <v>0.27513862649250698</v>
      </c>
      <c r="S238" s="53">
        <v>0.16906820365033601</v>
      </c>
      <c r="T238" s="53">
        <v>0.150422102839601</v>
      </c>
      <c r="U238" s="53">
        <v>0.136522753792299</v>
      </c>
      <c r="V238" s="53">
        <v>0.152004353427412</v>
      </c>
      <c r="W238" s="53">
        <v>0.177493506009272</v>
      </c>
      <c r="X238" s="53">
        <v>0.26638574230516898</v>
      </c>
      <c r="Y238" s="53">
        <v>0.207361899074018</v>
      </c>
      <c r="Z238" s="53">
        <v>0.21708038246281999</v>
      </c>
      <c r="AA238" s="53">
        <v>0.58475045382151902</v>
      </c>
      <c r="AB238" s="53">
        <v>0.700228144196547</v>
      </c>
      <c r="AC238" s="53">
        <v>0.64284524220996997</v>
      </c>
      <c r="AD238" s="53">
        <v>0.44285929078674502</v>
      </c>
      <c r="AE238" s="53">
        <v>0.39364311247019401</v>
      </c>
      <c r="AF238" s="53">
        <v>0.353170964232627</v>
      </c>
      <c r="AG238" s="53">
        <v>0.64260794674267896</v>
      </c>
      <c r="AH238" s="53">
        <v>0.39655778916318901</v>
      </c>
      <c r="AI238" s="53">
        <v>4.3239932649659996E-3</v>
      </c>
      <c r="AJ238" s="53">
        <v>-38.289311364214498</v>
      </c>
    </row>
    <row r="239" spans="1:36" x14ac:dyDescent="0.15">
      <c r="A239" s="53" t="s">
        <v>9474</v>
      </c>
      <c r="B239" s="53" t="s">
        <v>6914</v>
      </c>
      <c r="C239" s="53">
        <v>116837080</v>
      </c>
      <c r="D239" s="53" t="s">
        <v>901</v>
      </c>
      <c r="E239" s="53" t="s">
        <v>8672</v>
      </c>
      <c r="F239" s="53" t="s">
        <v>8693</v>
      </c>
      <c r="G239" s="53" t="s">
        <v>8694</v>
      </c>
      <c r="H239" s="53" t="s">
        <v>6886</v>
      </c>
      <c r="I239" s="53">
        <v>3.6557882640480001E-3</v>
      </c>
      <c r="J239" s="53">
        <v>9.0415019762845994E-2</v>
      </c>
      <c r="K239" s="53">
        <v>7.6346284935241995E-2</v>
      </c>
      <c r="L239" s="53">
        <v>0.10705973622963499</v>
      </c>
      <c r="M239" s="53">
        <v>9.1273680309241004E-2</v>
      </c>
      <c r="N239" s="53">
        <v>9.1273680309241101</v>
      </c>
      <c r="O239" s="53">
        <v>0.14319157237612201</v>
      </c>
      <c r="P239" s="53">
        <v>0.14440433212996401</v>
      </c>
      <c r="Q239" s="53">
        <v>0.132470733210105</v>
      </c>
      <c r="R239" s="53">
        <v>0.14002221257206299</v>
      </c>
      <c r="S239" s="53">
        <v>0.10433604336043401</v>
      </c>
      <c r="T239" s="53">
        <v>9.5101500441305997E-2</v>
      </c>
      <c r="U239" s="53">
        <v>9.8340313324026998E-2</v>
      </c>
      <c r="V239" s="53">
        <v>9.9259285708588996E-2</v>
      </c>
      <c r="W239" s="53">
        <v>0.18900414966260101</v>
      </c>
      <c r="X239" s="53">
        <v>0.12710443940909499</v>
      </c>
      <c r="Y239" s="53">
        <v>0.254373030766605</v>
      </c>
      <c r="Z239" s="53">
        <v>0.19016053994609999</v>
      </c>
      <c r="AA239" s="53">
        <v>0.37302510782710202</v>
      </c>
      <c r="AB239" s="53">
        <v>0.376547678597345</v>
      </c>
      <c r="AC239" s="53">
        <v>0.340692135912118</v>
      </c>
      <c r="AD239" s="53">
        <v>0.24420193662579301</v>
      </c>
      <c r="AE239" s="53">
        <v>0.20821254373126799</v>
      </c>
      <c r="AF239" s="53">
        <v>0.22110797664735901</v>
      </c>
      <c r="AG239" s="53">
        <v>0.36342164077885503</v>
      </c>
      <c r="AH239" s="53">
        <v>0.22450748566813999</v>
      </c>
      <c r="AI239" s="53">
        <v>8.6285529263300002E-4</v>
      </c>
      <c r="AJ239" s="53">
        <v>-38.223963441749298</v>
      </c>
    </row>
    <row r="240" spans="1:36" x14ac:dyDescent="0.15">
      <c r="A240" s="53" t="s">
        <v>9474</v>
      </c>
      <c r="B240" s="53" t="s">
        <v>6973</v>
      </c>
      <c r="C240" s="53">
        <v>11845672</v>
      </c>
      <c r="D240" s="53" t="s">
        <v>897</v>
      </c>
      <c r="E240" s="53" t="s">
        <v>8672</v>
      </c>
      <c r="F240" s="53" t="s">
        <v>8246</v>
      </c>
      <c r="G240" s="53" t="s">
        <v>8247</v>
      </c>
      <c r="H240" s="53" t="s">
        <v>6886</v>
      </c>
      <c r="I240" s="53">
        <v>0</v>
      </c>
      <c r="J240" s="53">
        <v>6.4814814814815006E-2</v>
      </c>
      <c r="K240" s="53">
        <v>8.3333333333332996E-2</v>
      </c>
      <c r="L240" s="53">
        <v>9.1954022988505996E-2</v>
      </c>
      <c r="M240" s="53">
        <v>8.0034057045550999E-2</v>
      </c>
      <c r="N240" s="53">
        <v>8.0034057045551297</v>
      </c>
      <c r="O240" s="53">
        <v>9.0579710144927994E-2</v>
      </c>
      <c r="P240" s="53">
        <v>0.104925053533191</v>
      </c>
      <c r="Q240" s="53">
        <v>0.114285714285714</v>
      </c>
      <c r="R240" s="53">
        <v>0.103263492654611</v>
      </c>
      <c r="S240" s="53">
        <v>7.3437500000000003E-2</v>
      </c>
      <c r="T240" s="53">
        <v>7.7120822622107996E-2</v>
      </c>
      <c r="U240" s="53">
        <v>7.0290534208060002E-2</v>
      </c>
      <c r="V240" s="53">
        <v>7.3616285610055995E-2</v>
      </c>
      <c r="W240" s="53">
        <v>0.10389016275398701</v>
      </c>
      <c r="X240" s="53">
        <v>0.156533114288812</v>
      </c>
      <c r="Y240" s="53">
        <v>0.17984129793856299</v>
      </c>
      <c r="Z240" s="53">
        <v>0.14675485832712101</v>
      </c>
      <c r="AA240" s="53">
        <v>0.17617412329792401</v>
      </c>
      <c r="AB240" s="53">
        <v>0.213578842851194</v>
      </c>
      <c r="AC240" s="53">
        <v>0.236984325712121</v>
      </c>
      <c r="AD240" s="53">
        <v>0.12885405080114601</v>
      </c>
      <c r="AE240" s="53">
        <v>0.13927491587462801</v>
      </c>
      <c r="AF240" s="53">
        <v>0.11983665632608</v>
      </c>
      <c r="AG240" s="53">
        <v>0.20891243062041301</v>
      </c>
      <c r="AH240" s="53">
        <v>0.12932187433395101</v>
      </c>
      <c r="AI240" s="53">
        <v>1.2805646583888001E-2</v>
      </c>
      <c r="AJ240" s="53">
        <v>-38.097568464499403</v>
      </c>
    </row>
    <row r="241" spans="1:36" x14ac:dyDescent="0.15">
      <c r="A241" s="53" t="s">
        <v>9476</v>
      </c>
      <c r="B241" s="53" t="s">
        <v>6897</v>
      </c>
      <c r="C241" s="53">
        <v>48601085</v>
      </c>
      <c r="D241" s="53" t="s">
        <v>600</v>
      </c>
      <c r="E241" s="53" t="s">
        <v>8672</v>
      </c>
      <c r="F241" s="53" t="s">
        <v>7029</v>
      </c>
      <c r="G241" s="53" t="s">
        <v>7030</v>
      </c>
      <c r="H241" s="53" t="s">
        <v>6886</v>
      </c>
      <c r="I241" s="53">
        <v>0</v>
      </c>
      <c r="J241" s="53">
        <v>7.7777777777778001E-2</v>
      </c>
      <c r="K241" s="53">
        <v>0.1</v>
      </c>
      <c r="L241" s="53">
        <v>0.14285714285714299</v>
      </c>
      <c r="M241" s="53">
        <v>0.106878306878307</v>
      </c>
      <c r="N241" s="53">
        <v>10.687830687830701</v>
      </c>
      <c r="O241" s="53">
        <v>0.1875</v>
      </c>
      <c r="P241" s="53">
        <v>0.135135135135135</v>
      </c>
      <c r="Q241" s="53">
        <v>0.125</v>
      </c>
      <c r="R241" s="53">
        <v>0.14921171171171199</v>
      </c>
      <c r="S241" s="53">
        <v>8.7499999999999994E-2</v>
      </c>
      <c r="T241" s="53">
        <v>5.8252427184466E-2</v>
      </c>
      <c r="U241" s="53">
        <v>0.1</v>
      </c>
      <c r="V241" s="53">
        <v>8.1917475728154998E-2</v>
      </c>
      <c r="W241" s="53">
        <v>0.385337682451737</v>
      </c>
      <c r="X241" s="53">
        <v>0.48156536638866398</v>
      </c>
      <c r="Y241" s="53">
        <v>0.63177578165644999</v>
      </c>
      <c r="Z241" s="53">
        <v>0.49955961016561701</v>
      </c>
      <c r="AA241" s="53">
        <v>0.75278429276009695</v>
      </c>
      <c r="AB241" s="53">
        <v>0.60756027334723695</v>
      </c>
      <c r="AC241" s="53">
        <v>0.57402350522782497</v>
      </c>
      <c r="AD241" s="53">
        <v>0.42927672555910701</v>
      </c>
      <c r="AE241" s="53">
        <v>0.28704536028528799</v>
      </c>
      <c r="AF241" s="53">
        <v>0.48156536638866398</v>
      </c>
      <c r="AG241" s="53">
        <v>0.64478935711172003</v>
      </c>
      <c r="AH241" s="53">
        <v>0.39929581741101999</v>
      </c>
      <c r="AI241" s="53">
        <v>3.723088682543E-2</v>
      </c>
      <c r="AJ241" s="53">
        <v>-38.073447862161999</v>
      </c>
    </row>
    <row r="242" spans="1:36" x14ac:dyDescent="0.15">
      <c r="A242" s="53" t="s">
        <v>9474</v>
      </c>
      <c r="B242" s="53" t="s">
        <v>7033</v>
      </c>
      <c r="C242" s="53">
        <v>181239083</v>
      </c>
      <c r="D242" s="53" t="s">
        <v>901</v>
      </c>
      <c r="E242" s="53" t="s">
        <v>8672</v>
      </c>
      <c r="F242" s="53" t="s">
        <v>7900</v>
      </c>
      <c r="G242" s="53" t="s">
        <v>7901</v>
      </c>
      <c r="H242" s="53" t="s">
        <v>6886</v>
      </c>
      <c r="I242" s="53">
        <v>1.0189449042003E-2</v>
      </c>
      <c r="J242" s="53">
        <v>0.103982300884956</v>
      </c>
      <c r="K242" s="53">
        <v>7.9422382671479996E-2</v>
      </c>
      <c r="L242" s="53">
        <v>7.2368421052631998E-2</v>
      </c>
      <c r="M242" s="53">
        <v>8.5257701536356006E-2</v>
      </c>
      <c r="N242" s="53">
        <v>8.5257701536355803</v>
      </c>
      <c r="O242" s="53">
        <v>0.16398713826366601</v>
      </c>
      <c r="P242" s="53">
        <v>0.16754478398313999</v>
      </c>
      <c r="Q242" s="53">
        <v>0.162337662337662</v>
      </c>
      <c r="R242" s="53">
        <v>0.16462319486148899</v>
      </c>
      <c r="S242" s="53">
        <v>0.10781250000000001</v>
      </c>
      <c r="T242" s="53">
        <v>0.112582781456954</v>
      </c>
      <c r="U242" s="53">
        <v>0.111524163568773</v>
      </c>
      <c r="V242" s="53">
        <v>0.110639815008576</v>
      </c>
      <c r="W242" s="53">
        <v>0.242866586129899</v>
      </c>
      <c r="X242" s="53">
        <v>0.14121452944813601</v>
      </c>
      <c r="Y242" s="53">
        <v>0.10834577075830901</v>
      </c>
      <c r="Z242" s="53">
        <v>0.16414229544544801</v>
      </c>
      <c r="AA242" s="53">
        <v>0.42997839122331</v>
      </c>
      <c r="AB242" s="53">
        <v>0.43903695707080098</v>
      </c>
      <c r="AC242" s="53">
        <v>0.42571437239035698</v>
      </c>
      <c r="AD242" s="53">
        <v>0.25714999831948998</v>
      </c>
      <c r="AE242" s="53">
        <v>0.27441430382037202</v>
      </c>
      <c r="AF242" s="53">
        <v>0.27063197824525598</v>
      </c>
      <c r="AG242" s="53">
        <v>0.43157657356148899</v>
      </c>
      <c r="AH242" s="53">
        <v>0.26739876012837299</v>
      </c>
      <c r="AI242" s="64">
        <v>1.5025527300249699E-5</v>
      </c>
      <c r="AJ242" s="53">
        <v>-38.0414099120988</v>
      </c>
    </row>
    <row r="243" spans="1:36" x14ac:dyDescent="0.15">
      <c r="A243" s="53" t="s">
        <v>9474</v>
      </c>
      <c r="B243" s="53" t="s">
        <v>6930</v>
      </c>
      <c r="C243" s="53">
        <v>215404605</v>
      </c>
      <c r="D243" s="53" t="s">
        <v>900</v>
      </c>
      <c r="E243" s="53" t="s">
        <v>8672</v>
      </c>
      <c r="F243" s="53" t="s">
        <v>8101</v>
      </c>
      <c r="G243" s="53" t="s">
        <v>8102</v>
      </c>
      <c r="H243" s="53" t="s">
        <v>6886</v>
      </c>
      <c r="I243" s="53">
        <v>2.898550724638E-3</v>
      </c>
      <c r="J243" s="53">
        <v>0.102325581395349</v>
      </c>
      <c r="K243" s="53">
        <v>0.100418410041841</v>
      </c>
      <c r="L243" s="53">
        <v>8.5106382978723E-2</v>
      </c>
      <c r="M243" s="53">
        <v>9.5950124805305001E-2</v>
      </c>
      <c r="N243" s="53">
        <v>9.5950124805304409</v>
      </c>
      <c r="O243" s="53">
        <v>0.171641791044776</v>
      </c>
      <c r="P243" s="53">
        <v>0.19893899204244</v>
      </c>
      <c r="Q243" s="53">
        <v>0.194148936170213</v>
      </c>
      <c r="R243" s="53">
        <v>0.188243239752476</v>
      </c>
      <c r="S243" s="53">
        <v>0.114215283483977</v>
      </c>
      <c r="T243" s="53">
        <v>0.121746431570109</v>
      </c>
      <c r="U243" s="53">
        <v>0.11609071274298099</v>
      </c>
      <c r="V243" s="53">
        <v>0.117350809265689</v>
      </c>
      <c r="W243" s="53">
        <v>0.26975632096927998</v>
      </c>
      <c r="X243" s="53">
        <v>0.26185812216369397</v>
      </c>
      <c r="Y243" s="53">
        <v>0.193506492356987</v>
      </c>
      <c r="Z243" s="53">
        <v>0.24170697849665401</v>
      </c>
      <c r="AA243" s="53">
        <v>0.49034527675489997</v>
      </c>
      <c r="AB243" s="53">
        <v>0.55215270844191799</v>
      </c>
      <c r="AC243" s="53">
        <v>0.54204639294514601</v>
      </c>
      <c r="AD243" s="53">
        <v>0.316279645384964</v>
      </c>
      <c r="AE243" s="53">
        <v>0.34352740319201103</v>
      </c>
      <c r="AF243" s="53">
        <v>0.32321723072986502</v>
      </c>
      <c r="AG243" s="53">
        <v>0.52818145938065497</v>
      </c>
      <c r="AH243" s="53">
        <v>0.327674759768947</v>
      </c>
      <c r="AI243" s="53">
        <v>6.4941884586699995E-4</v>
      </c>
      <c r="AJ243" s="53">
        <v>-37.961707297871101</v>
      </c>
    </row>
    <row r="244" spans="1:36" x14ac:dyDescent="0.15">
      <c r="A244" s="53" t="s">
        <v>9474</v>
      </c>
      <c r="B244" s="53" t="s">
        <v>6914</v>
      </c>
      <c r="C244" s="53">
        <v>46726062</v>
      </c>
      <c r="D244" s="53" t="s">
        <v>901</v>
      </c>
      <c r="E244" s="53" t="s">
        <v>8672</v>
      </c>
      <c r="F244" s="53" t="s">
        <v>8215</v>
      </c>
      <c r="H244" s="53" t="s">
        <v>6880</v>
      </c>
      <c r="I244" s="53">
        <v>3.472222222222E-3</v>
      </c>
      <c r="J244" s="53">
        <v>7.8048780487805003E-2</v>
      </c>
      <c r="K244" s="53">
        <v>0.10489510489510501</v>
      </c>
      <c r="L244" s="53">
        <v>0.13768115942028999</v>
      </c>
      <c r="M244" s="53">
        <v>0.10687501493440001</v>
      </c>
      <c r="N244" s="53">
        <v>10.687501493439999</v>
      </c>
      <c r="O244" s="53">
        <v>0.12765957446808501</v>
      </c>
      <c r="P244" s="53">
        <v>0.17966101694915301</v>
      </c>
      <c r="Q244" s="53">
        <v>0.190311418685121</v>
      </c>
      <c r="R244" s="53">
        <v>0.165877336700786</v>
      </c>
      <c r="S244" s="53">
        <v>0.109725685785536</v>
      </c>
      <c r="T244" s="53">
        <v>0.112962962962963</v>
      </c>
      <c r="U244" s="53">
        <v>0.108247422680412</v>
      </c>
      <c r="V244" s="53">
        <v>0.11031202380963701</v>
      </c>
      <c r="W244" s="53">
        <v>0.13495554460807399</v>
      </c>
      <c r="X244" s="53">
        <v>0.246305563575415</v>
      </c>
      <c r="Y244" s="53">
        <v>0.35667974610876102</v>
      </c>
      <c r="Z244" s="53">
        <v>0.24598028476408301</v>
      </c>
      <c r="AA244" s="53">
        <v>0.32544709604405198</v>
      </c>
      <c r="AB244" s="53">
        <v>0.468539161455508</v>
      </c>
      <c r="AC244" s="53">
        <v>0.492873217813107</v>
      </c>
      <c r="AD244" s="53">
        <v>0.26414261390230998</v>
      </c>
      <c r="AE244" s="53">
        <v>0.27576595519862201</v>
      </c>
      <c r="AF244" s="53">
        <v>0.25874780540335102</v>
      </c>
      <c r="AG244" s="53">
        <v>0.42895315843755599</v>
      </c>
      <c r="AH244" s="53">
        <v>0.26621879150142802</v>
      </c>
      <c r="AI244" s="53">
        <v>3.6166076088114001E-2</v>
      </c>
      <c r="AJ244" s="53">
        <v>-37.937561184741298</v>
      </c>
    </row>
    <row r="245" spans="1:36" x14ac:dyDescent="0.15">
      <c r="A245" s="53" t="s">
        <v>9474</v>
      </c>
      <c r="B245" s="53" t="s">
        <v>6876</v>
      </c>
      <c r="C245" s="53">
        <v>81843464</v>
      </c>
      <c r="D245" s="53" t="s">
        <v>900</v>
      </c>
      <c r="E245" s="53" t="s">
        <v>8673</v>
      </c>
      <c r="F245" s="53" t="s">
        <v>7770</v>
      </c>
      <c r="G245" s="53" t="s">
        <v>7771</v>
      </c>
      <c r="H245" s="53" t="s">
        <v>6886</v>
      </c>
      <c r="I245" s="53">
        <v>3.2218281594349999E-3</v>
      </c>
      <c r="J245" s="53">
        <v>0.11377245508981999</v>
      </c>
      <c r="K245" s="53">
        <v>0.13959390862944199</v>
      </c>
      <c r="L245" s="53">
        <v>8.3573487031700006E-2</v>
      </c>
      <c r="M245" s="53">
        <v>0.112313283583654</v>
      </c>
      <c r="N245" s="53">
        <v>11.231328358365399</v>
      </c>
      <c r="O245" s="53">
        <v>0.17838405036726099</v>
      </c>
      <c r="P245" s="53">
        <v>0.18971061093247599</v>
      </c>
      <c r="Q245" s="53">
        <v>0.186440677966102</v>
      </c>
      <c r="R245" s="53">
        <v>0.18484511308861301</v>
      </c>
      <c r="S245" s="53">
        <v>0.114195583596215</v>
      </c>
      <c r="T245" s="53">
        <v>0.120321931589537</v>
      </c>
      <c r="U245" s="53">
        <v>0.114208633093525</v>
      </c>
      <c r="V245" s="53">
        <v>0.11624204942642601</v>
      </c>
      <c r="W245" s="53">
        <v>0.31462632748341601</v>
      </c>
      <c r="X245" s="53">
        <v>0.40215216722839597</v>
      </c>
      <c r="Y245" s="53">
        <v>0.18613867831417799</v>
      </c>
      <c r="Z245" s="53">
        <v>0.30097239100866302</v>
      </c>
      <c r="AA245" s="53">
        <v>0.50660968584856403</v>
      </c>
      <c r="AB245" s="53">
        <v>0.53241681200046298</v>
      </c>
      <c r="AC245" s="53">
        <v>0.52515259072348597</v>
      </c>
      <c r="AD245" s="53">
        <v>0.316206219466453</v>
      </c>
      <c r="AE245" s="53">
        <v>0.33849636479065798</v>
      </c>
      <c r="AF245" s="53">
        <v>0.31625485917503099</v>
      </c>
      <c r="AG245" s="53">
        <v>0.52139302952417099</v>
      </c>
      <c r="AH245" s="53">
        <v>0.32365248114404699</v>
      </c>
      <c r="AI245" s="64">
        <v>5.0128637825690598E-5</v>
      </c>
      <c r="AJ245" s="53">
        <v>-37.925429989078303</v>
      </c>
    </row>
    <row r="246" spans="1:36" x14ac:dyDescent="0.15">
      <c r="A246" s="53" t="s">
        <v>9474</v>
      </c>
      <c r="B246" s="53" t="s">
        <v>6911</v>
      </c>
      <c r="C246" s="53">
        <v>23895101</v>
      </c>
      <c r="D246" s="53" t="s">
        <v>988</v>
      </c>
      <c r="E246" s="53" t="s">
        <v>8672</v>
      </c>
      <c r="F246" s="53" t="s">
        <v>7790</v>
      </c>
      <c r="G246" s="53" t="s">
        <v>7791</v>
      </c>
      <c r="H246" s="53" t="s">
        <v>6880</v>
      </c>
      <c r="I246" s="53">
        <v>5.8372956958510002E-3</v>
      </c>
      <c r="J246" s="53">
        <v>8.2335329341317001E-2</v>
      </c>
      <c r="K246" s="53">
        <v>8.4432717678099997E-2</v>
      </c>
      <c r="L246" s="53">
        <v>9.1690544412608002E-2</v>
      </c>
      <c r="M246" s="53">
        <v>8.6152863810674996E-2</v>
      </c>
      <c r="N246" s="53">
        <v>8.6152863810675004</v>
      </c>
      <c r="O246" s="53">
        <v>0.20765472312703601</v>
      </c>
      <c r="P246" s="53">
        <v>0.21105527638190999</v>
      </c>
      <c r="Q246" s="53">
        <v>0.191751085383502</v>
      </c>
      <c r="R246" s="53">
        <v>0.203487028297482</v>
      </c>
      <c r="S246" s="53">
        <v>9.7520661157024999E-2</v>
      </c>
      <c r="T246" s="53">
        <v>0.117757009345794</v>
      </c>
      <c r="U246" s="53">
        <v>0.11906976744186</v>
      </c>
      <c r="V246" s="53">
        <v>0.11144914598156</v>
      </c>
      <c r="W246" s="53">
        <v>0.26219048442951798</v>
      </c>
      <c r="X246" s="53">
        <v>0.271705894668263</v>
      </c>
      <c r="Y246" s="53">
        <v>0.30314960189968299</v>
      </c>
      <c r="Z246" s="53">
        <v>0.27901532699915499</v>
      </c>
      <c r="AA246" s="53">
        <v>0.61424735897931904</v>
      </c>
      <c r="AB246" s="53">
        <v>0.62004005091500203</v>
      </c>
      <c r="AC246" s="53">
        <v>0.58545660675564903</v>
      </c>
      <c r="AD246" s="53">
        <v>0.32685932823416802</v>
      </c>
      <c r="AE246" s="53">
        <v>0.39997693796759498</v>
      </c>
      <c r="AF246" s="53">
        <v>0.404285262954171</v>
      </c>
      <c r="AG246" s="53">
        <v>0.606581338883323</v>
      </c>
      <c r="AH246" s="53">
        <v>0.377040509718645</v>
      </c>
      <c r="AI246" s="53">
        <v>1.095596442696E-3</v>
      </c>
      <c r="AJ246" s="53">
        <v>-37.841722857358</v>
      </c>
    </row>
    <row r="247" spans="1:36" x14ac:dyDescent="0.15">
      <c r="A247" s="53" t="s">
        <v>9474</v>
      </c>
      <c r="B247" s="53" t="s">
        <v>6919</v>
      </c>
      <c r="C247" s="53">
        <v>2271408</v>
      </c>
      <c r="D247" s="53" t="s">
        <v>899</v>
      </c>
      <c r="E247" s="53" t="s">
        <v>8672</v>
      </c>
      <c r="F247" s="53" t="s">
        <v>7628</v>
      </c>
      <c r="G247" s="53" t="s">
        <v>7629</v>
      </c>
      <c r="H247" s="53" t="s">
        <v>6880</v>
      </c>
      <c r="I247" s="53">
        <v>1.3661202185789999E-3</v>
      </c>
      <c r="J247" s="53">
        <v>5.5979643765903003E-2</v>
      </c>
      <c r="K247" s="53">
        <v>7.3770491803279006E-2</v>
      </c>
      <c r="L247" s="53">
        <v>0.10762331838564999</v>
      </c>
      <c r="M247" s="53">
        <v>7.9124484651610996E-2</v>
      </c>
      <c r="N247" s="53">
        <v>7.91244846516107</v>
      </c>
      <c r="O247" s="53">
        <v>9.7625329815304002E-2</v>
      </c>
      <c r="P247" s="53">
        <v>0.11648745519713299</v>
      </c>
      <c r="Q247" s="53">
        <v>0.127853881278539</v>
      </c>
      <c r="R247" s="53">
        <v>0.11398888876365799</v>
      </c>
      <c r="S247" s="53">
        <v>6.5573770491803005E-2</v>
      </c>
      <c r="T247" s="53">
        <v>7.3253833049403999E-2</v>
      </c>
      <c r="U247" s="53">
        <v>8.4158415841583997E-2</v>
      </c>
      <c r="V247" s="53">
        <v>7.4328673127597E-2</v>
      </c>
      <c r="W247" s="53">
        <v>0.15454264228619899</v>
      </c>
      <c r="X247" s="53">
        <v>0.23418851553866599</v>
      </c>
      <c r="Y247" s="53">
        <v>0.35774972431565</v>
      </c>
      <c r="Z247" s="53">
        <v>0.24882696071350499</v>
      </c>
      <c r="AA247" s="53">
        <v>0.32448622285912998</v>
      </c>
      <c r="AB247" s="53">
        <v>0.38531262403223498</v>
      </c>
      <c r="AC247" s="53">
        <v>0.418271733675673</v>
      </c>
      <c r="AD247" s="53">
        <v>0.19897544324730701</v>
      </c>
      <c r="AE247" s="53">
        <v>0.23203845897313899</v>
      </c>
      <c r="AF247" s="53">
        <v>0.27557719627149302</v>
      </c>
      <c r="AG247" s="53">
        <v>0.37602352685567902</v>
      </c>
      <c r="AH247" s="53">
        <v>0.23553036616397999</v>
      </c>
      <c r="AI247" s="53">
        <v>1.6412219672295999E-2</v>
      </c>
      <c r="AJ247" s="53">
        <v>-37.362864463962701</v>
      </c>
    </row>
    <row r="248" spans="1:36" x14ac:dyDescent="0.15">
      <c r="A248" s="53" t="s">
        <v>9474</v>
      </c>
      <c r="B248" s="53" t="s">
        <v>6903</v>
      </c>
      <c r="C248" s="53">
        <v>35468823</v>
      </c>
      <c r="D248" s="53" t="s">
        <v>899</v>
      </c>
      <c r="E248" s="53" t="s">
        <v>8672</v>
      </c>
      <c r="F248" s="53" t="s">
        <v>8382</v>
      </c>
      <c r="G248" s="53" t="s">
        <v>8383</v>
      </c>
      <c r="H248" s="53" t="s">
        <v>6880</v>
      </c>
      <c r="I248" s="53">
        <v>0</v>
      </c>
      <c r="J248" s="53">
        <v>8.4745762711864001E-2</v>
      </c>
      <c r="K248" s="53">
        <v>7.6923076923076997E-2</v>
      </c>
      <c r="L248" s="53">
        <v>9.4339622641509996E-2</v>
      </c>
      <c r="M248" s="53">
        <v>8.5336154092149993E-2</v>
      </c>
      <c r="N248" s="53">
        <v>8.5336154092150291</v>
      </c>
      <c r="O248" s="53">
        <v>0.156923076923077</v>
      </c>
      <c r="P248" s="53">
        <v>0.139293139293139</v>
      </c>
      <c r="Q248" s="53">
        <v>0.14043583535109</v>
      </c>
      <c r="R248" s="53">
        <v>0.145550683855769</v>
      </c>
      <c r="S248" s="53">
        <v>7.9175704989153994E-2</v>
      </c>
      <c r="T248" s="53">
        <v>9.1148115687992998E-2</v>
      </c>
      <c r="U248" s="53">
        <v>9.5063985374771995E-2</v>
      </c>
      <c r="V248" s="53">
        <v>8.8462602017306005E-2</v>
      </c>
      <c r="W248" s="53">
        <v>0.27781732759953398</v>
      </c>
      <c r="X248" s="53">
        <v>0.247114493233171</v>
      </c>
      <c r="Y248" s="53">
        <v>0.31300938487124602</v>
      </c>
      <c r="Z248" s="53">
        <v>0.27931373523464997</v>
      </c>
      <c r="AA248" s="53">
        <v>0.49220093883935301</v>
      </c>
      <c r="AB248" s="53">
        <v>0.44901189338745401</v>
      </c>
      <c r="AC248" s="53">
        <v>0.451958943216975</v>
      </c>
      <c r="AD248" s="53">
        <v>0.256151777705793</v>
      </c>
      <c r="AE248" s="53">
        <v>0.30158718246770599</v>
      </c>
      <c r="AF248" s="53">
        <v>0.31556382042221798</v>
      </c>
      <c r="AG248" s="53">
        <v>0.46439059181459402</v>
      </c>
      <c r="AH248" s="53">
        <v>0.29110092686523897</v>
      </c>
      <c r="AI248" s="53">
        <v>1.5838986143E-3</v>
      </c>
      <c r="AJ248" s="53">
        <v>-37.315498634937903</v>
      </c>
    </row>
    <row r="249" spans="1:36" x14ac:dyDescent="0.15">
      <c r="A249" s="53" t="s">
        <v>9474</v>
      </c>
      <c r="B249" s="53" t="s">
        <v>6930</v>
      </c>
      <c r="C249" s="53">
        <v>215380937</v>
      </c>
      <c r="D249" s="53" t="s">
        <v>891</v>
      </c>
      <c r="E249" s="53" t="s">
        <v>8672</v>
      </c>
      <c r="F249" s="53" t="s">
        <v>8101</v>
      </c>
      <c r="G249" s="53" t="s">
        <v>8102</v>
      </c>
      <c r="H249" s="53" t="s">
        <v>6886</v>
      </c>
      <c r="I249" s="53">
        <v>7.4786324786320002E-3</v>
      </c>
      <c r="J249" s="53">
        <v>7.03125E-2</v>
      </c>
      <c r="K249" s="53">
        <v>6.6901408450703997E-2</v>
      </c>
      <c r="L249" s="53">
        <v>0.104</v>
      </c>
      <c r="M249" s="53">
        <v>8.0404636150235007E-2</v>
      </c>
      <c r="N249" s="53">
        <v>8.0404636150234801</v>
      </c>
      <c r="O249" s="53">
        <v>0.12937062937062899</v>
      </c>
      <c r="P249" s="53">
        <v>0.16517055655296201</v>
      </c>
      <c r="Q249" s="53">
        <v>0.15020576131687199</v>
      </c>
      <c r="R249" s="53">
        <v>0.148248982413488</v>
      </c>
      <c r="S249" s="53">
        <v>8.5631815266195996E-2</v>
      </c>
      <c r="T249" s="53">
        <v>0.100030684258975</v>
      </c>
      <c r="U249" s="53">
        <v>9.0252707581227998E-2</v>
      </c>
      <c r="V249" s="53">
        <v>9.1971735702133003E-2</v>
      </c>
      <c r="W249" s="53">
        <v>0.206922220821983</v>
      </c>
      <c r="X249" s="53">
        <v>0.18956474004108001</v>
      </c>
      <c r="Y249" s="53">
        <v>0.35096877811032201</v>
      </c>
      <c r="Z249" s="53">
        <v>0.24915191299112799</v>
      </c>
      <c r="AA249" s="53">
        <v>0.43459008288870299</v>
      </c>
      <c r="AB249" s="53">
        <v>0.52799295778650202</v>
      </c>
      <c r="AC249" s="53">
        <v>0.49187009892031403</v>
      </c>
      <c r="AD249" s="53">
        <v>0.27805079529854498</v>
      </c>
      <c r="AE249" s="53">
        <v>0.33620499384257602</v>
      </c>
      <c r="AF249" s="53">
        <v>0.297548565245154</v>
      </c>
      <c r="AG249" s="53">
        <v>0.48481771319850597</v>
      </c>
      <c r="AH249" s="53">
        <v>0.30393478479542502</v>
      </c>
      <c r="AI249" s="53">
        <v>4.8898211867020001E-3</v>
      </c>
      <c r="AJ249" s="53">
        <v>-37.309471885780603</v>
      </c>
    </row>
    <row r="250" spans="1:36" x14ac:dyDescent="0.15">
      <c r="A250" s="53" t="s">
        <v>9474</v>
      </c>
      <c r="B250" s="53" t="s">
        <v>6876</v>
      </c>
      <c r="C250" s="53">
        <v>7242290</v>
      </c>
      <c r="D250" s="53" t="s">
        <v>924</v>
      </c>
      <c r="E250" s="53" t="s">
        <v>8672</v>
      </c>
      <c r="F250" s="53" t="s">
        <v>7060</v>
      </c>
      <c r="G250" s="53" t="s">
        <v>7061</v>
      </c>
      <c r="H250" s="53" t="s">
        <v>6886</v>
      </c>
      <c r="I250" s="53">
        <v>0</v>
      </c>
      <c r="J250" s="53">
        <v>8.1632653061224997E-2</v>
      </c>
      <c r="K250" s="53">
        <v>0.134146341463415</v>
      </c>
      <c r="L250" s="53">
        <v>0.119047619047619</v>
      </c>
      <c r="M250" s="53">
        <v>0.111608871190753</v>
      </c>
      <c r="N250" s="53">
        <v>11.1608871190753</v>
      </c>
      <c r="O250" s="53">
        <v>0.14851485148514901</v>
      </c>
      <c r="P250" s="53">
        <v>0.15865384615384601</v>
      </c>
      <c r="Q250" s="53">
        <v>0.19565217391304299</v>
      </c>
      <c r="R250" s="53">
        <v>0.167606957184013</v>
      </c>
      <c r="S250" s="53">
        <v>0.107142857142857</v>
      </c>
      <c r="T250" s="53">
        <v>8.8709677419354996E-2</v>
      </c>
      <c r="U250" s="53">
        <v>0.102389078498294</v>
      </c>
      <c r="V250" s="53">
        <v>9.9413871020169006E-2</v>
      </c>
      <c r="W250" s="53">
        <v>0.297100081529038</v>
      </c>
      <c r="X250" s="53">
        <v>0.58888174391529202</v>
      </c>
      <c r="Y250" s="53">
        <v>0.53012731416446301</v>
      </c>
      <c r="Z250" s="53">
        <v>0.47203637986959801</v>
      </c>
      <c r="AA250" s="53">
        <v>0.63411879705248797</v>
      </c>
      <c r="AB250" s="53">
        <v>0.66128329454319601</v>
      </c>
      <c r="AC250" s="53">
        <v>0.73721692725325005</v>
      </c>
      <c r="AD250" s="53">
        <v>0.47272714581870401</v>
      </c>
      <c r="AE250" s="53">
        <v>0.35532378558478001</v>
      </c>
      <c r="AF250" s="53">
        <v>0.44627746133539298</v>
      </c>
      <c r="AG250" s="53">
        <v>0.67753967294964501</v>
      </c>
      <c r="AH250" s="53">
        <v>0.42477613091295902</v>
      </c>
      <c r="AI250" s="53">
        <v>5.8096648711689998E-3</v>
      </c>
      <c r="AJ250" s="53">
        <v>-37.306087322722902</v>
      </c>
    </row>
    <row r="251" spans="1:36" x14ac:dyDescent="0.15">
      <c r="A251" s="53" t="s">
        <v>9474</v>
      </c>
      <c r="B251" s="53" t="s">
        <v>6919</v>
      </c>
      <c r="C251" s="53">
        <v>23827623</v>
      </c>
      <c r="D251" s="53" t="s">
        <v>893</v>
      </c>
      <c r="E251" s="53" t="s">
        <v>8672</v>
      </c>
      <c r="F251" s="53" t="s">
        <v>7828</v>
      </c>
      <c r="G251" s="53" t="s">
        <v>7829</v>
      </c>
      <c r="H251" s="53" t="s">
        <v>6880</v>
      </c>
      <c r="I251" s="53">
        <v>3.5842293906810001E-3</v>
      </c>
      <c r="J251" s="53">
        <v>0.126984126984127</v>
      </c>
      <c r="K251" s="53">
        <v>7.4626865671642006E-2</v>
      </c>
      <c r="L251" s="53">
        <v>0.13043478260869601</v>
      </c>
      <c r="M251" s="53">
        <v>0.110681925088155</v>
      </c>
      <c r="N251" s="53">
        <v>11.0681925088155</v>
      </c>
      <c r="O251" s="53">
        <v>0.14673913043478301</v>
      </c>
      <c r="P251" s="53">
        <v>0.13636363636363599</v>
      </c>
      <c r="Q251" s="53">
        <v>0.13186813186813201</v>
      </c>
      <c r="R251" s="53">
        <v>0.13832363288885</v>
      </c>
      <c r="S251" s="53">
        <v>9.7222222222222002E-2</v>
      </c>
      <c r="T251" s="53">
        <v>0.100371747211896</v>
      </c>
      <c r="U251" s="53">
        <v>0.115591397849462</v>
      </c>
      <c r="V251" s="53">
        <v>0.10439512242786</v>
      </c>
      <c r="W251" s="53">
        <v>0.29015754657836301</v>
      </c>
      <c r="X251" s="53">
        <v>7.1038598512057002E-2</v>
      </c>
      <c r="Y251" s="53">
        <v>0.30185525646316402</v>
      </c>
      <c r="Z251" s="53">
        <v>0.22101713385119501</v>
      </c>
      <c r="AA251" s="53">
        <v>0.35360541283039298</v>
      </c>
      <c r="AB251" s="53">
        <v>0.32132500325858299</v>
      </c>
      <c r="AC251" s="53">
        <v>0.30663391121419897</v>
      </c>
      <c r="AD251" s="53">
        <v>0.17640368566928399</v>
      </c>
      <c r="AE251" s="53">
        <v>0.18965645513826901</v>
      </c>
      <c r="AF251" s="53">
        <v>0.24948087423239801</v>
      </c>
      <c r="AG251" s="53">
        <v>0.327188109101058</v>
      </c>
      <c r="AH251" s="53">
        <v>0.20518033834665</v>
      </c>
      <c r="AI251" s="53">
        <v>9.8887238056670004E-3</v>
      </c>
      <c r="AJ251" s="53">
        <v>-37.289793657117201</v>
      </c>
    </row>
    <row r="252" spans="1:36" x14ac:dyDescent="0.15">
      <c r="A252" s="53" t="s">
        <v>9474</v>
      </c>
      <c r="B252" s="53" t="s">
        <v>6897</v>
      </c>
      <c r="C252" s="53">
        <v>133759270</v>
      </c>
      <c r="D252" s="53" t="s">
        <v>963</v>
      </c>
      <c r="E252" s="53" t="s">
        <v>8672</v>
      </c>
      <c r="F252" s="53" t="s">
        <v>8165</v>
      </c>
      <c r="G252" s="53" t="s">
        <v>8166</v>
      </c>
      <c r="H252" s="53" t="s">
        <v>6880</v>
      </c>
      <c r="I252" s="53">
        <v>1.2484394506869999E-3</v>
      </c>
      <c r="J252" s="53">
        <v>6.6666666666666999E-2</v>
      </c>
      <c r="K252" s="53">
        <v>8.4558823529412006E-2</v>
      </c>
      <c r="L252" s="53">
        <v>7.4509803921569001E-2</v>
      </c>
      <c r="M252" s="53">
        <v>7.5245098039216002E-2</v>
      </c>
      <c r="N252" s="53">
        <v>7.5245098039215703</v>
      </c>
      <c r="O252" s="53">
        <v>0.18229166666666699</v>
      </c>
      <c r="P252" s="53">
        <v>0.15517241379310301</v>
      </c>
      <c r="Q252" s="53">
        <v>0.124242424242424</v>
      </c>
      <c r="R252" s="53">
        <v>0.153902168234065</v>
      </c>
      <c r="S252" s="53">
        <v>0.10253699788583499</v>
      </c>
      <c r="T252" s="53">
        <v>8.2725060827251007E-2</v>
      </c>
      <c r="U252" s="53">
        <v>9.7081218274111994E-2</v>
      </c>
      <c r="V252" s="53">
        <v>9.4114425662398998E-2</v>
      </c>
      <c r="W252" s="53">
        <v>0.189508058440752</v>
      </c>
      <c r="X252" s="53">
        <v>0.27415682105366301</v>
      </c>
      <c r="Y252" s="53">
        <v>0.228383535326804</v>
      </c>
      <c r="Z252" s="53">
        <v>0.23068280494040599</v>
      </c>
      <c r="AA252" s="53">
        <v>0.56870424475455905</v>
      </c>
      <c r="AB252" s="53">
        <v>0.50677594671070203</v>
      </c>
      <c r="AC252" s="53">
        <v>0.42040647319757501</v>
      </c>
      <c r="AD252" s="53">
        <v>0.346435922569306</v>
      </c>
      <c r="AE252" s="53">
        <v>0.26611739234851001</v>
      </c>
      <c r="AF252" s="53">
        <v>0.32567874635830901</v>
      </c>
      <c r="AG252" s="53">
        <v>0.49862888822094498</v>
      </c>
      <c r="AH252" s="53">
        <v>0.31274402042537502</v>
      </c>
      <c r="AI252" s="53">
        <v>1.9572674348845999E-2</v>
      </c>
      <c r="AJ252" s="53">
        <v>-37.279201463595001</v>
      </c>
    </row>
    <row r="253" spans="1:36" x14ac:dyDescent="0.15">
      <c r="A253" s="53" t="s">
        <v>9474</v>
      </c>
      <c r="B253" s="53" t="s">
        <v>6964</v>
      </c>
      <c r="C253" s="53">
        <v>49185728</v>
      </c>
      <c r="D253" s="53" t="s">
        <v>900</v>
      </c>
      <c r="E253" s="53" t="s">
        <v>8672</v>
      </c>
      <c r="F253" s="53" t="s">
        <v>7088</v>
      </c>
      <c r="G253" s="53" t="s">
        <v>7089</v>
      </c>
      <c r="H253" s="53" t="s">
        <v>6886</v>
      </c>
      <c r="I253" s="53">
        <v>3.663003663004E-3</v>
      </c>
      <c r="J253" s="53">
        <v>0.12755102040816299</v>
      </c>
      <c r="K253" s="53">
        <v>6.3063063063063002E-2</v>
      </c>
      <c r="L253" s="53">
        <v>0.10784313725490199</v>
      </c>
      <c r="M253" s="53">
        <v>9.9485740242043E-2</v>
      </c>
      <c r="N253" s="53">
        <v>9.9485740242042802</v>
      </c>
      <c r="O253" s="53">
        <v>0.18421052631578899</v>
      </c>
      <c r="P253" s="53">
        <v>0.19672131147541</v>
      </c>
      <c r="Q253" s="53">
        <v>0.155015197568389</v>
      </c>
      <c r="R253" s="53">
        <v>0.17864901178652901</v>
      </c>
      <c r="S253" s="53">
        <v>9.8765432098765996E-2</v>
      </c>
      <c r="T253" s="53">
        <v>0.108108108108108</v>
      </c>
      <c r="U253" s="53">
        <v>0.140625</v>
      </c>
      <c r="V253" s="53">
        <v>0.11583284673562499</v>
      </c>
      <c r="W253" s="53">
        <v>0.36346555700044503</v>
      </c>
      <c r="X253" s="53">
        <v>7.6636141409094E-2</v>
      </c>
      <c r="Y253" s="53">
        <v>0.29191033905758701</v>
      </c>
      <c r="Z253" s="53">
        <v>0.24400401248904199</v>
      </c>
      <c r="AA253" s="53">
        <v>0.52011315072136</v>
      </c>
      <c r="AB253" s="53">
        <v>0.54750990882021799</v>
      </c>
      <c r="AC253" s="53">
        <v>0.44701538915629602</v>
      </c>
      <c r="AD253" s="53">
        <v>0.25490878211464701</v>
      </c>
      <c r="AE253" s="53">
        <v>0.29294903815629197</v>
      </c>
      <c r="AF253" s="53">
        <v>0.40530786793927098</v>
      </c>
      <c r="AG253" s="53">
        <v>0.50487948289929097</v>
      </c>
      <c r="AH253" s="53">
        <v>0.31772189607007001</v>
      </c>
      <c r="AI253" s="53">
        <v>2.5986382803423001E-2</v>
      </c>
      <c r="AJ253" s="53">
        <v>-37.069754895655699</v>
      </c>
    </row>
    <row r="254" spans="1:36" x14ac:dyDescent="0.15">
      <c r="A254" s="53" t="s">
        <v>9475</v>
      </c>
      <c r="B254" s="53" t="s">
        <v>6882</v>
      </c>
      <c r="C254" s="53">
        <v>125236615</v>
      </c>
      <c r="D254" s="53" t="s">
        <v>315</v>
      </c>
      <c r="E254" s="53" t="s">
        <v>8672</v>
      </c>
      <c r="F254" s="53" t="s">
        <v>7263</v>
      </c>
      <c r="G254" s="53" t="s">
        <v>7264</v>
      </c>
      <c r="H254" s="53" t="s">
        <v>6886</v>
      </c>
      <c r="I254" s="53">
        <v>0</v>
      </c>
      <c r="J254" s="53">
        <v>8.9430894308942993E-2</v>
      </c>
      <c r="K254" s="53">
        <v>9.0909090909090995E-2</v>
      </c>
      <c r="L254" s="53">
        <v>0.11111111111111099</v>
      </c>
      <c r="M254" s="53">
        <v>9.7150365443048003E-2</v>
      </c>
      <c r="N254" s="53">
        <v>9.7150365443048408</v>
      </c>
      <c r="O254" s="53">
        <v>9.4808126410834997E-2</v>
      </c>
      <c r="P254" s="53">
        <v>0.101694915254237</v>
      </c>
      <c r="Q254" s="53">
        <v>0.122715404699739</v>
      </c>
      <c r="R254" s="53">
        <v>0.10640614878827</v>
      </c>
      <c r="S254" s="53">
        <v>7.9057279236277006E-2</v>
      </c>
      <c r="T254" s="53">
        <v>7.1508798202919999E-2</v>
      </c>
      <c r="U254" s="53">
        <v>7.4860826252564003E-2</v>
      </c>
      <c r="V254" s="53">
        <v>7.5142301230587003E-2</v>
      </c>
      <c r="W254" s="53">
        <v>0.23046419093894799</v>
      </c>
      <c r="X254" s="53">
        <v>0.235507862856567</v>
      </c>
      <c r="Y254" s="53">
        <v>0.300003200204085</v>
      </c>
      <c r="Z254" s="53">
        <v>0.25532508466653298</v>
      </c>
      <c r="AA254" s="53">
        <v>0.248588457487463</v>
      </c>
      <c r="AB254" s="53">
        <v>0.270931679872915</v>
      </c>
      <c r="AC254" s="53">
        <v>0.33366973875850198</v>
      </c>
      <c r="AD254" s="53">
        <v>0.19369319076496</v>
      </c>
      <c r="AE254" s="53">
        <v>0.165323748910296</v>
      </c>
      <c r="AF254" s="53">
        <v>0.17809746820970099</v>
      </c>
      <c r="AG254" s="53">
        <v>0.28439662537296001</v>
      </c>
      <c r="AH254" s="53">
        <v>0.179038135961652</v>
      </c>
      <c r="AI254" s="53">
        <v>1.6990605193568001E-2</v>
      </c>
      <c r="AJ254" s="53">
        <v>-37.046321936183197</v>
      </c>
    </row>
    <row r="255" spans="1:36" x14ac:dyDescent="0.15">
      <c r="A255" s="53" t="s">
        <v>9475</v>
      </c>
      <c r="B255" s="53" t="s">
        <v>6897</v>
      </c>
      <c r="C255" s="53">
        <v>40457977</v>
      </c>
      <c r="D255" s="53" t="s">
        <v>518</v>
      </c>
      <c r="E255" s="53" t="s">
        <v>8672</v>
      </c>
      <c r="F255" s="53" t="s">
        <v>7357</v>
      </c>
      <c r="G255" s="53" t="s">
        <v>7358</v>
      </c>
      <c r="H255" s="53" t="s">
        <v>6880</v>
      </c>
      <c r="I255" s="53">
        <v>0</v>
      </c>
      <c r="J255" s="53">
        <v>0.104294478527607</v>
      </c>
      <c r="K255" s="53">
        <v>0.10655737704918</v>
      </c>
      <c r="L255" s="53">
        <v>0.133333333333333</v>
      </c>
      <c r="M255" s="53">
        <v>0.114728396303374</v>
      </c>
      <c r="N255" s="53">
        <v>11.472839630337401</v>
      </c>
      <c r="O255" s="53">
        <v>0.12621359223301001</v>
      </c>
      <c r="P255" s="53">
        <v>0.11779448621553899</v>
      </c>
      <c r="Q255" s="53">
        <v>0.14444444444444399</v>
      </c>
      <c r="R255" s="53">
        <v>0.12948417429766401</v>
      </c>
      <c r="S255" s="53">
        <v>9.5975232198141996E-2</v>
      </c>
      <c r="T255" s="53">
        <v>0.1</v>
      </c>
      <c r="U255" s="53">
        <v>0.107011070110701</v>
      </c>
      <c r="V255" s="53">
        <v>0.10099543410294801</v>
      </c>
      <c r="W255" s="53">
        <v>0.119915760173081</v>
      </c>
      <c r="X255" s="53">
        <v>0.12527786801312099</v>
      </c>
      <c r="Y255" s="53">
        <v>0.186199367869996</v>
      </c>
      <c r="Z255" s="53">
        <v>0.14379766535206601</v>
      </c>
      <c r="AA255" s="53">
        <v>0.17044117999762901</v>
      </c>
      <c r="AB255" s="53">
        <v>0.15140145520311099</v>
      </c>
      <c r="AC255" s="53">
        <v>0.210186207792493</v>
      </c>
      <c r="AD255" s="53">
        <v>9.9901224966591998E-2</v>
      </c>
      <c r="AE255" s="53">
        <v>0.109643799602878</v>
      </c>
      <c r="AF255" s="53">
        <v>0.12634877361164701</v>
      </c>
      <c r="AG255" s="53">
        <v>0.177342947664411</v>
      </c>
      <c r="AH255" s="53">
        <v>0.111964599393706</v>
      </c>
      <c r="AI255" s="53">
        <v>2.6100578526689001E-2</v>
      </c>
      <c r="AJ255" s="53">
        <v>-36.8654909212527</v>
      </c>
    </row>
    <row r="256" spans="1:36" x14ac:dyDescent="0.15">
      <c r="A256" s="53" t="s">
        <v>9474</v>
      </c>
      <c r="B256" s="53" t="s">
        <v>6930</v>
      </c>
      <c r="C256" s="53">
        <v>175178209</v>
      </c>
      <c r="D256" s="53" t="s">
        <v>899</v>
      </c>
      <c r="E256" s="53" t="s">
        <v>8673</v>
      </c>
      <c r="F256" s="53" t="s">
        <v>7989</v>
      </c>
      <c r="G256" s="53" t="s">
        <v>7990</v>
      </c>
      <c r="H256" s="53" t="s">
        <v>6886</v>
      </c>
      <c r="I256" s="53">
        <v>0</v>
      </c>
      <c r="J256" s="53">
        <v>0.111480865224626</v>
      </c>
      <c r="K256" s="53">
        <v>8.2666666666666999E-2</v>
      </c>
      <c r="L256" s="53">
        <v>5.1779935275080999E-2</v>
      </c>
      <c r="M256" s="53">
        <v>8.1975822388791003E-2</v>
      </c>
      <c r="N256" s="53">
        <v>8.1975822388791109</v>
      </c>
      <c r="O256" s="53">
        <v>0.17329093799681999</v>
      </c>
      <c r="P256" s="53">
        <v>0.19136408243375899</v>
      </c>
      <c r="Q256" s="53">
        <v>0.152068126520681</v>
      </c>
      <c r="R256" s="53">
        <v>0.172241048983753</v>
      </c>
      <c r="S256" s="53">
        <v>8.1632653061224997E-2</v>
      </c>
      <c r="T256" s="53">
        <v>0.122935779816514</v>
      </c>
      <c r="U256" s="53">
        <v>9.8167539267016005E-2</v>
      </c>
      <c r="V256" s="53">
        <v>0.10091199071491801</v>
      </c>
      <c r="W256" s="53">
        <v>0.36995655735530603</v>
      </c>
      <c r="X256" s="53">
        <v>0.269841239224756</v>
      </c>
      <c r="Y256" s="53">
        <v>0.133893814297461</v>
      </c>
      <c r="Z256" s="53">
        <v>0.25789720362584101</v>
      </c>
      <c r="AA256" s="53">
        <v>0.52835010698018203</v>
      </c>
      <c r="AB256" s="53">
        <v>0.56448208167477898</v>
      </c>
      <c r="AC256" s="53">
        <v>0.480776351307173</v>
      </c>
      <c r="AD256" s="53">
        <v>0.26582573670778498</v>
      </c>
      <c r="AE256" s="53">
        <v>0.40432256590413501</v>
      </c>
      <c r="AF256" s="53">
        <v>0.32635330297491999</v>
      </c>
      <c r="AG256" s="53">
        <v>0.524536179987378</v>
      </c>
      <c r="AH256" s="53">
        <v>0.33216720186227999</v>
      </c>
      <c r="AI256" s="53">
        <v>1.4773966469956001E-2</v>
      </c>
      <c r="AJ256" s="53">
        <v>-36.674110474081502</v>
      </c>
    </row>
    <row r="257" spans="1:36" x14ac:dyDescent="0.15">
      <c r="A257" s="53" t="s">
        <v>9474</v>
      </c>
      <c r="B257" s="53" t="s">
        <v>6889</v>
      </c>
      <c r="C257" s="53">
        <v>51902236</v>
      </c>
      <c r="D257" s="53" t="s">
        <v>902</v>
      </c>
      <c r="E257" s="53" t="s">
        <v>8673</v>
      </c>
      <c r="F257" s="53" t="s">
        <v>8468</v>
      </c>
      <c r="G257" s="53" t="s">
        <v>8469</v>
      </c>
      <c r="H257" s="53" t="s">
        <v>6880</v>
      </c>
      <c r="I257" s="53">
        <v>4.0650406504069998E-3</v>
      </c>
      <c r="J257" s="53">
        <v>0.175438596491228</v>
      </c>
      <c r="K257" s="53">
        <v>0.104651162790698</v>
      </c>
      <c r="L257" s="53">
        <v>6.25E-2</v>
      </c>
      <c r="M257" s="53">
        <v>0.114196586427309</v>
      </c>
      <c r="N257" s="53">
        <v>11.4196586427309</v>
      </c>
      <c r="O257" s="53">
        <v>0.214876033057851</v>
      </c>
      <c r="P257" s="53">
        <v>0.21875</v>
      </c>
      <c r="Q257" s="53">
        <v>0.23239436619718301</v>
      </c>
      <c r="R257" s="53">
        <v>0.222006799751678</v>
      </c>
      <c r="S257" s="53">
        <v>0.13636363636363599</v>
      </c>
      <c r="T257" s="53">
        <v>6.9767441860465004E-2</v>
      </c>
      <c r="U257" s="53">
        <v>9.7560975609756004E-2</v>
      </c>
      <c r="V257" s="53">
        <v>0.101230684611286</v>
      </c>
      <c r="W257" s="53">
        <v>0.72121315721316404</v>
      </c>
      <c r="X257" s="53">
        <v>0.53376392771324899</v>
      </c>
      <c r="Y257" s="53">
        <v>0.321132671337091</v>
      </c>
      <c r="Z257" s="53">
        <v>0.52536991875450101</v>
      </c>
      <c r="AA257" s="53">
        <v>0.78411550404764296</v>
      </c>
      <c r="AB257" s="53">
        <v>0.78934222535850096</v>
      </c>
      <c r="AC257" s="53">
        <v>0.80665674165225798</v>
      </c>
      <c r="AD257" s="53">
        <v>0.634257896642893</v>
      </c>
      <c r="AE257" s="53">
        <v>0.36747681369079999</v>
      </c>
      <c r="AF257" s="53">
        <v>0.50584201984655497</v>
      </c>
      <c r="AG257" s="53">
        <v>0.79337149035280097</v>
      </c>
      <c r="AH257" s="53">
        <v>0.50252557672674902</v>
      </c>
      <c r="AI257" s="53">
        <v>1.9757301710163998E-2</v>
      </c>
      <c r="AJ257" s="53">
        <v>-36.659486402355597</v>
      </c>
    </row>
    <row r="258" spans="1:36" x14ac:dyDescent="0.15">
      <c r="A258" s="53" t="s">
        <v>9474</v>
      </c>
      <c r="B258" s="53" t="s">
        <v>6919</v>
      </c>
      <c r="C258" s="53">
        <v>18389047</v>
      </c>
      <c r="D258" s="53" t="s">
        <v>899</v>
      </c>
      <c r="E258" s="53" t="s">
        <v>8673</v>
      </c>
      <c r="F258" s="53" t="s">
        <v>8440</v>
      </c>
      <c r="G258" s="53" t="s">
        <v>8441</v>
      </c>
      <c r="H258" s="53" t="s">
        <v>6880</v>
      </c>
      <c r="I258" s="53">
        <v>1.5707671957672E-2</v>
      </c>
      <c r="J258" s="53">
        <v>5.0505050505050997E-2</v>
      </c>
      <c r="K258" s="53">
        <v>8.4507042253521E-2</v>
      </c>
      <c r="L258" s="53">
        <v>9.1954022988505996E-2</v>
      </c>
      <c r="M258" s="53">
        <v>7.5655371915693007E-2</v>
      </c>
      <c r="N258" s="53">
        <v>7.5655371915692502</v>
      </c>
      <c r="O258" s="53">
        <v>0.22408536585365799</v>
      </c>
      <c r="P258" s="53">
        <v>0.193406593406593</v>
      </c>
      <c r="Q258" s="53">
        <v>0.18145161290322601</v>
      </c>
      <c r="R258" s="53">
        <v>0.19964785738782601</v>
      </c>
      <c r="S258" s="53">
        <v>0.101023017902813</v>
      </c>
      <c r="T258" s="53">
        <v>0.11111111111111099</v>
      </c>
      <c r="U258" s="53">
        <v>0.12016574585635401</v>
      </c>
      <c r="V258" s="53">
        <v>0.110766624956759</v>
      </c>
      <c r="W258" s="53">
        <v>0.12747132083774701</v>
      </c>
      <c r="X258" s="53">
        <v>0.27690808917146398</v>
      </c>
      <c r="Y258" s="53">
        <v>0.30449754257744199</v>
      </c>
      <c r="Z258" s="53">
        <v>0.23629231752888399</v>
      </c>
      <c r="AA258" s="53">
        <v>0.62150950218224199</v>
      </c>
      <c r="AB258" s="53">
        <v>0.56834069059395198</v>
      </c>
      <c r="AC258" s="53">
        <v>0.54512254841292695</v>
      </c>
      <c r="AD258" s="53">
        <v>0.33606367998283199</v>
      </c>
      <c r="AE258" s="53">
        <v>0.36880092107564699</v>
      </c>
      <c r="AF258" s="53">
        <v>0.39625919731641601</v>
      </c>
      <c r="AG258" s="53">
        <v>0.57832424706303998</v>
      </c>
      <c r="AH258" s="53">
        <v>0.36704126612496502</v>
      </c>
      <c r="AI258" s="53">
        <v>1.7733971699710001E-3</v>
      </c>
      <c r="AJ258" s="53">
        <v>-36.533654262475402</v>
      </c>
    </row>
    <row r="259" spans="1:36" x14ac:dyDescent="0.15">
      <c r="A259" s="53" t="s">
        <v>9474</v>
      </c>
      <c r="B259" s="53" t="s">
        <v>6882</v>
      </c>
      <c r="C259" s="53">
        <v>125240870</v>
      </c>
      <c r="D259" s="53" t="s">
        <v>988</v>
      </c>
      <c r="E259" s="53" t="s">
        <v>8672</v>
      </c>
      <c r="F259" s="53" t="s">
        <v>7263</v>
      </c>
      <c r="G259" s="53" t="s">
        <v>7264</v>
      </c>
      <c r="H259" s="53" t="s">
        <v>6886</v>
      </c>
      <c r="I259" s="53">
        <v>5.208333333333E-3</v>
      </c>
      <c r="J259" s="53">
        <v>0.08</v>
      </c>
      <c r="K259" s="53">
        <v>9.9099099099099003E-2</v>
      </c>
      <c r="L259" s="53">
        <v>6.7307692307691999E-2</v>
      </c>
      <c r="M259" s="53">
        <v>8.2135597135596997E-2</v>
      </c>
      <c r="N259" s="53">
        <v>8.2135597135597092</v>
      </c>
      <c r="O259" s="53">
        <v>0.142222222222222</v>
      </c>
      <c r="P259" s="53">
        <v>0.151898734177215</v>
      </c>
      <c r="Q259" s="53">
        <v>9.7165991902833995E-2</v>
      </c>
      <c r="R259" s="53">
        <v>0.13042898276742401</v>
      </c>
      <c r="S259" s="53">
        <v>8.6386654751266001E-2</v>
      </c>
      <c r="T259" s="53">
        <v>8.4362139917696005E-2</v>
      </c>
      <c r="U259" s="53">
        <v>8.4617539927151E-2</v>
      </c>
      <c r="V259" s="53">
        <v>8.5122111532036998E-2</v>
      </c>
      <c r="W259" s="53">
        <v>0.25135591215428299</v>
      </c>
      <c r="X259" s="53">
        <v>0.33305732540553901</v>
      </c>
      <c r="Y259" s="53">
        <v>0.187642260683345</v>
      </c>
      <c r="Z259" s="53">
        <v>0.257351832747722</v>
      </c>
      <c r="AA259" s="53">
        <v>0.47306858054994599</v>
      </c>
      <c r="AB259" s="53">
        <v>0.49829292181665302</v>
      </c>
      <c r="AC259" s="53">
        <v>0.32545402844527899</v>
      </c>
      <c r="AD259" s="53">
        <v>0.28039300392161598</v>
      </c>
      <c r="AE259" s="53">
        <v>0.271388938019614</v>
      </c>
      <c r="AF259" s="53">
        <v>0.27253485331938898</v>
      </c>
      <c r="AG259" s="53">
        <v>0.43227184360395898</v>
      </c>
      <c r="AH259" s="53">
        <v>0.27477226508687302</v>
      </c>
      <c r="AI259" s="53">
        <v>4.3334796308725998E-2</v>
      </c>
      <c r="AJ259" s="53">
        <v>-36.435308208828197</v>
      </c>
    </row>
    <row r="260" spans="1:36" x14ac:dyDescent="0.15">
      <c r="A260" s="53" t="s">
        <v>9474</v>
      </c>
      <c r="B260" s="53" t="s">
        <v>6908</v>
      </c>
      <c r="C260" s="53">
        <v>72202565</v>
      </c>
      <c r="D260" s="53" t="s">
        <v>860</v>
      </c>
      <c r="E260" s="53" t="s">
        <v>8672</v>
      </c>
      <c r="F260" s="53" t="s">
        <v>8513</v>
      </c>
      <c r="G260" s="53" t="s">
        <v>7446</v>
      </c>
      <c r="H260" s="53" t="s">
        <v>6886</v>
      </c>
      <c r="I260" s="53">
        <v>0</v>
      </c>
      <c r="J260" s="53">
        <v>8.4821428571429006E-2</v>
      </c>
      <c r="K260" s="53">
        <v>8.8607594936709E-2</v>
      </c>
      <c r="L260" s="53">
        <v>6.4864864864864993E-2</v>
      </c>
      <c r="M260" s="53">
        <v>7.9431296124334E-2</v>
      </c>
      <c r="N260" s="53">
        <v>7.9431296124334096</v>
      </c>
      <c r="O260" s="53">
        <v>0.118343195266272</v>
      </c>
      <c r="P260" s="53">
        <v>0.13854351687388999</v>
      </c>
      <c r="Q260" s="53">
        <v>0.16150442477876101</v>
      </c>
      <c r="R260" s="53">
        <v>0.139463712306308</v>
      </c>
      <c r="S260" s="53">
        <v>7.1428571428571994E-2</v>
      </c>
      <c r="T260" s="53">
        <v>7.8488372093023007E-2</v>
      </c>
      <c r="U260" s="53">
        <v>8.6956521739131001E-2</v>
      </c>
      <c r="V260" s="53">
        <v>7.8957821753575005E-2</v>
      </c>
      <c r="W260" s="53">
        <v>0.51400965353775896</v>
      </c>
      <c r="X260" s="53">
        <v>0.53922915620857204</v>
      </c>
      <c r="Y260" s="53">
        <v>0.32414568864825699</v>
      </c>
      <c r="Z260" s="53">
        <v>0.45912816613152901</v>
      </c>
      <c r="AA260" s="53">
        <v>0.67633454410600102</v>
      </c>
      <c r="AB260" s="53">
        <v>0.73345163853796203</v>
      </c>
      <c r="AC260" s="53">
        <v>0.77994820518993402</v>
      </c>
      <c r="AD260" s="53">
        <v>0.40008148861570902</v>
      </c>
      <c r="AE260" s="53">
        <v>0.46564407622526599</v>
      </c>
      <c r="AF260" s="53">
        <v>0.528534304137531</v>
      </c>
      <c r="AG260" s="53">
        <v>0.72991146261129902</v>
      </c>
      <c r="AH260" s="53">
        <v>0.46475328965950202</v>
      </c>
      <c r="AI260" s="53">
        <v>5.1177328467080004E-3</v>
      </c>
      <c r="AJ260" s="53">
        <v>-36.327443331712999</v>
      </c>
    </row>
    <row r="261" spans="1:36" x14ac:dyDescent="0.15">
      <c r="A261" s="53" t="s">
        <v>9474</v>
      </c>
      <c r="B261" s="53" t="s">
        <v>6973</v>
      </c>
      <c r="C261" s="53">
        <v>22422237</v>
      </c>
      <c r="D261" s="53" t="s">
        <v>836</v>
      </c>
      <c r="E261" s="53" t="s">
        <v>8673</v>
      </c>
      <c r="F261" s="53" t="s">
        <v>8085</v>
      </c>
      <c r="G261" s="53" t="s">
        <v>8086</v>
      </c>
      <c r="H261" s="53" t="s">
        <v>6880</v>
      </c>
      <c r="I261" s="53">
        <v>3.3003300330029998E-3</v>
      </c>
      <c r="J261" s="53">
        <v>0.15094339622641501</v>
      </c>
      <c r="K261" s="53">
        <v>0.158415841584158</v>
      </c>
      <c r="L261" s="53">
        <v>0.170212765957447</v>
      </c>
      <c r="M261" s="53">
        <v>0.15985733458934001</v>
      </c>
      <c r="N261" s="53">
        <v>15.985733458934</v>
      </c>
      <c r="O261" s="53">
        <v>0.25</v>
      </c>
      <c r="P261" s="53">
        <v>0.32034632034631999</v>
      </c>
      <c r="Q261" s="53">
        <v>0.238938053097345</v>
      </c>
      <c r="R261" s="53">
        <v>0.26976145781455502</v>
      </c>
      <c r="S261" s="53">
        <v>0.185792349726776</v>
      </c>
      <c r="T261" s="53">
        <v>0.18181818181818199</v>
      </c>
      <c r="U261" s="53">
        <v>0.15669515669515699</v>
      </c>
      <c r="V261" s="53">
        <v>0.17476856274670499</v>
      </c>
      <c r="W261" s="53">
        <v>0.30233616873737101</v>
      </c>
      <c r="X261" s="53">
        <v>0.32747373667866803</v>
      </c>
      <c r="Y261" s="53">
        <v>0.3647835564629</v>
      </c>
      <c r="Z261" s="53">
        <v>0.331531153959646</v>
      </c>
      <c r="AA261" s="53">
        <v>0.55959435391166501</v>
      </c>
      <c r="AB261" s="53">
        <v>0.67672722815240605</v>
      </c>
      <c r="AC261" s="53">
        <v>0.53733681354847496</v>
      </c>
      <c r="AD261" s="53">
        <v>0.41005989956830202</v>
      </c>
      <c r="AE261" s="53">
        <v>0.39891231308554898</v>
      </c>
      <c r="AF261" s="53">
        <v>0.32179324706241003</v>
      </c>
      <c r="AG261" s="53">
        <v>0.591219465204182</v>
      </c>
      <c r="AH261" s="53">
        <v>0.37692181990542001</v>
      </c>
      <c r="AI261" s="53">
        <v>1.4016486312094E-2</v>
      </c>
      <c r="AJ261" s="53">
        <v>-36.2467168134852</v>
      </c>
    </row>
    <row r="262" spans="1:36" x14ac:dyDescent="0.15">
      <c r="A262" s="53" t="s">
        <v>9474</v>
      </c>
      <c r="B262" s="53" t="s">
        <v>6892</v>
      </c>
      <c r="C262" s="53">
        <v>6197684</v>
      </c>
      <c r="D262" s="53" t="s">
        <v>899</v>
      </c>
      <c r="E262" s="53" t="s">
        <v>8672</v>
      </c>
      <c r="F262" s="53" t="s">
        <v>8698</v>
      </c>
      <c r="G262" s="53" t="s">
        <v>8699</v>
      </c>
      <c r="H262" s="53" t="s">
        <v>6886</v>
      </c>
      <c r="I262" s="53">
        <v>5.9056956115779999E-3</v>
      </c>
      <c r="J262" s="53">
        <v>6.25E-2</v>
      </c>
      <c r="K262" s="53">
        <v>7.1428571428571994E-2</v>
      </c>
      <c r="L262" s="53">
        <v>0.106194690265487</v>
      </c>
      <c r="M262" s="53">
        <v>8.0041087231353003E-2</v>
      </c>
      <c r="N262" s="53">
        <v>8.0041087231352694</v>
      </c>
      <c r="O262" s="53">
        <v>0.109311740890688</v>
      </c>
      <c r="P262" s="53">
        <v>0.14461538461538501</v>
      </c>
      <c r="Q262" s="53">
        <v>0.106194690265487</v>
      </c>
      <c r="R262" s="53">
        <v>0.120040605257187</v>
      </c>
      <c r="S262" s="53">
        <v>8.7121212121212002E-2</v>
      </c>
      <c r="T262" s="53">
        <v>7.2150072150072006E-2</v>
      </c>
      <c r="U262" s="53">
        <v>7.4611398963730993E-2</v>
      </c>
      <c r="V262" s="53">
        <v>7.7960894411672005E-2</v>
      </c>
      <c r="W262" s="53">
        <v>0.185135873622886</v>
      </c>
      <c r="X262" s="53">
        <v>0.224369621999402</v>
      </c>
      <c r="Y262" s="53">
        <v>0.35314306518774102</v>
      </c>
      <c r="Z262" s="53">
        <v>0.25421618693667603</v>
      </c>
      <c r="AA262" s="53">
        <v>0.363133771912384</v>
      </c>
      <c r="AB262" s="53">
        <v>0.46255693537606701</v>
      </c>
      <c r="AC262" s="53">
        <v>0.35314306518774102</v>
      </c>
      <c r="AD262" s="53">
        <v>0.28677365895509499</v>
      </c>
      <c r="AE262" s="53">
        <v>0.227414712101461</v>
      </c>
      <c r="AF262" s="53">
        <v>0.23766865576026699</v>
      </c>
      <c r="AG262" s="53">
        <v>0.39294459082539701</v>
      </c>
      <c r="AH262" s="53">
        <v>0.25061900893894101</v>
      </c>
      <c r="AI262" s="53">
        <v>2.2579409195794001E-2</v>
      </c>
      <c r="AJ262" s="53">
        <v>-36.220267490511901</v>
      </c>
    </row>
    <row r="263" spans="1:36" x14ac:dyDescent="0.15">
      <c r="A263" s="53" t="s">
        <v>9474</v>
      </c>
      <c r="B263" s="53" t="s">
        <v>6900</v>
      </c>
      <c r="C263" s="53">
        <v>5206390</v>
      </c>
      <c r="D263" s="53" t="s">
        <v>891</v>
      </c>
      <c r="E263" s="53" t="s">
        <v>8672</v>
      </c>
      <c r="F263" s="53" t="s">
        <v>7999</v>
      </c>
      <c r="G263" s="53" t="s">
        <v>8000</v>
      </c>
      <c r="H263" s="53" t="s">
        <v>6880</v>
      </c>
      <c r="I263" s="53">
        <v>1.0606060606061E-2</v>
      </c>
      <c r="J263" s="53">
        <v>5.8823529411765003E-2</v>
      </c>
      <c r="K263" s="53">
        <v>0.1125</v>
      </c>
      <c r="L263" s="53">
        <v>8.4112149532709998E-2</v>
      </c>
      <c r="M263" s="53">
        <v>8.5145226314825004E-2</v>
      </c>
      <c r="N263" s="53">
        <v>8.5145226314824995</v>
      </c>
      <c r="O263" s="53">
        <v>0.133333333333333</v>
      </c>
      <c r="P263" s="53">
        <v>0.16571428571428601</v>
      </c>
      <c r="Q263" s="53">
        <v>0.13245033112582799</v>
      </c>
      <c r="R263" s="53">
        <v>0.14383265005781601</v>
      </c>
      <c r="S263" s="53">
        <v>9.2857142857142999E-2</v>
      </c>
      <c r="T263" s="53">
        <v>7.4324324324323995E-2</v>
      </c>
      <c r="U263" s="53">
        <v>0.10958904109589</v>
      </c>
      <c r="V263" s="53">
        <v>9.2256836092452998E-2</v>
      </c>
      <c r="W263" s="53">
        <v>0.145936652217763</v>
      </c>
      <c r="X263" s="53">
        <v>0.38094733469796899</v>
      </c>
      <c r="Y263" s="53">
        <v>0.271453242674354</v>
      </c>
      <c r="Z263" s="53">
        <v>0.26611240986336199</v>
      </c>
      <c r="AA263" s="53">
        <v>0.44618686827375398</v>
      </c>
      <c r="AB263" s="53">
        <v>0.52923621601825299</v>
      </c>
      <c r="AC263" s="53">
        <v>0.44363329558654302</v>
      </c>
      <c r="AD263" s="53">
        <v>0.30817893532040203</v>
      </c>
      <c r="AE263" s="53">
        <v>0.226588772079063</v>
      </c>
      <c r="AF263" s="53">
        <v>0.37092189308212198</v>
      </c>
      <c r="AG263" s="53">
        <v>0.47301879329285001</v>
      </c>
      <c r="AH263" s="53">
        <v>0.30189653349386197</v>
      </c>
      <c r="AI263" s="53">
        <v>2.7334641414031999E-2</v>
      </c>
      <c r="AJ263" s="53">
        <v>-36.176630236558999</v>
      </c>
    </row>
    <row r="264" spans="1:36" x14ac:dyDescent="0.15">
      <c r="A264" s="53" t="s">
        <v>9474</v>
      </c>
      <c r="B264" s="53" t="s">
        <v>7064</v>
      </c>
      <c r="C264" s="53">
        <v>94622452</v>
      </c>
      <c r="D264" s="53" t="s">
        <v>900</v>
      </c>
      <c r="E264" s="53" t="s">
        <v>8672</v>
      </c>
      <c r="F264" s="53" t="s">
        <v>8189</v>
      </c>
      <c r="G264" s="53" t="s">
        <v>8190</v>
      </c>
      <c r="H264" s="53" t="s">
        <v>6880</v>
      </c>
      <c r="I264" s="53">
        <v>0</v>
      </c>
      <c r="J264" s="53">
        <v>7.6086956521738996E-2</v>
      </c>
      <c r="K264" s="53">
        <v>0.144736842105263</v>
      </c>
      <c r="L264" s="53">
        <v>0.119402985074627</v>
      </c>
      <c r="M264" s="53">
        <v>0.11340892790054299</v>
      </c>
      <c r="N264" s="53">
        <v>11.3408927900543</v>
      </c>
      <c r="O264" s="53">
        <v>0.13750000000000001</v>
      </c>
      <c r="P264" s="53">
        <v>0.125523012552301</v>
      </c>
      <c r="Q264" s="53">
        <v>0.10266159695817501</v>
      </c>
      <c r="R264" s="53">
        <v>0.121894869836825</v>
      </c>
      <c r="S264" s="53">
        <v>0.100149476831091</v>
      </c>
      <c r="T264" s="53">
        <v>8.7155963302751993E-2</v>
      </c>
      <c r="U264" s="53">
        <v>8.4598698481561999E-2</v>
      </c>
      <c r="V264" s="53">
        <v>9.0634712871801998E-2</v>
      </c>
      <c r="W264" s="53">
        <v>0.14862420286000999</v>
      </c>
      <c r="X264" s="53">
        <v>0.41766175333162803</v>
      </c>
      <c r="Y264" s="53">
        <v>0.33522105009628</v>
      </c>
      <c r="Z264" s="53">
        <v>0.30050233542930599</v>
      </c>
      <c r="AA264" s="53">
        <v>0.39567042810318998</v>
      </c>
      <c r="AB264" s="53">
        <v>0.35660017964579799</v>
      </c>
      <c r="AC264" s="53">
        <v>0.27113478506823901</v>
      </c>
      <c r="AD264" s="53">
        <v>0.26073411919698503</v>
      </c>
      <c r="AE264" s="53">
        <v>0.203199541906218</v>
      </c>
      <c r="AF264" s="53">
        <v>0.19107766700600901</v>
      </c>
      <c r="AG264" s="53">
        <v>0.34113513093907599</v>
      </c>
      <c r="AH264" s="53">
        <v>0.21833710936973699</v>
      </c>
      <c r="AI264" s="53">
        <v>4.4863372592377E-2</v>
      </c>
      <c r="AJ264" s="53">
        <v>-35.996885231755599</v>
      </c>
    </row>
    <row r="265" spans="1:36" x14ac:dyDescent="0.15">
      <c r="A265" s="53" t="s">
        <v>9476</v>
      </c>
      <c r="B265" s="53" t="s">
        <v>6935</v>
      </c>
      <c r="C265" s="53">
        <v>101137781</v>
      </c>
      <c r="D265" s="53" t="s">
        <v>764</v>
      </c>
      <c r="E265" s="53" t="s">
        <v>8673</v>
      </c>
      <c r="F265" s="53" t="s">
        <v>8151</v>
      </c>
      <c r="G265" s="53" t="s">
        <v>8152</v>
      </c>
      <c r="H265" s="53" t="s">
        <v>6880</v>
      </c>
      <c r="I265" s="53">
        <v>0</v>
      </c>
      <c r="J265" s="53">
        <v>0.13793103448275901</v>
      </c>
      <c r="K265" s="53">
        <v>0.114942528735632</v>
      </c>
      <c r="L265" s="53">
        <v>0.118421052631579</v>
      </c>
      <c r="M265" s="53">
        <v>0.12376487194999</v>
      </c>
      <c r="N265" s="53">
        <v>12.376487194998999</v>
      </c>
      <c r="O265" s="53">
        <v>0.19402985074626899</v>
      </c>
      <c r="P265" s="53">
        <v>0.170940170940171</v>
      </c>
      <c r="Q265" s="53">
        <v>0.209923664122137</v>
      </c>
      <c r="R265" s="53">
        <v>0.191631228602859</v>
      </c>
      <c r="S265" s="53">
        <v>0.14583333333333301</v>
      </c>
      <c r="T265" s="53">
        <v>0.12584269662921299</v>
      </c>
      <c r="U265" s="53">
        <v>0.13813229571984401</v>
      </c>
      <c r="V265" s="53">
        <v>0.136602775227464</v>
      </c>
      <c r="W265" s="53">
        <v>0.26922299168634001</v>
      </c>
      <c r="X265" s="53">
        <v>0.19429200537556501</v>
      </c>
      <c r="Y265" s="53">
        <v>0.20621598684567599</v>
      </c>
      <c r="Z265" s="53">
        <v>0.22324366130252701</v>
      </c>
      <c r="AA265" s="53">
        <v>0.42017200014571898</v>
      </c>
      <c r="AB265" s="53">
        <v>0.36281039156384898</v>
      </c>
      <c r="AC265" s="53">
        <v>0.45637605403718701</v>
      </c>
      <c r="AD265" s="53">
        <v>0.29301623540509097</v>
      </c>
      <c r="AE265" s="53">
        <v>0.230936403657588</v>
      </c>
      <c r="AF265" s="53">
        <v>0.26984071855637098</v>
      </c>
      <c r="AG265" s="53">
        <v>0.41311948191558501</v>
      </c>
      <c r="AH265" s="53">
        <v>0.26459778587301702</v>
      </c>
      <c r="AI265" s="53">
        <v>1.0493755498014E-2</v>
      </c>
      <c r="AJ265" s="53">
        <v>-35.951268953449301</v>
      </c>
    </row>
    <row r="266" spans="1:36" x14ac:dyDescent="0.15">
      <c r="A266" s="53" t="s">
        <v>9474</v>
      </c>
      <c r="B266" s="53" t="s">
        <v>6996</v>
      </c>
      <c r="C266" s="53">
        <v>87830191</v>
      </c>
      <c r="D266" s="53" t="s">
        <v>901</v>
      </c>
      <c r="E266" s="53" t="s">
        <v>8673</v>
      </c>
      <c r="F266" s="53" t="s">
        <v>7305</v>
      </c>
      <c r="G266" s="53" t="s">
        <v>7306</v>
      </c>
      <c r="H266" s="53" t="s">
        <v>6886</v>
      </c>
      <c r="I266" s="53">
        <v>0</v>
      </c>
      <c r="J266" s="53">
        <v>0.125925925925926</v>
      </c>
      <c r="K266" s="53">
        <v>6.8493150684932003E-2</v>
      </c>
      <c r="L266" s="53">
        <v>0.108433734939759</v>
      </c>
      <c r="M266" s="53">
        <v>0.10095093718353899</v>
      </c>
      <c r="N266" s="53">
        <v>10.095093718353899</v>
      </c>
      <c r="O266" s="53">
        <v>0.186046511627907</v>
      </c>
      <c r="P266" s="53">
        <v>0.19767441860465099</v>
      </c>
      <c r="Q266" s="53">
        <v>0.15833333333333299</v>
      </c>
      <c r="R266" s="53">
        <v>0.180684754521964</v>
      </c>
      <c r="S266" s="53">
        <v>0.11764705882352899</v>
      </c>
      <c r="T266" s="53">
        <v>0.12732919254658401</v>
      </c>
      <c r="U266" s="53">
        <v>0.115853658536585</v>
      </c>
      <c r="V266" s="53">
        <v>0.12027663663556599</v>
      </c>
      <c r="W266" s="53">
        <v>0.31983577969856197</v>
      </c>
      <c r="X266" s="53">
        <v>8.9490884009851002E-2</v>
      </c>
      <c r="Y266" s="53">
        <v>0.25943079461760599</v>
      </c>
      <c r="Z266" s="53">
        <v>0.22291915277534</v>
      </c>
      <c r="AA266" s="53">
        <v>0.48329923368542099</v>
      </c>
      <c r="AB266" s="53">
        <v>0.50889156285561199</v>
      </c>
      <c r="AC266" s="53">
        <v>0.41518935490860598</v>
      </c>
      <c r="AD266" s="53">
        <v>0.29213486189953602</v>
      </c>
      <c r="AE266" s="53">
        <v>0.32438264543391898</v>
      </c>
      <c r="AF266" s="53">
        <v>0.28592915244459099</v>
      </c>
      <c r="AG266" s="53">
        <v>0.46912671714988002</v>
      </c>
      <c r="AH266" s="53">
        <v>0.300815553259349</v>
      </c>
      <c r="AI266" s="53">
        <v>5.2000821670950001E-3</v>
      </c>
      <c r="AJ266" s="53">
        <v>-35.877548162910898</v>
      </c>
    </row>
    <row r="267" spans="1:36" x14ac:dyDescent="0.15">
      <c r="A267" s="53" t="s">
        <v>9474</v>
      </c>
      <c r="B267" s="53" t="s">
        <v>6964</v>
      </c>
      <c r="C267" s="53">
        <v>6869313</v>
      </c>
      <c r="D267" s="53" t="s">
        <v>891</v>
      </c>
      <c r="E267" s="53" t="s">
        <v>8672</v>
      </c>
      <c r="F267" s="53" t="s">
        <v>8700</v>
      </c>
      <c r="G267" s="53" t="s">
        <v>8701</v>
      </c>
      <c r="H267" s="53" t="s">
        <v>6880</v>
      </c>
      <c r="I267" s="53">
        <v>5.4644808743169997E-3</v>
      </c>
      <c r="J267" s="53">
        <v>6.8027210884353997E-2</v>
      </c>
      <c r="K267" s="53">
        <v>9.5652173913043995E-2</v>
      </c>
      <c r="L267" s="53">
        <v>0.13114754098360701</v>
      </c>
      <c r="M267" s="53">
        <v>9.8275641927001001E-2</v>
      </c>
      <c r="N267" s="53">
        <v>9.8275641927001303</v>
      </c>
      <c r="O267" s="53">
        <v>0.25480769230769201</v>
      </c>
      <c r="P267" s="53">
        <v>0.19402985074626899</v>
      </c>
      <c r="Q267" s="53">
        <v>0.2</v>
      </c>
      <c r="R267" s="53">
        <v>0.21627918101798699</v>
      </c>
      <c r="S267" s="53">
        <v>0.13245033112582799</v>
      </c>
      <c r="T267" s="53">
        <v>0.10332103321033199</v>
      </c>
      <c r="U267" s="53">
        <v>0.121739130434783</v>
      </c>
      <c r="V267" s="53">
        <v>0.119170164923648</v>
      </c>
      <c r="W267" s="53">
        <v>0.195360108825364</v>
      </c>
      <c r="X267" s="53">
        <v>0.31931221992692699</v>
      </c>
      <c r="Y267" s="53">
        <v>0.43983399077934299</v>
      </c>
      <c r="Z267" s="53">
        <v>0.31816877317721098</v>
      </c>
      <c r="AA267" s="53">
        <v>0.68529018279266996</v>
      </c>
      <c r="AB267" s="53">
        <v>0.58818442114227898</v>
      </c>
      <c r="AC267" s="53">
        <v>0.59931534344909698</v>
      </c>
      <c r="AD267" s="53">
        <v>0.44363329558654302</v>
      </c>
      <c r="AE267" s="53">
        <v>0.34847924792951102</v>
      </c>
      <c r="AF267" s="53">
        <v>0.41122112171942798</v>
      </c>
      <c r="AG267" s="53">
        <v>0.62426331579468197</v>
      </c>
      <c r="AH267" s="53">
        <v>0.40111122174516101</v>
      </c>
      <c r="AI267" s="53">
        <v>5.7748992360759999E-3</v>
      </c>
      <c r="AJ267" s="53">
        <v>-35.746469222759103</v>
      </c>
    </row>
    <row r="268" spans="1:36" x14ac:dyDescent="0.15">
      <c r="A268" s="53" t="s">
        <v>9474</v>
      </c>
      <c r="B268" s="53" t="s">
        <v>6882</v>
      </c>
      <c r="C268" s="53">
        <v>125240708</v>
      </c>
      <c r="D268" s="53" t="s">
        <v>901</v>
      </c>
      <c r="E268" s="53" t="s">
        <v>8672</v>
      </c>
      <c r="F268" s="53" t="s">
        <v>7263</v>
      </c>
      <c r="G268" s="53" t="s">
        <v>7264</v>
      </c>
      <c r="H268" s="53" t="s">
        <v>6886</v>
      </c>
      <c r="I268" s="53">
        <v>4.5045045045049997E-3</v>
      </c>
      <c r="J268" s="53">
        <v>9.1503267973855995E-2</v>
      </c>
      <c r="K268" s="53">
        <v>0.12931034482758599</v>
      </c>
      <c r="L268" s="53">
        <v>6.7164179104478E-2</v>
      </c>
      <c r="M268" s="53">
        <v>9.5992597301973001E-2</v>
      </c>
      <c r="N268" s="53">
        <v>9.5992597301973301</v>
      </c>
      <c r="O268" s="53">
        <v>0.187214611872146</v>
      </c>
      <c r="P268" s="53">
        <v>0.18068535825545201</v>
      </c>
      <c r="Q268" s="53">
        <v>0.16236162361623599</v>
      </c>
      <c r="R268" s="53">
        <v>0.17675386458127801</v>
      </c>
      <c r="S268" s="53">
        <v>0.122599704579025</v>
      </c>
      <c r="T268" s="53">
        <v>0.11294416243654801</v>
      </c>
      <c r="U268" s="53">
        <v>0.121265636497425</v>
      </c>
      <c r="V268" s="53">
        <v>0.11893650117099901</v>
      </c>
      <c r="W268" s="53">
        <v>0.19352387911091201</v>
      </c>
      <c r="X268" s="53">
        <v>0.33073149510489702</v>
      </c>
      <c r="Y268" s="53">
        <v>8.2888119289458995E-2</v>
      </c>
      <c r="Z268" s="53">
        <v>0.202381164501756</v>
      </c>
      <c r="AA268" s="53">
        <v>0.48594359595953901</v>
      </c>
      <c r="AB268" s="53">
        <v>0.47094222471688901</v>
      </c>
      <c r="AC268" s="53">
        <v>0.42577660910336002</v>
      </c>
      <c r="AD268" s="53">
        <v>0.30888911074762798</v>
      </c>
      <c r="AE268" s="53">
        <v>0.27569919683621802</v>
      </c>
      <c r="AF268" s="53">
        <v>0.30443050604162603</v>
      </c>
      <c r="AG268" s="53">
        <v>0.46088747659326301</v>
      </c>
      <c r="AH268" s="53">
        <v>0.29633960454182401</v>
      </c>
      <c r="AI268" s="53">
        <v>1.3964595680620001E-3</v>
      </c>
      <c r="AJ268" s="53">
        <v>-35.702396009482698</v>
      </c>
    </row>
    <row r="269" spans="1:36" x14ac:dyDescent="0.15">
      <c r="A269" s="53" t="s">
        <v>9474</v>
      </c>
      <c r="B269" s="53" t="s">
        <v>6964</v>
      </c>
      <c r="C269" s="53">
        <v>6537194</v>
      </c>
      <c r="D269" s="53" t="s">
        <v>824</v>
      </c>
      <c r="E269" s="53" t="s">
        <v>8672</v>
      </c>
      <c r="F269" s="53" t="s">
        <v>7003</v>
      </c>
      <c r="G269" s="53" t="s">
        <v>7004</v>
      </c>
      <c r="H269" s="53" t="s">
        <v>6880</v>
      </c>
      <c r="I269" s="53">
        <v>3.058103975535E-3</v>
      </c>
      <c r="J269" s="53">
        <v>6.6914498141264003E-2</v>
      </c>
      <c r="K269" s="53">
        <v>6.8493150684932003E-2</v>
      </c>
      <c r="L269" s="53">
        <v>9.6153846153846007E-2</v>
      </c>
      <c r="M269" s="53">
        <v>7.7187164993347004E-2</v>
      </c>
      <c r="N269" s="53">
        <v>7.7187164993347199</v>
      </c>
      <c r="O269" s="53">
        <v>0.13636363636363599</v>
      </c>
      <c r="P269" s="53">
        <v>0.14446227929374</v>
      </c>
      <c r="Q269" s="53">
        <v>0.11607142857142901</v>
      </c>
      <c r="R269" s="53">
        <v>0.13229911474293499</v>
      </c>
      <c r="S269" s="53">
        <v>8.8582677165354007E-2</v>
      </c>
      <c r="T269" s="53">
        <v>9.7838452787258001E-2</v>
      </c>
      <c r="U269" s="53">
        <v>9.3939393939394003E-2</v>
      </c>
      <c r="V269" s="53">
        <v>9.3453507964001994E-2</v>
      </c>
      <c r="W269" s="53">
        <v>0.109807301871816</v>
      </c>
      <c r="X269" s="53">
        <v>0.115463988395425</v>
      </c>
      <c r="Y269" s="53">
        <v>0.20740527889438201</v>
      </c>
      <c r="Z269" s="53">
        <v>0.14422552305387401</v>
      </c>
      <c r="AA269" s="53">
        <v>0.32063731881278301</v>
      </c>
      <c r="AB269" s="53">
        <v>0.34100752972603898</v>
      </c>
      <c r="AC269" s="53">
        <v>0.26617873400365499</v>
      </c>
      <c r="AD269" s="53">
        <v>0.18351482987790099</v>
      </c>
      <c r="AE269" s="53">
        <v>0.21259969072946799</v>
      </c>
      <c r="AF269" s="53">
        <v>0.200510846964463</v>
      </c>
      <c r="AG269" s="53">
        <v>0.30927452751415901</v>
      </c>
      <c r="AH269" s="53">
        <v>0.19887512252394399</v>
      </c>
      <c r="AI269" s="53">
        <v>9.8521677152540003E-3</v>
      </c>
      <c r="AJ269" s="53">
        <v>-35.696248856175401</v>
      </c>
    </row>
    <row r="270" spans="1:36" x14ac:dyDescent="0.15">
      <c r="A270" s="53" t="s">
        <v>9474</v>
      </c>
      <c r="B270" s="53" t="s">
        <v>6996</v>
      </c>
      <c r="C270" s="53">
        <v>89563154</v>
      </c>
      <c r="D270" s="53" t="s">
        <v>892</v>
      </c>
      <c r="E270" s="53" t="s">
        <v>8673</v>
      </c>
      <c r="F270" s="53" t="s">
        <v>7050</v>
      </c>
      <c r="G270" s="53" t="s">
        <v>7051</v>
      </c>
      <c r="H270" s="53" t="s">
        <v>6880</v>
      </c>
      <c r="I270" s="53">
        <v>5.5555555555559999E-3</v>
      </c>
      <c r="J270" s="53">
        <v>0.19642857142857101</v>
      </c>
      <c r="K270" s="53">
        <v>0.126126126126126</v>
      </c>
      <c r="L270" s="53">
        <v>0.184873949579832</v>
      </c>
      <c r="M270" s="53">
        <v>0.16914288237817601</v>
      </c>
      <c r="N270" s="53">
        <v>16.914288237817701</v>
      </c>
      <c r="O270" s="53">
        <v>0.32211538461538503</v>
      </c>
      <c r="P270" s="53">
        <v>0.32462686567164201</v>
      </c>
      <c r="Q270" s="53">
        <v>0.29090909090909101</v>
      </c>
      <c r="R270" s="53">
        <v>0.31255044706537199</v>
      </c>
      <c r="S270" s="53">
        <v>0.226495726495726</v>
      </c>
      <c r="T270" s="53">
        <v>0.214705882352941</v>
      </c>
      <c r="U270" s="53">
        <v>0.175869120654397</v>
      </c>
      <c r="V270" s="53">
        <v>0.205690243167688</v>
      </c>
      <c r="W270" s="53">
        <v>0.35086350033252001</v>
      </c>
      <c r="X270" s="53">
        <v>0.13398262506460801</v>
      </c>
      <c r="Y270" s="53">
        <v>0.32074147946232801</v>
      </c>
      <c r="Z270" s="53">
        <v>0.26852920161981902</v>
      </c>
      <c r="AA270" s="53">
        <v>0.591432785062185</v>
      </c>
      <c r="AB270" s="53">
        <v>0.59505216223514701</v>
      </c>
      <c r="AC270" s="53">
        <v>0.543334826325656</v>
      </c>
      <c r="AD270" s="53">
        <v>0.42149224151361597</v>
      </c>
      <c r="AE270" s="53">
        <v>0.39503527809880101</v>
      </c>
      <c r="AF270" s="53">
        <v>0.29596256304253798</v>
      </c>
      <c r="AG270" s="53">
        <v>0.576606591207663</v>
      </c>
      <c r="AH270" s="53">
        <v>0.37083002755165201</v>
      </c>
      <c r="AI270" s="53">
        <v>7.835111556217E-3</v>
      </c>
      <c r="AJ270" s="53">
        <v>-35.687514987476298</v>
      </c>
    </row>
    <row r="271" spans="1:36" x14ac:dyDescent="0.15">
      <c r="A271" s="53" t="s">
        <v>9474</v>
      </c>
      <c r="B271" s="53" t="s">
        <v>6903</v>
      </c>
      <c r="C271" s="53">
        <v>44253082</v>
      </c>
      <c r="D271" s="53" t="s">
        <v>891</v>
      </c>
      <c r="E271" s="53" t="s">
        <v>8672</v>
      </c>
      <c r="F271" s="53" t="s">
        <v>8449</v>
      </c>
      <c r="G271" s="53" t="s">
        <v>8450</v>
      </c>
      <c r="H271" s="53" t="s">
        <v>6880</v>
      </c>
      <c r="I271" s="53">
        <v>2.9940119760479998E-3</v>
      </c>
      <c r="J271" s="53">
        <v>7.3260073260073E-2</v>
      </c>
      <c r="K271" s="53">
        <v>0.110169491525424</v>
      </c>
      <c r="L271" s="53">
        <v>8.3076923076923007E-2</v>
      </c>
      <c r="M271" s="53">
        <v>8.8835495954140004E-2</v>
      </c>
      <c r="N271" s="53">
        <v>8.8835495954139994</v>
      </c>
      <c r="O271" s="53">
        <v>0.113846153846154</v>
      </c>
      <c r="P271" s="53">
        <v>0.119230769230769</v>
      </c>
      <c r="Q271" s="53">
        <v>0.15051020408163299</v>
      </c>
      <c r="R271" s="53">
        <v>0.127862375719519</v>
      </c>
      <c r="S271" s="53">
        <v>7.4404761904762001E-2</v>
      </c>
      <c r="T271" s="53">
        <v>9.6916299559470995E-2</v>
      </c>
      <c r="U271" s="53">
        <v>8.4507042253521E-2</v>
      </c>
      <c r="V271" s="53">
        <v>8.5276034572584994E-2</v>
      </c>
      <c r="W271" s="53">
        <v>0.221447943780375</v>
      </c>
      <c r="X271" s="53">
        <v>0.37294051917281801</v>
      </c>
      <c r="Y271" s="53">
        <v>0.26690454081595799</v>
      </c>
      <c r="Z271" s="53">
        <v>0.28709766792305003</v>
      </c>
      <c r="AA271" s="53">
        <v>0.38550203316897502</v>
      </c>
      <c r="AB271" s="53">
        <v>0.40322546773358298</v>
      </c>
      <c r="AC271" s="53">
        <v>0.49264361851759397</v>
      </c>
      <c r="AD271" s="53">
        <v>0.22697512909394299</v>
      </c>
      <c r="AE271" s="53">
        <v>0.324256792663567</v>
      </c>
      <c r="AF271" s="53">
        <v>0.27317671013547601</v>
      </c>
      <c r="AG271" s="53">
        <v>0.42712370647338399</v>
      </c>
      <c r="AH271" s="53">
        <v>0.27480287729766201</v>
      </c>
      <c r="AI271" s="53">
        <v>2.478550033545E-2</v>
      </c>
      <c r="AJ271" s="53">
        <v>-35.661993672367998</v>
      </c>
    </row>
    <row r="272" spans="1:36" x14ac:dyDescent="0.15">
      <c r="A272" s="53" t="s">
        <v>9474</v>
      </c>
      <c r="B272" s="53" t="s">
        <v>6930</v>
      </c>
      <c r="C272" s="53">
        <v>10784996</v>
      </c>
      <c r="D272" s="53" t="s">
        <v>899</v>
      </c>
      <c r="E272" s="53" t="s">
        <v>8672</v>
      </c>
      <c r="F272" s="53" t="s">
        <v>6960</v>
      </c>
      <c r="G272" s="53" t="s">
        <v>6961</v>
      </c>
      <c r="H272" s="53" t="s">
        <v>6886</v>
      </c>
      <c r="I272" s="53">
        <v>4.1969989600359999E-3</v>
      </c>
      <c r="J272" s="53">
        <v>0.11182108626198101</v>
      </c>
      <c r="K272" s="53">
        <v>9.3137254901960995E-2</v>
      </c>
      <c r="L272" s="53">
        <v>8.8888888888889003E-2</v>
      </c>
      <c r="M272" s="53">
        <v>9.7949076684277006E-2</v>
      </c>
      <c r="N272" s="53">
        <v>9.7949076684276797</v>
      </c>
      <c r="O272" s="53">
        <v>0.15099009900990101</v>
      </c>
      <c r="P272" s="53">
        <v>0.16006600660066</v>
      </c>
      <c r="Q272" s="53">
        <v>0.14071294559099401</v>
      </c>
      <c r="R272" s="53">
        <v>0.15058968373385201</v>
      </c>
      <c r="S272" s="53">
        <v>9.1017251635930996E-2</v>
      </c>
      <c r="T272" s="53">
        <v>9.5754290876242001E-2</v>
      </c>
      <c r="U272" s="53">
        <v>9.1049860637967994E-2</v>
      </c>
      <c r="V272" s="53">
        <v>9.2607134383381001E-2</v>
      </c>
      <c r="W272" s="53">
        <v>0.37101723044644602</v>
      </c>
      <c r="X272" s="53">
        <v>0.30873847106242702</v>
      </c>
      <c r="Y272" s="53">
        <v>0.29333261563380397</v>
      </c>
      <c r="Z272" s="53">
        <v>0.32436277238089201</v>
      </c>
      <c r="AA272" s="53">
        <v>0.47819295606498702</v>
      </c>
      <c r="AB272" s="53">
        <v>0.49941869326966398</v>
      </c>
      <c r="AC272" s="53">
        <v>0.45267037452811998</v>
      </c>
      <c r="AD272" s="53">
        <v>0.30111291199384999</v>
      </c>
      <c r="AE272" s="53">
        <v>0.31798529255213598</v>
      </c>
      <c r="AF272" s="53">
        <v>0.30123113593268802</v>
      </c>
      <c r="AG272" s="53">
        <v>0.47676067462092397</v>
      </c>
      <c r="AH272" s="53">
        <v>0.30677644682622501</v>
      </c>
      <c r="AI272" s="53">
        <v>3.1358903701199999E-4</v>
      </c>
      <c r="AJ272" s="53">
        <v>-35.6539951475349</v>
      </c>
    </row>
    <row r="273" spans="1:36" x14ac:dyDescent="0.15">
      <c r="A273" s="53" t="s">
        <v>9474</v>
      </c>
      <c r="B273" s="53" t="s">
        <v>7033</v>
      </c>
      <c r="C273" s="53">
        <v>136056690</v>
      </c>
      <c r="D273" s="53" t="s">
        <v>891</v>
      </c>
      <c r="E273" s="53" t="s">
        <v>8672</v>
      </c>
      <c r="F273" s="53" t="s">
        <v>7393</v>
      </c>
      <c r="G273" s="53" t="s">
        <v>7394</v>
      </c>
      <c r="H273" s="53" t="s">
        <v>6880</v>
      </c>
      <c r="I273" s="53">
        <v>4.9019607843140004E-3</v>
      </c>
      <c r="J273" s="53">
        <v>7.3333333333333001E-2</v>
      </c>
      <c r="K273" s="53">
        <v>9.6774193548386997E-2</v>
      </c>
      <c r="L273" s="53">
        <v>6.25E-2</v>
      </c>
      <c r="M273" s="53">
        <v>7.7535842293907004E-2</v>
      </c>
      <c r="N273" s="53">
        <v>7.7535842293906798</v>
      </c>
      <c r="O273" s="53">
        <v>0.122905027932961</v>
      </c>
      <c r="P273" s="53">
        <v>0.130293159609121</v>
      </c>
      <c r="Q273" s="53">
        <v>0.116438356164384</v>
      </c>
      <c r="R273" s="53">
        <v>0.12321218123548799</v>
      </c>
      <c r="S273" s="53">
        <v>8.9866156787762996E-2</v>
      </c>
      <c r="T273" s="53">
        <v>7.5197889182057998E-2</v>
      </c>
      <c r="U273" s="53">
        <v>8.5009140767824995E-2</v>
      </c>
      <c r="V273" s="53">
        <v>8.3357728912549001E-2</v>
      </c>
      <c r="W273" s="53">
        <v>0.22180356313979299</v>
      </c>
      <c r="X273" s="53">
        <v>0.323703721840576</v>
      </c>
      <c r="Y273" s="53">
        <v>0.16625102827980701</v>
      </c>
      <c r="Z273" s="53">
        <v>0.23725277108672499</v>
      </c>
      <c r="AA273" s="53">
        <v>0.41488318343986003</v>
      </c>
      <c r="AB273" s="53">
        <v>0.43732158949901101</v>
      </c>
      <c r="AC273" s="53">
        <v>0.394131597068832</v>
      </c>
      <c r="AD273" s="53">
        <v>0.295949175012438</v>
      </c>
      <c r="AE273" s="53">
        <v>0.230768318623572</v>
      </c>
      <c r="AF273" s="53">
        <v>0.27535885186465903</v>
      </c>
      <c r="AG273" s="53">
        <v>0.41544545666923399</v>
      </c>
      <c r="AH273" s="53">
        <v>0.26735878183355599</v>
      </c>
      <c r="AI273" s="53">
        <v>2.957767535922E-3</v>
      </c>
      <c r="AJ273" s="53">
        <v>-35.645274838949597</v>
      </c>
    </row>
    <row r="274" spans="1:36" x14ac:dyDescent="0.15">
      <c r="A274" s="53" t="s">
        <v>9474</v>
      </c>
      <c r="B274" s="53" t="s">
        <v>7064</v>
      </c>
      <c r="C274" s="53">
        <v>24137749</v>
      </c>
      <c r="D274" s="53" t="s">
        <v>891</v>
      </c>
      <c r="E274" s="53" t="s">
        <v>8672</v>
      </c>
      <c r="F274" s="53" t="s">
        <v>8702</v>
      </c>
      <c r="G274" s="53" t="s">
        <v>8703</v>
      </c>
      <c r="H274" s="53" t="s">
        <v>6880</v>
      </c>
      <c r="I274" s="53">
        <v>3.7453183520600002E-3</v>
      </c>
      <c r="J274" s="53">
        <v>8.2568807339450004E-2</v>
      </c>
      <c r="K274" s="53">
        <v>8.3333333333332996E-2</v>
      </c>
      <c r="L274" s="53">
        <v>6.7708333333332996E-2</v>
      </c>
      <c r="M274" s="53">
        <v>7.7870158002039003E-2</v>
      </c>
      <c r="N274" s="53">
        <v>7.7870158002038696</v>
      </c>
      <c r="O274" s="53">
        <v>0.11749999999999999</v>
      </c>
      <c r="P274" s="53">
        <v>0.145756457564576</v>
      </c>
      <c r="Q274" s="53">
        <v>0.16935483870967699</v>
      </c>
      <c r="R274" s="53">
        <v>0.144203765424751</v>
      </c>
      <c r="S274" s="53">
        <v>9.1216216216216006E-2</v>
      </c>
      <c r="T274" s="53">
        <v>8.9805825242719003E-2</v>
      </c>
      <c r="U274" s="53">
        <v>9.4240837696334998E-2</v>
      </c>
      <c r="V274" s="53">
        <v>9.1754293051757002E-2</v>
      </c>
      <c r="W274" s="53">
        <v>0.26465558215935803</v>
      </c>
      <c r="X274" s="53">
        <v>0.26803533257658002</v>
      </c>
      <c r="Y274" s="53">
        <v>0.19372535849893499</v>
      </c>
      <c r="Z274" s="53">
        <v>0.24213875774495799</v>
      </c>
      <c r="AA274" s="53">
        <v>0.397613326527686</v>
      </c>
      <c r="AB274" s="53">
        <v>0.48036935830851102</v>
      </c>
      <c r="AC274" s="53">
        <v>0.53744347383898095</v>
      </c>
      <c r="AD274" s="53">
        <v>0.30151065671322402</v>
      </c>
      <c r="AE274" s="53">
        <v>0.29569903615413901</v>
      </c>
      <c r="AF274" s="53">
        <v>0.31372547743432899</v>
      </c>
      <c r="AG274" s="53">
        <v>0.47180871955839299</v>
      </c>
      <c r="AH274" s="53">
        <v>0.30364505676723103</v>
      </c>
      <c r="AI274" s="53">
        <v>1.4758953793111E-2</v>
      </c>
      <c r="AJ274" s="53">
        <v>-35.6423389013584</v>
      </c>
    </row>
    <row r="275" spans="1:36" x14ac:dyDescent="0.15">
      <c r="A275" s="53" t="s">
        <v>9474</v>
      </c>
      <c r="B275" s="53" t="s">
        <v>7064</v>
      </c>
      <c r="C275" s="53">
        <v>94383205</v>
      </c>
      <c r="D275" s="53" t="s">
        <v>894</v>
      </c>
      <c r="E275" s="53" t="s">
        <v>8672</v>
      </c>
      <c r="F275" s="53" t="s">
        <v>8324</v>
      </c>
      <c r="G275" s="53" t="s">
        <v>8325</v>
      </c>
      <c r="H275" s="53" t="s">
        <v>6886</v>
      </c>
      <c r="I275" s="53">
        <v>2.1847785422959998E-3</v>
      </c>
      <c r="J275" s="53">
        <v>7.1686023227873999E-2</v>
      </c>
      <c r="K275" s="53">
        <v>7.9323109465890995E-2</v>
      </c>
      <c r="L275" s="53">
        <v>8.0886758538046999E-2</v>
      </c>
      <c r="M275" s="53">
        <v>7.7298630410604002E-2</v>
      </c>
      <c r="N275" s="53">
        <v>7.7298630410603701</v>
      </c>
      <c r="O275" s="53">
        <v>0.13916314057357801</v>
      </c>
      <c r="P275" s="53">
        <v>0.14061054579093399</v>
      </c>
      <c r="Q275" s="53">
        <v>0.14206705841686801</v>
      </c>
      <c r="R275" s="53">
        <v>0.140613581593794</v>
      </c>
      <c r="S275" s="53">
        <v>9.5041871593778998E-2</v>
      </c>
      <c r="T275" s="53">
        <v>0.101215611004479</v>
      </c>
      <c r="U275" s="53">
        <v>9.8291147372479001E-2</v>
      </c>
      <c r="V275" s="53">
        <v>9.8182876656911999E-2</v>
      </c>
      <c r="W275" s="53">
        <v>0.14644319680727599</v>
      </c>
      <c r="X275" s="53">
        <v>0.186213857909309</v>
      </c>
      <c r="Y275" s="53">
        <v>0.19399779075613799</v>
      </c>
      <c r="Z275" s="53">
        <v>0.175551615157574</v>
      </c>
      <c r="AA275" s="53">
        <v>0.41909202165409098</v>
      </c>
      <c r="AB275" s="53">
        <v>0.42343903987617498</v>
      </c>
      <c r="AC275" s="53">
        <v>0.42776635280328301</v>
      </c>
      <c r="AD275" s="53">
        <v>0.25949394846831197</v>
      </c>
      <c r="AE275" s="53">
        <v>0.285525151210829</v>
      </c>
      <c r="AF275" s="53">
        <v>0.27337148023311703</v>
      </c>
      <c r="AG275" s="53">
        <v>0.42343247144451601</v>
      </c>
      <c r="AH275" s="53">
        <v>0.27279685997075298</v>
      </c>
      <c r="AI275" s="64">
        <v>4.5152722839642597E-5</v>
      </c>
      <c r="AJ275" s="53">
        <v>-35.574884221769402</v>
      </c>
    </row>
    <row r="276" spans="1:36" x14ac:dyDescent="0.15">
      <c r="A276" s="53" t="s">
        <v>9474</v>
      </c>
      <c r="B276" s="53" t="s">
        <v>6964</v>
      </c>
      <c r="C276" s="53">
        <v>9074706</v>
      </c>
      <c r="D276" s="53" t="s">
        <v>894</v>
      </c>
      <c r="E276" s="53" t="s">
        <v>8672</v>
      </c>
      <c r="F276" s="53" t="s">
        <v>8137</v>
      </c>
      <c r="G276" s="53" t="s">
        <v>8138</v>
      </c>
      <c r="H276" s="53" t="s">
        <v>6886</v>
      </c>
      <c r="I276" s="53">
        <v>2.8631664226989998E-3</v>
      </c>
      <c r="J276" s="53">
        <v>8.0139372822300006E-2</v>
      </c>
      <c r="K276" s="53">
        <v>9.3933463796478003E-2</v>
      </c>
      <c r="L276" s="53">
        <v>7.9522862823061993E-2</v>
      </c>
      <c r="M276" s="53">
        <v>8.4531899813946001E-2</v>
      </c>
      <c r="N276" s="53">
        <v>8.4531899813946207</v>
      </c>
      <c r="O276" s="53">
        <v>0.15824175824175801</v>
      </c>
      <c r="P276" s="53">
        <v>0.15352697095435699</v>
      </c>
      <c r="Q276" s="53">
        <v>0.15311004784689</v>
      </c>
      <c r="R276" s="53">
        <v>0.15495959234766801</v>
      </c>
      <c r="S276" s="53">
        <v>0.10605115408608901</v>
      </c>
      <c r="T276" s="53">
        <v>0.10597014925373099</v>
      </c>
      <c r="U276" s="53">
        <v>0.101750547045952</v>
      </c>
      <c r="V276" s="53">
        <v>0.104590616795257</v>
      </c>
      <c r="W276" s="53">
        <v>0.19029186240756699</v>
      </c>
      <c r="X276" s="53">
        <v>0.25466697673736499</v>
      </c>
      <c r="Y276" s="53">
        <v>0.18721478065925901</v>
      </c>
      <c r="Z276" s="53">
        <v>0.21072453993473</v>
      </c>
      <c r="AA276" s="53">
        <v>0.47286025163741802</v>
      </c>
      <c r="AB276" s="53">
        <v>0.46025106680198402</v>
      </c>
      <c r="AC276" s="53">
        <v>0.45911568745967002</v>
      </c>
      <c r="AD276" s="53">
        <v>0.30495436641044399</v>
      </c>
      <c r="AE276" s="53">
        <v>0.30463550657828098</v>
      </c>
      <c r="AF276" s="53">
        <v>0.28771477990181799</v>
      </c>
      <c r="AG276" s="53">
        <v>0.46407566863302402</v>
      </c>
      <c r="AH276" s="53">
        <v>0.29910155096351398</v>
      </c>
      <c r="AI276" s="64">
        <v>2.1480093458572201E-5</v>
      </c>
      <c r="AJ276" s="53">
        <v>-35.5489694504897</v>
      </c>
    </row>
    <row r="277" spans="1:36" x14ac:dyDescent="0.15">
      <c r="A277" s="53" t="s">
        <v>9475</v>
      </c>
      <c r="B277" s="53" t="s">
        <v>6876</v>
      </c>
      <c r="C277" s="53">
        <v>7176987</v>
      </c>
      <c r="D277" s="53" t="s">
        <v>412</v>
      </c>
      <c r="E277" s="53" t="s">
        <v>8672</v>
      </c>
      <c r="F277" s="53" t="s">
        <v>8109</v>
      </c>
      <c r="G277" s="53" t="s">
        <v>8110</v>
      </c>
      <c r="H277" s="53" t="s">
        <v>6886</v>
      </c>
      <c r="I277" s="53">
        <v>0</v>
      </c>
      <c r="J277" s="53">
        <v>0.24242424242424199</v>
      </c>
      <c r="K277" s="53">
        <v>0.2</v>
      </c>
      <c r="L277" s="53">
        <v>0.145454545454545</v>
      </c>
      <c r="M277" s="53">
        <v>0.195959595959596</v>
      </c>
      <c r="N277" s="53">
        <v>19.595959595959599</v>
      </c>
      <c r="O277" s="53">
        <v>0.22222222222222199</v>
      </c>
      <c r="P277" s="53">
        <v>0.22972972972972999</v>
      </c>
      <c r="Q277" s="53">
        <v>0.1796875</v>
      </c>
      <c r="R277" s="53">
        <v>0.21054648398398401</v>
      </c>
      <c r="S277" s="53">
        <v>0.13953488372093001</v>
      </c>
      <c r="T277" s="53">
        <v>0.11612903225806499</v>
      </c>
      <c r="U277" s="53">
        <v>0.15668202764976999</v>
      </c>
      <c r="V277" s="53">
        <v>0.13744864787625499</v>
      </c>
      <c r="W277" s="53">
        <v>0.66425334874106901</v>
      </c>
      <c r="X277" s="53">
        <v>0.582763069802269</v>
      </c>
      <c r="Y277" s="53">
        <v>0.42505926208757799</v>
      </c>
      <c r="Z277" s="53">
        <v>0.55735856021030505</v>
      </c>
      <c r="AA277" s="53">
        <v>0.62865755859154004</v>
      </c>
      <c r="AB277" s="53">
        <v>0.64249366049007905</v>
      </c>
      <c r="AC277" s="53">
        <v>0.53292353944146997</v>
      </c>
      <c r="AD277" s="53">
        <v>0.40238110237650498</v>
      </c>
      <c r="AE277" s="53">
        <v>0.29654372158891601</v>
      </c>
      <c r="AF277" s="53">
        <v>0.46444153255748699</v>
      </c>
      <c r="AG277" s="53">
        <v>0.60135825284102995</v>
      </c>
      <c r="AH277" s="53">
        <v>0.38778878550763601</v>
      </c>
      <c r="AI277" s="53">
        <v>2.3483444857709999E-2</v>
      </c>
      <c r="AJ277" s="53">
        <v>-35.514515070578298</v>
      </c>
    </row>
    <row r="278" spans="1:36" x14ac:dyDescent="0.15">
      <c r="A278" s="53" t="s">
        <v>9474</v>
      </c>
      <c r="B278" s="53" t="s">
        <v>7064</v>
      </c>
      <c r="C278" s="53">
        <v>102082184</v>
      </c>
      <c r="D278" s="53" t="s">
        <v>900</v>
      </c>
      <c r="E278" s="53" t="s">
        <v>8672</v>
      </c>
      <c r="F278" s="53" t="s">
        <v>7471</v>
      </c>
      <c r="G278" s="53" t="s">
        <v>7472</v>
      </c>
      <c r="H278" s="53" t="s">
        <v>6886</v>
      </c>
      <c r="I278" s="53">
        <v>6.8418171866449998E-3</v>
      </c>
      <c r="J278" s="53">
        <v>9.2105263157894995E-2</v>
      </c>
      <c r="K278" s="53">
        <v>6.6666666666666999E-2</v>
      </c>
      <c r="L278" s="53">
        <v>9.4527363184080004E-2</v>
      </c>
      <c r="M278" s="53">
        <v>8.4433097669547E-2</v>
      </c>
      <c r="N278" s="53">
        <v>8.4433097669546999</v>
      </c>
      <c r="O278" s="53">
        <v>0.18834080717488799</v>
      </c>
      <c r="P278" s="53">
        <v>0.18300653594771199</v>
      </c>
      <c r="Q278" s="53">
        <v>0.162866449511401</v>
      </c>
      <c r="R278" s="53">
        <v>0.17807126421133401</v>
      </c>
      <c r="S278" s="53">
        <v>0.14893617021276601</v>
      </c>
      <c r="T278" s="53">
        <v>0.103305785123967</v>
      </c>
      <c r="U278" s="53">
        <v>0.103260869565217</v>
      </c>
      <c r="V278" s="53">
        <v>0.118500941633983</v>
      </c>
      <c r="W278" s="53">
        <v>0.22588782528019599</v>
      </c>
      <c r="X278" s="53">
        <v>9.7480760603887995E-2</v>
      </c>
      <c r="Y278" s="53">
        <v>0.23663593893805299</v>
      </c>
      <c r="Z278" s="53">
        <v>0.186668174940712</v>
      </c>
      <c r="AA278" s="53">
        <v>0.52939159640570999</v>
      </c>
      <c r="AB278" s="53">
        <v>0.51736321840849497</v>
      </c>
      <c r="AC278" s="53">
        <v>0.46807710918428103</v>
      </c>
      <c r="AD278" s="53">
        <v>0.42991039873835102</v>
      </c>
      <c r="AE278" s="53">
        <v>0.27376666351805701</v>
      </c>
      <c r="AF278" s="53">
        <v>0.27358361741548798</v>
      </c>
      <c r="AG278" s="53">
        <v>0.50494397466616203</v>
      </c>
      <c r="AH278" s="53">
        <v>0.32575355989063198</v>
      </c>
      <c r="AI278" s="53">
        <v>3.1758074741253001E-2</v>
      </c>
      <c r="AJ278" s="53">
        <v>-35.487187443715897</v>
      </c>
    </row>
    <row r="279" spans="1:36" x14ac:dyDescent="0.15">
      <c r="A279" s="53" t="s">
        <v>9474</v>
      </c>
      <c r="B279" s="53" t="s">
        <v>6908</v>
      </c>
      <c r="C279" s="53">
        <v>72208794</v>
      </c>
      <c r="D279" s="53" t="s">
        <v>964</v>
      </c>
      <c r="E279" s="53" t="s">
        <v>8672</v>
      </c>
      <c r="F279" s="53" t="s">
        <v>7445</v>
      </c>
      <c r="G279" s="53" t="s">
        <v>7446</v>
      </c>
      <c r="H279" s="53" t="s">
        <v>6886</v>
      </c>
      <c r="I279" s="53">
        <v>3.8030219160670002E-3</v>
      </c>
      <c r="J279" s="53">
        <v>0.107913669064748</v>
      </c>
      <c r="K279" s="53">
        <v>9.0909090909090995E-2</v>
      </c>
      <c r="L279" s="53">
        <v>7.4626865671642006E-2</v>
      </c>
      <c r="M279" s="53">
        <v>9.1149875215160006E-2</v>
      </c>
      <c r="N279" s="53">
        <v>9.1149875215160296</v>
      </c>
      <c r="O279" s="53">
        <v>0.14888337468982599</v>
      </c>
      <c r="P279" s="53">
        <v>0.11849710982658999</v>
      </c>
      <c r="Q279" s="53">
        <v>0.110569105691057</v>
      </c>
      <c r="R279" s="53">
        <v>0.125983196735824</v>
      </c>
      <c r="S279" s="53">
        <v>6.6225165562913996E-2</v>
      </c>
      <c r="T279" s="53">
        <v>9.6491228070176002E-2</v>
      </c>
      <c r="U279" s="53">
        <v>8.2568807339450004E-2</v>
      </c>
      <c r="V279" s="53">
        <v>8.1761733657513005E-2</v>
      </c>
      <c r="W279" s="53">
        <v>0.50365445621727001</v>
      </c>
      <c r="X279" s="53">
        <v>0.42466245443386003</v>
      </c>
      <c r="Y279" s="53">
        <v>0.327620347937845</v>
      </c>
      <c r="Z279" s="53">
        <v>0.41864575286299199</v>
      </c>
      <c r="AA279" s="53">
        <v>0.63646856587993705</v>
      </c>
      <c r="AB279" s="53">
        <v>0.54441918766100905</v>
      </c>
      <c r="AC279" s="53">
        <v>0.51441057924810496</v>
      </c>
      <c r="AD279" s="53">
        <v>0.26622896525120299</v>
      </c>
      <c r="AE279" s="53">
        <v>0.45271688827925799</v>
      </c>
      <c r="AF279" s="53">
        <v>0.378098486651395</v>
      </c>
      <c r="AG279" s="53">
        <v>0.56509944426301695</v>
      </c>
      <c r="AH279" s="53">
        <v>0.36568144672728498</v>
      </c>
      <c r="AI279" s="53">
        <v>3.8163472643534001E-2</v>
      </c>
      <c r="AJ279" s="53">
        <v>-35.289009670821002</v>
      </c>
    </row>
    <row r="280" spans="1:36" x14ac:dyDescent="0.15">
      <c r="A280" s="53" t="s">
        <v>9474</v>
      </c>
      <c r="B280" s="53" t="s">
        <v>6889</v>
      </c>
      <c r="C280" s="53">
        <v>72275103</v>
      </c>
      <c r="D280" s="53" t="s">
        <v>824</v>
      </c>
      <c r="E280" s="53" t="s">
        <v>8672</v>
      </c>
      <c r="F280" s="53" t="s">
        <v>8695</v>
      </c>
      <c r="G280" s="53" t="s">
        <v>8696</v>
      </c>
      <c r="H280" s="53" t="s">
        <v>6886</v>
      </c>
      <c r="I280" s="53">
        <v>0</v>
      </c>
      <c r="J280" s="53">
        <v>0.102880658436214</v>
      </c>
      <c r="K280" s="53">
        <v>0.105263157894737</v>
      </c>
      <c r="L280" s="53">
        <v>6.4935064935064998E-2</v>
      </c>
      <c r="M280" s="53">
        <v>9.1026293755338994E-2</v>
      </c>
      <c r="N280" s="53">
        <v>9.1026293755338603</v>
      </c>
      <c r="O280" s="53">
        <v>0.14738805970149299</v>
      </c>
      <c r="P280" s="53">
        <v>0.166158536585366</v>
      </c>
      <c r="Q280" s="53">
        <v>0.13015873015873</v>
      </c>
      <c r="R280" s="53">
        <v>0.14790177548186301</v>
      </c>
      <c r="S280" s="53">
        <v>0.10344827586206901</v>
      </c>
      <c r="T280" s="53">
        <v>9.4619666048238002E-2</v>
      </c>
      <c r="U280" s="53">
        <v>0.108484005563282</v>
      </c>
      <c r="V280" s="53">
        <v>0.10218398249119599</v>
      </c>
      <c r="W280" s="53">
        <v>0.227892476174998</v>
      </c>
      <c r="X280" s="53">
        <v>0.234988617241745</v>
      </c>
      <c r="Y280" s="53">
        <v>0.102646823236655</v>
      </c>
      <c r="Z280" s="53">
        <v>0.18850930555113299</v>
      </c>
      <c r="AA280" s="53">
        <v>0.34818841588268801</v>
      </c>
      <c r="AB280" s="53">
        <v>0.39214898546013299</v>
      </c>
      <c r="AC280" s="53">
        <v>0.30452067969940499</v>
      </c>
      <c r="AD280" s="53">
        <v>0.22959055303491799</v>
      </c>
      <c r="AE280" s="53">
        <v>0.202636866424701</v>
      </c>
      <c r="AF280" s="53">
        <v>0.244452616149029</v>
      </c>
      <c r="AG280" s="53">
        <v>0.34828602701407502</v>
      </c>
      <c r="AH280" s="53">
        <v>0.22556001186954899</v>
      </c>
      <c r="AI280" s="53">
        <v>1.1993314066821E-2</v>
      </c>
      <c r="AJ280" s="53">
        <v>-35.237134316492799</v>
      </c>
    </row>
    <row r="281" spans="1:36" x14ac:dyDescent="0.15">
      <c r="A281" s="53" t="s">
        <v>9474</v>
      </c>
      <c r="B281" s="53" t="s">
        <v>7064</v>
      </c>
      <c r="C281" s="53">
        <v>23639829</v>
      </c>
      <c r="D281" s="53" t="s">
        <v>965</v>
      </c>
      <c r="E281" s="53" t="s">
        <v>8672</v>
      </c>
      <c r="F281" s="53" t="s">
        <v>8268</v>
      </c>
      <c r="G281" s="53" t="s">
        <v>8198</v>
      </c>
      <c r="H281" s="53" t="s">
        <v>6880</v>
      </c>
      <c r="I281" s="53">
        <v>0</v>
      </c>
      <c r="J281" s="53">
        <v>7.0234113712374993E-2</v>
      </c>
      <c r="K281" s="53">
        <v>8.1521739130435006E-2</v>
      </c>
      <c r="L281" s="53">
        <v>8.1818181818181998E-2</v>
      </c>
      <c r="M281" s="53">
        <v>7.7858011553663994E-2</v>
      </c>
      <c r="N281" s="53">
        <v>7.7858011553663697</v>
      </c>
      <c r="O281" s="53">
        <v>0.15686274509803899</v>
      </c>
      <c r="P281" s="53">
        <v>0.116731517509728</v>
      </c>
      <c r="Q281" s="53">
        <v>0.123762376237624</v>
      </c>
      <c r="R281" s="53">
        <v>0.13245221294846399</v>
      </c>
      <c r="S281" s="53">
        <v>7.7798861480076004E-2</v>
      </c>
      <c r="T281" s="53">
        <v>9.6439169139465999E-2</v>
      </c>
      <c r="U281" s="53">
        <v>8.9414182939362999E-2</v>
      </c>
      <c r="V281" s="53">
        <v>8.7884071186301996E-2</v>
      </c>
      <c r="W281" s="53">
        <v>0.21372965497320801</v>
      </c>
      <c r="X281" s="53">
        <v>0.27073712611568301</v>
      </c>
      <c r="Y281" s="53">
        <v>0.27214817089413601</v>
      </c>
      <c r="Z281" s="53">
        <v>0.25220498399434199</v>
      </c>
      <c r="AA281" s="53">
        <v>0.53199688587249605</v>
      </c>
      <c r="AB281" s="53">
        <v>0.41357025290500499</v>
      </c>
      <c r="AC281" s="53">
        <v>0.43714060954394302</v>
      </c>
      <c r="AD281" s="53">
        <v>0.25265562757795701</v>
      </c>
      <c r="AE281" s="53">
        <v>0.33693667036414598</v>
      </c>
      <c r="AF281" s="53">
        <v>0.306939050357317</v>
      </c>
      <c r="AG281" s="53">
        <v>0.46090258277381502</v>
      </c>
      <c r="AH281" s="53">
        <v>0.298843782766473</v>
      </c>
      <c r="AI281" s="53">
        <v>2.0832083711789001E-2</v>
      </c>
      <c r="AJ281" s="53">
        <v>-35.161182875573203</v>
      </c>
    </row>
    <row r="282" spans="1:36" x14ac:dyDescent="0.15">
      <c r="A282" s="53" t="s">
        <v>9476</v>
      </c>
      <c r="B282" s="53" t="s">
        <v>7064</v>
      </c>
      <c r="C282" s="53">
        <v>24103974</v>
      </c>
      <c r="D282" s="53" t="s">
        <v>611</v>
      </c>
      <c r="E282" s="53" t="s">
        <v>8673</v>
      </c>
      <c r="F282" s="53" t="s">
        <v>8376</v>
      </c>
      <c r="G282" s="53" t="s">
        <v>8377</v>
      </c>
      <c r="H282" s="53" t="s">
        <v>6880</v>
      </c>
      <c r="I282" s="53">
        <v>0</v>
      </c>
      <c r="J282" s="53">
        <v>7.4074074074074001E-2</v>
      </c>
      <c r="K282" s="53">
        <v>9.6153846153846007E-2</v>
      </c>
      <c r="L282" s="53">
        <v>7.6923076923076997E-2</v>
      </c>
      <c r="M282" s="53">
        <v>8.2383665716998997E-2</v>
      </c>
      <c r="N282" s="53">
        <v>8.2383665716999008</v>
      </c>
      <c r="O282" s="53">
        <v>0.17647058823529399</v>
      </c>
      <c r="P282" s="53">
        <v>0.11206896551724101</v>
      </c>
      <c r="Q282" s="53">
        <v>9.0909090909090995E-2</v>
      </c>
      <c r="R282" s="53">
        <v>0.12648288155387499</v>
      </c>
      <c r="S282" s="53">
        <v>6.390977443609E-2</v>
      </c>
      <c r="T282" s="53">
        <v>6.8452380952381001E-2</v>
      </c>
      <c r="U282" s="53">
        <v>7.0745697896750004E-2</v>
      </c>
      <c r="V282" s="53">
        <v>6.7702617761739997E-2</v>
      </c>
      <c r="W282" s="53">
        <v>0.51137564279959602</v>
      </c>
      <c r="X282" s="53">
        <v>0.62488846155467603</v>
      </c>
      <c r="Y282" s="53">
        <v>0.52750062235864603</v>
      </c>
      <c r="Z282" s="53">
        <v>0.55458824223763903</v>
      </c>
      <c r="AA282" s="53">
        <v>0.89205491635451595</v>
      </c>
      <c r="AB282" s="53">
        <v>0.69293476835442103</v>
      </c>
      <c r="AC282" s="53">
        <v>0.60014428381961005</v>
      </c>
      <c r="AD282" s="53">
        <v>0.44963033466709001</v>
      </c>
      <c r="AE282" s="53">
        <v>0.47807739278172201</v>
      </c>
      <c r="AF282" s="53">
        <v>0.49190631566718501</v>
      </c>
      <c r="AG282" s="53">
        <v>0.72837798950951604</v>
      </c>
      <c r="AH282" s="53">
        <v>0.47320468103866598</v>
      </c>
      <c r="AI282" s="53">
        <v>4.2692300890120001E-2</v>
      </c>
      <c r="AJ282" s="53">
        <v>-35.033088883243401</v>
      </c>
    </row>
    <row r="283" spans="1:36" x14ac:dyDescent="0.15">
      <c r="A283" s="53" t="s">
        <v>9474</v>
      </c>
      <c r="B283" s="53" t="s">
        <v>6914</v>
      </c>
      <c r="C283" s="53">
        <v>46728779</v>
      </c>
      <c r="D283" s="53" t="s">
        <v>902</v>
      </c>
      <c r="E283" s="53" t="s">
        <v>8672</v>
      </c>
      <c r="F283" s="53" t="s">
        <v>8215</v>
      </c>
      <c r="H283" s="53" t="s">
        <v>6880</v>
      </c>
      <c r="I283" s="53">
        <v>0</v>
      </c>
      <c r="J283" s="53">
        <v>9.1304347826086998E-2</v>
      </c>
      <c r="K283" s="53">
        <v>6.9565217391304002E-2</v>
      </c>
      <c r="L283" s="53">
        <v>8.0291970802919999E-2</v>
      </c>
      <c r="M283" s="53">
        <v>8.0387178673437004E-2</v>
      </c>
      <c r="N283" s="53">
        <v>8.0387178673436992</v>
      </c>
      <c r="O283" s="53">
        <v>0.11267605633802801</v>
      </c>
      <c r="P283" s="53">
        <v>0.12676056338028199</v>
      </c>
      <c r="Q283" s="53">
        <v>0.13888888888888901</v>
      </c>
      <c r="R283" s="53">
        <v>0.126108502869066</v>
      </c>
      <c r="S283" s="53">
        <v>6.7988668555240994E-2</v>
      </c>
      <c r="T283" s="53">
        <v>7.7731092436974999E-2</v>
      </c>
      <c r="U283" s="53">
        <v>7.6788830715531997E-2</v>
      </c>
      <c r="V283" s="53">
        <v>7.4169530569249006E-2</v>
      </c>
      <c r="W283" s="53">
        <v>0.47906178855890802</v>
      </c>
      <c r="X283" s="53">
        <v>0.36625633342944403</v>
      </c>
      <c r="Y283" s="53">
        <v>0.42621684385060099</v>
      </c>
      <c r="Z283" s="53">
        <v>0.42384498861298397</v>
      </c>
      <c r="AA283" s="53">
        <v>0.56263678752262103</v>
      </c>
      <c r="AB283" s="53">
        <v>0.60738541960602099</v>
      </c>
      <c r="AC283" s="53">
        <v>0.64089836675537504</v>
      </c>
      <c r="AD283" s="53">
        <v>0.356611522061412</v>
      </c>
      <c r="AE283" s="53">
        <v>0.41273680390876</v>
      </c>
      <c r="AF283" s="53">
        <v>0.40765196941924298</v>
      </c>
      <c r="AG283" s="53">
        <v>0.60364019129467195</v>
      </c>
      <c r="AH283" s="53">
        <v>0.39233343179647201</v>
      </c>
      <c r="AI283" s="53">
        <v>1.860615622054E-3</v>
      </c>
      <c r="AJ283" s="53">
        <v>-35.005415899328199</v>
      </c>
    </row>
    <row r="284" spans="1:36" x14ac:dyDescent="0.15">
      <c r="A284" s="53" t="s">
        <v>9474</v>
      </c>
      <c r="B284" s="53" t="s">
        <v>6897</v>
      </c>
      <c r="C284" s="53">
        <v>133748458</v>
      </c>
      <c r="D284" s="53" t="s">
        <v>964</v>
      </c>
      <c r="E284" s="53" t="s">
        <v>8672</v>
      </c>
      <c r="F284" s="53" t="s">
        <v>8704</v>
      </c>
      <c r="G284" s="53" t="s">
        <v>8166</v>
      </c>
      <c r="H284" s="53" t="s">
        <v>6880</v>
      </c>
      <c r="I284" s="53">
        <v>0</v>
      </c>
      <c r="J284" s="53">
        <v>0.10632183908046</v>
      </c>
      <c r="K284" s="53">
        <v>9.2783505154638998E-2</v>
      </c>
      <c r="L284" s="53">
        <v>8.4639498432602003E-2</v>
      </c>
      <c r="M284" s="53">
        <v>9.4581614222567001E-2</v>
      </c>
      <c r="N284" s="53">
        <v>9.4581614222566994</v>
      </c>
      <c r="O284" s="53">
        <v>0.104761904761905</v>
      </c>
      <c r="P284" s="53">
        <v>0.16588785046728999</v>
      </c>
      <c r="Q284" s="53">
        <v>0.13294797687861301</v>
      </c>
      <c r="R284" s="53">
        <v>0.13453257736926899</v>
      </c>
      <c r="S284" s="53">
        <v>8.3689154568744997E-2</v>
      </c>
      <c r="T284" s="53">
        <v>7.8966259870782998E-2</v>
      </c>
      <c r="U284" s="53">
        <v>8.6803813346713998E-2</v>
      </c>
      <c r="V284" s="53">
        <v>8.3153075928747003E-2</v>
      </c>
      <c r="W284" s="53">
        <v>0.49702317063091001</v>
      </c>
      <c r="X284" s="53">
        <v>0.43434004423407302</v>
      </c>
      <c r="Y284" s="53">
        <v>0.39022709156881702</v>
      </c>
      <c r="Z284" s="53">
        <v>0.44053010214459998</v>
      </c>
      <c r="AA284" s="53">
        <v>0.49038613728972802</v>
      </c>
      <c r="AB284" s="53">
        <v>0.67629331124720005</v>
      </c>
      <c r="AC284" s="53">
        <v>0.59216027597037302</v>
      </c>
      <c r="AD284" s="53">
        <v>0.38470989608819101</v>
      </c>
      <c r="AE284" s="53">
        <v>0.35601579453023602</v>
      </c>
      <c r="AF284" s="53">
        <v>0.402490446948776</v>
      </c>
      <c r="AG284" s="53">
        <v>0.58627990816910003</v>
      </c>
      <c r="AH284" s="53">
        <v>0.38107204585573401</v>
      </c>
      <c r="AI284" s="53">
        <v>2.0792452153855001E-2</v>
      </c>
      <c r="AJ284" s="53">
        <v>-35.001687667280201</v>
      </c>
    </row>
    <row r="285" spans="1:36" x14ac:dyDescent="0.15">
      <c r="A285" s="53" t="s">
        <v>9474</v>
      </c>
      <c r="B285" s="53" t="s">
        <v>6892</v>
      </c>
      <c r="C285" s="53">
        <v>8865456</v>
      </c>
      <c r="D285" s="53" t="s">
        <v>1025</v>
      </c>
      <c r="E285" s="53" t="s">
        <v>8672</v>
      </c>
      <c r="F285" s="53" t="s">
        <v>8031</v>
      </c>
      <c r="G285" s="53" t="s">
        <v>8032</v>
      </c>
      <c r="H285" s="53" t="s">
        <v>6886</v>
      </c>
      <c r="I285" s="53">
        <v>1.0416666666669999E-3</v>
      </c>
      <c r="J285" s="53">
        <v>0.118055555555556</v>
      </c>
      <c r="K285" s="53">
        <v>0.104761904761905</v>
      </c>
      <c r="L285" s="53">
        <v>0.12065439672801601</v>
      </c>
      <c r="M285" s="53">
        <v>0.114490619015159</v>
      </c>
      <c r="N285" s="53">
        <v>11.449061901515901</v>
      </c>
      <c r="O285" s="53">
        <v>0.16416040100250601</v>
      </c>
      <c r="P285" s="53">
        <v>0.17790414297319301</v>
      </c>
      <c r="Q285" s="53">
        <v>0.17641764176417599</v>
      </c>
      <c r="R285" s="53">
        <v>0.17282739524662499</v>
      </c>
      <c r="S285" s="53">
        <v>0.12528735632183899</v>
      </c>
      <c r="T285" s="53">
        <v>0.13093622795115301</v>
      </c>
      <c r="U285" s="53">
        <v>0.12447129909365599</v>
      </c>
      <c r="V285" s="53">
        <v>0.12689829445554901</v>
      </c>
      <c r="W285" s="53">
        <v>0.14608336826201501</v>
      </c>
      <c r="X285" s="53">
        <v>0.118836897038349</v>
      </c>
      <c r="Y285" s="53">
        <v>0.15133048659538101</v>
      </c>
      <c r="Z285" s="53">
        <v>0.13875025063191501</v>
      </c>
      <c r="AA285" s="53">
        <v>0.23551919331412899</v>
      </c>
      <c r="AB285" s="53">
        <v>0.26075897954285099</v>
      </c>
      <c r="AC285" s="53">
        <v>0.25805891963223698</v>
      </c>
      <c r="AD285" s="53">
        <v>0.16062133791675001</v>
      </c>
      <c r="AE285" s="53">
        <v>0.171841238078877</v>
      </c>
      <c r="AF285" s="53">
        <v>0.15899067188487501</v>
      </c>
      <c r="AG285" s="53">
        <v>0.251445697496406</v>
      </c>
      <c r="AH285" s="53">
        <v>0.16381774929350101</v>
      </c>
      <c r="AI285" s="53">
        <v>6.1334845341400003E-4</v>
      </c>
      <c r="AJ285" s="53">
        <v>-34.849651067963798</v>
      </c>
    </row>
    <row r="286" spans="1:36" x14ac:dyDescent="0.15">
      <c r="A286" s="53" t="s">
        <v>9474</v>
      </c>
      <c r="B286" s="53" t="s">
        <v>6935</v>
      </c>
      <c r="C286" s="53">
        <v>2377020</v>
      </c>
      <c r="D286" s="53" t="s">
        <v>892</v>
      </c>
      <c r="E286" s="53" t="s">
        <v>8672</v>
      </c>
      <c r="F286" s="53" t="s">
        <v>7997</v>
      </c>
      <c r="G286" s="53" t="s">
        <v>7998</v>
      </c>
      <c r="H286" s="53" t="s">
        <v>6880</v>
      </c>
      <c r="I286" s="53">
        <v>0</v>
      </c>
      <c r="J286" s="53">
        <v>0.19354838709677399</v>
      </c>
      <c r="K286" s="53">
        <v>0.109375</v>
      </c>
      <c r="L286" s="53">
        <v>0.160714285714286</v>
      </c>
      <c r="M286" s="53">
        <v>0.15454589093702001</v>
      </c>
      <c r="N286" s="53">
        <v>15.454589093701999</v>
      </c>
      <c r="O286" s="53">
        <v>0.30303030303030298</v>
      </c>
      <c r="P286" s="53">
        <v>0.32352941176470601</v>
      </c>
      <c r="Q286" s="53">
        <v>0.22222222222222199</v>
      </c>
      <c r="R286" s="53">
        <v>0.28292731233907698</v>
      </c>
      <c r="S286" s="53">
        <v>0.202247191011236</v>
      </c>
      <c r="T286" s="53">
        <v>0.18918918918918901</v>
      </c>
      <c r="U286" s="53">
        <v>0.18620689655172401</v>
      </c>
      <c r="V286" s="53">
        <v>0.19254775891738299</v>
      </c>
      <c r="W286" s="53">
        <v>0.34352303309501298</v>
      </c>
      <c r="X286" s="53">
        <v>6.7489155123897998E-2</v>
      </c>
      <c r="Y286" s="53">
        <v>0.25142205881819402</v>
      </c>
      <c r="Z286" s="53">
        <v>0.22081141567903501</v>
      </c>
      <c r="AA286" s="53">
        <v>0.56273414964719704</v>
      </c>
      <c r="AB286" s="53">
        <v>0.59347490490912203</v>
      </c>
      <c r="AC286" s="53">
        <v>0.41207537599442901</v>
      </c>
      <c r="AD286" s="53">
        <v>0.36536754428384199</v>
      </c>
      <c r="AE286" s="53">
        <v>0.33220337683057899</v>
      </c>
      <c r="AF286" s="53">
        <v>0.32430973186936501</v>
      </c>
      <c r="AG286" s="53">
        <v>0.52276147685024899</v>
      </c>
      <c r="AH286" s="53">
        <v>0.34062688432792898</v>
      </c>
      <c r="AI286" s="53">
        <v>3.3836960552259002E-2</v>
      </c>
      <c r="AJ286" s="53">
        <v>-34.840859663133699</v>
      </c>
    </row>
    <row r="287" spans="1:36" x14ac:dyDescent="0.15">
      <c r="A287" s="53" t="s">
        <v>9474</v>
      </c>
      <c r="B287" s="53" t="s">
        <v>6876</v>
      </c>
      <c r="C287" s="53">
        <v>22524421</v>
      </c>
      <c r="D287" s="53" t="s">
        <v>838</v>
      </c>
      <c r="E287" s="53" t="s">
        <v>8673</v>
      </c>
      <c r="F287" s="53" t="s">
        <v>6878</v>
      </c>
      <c r="G287" s="53" t="s">
        <v>6879</v>
      </c>
      <c r="H287" s="53" t="s">
        <v>6880</v>
      </c>
      <c r="I287" s="53">
        <v>0</v>
      </c>
      <c r="J287" s="53">
        <v>0.13636363636363599</v>
      </c>
      <c r="K287" s="53">
        <v>7.2340425531914998E-2</v>
      </c>
      <c r="L287" s="53">
        <v>5.9071729957805998E-2</v>
      </c>
      <c r="M287" s="53">
        <v>8.9258597284451999E-2</v>
      </c>
      <c r="N287" s="53">
        <v>8.9258597284452392</v>
      </c>
      <c r="O287" s="53">
        <v>0.13829787234042601</v>
      </c>
      <c r="P287" s="53">
        <v>0.125</v>
      </c>
      <c r="Q287" s="53">
        <v>0.126436781609195</v>
      </c>
      <c r="R287" s="53">
        <v>0.12991155131654</v>
      </c>
      <c r="S287" s="53">
        <v>7.4592074592074994E-2</v>
      </c>
      <c r="T287" s="53">
        <v>7.5091575091575005E-2</v>
      </c>
      <c r="U287" s="53">
        <v>0.112345679012346</v>
      </c>
      <c r="V287" s="53">
        <v>8.7343109565332006E-2</v>
      </c>
      <c r="W287" s="53">
        <v>0.58363221896991002</v>
      </c>
      <c r="X287" s="53">
        <v>0.28334776069665801</v>
      </c>
      <c r="Y287" s="53">
        <v>0.17958013684875199</v>
      </c>
      <c r="Z287" s="53">
        <v>0.34885337217177298</v>
      </c>
      <c r="AA287" s="53">
        <v>0.58963629310110199</v>
      </c>
      <c r="AB287" s="53">
        <v>0.54577729485872195</v>
      </c>
      <c r="AC287" s="53">
        <v>0.55082293028711005</v>
      </c>
      <c r="AD287" s="53">
        <v>0.298875777426375</v>
      </c>
      <c r="AE287" s="53">
        <v>0.30224858951877998</v>
      </c>
      <c r="AF287" s="53">
        <v>0.49763491049129099</v>
      </c>
      <c r="AG287" s="53">
        <v>0.56207883941564496</v>
      </c>
      <c r="AH287" s="53">
        <v>0.36625309247881499</v>
      </c>
      <c r="AI287" s="53">
        <v>4.3393476006878998E-2</v>
      </c>
      <c r="AJ287" s="53">
        <v>-34.8395515370079</v>
      </c>
    </row>
    <row r="288" spans="1:36" x14ac:dyDescent="0.15">
      <c r="A288" s="53" t="s">
        <v>9474</v>
      </c>
      <c r="B288" s="53" t="s">
        <v>6892</v>
      </c>
      <c r="C288" s="53">
        <v>32228781</v>
      </c>
      <c r="D288" s="53" t="s">
        <v>900</v>
      </c>
      <c r="E288" s="53" t="s">
        <v>8672</v>
      </c>
      <c r="F288" s="53" t="s">
        <v>7690</v>
      </c>
      <c r="G288" s="53" t="s">
        <v>7691</v>
      </c>
      <c r="H288" s="53" t="s">
        <v>6880</v>
      </c>
      <c r="I288" s="53">
        <v>7.246376811594E-3</v>
      </c>
      <c r="J288" s="53">
        <v>8.1967213114753995E-2</v>
      </c>
      <c r="K288" s="53">
        <v>0.15384615384615399</v>
      </c>
      <c r="L288" s="53">
        <v>0.10666666666666701</v>
      </c>
      <c r="M288" s="53">
        <v>0.114160011209192</v>
      </c>
      <c r="N288" s="53">
        <v>11.4160011209192</v>
      </c>
      <c r="O288" s="53">
        <v>0.20895522388059701</v>
      </c>
      <c r="P288" s="53">
        <v>0.218068535825545</v>
      </c>
      <c r="Q288" s="53">
        <v>0.24390243902438999</v>
      </c>
      <c r="R288" s="53">
        <v>0.22364206624351099</v>
      </c>
      <c r="S288" s="53">
        <v>0.15525114155251099</v>
      </c>
      <c r="T288" s="53">
        <v>0.12121212121212099</v>
      </c>
      <c r="U288" s="53">
        <v>0.133333333333333</v>
      </c>
      <c r="V288" s="53">
        <v>0.136598865365989</v>
      </c>
      <c r="W288" s="53">
        <v>0.178306954163516</v>
      </c>
      <c r="X288" s="53">
        <v>0.443781702060766</v>
      </c>
      <c r="Y288" s="53">
        <v>0.28727111406848499</v>
      </c>
      <c r="Z288" s="53">
        <v>0.30311992343092198</v>
      </c>
      <c r="AA288" s="53">
        <v>0.57237826362789301</v>
      </c>
      <c r="AB288" s="53">
        <v>0.58978616904108405</v>
      </c>
      <c r="AC288" s="53">
        <v>0.63459298171323497</v>
      </c>
      <c r="AD288" s="53">
        <v>0.44766488387318298</v>
      </c>
      <c r="AE288" s="53">
        <v>0.34164686237319403</v>
      </c>
      <c r="AF288" s="53">
        <v>0.38247254519951601</v>
      </c>
      <c r="AG288" s="53">
        <v>0.59891913812740405</v>
      </c>
      <c r="AH288" s="53">
        <v>0.39059476381529801</v>
      </c>
      <c r="AI288" s="53">
        <v>4.4347708813400003E-3</v>
      </c>
      <c r="AJ288" s="53">
        <v>-34.783389117178501</v>
      </c>
    </row>
    <row r="289" spans="1:36" x14ac:dyDescent="0.15">
      <c r="A289" s="53" t="s">
        <v>9474</v>
      </c>
      <c r="B289" s="53" t="s">
        <v>6897</v>
      </c>
      <c r="C289" s="53">
        <v>128620266</v>
      </c>
      <c r="D289" s="53" t="s">
        <v>932</v>
      </c>
      <c r="E289" s="53" t="s">
        <v>8673</v>
      </c>
      <c r="F289" s="53" t="s">
        <v>7443</v>
      </c>
      <c r="G289" s="53" t="s">
        <v>7444</v>
      </c>
      <c r="H289" s="53" t="s">
        <v>6886</v>
      </c>
      <c r="I289" s="53">
        <v>4.8309178743959997E-3</v>
      </c>
      <c r="J289" s="53">
        <v>9.1666666666666993E-2</v>
      </c>
      <c r="K289" s="53">
        <v>8.7912087912088002E-2</v>
      </c>
      <c r="L289" s="53">
        <v>0.102040816326531</v>
      </c>
      <c r="M289" s="53">
        <v>9.3873190301762E-2</v>
      </c>
      <c r="N289" s="53">
        <v>9.3873190301761706</v>
      </c>
      <c r="O289" s="53">
        <v>9.9378881987577994E-2</v>
      </c>
      <c r="P289" s="53">
        <v>0.113861386138614</v>
      </c>
      <c r="Q289" s="53">
        <v>0.11764705882352899</v>
      </c>
      <c r="R289" s="53">
        <v>0.110295775649907</v>
      </c>
      <c r="S289" s="53">
        <v>5.6603773584906002E-2</v>
      </c>
      <c r="T289" s="53">
        <v>6.5491183879093001E-2</v>
      </c>
      <c r="U289" s="53">
        <v>6.0542797494781003E-2</v>
      </c>
      <c r="V289" s="53">
        <v>6.0879251652926999E-2</v>
      </c>
      <c r="W289" s="53">
        <v>0.689838505386275</v>
      </c>
      <c r="X289" s="53">
        <v>0.67333787597191197</v>
      </c>
      <c r="Y289" s="53">
        <v>0.72905759104949397</v>
      </c>
      <c r="Z289" s="53">
        <v>0.69741132413589402</v>
      </c>
      <c r="AA289" s="53">
        <v>0.71978288702682802</v>
      </c>
      <c r="AB289" s="53">
        <v>0.76495935083272504</v>
      </c>
      <c r="AC289" s="53">
        <v>0.77491940762938305</v>
      </c>
      <c r="AD289" s="53">
        <v>0.44902930992096901</v>
      </c>
      <c r="AE289" s="53">
        <v>0.53482900283134305</v>
      </c>
      <c r="AF289" s="53">
        <v>0.49021556977217801</v>
      </c>
      <c r="AG289" s="53">
        <v>0.75322054849631204</v>
      </c>
      <c r="AH289" s="53">
        <v>0.49135796084149702</v>
      </c>
      <c r="AI289" s="53">
        <v>9.52192082705E-4</v>
      </c>
      <c r="AJ289" s="53">
        <v>-34.765725414366798</v>
      </c>
    </row>
    <row r="290" spans="1:36" x14ac:dyDescent="0.15">
      <c r="A290" s="53" t="s">
        <v>9476</v>
      </c>
      <c r="B290" s="53" t="s">
        <v>6892</v>
      </c>
      <c r="C290" s="53">
        <v>8861278</v>
      </c>
      <c r="D290" s="53" t="s">
        <v>605</v>
      </c>
      <c r="E290" s="53" t="s">
        <v>8673</v>
      </c>
      <c r="F290" s="53" t="s">
        <v>8031</v>
      </c>
      <c r="G290" s="53" t="s">
        <v>8032</v>
      </c>
      <c r="H290" s="53" t="s">
        <v>6886</v>
      </c>
      <c r="I290" s="53">
        <v>0</v>
      </c>
      <c r="J290" s="53">
        <v>5.1671732522795999E-2</v>
      </c>
      <c r="K290" s="53">
        <v>9.8039215686274994E-2</v>
      </c>
      <c r="L290" s="53">
        <v>9.6219931271478001E-2</v>
      </c>
      <c r="M290" s="53">
        <v>8.1976959826849993E-2</v>
      </c>
      <c r="N290" s="53">
        <v>8.1976959826849498</v>
      </c>
      <c r="O290" s="53">
        <v>0.156156156156156</v>
      </c>
      <c r="P290" s="53">
        <v>0.114470842332613</v>
      </c>
      <c r="Q290" s="53">
        <v>0.128834355828221</v>
      </c>
      <c r="R290" s="53">
        <v>0.13315378477233</v>
      </c>
      <c r="S290" s="53">
        <v>8.8036117381490003E-2</v>
      </c>
      <c r="T290" s="53">
        <v>9.2639593908629997E-2</v>
      </c>
      <c r="U290" s="53">
        <v>0.100362756952842</v>
      </c>
      <c r="V290" s="53">
        <v>9.367948941432E-2</v>
      </c>
      <c r="W290" s="53">
        <v>6.9459245737686998E-2</v>
      </c>
      <c r="X290" s="53">
        <v>0.222320313240843</v>
      </c>
      <c r="Y290" s="53">
        <v>0.21682107010857099</v>
      </c>
      <c r="Z290" s="53">
        <v>0.16953354302903401</v>
      </c>
      <c r="AA290" s="53">
        <v>0.38032617289221798</v>
      </c>
      <c r="AB290" s="53">
        <v>0.270353596934852</v>
      </c>
      <c r="AC290" s="53">
        <v>0.31006750077204798</v>
      </c>
      <c r="AD290" s="53">
        <v>0.19161465140098699</v>
      </c>
      <c r="AE290" s="53">
        <v>0.20588885311591101</v>
      </c>
      <c r="AF290" s="53">
        <v>0.22928993368933301</v>
      </c>
      <c r="AG290" s="53">
        <v>0.32024909019970599</v>
      </c>
      <c r="AH290" s="53">
        <v>0.20893114606874399</v>
      </c>
      <c r="AI290" s="53">
        <v>3.0604161072501E-2</v>
      </c>
      <c r="AJ290" s="53">
        <v>-34.759800273451198</v>
      </c>
    </row>
    <row r="291" spans="1:36" x14ac:dyDescent="0.15">
      <c r="A291" s="53" t="s">
        <v>9474</v>
      </c>
      <c r="B291" s="53" t="s">
        <v>6987</v>
      </c>
      <c r="C291" s="53">
        <v>73421143</v>
      </c>
      <c r="D291" s="53" t="s">
        <v>902</v>
      </c>
      <c r="E291" s="53" t="s">
        <v>8673</v>
      </c>
      <c r="F291" s="53" t="s">
        <v>8125</v>
      </c>
      <c r="G291" s="53" t="s">
        <v>8126</v>
      </c>
      <c r="H291" s="53" t="s">
        <v>6880</v>
      </c>
      <c r="I291" s="53">
        <v>1.5739203572370001E-3</v>
      </c>
      <c r="J291" s="53">
        <v>7.4687705456935996E-2</v>
      </c>
      <c r="K291" s="53">
        <v>7.9458354624425007E-2</v>
      </c>
      <c r="L291" s="53">
        <v>7.3326015367727995E-2</v>
      </c>
      <c r="M291" s="53">
        <v>7.5824025149695995E-2</v>
      </c>
      <c r="N291" s="53">
        <v>7.5824025149696404</v>
      </c>
      <c r="O291" s="53">
        <v>0.12733644859813101</v>
      </c>
      <c r="P291" s="53">
        <v>0.15154458908101801</v>
      </c>
      <c r="Q291" s="53">
        <v>0.138940092165899</v>
      </c>
      <c r="R291" s="53">
        <v>0.13927370994834901</v>
      </c>
      <c r="S291" s="53">
        <v>8.3781220360417005E-2</v>
      </c>
      <c r="T291" s="53">
        <v>7.6649369903631998E-2</v>
      </c>
      <c r="U291" s="53">
        <v>7.6482102908278005E-2</v>
      </c>
      <c r="V291" s="53">
        <v>7.8970897724108993E-2</v>
      </c>
      <c r="W291" s="53">
        <v>0.39606151914714799</v>
      </c>
      <c r="X291" s="53">
        <v>0.42188229339599398</v>
      </c>
      <c r="Y291" s="53">
        <v>0.38835823118332802</v>
      </c>
      <c r="Z291" s="53">
        <v>0.40210068124215698</v>
      </c>
      <c r="AA291" s="53">
        <v>0.60907364442338796</v>
      </c>
      <c r="AB291" s="53">
        <v>0.67181554437196001</v>
      </c>
      <c r="AC291" s="53">
        <v>0.64103128835476397</v>
      </c>
      <c r="AD291" s="53">
        <v>0.44382297628317202</v>
      </c>
      <c r="AE291" s="53">
        <v>0.40689352208492502</v>
      </c>
      <c r="AF291" s="53">
        <v>0.40598184233460299</v>
      </c>
      <c r="AG291" s="53">
        <v>0.64064015905003702</v>
      </c>
      <c r="AH291" s="53">
        <v>0.41889944690089997</v>
      </c>
      <c r="AI291" s="53">
        <v>5.4390801842199999E-4</v>
      </c>
      <c r="AJ291" s="53">
        <v>-34.6123653062808</v>
      </c>
    </row>
    <row r="292" spans="1:36" x14ac:dyDescent="0.15">
      <c r="A292" s="53" t="s">
        <v>9474</v>
      </c>
      <c r="B292" s="53" t="s">
        <v>7033</v>
      </c>
      <c r="C292" s="53">
        <v>177096691</v>
      </c>
      <c r="D292" s="53" t="s">
        <v>894</v>
      </c>
      <c r="E292" s="53" t="s">
        <v>8672</v>
      </c>
      <c r="F292" s="53" t="s">
        <v>8478</v>
      </c>
      <c r="G292" s="53" t="s">
        <v>8479</v>
      </c>
      <c r="H292" s="53" t="s">
        <v>6880</v>
      </c>
      <c r="I292" s="53">
        <v>7.5757575757580001E-3</v>
      </c>
      <c r="J292" s="53">
        <v>0.119402985074627</v>
      </c>
      <c r="K292" s="53">
        <v>0.1</v>
      </c>
      <c r="L292" s="53">
        <v>0.133333333333333</v>
      </c>
      <c r="M292" s="53">
        <v>0.117578772802653</v>
      </c>
      <c r="N292" s="53">
        <v>11.7578772802653</v>
      </c>
      <c r="O292" s="53">
        <v>0.16666666666666699</v>
      </c>
      <c r="P292" s="53">
        <v>0.20348837209302301</v>
      </c>
      <c r="Q292" s="53">
        <v>0.19047619047619099</v>
      </c>
      <c r="R292" s="53">
        <v>0.18687707641196</v>
      </c>
      <c r="S292" s="53">
        <v>0.13636363636363599</v>
      </c>
      <c r="T292" s="53">
        <v>9.1503267973855995E-2</v>
      </c>
      <c r="U292" s="53">
        <v>0.13450292397660801</v>
      </c>
      <c r="V292" s="53">
        <v>0.120789942771367</v>
      </c>
      <c r="W292" s="53">
        <v>0.35465621212602499</v>
      </c>
      <c r="X292" s="53">
        <v>0.28051112296536201</v>
      </c>
      <c r="Y292" s="53">
        <v>0.40109546358984899</v>
      </c>
      <c r="Z292" s="53">
        <v>0.34542093289374498</v>
      </c>
      <c r="AA292" s="53">
        <v>0.49438660265897499</v>
      </c>
      <c r="AB292" s="53">
        <v>0.57562244767388204</v>
      </c>
      <c r="AC292" s="53">
        <v>0.54906208115796995</v>
      </c>
      <c r="AD292" s="53">
        <v>0.41054908728310902</v>
      </c>
      <c r="AE292" s="53">
        <v>0.243913080968747</v>
      </c>
      <c r="AF292" s="53">
        <v>0.40477010679092501</v>
      </c>
      <c r="AG292" s="53">
        <v>0.53969037716360901</v>
      </c>
      <c r="AH292" s="53">
        <v>0.35307742501425998</v>
      </c>
      <c r="AI292" s="53">
        <v>3.5174171940595002E-2</v>
      </c>
      <c r="AJ292" s="53">
        <v>-34.5777801579694</v>
      </c>
    </row>
    <row r="293" spans="1:36" x14ac:dyDescent="0.15">
      <c r="A293" s="53" t="s">
        <v>9474</v>
      </c>
      <c r="B293" s="53" t="s">
        <v>6882</v>
      </c>
      <c r="C293" s="53">
        <v>72930888</v>
      </c>
      <c r="D293" s="53" t="s">
        <v>894</v>
      </c>
      <c r="E293" s="53" t="s">
        <v>8672</v>
      </c>
      <c r="F293" s="53" t="s">
        <v>8169</v>
      </c>
      <c r="G293" s="53" t="s">
        <v>8170</v>
      </c>
      <c r="H293" s="53" t="s">
        <v>6886</v>
      </c>
      <c r="I293" s="53">
        <v>8.3333333333330002E-3</v>
      </c>
      <c r="J293" s="53">
        <v>6.5934065934066005E-2</v>
      </c>
      <c r="K293" s="53">
        <v>9.8360655737704999E-2</v>
      </c>
      <c r="L293" s="53">
        <v>0.19047619047619099</v>
      </c>
      <c r="M293" s="53">
        <v>0.11825697071598699</v>
      </c>
      <c r="N293" s="53">
        <v>11.8256970715987</v>
      </c>
      <c r="O293" s="53">
        <v>0.16551724137931001</v>
      </c>
      <c r="P293" s="53">
        <v>0.17449664429530201</v>
      </c>
      <c r="Q293" s="53">
        <v>0.16257668711656401</v>
      </c>
      <c r="R293" s="53">
        <v>0.16753019093039201</v>
      </c>
      <c r="S293" s="53">
        <v>0.10723192019950099</v>
      </c>
      <c r="T293" s="53">
        <v>0.13073394495412799</v>
      </c>
      <c r="U293" s="53">
        <v>9.8335854765507005E-2</v>
      </c>
      <c r="V293" s="53">
        <v>0.112100573306379</v>
      </c>
      <c r="W293" s="53">
        <v>0.114420152037825</v>
      </c>
      <c r="X293" s="53">
        <v>0.273663992839635</v>
      </c>
      <c r="Y293" s="53">
        <v>0.54906208115796995</v>
      </c>
      <c r="Z293" s="53">
        <v>0.31238207534514301</v>
      </c>
      <c r="AA293" s="53">
        <v>0.49152255258302702</v>
      </c>
      <c r="AB293" s="53">
        <v>0.51331735602518302</v>
      </c>
      <c r="AC293" s="53">
        <v>0.48409232842060801</v>
      </c>
      <c r="AD293" s="53">
        <v>0.30957727928967999</v>
      </c>
      <c r="AE293" s="53">
        <v>0.39280962938720698</v>
      </c>
      <c r="AF293" s="53">
        <v>0.27355964333835697</v>
      </c>
      <c r="AG293" s="53">
        <v>0.49631074567627298</v>
      </c>
      <c r="AH293" s="53">
        <v>0.32531551733841502</v>
      </c>
      <c r="AI293" s="53">
        <v>9.3112146190780006E-3</v>
      </c>
      <c r="AJ293" s="53">
        <v>-34.453259339541397</v>
      </c>
    </row>
    <row r="294" spans="1:36" x14ac:dyDescent="0.15">
      <c r="A294" s="53" t="s">
        <v>9474</v>
      </c>
      <c r="B294" s="53" t="s">
        <v>6900</v>
      </c>
      <c r="C294" s="53">
        <v>5003799</v>
      </c>
      <c r="D294" s="53" t="s">
        <v>834</v>
      </c>
      <c r="E294" s="53" t="s">
        <v>8672</v>
      </c>
      <c r="F294" s="53" t="s">
        <v>7589</v>
      </c>
      <c r="G294" s="53" t="s">
        <v>7590</v>
      </c>
      <c r="H294" s="53" t="s">
        <v>6886</v>
      </c>
      <c r="I294" s="53">
        <v>1.149425287356E-3</v>
      </c>
      <c r="J294" s="53">
        <v>7.7586206896552004E-2</v>
      </c>
      <c r="K294" s="53">
        <v>8.1395348837209003E-2</v>
      </c>
      <c r="L294" s="53">
        <v>7.2463768115942004E-2</v>
      </c>
      <c r="M294" s="53">
        <v>7.7148441283234004E-2</v>
      </c>
      <c r="N294" s="53">
        <v>7.7148441283234401</v>
      </c>
      <c r="O294" s="53">
        <v>0.15730337078651699</v>
      </c>
      <c r="P294" s="53">
        <v>0.143968871595331</v>
      </c>
      <c r="Q294" s="53">
        <v>0.122641509433962</v>
      </c>
      <c r="R294" s="53">
        <v>0.14130458393860301</v>
      </c>
      <c r="S294" s="53">
        <v>0.115482233502538</v>
      </c>
      <c r="T294" s="53">
        <v>8.5867620751341994E-2</v>
      </c>
      <c r="U294" s="53">
        <v>0.105013550135501</v>
      </c>
      <c r="V294" s="53">
        <v>0.10212113479646</v>
      </c>
      <c r="W294" s="53">
        <v>0.13178362911424099</v>
      </c>
      <c r="X294" s="53">
        <v>0.14461489387409099</v>
      </c>
      <c r="Y294" s="53">
        <v>0.114171611761387</v>
      </c>
      <c r="Z294" s="53">
        <v>0.13019004491657299</v>
      </c>
      <c r="AA294" s="53">
        <v>0.36086585301421498</v>
      </c>
      <c r="AB294" s="53">
        <v>0.32759997259108897</v>
      </c>
      <c r="AC294" s="53">
        <v>0.27056835710731197</v>
      </c>
      <c r="AD294" s="53">
        <v>0.25027529818222899</v>
      </c>
      <c r="AE294" s="53">
        <v>0.159399757421748</v>
      </c>
      <c r="AF294" s="53">
        <v>0.21947537221018601</v>
      </c>
      <c r="AG294" s="53">
        <v>0.31967806090420497</v>
      </c>
      <c r="AH294" s="53">
        <v>0.209716809271388</v>
      </c>
      <c r="AI294" s="53">
        <v>4.2756267610070002E-2</v>
      </c>
      <c r="AJ294" s="53">
        <v>-34.397497069956501</v>
      </c>
    </row>
    <row r="295" spans="1:36" x14ac:dyDescent="0.15">
      <c r="A295" s="53" t="s">
        <v>9474</v>
      </c>
      <c r="B295" s="53" t="s">
        <v>6892</v>
      </c>
      <c r="C295" s="53">
        <v>23692676</v>
      </c>
      <c r="D295" s="53" t="s">
        <v>901</v>
      </c>
      <c r="E295" s="53" t="s">
        <v>8672</v>
      </c>
      <c r="F295" s="53" t="s">
        <v>7453</v>
      </c>
      <c r="G295" s="53" t="s">
        <v>7454</v>
      </c>
      <c r="H295" s="53" t="s">
        <v>6880</v>
      </c>
      <c r="I295" s="53">
        <v>2.59067357513E-3</v>
      </c>
      <c r="J295" s="53">
        <v>0.13255033557047</v>
      </c>
      <c r="K295" s="53">
        <v>0.111386138613861</v>
      </c>
      <c r="L295" s="53">
        <v>0.10831234256927</v>
      </c>
      <c r="M295" s="53">
        <v>0.11741627225119999</v>
      </c>
      <c r="N295" s="53">
        <v>11.74162722512</v>
      </c>
      <c r="O295" s="53">
        <v>0.27906976744186102</v>
      </c>
      <c r="P295" s="53">
        <v>0.25264169068203601</v>
      </c>
      <c r="Q295" s="53">
        <v>0.251995438996579</v>
      </c>
      <c r="R295" s="53">
        <v>0.26123563237349201</v>
      </c>
      <c r="S295" s="53">
        <v>0.156708004509583</v>
      </c>
      <c r="T295" s="53">
        <v>0.15150214592274699</v>
      </c>
      <c r="U295" s="53">
        <v>0.160800970873786</v>
      </c>
      <c r="V295" s="53">
        <v>0.156337040435372</v>
      </c>
      <c r="W295" s="53">
        <v>0.34094041017468402</v>
      </c>
      <c r="X295" s="53">
        <v>0.27013679757652997</v>
      </c>
      <c r="Y295" s="53">
        <v>0.25898589130359101</v>
      </c>
      <c r="Z295" s="53">
        <v>0.29002103301826798</v>
      </c>
      <c r="AA295" s="53">
        <v>0.65165234072314604</v>
      </c>
      <c r="AB295" s="53">
        <v>0.611203303787898</v>
      </c>
      <c r="AC295" s="53">
        <v>0.61015205115592497</v>
      </c>
      <c r="AD295" s="53">
        <v>0.41084567119646698</v>
      </c>
      <c r="AE295" s="53">
        <v>0.39664542063924202</v>
      </c>
      <c r="AF295" s="53">
        <v>0.42170465472776802</v>
      </c>
      <c r="AG295" s="53">
        <v>0.62433589855565597</v>
      </c>
      <c r="AH295" s="53">
        <v>0.40973191552115901</v>
      </c>
      <c r="AI295" s="53">
        <v>1.56500895597E-4</v>
      </c>
      <c r="AJ295" s="53">
        <v>-34.373160910811599</v>
      </c>
    </row>
    <row r="296" spans="1:36" x14ac:dyDescent="0.15">
      <c r="A296" s="53" t="s">
        <v>9474</v>
      </c>
      <c r="B296" s="53" t="s">
        <v>6964</v>
      </c>
      <c r="C296" s="53">
        <v>56311362</v>
      </c>
      <c r="D296" s="53" t="s">
        <v>837</v>
      </c>
      <c r="E296" s="53" t="s">
        <v>8672</v>
      </c>
      <c r="F296" s="53" t="s">
        <v>7604</v>
      </c>
      <c r="G296" s="53" t="s">
        <v>7605</v>
      </c>
      <c r="H296" s="53" t="s">
        <v>6886</v>
      </c>
      <c r="I296" s="53">
        <v>0</v>
      </c>
      <c r="J296" s="53">
        <v>0.126984126984127</v>
      </c>
      <c r="K296" s="53">
        <v>0.169811320754717</v>
      </c>
      <c r="L296" s="53">
        <v>0.17741935483870999</v>
      </c>
      <c r="M296" s="53">
        <v>0.15807160085918501</v>
      </c>
      <c r="N296" s="53">
        <v>15.8071600859185</v>
      </c>
      <c r="O296" s="53">
        <v>0.18279569892473099</v>
      </c>
      <c r="P296" s="53">
        <v>0.22826086956521699</v>
      </c>
      <c r="Q296" s="53">
        <v>0.21290322580645199</v>
      </c>
      <c r="R296" s="53">
        <v>0.20798659809879999</v>
      </c>
      <c r="S296" s="53">
        <v>0.16513761467889901</v>
      </c>
      <c r="T296" s="53">
        <v>0.15671641791044799</v>
      </c>
      <c r="U296" s="53">
        <v>0.14553990610328599</v>
      </c>
      <c r="V296" s="53">
        <v>0.15579797956421099</v>
      </c>
      <c r="W296" s="53">
        <v>0.17606258370863601</v>
      </c>
      <c r="X296" s="53">
        <v>0.32123715841704198</v>
      </c>
      <c r="Y296" s="53">
        <v>0.34350066047608901</v>
      </c>
      <c r="Z296" s="53">
        <v>0.28026680086725603</v>
      </c>
      <c r="AA296" s="53">
        <v>0.35868771029540297</v>
      </c>
      <c r="AB296" s="53">
        <v>0.47156066269330998</v>
      </c>
      <c r="AC296" s="53">
        <v>0.43627218115004501</v>
      </c>
      <c r="AD296" s="53">
        <v>0.30708938539478298</v>
      </c>
      <c r="AE296" s="53">
        <v>0.28063885732156202</v>
      </c>
      <c r="AF296" s="53">
        <v>0.24349260417276899</v>
      </c>
      <c r="AG296" s="53">
        <v>0.42217351804625303</v>
      </c>
      <c r="AH296" s="53">
        <v>0.27707361562970501</v>
      </c>
      <c r="AI296" s="53">
        <v>1.8966221271636E-2</v>
      </c>
      <c r="AJ296" s="53">
        <v>-34.369730978874699</v>
      </c>
    </row>
    <row r="297" spans="1:36" x14ac:dyDescent="0.15">
      <c r="A297" s="53" t="s">
        <v>9474</v>
      </c>
      <c r="B297" s="53" t="s">
        <v>7033</v>
      </c>
      <c r="C297" s="53">
        <v>42800907</v>
      </c>
      <c r="D297" s="53" t="s">
        <v>963</v>
      </c>
      <c r="E297" s="53" t="s">
        <v>8672</v>
      </c>
      <c r="F297" s="53" t="s">
        <v>8539</v>
      </c>
      <c r="G297" s="53" t="s">
        <v>8540</v>
      </c>
      <c r="H297" s="53" t="s">
        <v>6886</v>
      </c>
      <c r="I297" s="53">
        <v>0</v>
      </c>
      <c r="J297" s="53">
        <v>9.0517241379309998E-2</v>
      </c>
      <c r="K297" s="53">
        <v>6.9444444444445003E-2</v>
      </c>
      <c r="L297" s="53">
        <v>8.7431693989070997E-2</v>
      </c>
      <c r="M297" s="53">
        <v>8.2464459937608994E-2</v>
      </c>
      <c r="N297" s="53">
        <v>8.2464459937608598</v>
      </c>
      <c r="O297" s="53">
        <v>0.161137440758294</v>
      </c>
      <c r="P297" s="53">
        <v>0.14320388349514601</v>
      </c>
      <c r="Q297" s="53">
        <v>0.125925925925926</v>
      </c>
      <c r="R297" s="53">
        <v>0.143422416726455</v>
      </c>
      <c r="S297" s="53">
        <v>7.3089700996677998E-2</v>
      </c>
      <c r="T297" s="53">
        <v>9.4444444444444997E-2</v>
      </c>
      <c r="U297" s="53">
        <v>0.116959064327485</v>
      </c>
      <c r="V297" s="53">
        <v>9.4831069922868994E-2</v>
      </c>
      <c r="W297" s="53">
        <v>0.29938162580481797</v>
      </c>
      <c r="X297" s="53">
        <v>0.20361550100157</v>
      </c>
      <c r="Y297" s="53">
        <v>0.28648680736319299</v>
      </c>
      <c r="Z297" s="53">
        <v>0.26316131138985999</v>
      </c>
      <c r="AA297" s="53">
        <v>0.52136633323333703</v>
      </c>
      <c r="AB297" s="53">
        <v>0.47562243250045899</v>
      </c>
      <c r="AC297" s="53">
        <v>0.42563191552579399</v>
      </c>
      <c r="AD297" s="53">
        <v>0.22156058350233901</v>
      </c>
      <c r="AE297" s="53">
        <v>0.31529491952800698</v>
      </c>
      <c r="AF297" s="53">
        <v>0.39699900527882598</v>
      </c>
      <c r="AG297" s="53">
        <v>0.47420689375319702</v>
      </c>
      <c r="AH297" s="53">
        <v>0.31128483610305702</v>
      </c>
      <c r="AI297" s="53">
        <v>4.7732783498322003E-2</v>
      </c>
      <c r="AJ297" s="53">
        <v>-34.3567459259529</v>
      </c>
    </row>
    <row r="298" spans="1:36" x14ac:dyDescent="0.15">
      <c r="A298" s="53" t="s">
        <v>9475</v>
      </c>
      <c r="B298" s="53" t="s">
        <v>6930</v>
      </c>
      <c r="C298" s="53">
        <v>197493340</v>
      </c>
      <c r="D298" s="53" t="s">
        <v>443</v>
      </c>
      <c r="E298" s="53" t="s">
        <v>8672</v>
      </c>
      <c r="F298" s="53" t="s">
        <v>7665</v>
      </c>
      <c r="G298" s="53" t="s">
        <v>7666</v>
      </c>
      <c r="H298" s="53" t="s">
        <v>6886</v>
      </c>
      <c r="I298" s="53">
        <v>0</v>
      </c>
      <c r="J298" s="53">
        <v>8.3870967741936003E-2</v>
      </c>
      <c r="K298" s="53">
        <v>5.46875E-2</v>
      </c>
      <c r="L298" s="53">
        <v>8.9285714285713996E-2</v>
      </c>
      <c r="M298" s="53">
        <v>7.5948060675883E-2</v>
      </c>
      <c r="N298" s="53">
        <v>7.5948060675883298</v>
      </c>
      <c r="O298" s="53">
        <v>0.12916666666666701</v>
      </c>
      <c r="P298" s="53">
        <v>0.10594315245478</v>
      </c>
      <c r="Q298" s="53">
        <v>0.111428571428571</v>
      </c>
      <c r="R298" s="53">
        <v>0.115512796850006</v>
      </c>
      <c r="S298" s="53">
        <v>8.4745762711864001E-2</v>
      </c>
      <c r="T298" s="53">
        <v>7.6487252124645994E-2</v>
      </c>
      <c r="U298" s="53">
        <v>7.6354679802956002E-2</v>
      </c>
      <c r="V298" s="53">
        <v>7.9195898213154994E-2</v>
      </c>
      <c r="W298" s="53">
        <v>0.20014176305296399</v>
      </c>
      <c r="X298" s="53">
        <v>0.11118015852902401</v>
      </c>
      <c r="Y298" s="53">
        <v>0.215422027839557</v>
      </c>
      <c r="Z298" s="53">
        <v>0.175581316473848</v>
      </c>
      <c r="AA298" s="53">
        <v>0.31788567723293598</v>
      </c>
      <c r="AB298" s="53">
        <v>0.26027867396319598</v>
      </c>
      <c r="AC298" s="53">
        <v>0.27438007580961099</v>
      </c>
      <c r="AD298" s="53">
        <v>0.20263470368499301</v>
      </c>
      <c r="AE298" s="53">
        <v>0.17871653690120901</v>
      </c>
      <c r="AF298" s="53">
        <v>0.17832547013498901</v>
      </c>
      <c r="AG298" s="53">
        <v>0.28418147566858099</v>
      </c>
      <c r="AH298" s="53">
        <v>0.18655890357373001</v>
      </c>
      <c r="AI298" s="53">
        <v>6.9413702340970001E-3</v>
      </c>
      <c r="AJ298" s="53">
        <v>-34.352194091883902</v>
      </c>
    </row>
    <row r="299" spans="1:36" x14ac:dyDescent="0.15">
      <c r="A299" s="53" t="s">
        <v>9475</v>
      </c>
      <c r="B299" s="53" t="s">
        <v>6882</v>
      </c>
      <c r="C299" s="53">
        <v>114069720</v>
      </c>
      <c r="D299" s="53" t="s">
        <v>396</v>
      </c>
      <c r="E299" s="53" t="s">
        <v>8672</v>
      </c>
      <c r="F299" s="53" t="s">
        <v>8432</v>
      </c>
      <c r="G299" s="53" t="s">
        <v>8433</v>
      </c>
      <c r="H299" s="53" t="s">
        <v>6886</v>
      </c>
      <c r="I299" s="53">
        <v>0</v>
      </c>
      <c r="J299" s="53">
        <v>9.5818815331010998E-2</v>
      </c>
      <c r="K299" s="53">
        <v>0.12303664921466</v>
      </c>
      <c r="L299" s="53">
        <v>9.1764705882352998E-2</v>
      </c>
      <c r="M299" s="53">
        <v>0.103540056809341</v>
      </c>
      <c r="N299" s="53">
        <v>10.354005680934099</v>
      </c>
      <c r="O299" s="53">
        <v>0.13965087281795499</v>
      </c>
      <c r="P299" s="53">
        <v>0.132216014897579</v>
      </c>
      <c r="Q299" s="53">
        <v>0.15991902834008101</v>
      </c>
      <c r="R299" s="53">
        <v>0.143928638685205</v>
      </c>
      <c r="S299" s="53">
        <v>0.111954459203036</v>
      </c>
      <c r="T299" s="53">
        <v>9.9917423616845996E-2</v>
      </c>
      <c r="U299" s="53">
        <v>0.10332103321033199</v>
      </c>
      <c r="V299" s="53">
        <v>0.105064305343405</v>
      </c>
      <c r="W299" s="53">
        <v>0.29947097299756598</v>
      </c>
      <c r="X299" s="53">
        <v>0.47334255314232598</v>
      </c>
      <c r="Y299" s="53">
        <v>0.264748588993655</v>
      </c>
      <c r="Z299" s="53">
        <v>0.345854038377849</v>
      </c>
      <c r="AA299" s="53">
        <v>0.54616841690278495</v>
      </c>
      <c r="AB299" s="53">
        <v>0.51584118785212296</v>
      </c>
      <c r="AC299" s="53">
        <v>0.61452298915056702</v>
      </c>
      <c r="AD299" s="53">
        <v>0.41274978636460702</v>
      </c>
      <c r="AE299" s="53">
        <v>0.33171069469368702</v>
      </c>
      <c r="AF299" s="53">
        <v>0.356539857801834</v>
      </c>
      <c r="AG299" s="53">
        <v>0.55884419796849205</v>
      </c>
      <c r="AH299" s="53">
        <v>0.36700011295337598</v>
      </c>
      <c r="AI299" s="53">
        <v>7.0820078462130003E-3</v>
      </c>
      <c r="AJ299" s="53">
        <v>-34.328724483945003</v>
      </c>
    </row>
    <row r="300" spans="1:36" x14ac:dyDescent="0.15">
      <c r="A300" s="53" t="s">
        <v>9474</v>
      </c>
      <c r="B300" s="53" t="s">
        <v>6919</v>
      </c>
      <c r="C300" s="53">
        <v>44907911</v>
      </c>
      <c r="D300" s="53" t="s">
        <v>955</v>
      </c>
      <c r="E300" s="53" t="s">
        <v>8672</v>
      </c>
      <c r="F300" s="53" t="s">
        <v>8298</v>
      </c>
      <c r="G300" s="53" t="s">
        <v>8299</v>
      </c>
      <c r="H300" s="53" t="s">
        <v>6880</v>
      </c>
      <c r="I300" s="53">
        <v>1.806684733514E-3</v>
      </c>
      <c r="J300" s="53">
        <v>0.10027855153203299</v>
      </c>
      <c r="K300" s="53">
        <v>6.8391866913124003E-2</v>
      </c>
      <c r="L300" s="53">
        <v>7.8397212543554001E-2</v>
      </c>
      <c r="M300" s="53">
        <v>8.2355876996237004E-2</v>
      </c>
      <c r="N300" s="53">
        <v>8.2355876996237107</v>
      </c>
      <c r="O300" s="53">
        <v>0.144417475728155</v>
      </c>
      <c r="P300" s="53">
        <v>0.157844990548204</v>
      </c>
      <c r="Q300" s="53">
        <v>0.16422947131608501</v>
      </c>
      <c r="R300" s="53">
        <v>0.155497312530815</v>
      </c>
      <c r="S300" s="53">
        <v>0.101745936183022</v>
      </c>
      <c r="T300" s="53">
        <v>0.105553005966039</v>
      </c>
      <c r="U300" s="53">
        <v>0.108631440761405</v>
      </c>
      <c r="V300" s="53">
        <v>0.105310127636822</v>
      </c>
      <c r="W300" s="53">
        <v>0.313711601836065</v>
      </c>
      <c r="X300" s="53">
        <v>0.13400146361756399</v>
      </c>
      <c r="Y300" s="53">
        <v>0.19787916698701399</v>
      </c>
      <c r="Z300" s="53">
        <v>0.21519741081354801</v>
      </c>
      <c r="AA300" s="53">
        <v>0.48052702873965197</v>
      </c>
      <c r="AB300" s="53">
        <v>0.51931188049566601</v>
      </c>
      <c r="AC300" s="53">
        <v>0.53629525904405595</v>
      </c>
      <c r="AD300" s="53">
        <v>0.32051530415964502</v>
      </c>
      <c r="AE300" s="53">
        <v>0.33768211904501</v>
      </c>
      <c r="AF300" s="53">
        <v>0.35107322889485598</v>
      </c>
      <c r="AG300" s="53">
        <v>0.51204472275979096</v>
      </c>
      <c r="AH300" s="53">
        <v>0.33642355069983698</v>
      </c>
      <c r="AI300" s="53">
        <v>7.1982377339000001E-4</v>
      </c>
      <c r="AJ300" s="53">
        <v>-34.298014265902502</v>
      </c>
    </row>
    <row r="301" spans="1:36" x14ac:dyDescent="0.15">
      <c r="A301" s="53" t="s">
        <v>9474</v>
      </c>
      <c r="B301" s="53" t="s">
        <v>7064</v>
      </c>
      <c r="C301" s="53">
        <v>23644427</v>
      </c>
      <c r="D301" s="53" t="s">
        <v>836</v>
      </c>
      <c r="E301" s="53" t="s">
        <v>8672</v>
      </c>
      <c r="F301" s="53" t="s">
        <v>8197</v>
      </c>
      <c r="G301" s="53" t="s">
        <v>8198</v>
      </c>
      <c r="H301" s="53" t="s">
        <v>6880</v>
      </c>
      <c r="I301" s="53">
        <v>2.2193164069590002E-3</v>
      </c>
      <c r="J301" s="53">
        <v>0.17142857142857101</v>
      </c>
      <c r="K301" s="53">
        <v>0.159151193633952</v>
      </c>
      <c r="L301" s="53">
        <v>0.169047619047619</v>
      </c>
      <c r="M301" s="53">
        <v>0.16654246137004799</v>
      </c>
      <c r="N301" s="53">
        <v>16.654246137004801</v>
      </c>
      <c r="O301" s="53">
        <v>0.25581395348837199</v>
      </c>
      <c r="P301" s="53">
        <v>0.29925187032418998</v>
      </c>
      <c r="Q301" s="53">
        <v>0.24431818181818199</v>
      </c>
      <c r="R301" s="53">
        <v>0.26646133521024801</v>
      </c>
      <c r="S301" s="53">
        <v>0.19399785637727801</v>
      </c>
      <c r="T301" s="53">
        <v>0.15835777126099701</v>
      </c>
      <c r="U301" s="53">
        <v>0.182830930537353</v>
      </c>
      <c r="V301" s="53">
        <v>0.17839551939187601</v>
      </c>
      <c r="W301" s="53">
        <v>0.36847390678127701</v>
      </c>
      <c r="X301" s="53">
        <v>0.32988217124578201</v>
      </c>
      <c r="Y301" s="53">
        <v>0.36122071899782399</v>
      </c>
      <c r="Z301" s="53">
        <v>0.35319226567496098</v>
      </c>
      <c r="AA301" s="53">
        <v>0.57080807290218305</v>
      </c>
      <c r="AB301" s="53">
        <v>0.64543918358573305</v>
      </c>
      <c r="AC301" s="53">
        <v>0.54831738191409596</v>
      </c>
      <c r="AD301" s="53">
        <v>0.43226554080657897</v>
      </c>
      <c r="AE301" s="53">
        <v>0.32728305732524399</v>
      </c>
      <c r="AF301" s="53">
        <v>0.401778231895765</v>
      </c>
      <c r="AG301" s="53">
        <v>0.58818821280067102</v>
      </c>
      <c r="AH301" s="53">
        <v>0.38710894334252899</v>
      </c>
      <c r="AI301" s="53">
        <v>9.3389231608870006E-3</v>
      </c>
      <c r="AJ301" s="53">
        <v>-34.186212012086699</v>
      </c>
    </row>
    <row r="302" spans="1:36" x14ac:dyDescent="0.15">
      <c r="A302" s="53" t="s">
        <v>9474</v>
      </c>
      <c r="B302" s="53" t="s">
        <v>6876</v>
      </c>
      <c r="C302" s="53">
        <v>78976063</v>
      </c>
      <c r="D302" s="53" t="s">
        <v>965</v>
      </c>
      <c r="E302" s="53" t="s">
        <v>8672</v>
      </c>
      <c r="F302" s="53" t="s">
        <v>7435</v>
      </c>
      <c r="G302" s="53" t="s">
        <v>7436</v>
      </c>
      <c r="H302" s="53" t="s">
        <v>6886</v>
      </c>
      <c r="I302" s="53">
        <v>3.236245954693E-3</v>
      </c>
      <c r="J302" s="53">
        <v>7.6923076923076997E-2</v>
      </c>
      <c r="K302" s="53">
        <v>0.10077519379845</v>
      </c>
      <c r="L302" s="53">
        <v>0.13445378151260501</v>
      </c>
      <c r="M302" s="53">
        <v>0.10405068407804401</v>
      </c>
      <c r="N302" s="53">
        <v>10.4050684078044</v>
      </c>
      <c r="O302" s="53">
        <v>9.4594594594595002E-2</v>
      </c>
      <c r="P302" s="53">
        <v>0.11111111111111099</v>
      </c>
      <c r="Q302" s="53">
        <v>0.10734463276836199</v>
      </c>
      <c r="R302" s="53">
        <v>0.10435011282468901</v>
      </c>
      <c r="S302" s="53">
        <v>6.9204152249134995E-2</v>
      </c>
      <c r="T302" s="53">
        <v>9.1623036649215006E-2</v>
      </c>
      <c r="U302" s="53">
        <v>6.7901234567900995E-2</v>
      </c>
      <c r="V302" s="53">
        <v>7.6242807822083994E-2</v>
      </c>
      <c r="W302" s="53">
        <v>0.24830251184614799</v>
      </c>
      <c r="X302" s="53">
        <v>0.35449738854637097</v>
      </c>
      <c r="Y302" s="53">
        <v>0.47048201900325198</v>
      </c>
      <c r="Z302" s="53">
        <v>0.35776063979859002</v>
      </c>
      <c r="AA302" s="53">
        <v>0.32925062431979202</v>
      </c>
      <c r="AB302" s="53">
        <v>0.39369494161354401</v>
      </c>
      <c r="AC302" s="53">
        <v>0.37982463220195101</v>
      </c>
      <c r="AD302" s="53">
        <v>0.20818846943246799</v>
      </c>
      <c r="AE302" s="53">
        <v>0.31658624717710598</v>
      </c>
      <c r="AF302" s="53">
        <v>0.201091550518534</v>
      </c>
      <c r="AG302" s="53">
        <v>0.36759006604509598</v>
      </c>
      <c r="AH302" s="53">
        <v>0.24195542237603601</v>
      </c>
      <c r="AI302" s="53">
        <v>4.0831574874348998E-2</v>
      </c>
      <c r="AJ302" s="53">
        <v>-34.177921351565303</v>
      </c>
    </row>
    <row r="303" spans="1:36" x14ac:dyDescent="0.15">
      <c r="A303" s="53" t="s">
        <v>9474</v>
      </c>
      <c r="B303" s="53" t="s">
        <v>6914</v>
      </c>
      <c r="C303" s="53">
        <v>130122482</v>
      </c>
      <c r="D303" s="53" t="s">
        <v>836</v>
      </c>
      <c r="E303" s="53" t="s">
        <v>8672</v>
      </c>
      <c r="F303" s="53" t="s">
        <v>8185</v>
      </c>
      <c r="G303" s="53" t="s">
        <v>8186</v>
      </c>
      <c r="H303" s="53" t="s">
        <v>6880</v>
      </c>
      <c r="I303" s="53">
        <v>5.3763440860220002E-3</v>
      </c>
      <c r="J303" s="53">
        <v>0.114583333333333</v>
      </c>
      <c r="K303" s="53">
        <v>0.164179104477612</v>
      </c>
      <c r="L303" s="53">
        <v>0.13636363636363599</v>
      </c>
      <c r="M303" s="53">
        <v>0.13837535805819401</v>
      </c>
      <c r="N303" s="53">
        <v>13.8375358058194</v>
      </c>
      <c r="O303" s="53">
        <v>0.20212765957446799</v>
      </c>
      <c r="P303" s="53">
        <v>0.24157303370786501</v>
      </c>
      <c r="Q303" s="53">
        <v>0.18918918918918901</v>
      </c>
      <c r="R303" s="53">
        <v>0.21096329415717399</v>
      </c>
      <c r="S303" s="53">
        <v>0.14963503649634999</v>
      </c>
      <c r="T303" s="53">
        <v>0.15669515669515699</v>
      </c>
      <c r="U303" s="53">
        <v>0.15432098765432101</v>
      </c>
      <c r="V303" s="53">
        <v>0.153550393615276</v>
      </c>
      <c r="W303" s="53">
        <v>0.159886043169856</v>
      </c>
      <c r="X303" s="53">
        <v>0.34604920768967101</v>
      </c>
      <c r="Y303" s="53">
        <v>0.24953478065179099</v>
      </c>
      <c r="Z303" s="53">
        <v>0.25182334383710597</v>
      </c>
      <c r="AA303" s="53">
        <v>0.45325062357600199</v>
      </c>
      <c r="AB303" s="53">
        <v>0.54275221253804695</v>
      </c>
      <c r="AC303" s="53">
        <v>0.41938205249889099</v>
      </c>
      <c r="AD303" s="53">
        <v>0.29780655052449001</v>
      </c>
      <c r="AE303" s="53">
        <v>0.32179324706241003</v>
      </c>
      <c r="AF303" s="53">
        <v>0.31385053867093099</v>
      </c>
      <c r="AG303" s="53">
        <v>0.47179496287097999</v>
      </c>
      <c r="AH303" s="53">
        <v>0.31115011208594401</v>
      </c>
      <c r="AI303" s="53">
        <v>1.2774958826624E-2</v>
      </c>
      <c r="AJ303" s="53">
        <v>-34.049717234680898</v>
      </c>
    </row>
    <row r="304" spans="1:36" x14ac:dyDescent="0.15">
      <c r="A304" s="53" t="s">
        <v>9474</v>
      </c>
      <c r="B304" s="53" t="s">
        <v>6908</v>
      </c>
      <c r="C304" s="53">
        <v>72207144</v>
      </c>
      <c r="D304" s="53" t="s">
        <v>900</v>
      </c>
      <c r="E304" s="53" t="s">
        <v>8672</v>
      </c>
      <c r="F304" s="53" t="s">
        <v>7445</v>
      </c>
      <c r="G304" s="53" t="s">
        <v>7446</v>
      </c>
      <c r="H304" s="53" t="s">
        <v>6886</v>
      </c>
      <c r="I304" s="53">
        <v>0</v>
      </c>
      <c r="J304" s="53">
        <v>0.10610932475884199</v>
      </c>
      <c r="K304" s="53">
        <v>0.13020833333333301</v>
      </c>
      <c r="L304" s="53">
        <v>6.9364161849711004E-2</v>
      </c>
      <c r="M304" s="53">
        <v>0.101893939980629</v>
      </c>
      <c r="N304" s="53">
        <v>10.189393998062901</v>
      </c>
      <c r="O304" s="53">
        <v>0.20594479830148599</v>
      </c>
      <c r="P304" s="53">
        <v>0.20839363241678699</v>
      </c>
      <c r="Q304" s="53">
        <v>0.19254658385093201</v>
      </c>
      <c r="R304" s="53">
        <v>0.20229500485640201</v>
      </c>
      <c r="S304" s="53">
        <v>0.14965986394557801</v>
      </c>
      <c r="T304" s="53">
        <v>0.111587982832618</v>
      </c>
      <c r="U304" s="53">
        <v>0.129094412331407</v>
      </c>
      <c r="V304" s="53">
        <v>0.13011408636986799</v>
      </c>
      <c r="W304" s="53">
        <v>0.285057581880025</v>
      </c>
      <c r="X304" s="53">
        <v>0.372302946610017</v>
      </c>
      <c r="Y304" s="53">
        <v>0.112605213231058</v>
      </c>
      <c r="Z304" s="53">
        <v>0.25665524724036698</v>
      </c>
      <c r="AA304" s="53">
        <v>0.56642394456078704</v>
      </c>
      <c r="AB304" s="53">
        <v>0.57127539176815101</v>
      </c>
      <c r="AC304" s="53">
        <v>0.53859987501008699</v>
      </c>
      <c r="AD304" s="53">
        <v>0.43198489024598402</v>
      </c>
      <c r="AE304" s="53">
        <v>0.30638394409748099</v>
      </c>
      <c r="AF304" s="53">
        <v>0.36861996754121501</v>
      </c>
      <c r="AG304" s="53">
        <v>0.55876640377967501</v>
      </c>
      <c r="AH304" s="53">
        <v>0.36899626729489299</v>
      </c>
      <c r="AI304" s="53">
        <v>7.2872430721280003E-3</v>
      </c>
      <c r="AJ304" s="53">
        <v>-33.9623383226185</v>
      </c>
    </row>
    <row r="305" spans="1:36" x14ac:dyDescent="0.15">
      <c r="A305" s="53" t="s">
        <v>9474</v>
      </c>
      <c r="B305" s="53" t="s">
        <v>6876</v>
      </c>
      <c r="C305" s="53">
        <v>42779037</v>
      </c>
      <c r="D305" s="53" t="s">
        <v>900</v>
      </c>
      <c r="E305" s="53" t="s">
        <v>8672</v>
      </c>
      <c r="F305" s="53" t="s">
        <v>8226</v>
      </c>
      <c r="G305" s="53" t="s">
        <v>8227</v>
      </c>
      <c r="H305" s="53" t="s">
        <v>6880</v>
      </c>
      <c r="I305" s="53">
        <v>0</v>
      </c>
      <c r="J305" s="53">
        <v>0.18461538461538499</v>
      </c>
      <c r="K305" s="53">
        <v>0.18181818181818199</v>
      </c>
      <c r="L305" s="53">
        <v>0.109375</v>
      </c>
      <c r="M305" s="53">
        <v>0.15860285547785499</v>
      </c>
      <c r="N305" s="53">
        <v>15.860285547785599</v>
      </c>
      <c r="O305" s="53">
        <v>0.18</v>
      </c>
      <c r="P305" s="53">
        <v>0.218978102189781</v>
      </c>
      <c r="Q305" s="53">
        <v>0.18548387096774199</v>
      </c>
      <c r="R305" s="53">
        <v>0.19482065771917401</v>
      </c>
      <c r="S305" s="53">
        <v>0.118110236220472</v>
      </c>
      <c r="T305" s="53">
        <v>0.14457831325301199</v>
      </c>
      <c r="U305" s="53">
        <v>0.116935483870968</v>
      </c>
      <c r="V305" s="53">
        <v>0.12654134444815099</v>
      </c>
      <c r="W305" s="53">
        <v>0.52103321221360099</v>
      </c>
      <c r="X305" s="53">
        <v>0.51462856466000695</v>
      </c>
      <c r="Y305" s="53">
        <v>0.29788430647477598</v>
      </c>
      <c r="Z305" s="53">
        <v>0.44451536111612799</v>
      </c>
      <c r="AA305" s="53">
        <v>0.51040472866549302</v>
      </c>
      <c r="AB305" s="53">
        <v>0.59147452384534704</v>
      </c>
      <c r="AC305" s="53">
        <v>0.52299907363959897</v>
      </c>
      <c r="AD305" s="53">
        <v>0.33057331414983998</v>
      </c>
      <c r="AE305" s="53">
        <v>0.41719217130873898</v>
      </c>
      <c r="AF305" s="53">
        <v>0.32630859138171597</v>
      </c>
      <c r="AG305" s="53">
        <v>0.54162610871681305</v>
      </c>
      <c r="AH305" s="53">
        <v>0.35802469228009798</v>
      </c>
      <c r="AI305" s="53">
        <v>9.1509300461599993E-3</v>
      </c>
      <c r="AJ305" s="53">
        <v>-33.898184279131598</v>
      </c>
    </row>
    <row r="306" spans="1:36" x14ac:dyDescent="0.15">
      <c r="A306" s="53" t="s">
        <v>9474</v>
      </c>
      <c r="B306" s="53" t="s">
        <v>6882</v>
      </c>
      <c r="C306" s="53">
        <v>125236765</v>
      </c>
      <c r="D306" s="53" t="s">
        <v>899</v>
      </c>
      <c r="E306" s="53" t="s">
        <v>8672</v>
      </c>
      <c r="F306" s="53" t="s">
        <v>7263</v>
      </c>
      <c r="G306" s="53" t="s">
        <v>7264</v>
      </c>
      <c r="H306" s="53" t="s">
        <v>6886</v>
      </c>
      <c r="I306" s="53">
        <v>6.5359477124179999E-3</v>
      </c>
      <c r="J306" s="53">
        <v>0.09</v>
      </c>
      <c r="K306" s="53">
        <v>8.2474226804124001E-2</v>
      </c>
      <c r="L306" s="53">
        <v>0.101123595505618</v>
      </c>
      <c r="M306" s="53">
        <v>9.1199274103247005E-2</v>
      </c>
      <c r="N306" s="53">
        <v>9.1199274103247205</v>
      </c>
      <c r="O306" s="53">
        <v>0.13127413127413101</v>
      </c>
      <c r="P306" s="53">
        <v>0.16145833333333301</v>
      </c>
      <c r="Q306" s="53">
        <v>0.15338645418326699</v>
      </c>
      <c r="R306" s="53">
        <v>0.148706306263577</v>
      </c>
      <c r="S306" s="53">
        <v>9.7540288379983006E-2</v>
      </c>
      <c r="T306" s="53">
        <v>9.4258462689359002E-2</v>
      </c>
      <c r="U306" s="53">
        <v>9.0204937873164998E-2</v>
      </c>
      <c r="V306" s="53">
        <v>9.4001229647502002E-2</v>
      </c>
      <c r="W306" s="53">
        <v>0.29741008741514502</v>
      </c>
      <c r="X306" s="53">
        <v>0.26909638717963003</v>
      </c>
      <c r="Y306" s="53">
        <v>0.33640200358734501</v>
      </c>
      <c r="Z306" s="53">
        <v>0.300969492727373</v>
      </c>
      <c r="AA306" s="53">
        <v>0.42770583458144601</v>
      </c>
      <c r="AB306" s="53">
        <v>0.50257269016536099</v>
      </c>
      <c r="AC306" s="53">
        <v>0.48391233689091501</v>
      </c>
      <c r="AD306" s="53">
        <v>0.32419270403946598</v>
      </c>
      <c r="AE306" s="53">
        <v>0.31272231172558401</v>
      </c>
      <c r="AF306" s="53">
        <v>0.29815837814578899</v>
      </c>
      <c r="AG306" s="53">
        <v>0.47139695387924102</v>
      </c>
      <c r="AH306" s="53">
        <v>0.31169113130361298</v>
      </c>
      <c r="AI306" s="53">
        <v>2.5381936540079999E-3</v>
      </c>
      <c r="AJ306" s="53">
        <v>-33.879264866132303</v>
      </c>
    </row>
    <row r="307" spans="1:36" x14ac:dyDescent="0.15">
      <c r="A307" s="53" t="s">
        <v>9474</v>
      </c>
      <c r="B307" s="53" t="s">
        <v>6964</v>
      </c>
      <c r="C307" s="53">
        <v>9203854</v>
      </c>
      <c r="D307" s="53" t="s">
        <v>958</v>
      </c>
      <c r="E307" s="53" t="s">
        <v>8672</v>
      </c>
      <c r="F307" s="53" t="s">
        <v>8705</v>
      </c>
      <c r="G307" s="53" t="s">
        <v>8706</v>
      </c>
      <c r="H307" s="53" t="s">
        <v>6886</v>
      </c>
      <c r="I307" s="53">
        <v>0</v>
      </c>
      <c r="J307" s="53">
        <v>0.100877192982456</v>
      </c>
      <c r="K307" s="53">
        <v>0.1</v>
      </c>
      <c r="L307" s="53">
        <v>8.2872928176796007E-2</v>
      </c>
      <c r="M307" s="53">
        <v>9.4583373719750993E-2</v>
      </c>
      <c r="N307" s="53">
        <v>9.4583373719750607</v>
      </c>
      <c r="O307" s="53">
        <v>0.18461538461538499</v>
      </c>
      <c r="P307" s="53">
        <v>0.15671641791044799</v>
      </c>
      <c r="Q307" s="53">
        <v>0.13110539845758401</v>
      </c>
      <c r="R307" s="53">
        <v>0.15747906699447201</v>
      </c>
      <c r="S307" s="53">
        <v>6.8820224719101E-2</v>
      </c>
      <c r="T307" s="53">
        <v>8.9722675367047006E-2</v>
      </c>
      <c r="U307" s="53">
        <v>8.8701161562830005E-2</v>
      </c>
      <c r="V307" s="53">
        <v>8.2414687216325999E-2</v>
      </c>
      <c r="W307" s="53">
        <v>0.573290452005905</v>
      </c>
      <c r="X307" s="53">
        <v>0.56973925602317999</v>
      </c>
      <c r="Y307" s="53">
        <v>0.48974066279760903</v>
      </c>
      <c r="Z307" s="53">
        <v>0.54425679027556495</v>
      </c>
      <c r="AA307" s="53">
        <v>0.78120861547059495</v>
      </c>
      <c r="AB307" s="53">
        <v>0.73219612559548897</v>
      </c>
      <c r="AC307" s="53">
        <v>0.67263967820603099</v>
      </c>
      <c r="AD307" s="53">
        <v>0.40423839526906302</v>
      </c>
      <c r="AE307" s="53">
        <v>0.52438819896279698</v>
      </c>
      <c r="AF307" s="53">
        <v>0.51946616491947695</v>
      </c>
      <c r="AG307" s="53">
        <v>0.72868147309070497</v>
      </c>
      <c r="AH307" s="53">
        <v>0.48269758638377902</v>
      </c>
      <c r="AI307" s="53">
        <v>8.0789508875190007E-3</v>
      </c>
      <c r="AJ307" s="53">
        <v>-33.757395486341203</v>
      </c>
    </row>
    <row r="308" spans="1:36" x14ac:dyDescent="0.15">
      <c r="A308" s="53" t="s">
        <v>9475</v>
      </c>
      <c r="B308" s="53" t="s">
        <v>6903</v>
      </c>
      <c r="C308" s="53">
        <v>73519915</v>
      </c>
      <c r="D308" s="53" t="s">
        <v>396</v>
      </c>
      <c r="E308" s="53" t="s">
        <v>8672</v>
      </c>
      <c r="F308" s="53" t="s">
        <v>7618</v>
      </c>
      <c r="G308" s="53" t="s">
        <v>7619</v>
      </c>
      <c r="H308" s="53" t="s">
        <v>6886</v>
      </c>
      <c r="I308" s="53">
        <v>0</v>
      </c>
      <c r="J308" s="53">
        <v>9.8181818181817995E-2</v>
      </c>
      <c r="K308" s="53">
        <v>0.102362204724409</v>
      </c>
      <c r="L308" s="53">
        <v>7.5829383886255999E-2</v>
      </c>
      <c r="M308" s="53">
        <v>9.2124468930827999E-2</v>
      </c>
      <c r="N308" s="53">
        <v>9.2124468930827899</v>
      </c>
      <c r="O308" s="53">
        <v>0.109826589595376</v>
      </c>
      <c r="P308" s="53">
        <v>0.11220472440944899</v>
      </c>
      <c r="Q308" s="53">
        <v>0.103174603174603</v>
      </c>
      <c r="R308" s="53">
        <v>0.108401972393143</v>
      </c>
      <c r="S308" s="53">
        <v>9.7580015612802995E-2</v>
      </c>
      <c r="T308" s="53">
        <v>9.2307692307691994E-2</v>
      </c>
      <c r="U308" s="53">
        <v>8.4282460136673995E-2</v>
      </c>
      <c r="V308" s="53">
        <v>9.1390056019056004E-2</v>
      </c>
      <c r="W308" s="53">
        <v>0.31838691651748202</v>
      </c>
      <c r="X308" s="53">
        <v>0.34971228130986098</v>
      </c>
      <c r="Y308" s="53">
        <v>9.2296475825268995E-2</v>
      </c>
      <c r="Z308" s="53">
        <v>0.253465224550871</v>
      </c>
      <c r="AA308" s="53">
        <v>0.39971631164078503</v>
      </c>
      <c r="AB308" s="53">
        <v>0.41425020832246701</v>
      </c>
      <c r="AC308" s="53">
        <v>0.35550537520578701</v>
      </c>
      <c r="AD308" s="53">
        <v>0.31365639458609901</v>
      </c>
      <c r="AE308" s="53">
        <v>0.26957598698685598</v>
      </c>
      <c r="AF308" s="53">
        <v>0.19189525691110501</v>
      </c>
      <c r="AG308" s="53">
        <v>0.38982396505634598</v>
      </c>
      <c r="AH308" s="53">
        <v>0.25837587949468699</v>
      </c>
      <c r="AI308" s="53">
        <v>2.9707158963113999E-2</v>
      </c>
      <c r="AJ308" s="53">
        <v>-33.719857511238402</v>
      </c>
    </row>
    <row r="309" spans="1:36" x14ac:dyDescent="0.15">
      <c r="A309" s="53" t="s">
        <v>9474</v>
      </c>
      <c r="B309" s="53" t="s">
        <v>6876</v>
      </c>
      <c r="C309" s="53">
        <v>81845943</v>
      </c>
      <c r="D309" s="53" t="s">
        <v>900</v>
      </c>
      <c r="E309" s="53" t="s">
        <v>8672</v>
      </c>
      <c r="F309" s="53" t="s">
        <v>7770</v>
      </c>
      <c r="G309" s="53" t="s">
        <v>7771</v>
      </c>
      <c r="H309" s="53" t="s">
        <v>6886</v>
      </c>
      <c r="I309" s="53">
        <v>1.3831258644539999E-3</v>
      </c>
      <c r="J309" s="53">
        <v>0.12068965517241401</v>
      </c>
      <c r="K309" s="53">
        <v>0.104529616724739</v>
      </c>
      <c r="L309" s="53">
        <v>9.0909090909090995E-2</v>
      </c>
      <c r="M309" s="53">
        <v>0.105376120935414</v>
      </c>
      <c r="N309" s="53">
        <v>10.5376120935414</v>
      </c>
      <c r="O309" s="53">
        <v>0.22133333333333299</v>
      </c>
      <c r="P309" s="53">
        <v>0.20193236714975801</v>
      </c>
      <c r="Q309" s="53">
        <v>0.21564694082246699</v>
      </c>
      <c r="R309" s="53">
        <v>0.212970880435186</v>
      </c>
      <c r="S309" s="53">
        <v>0.128681177976953</v>
      </c>
      <c r="T309" s="53">
        <v>0.14215686274509801</v>
      </c>
      <c r="U309" s="53">
        <v>0.13140161725067401</v>
      </c>
      <c r="V309" s="53">
        <v>0.134079885990908</v>
      </c>
      <c r="W309" s="53">
        <v>0.33980043620698802</v>
      </c>
      <c r="X309" s="53">
        <v>0.27872787670563198</v>
      </c>
      <c r="Y309" s="53">
        <v>0.220495125090894</v>
      </c>
      <c r="Z309" s="53">
        <v>0.27967447933450501</v>
      </c>
      <c r="AA309" s="53">
        <v>0.59580639966231597</v>
      </c>
      <c r="AB309" s="53">
        <v>0.55832280160173597</v>
      </c>
      <c r="AC309" s="53">
        <v>0.58524856863128805</v>
      </c>
      <c r="AD309" s="53">
        <v>0.36724579765617799</v>
      </c>
      <c r="AE309" s="53">
        <v>0.40995299372879102</v>
      </c>
      <c r="AF309" s="53">
        <v>0.376214275605325</v>
      </c>
      <c r="AG309" s="53">
        <v>0.57979258996511296</v>
      </c>
      <c r="AH309" s="53">
        <v>0.384471022330098</v>
      </c>
      <c r="AI309" s="53">
        <v>3.3774948933599998E-4</v>
      </c>
      <c r="AJ309" s="53">
        <v>-33.688179361997001</v>
      </c>
    </row>
    <row r="310" spans="1:36" x14ac:dyDescent="0.15">
      <c r="A310" s="53" t="s">
        <v>9474</v>
      </c>
      <c r="B310" s="53" t="s">
        <v>6897</v>
      </c>
      <c r="C310" s="53">
        <v>186613345</v>
      </c>
      <c r="D310" s="53" t="s">
        <v>965</v>
      </c>
      <c r="E310" s="53" t="s">
        <v>8672</v>
      </c>
      <c r="F310" s="53" t="s">
        <v>8289</v>
      </c>
      <c r="G310" s="53" t="s">
        <v>8290</v>
      </c>
      <c r="H310" s="53" t="s">
        <v>6880</v>
      </c>
      <c r="I310" s="53">
        <v>4.2506185931420002E-3</v>
      </c>
      <c r="J310" s="53">
        <v>7.2796934865899998E-2</v>
      </c>
      <c r="K310" s="53">
        <v>8.6592178770950004E-2</v>
      </c>
      <c r="L310" s="53">
        <v>7.6923076923076997E-2</v>
      </c>
      <c r="M310" s="53">
        <v>7.8770730186642005E-2</v>
      </c>
      <c r="N310" s="53">
        <v>7.8770730186642304</v>
      </c>
      <c r="O310" s="53">
        <v>0.114754098360656</v>
      </c>
      <c r="P310" s="53">
        <v>0.13824057450628399</v>
      </c>
      <c r="Q310" s="53">
        <v>0.13170731707317099</v>
      </c>
      <c r="R310" s="53">
        <v>0.12823399664670301</v>
      </c>
      <c r="S310" s="53">
        <v>9.3352192362092995E-2</v>
      </c>
      <c r="T310" s="53">
        <v>8.3453757225433994E-2</v>
      </c>
      <c r="U310" s="53">
        <v>8.6442953020133995E-2</v>
      </c>
      <c r="V310" s="53">
        <v>8.7749634202553994E-2</v>
      </c>
      <c r="W310" s="53">
        <v>0.22726009335387201</v>
      </c>
      <c r="X310" s="53">
        <v>0.29431313916507701</v>
      </c>
      <c r="Y310" s="53">
        <v>0.24830251184614799</v>
      </c>
      <c r="Z310" s="53">
        <v>0.25662524812169901</v>
      </c>
      <c r="AA310" s="53">
        <v>0.40668626872900698</v>
      </c>
      <c r="AB310" s="53">
        <v>0.48162802594244603</v>
      </c>
      <c r="AC310" s="53">
        <v>0.46218791604683002</v>
      </c>
      <c r="AD310" s="53">
        <v>0.32399867626080903</v>
      </c>
      <c r="AE310" s="53">
        <v>0.27985929821961397</v>
      </c>
      <c r="AF310" s="53">
        <v>0.29363585968408401</v>
      </c>
      <c r="AG310" s="53">
        <v>0.45016740357276103</v>
      </c>
      <c r="AH310" s="53">
        <v>0.29916461138816902</v>
      </c>
      <c r="AI310" s="53">
        <v>4.3513316215560002E-3</v>
      </c>
      <c r="AJ310" s="53">
        <v>-33.543697519224203</v>
      </c>
    </row>
    <row r="311" spans="1:36" x14ac:dyDescent="0.15">
      <c r="A311" s="53" t="s">
        <v>9474</v>
      </c>
      <c r="B311" s="53" t="s">
        <v>7064</v>
      </c>
      <c r="C311" s="53">
        <v>102081454</v>
      </c>
      <c r="D311" s="53" t="s">
        <v>835</v>
      </c>
      <c r="E311" s="53" t="s">
        <v>8673</v>
      </c>
      <c r="F311" s="53" t="s">
        <v>7471</v>
      </c>
      <c r="G311" s="53" t="s">
        <v>7472</v>
      </c>
      <c r="H311" s="53" t="s">
        <v>6886</v>
      </c>
      <c r="I311" s="53">
        <v>3.1969985203970002E-3</v>
      </c>
      <c r="J311" s="53">
        <v>0.13848631239935599</v>
      </c>
      <c r="K311" s="53">
        <v>0.17152103559870499</v>
      </c>
      <c r="L311" s="53">
        <v>0.11111111111111099</v>
      </c>
      <c r="M311" s="53">
        <v>0.14037281970305801</v>
      </c>
      <c r="N311" s="53">
        <v>14.0372819703058</v>
      </c>
      <c r="O311" s="53">
        <v>0.20257826887661101</v>
      </c>
      <c r="P311" s="53">
        <v>0.20435684647302901</v>
      </c>
      <c r="Q311" s="53">
        <v>0.17364532019704401</v>
      </c>
      <c r="R311" s="53">
        <v>0.193526811848895</v>
      </c>
      <c r="S311" s="53">
        <v>0.134529147982063</v>
      </c>
      <c r="T311" s="53">
        <v>0.13953488372093001</v>
      </c>
      <c r="U311" s="53">
        <v>0.143198090692124</v>
      </c>
      <c r="V311" s="53">
        <v>0.13908737413170599</v>
      </c>
      <c r="W311" s="53">
        <v>0.27620729131659899</v>
      </c>
      <c r="X311" s="53">
        <v>0.36641041188476298</v>
      </c>
      <c r="Y311" s="53">
        <v>0.18853409007727001</v>
      </c>
      <c r="Z311" s="53">
        <v>0.27705059775954399</v>
      </c>
      <c r="AA311" s="53">
        <v>0.43888555083388903</v>
      </c>
      <c r="AB311" s="53">
        <v>0.44272815536928201</v>
      </c>
      <c r="AC311" s="53">
        <v>0.37171581678590498</v>
      </c>
      <c r="AD311" s="53">
        <v>0.26432992872230998</v>
      </c>
      <c r="AE311" s="53">
        <v>0.27931286335370298</v>
      </c>
      <c r="AF311" s="53">
        <v>0.29002824764822799</v>
      </c>
      <c r="AG311" s="53">
        <v>0.41777650766302499</v>
      </c>
      <c r="AH311" s="53">
        <v>0.27789034657474698</v>
      </c>
      <c r="AI311" s="53">
        <v>4.470275509964E-3</v>
      </c>
      <c r="AJ311" s="53">
        <v>-33.483491417643101</v>
      </c>
    </row>
    <row r="312" spans="1:36" x14ac:dyDescent="0.15">
      <c r="A312" s="53" t="s">
        <v>9474</v>
      </c>
      <c r="B312" s="53" t="s">
        <v>6892</v>
      </c>
      <c r="C312" s="53">
        <v>23694789</v>
      </c>
      <c r="D312" s="53" t="s">
        <v>837</v>
      </c>
      <c r="E312" s="53" t="s">
        <v>8672</v>
      </c>
      <c r="F312" s="53" t="s">
        <v>7453</v>
      </c>
      <c r="G312" s="53" t="s">
        <v>7454</v>
      </c>
      <c r="H312" s="53" t="s">
        <v>6880</v>
      </c>
      <c r="I312" s="53">
        <v>4.9320087367010004E-3</v>
      </c>
      <c r="J312" s="53">
        <v>0.13247863247863201</v>
      </c>
      <c r="K312" s="53">
        <v>0.14935064935064901</v>
      </c>
      <c r="L312" s="53">
        <v>0.15131578947368399</v>
      </c>
      <c r="M312" s="53">
        <v>0.144381690434322</v>
      </c>
      <c r="N312" s="53">
        <v>14.4381690434322</v>
      </c>
      <c r="O312" s="53">
        <v>0.24754420432220001</v>
      </c>
      <c r="P312" s="53">
        <v>0.29429892141756497</v>
      </c>
      <c r="Q312" s="53">
        <v>0.25728987993138902</v>
      </c>
      <c r="R312" s="53">
        <v>0.26637766855705203</v>
      </c>
      <c r="S312" s="53">
        <v>0.20346320346320301</v>
      </c>
      <c r="T312" s="53">
        <v>0.172712933753943</v>
      </c>
      <c r="U312" s="53">
        <v>0.17996604414261499</v>
      </c>
      <c r="V312" s="53">
        <v>0.18538072711992101</v>
      </c>
      <c r="W312" s="53">
        <v>0.19683415795925899</v>
      </c>
      <c r="X312" s="53">
        <v>0.25643171537415199</v>
      </c>
      <c r="Y312" s="53">
        <v>0.26299177910311899</v>
      </c>
      <c r="Z312" s="53">
        <v>0.238752550812177</v>
      </c>
      <c r="AA312" s="53">
        <v>0.51237324151971697</v>
      </c>
      <c r="AB312" s="53">
        <v>0.59787558304505894</v>
      </c>
      <c r="AC312" s="53">
        <v>0.53166538552097897</v>
      </c>
      <c r="AD312" s="53">
        <v>0.41321910412680002</v>
      </c>
      <c r="AE312" s="53">
        <v>0.32983792390690497</v>
      </c>
      <c r="AF312" s="53">
        <v>0.35074933064596903</v>
      </c>
      <c r="AG312" s="53">
        <v>0.54730473669525204</v>
      </c>
      <c r="AH312" s="53">
        <v>0.36460211955989102</v>
      </c>
      <c r="AI312" s="53">
        <v>7.1218181922349999E-3</v>
      </c>
      <c r="AJ312" s="53">
        <v>-33.382246650843797</v>
      </c>
    </row>
    <row r="313" spans="1:36" x14ac:dyDescent="0.15">
      <c r="A313" s="53" t="s">
        <v>9474</v>
      </c>
      <c r="B313" s="53" t="s">
        <v>7033</v>
      </c>
      <c r="C313" s="53">
        <v>82276490</v>
      </c>
      <c r="D313" s="53" t="s">
        <v>892</v>
      </c>
      <c r="E313" s="53" t="s">
        <v>8672</v>
      </c>
      <c r="F313" s="53" t="s">
        <v>8266</v>
      </c>
      <c r="G313" s="53" t="s">
        <v>8267</v>
      </c>
      <c r="H313" s="53" t="s">
        <v>6886</v>
      </c>
      <c r="I313" s="53">
        <v>4.4150110375279997E-3</v>
      </c>
      <c r="J313" s="53">
        <v>0.17586206896551701</v>
      </c>
      <c r="K313" s="53">
        <v>0.160919540229885</v>
      </c>
      <c r="L313" s="53">
        <v>0.122270742358079</v>
      </c>
      <c r="M313" s="53">
        <v>0.153017450517827</v>
      </c>
      <c r="N313" s="53">
        <v>15.301745051782699</v>
      </c>
      <c r="O313" s="53">
        <v>0.211382113821138</v>
      </c>
      <c r="P313" s="53">
        <v>0.24855491329479801</v>
      </c>
      <c r="Q313" s="53">
        <v>0.19867549668874199</v>
      </c>
      <c r="R313" s="53">
        <v>0.21953750793489199</v>
      </c>
      <c r="S313" s="53">
        <v>0.16299559471365599</v>
      </c>
      <c r="T313" s="53">
        <v>0.148809523809524</v>
      </c>
      <c r="U313" s="53">
        <v>0.190174326465927</v>
      </c>
      <c r="V313" s="53">
        <v>0.16732648166303599</v>
      </c>
      <c r="W313" s="53">
        <v>0.29594268616583103</v>
      </c>
      <c r="X313" s="53">
        <v>0.25205069992032503</v>
      </c>
      <c r="Y313" s="53">
        <v>0.11930223580355701</v>
      </c>
      <c r="Z313" s="53">
        <v>0.22243187396323799</v>
      </c>
      <c r="AA313" s="53">
        <v>0.387298674583127</v>
      </c>
      <c r="AB313" s="53">
        <v>0.46720999955549503</v>
      </c>
      <c r="AC313" s="53">
        <v>0.35651531274888099</v>
      </c>
      <c r="AD313" s="53">
        <v>0.25836850939936001</v>
      </c>
      <c r="AE313" s="53">
        <v>0.21367376877338201</v>
      </c>
      <c r="AF313" s="53">
        <v>0.33478396443287201</v>
      </c>
      <c r="AG313" s="53">
        <v>0.40367466229583399</v>
      </c>
      <c r="AH313" s="53">
        <v>0.26894208086853799</v>
      </c>
      <c r="AI313" s="53">
        <v>4.9503776600869E-2</v>
      </c>
      <c r="AJ313" s="53">
        <v>-33.376526696282198</v>
      </c>
    </row>
    <row r="314" spans="1:36" x14ac:dyDescent="0.15">
      <c r="A314" s="53" t="s">
        <v>9474</v>
      </c>
      <c r="B314" s="53" t="s">
        <v>6964</v>
      </c>
      <c r="C314" s="53">
        <v>49272739</v>
      </c>
      <c r="D314" s="53" t="s">
        <v>899</v>
      </c>
      <c r="E314" s="53" t="s">
        <v>8672</v>
      </c>
      <c r="F314" s="53" t="s">
        <v>7309</v>
      </c>
      <c r="G314" s="53" t="s">
        <v>7310</v>
      </c>
      <c r="H314" s="53" t="s">
        <v>6880</v>
      </c>
      <c r="I314" s="53">
        <v>0</v>
      </c>
      <c r="J314" s="53">
        <v>0.11340206185567001</v>
      </c>
      <c r="K314" s="53">
        <v>9.2592592592593004E-2</v>
      </c>
      <c r="L314" s="53">
        <v>8.8397790055249004E-2</v>
      </c>
      <c r="M314" s="53">
        <v>9.8130814834504004E-2</v>
      </c>
      <c r="N314" s="53">
        <v>9.8130814834503806</v>
      </c>
      <c r="O314" s="53">
        <v>0.18018018018018001</v>
      </c>
      <c r="P314" s="53">
        <v>0.18655462184874</v>
      </c>
      <c r="Q314" s="53">
        <v>0.20762711864406799</v>
      </c>
      <c r="R314" s="53">
        <v>0.191453973557663</v>
      </c>
      <c r="S314" s="53">
        <v>0.11764705882352899</v>
      </c>
      <c r="T314" s="53">
        <v>0.121827411167513</v>
      </c>
      <c r="U314" s="53">
        <v>0.102040816326531</v>
      </c>
      <c r="V314" s="53">
        <v>0.11383842877252399</v>
      </c>
      <c r="W314" s="53">
        <v>0.37591290042502701</v>
      </c>
      <c r="X314" s="53">
        <v>0.306791009128142</v>
      </c>
      <c r="Y314" s="53">
        <v>0.29151932910815698</v>
      </c>
      <c r="Z314" s="53">
        <v>0.32474107955377501</v>
      </c>
      <c r="AA314" s="53">
        <v>0.542560521345127</v>
      </c>
      <c r="AB314" s="53">
        <v>0.55522265865206399</v>
      </c>
      <c r="AC314" s="53">
        <v>0.59405450261122095</v>
      </c>
      <c r="AD314" s="53">
        <v>0.388793607500309</v>
      </c>
      <c r="AE314" s="53">
        <v>0.40111443123914398</v>
      </c>
      <c r="AF314" s="53">
        <v>0.33947589766742697</v>
      </c>
      <c r="AG314" s="53">
        <v>0.56394589420280405</v>
      </c>
      <c r="AH314" s="53">
        <v>0.376461312135627</v>
      </c>
      <c r="AI314" s="53">
        <v>1.5392731239249999E-3</v>
      </c>
      <c r="AJ314" s="53">
        <v>-33.245136456256397</v>
      </c>
    </row>
    <row r="315" spans="1:36" x14ac:dyDescent="0.15">
      <c r="A315" s="53" t="s">
        <v>9474</v>
      </c>
      <c r="B315" s="53" t="s">
        <v>6892</v>
      </c>
      <c r="C315" s="53">
        <v>161223361</v>
      </c>
      <c r="D315" s="53" t="s">
        <v>891</v>
      </c>
      <c r="E315" s="53" t="s">
        <v>8672</v>
      </c>
      <c r="F315" s="53" t="s">
        <v>8273</v>
      </c>
      <c r="G315" s="53" t="s">
        <v>8274</v>
      </c>
      <c r="H315" s="53" t="s">
        <v>6886</v>
      </c>
      <c r="I315" s="53">
        <v>3.8004691809839998E-3</v>
      </c>
      <c r="J315" s="53">
        <v>8.4659913169320006E-2</v>
      </c>
      <c r="K315" s="53">
        <v>9.7350993377483999E-2</v>
      </c>
      <c r="L315" s="53">
        <v>9.9637681159419997E-2</v>
      </c>
      <c r="M315" s="53">
        <v>9.3882862568740996E-2</v>
      </c>
      <c r="N315" s="53">
        <v>9.3882862568741192</v>
      </c>
      <c r="O315" s="53">
        <v>0.17318116975748901</v>
      </c>
      <c r="P315" s="53">
        <v>0.181604328393319</v>
      </c>
      <c r="Q315" s="53">
        <v>0.16908077994428999</v>
      </c>
      <c r="R315" s="53">
        <v>0.17462209269836601</v>
      </c>
      <c r="S315" s="53">
        <v>0.103301973805571</v>
      </c>
      <c r="T315" s="53">
        <v>0.10807028455916701</v>
      </c>
      <c r="U315" s="53">
        <v>0.113858078310838</v>
      </c>
      <c r="V315" s="53">
        <v>0.10841011222519201</v>
      </c>
      <c r="W315" s="53">
        <v>0.27384218311214098</v>
      </c>
      <c r="X315" s="53">
        <v>0.325944279189466</v>
      </c>
      <c r="Y315" s="53">
        <v>0.33471525413310699</v>
      </c>
      <c r="Z315" s="53">
        <v>0.31150057214490501</v>
      </c>
      <c r="AA315" s="53">
        <v>0.54585591863299898</v>
      </c>
      <c r="AB315" s="53">
        <v>0.56364285346767196</v>
      </c>
      <c r="AC315" s="53">
        <v>0.53683262987885005</v>
      </c>
      <c r="AD315" s="53">
        <v>0.34840915325257399</v>
      </c>
      <c r="AE315" s="53">
        <v>0.36559322667996202</v>
      </c>
      <c r="AF315" s="53">
        <v>0.38554215322660101</v>
      </c>
      <c r="AG315" s="53">
        <v>0.54877713399317396</v>
      </c>
      <c r="AH315" s="53">
        <v>0.36651484438637899</v>
      </c>
      <c r="AI315" s="53">
        <v>1.64725455832E-4</v>
      </c>
      <c r="AJ315" s="53">
        <v>-33.212442413655999</v>
      </c>
    </row>
    <row r="316" spans="1:36" x14ac:dyDescent="0.15">
      <c r="A316" s="53" t="s">
        <v>9474</v>
      </c>
      <c r="B316" s="53" t="s">
        <v>6908</v>
      </c>
      <c r="C316" s="53">
        <v>69455239</v>
      </c>
      <c r="D316" s="53" t="s">
        <v>898</v>
      </c>
      <c r="E316" s="53" t="s">
        <v>8672</v>
      </c>
      <c r="F316" s="53" t="s">
        <v>8516</v>
      </c>
      <c r="G316" s="53" t="s">
        <v>8517</v>
      </c>
      <c r="H316" s="53" t="s">
        <v>6880</v>
      </c>
      <c r="I316" s="53">
        <v>4.6982342587860004E-3</v>
      </c>
      <c r="J316" s="53">
        <v>7.8787878787879004E-2</v>
      </c>
      <c r="K316" s="53">
        <v>0.108433734939759</v>
      </c>
      <c r="L316" s="53">
        <v>5.4726368159204002E-2</v>
      </c>
      <c r="M316" s="53">
        <v>8.0649327295613998E-2</v>
      </c>
      <c r="N316" s="53">
        <v>8.0649327295613897</v>
      </c>
      <c r="O316" s="53">
        <v>9.7560975609756004E-2</v>
      </c>
      <c r="P316" s="53">
        <v>0.10874704491725801</v>
      </c>
      <c r="Q316" s="53">
        <v>0.108823529411765</v>
      </c>
      <c r="R316" s="53">
        <v>0.105043849979593</v>
      </c>
      <c r="S316" s="53">
        <v>9.4478527607362001E-2</v>
      </c>
      <c r="T316" s="53">
        <v>6.8416119962511998E-2</v>
      </c>
      <c r="U316" s="53">
        <v>6.4323607427056007E-2</v>
      </c>
      <c r="V316" s="53">
        <v>7.5739418332310002E-2</v>
      </c>
      <c r="W316" s="53">
        <v>0.17559274850753301</v>
      </c>
      <c r="X316" s="53">
        <v>0.25654234933694098</v>
      </c>
      <c r="Y316" s="53">
        <v>0.102579439636084</v>
      </c>
      <c r="Z316" s="53">
        <v>0.178238179160186</v>
      </c>
      <c r="AA316" s="53">
        <v>0.227914478051398</v>
      </c>
      <c r="AB316" s="53">
        <v>0.25735009456098201</v>
      </c>
      <c r="AC316" s="53">
        <v>0.25754713620645198</v>
      </c>
      <c r="AD316" s="53">
        <v>0.21958158354196899</v>
      </c>
      <c r="AE316" s="53">
        <v>0.14498840873131899</v>
      </c>
      <c r="AF316" s="53">
        <v>0.13255758472613199</v>
      </c>
      <c r="AG316" s="53">
        <v>0.24760390293961099</v>
      </c>
      <c r="AH316" s="53">
        <v>0.16570919233313999</v>
      </c>
      <c r="AI316" s="53">
        <v>4.7178410884373002E-2</v>
      </c>
      <c r="AJ316" s="53">
        <v>-33.074886798712697</v>
      </c>
    </row>
    <row r="317" spans="1:36" x14ac:dyDescent="0.15">
      <c r="A317" s="53" t="s">
        <v>9474</v>
      </c>
      <c r="B317" s="53" t="s">
        <v>6973</v>
      </c>
      <c r="C317" s="53">
        <v>143580641</v>
      </c>
      <c r="D317" s="53" t="s">
        <v>902</v>
      </c>
      <c r="E317" s="53" t="s">
        <v>8672</v>
      </c>
      <c r="F317" s="53" t="s">
        <v>8676</v>
      </c>
      <c r="G317" s="53" t="s">
        <v>7689</v>
      </c>
      <c r="H317" s="53" t="s">
        <v>6886</v>
      </c>
      <c r="I317" s="53">
        <v>3.3003300330029998E-3</v>
      </c>
      <c r="J317" s="53">
        <v>7.6923076923076997E-2</v>
      </c>
      <c r="K317" s="53">
        <v>6.9444444444445003E-2</v>
      </c>
      <c r="L317" s="53">
        <v>9.2783505154638998E-2</v>
      </c>
      <c r="M317" s="53">
        <v>7.9717008840719999E-2</v>
      </c>
      <c r="N317" s="53">
        <v>7.9717008840720203</v>
      </c>
      <c r="O317" s="53">
        <v>0.14499999999999999</v>
      </c>
      <c r="P317" s="53">
        <v>0.17123287671232901</v>
      </c>
      <c r="Q317" s="53">
        <v>0.19650655021834099</v>
      </c>
      <c r="R317" s="53">
        <v>0.170913142310223</v>
      </c>
      <c r="S317" s="53">
        <v>8.0882352941177002E-2</v>
      </c>
      <c r="T317" s="53">
        <v>0.117469879518072</v>
      </c>
      <c r="U317" s="53">
        <v>7.8260869565216995E-2</v>
      </c>
      <c r="V317" s="53">
        <v>9.2204367341488999E-2</v>
      </c>
      <c r="W317" s="53">
        <v>0.40838062215765097</v>
      </c>
      <c r="X317" s="53">
        <v>0.36552564841837298</v>
      </c>
      <c r="Y317" s="53">
        <v>0.48558806514379499</v>
      </c>
      <c r="Z317" s="53">
        <v>0.41983144523993998</v>
      </c>
      <c r="AA317" s="53">
        <v>0.65629880212234504</v>
      </c>
      <c r="AB317" s="53">
        <v>0.71325143491720899</v>
      </c>
      <c r="AC317" s="53">
        <v>0.75720145209479595</v>
      </c>
      <c r="AD317" s="53">
        <v>0.42925612037223698</v>
      </c>
      <c r="AE317" s="53">
        <v>0.57865464773185704</v>
      </c>
      <c r="AF317" s="53">
        <v>0.41556575995980599</v>
      </c>
      <c r="AG317" s="53">
        <v>0.70891722971144999</v>
      </c>
      <c r="AH317" s="53">
        <v>0.47449217602130001</v>
      </c>
      <c r="AI317" s="53">
        <v>1.7286743209536999E-2</v>
      </c>
      <c r="AJ317" s="53">
        <v>-33.068042906160997</v>
      </c>
    </row>
    <row r="318" spans="1:36" x14ac:dyDescent="0.15">
      <c r="A318" s="53" t="s">
        <v>9474</v>
      </c>
      <c r="B318" s="53" t="s">
        <v>6996</v>
      </c>
      <c r="C318" s="53">
        <v>30070015</v>
      </c>
      <c r="D318" s="53" t="s">
        <v>836</v>
      </c>
      <c r="E318" s="53" t="s">
        <v>8672</v>
      </c>
      <c r="F318" s="53" t="s">
        <v>7339</v>
      </c>
      <c r="G318" s="53" t="s">
        <v>7340</v>
      </c>
      <c r="H318" s="53" t="s">
        <v>6880</v>
      </c>
      <c r="I318" s="53">
        <v>7.4906367041200001E-4</v>
      </c>
      <c r="J318" s="53">
        <v>0.14453125</v>
      </c>
      <c r="K318" s="53">
        <v>0.136212624584718</v>
      </c>
      <c r="L318" s="53">
        <v>0.165697674418605</v>
      </c>
      <c r="M318" s="53">
        <v>0.148813849667774</v>
      </c>
      <c r="N318" s="53">
        <v>14.8813849667774</v>
      </c>
      <c r="O318" s="53">
        <v>0.26070038910505799</v>
      </c>
      <c r="P318" s="53">
        <v>0.26580921757770598</v>
      </c>
      <c r="Q318" s="53">
        <v>0.25484496124030998</v>
      </c>
      <c r="R318" s="53">
        <v>0.260451522641025</v>
      </c>
      <c r="S318" s="53">
        <v>0.18421052631578899</v>
      </c>
      <c r="T318" s="53">
        <v>0.17910447761194001</v>
      </c>
      <c r="U318" s="53">
        <v>0.17146596858638699</v>
      </c>
      <c r="V318" s="53">
        <v>0.178260324171372</v>
      </c>
      <c r="W318" s="53">
        <v>0.279754482819771</v>
      </c>
      <c r="X318" s="53">
        <v>0.24895990281702601</v>
      </c>
      <c r="Y318" s="53">
        <v>0.35083139662826801</v>
      </c>
      <c r="Z318" s="53">
        <v>0.29318192742168803</v>
      </c>
      <c r="AA318" s="53">
        <v>0.57998829815758302</v>
      </c>
      <c r="AB318" s="53">
        <v>0.589356562676704</v>
      </c>
      <c r="AC318" s="53">
        <v>0.56896139227170905</v>
      </c>
      <c r="AD318" s="53">
        <v>0.40565446627774598</v>
      </c>
      <c r="AE318" s="53">
        <v>0.39114645511218799</v>
      </c>
      <c r="AF318" s="53">
        <v>0.36858697869149498</v>
      </c>
      <c r="AG318" s="53">
        <v>0.57943541770199902</v>
      </c>
      <c r="AH318" s="53">
        <v>0.38846263336047598</v>
      </c>
      <c r="AI318" s="53">
        <v>1.00128170557E-4</v>
      </c>
      <c r="AJ318" s="53">
        <v>-32.958424443384402</v>
      </c>
    </row>
    <row r="319" spans="1:36" x14ac:dyDescent="0.15">
      <c r="A319" s="53" t="s">
        <v>9474</v>
      </c>
      <c r="B319" s="53" t="s">
        <v>7033</v>
      </c>
      <c r="C319" s="53">
        <v>134173950</v>
      </c>
      <c r="D319" s="53" t="s">
        <v>901</v>
      </c>
      <c r="E319" s="53" t="s">
        <v>8672</v>
      </c>
      <c r="F319" s="53" t="s">
        <v>7888</v>
      </c>
      <c r="G319" s="53" t="s">
        <v>7889</v>
      </c>
      <c r="H319" s="53" t="s">
        <v>6886</v>
      </c>
      <c r="I319" s="53">
        <v>6.0606060606059999E-3</v>
      </c>
      <c r="J319" s="53">
        <v>9.3023255813954001E-2</v>
      </c>
      <c r="K319" s="53">
        <v>0.107142857142857</v>
      </c>
      <c r="L319" s="53">
        <v>0.12</v>
      </c>
      <c r="M319" s="53">
        <v>0.10672203765226999</v>
      </c>
      <c r="N319" s="53">
        <v>10.672203765227</v>
      </c>
      <c r="O319" s="53">
        <v>0.21875</v>
      </c>
      <c r="P319" s="53">
        <v>0.2</v>
      </c>
      <c r="Q319" s="53">
        <v>0.14705882352941199</v>
      </c>
      <c r="R319" s="53">
        <v>0.188602941176471</v>
      </c>
      <c r="S319" s="53">
        <v>0.12598425196850399</v>
      </c>
      <c r="T319" s="53">
        <v>0.13815789473684201</v>
      </c>
      <c r="U319" s="53">
        <v>0.11872146118721499</v>
      </c>
      <c r="V319" s="53">
        <v>0.127621202630854</v>
      </c>
      <c r="W319" s="53">
        <v>0.199776172754842</v>
      </c>
      <c r="X319" s="53">
        <v>0.25468038400680598</v>
      </c>
      <c r="Y319" s="53">
        <v>0.300163821891197</v>
      </c>
      <c r="Z319" s="53">
        <v>0.25154012621761501</v>
      </c>
      <c r="AA319" s="53">
        <v>0.55146312224193605</v>
      </c>
      <c r="AB319" s="53">
        <v>0.51382155227902004</v>
      </c>
      <c r="AC319" s="53">
        <v>0.38416642407947799</v>
      </c>
      <c r="AD319" s="53">
        <v>0.32002560138117803</v>
      </c>
      <c r="AE319" s="53">
        <v>0.35811631923964998</v>
      </c>
      <c r="AF319" s="53">
        <v>0.29581680121437498</v>
      </c>
      <c r="AG319" s="53">
        <v>0.48315036620014501</v>
      </c>
      <c r="AH319" s="53">
        <v>0.32465290727840102</v>
      </c>
      <c r="AI319" s="53">
        <v>4.2174685318056002E-2</v>
      </c>
      <c r="AJ319" s="53">
        <v>-32.804996127455297</v>
      </c>
    </row>
    <row r="320" spans="1:36" x14ac:dyDescent="0.15">
      <c r="A320" s="53" t="s">
        <v>9474</v>
      </c>
      <c r="B320" s="53" t="s">
        <v>6952</v>
      </c>
      <c r="C320" s="53">
        <v>35954165</v>
      </c>
      <c r="D320" s="53" t="s">
        <v>892</v>
      </c>
      <c r="E320" s="53" t="s">
        <v>8672</v>
      </c>
      <c r="F320" s="53" t="s">
        <v>7134</v>
      </c>
      <c r="G320" s="53" t="s">
        <v>7135</v>
      </c>
      <c r="H320" s="53" t="s">
        <v>6886</v>
      </c>
      <c r="I320" s="53">
        <v>0</v>
      </c>
      <c r="J320" s="53">
        <v>8.8888888888889003E-2</v>
      </c>
      <c r="K320" s="53">
        <v>0.22</v>
      </c>
      <c r="L320" s="53">
        <v>0.126984126984127</v>
      </c>
      <c r="M320" s="53">
        <v>0.145291005291005</v>
      </c>
      <c r="N320" s="53">
        <v>14.5291005291005</v>
      </c>
      <c r="O320" s="53">
        <v>0.26315789473684198</v>
      </c>
      <c r="P320" s="53">
        <v>0.243589743589744</v>
      </c>
      <c r="Q320" s="53">
        <v>0.29007633587786302</v>
      </c>
      <c r="R320" s="53">
        <v>0.265607991401483</v>
      </c>
      <c r="S320" s="53">
        <v>0.203252032520325</v>
      </c>
      <c r="T320" s="53">
        <v>0.20945945945945901</v>
      </c>
      <c r="U320" s="53">
        <v>0.16161616161616199</v>
      </c>
      <c r="V320" s="53">
        <v>0.191442551198649</v>
      </c>
      <c r="W320" s="53">
        <v>0</v>
      </c>
      <c r="X320" s="53">
        <v>0.40710181996233702</v>
      </c>
      <c r="Y320" s="53">
        <v>0.137201751575842</v>
      </c>
      <c r="Z320" s="53">
        <v>0.18143452384605999</v>
      </c>
      <c r="AA320" s="53">
        <v>0.49504892528037903</v>
      </c>
      <c r="AB320" s="53">
        <v>0.45732142275897802</v>
      </c>
      <c r="AC320" s="53">
        <v>0.54196640094255899</v>
      </c>
      <c r="AD320" s="53">
        <v>0.367829310580638</v>
      </c>
      <c r="AE320" s="53">
        <v>0.38276522895738002</v>
      </c>
      <c r="AF320" s="53">
        <v>0.25417886248977101</v>
      </c>
      <c r="AG320" s="53">
        <v>0.49811224966063899</v>
      </c>
      <c r="AH320" s="53">
        <v>0.33492446734259601</v>
      </c>
      <c r="AI320" s="53">
        <v>2.6249080539014001E-2</v>
      </c>
      <c r="AJ320" s="53">
        <v>-32.761246572277898</v>
      </c>
    </row>
    <row r="321" spans="1:36" x14ac:dyDescent="0.15">
      <c r="A321" s="53" t="s">
        <v>9474</v>
      </c>
      <c r="B321" s="53" t="s">
        <v>6919</v>
      </c>
      <c r="C321" s="53">
        <v>48955785</v>
      </c>
      <c r="D321" s="53" t="s">
        <v>964</v>
      </c>
      <c r="E321" s="53" t="s">
        <v>8672</v>
      </c>
      <c r="F321" s="53" t="s">
        <v>8498</v>
      </c>
      <c r="G321" s="53" t="s">
        <v>8499</v>
      </c>
      <c r="H321" s="53" t="s">
        <v>6880</v>
      </c>
      <c r="I321" s="53">
        <v>0</v>
      </c>
      <c r="J321" s="53">
        <v>9.0090090090090003E-2</v>
      </c>
      <c r="K321" s="53">
        <v>0.12121212121212099</v>
      </c>
      <c r="L321" s="53">
        <v>6.4935064935064998E-2</v>
      </c>
      <c r="M321" s="53">
        <v>9.2079092079091998E-2</v>
      </c>
      <c r="N321" s="53">
        <v>9.2079092079092106</v>
      </c>
      <c r="O321" s="53">
        <v>0.152</v>
      </c>
      <c r="P321" s="53">
        <v>0.19047619047619099</v>
      </c>
      <c r="Q321" s="53">
        <v>0.17777777777777801</v>
      </c>
      <c r="R321" s="53">
        <v>0.173417989417989</v>
      </c>
      <c r="S321" s="53">
        <v>0.102459016393443</v>
      </c>
      <c r="T321" s="53">
        <v>0.102389078498294</v>
      </c>
      <c r="U321" s="53">
        <v>9.2105263157894995E-2</v>
      </c>
      <c r="V321" s="53">
        <v>9.8984452683210003E-2</v>
      </c>
      <c r="W321" s="53">
        <v>0.42034837801143199</v>
      </c>
      <c r="X321" s="53">
        <v>0.55402979157944798</v>
      </c>
      <c r="Y321" s="53">
        <v>0.255955647927393</v>
      </c>
      <c r="Z321" s="53">
        <v>0.41011127250609097</v>
      </c>
      <c r="AA321" s="53">
        <v>0.644287620052167</v>
      </c>
      <c r="AB321" s="53">
        <v>0.72362044254741897</v>
      </c>
      <c r="AC321" s="53">
        <v>0.70049514927975198</v>
      </c>
      <c r="AD321" s="53">
        <v>0.48032785235376502</v>
      </c>
      <c r="AE321" s="53">
        <v>0.480017400166728</v>
      </c>
      <c r="AF321" s="53">
        <v>0.43086929006955299</v>
      </c>
      <c r="AG321" s="53">
        <v>0.68946773729311295</v>
      </c>
      <c r="AH321" s="53">
        <v>0.463738180863349</v>
      </c>
      <c r="AI321" s="53">
        <v>1.4164394077920001E-3</v>
      </c>
      <c r="AJ321" s="53">
        <v>-32.739683703836597</v>
      </c>
    </row>
    <row r="322" spans="1:36" x14ac:dyDescent="0.15">
      <c r="A322" s="53" t="s">
        <v>9474</v>
      </c>
      <c r="B322" s="53" t="s">
        <v>6876</v>
      </c>
      <c r="C322" s="53">
        <v>4797500</v>
      </c>
      <c r="D322" s="53" t="s">
        <v>900</v>
      </c>
      <c r="E322" s="53" t="s">
        <v>8672</v>
      </c>
      <c r="F322" s="53" t="s">
        <v>8457</v>
      </c>
      <c r="G322" s="53" t="s">
        <v>8458</v>
      </c>
      <c r="H322" s="53" t="s">
        <v>6880</v>
      </c>
      <c r="I322" s="53">
        <v>7.7519379844959999E-3</v>
      </c>
      <c r="J322" s="53">
        <v>7.1999999999999995E-2</v>
      </c>
      <c r="K322" s="53">
        <v>7.3529411764705996E-2</v>
      </c>
      <c r="L322" s="53">
        <v>9.6774193548386997E-2</v>
      </c>
      <c r="M322" s="53">
        <v>8.0767868437697996E-2</v>
      </c>
      <c r="N322" s="53">
        <v>8.0767868437697707</v>
      </c>
      <c r="O322" s="53">
        <v>0.15573770491803299</v>
      </c>
      <c r="P322" s="53">
        <v>0.155660377358491</v>
      </c>
      <c r="Q322" s="53">
        <v>0.15723270440251599</v>
      </c>
      <c r="R322" s="53">
        <v>0.15621026222634599</v>
      </c>
      <c r="S322" s="53">
        <v>9.5744680851063996E-2</v>
      </c>
      <c r="T322" s="53">
        <v>0.10489510489510501</v>
      </c>
      <c r="U322" s="53">
        <v>0.135135135135135</v>
      </c>
      <c r="V322" s="53">
        <v>0.11192497362710099</v>
      </c>
      <c r="W322" s="53">
        <v>0.127004913156089</v>
      </c>
      <c r="X322" s="53">
        <v>0.135194015265756</v>
      </c>
      <c r="Y322" s="53">
        <v>0.24640625604288999</v>
      </c>
      <c r="Z322" s="53">
        <v>0.16953506148824499</v>
      </c>
      <c r="AA322" s="53">
        <v>0.44900095324469602</v>
      </c>
      <c r="AB322" s="53">
        <v>0.44878891510581498</v>
      </c>
      <c r="AC322" s="53">
        <v>0.45307837160500802</v>
      </c>
      <c r="AD322" s="53">
        <v>0.24195295350291299</v>
      </c>
      <c r="AE322" s="53">
        <v>0.28019972842740398</v>
      </c>
      <c r="AF322" s="53">
        <v>0.38822952739328498</v>
      </c>
      <c r="AG322" s="53">
        <v>0.45028941331850603</v>
      </c>
      <c r="AH322" s="53">
        <v>0.30346073644120097</v>
      </c>
      <c r="AI322" s="53">
        <v>2.8551846438530998E-2</v>
      </c>
      <c r="AJ322" s="53">
        <v>-32.6076235715203</v>
      </c>
    </row>
    <row r="323" spans="1:36" x14ac:dyDescent="0.15">
      <c r="A323" s="53" t="s">
        <v>9474</v>
      </c>
      <c r="B323" s="53" t="s">
        <v>6964</v>
      </c>
      <c r="C323" s="53">
        <v>103943156</v>
      </c>
      <c r="D323" s="53" t="s">
        <v>899</v>
      </c>
      <c r="E323" s="53" t="s">
        <v>8672</v>
      </c>
      <c r="F323" s="53" t="s">
        <v>7187</v>
      </c>
      <c r="G323" s="53" t="s">
        <v>7188</v>
      </c>
      <c r="H323" s="53" t="s">
        <v>6880</v>
      </c>
      <c r="I323" s="53">
        <v>3.2051282051279999E-3</v>
      </c>
      <c r="J323" s="53">
        <v>5.4054054054054002E-2</v>
      </c>
      <c r="K323" s="53">
        <v>0.14000000000000001</v>
      </c>
      <c r="L323" s="53">
        <v>7.3825503355704994E-2</v>
      </c>
      <c r="M323" s="53">
        <v>8.9293185803253003E-2</v>
      </c>
      <c r="N323" s="53">
        <v>8.9293185803252904</v>
      </c>
      <c r="O323" s="53">
        <v>0.13675213675213699</v>
      </c>
      <c r="P323" s="53">
        <v>0.13636363636363599</v>
      </c>
      <c r="Q323" s="53">
        <v>0.15953307392996099</v>
      </c>
      <c r="R323" s="53">
        <v>0.144216282348578</v>
      </c>
      <c r="S323" s="53">
        <v>9.0410958904109995E-2</v>
      </c>
      <c r="T323" s="53">
        <v>9.6471257825839998E-2</v>
      </c>
      <c r="U323" s="53">
        <v>9.4058408862033996E-2</v>
      </c>
      <c r="V323" s="53">
        <v>9.3646875197328006E-2</v>
      </c>
      <c r="W323" s="53">
        <v>0.14517028698177001</v>
      </c>
      <c r="X323" s="53">
        <v>0.450837456485641</v>
      </c>
      <c r="Y323" s="53">
        <v>0.234416911719011</v>
      </c>
      <c r="Z323" s="53">
        <v>0.27680821839547398</v>
      </c>
      <c r="AA323" s="53">
        <v>0.44238037746569803</v>
      </c>
      <c r="AB323" s="53">
        <v>0.441356835521031</v>
      </c>
      <c r="AC323" s="53">
        <v>0.49820444580668399</v>
      </c>
      <c r="AD323" s="53">
        <v>0.29890944570565903</v>
      </c>
      <c r="AE323" s="53">
        <v>0.32048710502706201</v>
      </c>
      <c r="AF323" s="53">
        <v>0.312013947775168</v>
      </c>
      <c r="AG323" s="53">
        <v>0.46064721959780403</v>
      </c>
      <c r="AH323" s="53">
        <v>0.31047016616929601</v>
      </c>
      <c r="AI323" s="53">
        <v>1.621208265543E-3</v>
      </c>
      <c r="AJ323" s="53">
        <v>-32.601315505524802</v>
      </c>
    </row>
    <row r="324" spans="1:36" x14ac:dyDescent="0.15">
      <c r="A324" s="53" t="s">
        <v>9474</v>
      </c>
      <c r="B324" s="53" t="s">
        <v>6952</v>
      </c>
      <c r="C324" s="53">
        <v>57358686</v>
      </c>
      <c r="D324" s="53" t="s">
        <v>838</v>
      </c>
      <c r="E324" s="53" t="s">
        <v>8673</v>
      </c>
      <c r="F324" s="53" t="s">
        <v>8569</v>
      </c>
      <c r="G324" s="53" t="s">
        <v>8570</v>
      </c>
      <c r="H324" s="53" t="s">
        <v>6886</v>
      </c>
      <c r="I324" s="53">
        <v>0</v>
      </c>
      <c r="J324" s="53">
        <v>0.12977099236641201</v>
      </c>
      <c r="K324" s="53">
        <v>8.3769633507854005E-2</v>
      </c>
      <c r="L324" s="53">
        <v>0.110619469026549</v>
      </c>
      <c r="M324" s="53">
        <v>0.108053364966938</v>
      </c>
      <c r="N324" s="53">
        <v>10.805336496693799</v>
      </c>
      <c r="O324" s="53">
        <v>0.16049382716049401</v>
      </c>
      <c r="P324" s="53">
        <v>0.27433628318584102</v>
      </c>
      <c r="Q324" s="53">
        <v>0.1875</v>
      </c>
      <c r="R324" s="53">
        <v>0.207443370115445</v>
      </c>
      <c r="S324" s="53">
        <v>0.106442577030812</v>
      </c>
      <c r="T324" s="53">
        <v>0.10489510489510501</v>
      </c>
      <c r="U324" s="53">
        <v>0.124285714285714</v>
      </c>
      <c r="V324" s="53">
        <v>0.11187446540387699</v>
      </c>
      <c r="W324" s="53">
        <v>0.56223236776035002</v>
      </c>
      <c r="X324" s="53">
        <v>0.35701867821005401</v>
      </c>
      <c r="Y324" s="53">
        <v>0.49050338146536399</v>
      </c>
      <c r="Z324" s="53">
        <v>0.46991814247858898</v>
      </c>
      <c r="AA324" s="53">
        <v>0.65088167737872604</v>
      </c>
      <c r="AB324" s="53">
        <v>0.83593396755148497</v>
      </c>
      <c r="AC324" s="53">
        <v>0.71038820847073103</v>
      </c>
      <c r="AD324" s="53">
        <v>0.47262305951418998</v>
      </c>
      <c r="AE324" s="53">
        <v>0.46576407935024999</v>
      </c>
      <c r="AF324" s="53">
        <v>0.54323908672127597</v>
      </c>
      <c r="AG324" s="53">
        <v>0.73240128446698105</v>
      </c>
      <c r="AH324" s="53">
        <v>0.49387540852857198</v>
      </c>
      <c r="AI324" s="53">
        <v>1.6372415028601001E-2</v>
      </c>
      <c r="AJ324" s="53">
        <v>-32.567648500507502</v>
      </c>
    </row>
    <row r="325" spans="1:36" x14ac:dyDescent="0.15">
      <c r="A325" s="53" t="s">
        <v>9474</v>
      </c>
      <c r="B325" s="53" t="s">
        <v>6911</v>
      </c>
      <c r="C325" s="53">
        <v>41637744</v>
      </c>
      <c r="D325" s="53" t="s">
        <v>902</v>
      </c>
      <c r="E325" s="53" t="s">
        <v>8672</v>
      </c>
      <c r="F325" s="53" t="s">
        <v>8220</v>
      </c>
      <c r="G325" s="53" t="s">
        <v>8221</v>
      </c>
      <c r="H325" s="53" t="s">
        <v>6880</v>
      </c>
      <c r="I325" s="53">
        <v>0</v>
      </c>
      <c r="J325" s="53">
        <v>6.4935064935064998E-2</v>
      </c>
      <c r="K325" s="53">
        <v>7.9545454545455002E-2</v>
      </c>
      <c r="L325" s="53">
        <v>0.15172413793103401</v>
      </c>
      <c r="M325" s="53">
        <v>9.8734885803850994E-2</v>
      </c>
      <c r="N325" s="53">
        <v>9.8734885803851302</v>
      </c>
      <c r="O325" s="53">
        <v>0.15277777777777801</v>
      </c>
      <c r="P325" s="53">
        <v>0.194915254237288</v>
      </c>
      <c r="Q325" s="53">
        <v>0.18433179723502299</v>
      </c>
      <c r="R325" s="53">
        <v>0.17734160975002999</v>
      </c>
      <c r="S325" s="53">
        <v>9.375E-2</v>
      </c>
      <c r="T325" s="53">
        <v>9.1397849462365996E-2</v>
      </c>
      <c r="U325" s="53">
        <v>9.4488188976377993E-2</v>
      </c>
      <c r="V325" s="53">
        <v>9.3212012812914996E-2</v>
      </c>
      <c r="W325" s="53">
        <v>0.33725074564890001</v>
      </c>
      <c r="X325" s="53">
        <v>0.42233757005470701</v>
      </c>
      <c r="Y325" s="53">
        <v>0.67222786697152503</v>
      </c>
      <c r="Z325" s="53">
        <v>0.47727206089171098</v>
      </c>
      <c r="AA325" s="53">
        <v>0.67463361084359896</v>
      </c>
      <c r="AB325" s="53">
        <v>0.75468903094770101</v>
      </c>
      <c r="AC325" s="53">
        <v>0.73715444690687104</v>
      </c>
      <c r="AD325" s="53">
        <v>0.48978556075822399</v>
      </c>
      <c r="AE325" s="53">
        <v>0.47947805194214599</v>
      </c>
      <c r="AF325" s="53">
        <v>0.492956664410587</v>
      </c>
      <c r="AG325" s="53">
        <v>0.72215902956605704</v>
      </c>
      <c r="AH325" s="53">
        <v>0.48740675903698599</v>
      </c>
      <c r="AI325" s="53">
        <v>6.77073037836E-4</v>
      </c>
      <c r="AJ325" s="53">
        <v>-32.507004817226097</v>
      </c>
    </row>
    <row r="326" spans="1:36" x14ac:dyDescent="0.15">
      <c r="A326" s="53" t="s">
        <v>9474</v>
      </c>
      <c r="B326" s="53" t="s">
        <v>6892</v>
      </c>
      <c r="C326" s="53">
        <v>42926946</v>
      </c>
      <c r="D326" s="53" t="s">
        <v>836</v>
      </c>
      <c r="E326" s="53" t="s">
        <v>8673</v>
      </c>
      <c r="F326" s="53" t="s">
        <v>7910</v>
      </c>
      <c r="G326" s="53" t="s">
        <v>7911</v>
      </c>
      <c r="H326" s="53" t="s">
        <v>6886</v>
      </c>
      <c r="I326" s="53">
        <v>0</v>
      </c>
      <c r="J326" s="53">
        <v>0.184</v>
      </c>
      <c r="K326" s="53">
        <v>0.13636363636363599</v>
      </c>
      <c r="L326" s="53">
        <v>8.5714285714286007E-2</v>
      </c>
      <c r="M326" s="53">
        <v>0.13535930735930701</v>
      </c>
      <c r="N326" s="53">
        <v>13.5359307359307</v>
      </c>
      <c r="O326" s="53">
        <v>0.243986254295533</v>
      </c>
      <c r="P326" s="53">
        <v>0.27884615384615402</v>
      </c>
      <c r="Q326" s="53">
        <v>0.29080118694362</v>
      </c>
      <c r="R326" s="53">
        <v>0.27121119836176899</v>
      </c>
      <c r="S326" s="53">
        <v>0.16666666666666699</v>
      </c>
      <c r="T326" s="53">
        <v>0.187766714082504</v>
      </c>
      <c r="U326" s="53">
        <v>0.19738406658739599</v>
      </c>
      <c r="V326" s="53">
        <v>0.183939149112189</v>
      </c>
      <c r="W326" s="53">
        <v>0.405065012785846</v>
      </c>
      <c r="X326" s="53">
        <v>0.24953478065179099</v>
      </c>
      <c r="Y326" s="53">
        <v>1.5710649340517E-2</v>
      </c>
      <c r="Z326" s="53">
        <v>0.223436814259385</v>
      </c>
      <c r="AA326" s="53">
        <v>0.54764857748422802</v>
      </c>
      <c r="AB326" s="53">
        <v>0.61225538536988999</v>
      </c>
      <c r="AC326" s="53">
        <v>0.63206794561962398</v>
      </c>
      <c r="AD326" s="53">
        <v>0.353859046480476</v>
      </c>
      <c r="AE326" s="53">
        <v>0.41550097168698102</v>
      </c>
      <c r="AF326" s="53">
        <v>0.44112497849882198</v>
      </c>
      <c r="AG326" s="53">
        <v>0.597323969491247</v>
      </c>
      <c r="AH326" s="53">
        <v>0.40349499888876</v>
      </c>
      <c r="AI326" s="53">
        <v>5.9475505123340001E-3</v>
      </c>
      <c r="AJ326" s="53">
        <v>-32.449555099484101</v>
      </c>
    </row>
    <row r="327" spans="1:36" x14ac:dyDescent="0.15">
      <c r="A327" s="53" t="s">
        <v>9474</v>
      </c>
      <c r="B327" s="53" t="s">
        <v>6930</v>
      </c>
      <c r="C327" s="53">
        <v>20449231</v>
      </c>
      <c r="D327" s="53" t="s">
        <v>899</v>
      </c>
      <c r="E327" s="53" t="s">
        <v>8673</v>
      </c>
      <c r="F327" s="53" t="s">
        <v>8279</v>
      </c>
      <c r="G327" s="53" t="s">
        <v>8280</v>
      </c>
      <c r="H327" s="53" t="s">
        <v>6880</v>
      </c>
      <c r="I327" s="53">
        <v>3.5460992907799999E-3</v>
      </c>
      <c r="J327" s="53">
        <v>0.108571428571429</v>
      </c>
      <c r="K327" s="53">
        <v>0.110169491525424</v>
      </c>
      <c r="L327" s="53">
        <v>7.8260869565216995E-2</v>
      </c>
      <c r="M327" s="53">
        <v>9.9000596554023004E-2</v>
      </c>
      <c r="N327" s="53">
        <v>9.9000596554023303</v>
      </c>
      <c r="O327" s="53">
        <v>0.171875</v>
      </c>
      <c r="P327" s="53">
        <v>0.253869969040248</v>
      </c>
      <c r="Q327" s="53">
        <v>0.155555555555556</v>
      </c>
      <c r="R327" s="53">
        <v>0.19376684153193399</v>
      </c>
      <c r="S327" s="53">
        <v>0.11356466876971601</v>
      </c>
      <c r="T327" s="53">
        <v>0.13314447592067999</v>
      </c>
      <c r="U327" s="53">
        <v>9.9250936329587994E-2</v>
      </c>
      <c r="V327" s="53">
        <v>0.115320027006661</v>
      </c>
      <c r="W327" s="53">
        <v>0.36078103890611102</v>
      </c>
      <c r="X327" s="53">
        <v>0.36584428839423999</v>
      </c>
      <c r="Y327" s="53">
        <v>0.25250118324234899</v>
      </c>
      <c r="Z327" s="53">
        <v>0.326375503514233</v>
      </c>
      <c r="AA327" s="53">
        <v>0.52535891690092495</v>
      </c>
      <c r="AB327" s="53">
        <v>0.66579985591643998</v>
      </c>
      <c r="AC327" s="53">
        <v>0.48901717301729503</v>
      </c>
      <c r="AD327" s="53">
        <v>0.37641335666030401</v>
      </c>
      <c r="AE327" s="53">
        <v>0.43277537184177201</v>
      </c>
      <c r="AF327" s="53">
        <v>0.33006158630922899</v>
      </c>
      <c r="AG327" s="53">
        <v>0.56005864861155297</v>
      </c>
      <c r="AH327" s="53">
        <v>0.37975010493710198</v>
      </c>
      <c r="AI327" s="53">
        <v>4.2818823464700999E-2</v>
      </c>
      <c r="AJ327" s="53">
        <v>-32.194582499789298</v>
      </c>
    </row>
    <row r="328" spans="1:36" x14ac:dyDescent="0.15">
      <c r="A328" s="53" t="s">
        <v>9474</v>
      </c>
      <c r="B328" s="53" t="s">
        <v>6876</v>
      </c>
      <c r="C328" s="53">
        <v>4948295</v>
      </c>
      <c r="D328" s="53" t="s">
        <v>860</v>
      </c>
      <c r="E328" s="53" t="s">
        <v>8672</v>
      </c>
      <c r="F328" s="53" t="s">
        <v>6962</v>
      </c>
      <c r="G328" s="53" t="s">
        <v>6963</v>
      </c>
      <c r="H328" s="53" t="s">
        <v>6886</v>
      </c>
      <c r="I328" s="53">
        <v>0</v>
      </c>
      <c r="J328" s="53">
        <v>6.6202090592335006E-2</v>
      </c>
      <c r="K328" s="53">
        <v>0.13772455089820401</v>
      </c>
      <c r="L328" s="53">
        <v>7.6142131979696007E-2</v>
      </c>
      <c r="M328" s="53">
        <v>9.3356257823411004E-2</v>
      </c>
      <c r="N328" s="53">
        <v>9.3356257823411202</v>
      </c>
      <c r="O328" s="53">
        <v>8.8339222614841006E-2</v>
      </c>
      <c r="P328" s="53">
        <v>0.125274725274725</v>
      </c>
      <c r="Q328" s="53">
        <v>0.12531328320801999</v>
      </c>
      <c r="R328" s="53">
        <v>0.112975743699195</v>
      </c>
      <c r="S328" s="53">
        <v>8.6080586080585997E-2</v>
      </c>
      <c r="T328" s="53">
        <v>7.3593073593074002E-2</v>
      </c>
      <c r="U328" s="53">
        <v>6.8426197458456003E-2</v>
      </c>
      <c r="V328" s="53">
        <v>7.6033285710705001E-2</v>
      </c>
      <c r="W328" s="53">
        <v>0.34104033524125799</v>
      </c>
      <c r="X328" s="53">
        <v>0.73148580923253703</v>
      </c>
      <c r="Y328" s="53">
        <v>0.445394644992611</v>
      </c>
      <c r="Z328" s="53">
        <v>0.50597359648880202</v>
      </c>
      <c r="AA328" s="53">
        <v>0.53752123164061605</v>
      </c>
      <c r="AB328" s="53">
        <v>0.69817855997066403</v>
      </c>
      <c r="AC328" s="53">
        <v>0.69829276277424002</v>
      </c>
      <c r="AD328" s="53">
        <v>0.52267336061539904</v>
      </c>
      <c r="AE328" s="53">
        <v>0.42171629337064498</v>
      </c>
      <c r="AF328" s="53">
        <v>0.36744367604433198</v>
      </c>
      <c r="AG328" s="53">
        <v>0.64466418479517296</v>
      </c>
      <c r="AH328" s="53">
        <v>0.43727777667679202</v>
      </c>
      <c r="AI328" s="53">
        <v>4.1923381753434998E-2</v>
      </c>
      <c r="AJ328" s="53">
        <v>-32.169680433584702</v>
      </c>
    </row>
    <row r="329" spans="1:36" x14ac:dyDescent="0.15">
      <c r="A329" s="53" t="s">
        <v>9474</v>
      </c>
      <c r="B329" s="53" t="s">
        <v>7064</v>
      </c>
      <c r="C329" s="53">
        <v>94614621</v>
      </c>
      <c r="D329" s="53" t="s">
        <v>899</v>
      </c>
      <c r="E329" s="53" t="s">
        <v>8672</v>
      </c>
      <c r="F329" s="53" t="s">
        <v>8189</v>
      </c>
      <c r="G329" s="53" t="s">
        <v>8190</v>
      </c>
      <c r="H329" s="53" t="s">
        <v>6880</v>
      </c>
      <c r="I329" s="53">
        <v>9.0090090090090003E-3</v>
      </c>
      <c r="J329" s="53">
        <v>7.3170731707316999E-2</v>
      </c>
      <c r="K329" s="53">
        <v>0.11363636363636399</v>
      </c>
      <c r="L329" s="53">
        <v>0.104166666666667</v>
      </c>
      <c r="M329" s="53">
        <v>9.6991254003449004E-2</v>
      </c>
      <c r="N329" s="53">
        <v>9.6991254003449203</v>
      </c>
      <c r="O329" s="53">
        <v>0.20945945945945901</v>
      </c>
      <c r="P329" s="53">
        <v>0.14906832298136599</v>
      </c>
      <c r="Q329" s="53">
        <v>0.13580246913580199</v>
      </c>
      <c r="R329" s="53">
        <v>0.164776750525543</v>
      </c>
      <c r="S329" s="53">
        <v>9.9756690997566996E-2</v>
      </c>
      <c r="T329" s="53">
        <v>0.10160427807486599</v>
      </c>
      <c r="U329" s="53">
        <v>0.106761565836299</v>
      </c>
      <c r="V329" s="53">
        <v>0.102707511636244</v>
      </c>
      <c r="W329" s="53">
        <v>0.231691789761718</v>
      </c>
      <c r="X329" s="53">
        <v>0.37663383136080703</v>
      </c>
      <c r="Y329" s="53">
        <v>0.34652178248281901</v>
      </c>
      <c r="Z329" s="53">
        <v>0.31828246786844799</v>
      </c>
      <c r="AA329" s="53">
        <v>0.59722834074950604</v>
      </c>
      <c r="AB329" s="53">
        <v>0.47354456436686598</v>
      </c>
      <c r="AC329" s="53">
        <v>0.43987382447433299</v>
      </c>
      <c r="AD329" s="53">
        <v>0.33178257501703101</v>
      </c>
      <c r="AE329" s="53">
        <v>0.33801549163139599</v>
      </c>
      <c r="AF329" s="53">
        <v>0.35497662526249402</v>
      </c>
      <c r="AG329" s="53">
        <v>0.50354890986356804</v>
      </c>
      <c r="AH329" s="53">
        <v>0.34159156397030699</v>
      </c>
      <c r="AI329" s="53">
        <v>2.8553207903015999E-2</v>
      </c>
      <c r="AJ329" s="53">
        <v>-32.163180720050001</v>
      </c>
    </row>
    <row r="330" spans="1:36" x14ac:dyDescent="0.15">
      <c r="A330" s="53" t="s">
        <v>9474</v>
      </c>
      <c r="B330" s="53" t="s">
        <v>6964</v>
      </c>
      <c r="C330" s="53">
        <v>46358689</v>
      </c>
      <c r="D330" s="53" t="s">
        <v>836</v>
      </c>
      <c r="E330" s="53" t="s">
        <v>8673</v>
      </c>
      <c r="F330" s="53" t="s">
        <v>7233</v>
      </c>
      <c r="G330" s="53" t="s">
        <v>7234</v>
      </c>
      <c r="H330" s="53" t="s">
        <v>6886</v>
      </c>
      <c r="I330" s="53">
        <v>1.7543859649123E-2</v>
      </c>
      <c r="J330" s="53">
        <v>8.9887640449438005E-2</v>
      </c>
      <c r="K330" s="53">
        <v>0.16</v>
      </c>
      <c r="L330" s="53">
        <v>0.160714285714286</v>
      </c>
      <c r="M330" s="53">
        <v>0.136867308721241</v>
      </c>
      <c r="N330" s="53">
        <v>13.6867308721241</v>
      </c>
      <c r="O330" s="53">
        <v>0.17647058823529399</v>
      </c>
      <c r="P330" s="53">
        <v>0.229007633587786</v>
      </c>
      <c r="Q330" s="53">
        <v>0.18269230769230799</v>
      </c>
      <c r="R330" s="53">
        <v>0.196056843171796</v>
      </c>
      <c r="S330" s="53">
        <v>0.15641025641025599</v>
      </c>
      <c r="T330" s="53">
        <v>0.15257731958762899</v>
      </c>
      <c r="U330" s="53">
        <v>0.137518684603886</v>
      </c>
      <c r="V330" s="53">
        <v>0.14883542020059101</v>
      </c>
      <c r="W330" s="53">
        <v>3.8683327317095E-2</v>
      </c>
      <c r="X330" s="53">
        <v>0.33264806435297301</v>
      </c>
      <c r="Y330" s="53">
        <v>0.33496396781373999</v>
      </c>
      <c r="Z330" s="53">
        <v>0.235431786494603</v>
      </c>
      <c r="AA330" s="53">
        <v>0.38348618441416099</v>
      </c>
      <c r="AB330" s="53">
        <v>0.51625427726043405</v>
      </c>
      <c r="AC330" s="53">
        <v>0.40138697657396299</v>
      </c>
      <c r="AD330" s="53">
        <v>0.32084658490673401</v>
      </c>
      <c r="AE330" s="53">
        <v>0.307938209924012</v>
      </c>
      <c r="AF330" s="53">
        <v>0.25391200989771001</v>
      </c>
      <c r="AG330" s="53">
        <v>0.43370914608285299</v>
      </c>
      <c r="AH330" s="53">
        <v>0.29423226824281901</v>
      </c>
      <c r="AI330" s="53">
        <v>3.9639054031671998E-2</v>
      </c>
      <c r="AJ330" s="53">
        <v>-32.159081518052503</v>
      </c>
    </row>
    <row r="331" spans="1:36" x14ac:dyDescent="0.15">
      <c r="A331" s="53" t="s">
        <v>9474</v>
      </c>
      <c r="B331" s="53" t="s">
        <v>6964</v>
      </c>
      <c r="C331" s="53">
        <v>98601613</v>
      </c>
      <c r="D331" s="53" t="s">
        <v>963</v>
      </c>
      <c r="E331" s="53" t="s">
        <v>8673</v>
      </c>
      <c r="F331" s="53" t="s">
        <v>8453</v>
      </c>
      <c r="G331" s="53" t="s">
        <v>8454</v>
      </c>
      <c r="H331" s="53" t="s">
        <v>6880</v>
      </c>
      <c r="I331" s="53">
        <v>7.7519379844959999E-3</v>
      </c>
      <c r="J331" s="53">
        <v>0.115384615384615</v>
      </c>
      <c r="K331" s="53">
        <v>0.160714285714286</v>
      </c>
      <c r="L331" s="53">
        <v>8.6956521739131001E-2</v>
      </c>
      <c r="M331" s="53">
        <v>0.12101847427934399</v>
      </c>
      <c r="N331" s="53">
        <v>12.1018474279344</v>
      </c>
      <c r="O331" s="53">
        <v>0.17469879518072301</v>
      </c>
      <c r="P331" s="53">
        <v>0.154185022026432</v>
      </c>
      <c r="Q331" s="53">
        <v>0.187214611872146</v>
      </c>
      <c r="R331" s="53">
        <v>0.1720328096931</v>
      </c>
      <c r="S331" s="53">
        <v>9.7938144329897003E-2</v>
      </c>
      <c r="T331" s="53">
        <v>9.3896713615023997E-2</v>
      </c>
      <c r="U331" s="53">
        <v>0.14052287581699299</v>
      </c>
      <c r="V331" s="53">
        <v>0.110785911253971</v>
      </c>
      <c r="W331" s="53">
        <v>0.39176088387186597</v>
      </c>
      <c r="X331" s="53">
        <v>0.52035061598656795</v>
      </c>
      <c r="Y331" s="53">
        <v>0.28446933632506199</v>
      </c>
      <c r="Z331" s="53">
        <v>0.39886027872783197</v>
      </c>
      <c r="AA331" s="53">
        <v>0.55245428891603598</v>
      </c>
      <c r="AB331" s="53">
        <v>0.50430298559478803</v>
      </c>
      <c r="AC331" s="53">
        <v>0.57883247605863897</v>
      </c>
      <c r="AD331" s="53">
        <v>0.32900304726476198</v>
      </c>
      <c r="AE331" s="53">
        <v>0.31310806628861398</v>
      </c>
      <c r="AF331" s="53">
        <v>0.46827453374606298</v>
      </c>
      <c r="AG331" s="53">
        <v>0.54519658352315403</v>
      </c>
      <c r="AH331" s="53">
        <v>0.37012854909981302</v>
      </c>
      <c r="AI331" s="53">
        <v>3.1435624305387003E-2</v>
      </c>
      <c r="AJ331" s="53">
        <v>-32.110992569326399</v>
      </c>
    </row>
    <row r="332" spans="1:36" x14ac:dyDescent="0.15">
      <c r="A332" s="53" t="s">
        <v>9474</v>
      </c>
      <c r="B332" s="53" t="s">
        <v>6882</v>
      </c>
      <c r="C332" s="53">
        <v>125240834</v>
      </c>
      <c r="D332" s="53" t="s">
        <v>836</v>
      </c>
      <c r="E332" s="53" t="s">
        <v>8672</v>
      </c>
      <c r="F332" s="53" t="s">
        <v>7263</v>
      </c>
      <c r="G332" s="53" t="s">
        <v>7264</v>
      </c>
      <c r="H332" s="53" t="s">
        <v>6886</v>
      </c>
      <c r="I332" s="53">
        <v>0</v>
      </c>
      <c r="J332" s="53">
        <v>0.14285714285714299</v>
      </c>
      <c r="K332" s="53">
        <v>0.13223140495867799</v>
      </c>
      <c r="L332" s="53">
        <v>0.147826086956522</v>
      </c>
      <c r="M332" s="53">
        <v>0.14097154492411401</v>
      </c>
      <c r="N332" s="53">
        <v>14.0971544924114</v>
      </c>
      <c r="O332" s="53">
        <v>0.15976331360946799</v>
      </c>
      <c r="P332" s="53">
        <v>0.169491525423729</v>
      </c>
      <c r="Q332" s="53">
        <v>0.18947368421052599</v>
      </c>
      <c r="R332" s="53">
        <v>0.172909507747908</v>
      </c>
      <c r="S332" s="53">
        <v>0.14275979557069801</v>
      </c>
      <c r="T332" s="53">
        <v>0.137578998541565</v>
      </c>
      <c r="U332" s="53">
        <v>0.131217520415739</v>
      </c>
      <c r="V332" s="53">
        <v>0.13718543817600101</v>
      </c>
      <c r="W332" s="53">
        <v>0.27369692664294198</v>
      </c>
      <c r="X332" s="53">
        <v>0.233583467400788</v>
      </c>
      <c r="Y332" s="53">
        <v>0.29147868437026497</v>
      </c>
      <c r="Z332" s="53">
        <v>0.26625302613799801</v>
      </c>
      <c r="AA332" s="53">
        <v>0.33187832140767198</v>
      </c>
      <c r="AB332" s="53">
        <v>0.36258116339949997</v>
      </c>
      <c r="AC332" s="53">
        <v>0.420154385185813</v>
      </c>
      <c r="AD332" s="53">
        <v>0.27334256816361802</v>
      </c>
      <c r="AE332" s="53">
        <v>0.25413961838268601</v>
      </c>
      <c r="AF332" s="53">
        <v>0.229598464536445</v>
      </c>
      <c r="AG332" s="53">
        <v>0.37153795666432798</v>
      </c>
      <c r="AH332" s="53">
        <v>0.25236021702758299</v>
      </c>
      <c r="AI332" s="53">
        <v>1.440609351575E-2</v>
      </c>
      <c r="AJ332" s="53">
        <v>-32.076867921308597</v>
      </c>
    </row>
    <row r="333" spans="1:36" x14ac:dyDescent="0.15">
      <c r="A333" s="53" t="s">
        <v>9474</v>
      </c>
      <c r="B333" s="53" t="s">
        <v>7033</v>
      </c>
      <c r="C333" s="53">
        <v>82276088</v>
      </c>
      <c r="D333" s="53" t="s">
        <v>899</v>
      </c>
      <c r="E333" s="53" t="s">
        <v>8673</v>
      </c>
      <c r="F333" s="53" t="s">
        <v>8266</v>
      </c>
      <c r="G333" s="53" t="s">
        <v>8267</v>
      </c>
      <c r="H333" s="53" t="s">
        <v>6886</v>
      </c>
      <c r="I333" s="53">
        <v>1.3831258644539999E-3</v>
      </c>
      <c r="J333" s="53">
        <v>7.1705426356588997E-2</v>
      </c>
      <c r="K333" s="53">
        <v>9.7315436241611E-2</v>
      </c>
      <c r="L333" s="53">
        <v>6.6869300911854002E-2</v>
      </c>
      <c r="M333" s="53">
        <v>7.8630054503351005E-2</v>
      </c>
      <c r="N333" s="53">
        <v>7.8630054503351303</v>
      </c>
      <c r="O333" s="53">
        <v>0.119675456389452</v>
      </c>
      <c r="P333" s="53">
        <v>0.13835198372329599</v>
      </c>
      <c r="Q333" s="53">
        <v>0.11673699015471201</v>
      </c>
      <c r="R333" s="53">
        <v>0.12492147675581999</v>
      </c>
      <c r="S333" s="53">
        <v>8.2943925233644994E-2</v>
      </c>
      <c r="T333" s="53">
        <v>8.9453860640301003E-2</v>
      </c>
      <c r="U333" s="53">
        <v>8.2156611039795005E-2</v>
      </c>
      <c r="V333" s="53">
        <v>8.4851465637914E-2</v>
      </c>
      <c r="W333" s="53">
        <v>0.22554021874744101</v>
      </c>
      <c r="X333" s="53">
        <v>0.32341573833932602</v>
      </c>
      <c r="Y333" s="53">
        <v>0.20470183517693799</v>
      </c>
      <c r="Z333" s="53">
        <v>0.25121926408790202</v>
      </c>
      <c r="AA333" s="53">
        <v>0.39481604671016901</v>
      </c>
      <c r="AB333" s="53">
        <v>0.44656832478080499</v>
      </c>
      <c r="AC333" s="53">
        <v>0.38606405747045602</v>
      </c>
      <c r="AD333" s="53">
        <v>0.27091241086824702</v>
      </c>
      <c r="AE333" s="53">
        <v>0.29541023727398602</v>
      </c>
      <c r="AF333" s="53">
        <v>0.26786456579377599</v>
      </c>
      <c r="AG333" s="53">
        <v>0.40914947632047699</v>
      </c>
      <c r="AH333" s="53">
        <v>0.27806240464533599</v>
      </c>
      <c r="AI333" s="53">
        <v>3.2373864778940001E-3</v>
      </c>
      <c r="AJ333" s="53">
        <v>-32.038919578736802</v>
      </c>
    </row>
    <row r="334" spans="1:36" x14ac:dyDescent="0.15">
      <c r="A334" s="53" t="s">
        <v>9474</v>
      </c>
      <c r="B334" s="53" t="s">
        <v>6900</v>
      </c>
      <c r="C334" s="53">
        <v>78035637</v>
      </c>
      <c r="D334" s="53" t="s">
        <v>962</v>
      </c>
      <c r="E334" s="53" t="s">
        <v>8672</v>
      </c>
      <c r="F334" s="53" t="s">
        <v>7333</v>
      </c>
      <c r="G334" s="53" t="s">
        <v>7334</v>
      </c>
      <c r="H334" s="53" t="s">
        <v>6880</v>
      </c>
      <c r="I334" s="53">
        <v>0</v>
      </c>
      <c r="J334" s="53">
        <v>7.6923076923076997E-2</v>
      </c>
      <c r="K334" s="53">
        <v>9.6385542168674995E-2</v>
      </c>
      <c r="L334" s="53">
        <v>0.109756097560976</v>
      </c>
      <c r="M334" s="53">
        <v>9.4354905550909002E-2</v>
      </c>
      <c r="N334" s="53">
        <v>9.4354905550909098</v>
      </c>
      <c r="O334" s="53">
        <v>0.16666666666666699</v>
      </c>
      <c r="P334" s="53">
        <v>0.13983050847457601</v>
      </c>
      <c r="Q334" s="53">
        <v>0.16666666666666699</v>
      </c>
      <c r="R334" s="53">
        <v>0.15772128060263699</v>
      </c>
      <c r="S334" s="53">
        <v>0.13186813186813201</v>
      </c>
      <c r="T334" s="53">
        <v>7.8723404255318999E-2</v>
      </c>
      <c r="U334" s="53">
        <v>9.5029239766082005E-2</v>
      </c>
      <c r="V334" s="53">
        <v>0.101873591963178</v>
      </c>
      <c r="W334" s="53">
        <v>0.26045019653097901</v>
      </c>
      <c r="X334" s="53">
        <v>0.33326147872888801</v>
      </c>
      <c r="Y334" s="53">
        <v>0.37801266109454601</v>
      </c>
      <c r="Z334" s="53">
        <v>0.32390811211813803</v>
      </c>
      <c r="AA334" s="53">
        <v>0.53217066942633096</v>
      </c>
      <c r="AB334" s="53">
        <v>0.46587483505603899</v>
      </c>
      <c r="AC334" s="53">
        <v>0.53217066942633096</v>
      </c>
      <c r="AD334" s="53">
        <v>0.44415387893868402</v>
      </c>
      <c r="AE334" s="53">
        <v>0.26760932204077098</v>
      </c>
      <c r="AF334" s="53">
        <v>0.32849679832571499</v>
      </c>
      <c r="AG334" s="53">
        <v>0.51007205796956701</v>
      </c>
      <c r="AH334" s="53">
        <v>0.34675333310172302</v>
      </c>
      <c r="AI334" s="53">
        <v>4.4065844925078E-2</v>
      </c>
      <c r="AJ334" s="53">
        <v>-32.018755451526403</v>
      </c>
    </row>
    <row r="335" spans="1:36" x14ac:dyDescent="0.15">
      <c r="A335" s="53" t="s">
        <v>9474</v>
      </c>
      <c r="B335" s="53" t="s">
        <v>6930</v>
      </c>
      <c r="C335" s="53">
        <v>197493463</v>
      </c>
      <c r="D335" s="53" t="s">
        <v>838</v>
      </c>
      <c r="E335" s="53" t="s">
        <v>8672</v>
      </c>
      <c r="F335" s="53" t="s">
        <v>7665</v>
      </c>
      <c r="G335" s="53" t="s">
        <v>7666</v>
      </c>
      <c r="H335" s="53" t="s">
        <v>6886</v>
      </c>
      <c r="I335" s="53">
        <v>0</v>
      </c>
      <c r="J335" s="53">
        <v>0.14953271028037399</v>
      </c>
      <c r="K335" s="53">
        <v>0.128205128205128</v>
      </c>
      <c r="L335" s="53">
        <v>9.8360655737704999E-2</v>
      </c>
      <c r="M335" s="53">
        <v>0.12536616474106901</v>
      </c>
      <c r="N335" s="53">
        <v>12.5366164741069</v>
      </c>
      <c r="O335" s="53">
        <v>0.17647058823529399</v>
      </c>
      <c r="P335" s="53">
        <v>0.14285714285714299</v>
      </c>
      <c r="Q335" s="53">
        <v>0.18518518518518501</v>
      </c>
      <c r="R335" s="53">
        <v>0.168170972092541</v>
      </c>
      <c r="S335" s="53">
        <v>0.124087591240876</v>
      </c>
      <c r="T335" s="53">
        <v>7.8787878787879004E-2</v>
      </c>
      <c r="U335" s="53">
        <v>0.110266159695817</v>
      </c>
      <c r="V335" s="53">
        <v>0.104380543241524</v>
      </c>
      <c r="W335" s="53">
        <v>0.62228395214544197</v>
      </c>
      <c r="X335" s="53">
        <v>0.55692532249177096</v>
      </c>
      <c r="Y335" s="53">
        <v>0.43529173434749802</v>
      </c>
      <c r="Z335" s="53">
        <v>0.53816700299490405</v>
      </c>
      <c r="AA335" s="53">
        <v>0.68775046675756901</v>
      </c>
      <c r="AB335" s="53">
        <v>0.60332833014686704</v>
      </c>
      <c r="AC335" s="53">
        <v>0.70580822226169104</v>
      </c>
      <c r="AD335" s="53">
        <v>0.54253150583846799</v>
      </c>
      <c r="AE335" s="53">
        <v>0.32643469857658503</v>
      </c>
      <c r="AF335" s="53">
        <v>0.48902557187670298</v>
      </c>
      <c r="AG335" s="53">
        <v>0.66562900638870903</v>
      </c>
      <c r="AH335" s="53">
        <v>0.45266392543058498</v>
      </c>
      <c r="AI335" s="53">
        <v>4.2062982304364997E-2</v>
      </c>
      <c r="AJ335" s="53">
        <v>-31.994561371888</v>
      </c>
    </row>
    <row r="336" spans="1:36" x14ac:dyDescent="0.15">
      <c r="A336" s="53" t="s">
        <v>9474</v>
      </c>
      <c r="B336" s="53" t="s">
        <v>6919</v>
      </c>
      <c r="C336" s="53">
        <v>2273209</v>
      </c>
      <c r="D336" s="53" t="s">
        <v>838</v>
      </c>
      <c r="E336" s="53" t="s">
        <v>8673</v>
      </c>
      <c r="F336" s="53" t="s">
        <v>7628</v>
      </c>
      <c r="G336" s="53" t="s">
        <v>7629</v>
      </c>
      <c r="H336" s="53" t="s">
        <v>6880</v>
      </c>
      <c r="I336" s="53">
        <v>6.0049019607840001E-3</v>
      </c>
      <c r="J336" s="53">
        <v>9.0909090909090995E-2</v>
      </c>
      <c r="K336" s="53">
        <v>6.9182389937107E-2</v>
      </c>
      <c r="L336" s="53">
        <v>7.5675675675675999E-2</v>
      </c>
      <c r="M336" s="53">
        <v>7.8589052173957993E-2</v>
      </c>
      <c r="N336" s="53">
        <v>7.8589052173957796</v>
      </c>
      <c r="O336" s="53">
        <v>0.17869415807560099</v>
      </c>
      <c r="P336" s="53">
        <v>0.138957816377171</v>
      </c>
      <c r="Q336" s="53">
        <v>0.12716763005780299</v>
      </c>
      <c r="R336" s="53">
        <v>0.14827320150352499</v>
      </c>
      <c r="S336" s="53">
        <v>9.8976109215016997E-2</v>
      </c>
      <c r="T336" s="53">
        <v>8.2039911308203997E-2</v>
      </c>
      <c r="U336" s="53">
        <v>0.104693140794224</v>
      </c>
      <c r="V336" s="53">
        <v>9.5236387105815001E-2</v>
      </c>
      <c r="W336" s="53">
        <v>0.39725096020080303</v>
      </c>
      <c r="X336" s="53">
        <v>0.26063341731947298</v>
      </c>
      <c r="Y336" s="53">
        <v>0.306160377046306</v>
      </c>
      <c r="Z336" s="53">
        <v>0.32134825152219398</v>
      </c>
      <c r="AA336" s="53">
        <v>0.692485018397902</v>
      </c>
      <c r="AB336" s="53">
        <v>0.59165767402787695</v>
      </c>
      <c r="AC336" s="53">
        <v>0.55335924537984305</v>
      </c>
      <c r="AD336" s="53">
        <v>0.43827089752679599</v>
      </c>
      <c r="AE336" s="53">
        <v>0.34664840894959997</v>
      </c>
      <c r="AF336" s="53">
        <v>0.464859197271484</v>
      </c>
      <c r="AG336" s="53">
        <v>0.61250064593520703</v>
      </c>
      <c r="AH336" s="53">
        <v>0.41659283458262703</v>
      </c>
      <c r="AI336" s="53">
        <v>2.3278866776533E-2</v>
      </c>
      <c r="AJ336" s="53">
        <v>-31.9849150613475</v>
      </c>
    </row>
    <row r="337" spans="1:36" x14ac:dyDescent="0.15">
      <c r="A337" s="53" t="s">
        <v>9474</v>
      </c>
      <c r="B337" s="53" t="s">
        <v>6892</v>
      </c>
      <c r="C337" s="53">
        <v>54850875</v>
      </c>
      <c r="D337" s="53" t="s">
        <v>900</v>
      </c>
      <c r="E337" s="53" t="s">
        <v>8673</v>
      </c>
      <c r="F337" s="53" t="s">
        <v>7345</v>
      </c>
      <c r="G337" s="53" t="s">
        <v>7346</v>
      </c>
      <c r="H337" s="53" t="s">
        <v>6886</v>
      </c>
      <c r="I337" s="53">
        <v>4.761904761905E-3</v>
      </c>
      <c r="J337" s="53">
        <v>0.12765957446808501</v>
      </c>
      <c r="K337" s="53">
        <v>0.230769230769231</v>
      </c>
      <c r="L337" s="53">
        <v>0.1</v>
      </c>
      <c r="M337" s="53">
        <v>0.15280960174577199</v>
      </c>
      <c r="N337" s="53">
        <v>15.280960174577199</v>
      </c>
      <c r="O337" s="53">
        <v>0.209876543209876</v>
      </c>
      <c r="P337" s="53">
        <v>0.29739776951672903</v>
      </c>
      <c r="Q337" s="53">
        <v>0.24034334763948501</v>
      </c>
      <c r="R337" s="53">
        <v>0.24920588678869701</v>
      </c>
      <c r="S337" s="53">
        <v>0.168421052631579</v>
      </c>
      <c r="T337" s="53">
        <v>0.11363636363636399</v>
      </c>
      <c r="U337" s="53">
        <v>0.17808219178082199</v>
      </c>
      <c r="V337" s="53">
        <v>0.153379869349588</v>
      </c>
      <c r="W337" s="53">
        <v>0.36383006445316102</v>
      </c>
      <c r="X337" s="53">
        <v>0.612603410361516</v>
      </c>
      <c r="Y337" s="53">
        <v>0.26010827477424198</v>
      </c>
      <c r="Z337" s="53">
        <v>0.41218058319630602</v>
      </c>
      <c r="AA337" s="53">
        <v>0.57417982234537801</v>
      </c>
      <c r="AB337" s="53">
        <v>0.710390882902039</v>
      </c>
      <c r="AC337" s="53">
        <v>0.62878544549080195</v>
      </c>
      <c r="AD337" s="53">
        <v>0.48232153751456203</v>
      </c>
      <c r="AE337" s="53">
        <v>0.31411704588294198</v>
      </c>
      <c r="AF337" s="53">
        <v>0.505896444251553</v>
      </c>
      <c r="AG337" s="53">
        <v>0.63778538357940595</v>
      </c>
      <c r="AH337" s="53">
        <v>0.43411167588301902</v>
      </c>
      <c r="AI337" s="53">
        <v>4.7774977074942999E-2</v>
      </c>
      <c r="AJ337" s="53">
        <v>-31.934521069348001</v>
      </c>
    </row>
    <row r="338" spans="1:36" x14ac:dyDescent="0.15">
      <c r="A338" s="53" t="s">
        <v>9474</v>
      </c>
      <c r="B338" s="53" t="s">
        <v>6964</v>
      </c>
      <c r="C338" s="53">
        <v>16363849</v>
      </c>
      <c r="D338" s="53" t="s">
        <v>899</v>
      </c>
      <c r="E338" s="53" t="s">
        <v>8672</v>
      </c>
      <c r="F338" s="53" t="s">
        <v>8271</v>
      </c>
      <c r="G338" s="53" t="s">
        <v>8272</v>
      </c>
      <c r="H338" s="53" t="s">
        <v>6880</v>
      </c>
      <c r="I338" s="53">
        <v>7.246376811594E-3</v>
      </c>
      <c r="J338" s="53">
        <v>0.13533834586466201</v>
      </c>
      <c r="K338" s="53">
        <v>0.14117647058823499</v>
      </c>
      <c r="L338" s="53">
        <v>0.17948717948717899</v>
      </c>
      <c r="M338" s="53">
        <v>0.15200066531335901</v>
      </c>
      <c r="N338" s="53">
        <v>15.200066531335899</v>
      </c>
      <c r="O338" s="53">
        <v>0.180722891566265</v>
      </c>
      <c r="P338" s="53">
        <v>0.17857142857142899</v>
      </c>
      <c r="Q338" s="53">
        <v>0.185840707964602</v>
      </c>
      <c r="R338" s="53">
        <v>0.18171167603409799</v>
      </c>
      <c r="S338" s="53">
        <v>0.104761904761905</v>
      </c>
      <c r="T338" s="53">
        <v>0.12295081967213101</v>
      </c>
      <c r="U338" s="53">
        <v>0.10880829015544</v>
      </c>
      <c r="V338" s="53">
        <v>0.11217367152982501</v>
      </c>
      <c r="W338" s="53">
        <v>0.43864318209359698</v>
      </c>
      <c r="X338" s="53">
        <v>0.45385757826794199</v>
      </c>
      <c r="Y338" s="53">
        <v>0.54115627106873798</v>
      </c>
      <c r="Z338" s="53">
        <v>0.477885677143426</v>
      </c>
      <c r="AA338" s="53">
        <v>0.54365638266740401</v>
      </c>
      <c r="AB338" s="53">
        <v>0.539292139172598</v>
      </c>
      <c r="AC338" s="53">
        <v>0.55382697900312305</v>
      </c>
      <c r="AD338" s="53">
        <v>0.34847523302011901</v>
      </c>
      <c r="AE338" s="53">
        <v>0.40436593243598401</v>
      </c>
      <c r="AF338" s="53">
        <v>0.36153514117579699</v>
      </c>
      <c r="AG338" s="53">
        <v>0.54559183361437502</v>
      </c>
      <c r="AH338" s="53">
        <v>0.37145876887730001</v>
      </c>
      <c r="AI338" s="53">
        <v>5.62908705239E-4</v>
      </c>
      <c r="AJ338" s="53">
        <v>-31.9163620143465</v>
      </c>
    </row>
    <row r="339" spans="1:36" x14ac:dyDescent="0.15">
      <c r="A339" s="53" t="s">
        <v>9474</v>
      </c>
      <c r="B339" s="53" t="s">
        <v>6964</v>
      </c>
      <c r="C339" s="53">
        <v>55726171</v>
      </c>
      <c r="D339" s="53" t="s">
        <v>838</v>
      </c>
      <c r="E339" s="53" t="s">
        <v>8672</v>
      </c>
      <c r="F339" s="53" t="s">
        <v>7856</v>
      </c>
      <c r="G339" s="53" t="s">
        <v>7857</v>
      </c>
      <c r="H339" s="53" t="s">
        <v>6886</v>
      </c>
      <c r="I339" s="53">
        <v>4.5045045045049997E-3</v>
      </c>
      <c r="J339" s="53">
        <v>0.119205298013245</v>
      </c>
      <c r="K339" s="53">
        <v>7.4626865671642006E-2</v>
      </c>
      <c r="L339" s="53">
        <v>0.12903225806451599</v>
      </c>
      <c r="M339" s="53">
        <v>0.10762147391646799</v>
      </c>
      <c r="N339" s="53">
        <v>10.762147391646799</v>
      </c>
      <c r="O339" s="53">
        <v>0.16894977168949801</v>
      </c>
      <c r="P339" s="53">
        <v>0.14728682170542601</v>
      </c>
      <c r="Q339" s="53">
        <v>0.16935483870967699</v>
      </c>
      <c r="R339" s="53">
        <v>0.16186381070153399</v>
      </c>
      <c r="S339" s="53">
        <v>9.1489361702128E-2</v>
      </c>
      <c r="T339" s="53">
        <v>0.11360000000000001</v>
      </c>
      <c r="U339" s="53">
        <v>9.7588978185993006E-2</v>
      </c>
      <c r="V339" s="53">
        <v>0.100892779962707</v>
      </c>
      <c r="W339" s="53">
        <v>0.52459129360944001</v>
      </c>
      <c r="X339" s="53">
        <v>0.29911153069893098</v>
      </c>
      <c r="Y339" s="53">
        <v>0.55973978833184601</v>
      </c>
      <c r="Z339" s="53">
        <v>0.46114753754673898</v>
      </c>
      <c r="AA339" s="53">
        <v>0.67104530475852697</v>
      </c>
      <c r="AB339" s="53">
        <v>0.61604509409615305</v>
      </c>
      <c r="AC339" s="53">
        <v>0.67197335227029498</v>
      </c>
      <c r="AD339" s="53">
        <v>0.40035060549350798</v>
      </c>
      <c r="AE339" s="53">
        <v>0.50272624175420599</v>
      </c>
      <c r="AF339" s="53">
        <v>0.43152277895658497</v>
      </c>
      <c r="AG339" s="53">
        <v>0.65302125037499203</v>
      </c>
      <c r="AH339" s="53">
        <v>0.4448665420681</v>
      </c>
      <c r="AI339" s="53">
        <v>4.22070310138E-3</v>
      </c>
      <c r="AJ339" s="53">
        <v>-31.875640829048201</v>
      </c>
    </row>
    <row r="340" spans="1:36" x14ac:dyDescent="0.15">
      <c r="A340" s="53" t="s">
        <v>9474</v>
      </c>
      <c r="B340" s="53" t="s">
        <v>6876</v>
      </c>
      <c r="C340" s="53">
        <v>4797448</v>
      </c>
      <c r="D340" s="53" t="s">
        <v>988</v>
      </c>
      <c r="E340" s="53" t="s">
        <v>8672</v>
      </c>
      <c r="F340" s="53" t="s">
        <v>8457</v>
      </c>
      <c r="G340" s="53" t="s">
        <v>8458</v>
      </c>
      <c r="H340" s="53" t="s">
        <v>6880</v>
      </c>
      <c r="I340" s="53">
        <v>2.5538720538720999E-2</v>
      </c>
      <c r="J340" s="53">
        <v>0.105263157894737</v>
      </c>
      <c r="K340" s="53">
        <v>0.13157894736842099</v>
      </c>
      <c r="L340" s="53">
        <v>0.125</v>
      </c>
      <c r="M340" s="53">
        <v>0.12061403508771899</v>
      </c>
      <c r="N340" s="53">
        <v>12.0614035087719</v>
      </c>
      <c r="O340" s="53">
        <v>0.18699186991869901</v>
      </c>
      <c r="P340" s="53">
        <v>0.26470588235294101</v>
      </c>
      <c r="Q340" s="53">
        <v>0.162162162162162</v>
      </c>
      <c r="R340" s="53">
        <v>0.20461997147793401</v>
      </c>
      <c r="S340" s="53">
        <v>0.11304347826087</v>
      </c>
      <c r="T340" s="53">
        <v>0.109826589595376</v>
      </c>
      <c r="U340" s="53">
        <v>0.14027149321266999</v>
      </c>
      <c r="V340" s="53">
        <v>0.121047187022972</v>
      </c>
      <c r="W340" s="53">
        <v>0.35641437130731601</v>
      </c>
      <c r="X340" s="53">
        <v>0.44304656801911202</v>
      </c>
      <c r="Y340" s="53">
        <v>0.423162581915071</v>
      </c>
      <c r="Z340" s="53">
        <v>0.40754117374716597</v>
      </c>
      <c r="AA340" s="53">
        <v>0.57625322572484905</v>
      </c>
      <c r="AB340" s="53">
        <v>0.69773412640381005</v>
      </c>
      <c r="AC340" s="53">
        <v>0.52312900093950798</v>
      </c>
      <c r="AD340" s="53">
        <v>0.38410056192814701</v>
      </c>
      <c r="AE340" s="53">
        <v>0.37288466978305501</v>
      </c>
      <c r="AF340" s="53">
        <v>0.46775274010123302</v>
      </c>
      <c r="AG340" s="53">
        <v>0.59903878435605595</v>
      </c>
      <c r="AH340" s="53">
        <v>0.40824599060414501</v>
      </c>
      <c r="AI340" s="53">
        <v>3.3059681070395003E-2</v>
      </c>
      <c r="AJ340" s="53">
        <v>-31.849823205855699</v>
      </c>
    </row>
    <row r="341" spans="1:36" x14ac:dyDescent="0.15">
      <c r="A341" s="53" t="s">
        <v>9474</v>
      </c>
      <c r="B341" s="53" t="s">
        <v>6930</v>
      </c>
      <c r="C341" s="53">
        <v>21008129</v>
      </c>
      <c r="D341" s="53" t="s">
        <v>902</v>
      </c>
      <c r="E341" s="53" t="s">
        <v>8672</v>
      </c>
      <c r="F341" s="53" t="s">
        <v>8067</v>
      </c>
      <c r="G341" s="53" t="s">
        <v>8068</v>
      </c>
      <c r="H341" s="53" t="s">
        <v>6886</v>
      </c>
      <c r="I341" s="53">
        <v>4.5045045045049997E-3</v>
      </c>
      <c r="J341" s="53">
        <v>6.8750000000000006E-2</v>
      </c>
      <c r="K341" s="53">
        <v>9.1633466135458003E-2</v>
      </c>
      <c r="L341" s="53">
        <v>7.3529411764705996E-2</v>
      </c>
      <c r="M341" s="53">
        <v>7.7970959300055001E-2</v>
      </c>
      <c r="N341" s="53">
        <v>7.7970959300054696</v>
      </c>
      <c r="O341" s="53">
        <v>0.14655172413793099</v>
      </c>
      <c r="P341" s="53">
        <v>0.15249266862170099</v>
      </c>
      <c r="Q341" s="53">
        <v>0.119241192411924</v>
      </c>
      <c r="R341" s="53">
        <v>0.139428528390519</v>
      </c>
      <c r="S341" s="53">
        <v>0.106463878326996</v>
      </c>
      <c r="T341" s="53">
        <v>7.0663811563169004E-2</v>
      </c>
      <c r="U341" s="53">
        <v>7.5038284839203995E-2</v>
      </c>
      <c r="V341" s="53">
        <v>8.4055324909789994E-2</v>
      </c>
      <c r="W341" s="53">
        <v>0.36129807328904101</v>
      </c>
      <c r="X341" s="53">
        <v>0.48052475974130898</v>
      </c>
      <c r="Y341" s="53">
        <v>0.389518687946876</v>
      </c>
      <c r="Z341" s="53">
        <v>0.41044717365907502</v>
      </c>
      <c r="AA341" s="53">
        <v>0.660065779608907</v>
      </c>
      <c r="AB341" s="53">
        <v>0.67398495901422995</v>
      </c>
      <c r="AC341" s="53">
        <v>0.58435919185968399</v>
      </c>
      <c r="AD341" s="53">
        <v>0.54052599642013399</v>
      </c>
      <c r="AE341" s="53">
        <v>0.37284195224958</v>
      </c>
      <c r="AF341" s="53">
        <v>0.39802007288323499</v>
      </c>
      <c r="AG341" s="53">
        <v>0.63946997682760698</v>
      </c>
      <c r="AH341" s="53">
        <v>0.43712934051765001</v>
      </c>
      <c r="AI341" s="53">
        <v>2.6787621752179001E-2</v>
      </c>
      <c r="AJ341" s="53">
        <v>-31.641929041573398</v>
      </c>
    </row>
    <row r="342" spans="1:36" x14ac:dyDescent="0.15">
      <c r="A342" s="53" t="s">
        <v>9474</v>
      </c>
      <c r="B342" s="53" t="s">
        <v>6897</v>
      </c>
      <c r="C342" s="53">
        <v>57572236</v>
      </c>
      <c r="D342" s="53" t="s">
        <v>900</v>
      </c>
      <c r="E342" s="53" t="s">
        <v>8672</v>
      </c>
      <c r="F342" s="53" t="s">
        <v>8604</v>
      </c>
      <c r="G342" s="53" t="s">
        <v>8605</v>
      </c>
      <c r="H342" s="53" t="s">
        <v>6886</v>
      </c>
      <c r="I342" s="53">
        <v>5.3763440860220002E-3</v>
      </c>
      <c r="J342" s="53">
        <v>0.14705882352941199</v>
      </c>
      <c r="K342" s="53">
        <v>6.5789473684210995E-2</v>
      </c>
      <c r="L342" s="53">
        <v>0.101449275362319</v>
      </c>
      <c r="M342" s="53">
        <v>0.104765857525314</v>
      </c>
      <c r="N342" s="53">
        <v>10.476585752531401</v>
      </c>
      <c r="O342" s="53">
        <v>0.174129353233831</v>
      </c>
      <c r="P342" s="53">
        <v>0.17232375979112299</v>
      </c>
      <c r="Q342" s="53">
        <v>0.17073170731707299</v>
      </c>
      <c r="R342" s="53">
        <v>0.17239494011400899</v>
      </c>
      <c r="S342" s="53">
        <v>0.10874704491725801</v>
      </c>
      <c r="T342" s="53">
        <v>0.141608391608392</v>
      </c>
      <c r="U342" s="53">
        <v>0.111506524317912</v>
      </c>
      <c r="V342" s="53">
        <v>0.120620653614521</v>
      </c>
      <c r="W342" s="53">
        <v>0.42447946267770698</v>
      </c>
      <c r="X342" s="53">
        <v>9.2475317613101002E-2</v>
      </c>
      <c r="Y342" s="53">
        <v>0.26614302017639302</v>
      </c>
      <c r="Z342" s="53">
        <v>0.26103260015573398</v>
      </c>
      <c r="AA342" s="53">
        <v>0.496428385005727</v>
      </c>
      <c r="AB342" s="53">
        <v>0.49202273778254002</v>
      </c>
      <c r="AC342" s="53">
        <v>0.48809509254246702</v>
      </c>
      <c r="AD342" s="53">
        <v>0.29544445008926301</v>
      </c>
      <c r="AE342" s="53">
        <v>0.40829573655296397</v>
      </c>
      <c r="AF342" s="53">
        <v>0.30607377280132703</v>
      </c>
      <c r="AG342" s="53">
        <v>0.49218207177691098</v>
      </c>
      <c r="AH342" s="53">
        <v>0.33660465314785099</v>
      </c>
      <c r="AI342" s="53">
        <v>1.2499010209835E-2</v>
      </c>
      <c r="AJ342" s="53">
        <v>-31.609728909341101</v>
      </c>
    </row>
    <row r="343" spans="1:36" x14ac:dyDescent="0.15">
      <c r="A343" s="53" t="s">
        <v>9474</v>
      </c>
      <c r="B343" s="53" t="s">
        <v>6908</v>
      </c>
      <c r="C343" s="53">
        <v>69455481</v>
      </c>
      <c r="D343" s="53" t="s">
        <v>824</v>
      </c>
      <c r="E343" s="53" t="s">
        <v>8672</v>
      </c>
      <c r="F343" s="53" t="s">
        <v>8516</v>
      </c>
      <c r="G343" s="53" t="s">
        <v>8517</v>
      </c>
      <c r="H343" s="53" t="s">
        <v>6880</v>
      </c>
      <c r="I343" s="53">
        <v>2.1847838505280001E-3</v>
      </c>
      <c r="J343" s="53">
        <v>0.105726872246696</v>
      </c>
      <c r="K343" s="53">
        <v>8.6713286713286999E-2</v>
      </c>
      <c r="L343" s="53">
        <v>0.112977099236641</v>
      </c>
      <c r="M343" s="53">
        <v>0.101805752732208</v>
      </c>
      <c r="N343" s="53">
        <v>10.1805752732208</v>
      </c>
      <c r="O343" s="53">
        <v>0.16247334754797399</v>
      </c>
      <c r="P343" s="53">
        <v>0.141257000622278</v>
      </c>
      <c r="Q343" s="53">
        <v>0.149073023079834</v>
      </c>
      <c r="R343" s="53">
        <v>0.15093445708336201</v>
      </c>
      <c r="S343" s="53">
        <v>0.10933147632312</v>
      </c>
      <c r="T343" s="53">
        <v>0.1061872909699</v>
      </c>
      <c r="U343" s="53">
        <v>0.110077212433182</v>
      </c>
      <c r="V343" s="53">
        <v>0.108531993242067</v>
      </c>
      <c r="W343" s="53">
        <v>0.23636025918643999</v>
      </c>
      <c r="X343" s="53">
        <v>0.17747491904728699</v>
      </c>
      <c r="Y343" s="53">
        <v>0.25741291656160098</v>
      </c>
      <c r="Z343" s="53">
        <v>0.223749364931776</v>
      </c>
      <c r="AA343" s="53">
        <v>0.38379508233549797</v>
      </c>
      <c r="AB343" s="53">
        <v>0.33303325851460902</v>
      </c>
      <c r="AC343" s="53">
        <v>0.35228217232960002</v>
      </c>
      <c r="AD343" s="53">
        <v>0.24691850278927099</v>
      </c>
      <c r="AE343" s="53">
        <v>0.23771911299933901</v>
      </c>
      <c r="AF343" s="53">
        <v>0.24908009986992399</v>
      </c>
      <c r="AG343" s="53">
        <v>0.35637017105990199</v>
      </c>
      <c r="AH343" s="53">
        <v>0.24457257188617801</v>
      </c>
      <c r="AI343" s="53">
        <v>1.8200574008709999E-3</v>
      </c>
      <c r="AJ343" s="53">
        <v>-31.371200019693099</v>
      </c>
    </row>
    <row r="344" spans="1:36" x14ac:dyDescent="0.15">
      <c r="A344" s="53" t="s">
        <v>9476</v>
      </c>
      <c r="B344" s="53" t="s">
        <v>6914</v>
      </c>
      <c r="C344" s="53">
        <v>17077433</v>
      </c>
      <c r="D344" s="53" t="s">
        <v>603</v>
      </c>
      <c r="E344" s="53" t="s">
        <v>8672</v>
      </c>
      <c r="F344" s="53" t="s">
        <v>8707</v>
      </c>
      <c r="G344" s="53" t="s">
        <v>8708</v>
      </c>
      <c r="H344" s="53" t="s">
        <v>6886</v>
      </c>
      <c r="I344" s="53">
        <v>0</v>
      </c>
      <c r="J344" s="53">
        <v>0.12030075187969901</v>
      </c>
      <c r="K344" s="53">
        <v>5.6818181818181997E-2</v>
      </c>
      <c r="L344" s="53">
        <v>9.0909090909090995E-2</v>
      </c>
      <c r="M344" s="53">
        <v>8.9342674868991001E-2</v>
      </c>
      <c r="N344" s="53">
        <v>8.9342674868990706</v>
      </c>
      <c r="O344" s="53">
        <v>0.174528301886792</v>
      </c>
      <c r="P344" s="53">
        <v>0.131652661064426</v>
      </c>
      <c r="Q344" s="53">
        <v>0.14799999999999999</v>
      </c>
      <c r="R344" s="53">
        <v>0.151393654317073</v>
      </c>
      <c r="S344" s="53">
        <v>0.116104868913858</v>
      </c>
      <c r="T344" s="53">
        <v>9.717868338558E-2</v>
      </c>
      <c r="U344" s="53">
        <v>9.4646271510515995E-2</v>
      </c>
      <c r="V344" s="53">
        <v>0.102643274603318</v>
      </c>
      <c r="W344" s="53">
        <v>0.44986189389617298</v>
      </c>
      <c r="X344" s="53">
        <v>0.13240396649167499</v>
      </c>
      <c r="Y344" s="53">
        <v>0.32561372728111998</v>
      </c>
      <c r="Z344" s="53">
        <v>0.30262652922298899</v>
      </c>
      <c r="AA344" s="53">
        <v>0.61605539387890196</v>
      </c>
      <c r="AB344" s="53">
        <v>0.49036394527931798</v>
      </c>
      <c r="AC344" s="53">
        <v>0.54286765622981803</v>
      </c>
      <c r="AD344" s="53">
        <v>0.43394396742039598</v>
      </c>
      <c r="AE344" s="53">
        <v>0.35482053393419</v>
      </c>
      <c r="AF344" s="53">
        <v>0.34322000321270701</v>
      </c>
      <c r="AG344" s="53">
        <v>0.54976233179601297</v>
      </c>
      <c r="AH344" s="53">
        <v>0.37732816818909798</v>
      </c>
      <c r="AI344" s="53">
        <v>2.0356179623795E-2</v>
      </c>
      <c r="AJ344" s="53">
        <v>-31.365219774805599</v>
      </c>
    </row>
    <row r="345" spans="1:36" x14ac:dyDescent="0.15">
      <c r="A345" s="53" t="s">
        <v>9474</v>
      </c>
      <c r="B345" s="53" t="s">
        <v>6964</v>
      </c>
      <c r="C345" s="53">
        <v>69353199</v>
      </c>
      <c r="D345" s="53" t="s">
        <v>838</v>
      </c>
      <c r="E345" s="53" t="s">
        <v>8672</v>
      </c>
      <c r="F345" s="53" t="s">
        <v>8709</v>
      </c>
      <c r="G345" s="53" t="s">
        <v>8710</v>
      </c>
      <c r="H345" s="53" t="s">
        <v>6880</v>
      </c>
      <c r="I345" s="53">
        <v>1.055605114481E-3</v>
      </c>
      <c r="J345" s="53">
        <v>7.6158940397350994E-2</v>
      </c>
      <c r="K345" s="53">
        <v>9.0570719602977995E-2</v>
      </c>
      <c r="L345" s="53">
        <v>8.3333333333332996E-2</v>
      </c>
      <c r="M345" s="53">
        <v>8.3354331111220994E-2</v>
      </c>
      <c r="N345" s="53">
        <v>8.3354331111220699</v>
      </c>
      <c r="O345" s="53">
        <v>0.12550937245313801</v>
      </c>
      <c r="P345" s="53">
        <v>0.164456233421751</v>
      </c>
      <c r="Q345" s="53">
        <v>0.14401622718052701</v>
      </c>
      <c r="R345" s="53">
        <v>0.144660611018472</v>
      </c>
      <c r="S345" s="53">
        <v>9.8398169336384997E-2</v>
      </c>
      <c r="T345" s="53">
        <v>9.1538842157348005E-2</v>
      </c>
      <c r="U345" s="53">
        <v>9.3473005640612006E-2</v>
      </c>
      <c r="V345" s="53">
        <v>9.4470005711447994E-2</v>
      </c>
      <c r="W345" s="53">
        <v>0.30937086190941299</v>
      </c>
      <c r="X345" s="53">
        <v>0.39543220308314803</v>
      </c>
      <c r="Y345" s="53">
        <v>0.354427064935884</v>
      </c>
      <c r="Z345" s="53">
        <v>0.35307670997614798</v>
      </c>
      <c r="AA345" s="53">
        <v>0.54757519243535901</v>
      </c>
      <c r="AB345" s="53">
        <v>0.66052218045452604</v>
      </c>
      <c r="AC345" s="53">
        <v>0.60671005015894497</v>
      </c>
      <c r="AD345" s="53">
        <v>0.43547399909304202</v>
      </c>
      <c r="AE345" s="53">
        <v>0.40061379378298301</v>
      </c>
      <c r="AF345" s="53">
        <v>0.41076582041544402</v>
      </c>
      <c r="AG345" s="53">
        <v>0.60493580768294297</v>
      </c>
      <c r="AH345" s="53">
        <v>0.41561787109715598</v>
      </c>
      <c r="AI345" s="53">
        <v>5.2165499643150003E-3</v>
      </c>
      <c r="AJ345" s="53">
        <v>-31.295541474214001</v>
      </c>
    </row>
    <row r="346" spans="1:36" x14ac:dyDescent="0.15">
      <c r="A346" s="53" t="s">
        <v>9474</v>
      </c>
      <c r="B346" s="53" t="s">
        <v>6952</v>
      </c>
      <c r="C346" s="53">
        <v>34075986</v>
      </c>
      <c r="D346" s="53" t="s">
        <v>900</v>
      </c>
      <c r="E346" s="53" t="s">
        <v>8672</v>
      </c>
      <c r="F346" s="53" t="s">
        <v>8571</v>
      </c>
      <c r="G346" s="53" t="s">
        <v>8572</v>
      </c>
      <c r="H346" s="53" t="s">
        <v>6880</v>
      </c>
      <c r="I346" s="53">
        <v>7.5757575757580001E-3</v>
      </c>
      <c r="J346" s="53">
        <v>8.6021505376343996E-2</v>
      </c>
      <c r="K346" s="53">
        <v>0.105691056910569</v>
      </c>
      <c r="L346" s="53">
        <v>0.11214953271028</v>
      </c>
      <c r="M346" s="53">
        <v>0.101287364999065</v>
      </c>
      <c r="N346" s="53">
        <v>10.1287364999065</v>
      </c>
      <c r="O346" s="53">
        <v>0.20809248554913301</v>
      </c>
      <c r="P346" s="53">
        <v>0.19130434782608699</v>
      </c>
      <c r="Q346" s="53">
        <v>0.202185792349727</v>
      </c>
      <c r="R346" s="53">
        <v>0.20052754190831601</v>
      </c>
      <c r="S346" s="53">
        <v>0.12676056338028199</v>
      </c>
      <c r="T346" s="53">
        <v>0.13559322033898299</v>
      </c>
      <c r="U346" s="53">
        <v>0.136950904392765</v>
      </c>
      <c r="V346" s="53">
        <v>0.13310156270401</v>
      </c>
      <c r="W346" s="53">
        <v>0.19785648698873001</v>
      </c>
      <c r="X346" s="53">
        <v>0.28338968729633301</v>
      </c>
      <c r="Y346" s="53">
        <v>0.30851662742406899</v>
      </c>
      <c r="Z346" s="53">
        <v>0.26325426723637702</v>
      </c>
      <c r="AA346" s="53">
        <v>0.57068250653461305</v>
      </c>
      <c r="AB346" s="53">
        <v>0.53590470938831702</v>
      </c>
      <c r="AC346" s="53">
        <v>0.558840158191379</v>
      </c>
      <c r="AD346" s="53">
        <v>0.36080224341091799</v>
      </c>
      <c r="AE346" s="53">
        <v>0.38968098553319103</v>
      </c>
      <c r="AF346" s="53">
        <v>0.39395422858187301</v>
      </c>
      <c r="AG346" s="53">
        <v>0.55514245803810303</v>
      </c>
      <c r="AH346" s="53">
        <v>0.38147915250866099</v>
      </c>
      <c r="AI346" s="53">
        <v>2.8468579213100002E-4</v>
      </c>
      <c r="AJ346" s="53">
        <v>-31.2826560128685</v>
      </c>
    </row>
    <row r="347" spans="1:36" x14ac:dyDescent="0.15">
      <c r="A347" s="53" t="s">
        <v>9475</v>
      </c>
      <c r="B347" s="53" t="s">
        <v>6935</v>
      </c>
      <c r="C347" s="53">
        <v>56102932</v>
      </c>
      <c r="D347" s="53" t="s">
        <v>396</v>
      </c>
      <c r="E347" s="53" t="s">
        <v>8672</v>
      </c>
      <c r="F347" s="53" t="s">
        <v>7239</v>
      </c>
      <c r="G347" s="53" t="s">
        <v>7240</v>
      </c>
      <c r="H347" s="53" t="s">
        <v>6886</v>
      </c>
      <c r="I347" s="53">
        <v>0</v>
      </c>
      <c r="J347" s="53">
        <v>0.132743362831858</v>
      </c>
      <c r="K347" s="53">
        <v>0.13207547169811301</v>
      </c>
      <c r="L347" s="53">
        <v>8.1967213114753995E-2</v>
      </c>
      <c r="M347" s="53">
        <v>0.11559534921490899</v>
      </c>
      <c r="N347" s="53">
        <v>11.559534921490901</v>
      </c>
      <c r="O347" s="53">
        <v>0.17857142857142899</v>
      </c>
      <c r="P347" s="53">
        <v>0.183760683760684</v>
      </c>
      <c r="Q347" s="53">
        <v>0.22660098522167499</v>
      </c>
      <c r="R347" s="53">
        <v>0.196311032517929</v>
      </c>
      <c r="S347" s="53">
        <v>0.114695340501792</v>
      </c>
      <c r="T347" s="53">
        <v>0.1575</v>
      </c>
      <c r="U347" s="53">
        <v>0.110183639398998</v>
      </c>
      <c r="V347" s="53">
        <v>0.12745965996693001</v>
      </c>
      <c r="W347" s="53">
        <v>0.51810419269212205</v>
      </c>
      <c r="X347" s="53">
        <v>0.51523502622139095</v>
      </c>
      <c r="Y347" s="53">
        <v>0.16665806758838</v>
      </c>
      <c r="Z347" s="53">
        <v>0.39999909550063101</v>
      </c>
      <c r="AA347" s="53">
        <v>0.66371911486545698</v>
      </c>
      <c r="AB347" s="53">
        <v>0.675630288277556</v>
      </c>
      <c r="AC347" s="53">
        <v>0.75312297161960695</v>
      </c>
      <c r="AD347" s="53">
        <v>0.42882548718197699</v>
      </c>
      <c r="AE347" s="53">
        <v>0.60728924417216101</v>
      </c>
      <c r="AF347" s="53">
        <v>0.40193843036258198</v>
      </c>
      <c r="AG347" s="53">
        <v>0.69749079158754002</v>
      </c>
      <c r="AH347" s="53">
        <v>0.47935105390557298</v>
      </c>
      <c r="AI347" s="53">
        <v>3.6069875853177003E-2</v>
      </c>
      <c r="AJ347" s="53">
        <v>-31.2749272553785</v>
      </c>
    </row>
    <row r="348" spans="1:36" x14ac:dyDescent="0.15">
      <c r="A348" s="53" t="s">
        <v>9474</v>
      </c>
      <c r="B348" s="53" t="s">
        <v>6919</v>
      </c>
      <c r="C348" s="53">
        <v>18388701</v>
      </c>
      <c r="D348" s="53" t="s">
        <v>988</v>
      </c>
      <c r="E348" s="53" t="s">
        <v>8672</v>
      </c>
      <c r="F348" s="53" t="s">
        <v>8440</v>
      </c>
      <c r="G348" s="53" t="s">
        <v>8441</v>
      </c>
      <c r="H348" s="53" t="s">
        <v>6880</v>
      </c>
      <c r="I348" s="53">
        <v>0</v>
      </c>
      <c r="J348" s="53">
        <v>0.11267605633802801</v>
      </c>
      <c r="K348" s="53">
        <v>7.7586206896552004E-2</v>
      </c>
      <c r="L348" s="53">
        <v>8.9108910891088994E-2</v>
      </c>
      <c r="M348" s="53">
        <v>9.3123724708555997E-2</v>
      </c>
      <c r="N348" s="53">
        <v>9.3123724708556299</v>
      </c>
      <c r="O348" s="53">
        <v>0.15753424657534201</v>
      </c>
      <c r="P348" s="53">
        <v>0.168297455968689</v>
      </c>
      <c r="Q348" s="53">
        <v>0.16923076923076899</v>
      </c>
      <c r="R348" s="53">
        <v>0.165020823924934</v>
      </c>
      <c r="S348" s="53">
        <v>0.103585657370518</v>
      </c>
      <c r="T348" s="53">
        <v>0.122897196261682</v>
      </c>
      <c r="U348" s="53">
        <v>9.7672994488671006E-2</v>
      </c>
      <c r="V348" s="53">
        <v>0.108051949373624</v>
      </c>
      <c r="W348" s="53">
        <v>0.38283548755990698</v>
      </c>
      <c r="X348" s="53">
        <v>0.23988251558587401</v>
      </c>
      <c r="Y348" s="53">
        <v>0.29222002416541798</v>
      </c>
      <c r="Z348" s="53">
        <v>0.30497934243706598</v>
      </c>
      <c r="AA348" s="53">
        <v>0.51216085232257902</v>
      </c>
      <c r="AB348" s="53">
        <v>0.53711904315442005</v>
      </c>
      <c r="AC348" s="53">
        <v>0.53919448641129797</v>
      </c>
      <c r="AD348" s="53">
        <v>0.35018783696491901</v>
      </c>
      <c r="AE348" s="53">
        <v>0.41657612901138602</v>
      </c>
      <c r="AF348" s="53">
        <v>0.32746148341012699</v>
      </c>
      <c r="AG348" s="53">
        <v>0.52949146062943198</v>
      </c>
      <c r="AH348" s="53">
        <v>0.36474181646214399</v>
      </c>
      <c r="AI348" s="53">
        <v>4.2305407811559998E-3</v>
      </c>
      <c r="AJ348" s="53">
        <v>-31.114693326959902</v>
      </c>
    </row>
    <row r="349" spans="1:36" x14ac:dyDescent="0.15">
      <c r="A349" s="53" t="s">
        <v>9475</v>
      </c>
      <c r="B349" s="53" t="s">
        <v>6908</v>
      </c>
      <c r="C349" s="53">
        <v>43763191</v>
      </c>
      <c r="D349" s="53" t="s">
        <v>453</v>
      </c>
      <c r="E349" s="53" t="s">
        <v>8672</v>
      </c>
      <c r="F349" s="53" t="s">
        <v>8520</v>
      </c>
      <c r="G349" s="53" t="s">
        <v>8521</v>
      </c>
      <c r="H349" s="53" t="s">
        <v>6880</v>
      </c>
      <c r="I349" s="53">
        <v>0</v>
      </c>
      <c r="J349" s="53">
        <v>7.5949367088608E-2</v>
      </c>
      <c r="K349" s="53">
        <v>6.3291139240506E-2</v>
      </c>
      <c r="L349" s="53">
        <v>0.101694915254237</v>
      </c>
      <c r="M349" s="53">
        <v>8.0311807194449997E-2</v>
      </c>
      <c r="N349" s="53">
        <v>8.0311807194450395</v>
      </c>
      <c r="O349" s="53">
        <v>0.118811881188119</v>
      </c>
      <c r="P349" s="53">
        <v>9.6000000000000002E-2</v>
      </c>
      <c r="Q349" s="53">
        <v>0.114457831325301</v>
      </c>
      <c r="R349" s="53">
        <v>0.109756570837807</v>
      </c>
      <c r="S349" s="53">
        <v>7.7683615819209004E-2</v>
      </c>
      <c r="T349" s="53">
        <v>7.905544147844E-2</v>
      </c>
      <c r="U349" s="53">
        <v>7.4232690935046003E-2</v>
      </c>
      <c r="V349" s="53">
        <v>7.6990582744231997E-2</v>
      </c>
      <c r="W349" s="53">
        <v>0.25925286970832201</v>
      </c>
      <c r="X349" s="53">
        <v>0.203677258528356</v>
      </c>
      <c r="Y349" s="53">
        <v>0.35673241027492703</v>
      </c>
      <c r="Z349" s="53">
        <v>0.27322084617053499</v>
      </c>
      <c r="AA349" s="53">
        <v>0.412162717730714</v>
      </c>
      <c r="AB349" s="53">
        <v>0.33675147722894699</v>
      </c>
      <c r="AC349" s="53">
        <v>0.39867954093996399</v>
      </c>
      <c r="AD349" s="53">
        <v>0.26643737559937197</v>
      </c>
      <c r="AE349" s="53">
        <v>0.27205162449863501</v>
      </c>
      <c r="AF349" s="53">
        <v>0.25204361836952299</v>
      </c>
      <c r="AG349" s="53">
        <v>0.38253124529987498</v>
      </c>
      <c r="AH349" s="53">
        <v>0.26351087282251001</v>
      </c>
      <c r="AI349" s="53">
        <v>7.6774815146499996E-3</v>
      </c>
      <c r="AJ349" s="53">
        <v>-31.113895646370601</v>
      </c>
    </row>
    <row r="350" spans="1:36" x14ac:dyDescent="0.15">
      <c r="A350" s="53" t="s">
        <v>9476</v>
      </c>
      <c r="B350" s="53" t="s">
        <v>6930</v>
      </c>
      <c r="C350" s="53">
        <v>170717666</v>
      </c>
      <c r="D350" s="53" t="s">
        <v>731</v>
      </c>
      <c r="E350" s="53" t="s">
        <v>8673</v>
      </c>
      <c r="F350" s="53" t="s">
        <v>8330</v>
      </c>
      <c r="G350" s="53" t="s">
        <v>8331</v>
      </c>
      <c r="H350" s="53" t="s">
        <v>6880</v>
      </c>
      <c r="I350" s="53">
        <v>0</v>
      </c>
      <c r="J350" s="53">
        <v>0.101851851851852</v>
      </c>
      <c r="K350" s="53">
        <v>9.2592592592593004E-2</v>
      </c>
      <c r="L350" s="53">
        <v>9.8360655737704999E-2</v>
      </c>
      <c r="M350" s="53">
        <v>9.7601700060717E-2</v>
      </c>
      <c r="N350" s="53">
        <v>9.7601700060716503</v>
      </c>
      <c r="O350" s="53">
        <v>0.17073170731707299</v>
      </c>
      <c r="P350" s="53">
        <v>0.17518248175182499</v>
      </c>
      <c r="Q350" s="53">
        <v>0.194915254237288</v>
      </c>
      <c r="R350" s="53">
        <v>0.18027648110206199</v>
      </c>
      <c r="S350" s="53">
        <v>0.107142857142857</v>
      </c>
      <c r="T350" s="53">
        <v>0.118421052631579</v>
      </c>
      <c r="U350" s="53">
        <v>0.126506024096386</v>
      </c>
      <c r="V350" s="53">
        <v>0.117356644623607</v>
      </c>
      <c r="W350" s="53">
        <v>0.33477383700626301</v>
      </c>
      <c r="X350" s="53">
        <v>0.2998395434394</v>
      </c>
      <c r="Y350" s="53">
        <v>0.321848805663277</v>
      </c>
      <c r="Z350" s="53">
        <v>0.31882072870298001</v>
      </c>
      <c r="AA350" s="53">
        <v>0.54122298977623395</v>
      </c>
      <c r="AB350" s="53">
        <v>0.55201900716048202</v>
      </c>
      <c r="AC350" s="53">
        <v>0.59702041803094996</v>
      </c>
      <c r="AD350" s="53">
        <v>0.35381852575877598</v>
      </c>
      <c r="AE350" s="53">
        <v>0.392361599023695</v>
      </c>
      <c r="AF350" s="53">
        <v>0.41839886510076402</v>
      </c>
      <c r="AG350" s="53">
        <v>0.56342080498922198</v>
      </c>
      <c r="AH350" s="53">
        <v>0.38819299662774498</v>
      </c>
      <c r="AI350" s="53">
        <v>2.3062226598949999E-3</v>
      </c>
      <c r="AJ350" s="53">
        <v>-31.1006989464702</v>
      </c>
    </row>
    <row r="351" spans="1:36" x14ac:dyDescent="0.15">
      <c r="A351" s="53" t="s">
        <v>9474</v>
      </c>
      <c r="B351" s="53" t="s">
        <v>6919</v>
      </c>
      <c r="C351" s="53">
        <v>41861212</v>
      </c>
      <c r="D351" s="53" t="s">
        <v>898</v>
      </c>
      <c r="E351" s="53" t="s">
        <v>8672</v>
      </c>
      <c r="F351" s="53" t="s">
        <v>8711</v>
      </c>
      <c r="G351" s="53" t="s">
        <v>8712</v>
      </c>
      <c r="H351" s="53" t="s">
        <v>6880</v>
      </c>
      <c r="I351" s="53">
        <v>7.5757575757580001E-3</v>
      </c>
      <c r="J351" s="53">
        <v>0.10285714285714299</v>
      </c>
      <c r="K351" s="53">
        <v>9.2592592592593004E-2</v>
      </c>
      <c r="L351" s="53">
        <v>7.4766355140186994E-2</v>
      </c>
      <c r="M351" s="53">
        <v>9.0072030196641006E-2</v>
      </c>
      <c r="N351" s="53">
        <v>9.0072030196640807</v>
      </c>
      <c r="O351" s="53">
        <v>0.148837209302326</v>
      </c>
      <c r="P351" s="53">
        <v>0.15312232677502099</v>
      </c>
      <c r="Q351" s="53">
        <v>0.14049586776859499</v>
      </c>
      <c r="R351" s="53">
        <v>0.14748513461531401</v>
      </c>
      <c r="S351" s="53">
        <v>0.104491292392301</v>
      </c>
      <c r="T351" s="53">
        <v>9.2226613965743998E-2</v>
      </c>
      <c r="U351" s="53">
        <v>0.111878453038674</v>
      </c>
      <c r="V351" s="53">
        <v>0.10286545313224001</v>
      </c>
      <c r="W351" s="53">
        <v>0.24200576473458901</v>
      </c>
      <c r="X351" s="53">
        <v>0.21443459567377299</v>
      </c>
      <c r="Y351" s="53">
        <v>0.16387621170649599</v>
      </c>
      <c r="Z351" s="53">
        <v>0.20677219070495301</v>
      </c>
      <c r="AA351" s="53">
        <v>0.35346536897828901</v>
      </c>
      <c r="AB351" s="53">
        <v>0.362954145920866</v>
      </c>
      <c r="AC351" s="53">
        <v>0.334584319897402</v>
      </c>
      <c r="AD351" s="53">
        <v>0.24629707344333701</v>
      </c>
      <c r="AE351" s="53">
        <v>0.21343146257887799</v>
      </c>
      <c r="AF351" s="53">
        <v>0.26537166067628398</v>
      </c>
      <c r="AG351" s="53">
        <v>0.35033461159885199</v>
      </c>
      <c r="AH351" s="53">
        <v>0.24170006556616599</v>
      </c>
      <c r="AI351" s="53">
        <v>3.2905509513069999E-3</v>
      </c>
      <c r="AJ351" s="53">
        <v>-31.008796286755999</v>
      </c>
    </row>
    <row r="352" spans="1:36" x14ac:dyDescent="0.15">
      <c r="A352" s="53" t="s">
        <v>9474</v>
      </c>
      <c r="B352" s="53" t="s">
        <v>6964</v>
      </c>
      <c r="C352" s="53">
        <v>98601645</v>
      </c>
      <c r="D352" s="53" t="s">
        <v>899</v>
      </c>
      <c r="E352" s="53" t="s">
        <v>8673</v>
      </c>
      <c r="F352" s="53" t="s">
        <v>8453</v>
      </c>
      <c r="G352" s="53" t="s">
        <v>8454</v>
      </c>
      <c r="H352" s="53" t="s">
        <v>6880</v>
      </c>
      <c r="I352" s="53">
        <v>1.658374792703E-3</v>
      </c>
      <c r="J352" s="53">
        <v>6.7915690866511003E-2</v>
      </c>
      <c r="K352" s="53">
        <v>7.9601990049751006E-2</v>
      </c>
      <c r="L352" s="53">
        <v>8.0188679245283001E-2</v>
      </c>
      <c r="M352" s="53">
        <v>7.5902120053847999E-2</v>
      </c>
      <c r="N352" s="53">
        <v>7.5902120053848297</v>
      </c>
      <c r="O352" s="53">
        <v>0.13711583924349899</v>
      </c>
      <c r="P352" s="53">
        <v>0.159709618874773</v>
      </c>
      <c r="Q352" s="53">
        <v>0.161467889908257</v>
      </c>
      <c r="R352" s="53">
        <v>0.15276444934217601</v>
      </c>
      <c r="S352" s="53">
        <v>9.9489795918366999E-2</v>
      </c>
      <c r="T352" s="53">
        <v>0.112866817155756</v>
      </c>
      <c r="U352" s="53">
        <v>8.8737201365188006E-2</v>
      </c>
      <c r="V352" s="53">
        <v>0.100364604813104</v>
      </c>
      <c r="W352" s="53">
        <v>0.209281848560158</v>
      </c>
      <c r="X352" s="53">
        <v>0.25784377456642599</v>
      </c>
      <c r="Y352" s="53">
        <v>0.26016308847089697</v>
      </c>
      <c r="Z352" s="53">
        <v>0.242429570532494</v>
      </c>
      <c r="AA352" s="53">
        <v>0.44333625519256897</v>
      </c>
      <c r="AB352" s="53">
        <v>0.498607122514093</v>
      </c>
      <c r="AC352" s="53">
        <v>0.50259424738437497</v>
      </c>
      <c r="AD352" s="53">
        <v>0.33087517994973298</v>
      </c>
      <c r="AE352" s="53">
        <v>0.374261539115682</v>
      </c>
      <c r="AF352" s="53">
        <v>0.29277326816813498</v>
      </c>
      <c r="AG352" s="53">
        <v>0.48151254169701202</v>
      </c>
      <c r="AH352" s="53">
        <v>0.332636662411183</v>
      </c>
      <c r="AI352" s="53">
        <v>7.9934679039370005E-3</v>
      </c>
      <c r="AJ352" s="53">
        <v>-30.918380393819099</v>
      </c>
    </row>
    <row r="353" spans="1:36" x14ac:dyDescent="0.15">
      <c r="A353" s="53" t="s">
        <v>9475</v>
      </c>
      <c r="B353" s="53" t="s">
        <v>6889</v>
      </c>
      <c r="C353" s="53">
        <v>133536050</v>
      </c>
      <c r="D353" s="53" t="s">
        <v>518</v>
      </c>
      <c r="E353" s="53" t="s">
        <v>8673</v>
      </c>
      <c r="F353" s="53" t="s">
        <v>8095</v>
      </c>
      <c r="G353" s="53" t="s">
        <v>8096</v>
      </c>
      <c r="H353" s="53" t="s">
        <v>6886</v>
      </c>
      <c r="I353" s="53">
        <v>0</v>
      </c>
      <c r="J353" s="53">
        <v>9.9173553719008004E-2</v>
      </c>
      <c r="K353" s="53">
        <v>7.2463768115942004E-2</v>
      </c>
      <c r="L353" s="53">
        <v>0.121495327102804</v>
      </c>
      <c r="M353" s="53">
        <v>9.7710882979250999E-2</v>
      </c>
      <c r="N353" s="53">
        <v>9.7710882979251394</v>
      </c>
      <c r="O353" s="53">
        <v>0.17475728155339801</v>
      </c>
      <c r="P353" s="53">
        <v>0.15469613259668499</v>
      </c>
      <c r="Q353" s="53">
        <v>0.180722891566265</v>
      </c>
      <c r="R353" s="53">
        <v>0.17005876857211599</v>
      </c>
      <c r="S353" s="53">
        <v>0.13970588235294101</v>
      </c>
      <c r="T353" s="53">
        <v>0.11612903225806499</v>
      </c>
      <c r="U353" s="53">
        <v>0.13818181818181799</v>
      </c>
      <c r="V353" s="53">
        <v>0.13133891093094099</v>
      </c>
      <c r="W353" s="53">
        <v>0.107652461944346</v>
      </c>
      <c r="X353" s="53">
        <v>4.0643709279398997E-2</v>
      </c>
      <c r="Y353" s="53">
        <v>0.15982590611019901</v>
      </c>
      <c r="Z353" s="53">
        <v>0.102707359111315</v>
      </c>
      <c r="AA353" s="53">
        <v>0.27210909484354201</v>
      </c>
      <c r="AB353" s="53">
        <v>0.23168792547373099</v>
      </c>
      <c r="AC353" s="53">
        <v>0.28372642654539498</v>
      </c>
      <c r="AD353" s="53">
        <v>0.20004513128227999</v>
      </c>
      <c r="AE353" s="53">
        <v>0.14758171245038301</v>
      </c>
      <c r="AF353" s="53">
        <v>0.196755634308731</v>
      </c>
      <c r="AG353" s="53">
        <v>0.26250781562088898</v>
      </c>
      <c r="AH353" s="53">
        <v>0.18146082601379801</v>
      </c>
      <c r="AI353" s="53">
        <v>2.4921932516830999E-2</v>
      </c>
      <c r="AJ353" s="53">
        <v>-30.8741244200281</v>
      </c>
    </row>
    <row r="354" spans="1:36" x14ac:dyDescent="0.15">
      <c r="A354" s="53" t="s">
        <v>9474</v>
      </c>
      <c r="B354" s="53" t="s">
        <v>6930</v>
      </c>
      <c r="C354" s="53">
        <v>88124526</v>
      </c>
      <c r="D354" s="53" t="s">
        <v>901</v>
      </c>
      <c r="E354" s="53" t="s">
        <v>8672</v>
      </c>
      <c r="F354" s="53" t="s">
        <v>8412</v>
      </c>
      <c r="G354" s="53" t="s">
        <v>8413</v>
      </c>
      <c r="H354" s="53" t="s">
        <v>6886</v>
      </c>
      <c r="I354" s="53">
        <v>2.7777777777779999E-3</v>
      </c>
      <c r="J354" s="53">
        <v>0.104477611940299</v>
      </c>
      <c r="K354" s="53">
        <v>0.14285714285714299</v>
      </c>
      <c r="L354" s="53">
        <v>0.13768115942028999</v>
      </c>
      <c r="M354" s="53">
        <v>0.128338638072577</v>
      </c>
      <c r="N354" s="53">
        <v>12.8338638072577</v>
      </c>
      <c r="O354" s="53">
        <v>0.17469879518072301</v>
      </c>
      <c r="P354" s="53">
        <v>0.20081967213114801</v>
      </c>
      <c r="Q354" s="53">
        <v>0.23580786026200901</v>
      </c>
      <c r="R354" s="53">
        <v>0.20377544252462601</v>
      </c>
      <c r="S354" s="53">
        <v>0.128205128205128</v>
      </c>
      <c r="T354" s="53">
        <v>0.14879999999999999</v>
      </c>
      <c r="U354" s="53">
        <v>0.138495092693566</v>
      </c>
      <c r="V354" s="53">
        <v>0.13850007363289801</v>
      </c>
      <c r="W354" s="53">
        <v>0.24473541310031799</v>
      </c>
      <c r="X354" s="53">
        <v>0.37204905651139702</v>
      </c>
      <c r="Y354" s="53">
        <v>0.35667974610876102</v>
      </c>
      <c r="Z354" s="53">
        <v>0.32448807190682499</v>
      </c>
      <c r="AA354" s="53">
        <v>0.45670092039132298</v>
      </c>
      <c r="AB354" s="53">
        <v>0.51554477999527004</v>
      </c>
      <c r="AC354" s="53">
        <v>0.582751056255852</v>
      </c>
      <c r="AD354" s="53">
        <v>0.32719979142</v>
      </c>
      <c r="AE354" s="53">
        <v>0.38909680710572397</v>
      </c>
      <c r="AF354" s="53">
        <v>0.35912981125450799</v>
      </c>
      <c r="AG354" s="53">
        <v>0.51833225221414803</v>
      </c>
      <c r="AH354" s="53">
        <v>0.35847546992674401</v>
      </c>
      <c r="AI354" s="53">
        <v>1.6946516977573999E-2</v>
      </c>
      <c r="AJ354" s="53">
        <v>-30.840601101812101</v>
      </c>
    </row>
    <row r="355" spans="1:36" x14ac:dyDescent="0.15">
      <c r="A355" s="53" t="s">
        <v>9474</v>
      </c>
      <c r="B355" s="53" t="s">
        <v>6952</v>
      </c>
      <c r="C355" s="53">
        <v>58895665</v>
      </c>
      <c r="D355" s="53" t="s">
        <v>838</v>
      </c>
      <c r="E355" s="53" t="s">
        <v>8672</v>
      </c>
      <c r="F355" s="53" t="s">
        <v>7009</v>
      </c>
      <c r="G355" s="53" t="s">
        <v>7010</v>
      </c>
      <c r="H355" s="53" t="s">
        <v>6880</v>
      </c>
      <c r="I355" s="53">
        <v>0</v>
      </c>
      <c r="J355" s="53">
        <v>7.6023391812866006E-2</v>
      </c>
      <c r="K355" s="53">
        <v>0.19310344827586201</v>
      </c>
      <c r="L355" s="53">
        <v>0.124260355029586</v>
      </c>
      <c r="M355" s="53">
        <v>0.131129065039438</v>
      </c>
      <c r="N355" s="53">
        <v>13.112906503943799</v>
      </c>
      <c r="O355" s="53">
        <v>0.122641509433962</v>
      </c>
      <c r="P355" s="53">
        <v>0.13257575757575801</v>
      </c>
      <c r="Q355" s="53">
        <v>0.18614718614718601</v>
      </c>
      <c r="R355" s="53">
        <v>0.14712148438563499</v>
      </c>
      <c r="S355" s="53">
        <v>9.1205211726384003E-2</v>
      </c>
      <c r="T355" s="53">
        <v>9.8557692307691999E-2</v>
      </c>
      <c r="U355" s="53">
        <v>9.5623987034036004E-2</v>
      </c>
      <c r="V355" s="53">
        <v>9.5128963689371002E-2</v>
      </c>
      <c r="W355" s="53">
        <v>0.30847272699347</v>
      </c>
      <c r="X355" s="53">
        <v>0.72112356293493995</v>
      </c>
      <c r="Y355" s="53">
        <v>0.54314860457847103</v>
      </c>
      <c r="Z355" s="53">
        <v>0.52424829816896001</v>
      </c>
      <c r="AA355" s="53">
        <v>0.537319600012371</v>
      </c>
      <c r="AB355" s="53">
        <v>0.57151885228801003</v>
      </c>
      <c r="AC355" s="53">
        <v>0.70772219440824302</v>
      </c>
      <c r="AD355" s="53">
        <v>0.39883579337000602</v>
      </c>
      <c r="AE355" s="53">
        <v>0.43624807902192703</v>
      </c>
      <c r="AF355" s="53">
        <v>0.42175317302909099</v>
      </c>
      <c r="AG355" s="53">
        <v>0.60552021556954105</v>
      </c>
      <c r="AH355" s="53">
        <v>0.41894568180700797</v>
      </c>
      <c r="AI355" s="53">
        <v>2.4698493104877001E-2</v>
      </c>
      <c r="AJ355" s="53">
        <v>-30.8122716575275</v>
      </c>
    </row>
    <row r="356" spans="1:36" x14ac:dyDescent="0.15">
      <c r="A356" s="53" t="s">
        <v>9474</v>
      </c>
      <c r="B356" s="53" t="s">
        <v>6973</v>
      </c>
      <c r="C356" s="53">
        <v>143580165</v>
      </c>
      <c r="D356" s="53" t="s">
        <v>957</v>
      </c>
      <c r="E356" s="53" t="s">
        <v>8672</v>
      </c>
      <c r="F356" s="53" t="s">
        <v>8676</v>
      </c>
      <c r="G356" s="53" t="s">
        <v>7689</v>
      </c>
      <c r="H356" s="53" t="s">
        <v>6886</v>
      </c>
      <c r="I356" s="53">
        <v>0</v>
      </c>
      <c r="J356" s="53">
        <v>9.0534979423867998E-2</v>
      </c>
      <c r="K356" s="53">
        <v>0.13125000000000001</v>
      </c>
      <c r="L356" s="53">
        <v>5.6737588652481998E-2</v>
      </c>
      <c r="M356" s="53">
        <v>9.2840856025450003E-2</v>
      </c>
      <c r="N356" s="53">
        <v>9.2840856025450194</v>
      </c>
      <c r="O356" s="53">
        <v>0.116279069767442</v>
      </c>
      <c r="P356" s="53">
        <v>0.13569937369519799</v>
      </c>
      <c r="Q356" s="53">
        <v>0.15866388308977</v>
      </c>
      <c r="R356" s="53">
        <v>0.13688077551746999</v>
      </c>
      <c r="S356" s="53">
        <v>0.103896103896104</v>
      </c>
      <c r="T356" s="53">
        <v>8.2111436950146999E-2</v>
      </c>
      <c r="U356" s="53">
        <v>9.0209020902090001E-2</v>
      </c>
      <c r="V356" s="53">
        <v>9.2072187249447004E-2</v>
      </c>
      <c r="W356" s="53">
        <v>0.36033162626984799</v>
      </c>
      <c r="X356" s="53">
        <v>0.51470260104450805</v>
      </c>
      <c r="Y356" s="53">
        <v>0.166793200012188</v>
      </c>
      <c r="Z356" s="53">
        <v>0.34727580910884798</v>
      </c>
      <c r="AA356" s="53">
        <v>0.46504956299497002</v>
      </c>
      <c r="AB356" s="53">
        <v>0.52818564499936405</v>
      </c>
      <c r="AC356" s="53">
        <v>0.59008102516122896</v>
      </c>
      <c r="AD356" s="53">
        <v>0.41816402379752798</v>
      </c>
      <c r="AE356" s="53">
        <v>0.31923650781467899</v>
      </c>
      <c r="AF356" s="53">
        <v>0.35881315059643298</v>
      </c>
      <c r="AG356" s="53">
        <v>0.52777207771852097</v>
      </c>
      <c r="AH356" s="53">
        <v>0.36540456073621302</v>
      </c>
      <c r="AI356" s="53">
        <v>2.4477163621470999E-2</v>
      </c>
      <c r="AJ356" s="53">
        <v>-30.764703901009302</v>
      </c>
    </row>
    <row r="357" spans="1:36" x14ac:dyDescent="0.15">
      <c r="A357" s="53" t="s">
        <v>9474</v>
      </c>
      <c r="B357" s="53" t="s">
        <v>6964</v>
      </c>
      <c r="C357" s="53">
        <v>49764648</v>
      </c>
      <c r="D357" s="53" t="s">
        <v>901</v>
      </c>
      <c r="E357" s="53" t="s">
        <v>8673</v>
      </c>
      <c r="F357" s="53" t="s">
        <v>7273</v>
      </c>
      <c r="G357" s="53" t="s">
        <v>7274</v>
      </c>
      <c r="H357" s="53" t="s">
        <v>6880</v>
      </c>
      <c r="I357" s="53">
        <v>0</v>
      </c>
      <c r="J357" s="53">
        <v>0.12080536912751701</v>
      </c>
      <c r="K357" s="53">
        <v>9.5238095238094997E-2</v>
      </c>
      <c r="L357" s="53">
        <v>7.1428571428571994E-2</v>
      </c>
      <c r="M357" s="53">
        <v>9.5824011931395003E-2</v>
      </c>
      <c r="N357" s="53">
        <v>9.5824011931394502</v>
      </c>
      <c r="O357" s="53">
        <v>0.234848484848485</v>
      </c>
      <c r="P357" s="53">
        <v>0.211206896551724</v>
      </c>
      <c r="Q357" s="53">
        <v>0.175438596491228</v>
      </c>
      <c r="R357" s="53">
        <v>0.207164659297146</v>
      </c>
      <c r="S357" s="53">
        <v>0.15083798882681601</v>
      </c>
      <c r="T357" s="53">
        <v>0.141666666666667</v>
      </c>
      <c r="U357" s="53">
        <v>0.12861736334405099</v>
      </c>
      <c r="V357" s="53">
        <v>0.14037400627917801</v>
      </c>
      <c r="W357" s="53">
        <v>0.30288303253304799</v>
      </c>
      <c r="X357" s="53">
        <v>0.20876255372531199</v>
      </c>
      <c r="Y357" s="53">
        <v>0.10382660491201599</v>
      </c>
      <c r="Z357" s="53">
        <v>0.20515739705679201</v>
      </c>
      <c r="AA357" s="53">
        <v>0.581059809372654</v>
      </c>
      <c r="AB357" s="53">
        <v>0.53675495107497695</v>
      </c>
      <c r="AC357" s="53">
        <v>0.45848687410918298</v>
      </c>
      <c r="AD357" s="53">
        <v>0.39480152235709698</v>
      </c>
      <c r="AE357" s="53">
        <v>0.368558059059923</v>
      </c>
      <c r="AF357" s="53">
        <v>0.32852005095943299</v>
      </c>
      <c r="AG357" s="53">
        <v>0.52543387818560505</v>
      </c>
      <c r="AH357" s="53">
        <v>0.36395987745881803</v>
      </c>
      <c r="AI357" s="53">
        <v>1.6556987969781001E-2</v>
      </c>
      <c r="AJ357" s="53">
        <v>-30.731554897902399</v>
      </c>
    </row>
    <row r="358" spans="1:36" x14ac:dyDescent="0.15">
      <c r="A358" s="53" t="s">
        <v>9474</v>
      </c>
      <c r="B358" s="53" t="s">
        <v>6919</v>
      </c>
      <c r="C358" s="53">
        <v>583358</v>
      </c>
      <c r="D358" s="53" t="s">
        <v>988</v>
      </c>
      <c r="E358" s="53" t="s">
        <v>8673</v>
      </c>
      <c r="F358" s="53" t="s">
        <v>7696</v>
      </c>
      <c r="G358" s="53" t="s">
        <v>7697</v>
      </c>
      <c r="H358" s="53" t="s">
        <v>6880</v>
      </c>
      <c r="I358" s="53">
        <v>0</v>
      </c>
      <c r="J358" s="53">
        <v>8.3333333333332996E-2</v>
      </c>
      <c r="K358" s="53">
        <v>0.105263157894737</v>
      </c>
      <c r="L358" s="53">
        <v>6.1946902654866999E-2</v>
      </c>
      <c r="M358" s="53">
        <v>8.3514464627646001E-2</v>
      </c>
      <c r="N358" s="53">
        <v>8.3514464627645797</v>
      </c>
      <c r="O358" s="53">
        <v>0.135678391959799</v>
      </c>
      <c r="P358" s="53">
        <v>0.13761467889908299</v>
      </c>
      <c r="Q358" s="53">
        <v>0.12935323383084599</v>
      </c>
      <c r="R358" s="53">
        <v>0.134215434896576</v>
      </c>
      <c r="S358" s="53">
        <v>8.3720930232558E-2</v>
      </c>
      <c r="T358" s="53">
        <v>0.09</v>
      </c>
      <c r="U358" s="53">
        <v>0.109660574412533</v>
      </c>
      <c r="V358" s="53">
        <v>9.4460501548363995E-2</v>
      </c>
      <c r="W358" s="53">
        <v>0.26674319690437198</v>
      </c>
      <c r="X358" s="53">
        <v>0.35641437130731601</v>
      </c>
      <c r="Y358" s="53">
        <v>0.15800094854819799</v>
      </c>
      <c r="Z358" s="53">
        <v>0.26038617225329502</v>
      </c>
      <c r="AA358" s="53">
        <v>0.45491079348032698</v>
      </c>
      <c r="AB358" s="53">
        <v>0.46038122200408099</v>
      </c>
      <c r="AC358" s="53">
        <v>0.436439025273544</v>
      </c>
      <c r="AD358" s="53">
        <v>0.26849907349684499</v>
      </c>
      <c r="AE358" s="53">
        <v>0.29602349666274502</v>
      </c>
      <c r="AF358" s="53">
        <v>0.37229716791961898</v>
      </c>
      <c r="AG358" s="53">
        <v>0.45057701358598401</v>
      </c>
      <c r="AH358" s="53">
        <v>0.312273246026403</v>
      </c>
      <c r="AI358" s="53">
        <v>1.2269303656201E-2</v>
      </c>
      <c r="AJ358" s="53">
        <v>-30.694812071940799</v>
      </c>
    </row>
    <row r="359" spans="1:36" x14ac:dyDescent="0.15">
      <c r="A359" s="53" t="s">
        <v>9474</v>
      </c>
      <c r="B359" s="53" t="s">
        <v>6930</v>
      </c>
      <c r="C359" s="53">
        <v>10441579</v>
      </c>
      <c r="D359" s="53" t="s">
        <v>902</v>
      </c>
      <c r="E359" s="53" t="s">
        <v>8672</v>
      </c>
      <c r="F359" s="53" t="s">
        <v>7419</v>
      </c>
      <c r="G359" s="53" t="s">
        <v>7420</v>
      </c>
      <c r="H359" s="53" t="s">
        <v>6886</v>
      </c>
      <c r="I359" s="53">
        <v>0</v>
      </c>
      <c r="J359" s="53">
        <v>0.13114754098360701</v>
      </c>
      <c r="K359" s="53">
        <v>5.8823529411765003E-2</v>
      </c>
      <c r="L359" s="53">
        <v>5.2631578947369001E-2</v>
      </c>
      <c r="M359" s="53">
        <v>8.0867549780912998E-2</v>
      </c>
      <c r="N359" s="53">
        <v>8.0867549780913208</v>
      </c>
      <c r="O359" s="53">
        <v>0.19565217391304299</v>
      </c>
      <c r="P359" s="53">
        <v>0.17073170731707299</v>
      </c>
      <c r="Q359" s="53">
        <v>0.15243902439024401</v>
      </c>
      <c r="R359" s="53">
        <v>0.17294096854012</v>
      </c>
      <c r="S359" s="53">
        <v>6.9518716577539996E-2</v>
      </c>
      <c r="T359" s="53">
        <v>0.109375</v>
      </c>
      <c r="U359" s="53">
        <v>0.114705882352941</v>
      </c>
      <c r="V359" s="53">
        <v>9.7866532976827E-2</v>
      </c>
      <c r="W359" s="53">
        <v>0.61999260767495901</v>
      </c>
      <c r="X359" s="53">
        <v>0.29556963034010197</v>
      </c>
      <c r="Y359" s="53">
        <v>0.248819265996678</v>
      </c>
      <c r="Z359" s="53">
        <v>0.388127168003913</v>
      </c>
      <c r="AA359" s="53">
        <v>0.75585637188178501</v>
      </c>
      <c r="AB359" s="53">
        <v>0.712283522586731</v>
      </c>
      <c r="AC359" s="53">
        <v>0.67386272049373497</v>
      </c>
      <c r="AD359" s="53">
        <v>0.36597515868157798</v>
      </c>
      <c r="AE359" s="53">
        <v>0.55108669039091196</v>
      </c>
      <c r="AF359" s="53">
        <v>0.56952506515840595</v>
      </c>
      <c r="AG359" s="53">
        <v>0.71400087165408399</v>
      </c>
      <c r="AH359" s="53">
        <v>0.495528971410299</v>
      </c>
      <c r="AI359" s="53">
        <v>3.4243527382044003E-2</v>
      </c>
      <c r="AJ359" s="53">
        <v>-30.5982680017833</v>
      </c>
    </row>
    <row r="360" spans="1:36" x14ac:dyDescent="0.15">
      <c r="A360" s="53" t="s">
        <v>9474</v>
      </c>
      <c r="B360" s="53" t="s">
        <v>6952</v>
      </c>
      <c r="C360" s="53">
        <v>37199092</v>
      </c>
      <c r="D360" s="53" t="s">
        <v>900</v>
      </c>
      <c r="E360" s="53" t="s">
        <v>8672</v>
      </c>
      <c r="F360" s="53" t="s">
        <v>8083</v>
      </c>
      <c r="G360" s="53" t="s">
        <v>8084</v>
      </c>
      <c r="H360" s="53" t="s">
        <v>6880</v>
      </c>
      <c r="I360" s="53">
        <v>9.8039215686269998E-3</v>
      </c>
      <c r="J360" s="53">
        <v>8.9552238805970005E-2</v>
      </c>
      <c r="K360" s="53">
        <v>0.125874125874126</v>
      </c>
      <c r="L360" s="53">
        <v>0.10489510489510501</v>
      </c>
      <c r="M360" s="53">
        <v>0.10677382319173399</v>
      </c>
      <c r="N360" s="53">
        <v>10.6773823191734</v>
      </c>
      <c r="O360" s="53">
        <v>0.15060240963855401</v>
      </c>
      <c r="P360" s="53">
        <v>0.159574468085106</v>
      </c>
      <c r="Q360" s="53">
        <v>0.13793103448275901</v>
      </c>
      <c r="R360" s="53">
        <v>0.149369304068806</v>
      </c>
      <c r="S360" s="53">
        <v>0.12041884816753901</v>
      </c>
      <c r="T360" s="53">
        <v>9.0909090909090995E-2</v>
      </c>
      <c r="U360" s="53">
        <v>0.120456905503634</v>
      </c>
      <c r="V360" s="53">
        <v>0.110594948193422</v>
      </c>
      <c r="W360" s="53">
        <v>0.214308774706789</v>
      </c>
      <c r="X360" s="53">
        <v>0.35779641002693802</v>
      </c>
      <c r="Y360" s="53">
        <v>0.28019972842740398</v>
      </c>
      <c r="Z360" s="53">
        <v>0.284101637720377</v>
      </c>
      <c r="AA360" s="53">
        <v>0.43467101686074999</v>
      </c>
      <c r="AB360" s="53">
        <v>0.459382307545805</v>
      </c>
      <c r="AC360" s="53">
        <v>0.39701280597024402</v>
      </c>
      <c r="AD360" s="53">
        <v>0.33884042661853497</v>
      </c>
      <c r="AE360" s="53">
        <v>0.220495125090894</v>
      </c>
      <c r="AF360" s="53">
        <v>0.33897546217017799</v>
      </c>
      <c r="AG360" s="53">
        <v>0.43035537679226599</v>
      </c>
      <c r="AH360" s="53">
        <v>0.299437004626536</v>
      </c>
      <c r="AI360" s="53">
        <v>3.9395726973322998E-2</v>
      </c>
      <c r="AJ360" s="53">
        <v>-30.420991400538501</v>
      </c>
    </row>
    <row r="361" spans="1:36" x14ac:dyDescent="0.15">
      <c r="A361" s="53" t="s">
        <v>9474</v>
      </c>
      <c r="B361" s="53" t="s">
        <v>6930</v>
      </c>
      <c r="C361" s="53">
        <v>215365513</v>
      </c>
      <c r="D361" s="53" t="s">
        <v>965</v>
      </c>
      <c r="E361" s="53" t="s">
        <v>8672</v>
      </c>
      <c r="F361" s="53" t="s">
        <v>8101</v>
      </c>
      <c r="G361" s="53" t="s">
        <v>8102</v>
      </c>
      <c r="H361" s="53" t="s">
        <v>6886</v>
      </c>
      <c r="I361" s="53">
        <v>7.0823974878950003E-3</v>
      </c>
      <c r="J361" s="53">
        <v>0.109704641350211</v>
      </c>
      <c r="K361" s="53">
        <v>7.4576271186441001E-2</v>
      </c>
      <c r="L361" s="53">
        <v>0.110552763819095</v>
      </c>
      <c r="M361" s="53">
        <v>9.8277892118581997E-2</v>
      </c>
      <c r="N361" s="53">
        <v>9.8277892118582404</v>
      </c>
      <c r="O361" s="53">
        <v>0.19439252336448601</v>
      </c>
      <c r="P361" s="53">
        <v>0.17479674796747999</v>
      </c>
      <c r="Q361" s="53">
        <v>0.161087866108787</v>
      </c>
      <c r="R361" s="53">
        <v>0.17675904581358401</v>
      </c>
      <c r="S361" s="53">
        <v>0.117090745327629</v>
      </c>
      <c r="T361" s="53">
        <v>0.110531220876048</v>
      </c>
      <c r="U361" s="53">
        <v>0.112839280268374</v>
      </c>
      <c r="V361" s="53">
        <v>0.113487082157351</v>
      </c>
      <c r="W361" s="53">
        <v>0.38856883731918601</v>
      </c>
      <c r="X361" s="53">
        <v>0.23644400882858099</v>
      </c>
      <c r="Y361" s="53">
        <v>0.39166745566391797</v>
      </c>
      <c r="Z361" s="53">
        <v>0.33889343393722798</v>
      </c>
      <c r="AA361" s="53">
        <v>0.615351369273899</v>
      </c>
      <c r="AB361" s="53">
        <v>0.57448033830658796</v>
      </c>
      <c r="AC361" s="53">
        <v>0.54249457419189795</v>
      </c>
      <c r="AD361" s="53">
        <v>0.41480848400352899</v>
      </c>
      <c r="AE361" s="53">
        <v>0.39158903119039001</v>
      </c>
      <c r="AF361" s="53">
        <v>0.39990857600056001</v>
      </c>
      <c r="AG361" s="53">
        <v>0.57744209392412804</v>
      </c>
      <c r="AH361" s="53">
        <v>0.40210203039816</v>
      </c>
      <c r="AI361" s="53">
        <v>1.3783184363219999E-3</v>
      </c>
      <c r="AJ361" s="53">
        <v>-30.3649604645911</v>
      </c>
    </row>
    <row r="362" spans="1:36" x14ac:dyDescent="0.15">
      <c r="A362" s="53" t="s">
        <v>9474</v>
      </c>
      <c r="B362" s="53" t="s">
        <v>6987</v>
      </c>
      <c r="C362" s="53">
        <v>73410367</v>
      </c>
      <c r="D362" s="53" t="s">
        <v>965</v>
      </c>
      <c r="E362" s="53" t="s">
        <v>8672</v>
      </c>
      <c r="F362" s="53" t="s">
        <v>8125</v>
      </c>
      <c r="G362" s="53" t="s">
        <v>8126</v>
      </c>
      <c r="H362" s="53" t="s">
        <v>6880</v>
      </c>
      <c r="I362" s="53">
        <v>3.7907110396889999E-3</v>
      </c>
      <c r="J362" s="53">
        <v>9.4339622641509996E-2</v>
      </c>
      <c r="K362" s="53">
        <v>0.111980734497291</v>
      </c>
      <c r="L362" s="53">
        <v>0.104364326375712</v>
      </c>
      <c r="M362" s="53">
        <v>0.103561561171504</v>
      </c>
      <c r="N362" s="53">
        <v>10.3561561171504</v>
      </c>
      <c r="O362" s="53">
        <v>0.19135234590616401</v>
      </c>
      <c r="P362" s="53">
        <v>0.20688595142944999</v>
      </c>
      <c r="Q362" s="53">
        <v>0.201035375323555</v>
      </c>
      <c r="R362" s="53">
        <v>0.19975789088638901</v>
      </c>
      <c r="S362" s="53">
        <v>0.12443042411496701</v>
      </c>
      <c r="T362" s="53">
        <v>0.13856642712364101</v>
      </c>
      <c r="U362" s="53">
        <v>0.109084469629892</v>
      </c>
      <c r="V362" s="53">
        <v>0.124027106956167</v>
      </c>
      <c r="W362" s="53">
        <v>0.32817776899203299</v>
      </c>
      <c r="X362" s="53">
        <v>0.39683326721404999</v>
      </c>
      <c r="Y362" s="53">
        <v>0.36851878045862801</v>
      </c>
      <c r="Z362" s="53">
        <v>0.36450993888823702</v>
      </c>
      <c r="AA362" s="53">
        <v>0.60934809166205295</v>
      </c>
      <c r="AB362" s="53">
        <v>0.63884759295430005</v>
      </c>
      <c r="AC362" s="53">
        <v>0.62807247771733699</v>
      </c>
      <c r="AD362" s="53">
        <v>0.43930951668787099</v>
      </c>
      <c r="AE362" s="53">
        <v>0.48257185616544401</v>
      </c>
      <c r="AF362" s="53">
        <v>0.386288487713558</v>
      </c>
      <c r="AG362" s="53">
        <v>0.62542272077789696</v>
      </c>
      <c r="AH362" s="53">
        <v>0.43605662018895802</v>
      </c>
      <c r="AI362" s="53">
        <v>2.8945164888420001E-3</v>
      </c>
      <c r="AJ362" s="53">
        <v>-30.278097404809099</v>
      </c>
    </row>
    <row r="363" spans="1:36" x14ac:dyDescent="0.15">
      <c r="A363" s="53" t="s">
        <v>9474</v>
      </c>
      <c r="B363" s="53" t="s">
        <v>6903</v>
      </c>
      <c r="C363" s="53">
        <v>7891635</v>
      </c>
      <c r="D363" s="53" t="s">
        <v>900</v>
      </c>
      <c r="E363" s="53" t="s">
        <v>8672</v>
      </c>
      <c r="F363" s="53" t="s">
        <v>8103</v>
      </c>
      <c r="G363" s="53" t="s">
        <v>8104</v>
      </c>
      <c r="H363" s="53" t="s">
        <v>6886</v>
      </c>
      <c r="I363" s="53">
        <v>0</v>
      </c>
      <c r="J363" s="53">
        <v>0.13986013986014001</v>
      </c>
      <c r="K363" s="53">
        <v>0.15942028985507201</v>
      </c>
      <c r="L363" s="53">
        <v>6.6666666666666999E-2</v>
      </c>
      <c r="M363" s="53">
        <v>0.121982365460626</v>
      </c>
      <c r="N363" s="53">
        <v>12.198236546062599</v>
      </c>
      <c r="O363" s="53">
        <v>0.23841059602649001</v>
      </c>
      <c r="P363" s="53">
        <v>0.23913043478260901</v>
      </c>
      <c r="Q363" s="53">
        <v>0.19195046439628499</v>
      </c>
      <c r="R363" s="53">
        <v>0.22316383173512799</v>
      </c>
      <c r="S363" s="53">
        <v>0.15530303030303</v>
      </c>
      <c r="T363" s="53">
        <v>0.13861386138613899</v>
      </c>
      <c r="U363" s="53">
        <v>0.13958810068649899</v>
      </c>
      <c r="V363" s="53">
        <v>0.144501664125223</v>
      </c>
      <c r="W363" s="53">
        <v>0.40296923934420897</v>
      </c>
      <c r="X363" s="53">
        <v>0.45897033980232399</v>
      </c>
      <c r="Y363" s="53">
        <v>9.7480760603887995E-2</v>
      </c>
      <c r="Z363" s="53">
        <v>0.319806779916807</v>
      </c>
      <c r="AA363" s="53">
        <v>0.62558541746039298</v>
      </c>
      <c r="AB363" s="53">
        <v>0.62678109791261705</v>
      </c>
      <c r="AC363" s="53">
        <v>0.53730907784604498</v>
      </c>
      <c r="AD363" s="53">
        <v>0.447807579448391</v>
      </c>
      <c r="AE363" s="53">
        <v>0.399130717836991</v>
      </c>
      <c r="AF363" s="53">
        <v>0.40213432486772799</v>
      </c>
      <c r="AG363" s="53">
        <v>0.59655853107301804</v>
      </c>
      <c r="AH363" s="53">
        <v>0.41635754071770298</v>
      </c>
      <c r="AI363" s="53">
        <v>5.8045455154999998E-3</v>
      </c>
      <c r="AJ363" s="53">
        <v>-30.206757756224</v>
      </c>
    </row>
    <row r="364" spans="1:36" x14ac:dyDescent="0.15">
      <c r="A364" s="53" t="s">
        <v>9474</v>
      </c>
      <c r="B364" s="53" t="s">
        <v>6996</v>
      </c>
      <c r="C364" s="53">
        <v>89563215</v>
      </c>
      <c r="D364" s="53" t="s">
        <v>901</v>
      </c>
      <c r="E364" s="53" t="s">
        <v>8673</v>
      </c>
      <c r="F364" s="53" t="s">
        <v>7050</v>
      </c>
      <c r="G364" s="53" t="s">
        <v>7051</v>
      </c>
      <c r="H364" s="53" t="s">
        <v>6880</v>
      </c>
      <c r="I364" s="53">
        <v>0</v>
      </c>
      <c r="J364" s="53">
        <v>9.6491228070176002E-2</v>
      </c>
      <c r="K364" s="53">
        <v>0.12903225806451599</v>
      </c>
      <c r="L364" s="53">
        <v>7.5187969924811998E-2</v>
      </c>
      <c r="M364" s="53">
        <v>0.100237152019835</v>
      </c>
      <c r="N364" s="53">
        <v>10.023715201983499</v>
      </c>
      <c r="O364" s="53">
        <v>0.18884120171673799</v>
      </c>
      <c r="P364" s="53">
        <v>0.163636363636364</v>
      </c>
      <c r="Q364" s="53">
        <v>0.20882352941176499</v>
      </c>
      <c r="R364" s="53">
        <v>0.18710036492162199</v>
      </c>
      <c r="S364" s="53">
        <v>0.11572700296735899</v>
      </c>
      <c r="T364" s="53">
        <v>0.147826086956522</v>
      </c>
      <c r="U364" s="53">
        <v>0.133333333333333</v>
      </c>
      <c r="V364" s="53">
        <v>0.132295474419071</v>
      </c>
      <c r="W364" s="53">
        <v>0.213782934497941</v>
      </c>
      <c r="X364" s="53">
        <v>0.329845259518182</v>
      </c>
      <c r="Y364" s="53">
        <v>0.121702704445165</v>
      </c>
      <c r="Z364" s="53">
        <v>0.22177696615376299</v>
      </c>
      <c r="AA364" s="53">
        <v>0.48959791233208699</v>
      </c>
      <c r="AB364" s="53">
        <v>0.429075050160177</v>
      </c>
      <c r="AC364" s="53">
        <v>0.53198869482023003</v>
      </c>
      <c r="AD364" s="53">
        <v>0.285488029928051</v>
      </c>
      <c r="AE364" s="53">
        <v>0.38634551251490601</v>
      </c>
      <c r="AF364" s="53">
        <v>0.34337578009598602</v>
      </c>
      <c r="AG364" s="53">
        <v>0.48355388577083103</v>
      </c>
      <c r="AH364" s="53">
        <v>0.33840310751298103</v>
      </c>
      <c r="AI364" s="53">
        <v>2.5487522028166999E-2</v>
      </c>
      <c r="AJ364" s="53">
        <v>-30.017498055354501</v>
      </c>
    </row>
    <row r="365" spans="1:36" x14ac:dyDescent="0.15">
      <c r="A365" s="53" t="s">
        <v>9474</v>
      </c>
      <c r="B365" s="53" t="s">
        <v>6892</v>
      </c>
      <c r="C365" s="53">
        <v>161222416</v>
      </c>
      <c r="D365" s="53" t="s">
        <v>892</v>
      </c>
      <c r="E365" s="53" t="s">
        <v>8672</v>
      </c>
      <c r="F365" s="53" t="s">
        <v>8273</v>
      </c>
      <c r="G365" s="53" t="s">
        <v>8274</v>
      </c>
      <c r="H365" s="53" t="s">
        <v>6886</v>
      </c>
      <c r="I365" s="53">
        <v>3.6408872237849998E-3</v>
      </c>
      <c r="J365" s="53">
        <v>0.15346534653465299</v>
      </c>
      <c r="K365" s="53">
        <v>0.14711600777705799</v>
      </c>
      <c r="L365" s="53">
        <v>0.15525876460767901</v>
      </c>
      <c r="M365" s="53">
        <v>0.15194670630646401</v>
      </c>
      <c r="N365" s="53">
        <v>15.194670630646399</v>
      </c>
      <c r="O365" s="53">
        <v>0.24873257287705999</v>
      </c>
      <c r="P365" s="53">
        <v>0.28400815613166303</v>
      </c>
      <c r="Q365" s="53">
        <v>0.27374999999999999</v>
      </c>
      <c r="R365" s="53">
        <v>0.26883024300290798</v>
      </c>
      <c r="S365" s="53">
        <v>0.199439677814744</v>
      </c>
      <c r="T365" s="53">
        <v>0.20158794240344499</v>
      </c>
      <c r="U365" s="53">
        <v>0.19121413934426201</v>
      </c>
      <c r="V365" s="53">
        <v>0.19741391985414999</v>
      </c>
      <c r="W365" s="53">
        <v>0.228744487818659</v>
      </c>
      <c r="X365" s="53">
        <v>0.208089959328666</v>
      </c>
      <c r="Y365" s="53">
        <v>0.23444259134457099</v>
      </c>
      <c r="Z365" s="53">
        <v>0.22375901283063199</v>
      </c>
      <c r="AA365" s="53">
        <v>0.46755971659571599</v>
      </c>
      <c r="AB365" s="53">
        <v>0.53185097520043301</v>
      </c>
      <c r="AC365" s="53">
        <v>0.51415447144941395</v>
      </c>
      <c r="AD365" s="53">
        <v>0.35842279684880402</v>
      </c>
      <c r="AE365" s="53">
        <v>0.36374565785707802</v>
      </c>
      <c r="AF365" s="53">
        <v>0.337493466729132</v>
      </c>
      <c r="AG365" s="53">
        <v>0.504521721081854</v>
      </c>
      <c r="AH365" s="53">
        <v>0.35322064047833801</v>
      </c>
      <c r="AI365" s="53">
        <v>1.8910239696580001E-3</v>
      </c>
      <c r="AJ365" s="53">
        <v>-29.989012223116799</v>
      </c>
    </row>
    <row r="366" spans="1:36" x14ac:dyDescent="0.15">
      <c r="A366" s="53" t="s">
        <v>9474</v>
      </c>
      <c r="B366" s="53" t="s">
        <v>6903</v>
      </c>
      <c r="C366" s="53">
        <v>44249801</v>
      </c>
      <c r="D366" s="53" t="s">
        <v>894</v>
      </c>
      <c r="E366" s="53" t="s">
        <v>8672</v>
      </c>
      <c r="F366" s="53" t="s">
        <v>8449</v>
      </c>
      <c r="G366" s="53" t="s">
        <v>8450</v>
      </c>
      <c r="H366" s="53" t="s">
        <v>6880</v>
      </c>
      <c r="I366" s="53">
        <v>4.5977011494250002E-3</v>
      </c>
      <c r="J366" s="53">
        <v>6.9767441860465004E-2</v>
      </c>
      <c r="K366" s="53">
        <v>8.1081081081081002E-2</v>
      </c>
      <c r="L366" s="53">
        <v>8.8235294117646995E-2</v>
      </c>
      <c r="M366" s="53">
        <v>7.9694605686397996E-2</v>
      </c>
      <c r="N366" s="53">
        <v>7.9694605686397804</v>
      </c>
      <c r="O366" s="53">
        <v>0.103942652329749</v>
      </c>
      <c r="P366" s="53">
        <v>0.108055009823183</v>
      </c>
      <c r="Q366" s="53">
        <v>0.101545253863135</v>
      </c>
      <c r="R366" s="53">
        <v>0.104514305338689</v>
      </c>
      <c r="S366" s="53">
        <v>7.3490813648294004E-2</v>
      </c>
      <c r="T366" s="53">
        <v>8.8167053364268999E-2</v>
      </c>
      <c r="U366" s="53">
        <v>9.1222030981067001E-2</v>
      </c>
      <c r="V366" s="53">
        <v>8.4293299331210006E-2</v>
      </c>
      <c r="W366" s="53">
        <v>0.135968992923096</v>
      </c>
      <c r="X366" s="53">
        <v>0.19495700082626299</v>
      </c>
      <c r="Y366" s="53">
        <v>0.229070622553294</v>
      </c>
      <c r="Z366" s="53">
        <v>0.18666553876755099</v>
      </c>
      <c r="AA366" s="53">
        <v>0.29658206736515402</v>
      </c>
      <c r="AB366" s="53">
        <v>0.31277245343343102</v>
      </c>
      <c r="AC366" s="53">
        <v>0.28687567033019201</v>
      </c>
      <c r="AD366" s="53">
        <v>0.156113987959446</v>
      </c>
      <c r="AE366" s="53">
        <v>0.22875590104813801</v>
      </c>
      <c r="AF366" s="53">
        <v>0.24265317351399501</v>
      </c>
      <c r="AG366" s="53">
        <v>0.29874339704292602</v>
      </c>
      <c r="AH366" s="53">
        <v>0.20917435417385999</v>
      </c>
      <c r="AI366" s="53">
        <v>3.2487639108553998E-2</v>
      </c>
      <c r="AJ366" s="53">
        <v>-29.9819322387219</v>
      </c>
    </row>
    <row r="367" spans="1:36" x14ac:dyDescent="0.15">
      <c r="A367" s="53" t="s">
        <v>9474</v>
      </c>
      <c r="B367" s="53" t="s">
        <v>6919</v>
      </c>
      <c r="C367" s="53">
        <v>23827915</v>
      </c>
      <c r="D367" s="53" t="s">
        <v>963</v>
      </c>
      <c r="E367" s="53" t="s">
        <v>8672</v>
      </c>
      <c r="F367" s="53" t="s">
        <v>7828</v>
      </c>
      <c r="G367" s="53" t="s">
        <v>7829</v>
      </c>
      <c r="H367" s="53" t="s">
        <v>6880</v>
      </c>
      <c r="I367" s="53">
        <v>0</v>
      </c>
      <c r="J367" s="53">
        <v>0.10377358490565999</v>
      </c>
      <c r="K367" s="53">
        <v>9.6385542168674995E-2</v>
      </c>
      <c r="L367" s="53">
        <v>7.2916666666667004E-2</v>
      </c>
      <c r="M367" s="53">
        <v>9.1025264580333998E-2</v>
      </c>
      <c r="N367" s="53">
        <v>9.1025264580334007</v>
      </c>
      <c r="O367" s="53">
        <v>0.168367346938775</v>
      </c>
      <c r="P367" s="53">
        <v>0.210300429184549</v>
      </c>
      <c r="Q367" s="53">
        <v>0.134146341463415</v>
      </c>
      <c r="R367" s="53">
        <v>0.17093803919558001</v>
      </c>
      <c r="S367" s="53">
        <v>0.119834710743802</v>
      </c>
      <c r="T367" s="53">
        <v>0.114942528735632</v>
      </c>
      <c r="U367" s="53">
        <v>9.8790322580645004E-2</v>
      </c>
      <c r="V367" s="53">
        <v>0.11118918735336</v>
      </c>
      <c r="W367" s="53">
        <v>0.35100949353620198</v>
      </c>
      <c r="X367" s="53">
        <v>0.32296197668802601</v>
      </c>
      <c r="Y367" s="53">
        <v>0.220722900001045</v>
      </c>
      <c r="Z367" s="53">
        <v>0.29823145674175799</v>
      </c>
      <c r="AA367" s="53">
        <v>0.53828459765068604</v>
      </c>
      <c r="AB367" s="53">
        <v>0.62248952980553796</v>
      </c>
      <c r="AC367" s="53">
        <v>0.45021282677587399</v>
      </c>
      <c r="AD367" s="53">
        <v>0.406399904597535</v>
      </c>
      <c r="AE367" s="53">
        <v>0.39027827425012301</v>
      </c>
      <c r="AF367" s="53">
        <v>0.332284891710315</v>
      </c>
      <c r="AG367" s="53">
        <v>0.53699565141069905</v>
      </c>
      <c r="AH367" s="53">
        <v>0.376321023519324</v>
      </c>
      <c r="AI367" s="53">
        <v>4.2251681530604997E-2</v>
      </c>
      <c r="AJ367" s="53">
        <v>-29.921029615282599</v>
      </c>
    </row>
    <row r="368" spans="1:36" x14ac:dyDescent="0.15">
      <c r="A368" s="53" t="s">
        <v>9474</v>
      </c>
      <c r="B368" s="53" t="s">
        <v>6876</v>
      </c>
      <c r="C368" s="53">
        <v>81843831</v>
      </c>
      <c r="D368" s="53" t="s">
        <v>894</v>
      </c>
      <c r="E368" s="53" t="s">
        <v>8673</v>
      </c>
      <c r="F368" s="53" t="s">
        <v>7770</v>
      </c>
      <c r="G368" s="53" t="s">
        <v>7771</v>
      </c>
      <c r="H368" s="53" t="s">
        <v>6886</v>
      </c>
      <c r="I368" s="53">
        <v>0</v>
      </c>
      <c r="J368" s="53">
        <v>0.107894736842105</v>
      </c>
      <c r="K368" s="53">
        <v>0.105485232067511</v>
      </c>
      <c r="L368" s="53">
        <v>0.104803493449782</v>
      </c>
      <c r="M368" s="53">
        <v>0.10606115411979899</v>
      </c>
      <c r="N368" s="53">
        <v>10.6061154119799</v>
      </c>
      <c r="O368" s="53">
        <v>0.162886597938144</v>
      </c>
      <c r="P368" s="53">
        <v>0.157894736842105</v>
      </c>
      <c r="Q368" s="53">
        <v>0.17979797979798001</v>
      </c>
      <c r="R368" s="53">
        <v>0.16685977152607601</v>
      </c>
      <c r="S368" s="53">
        <v>0.12421383647798701</v>
      </c>
      <c r="T368" s="53">
        <v>0.11888782358581</v>
      </c>
      <c r="U368" s="53">
        <v>0.108969607116383</v>
      </c>
      <c r="V368" s="53">
        <v>0.11735708906006</v>
      </c>
      <c r="W368" s="53">
        <v>0.31215203446197598</v>
      </c>
      <c r="X368" s="53">
        <v>0.30272209499115099</v>
      </c>
      <c r="Y368" s="53">
        <v>0.30001856711970099</v>
      </c>
      <c r="Z368" s="53">
        <v>0.30496423219094299</v>
      </c>
      <c r="AA368" s="53">
        <v>0.48488249935730998</v>
      </c>
      <c r="AB368" s="53">
        <v>0.47194636560612901</v>
      </c>
      <c r="AC368" s="53">
        <v>0.52558750912437802</v>
      </c>
      <c r="AD368" s="53">
        <v>0.37127420842929199</v>
      </c>
      <c r="AE368" s="53">
        <v>0.35283829522499999</v>
      </c>
      <c r="AF368" s="53">
        <v>0.31629680492996998</v>
      </c>
      <c r="AG368" s="53">
        <v>0.49413879136260602</v>
      </c>
      <c r="AH368" s="53">
        <v>0.34680310286142102</v>
      </c>
      <c r="AI368" s="53">
        <v>2.9781085047969999E-3</v>
      </c>
      <c r="AJ368" s="53">
        <v>-29.8166610427207</v>
      </c>
    </row>
    <row r="369" spans="1:36" x14ac:dyDescent="0.15">
      <c r="A369" s="53" t="s">
        <v>9474</v>
      </c>
      <c r="B369" s="53" t="s">
        <v>7064</v>
      </c>
      <c r="C369" s="53">
        <v>35308041</v>
      </c>
      <c r="D369" s="53" t="s">
        <v>900</v>
      </c>
      <c r="E369" s="53" t="s">
        <v>8672</v>
      </c>
      <c r="F369" s="53" t="s">
        <v>8541</v>
      </c>
      <c r="G369" s="53" t="s">
        <v>8542</v>
      </c>
      <c r="H369" s="53" t="s">
        <v>6880</v>
      </c>
      <c r="I369" s="53">
        <v>7.5680272108840001E-3</v>
      </c>
      <c r="J369" s="53">
        <v>8.5365853658536994E-2</v>
      </c>
      <c r="K369" s="53">
        <v>0.140625</v>
      </c>
      <c r="L369" s="53">
        <v>0.109243697478992</v>
      </c>
      <c r="M369" s="53">
        <v>0.111744850379176</v>
      </c>
      <c r="N369" s="53">
        <v>11.1744850379176</v>
      </c>
      <c r="O369" s="53">
        <v>0.138211382113821</v>
      </c>
      <c r="P369" s="53">
        <v>0.183406113537118</v>
      </c>
      <c r="Q369" s="53">
        <v>0.16434540389972099</v>
      </c>
      <c r="R369" s="53">
        <v>0.161987633183554</v>
      </c>
      <c r="S369" s="53">
        <v>0.106164383561644</v>
      </c>
      <c r="T369" s="53">
        <v>0.12631578947368399</v>
      </c>
      <c r="U369" s="53">
        <v>0.117977528089888</v>
      </c>
      <c r="V369" s="53">
        <v>0.116819233708405</v>
      </c>
      <c r="W369" s="53">
        <v>0.194743529055144</v>
      </c>
      <c r="X369" s="53">
        <v>0.40530786793927098</v>
      </c>
      <c r="Y369" s="53">
        <v>0.29737517712247702</v>
      </c>
      <c r="Z369" s="53">
        <v>0.29914219137229697</v>
      </c>
      <c r="AA369" s="53">
        <v>0.397883631727036</v>
      </c>
      <c r="AB369" s="53">
        <v>0.51827815858319004</v>
      </c>
      <c r="AC369" s="53">
        <v>0.47192127062161399</v>
      </c>
      <c r="AD369" s="53">
        <v>0.28527670640222103</v>
      </c>
      <c r="AE369" s="53">
        <v>0.359296593258084</v>
      </c>
      <c r="AF369" s="53">
        <v>0.33009351876955501</v>
      </c>
      <c r="AG369" s="53">
        <v>0.46269435364394701</v>
      </c>
      <c r="AH369" s="53">
        <v>0.32488893947662001</v>
      </c>
      <c r="AI369" s="53">
        <v>2.8578626522417001E-2</v>
      </c>
      <c r="AJ369" s="53">
        <v>-29.7832495862638</v>
      </c>
    </row>
    <row r="370" spans="1:36" x14ac:dyDescent="0.15">
      <c r="A370" s="53" t="s">
        <v>9474</v>
      </c>
      <c r="B370" s="53" t="s">
        <v>6964</v>
      </c>
      <c r="C370" s="53">
        <v>9090406</v>
      </c>
      <c r="D370" s="53" t="s">
        <v>901</v>
      </c>
      <c r="E370" s="53" t="s">
        <v>8672</v>
      </c>
      <c r="F370" s="53" t="s">
        <v>8137</v>
      </c>
      <c r="G370" s="53" t="s">
        <v>8138</v>
      </c>
      <c r="H370" s="53" t="s">
        <v>6886</v>
      </c>
      <c r="I370" s="53">
        <v>9.6061479346800001E-4</v>
      </c>
      <c r="J370" s="53">
        <v>9.0443686006825993E-2</v>
      </c>
      <c r="K370" s="53">
        <v>7.8688524590163997E-2</v>
      </c>
      <c r="L370" s="53">
        <v>8.8582677165354007E-2</v>
      </c>
      <c r="M370" s="53">
        <v>8.5904962587447994E-2</v>
      </c>
      <c r="N370" s="53">
        <v>8.5904962587448104</v>
      </c>
      <c r="O370" s="53">
        <v>0.18181818181818199</v>
      </c>
      <c r="P370" s="53">
        <v>0.21274175199089901</v>
      </c>
      <c r="Q370" s="53">
        <v>0.15675057208238</v>
      </c>
      <c r="R370" s="53">
        <v>0.18377016863048701</v>
      </c>
      <c r="S370" s="53">
        <v>0.134537246049661</v>
      </c>
      <c r="T370" s="53">
        <v>0.117926394934705</v>
      </c>
      <c r="U370" s="53">
        <v>0.13882352941176501</v>
      </c>
      <c r="V370" s="53">
        <v>0.13042905679871</v>
      </c>
      <c r="W370" s="53">
        <v>0.18912367505563199</v>
      </c>
      <c r="X370" s="53">
        <v>0.13787891990612899</v>
      </c>
      <c r="Y370" s="53">
        <v>0.18131095357093799</v>
      </c>
      <c r="Z370" s="53">
        <v>0.16943784951089999</v>
      </c>
      <c r="AA370" s="53">
        <v>0.47358389182351601</v>
      </c>
      <c r="AB370" s="53">
        <v>0.53979364873893498</v>
      </c>
      <c r="AC370" s="53">
        <v>0.410959969222711</v>
      </c>
      <c r="AD370" s="53">
        <v>0.347096593875035</v>
      </c>
      <c r="AE370" s="53">
        <v>0.29309470078699001</v>
      </c>
      <c r="AF370" s="53">
        <v>0.36011490235796201</v>
      </c>
      <c r="AG370" s="53">
        <v>0.47477916992838698</v>
      </c>
      <c r="AH370" s="53">
        <v>0.33343539900666203</v>
      </c>
      <c r="AI370" s="53">
        <v>2.9177717697302999E-2</v>
      </c>
      <c r="AJ370" s="53">
        <v>-29.770423783133602</v>
      </c>
    </row>
    <row r="371" spans="1:36" x14ac:dyDescent="0.15">
      <c r="A371" s="53" t="s">
        <v>9474</v>
      </c>
      <c r="B371" s="53" t="s">
        <v>7033</v>
      </c>
      <c r="C371" s="53">
        <v>150446888</v>
      </c>
      <c r="D371" s="53" t="s">
        <v>838</v>
      </c>
      <c r="E371" s="53" t="s">
        <v>8672</v>
      </c>
      <c r="F371" s="53" t="s">
        <v>7818</v>
      </c>
      <c r="G371" s="53" t="s">
        <v>7819</v>
      </c>
      <c r="H371" s="53" t="s">
        <v>6886</v>
      </c>
      <c r="I371" s="53">
        <v>1.1655011655010001E-3</v>
      </c>
      <c r="J371" s="53">
        <v>7.4013157894737003E-2</v>
      </c>
      <c r="K371" s="53">
        <v>7.7586206896552004E-2</v>
      </c>
      <c r="L371" s="53">
        <v>7.4666666666667006E-2</v>
      </c>
      <c r="M371" s="53">
        <v>7.5422010485985E-2</v>
      </c>
      <c r="N371" s="53">
        <v>7.5422010485985096</v>
      </c>
      <c r="O371" s="53">
        <v>0.11002444987775099</v>
      </c>
      <c r="P371" s="53">
        <v>0.114190687361419</v>
      </c>
      <c r="Q371" s="53">
        <v>0.1090458488228</v>
      </c>
      <c r="R371" s="53">
        <v>0.11108699535399</v>
      </c>
      <c r="S371" s="53">
        <v>7.1546052631578996E-2</v>
      </c>
      <c r="T371" s="53">
        <v>9.6296296296296005E-2</v>
      </c>
      <c r="U371" s="53">
        <v>8.0327868852459003E-2</v>
      </c>
      <c r="V371" s="53">
        <v>8.2723405926778001E-2</v>
      </c>
      <c r="W371" s="53">
        <v>0.29493447686047097</v>
      </c>
      <c r="X371" s="53">
        <v>0.31871779739724398</v>
      </c>
      <c r="Y371" s="53">
        <v>0.29938107934817099</v>
      </c>
      <c r="Z371" s="53">
        <v>0.30434445120196202</v>
      </c>
      <c r="AA371" s="53">
        <v>0.488010949395768</v>
      </c>
      <c r="AB371" s="53">
        <v>0.50509798201088296</v>
      </c>
      <c r="AC371" s="53">
        <v>0.48387285012014403</v>
      </c>
      <c r="AD371" s="53">
        <v>0.27773946262479798</v>
      </c>
      <c r="AE371" s="53">
        <v>0.42512401646015802</v>
      </c>
      <c r="AF371" s="53">
        <v>0.33612640012424599</v>
      </c>
      <c r="AG371" s="53">
        <v>0.492327260508932</v>
      </c>
      <c r="AH371" s="53">
        <v>0.34632995973640102</v>
      </c>
      <c r="AI371" s="53">
        <v>2.8080115628267999E-2</v>
      </c>
      <c r="AJ371" s="53">
        <v>-29.654523014145099</v>
      </c>
    </row>
    <row r="372" spans="1:36" x14ac:dyDescent="0.15">
      <c r="A372" s="53" t="s">
        <v>9474</v>
      </c>
      <c r="B372" s="53" t="s">
        <v>6996</v>
      </c>
      <c r="C372" s="53">
        <v>30067555</v>
      </c>
      <c r="D372" s="53" t="s">
        <v>891</v>
      </c>
      <c r="E372" s="53" t="s">
        <v>8672</v>
      </c>
      <c r="F372" s="53" t="s">
        <v>7339</v>
      </c>
      <c r="G372" s="53" t="s">
        <v>7340</v>
      </c>
      <c r="H372" s="53" t="s">
        <v>6880</v>
      </c>
      <c r="I372" s="53">
        <v>6.7582520470519996E-3</v>
      </c>
      <c r="J372" s="53">
        <v>0.124352331606218</v>
      </c>
      <c r="K372" s="53">
        <v>9.6428571428572002E-2</v>
      </c>
      <c r="L372" s="53">
        <v>5.1903114186851E-2</v>
      </c>
      <c r="M372" s="53">
        <v>9.0894672407213994E-2</v>
      </c>
      <c r="N372" s="53">
        <v>9.0894672407213406</v>
      </c>
      <c r="O372" s="53">
        <v>0.14254859611231099</v>
      </c>
      <c r="P372" s="53">
        <v>0.17460317460317501</v>
      </c>
      <c r="Q372" s="53">
        <v>0.192751235584843</v>
      </c>
      <c r="R372" s="53">
        <v>0.16996766876677599</v>
      </c>
      <c r="S372" s="53">
        <v>0.11142061281337</v>
      </c>
      <c r="T372" s="53">
        <v>0.127725856697819</v>
      </c>
      <c r="U372" s="53">
        <v>9.8529411764706004E-2</v>
      </c>
      <c r="V372" s="53">
        <v>0.112558627091965</v>
      </c>
      <c r="W372" s="53">
        <v>0.41938212114012002</v>
      </c>
      <c r="X372" s="53">
        <v>0.32235565547519202</v>
      </c>
      <c r="Y372" s="53">
        <v>0.105449431151605</v>
      </c>
      <c r="Z372" s="53">
        <v>0.28239573592230599</v>
      </c>
      <c r="AA372" s="53">
        <v>0.471843147309777</v>
      </c>
      <c r="AB372" s="53">
        <v>0.54892812500073696</v>
      </c>
      <c r="AC372" s="53">
        <v>0.58574671272228396</v>
      </c>
      <c r="AD372" s="53">
        <v>0.37725828904935899</v>
      </c>
      <c r="AE372" s="53">
        <v>0.42967126891707202</v>
      </c>
      <c r="AF372" s="53">
        <v>0.33048638329497498</v>
      </c>
      <c r="AG372" s="53">
        <v>0.53550599501093299</v>
      </c>
      <c r="AH372" s="53">
        <v>0.37913864708713502</v>
      </c>
      <c r="AI372" s="53">
        <v>2.3930514055487E-2</v>
      </c>
      <c r="AJ372" s="53">
        <v>-29.199924815147</v>
      </c>
    </row>
    <row r="373" spans="1:36" x14ac:dyDescent="0.15">
      <c r="A373" s="53" t="s">
        <v>9474</v>
      </c>
      <c r="B373" s="53" t="s">
        <v>6892</v>
      </c>
      <c r="C373" s="53">
        <v>45511269</v>
      </c>
      <c r="D373" s="53" t="s">
        <v>899</v>
      </c>
      <c r="E373" s="53" t="s">
        <v>8673</v>
      </c>
      <c r="F373" s="53" t="s">
        <v>7081</v>
      </c>
      <c r="G373" s="53" t="s">
        <v>7082</v>
      </c>
      <c r="H373" s="53" t="s">
        <v>6886</v>
      </c>
      <c r="I373" s="53">
        <v>0</v>
      </c>
      <c r="J373" s="53">
        <v>0.10784313725490199</v>
      </c>
      <c r="K373" s="53">
        <v>0.15151515151515199</v>
      </c>
      <c r="L373" s="53">
        <v>9.6774193548386997E-2</v>
      </c>
      <c r="M373" s="53">
        <v>0.11871082743948</v>
      </c>
      <c r="N373" s="53">
        <v>11.871082743948</v>
      </c>
      <c r="O373" s="53">
        <v>0.20408163265306101</v>
      </c>
      <c r="P373" s="53">
        <v>0.27272727272727298</v>
      </c>
      <c r="Q373" s="53">
        <v>0.23341523341523299</v>
      </c>
      <c r="R373" s="53">
        <v>0.23674137959852201</v>
      </c>
      <c r="S373" s="53">
        <v>0.147783251231527</v>
      </c>
      <c r="T373" s="53">
        <v>0.13200000000000001</v>
      </c>
      <c r="U373" s="53">
        <v>0.14320388349514601</v>
      </c>
      <c r="V373" s="53">
        <v>0.14099571157555801</v>
      </c>
      <c r="W373" s="53">
        <v>0.35845436217507198</v>
      </c>
      <c r="X373" s="53">
        <v>0.47945334752914598</v>
      </c>
      <c r="Y373" s="53">
        <v>0.32154016945199199</v>
      </c>
      <c r="Z373" s="53">
        <v>0.38648262638540298</v>
      </c>
      <c r="AA373" s="53">
        <v>0.58782546927159096</v>
      </c>
      <c r="AB373" s="53">
        <v>0.69077403622158695</v>
      </c>
      <c r="AC373" s="53">
        <v>0.63608321038054005</v>
      </c>
      <c r="AD373" s="53">
        <v>0.47040506139896499</v>
      </c>
      <c r="AE373" s="53">
        <v>0.42968069644984103</v>
      </c>
      <c r="AF373" s="53">
        <v>0.45900925422904598</v>
      </c>
      <c r="AG373" s="53">
        <v>0.63822757195790603</v>
      </c>
      <c r="AH373" s="53">
        <v>0.45303167069261702</v>
      </c>
      <c r="AI373" s="53">
        <v>4.4888633919179998E-3</v>
      </c>
      <c r="AJ373" s="53">
        <v>-29.017220408883102</v>
      </c>
    </row>
    <row r="374" spans="1:36" x14ac:dyDescent="0.15">
      <c r="A374" s="53" t="s">
        <v>9474</v>
      </c>
      <c r="B374" s="53" t="s">
        <v>6911</v>
      </c>
      <c r="C374" s="53">
        <v>28800465</v>
      </c>
      <c r="D374" s="53" t="s">
        <v>900</v>
      </c>
      <c r="E374" s="53" t="s">
        <v>8672</v>
      </c>
      <c r="F374" s="53" t="s">
        <v>8366</v>
      </c>
      <c r="G374" s="53" t="s">
        <v>8367</v>
      </c>
      <c r="H374" s="53" t="s">
        <v>6886</v>
      </c>
      <c r="I374" s="53">
        <v>0</v>
      </c>
      <c r="J374" s="53">
        <v>0.153153153153153</v>
      </c>
      <c r="K374" s="53">
        <v>0.17283950617284</v>
      </c>
      <c r="L374" s="53">
        <v>8.6419753086419998E-2</v>
      </c>
      <c r="M374" s="53">
        <v>0.13747080413747101</v>
      </c>
      <c r="N374" s="53">
        <v>13.747080413747099</v>
      </c>
      <c r="O374" s="53">
        <v>0.18181818181818199</v>
      </c>
      <c r="P374" s="53">
        <v>0.25</v>
      </c>
      <c r="Q374" s="53">
        <v>0.21176470588235299</v>
      </c>
      <c r="R374" s="53">
        <v>0.21452762923351201</v>
      </c>
      <c r="S374" s="53">
        <v>0.15584415584415601</v>
      </c>
      <c r="T374" s="53">
        <v>0.12949640287769801</v>
      </c>
      <c r="U374" s="53">
        <v>0.143564356435644</v>
      </c>
      <c r="V374" s="53">
        <v>0.142968305052499</v>
      </c>
      <c r="W374" s="53">
        <v>0.44185244891005399</v>
      </c>
      <c r="X374" s="53">
        <v>0.49328641545526403</v>
      </c>
      <c r="Y374" s="53">
        <v>0.19973835889082101</v>
      </c>
      <c r="Z374" s="53">
        <v>0.37829240775204598</v>
      </c>
      <c r="AA374" s="53">
        <v>0.51462856466000695</v>
      </c>
      <c r="AB374" s="53">
        <v>0.64429370593292801</v>
      </c>
      <c r="AC374" s="53">
        <v>0.57784212525782197</v>
      </c>
      <c r="AD374" s="53">
        <v>0.44929266605432799</v>
      </c>
      <c r="AE374" s="53">
        <v>0.36995264166146202</v>
      </c>
      <c r="AF374" s="53">
        <v>0.41417610695207202</v>
      </c>
      <c r="AG374" s="53">
        <v>0.57892146528358601</v>
      </c>
      <c r="AH374" s="53">
        <v>0.41114047155595401</v>
      </c>
      <c r="AI374" s="53">
        <v>1.8764494477848E-2</v>
      </c>
      <c r="AJ374" s="53">
        <v>-28.981650152744599</v>
      </c>
    </row>
    <row r="375" spans="1:36" x14ac:dyDescent="0.15">
      <c r="A375" s="53" t="s">
        <v>9474</v>
      </c>
      <c r="B375" s="53" t="s">
        <v>6892</v>
      </c>
      <c r="C375" s="53">
        <v>23693818</v>
      </c>
      <c r="D375" s="53" t="s">
        <v>900</v>
      </c>
      <c r="E375" s="53" t="s">
        <v>8672</v>
      </c>
      <c r="F375" s="53" t="s">
        <v>7453</v>
      </c>
      <c r="G375" s="53" t="s">
        <v>7454</v>
      </c>
      <c r="H375" s="53" t="s">
        <v>6880</v>
      </c>
      <c r="I375" s="53">
        <v>3.8801491102619999E-3</v>
      </c>
      <c r="J375" s="53">
        <v>9.9650349650349995E-2</v>
      </c>
      <c r="K375" s="53">
        <v>0.101836393989983</v>
      </c>
      <c r="L375" s="53">
        <v>6.9767441860465004E-2</v>
      </c>
      <c r="M375" s="53">
        <v>9.0418061833599003E-2</v>
      </c>
      <c r="N375" s="53">
        <v>9.0418061833599292</v>
      </c>
      <c r="O375" s="53">
        <v>0.19630484988452701</v>
      </c>
      <c r="P375" s="53">
        <v>0.20838881491344899</v>
      </c>
      <c r="Q375" s="53">
        <v>0.18689320388349501</v>
      </c>
      <c r="R375" s="53">
        <v>0.197195622893823</v>
      </c>
      <c r="S375" s="53">
        <v>0.13005464480874299</v>
      </c>
      <c r="T375" s="53">
        <v>0.13711967545638901</v>
      </c>
      <c r="U375" s="53">
        <v>0.13950795947901601</v>
      </c>
      <c r="V375" s="53">
        <v>0.135560759914716</v>
      </c>
      <c r="W375" s="53">
        <v>0.25864122245446602</v>
      </c>
      <c r="X375" s="53">
        <v>0.267742522801584</v>
      </c>
      <c r="Y375" s="53">
        <v>0.114832260450693</v>
      </c>
      <c r="Z375" s="53">
        <v>0.21373866856891399</v>
      </c>
      <c r="AA375" s="53">
        <v>0.54663111793209496</v>
      </c>
      <c r="AB375" s="53">
        <v>0.57126591543340299</v>
      </c>
      <c r="AC375" s="53">
        <v>0.52616665940211604</v>
      </c>
      <c r="AD375" s="53">
        <v>0.37179663757677101</v>
      </c>
      <c r="AE375" s="53">
        <v>0.39448245761692102</v>
      </c>
      <c r="AF375" s="53">
        <v>0.401888049289295</v>
      </c>
      <c r="AG375" s="53">
        <v>0.54802123092253796</v>
      </c>
      <c r="AH375" s="53">
        <v>0.38938904816099601</v>
      </c>
      <c r="AI375" s="53">
        <v>5.6321523357499999E-4</v>
      </c>
      <c r="AJ375" s="53">
        <v>-28.946357150160299</v>
      </c>
    </row>
    <row r="376" spans="1:36" x14ac:dyDescent="0.15">
      <c r="A376" s="53" t="s">
        <v>9476</v>
      </c>
      <c r="B376" s="53" t="s">
        <v>6914</v>
      </c>
      <c r="C376" s="53">
        <v>119017457</v>
      </c>
      <c r="D376" s="53" t="s">
        <v>731</v>
      </c>
      <c r="E376" s="53" t="s">
        <v>8672</v>
      </c>
      <c r="F376" s="53" t="s">
        <v>7912</v>
      </c>
      <c r="G376" s="53" t="s">
        <v>7913</v>
      </c>
      <c r="H376" s="53" t="s">
        <v>6886</v>
      </c>
      <c r="I376" s="53">
        <v>0</v>
      </c>
      <c r="J376" s="53">
        <v>0.10266159695817501</v>
      </c>
      <c r="K376" s="53">
        <v>0.105691056910569</v>
      </c>
      <c r="L376" s="53">
        <v>6.6176470588235004E-2</v>
      </c>
      <c r="M376" s="53">
        <v>9.1509708152326993E-2</v>
      </c>
      <c r="N376" s="53">
        <v>9.1509708152326397</v>
      </c>
      <c r="O376" s="53">
        <v>0.165271966527197</v>
      </c>
      <c r="P376" s="53">
        <v>0.206802721088435</v>
      </c>
      <c r="Q376" s="53">
        <v>0.20068027210884401</v>
      </c>
      <c r="R376" s="53">
        <v>0.190918319908158</v>
      </c>
      <c r="S376" s="53">
        <v>0.125448028673835</v>
      </c>
      <c r="T376" s="53">
        <v>0.131208997188379</v>
      </c>
      <c r="U376" s="53">
        <v>0.121470781352594</v>
      </c>
      <c r="V376" s="53">
        <v>0.126042602404936</v>
      </c>
      <c r="W376" s="53">
        <v>0.33773033332448399</v>
      </c>
      <c r="X376" s="53">
        <v>0.34865653250878997</v>
      </c>
      <c r="Y376" s="53">
        <v>0.18726893742973</v>
      </c>
      <c r="Z376" s="53">
        <v>0.29121860108766801</v>
      </c>
      <c r="AA376" s="53">
        <v>0.52762921612804603</v>
      </c>
      <c r="AB376" s="53">
        <v>0.62207037464523396</v>
      </c>
      <c r="AC376" s="53">
        <v>0.60935019591883199</v>
      </c>
      <c r="AD376" s="53">
        <v>0.415063155997691</v>
      </c>
      <c r="AE376" s="53">
        <v>0.43297583449219701</v>
      </c>
      <c r="AF376" s="53">
        <v>0.402332596561011</v>
      </c>
      <c r="AG376" s="53">
        <v>0.58634992889737103</v>
      </c>
      <c r="AH376" s="53">
        <v>0.416790529016966</v>
      </c>
      <c r="AI376" s="53">
        <v>5.3695078505419996E-3</v>
      </c>
      <c r="AJ376" s="53">
        <v>-28.917782969507702</v>
      </c>
    </row>
    <row r="377" spans="1:36" x14ac:dyDescent="0.15">
      <c r="A377" s="53" t="s">
        <v>9476</v>
      </c>
      <c r="B377" s="53" t="s">
        <v>6876</v>
      </c>
      <c r="C377" s="53">
        <v>41690181</v>
      </c>
      <c r="D377" s="53" t="s">
        <v>740</v>
      </c>
      <c r="E377" s="53" t="s">
        <v>8672</v>
      </c>
      <c r="F377" s="53" t="s">
        <v>7953</v>
      </c>
      <c r="G377" s="53" t="s">
        <v>7954</v>
      </c>
      <c r="H377" s="53" t="s">
        <v>6880</v>
      </c>
      <c r="I377" s="53">
        <v>0</v>
      </c>
      <c r="J377" s="53">
        <v>6.6666666666666999E-2</v>
      </c>
      <c r="K377" s="53">
        <v>0.14705882352941199</v>
      </c>
      <c r="L377" s="53">
        <v>7.6923076923076997E-2</v>
      </c>
      <c r="M377" s="53">
        <v>9.6882855706384996E-2</v>
      </c>
      <c r="N377" s="53">
        <v>9.6882855706385094</v>
      </c>
      <c r="O377" s="53">
        <v>0.12251655629139099</v>
      </c>
      <c r="P377" s="53">
        <v>0.11467889908256899</v>
      </c>
      <c r="Q377" s="53">
        <v>0.116666666666667</v>
      </c>
      <c r="R377" s="53">
        <v>0.117954040680209</v>
      </c>
      <c r="S377" s="53">
        <v>8.8905775075988E-2</v>
      </c>
      <c r="T377" s="53">
        <v>9.0718405873098998E-2</v>
      </c>
      <c r="U377" s="53">
        <v>7.6833976833976997E-2</v>
      </c>
      <c r="V377" s="53">
        <v>8.5486052594355003E-2</v>
      </c>
      <c r="W377" s="53">
        <v>0.23076695691786001</v>
      </c>
      <c r="X377" s="53">
        <v>0.54282843650123003</v>
      </c>
      <c r="Y377" s="53">
        <v>0.27939750061906599</v>
      </c>
      <c r="Z377" s="53">
        <v>0.350997631346052</v>
      </c>
      <c r="AA377" s="53">
        <v>0.46224913048410998</v>
      </c>
      <c r="AB377" s="53">
        <v>0.43416485723049197</v>
      </c>
      <c r="AC377" s="53">
        <v>0.44140442983325701</v>
      </c>
      <c r="AD377" s="53">
        <v>0.33236856432071299</v>
      </c>
      <c r="AE377" s="53">
        <v>0.34004702489301197</v>
      </c>
      <c r="AF377" s="53">
        <v>0.27898860264244701</v>
      </c>
      <c r="AG377" s="53">
        <v>0.44593947251595301</v>
      </c>
      <c r="AH377" s="53">
        <v>0.31713473061872399</v>
      </c>
      <c r="AI377" s="53">
        <v>3.5596139082250001E-3</v>
      </c>
      <c r="AJ377" s="53">
        <v>-28.88390686084</v>
      </c>
    </row>
    <row r="378" spans="1:36" x14ac:dyDescent="0.15">
      <c r="A378" s="53" t="s">
        <v>9474</v>
      </c>
      <c r="B378" s="53" t="s">
        <v>6952</v>
      </c>
      <c r="C378" s="53">
        <v>49113723</v>
      </c>
      <c r="D378" s="53" t="s">
        <v>899</v>
      </c>
      <c r="E378" s="53" t="s">
        <v>8673</v>
      </c>
      <c r="F378" s="53" t="s">
        <v>8713</v>
      </c>
      <c r="G378" s="53" t="s">
        <v>8714</v>
      </c>
      <c r="H378" s="53" t="s">
        <v>6886</v>
      </c>
      <c r="I378" s="53">
        <v>0</v>
      </c>
      <c r="J378" s="53">
        <v>7.5581395348836997E-2</v>
      </c>
      <c r="K378" s="53">
        <v>0.10126582278481</v>
      </c>
      <c r="L378" s="53">
        <v>6.7961165048544006E-2</v>
      </c>
      <c r="M378" s="53">
        <v>8.1602794394063996E-2</v>
      </c>
      <c r="N378" s="53">
        <v>8.16027943940637</v>
      </c>
      <c r="O378" s="53">
        <v>0.188235294117647</v>
      </c>
      <c r="P378" s="53">
        <v>0.17272727272727301</v>
      </c>
      <c r="Q378" s="53">
        <v>0.14761904761904801</v>
      </c>
      <c r="R378" s="53">
        <v>0.169527204821322</v>
      </c>
      <c r="S378" s="53">
        <v>9.4527363184080004E-2</v>
      </c>
      <c r="T378" s="53">
        <v>0.10233918128654999</v>
      </c>
      <c r="U378" s="53">
        <v>0.14105793450881601</v>
      </c>
      <c r="V378" s="53">
        <v>0.112641492993148</v>
      </c>
      <c r="W378" s="53">
        <v>0.241653675372663</v>
      </c>
      <c r="X378" s="53">
        <v>0.33688000354402398</v>
      </c>
      <c r="Y378" s="53">
        <v>0.20947998183073799</v>
      </c>
      <c r="Z378" s="53">
        <v>0.26267122024914202</v>
      </c>
      <c r="AA378" s="53">
        <v>0.55848648006634605</v>
      </c>
      <c r="AB378" s="53">
        <v>0.52716229967161099</v>
      </c>
      <c r="AC378" s="53">
        <v>0.47000208364492202</v>
      </c>
      <c r="AD378" s="53">
        <v>0.313672777225877</v>
      </c>
      <c r="AE378" s="53">
        <v>0.34047138136638799</v>
      </c>
      <c r="AF378" s="53">
        <v>0.45355431222078901</v>
      </c>
      <c r="AG378" s="53">
        <v>0.51855028779429302</v>
      </c>
      <c r="AH378" s="53">
        <v>0.369232823604351</v>
      </c>
      <c r="AI378" s="53">
        <v>4.0684101349358001E-2</v>
      </c>
      <c r="AJ378" s="53">
        <v>-28.795175261608499</v>
      </c>
    </row>
    <row r="379" spans="1:36" x14ac:dyDescent="0.15">
      <c r="A379" s="53" t="s">
        <v>9474</v>
      </c>
      <c r="B379" s="53" t="s">
        <v>6987</v>
      </c>
      <c r="C379" s="53">
        <v>121668464</v>
      </c>
      <c r="D379" s="53" t="s">
        <v>964</v>
      </c>
      <c r="E379" s="53" t="s">
        <v>8673</v>
      </c>
      <c r="F379" s="53" t="s">
        <v>7667</v>
      </c>
      <c r="G379" s="53" t="s">
        <v>7668</v>
      </c>
      <c r="H379" s="53" t="s">
        <v>6886</v>
      </c>
      <c r="I379" s="53">
        <v>0</v>
      </c>
      <c r="J379" s="53">
        <v>9.4736842105262994E-2</v>
      </c>
      <c r="K379" s="53">
        <v>0.146666666666667</v>
      </c>
      <c r="L379" s="53">
        <v>7.4626865671642006E-2</v>
      </c>
      <c r="M379" s="53">
        <v>0.10534345814785701</v>
      </c>
      <c r="N379" s="53">
        <v>10.5343458147857</v>
      </c>
      <c r="O379" s="53">
        <v>0.20441988950276199</v>
      </c>
      <c r="P379" s="53">
        <v>0.19745222929936301</v>
      </c>
      <c r="Q379" s="53">
        <v>0.16728624535316</v>
      </c>
      <c r="R379" s="53">
        <v>0.18971945471842799</v>
      </c>
      <c r="S379" s="53">
        <v>0.118329466357309</v>
      </c>
      <c r="T379" s="53">
        <v>0.12</v>
      </c>
      <c r="U379" s="53">
        <v>9.4958968347010994E-2</v>
      </c>
      <c r="V379" s="53">
        <v>0.11109614490144</v>
      </c>
      <c r="W379" s="53">
        <v>0.44414482637566299</v>
      </c>
      <c r="X379" s="53">
        <v>0.63075085394619801</v>
      </c>
      <c r="Y379" s="53">
        <v>0.327620347937845</v>
      </c>
      <c r="Z379" s="53">
        <v>0.46750534275323502</v>
      </c>
      <c r="AA379" s="53">
        <v>0.74627912753775905</v>
      </c>
      <c r="AB379" s="53">
        <v>0.73528509591663205</v>
      </c>
      <c r="AC379" s="53">
        <v>0.67928174979530898</v>
      </c>
      <c r="AD379" s="53">
        <v>0.54381515893613797</v>
      </c>
      <c r="AE379" s="53">
        <v>0.54977868485714299</v>
      </c>
      <c r="AF379" s="53">
        <v>0.44524220699560901</v>
      </c>
      <c r="AG379" s="53">
        <v>0.72028199108323299</v>
      </c>
      <c r="AH379" s="53">
        <v>0.51294535026296295</v>
      </c>
      <c r="AI379" s="53">
        <v>6.4388809051419997E-3</v>
      </c>
      <c r="AJ379" s="53">
        <v>-28.785481712302101</v>
      </c>
    </row>
    <row r="380" spans="1:36" x14ac:dyDescent="0.15">
      <c r="A380" s="53" t="s">
        <v>9474</v>
      </c>
      <c r="B380" s="53" t="s">
        <v>6964</v>
      </c>
      <c r="C380" s="53">
        <v>9079714</v>
      </c>
      <c r="D380" s="53" t="s">
        <v>835</v>
      </c>
      <c r="E380" s="53" t="s">
        <v>8672</v>
      </c>
      <c r="F380" s="53" t="s">
        <v>8137</v>
      </c>
      <c r="G380" s="53" t="s">
        <v>8138</v>
      </c>
      <c r="H380" s="53" t="s">
        <v>6886</v>
      </c>
      <c r="I380" s="53">
        <v>1.333333333333E-3</v>
      </c>
      <c r="J380" s="53">
        <v>0.111340206185567</v>
      </c>
      <c r="K380" s="53">
        <v>0.12112676056338</v>
      </c>
      <c r="L380" s="53">
        <v>0.10315186246418299</v>
      </c>
      <c r="M380" s="53">
        <v>0.11187294307104401</v>
      </c>
      <c r="N380" s="53">
        <v>11.1872943071044</v>
      </c>
      <c r="O380" s="53">
        <v>0.16666666666666699</v>
      </c>
      <c r="P380" s="53">
        <v>0.18880208333333301</v>
      </c>
      <c r="Q380" s="53">
        <v>0.164383561643836</v>
      </c>
      <c r="R380" s="53">
        <v>0.17328410388127899</v>
      </c>
      <c r="S380" s="53">
        <v>0.14338235294117599</v>
      </c>
      <c r="T380" s="53">
        <v>0.144646211646838</v>
      </c>
      <c r="U380" s="53">
        <v>0.116385911179173</v>
      </c>
      <c r="V380" s="53">
        <v>0.13480482525572901</v>
      </c>
      <c r="W380" s="53">
        <v>0.189324767961044</v>
      </c>
      <c r="X380" s="53">
        <v>0.22215997386355499</v>
      </c>
      <c r="Y380" s="53">
        <v>0.160405499289172</v>
      </c>
      <c r="Z380" s="53">
        <v>0.190630080371257</v>
      </c>
      <c r="AA380" s="53">
        <v>0.35407768765063702</v>
      </c>
      <c r="AB380" s="53">
        <v>0.40803822144865498</v>
      </c>
      <c r="AC380" s="53">
        <v>0.348174554349993</v>
      </c>
      <c r="AD380" s="53">
        <v>0.29056180678606902</v>
      </c>
      <c r="AE380" s="53">
        <v>0.294207660873891</v>
      </c>
      <c r="AF380" s="53">
        <v>0.20648006945876601</v>
      </c>
      <c r="AG380" s="53">
        <v>0.370096821149762</v>
      </c>
      <c r="AH380" s="53">
        <v>0.26374984570624199</v>
      </c>
      <c r="AI380" s="53">
        <v>3.6544705281483E-2</v>
      </c>
      <c r="AJ380" s="53">
        <v>-28.734906480184499</v>
      </c>
    </row>
    <row r="381" spans="1:36" x14ac:dyDescent="0.15">
      <c r="A381" s="53" t="s">
        <v>9475</v>
      </c>
      <c r="B381" s="53" t="s">
        <v>6952</v>
      </c>
      <c r="C381" s="53">
        <v>37207441</v>
      </c>
      <c r="D381" s="53" t="s">
        <v>388</v>
      </c>
      <c r="E381" s="53" t="s">
        <v>8672</v>
      </c>
      <c r="F381" s="53" t="s">
        <v>8083</v>
      </c>
      <c r="G381" s="53" t="s">
        <v>8084</v>
      </c>
      <c r="H381" s="53" t="s">
        <v>6880</v>
      </c>
      <c r="I381" s="53">
        <v>0</v>
      </c>
      <c r="J381" s="53">
        <v>0.10828025477707</v>
      </c>
      <c r="K381" s="53">
        <v>8.3333333333332996E-2</v>
      </c>
      <c r="L381" s="53">
        <v>6.5420560747664003E-2</v>
      </c>
      <c r="M381" s="53">
        <v>8.5678049619356003E-2</v>
      </c>
      <c r="N381" s="53">
        <v>8.5678049619355701</v>
      </c>
      <c r="O381" s="53">
        <v>0.107142857142857</v>
      </c>
      <c r="P381" s="53">
        <v>9.8173515981735002E-2</v>
      </c>
      <c r="Q381" s="53">
        <v>9.8321342925659999E-2</v>
      </c>
      <c r="R381" s="53">
        <v>0.101212572016751</v>
      </c>
      <c r="S381" s="53">
        <v>6.8249258160236997E-2</v>
      </c>
      <c r="T381" s="53">
        <v>8.3333333333332996E-2</v>
      </c>
      <c r="U381" s="53">
        <v>7.7276908923643001E-2</v>
      </c>
      <c r="V381" s="53">
        <v>7.6286500139070998E-2</v>
      </c>
      <c r="W381" s="53">
        <v>0.402334492571715</v>
      </c>
      <c r="X381" s="53">
        <v>0.302250826818449</v>
      </c>
      <c r="Y381" s="53">
        <v>0.21280063493363099</v>
      </c>
      <c r="Z381" s="53">
        <v>0.30579531810793198</v>
      </c>
      <c r="AA381" s="53">
        <v>0.39827240104963202</v>
      </c>
      <c r="AB381" s="53">
        <v>0.36468206319129198</v>
      </c>
      <c r="AC381" s="53">
        <v>0.36525915285359301</v>
      </c>
      <c r="AD381" s="53">
        <v>0.22812343152741801</v>
      </c>
      <c r="AE381" s="53">
        <v>0.302250826818449</v>
      </c>
      <c r="AF381" s="53">
        <v>0.27392474904434699</v>
      </c>
      <c r="AG381" s="53">
        <v>0.37607120569817198</v>
      </c>
      <c r="AH381" s="53">
        <v>0.26809966913007099</v>
      </c>
      <c r="AI381" s="53">
        <v>1.1277374852857E-2</v>
      </c>
      <c r="AJ381" s="53">
        <v>-28.710397108880699</v>
      </c>
    </row>
    <row r="382" spans="1:36" x14ac:dyDescent="0.15">
      <c r="A382" s="53" t="s">
        <v>9474</v>
      </c>
      <c r="B382" s="53" t="s">
        <v>6952</v>
      </c>
      <c r="C382" s="53">
        <v>33853557</v>
      </c>
      <c r="D382" s="53" t="s">
        <v>835</v>
      </c>
      <c r="E382" s="53" t="s">
        <v>8672</v>
      </c>
      <c r="F382" s="53" t="s">
        <v>8395</v>
      </c>
      <c r="G382" s="53" t="s">
        <v>8396</v>
      </c>
      <c r="H382" s="53" t="s">
        <v>6880</v>
      </c>
      <c r="I382" s="53">
        <v>0</v>
      </c>
      <c r="J382" s="53">
        <v>0.107142857142857</v>
      </c>
      <c r="K382" s="53">
        <v>0.15625</v>
      </c>
      <c r="L382" s="53">
        <v>0.128205128205128</v>
      </c>
      <c r="M382" s="53">
        <v>0.13053266178266201</v>
      </c>
      <c r="N382" s="53">
        <v>13.053266178266201</v>
      </c>
      <c r="O382" s="53">
        <v>0.1875</v>
      </c>
      <c r="P382" s="53">
        <v>0.26530612244898</v>
      </c>
      <c r="Q382" s="53">
        <v>0.247058823529412</v>
      </c>
      <c r="R382" s="53">
        <v>0.23328831532613001</v>
      </c>
      <c r="S382" s="53">
        <v>0.18</v>
      </c>
      <c r="T382" s="53">
        <v>0.161904761904762</v>
      </c>
      <c r="U382" s="53">
        <v>0.15879828326180301</v>
      </c>
      <c r="V382" s="53">
        <v>0.16690101505552099</v>
      </c>
      <c r="W382" s="53">
        <v>0.17467200559853799</v>
      </c>
      <c r="X382" s="53">
        <v>0.32658941455486101</v>
      </c>
      <c r="Y382" s="53">
        <v>0.244816014199851</v>
      </c>
      <c r="Z382" s="53">
        <v>0.24869247811775</v>
      </c>
      <c r="AA382" s="53">
        <v>0.40501937783335801</v>
      </c>
      <c r="AB382" s="53">
        <v>0.55800666875567495</v>
      </c>
      <c r="AC382" s="53">
        <v>0.52653048060741103</v>
      </c>
      <c r="AD382" s="53">
        <v>0.387264934702996</v>
      </c>
      <c r="AE382" s="53">
        <v>0.34168917706826202</v>
      </c>
      <c r="AF382" s="53">
        <v>0.33344726151267301</v>
      </c>
      <c r="AG382" s="53">
        <v>0.496518842398815</v>
      </c>
      <c r="AH382" s="53">
        <v>0.35413379109464399</v>
      </c>
      <c r="AI382" s="53">
        <v>4.5318433781542003E-2</v>
      </c>
      <c r="AJ382" s="53">
        <v>-28.676666250221398</v>
      </c>
    </row>
    <row r="383" spans="1:36" x14ac:dyDescent="0.15">
      <c r="A383" s="53" t="s">
        <v>9474</v>
      </c>
      <c r="B383" s="53" t="s">
        <v>6996</v>
      </c>
      <c r="C383" s="53">
        <v>31094654</v>
      </c>
      <c r="D383" s="53" t="s">
        <v>797</v>
      </c>
      <c r="E383" s="53" t="s">
        <v>8672</v>
      </c>
      <c r="F383" s="53" t="s">
        <v>7654</v>
      </c>
      <c r="G383" s="53" t="s">
        <v>7655</v>
      </c>
      <c r="H383" s="53" t="s">
        <v>6886</v>
      </c>
      <c r="I383" s="53">
        <v>5.1282051282049998E-3</v>
      </c>
      <c r="J383" s="53">
        <v>0.109375</v>
      </c>
      <c r="K383" s="53">
        <v>8.3333333333332996E-2</v>
      </c>
      <c r="L383" s="53">
        <v>6.6666666666666999E-2</v>
      </c>
      <c r="M383" s="53">
        <v>8.6458333333332998E-2</v>
      </c>
      <c r="N383" s="53">
        <v>8.6458333333333304</v>
      </c>
      <c r="O383" s="53">
        <v>0.17886178861788599</v>
      </c>
      <c r="P383" s="53">
        <v>0.19277108433734899</v>
      </c>
      <c r="Q383" s="53">
        <v>0.19653179190751399</v>
      </c>
      <c r="R383" s="53">
        <v>0.18938822162091701</v>
      </c>
      <c r="S383" s="53">
        <v>8.2758620689655005E-2</v>
      </c>
      <c r="T383" s="53">
        <v>7.2398190045249E-2</v>
      </c>
      <c r="U383" s="53">
        <v>9.4095940959409999E-2</v>
      </c>
      <c r="V383" s="53">
        <v>8.3084250564771006E-2</v>
      </c>
      <c r="W383" s="53">
        <v>0.73707864380819499</v>
      </c>
      <c r="X383" s="53">
        <v>0.63466796803444603</v>
      </c>
      <c r="Y383" s="53">
        <v>0.53096827161217997</v>
      </c>
      <c r="Z383" s="53">
        <v>0.63423829448493996</v>
      </c>
      <c r="AA383" s="53">
        <v>0.86965905690204504</v>
      </c>
      <c r="AB383" s="53">
        <v>0.885102072993178</v>
      </c>
      <c r="AC383" s="53">
        <v>0.88891441886927003</v>
      </c>
      <c r="AD383" s="53">
        <v>0.63173538696137599</v>
      </c>
      <c r="AE383" s="53">
        <v>0.57156017124496805</v>
      </c>
      <c r="AF383" s="53">
        <v>0.68340878843114305</v>
      </c>
      <c r="AG383" s="53">
        <v>0.88122518292149798</v>
      </c>
      <c r="AH383" s="53">
        <v>0.628901448879162</v>
      </c>
      <c r="AI383" s="53">
        <v>1.545082097242E-3</v>
      </c>
      <c r="AJ383" s="53">
        <v>-28.633286807103602</v>
      </c>
    </row>
    <row r="384" spans="1:36" x14ac:dyDescent="0.15">
      <c r="A384" s="53" t="s">
        <v>9474</v>
      </c>
      <c r="B384" s="53" t="s">
        <v>6882</v>
      </c>
      <c r="C384" s="53">
        <v>114061030</v>
      </c>
      <c r="D384" s="53" t="s">
        <v>900</v>
      </c>
      <c r="E384" s="53" t="s">
        <v>8672</v>
      </c>
      <c r="F384" s="53" t="s">
        <v>8432</v>
      </c>
      <c r="G384" s="53" t="s">
        <v>8433</v>
      </c>
      <c r="H384" s="53" t="s">
        <v>6886</v>
      </c>
      <c r="I384" s="53">
        <v>4.8823443468990002E-3</v>
      </c>
      <c r="J384" s="53">
        <v>8.8471849865951996E-2</v>
      </c>
      <c r="K384" s="53">
        <v>0.109677419354839</v>
      </c>
      <c r="L384" s="53">
        <v>9.6085409252668993E-2</v>
      </c>
      <c r="M384" s="53">
        <v>9.8078226157819998E-2</v>
      </c>
      <c r="N384" s="53">
        <v>9.8078226157819799</v>
      </c>
      <c r="O384" s="53">
        <v>0.23505154639175199</v>
      </c>
      <c r="P384" s="53">
        <v>0.22</v>
      </c>
      <c r="Q384" s="53">
        <v>0.230202578268877</v>
      </c>
      <c r="R384" s="53">
        <v>0.22841804155354301</v>
      </c>
      <c r="S384" s="53">
        <v>0.149525316455696</v>
      </c>
      <c r="T384" s="53">
        <v>0.15492021276595699</v>
      </c>
      <c r="U384" s="53">
        <v>0.147085201793722</v>
      </c>
      <c r="V384" s="53">
        <v>0.150510243671792</v>
      </c>
      <c r="W384" s="53">
        <v>0.209329416377184</v>
      </c>
      <c r="X384" s="53">
        <v>0.29905487564300398</v>
      </c>
      <c r="Y384" s="53">
        <v>0.243431197594104</v>
      </c>
      <c r="Z384" s="53">
        <v>0.250605163204764</v>
      </c>
      <c r="AA384" s="53">
        <v>0.61994455983840902</v>
      </c>
      <c r="AB384" s="53">
        <v>0.59336109736874199</v>
      </c>
      <c r="AC384" s="53">
        <v>0.61161913644764199</v>
      </c>
      <c r="AD384" s="53">
        <v>0.43160000149054101</v>
      </c>
      <c r="AE384" s="53">
        <v>0.44675362228709398</v>
      </c>
      <c r="AF384" s="53">
        <v>0.424556270850735</v>
      </c>
      <c r="AG384" s="53">
        <v>0.60830826455159803</v>
      </c>
      <c r="AH384" s="53">
        <v>0.43430329820945701</v>
      </c>
      <c r="AI384" s="64">
        <v>6.9880357898790399E-5</v>
      </c>
      <c r="AJ384" s="53">
        <v>-28.604734882306001</v>
      </c>
    </row>
    <row r="385" spans="1:36" x14ac:dyDescent="0.15">
      <c r="A385" s="53" t="s">
        <v>9474</v>
      </c>
      <c r="B385" s="53" t="s">
        <v>6919</v>
      </c>
      <c r="C385" s="53">
        <v>45687564</v>
      </c>
      <c r="D385" s="53" t="s">
        <v>988</v>
      </c>
      <c r="E385" s="53" t="s">
        <v>8672</v>
      </c>
      <c r="F385" s="53" t="s">
        <v>8715</v>
      </c>
      <c r="G385" s="53" t="s">
        <v>8716</v>
      </c>
      <c r="H385" s="53" t="s">
        <v>6886</v>
      </c>
      <c r="I385" s="53">
        <v>0</v>
      </c>
      <c r="J385" s="53">
        <v>0.110655737704918</v>
      </c>
      <c r="K385" s="53">
        <v>5.9259259259258998E-2</v>
      </c>
      <c r="L385" s="53">
        <v>0.115384615384615</v>
      </c>
      <c r="M385" s="53">
        <v>9.5099870782931001E-2</v>
      </c>
      <c r="N385" s="53">
        <v>9.50998707829309</v>
      </c>
      <c r="O385" s="53">
        <v>0.16470588235294101</v>
      </c>
      <c r="P385" s="53">
        <v>0.12449799196787099</v>
      </c>
      <c r="Q385" s="53">
        <v>0.12755102040816299</v>
      </c>
      <c r="R385" s="53">
        <v>0.13891829824299201</v>
      </c>
      <c r="S385" s="53">
        <v>9.3023255813954001E-2</v>
      </c>
      <c r="T385" s="53">
        <v>9.2783505154638998E-2</v>
      </c>
      <c r="U385" s="53">
        <v>0.109090909090909</v>
      </c>
      <c r="V385" s="53">
        <v>9.8299223353167001E-2</v>
      </c>
      <c r="W385" s="53">
        <v>0.37580600980949402</v>
      </c>
      <c r="X385" s="53">
        <v>0.14245757081625099</v>
      </c>
      <c r="Y385" s="53">
        <v>0.39206697749597502</v>
      </c>
      <c r="Z385" s="53">
        <v>0.30344351937390701</v>
      </c>
      <c r="AA385" s="53">
        <v>0.52900356201570098</v>
      </c>
      <c r="AB385" s="53">
        <v>0.42160064849961898</v>
      </c>
      <c r="AC385" s="53">
        <v>0.431000237318311</v>
      </c>
      <c r="AD385" s="53">
        <v>0.308686070796654</v>
      </c>
      <c r="AE385" s="53">
        <v>0.30769529232697901</v>
      </c>
      <c r="AF385" s="53">
        <v>0.370274620770841</v>
      </c>
      <c r="AG385" s="53">
        <v>0.46053481594454398</v>
      </c>
      <c r="AH385" s="53">
        <v>0.328885327964825</v>
      </c>
      <c r="AI385" s="53">
        <v>3.0405097950088E-2</v>
      </c>
      <c r="AJ385" s="53">
        <v>-28.586218331769299</v>
      </c>
    </row>
    <row r="386" spans="1:36" x14ac:dyDescent="0.15">
      <c r="A386" s="53" t="s">
        <v>9474</v>
      </c>
      <c r="B386" s="53" t="s">
        <v>6964</v>
      </c>
      <c r="C386" s="53">
        <v>103933983</v>
      </c>
      <c r="D386" s="53" t="s">
        <v>836</v>
      </c>
      <c r="E386" s="53" t="s">
        <v>8672</v>
      </c>
      <c r="F386" s="53" t="s">
        <v>7187</v>
      </c>
      <c r="G386" s="53" t="s">
        <v>7188</v>
      </c>
      <c r="H386" s="53" t="s">
        <v>6880</v>
      </c>
      <c r="I386" s="53">
        <v>0</v>
      </c>
      <c r="J386" s="53">
        <v>0.15044247787610601</v>
      </c>
      <c r="K386" s="53">
        <v>0.11607142857142901</v>
      </c>
      <c r="L386" s="53">
        <v>0.14563106796116501</v>
      </c>
      <c r="M386" s="53">
        <v>0.13738165813623299</v>
      </c>
      <c r="N386" s="53">
        <v>13.738165813623301</v>
      </c>
      <c r="O386" s="53">
        <v>0.298969072164948</v>
      </c>
      <c r="P386" s="53">
        <v>0.221198156682028</v>
      </c>
      <c r="Q386" s="53">
        <v>0.210884353741497</v>
      </c>
      <c r="R386" s="53">
        <v>0.24368386086282401</v>
      </c>
      <c r="S386" s="53">
        <v>0.18618324350808399</v>
      </c>
      <c r="T386" s="53">
        <v>0.16965921582997401</v>
      </c>
      <c r="U386" s="53">
        <v>0.17602808425275801</v>
      </c>
      <c r="V386" s="53">
        <v>0.17729018119693901</v>
      </c>
      <c r="W386" s="53">
        <v>0.30060659431917902</v>
      </c>
      <c r="X386" s="53">
        <v>0.16647526406673299</v>
      </c>
      <c r="Y386" s="53">
        <v>0.28369691664158803</v>
      </c>
      <c r="Z386" s="53">
        <v>0.250259591675833</v>
      </c>
      <c r="AA386" s="53">
        <v>0.64499983096063196</v>
      </c>
      <c r="AB386" s="53">
        <v>0.49888582991981101</v>
      </c>
      <c r="AC386" s="53">
        <v>0.47480120730361902</v>
      </c>
      <c r="AD386" s="53">
        <v>0.411142196494164</v>
      </c>
      <c r="AE386" s="53">
        <v>0.36309410785420798</v>
      </c>
      <c r="AF386" s="53">
        <v>0.38218714786936703</v>
      </c>
      <c r="AG386" s="53">
        <v>0.53956228939468698</v>
      </c>
      <c r="AH386" s="53">
        <v>0.38547448407258</v>
      </c>
      <c r="AI386" s="53">
        <v>4.8679177403890002E-2</v>
      </c>
      <c r="AJ386" s="53">
        <v>-28.5579271106905</v>
      </c>
    </row>
    <row r="387" spans="1:36" x14ac:dyDescent="0.15">
      <c r="A387" s="53" t="s">
        <v>9474</v>
      </c>
      <c r="B387" s="53" t="s">
        <v>6964</v>
      </c>
      <c r="C387" s="53">
        <v>49761738</v>
      </c>
      <c r="D387" s="53" t="s">
        <v>900</v>
      </c>
      <c r="E387" s="53" t="s">
        <v>8672</v>
      </c>
      <c r="F387" s="53" t="s">
        <v>7273</v>
      </c>
      <c r="G387" s="53" t="s">
        <v>7274</v>
      </c>
      <c r="H387" s="53" t="s">
        <v>6880</v>
      </c>
      <c r="I387" s="53">
        <v>0</v>
      </c>
      <c r="J387" s="53">
        <v>9.1463414634146006E-2</v>
      </c>
      <c r="K387" s="53">
        <v>8.3333333333332996E-2</v>
      </c>
      <c r="L387" s="53">
        <v>8.1632653061224997E-2</v>
      </c>
      <c r="M387" s="53">
        <v>8.5476467009568E-2</v>
      </c>
      <c r="N387" s="53">
        <v>8.5476467009568093</v>
      </c>
      <c r="O387" s="53">
        <v>0.12915129151291499</v>
      </c>
      <c r="P387" s="53">
        <v>0.17977528089887601</v>
      </c>
      <c r="Q387" s="53">
        <v>0.17231638418079101</v>
      </c>
      <c r="R387" s="53">
        <v>0.16041431886419399</v>
      </c>
      <c r="S387" s="53">
        <v>0.121883656509695</v>
      </c>
      <c r="T387" s="53">
        <v>0.112582781456954</v>
      </c>
      <c r="U387" s="53">
        <v>0.11669128508124101</v>
      </c>
      <c r="V387" s="53">
        <v>0.117052574349297</v>
      </c>
      <c r="W387" s="53">
        <v>0.22300123487582901</v>
      </c>
      <c r="X387" s="53">
        <v>0.18497505384008001</v>
      </c>
      <c r="Y387" s="53">
        <v>0.17666118563189001</v>
      </c>
      <c r="Z387" s="53">
        <v>0.19487915811593301</v>
      </c>
      <c r="AA387" s="53">
        <v>0.36880877818973201</v>
      </c>
      <c r="AB387" s="53">
        <v>0.50987930351061195</v>
      </c>
      <c r="AC387" s="53">
        <v>0.49200463545269701</v>
      </c>
      <c r="AD387" s="53">
        <v>0.344009117525515</v>
      </c>
      <c r="AE387" s="53">
        <v>0.31015545571173297</v>
      </c>
      <c r="AF387" s="53">
        <v>0.32541709320854401</v>
      </c>
      <c r="AG387" s="53">
        <v>0.45689757238434697</v>
      </c>
      <c r="AH387" s="53">
        <v>0.32652722214859697</v>
      </c>
      <c r="AI387" s="53">
        <v>4.5433516546353997E-2</v>
      </c>
      <c r="AJ387" s="53">
        <v>-28.533824234478701</v>
      </c>
    </row>
    <row r="388" spans="1:36" x14ac:dyDescent="0.15">
      <c r="A388" s="53" t="s">
        <v>9474</v>
      </c>
      <c r="B388" s="53" t="s">
        <v>6914</v>
      </c>
      <c r="C388" s="53">
        <v>102397224</v>
      </c>
      <c r="D388" s="53" t="s">
        <v>901</v>
      </c>
      <c r="E388" s="53" t="s">
        <v>8673</v>
      </c>
      <c r="F388" s="53" t="s">
        <v>8258</v>
      </c>
      <c r="G388" s="53" t="s">
        <v>8259</v>
      </c>
      <c r="H388" s="53" t="s">
        <v>6886</v>
      </c>
      <c r="I388" s="53">
        <v>6.2893081761009996E-3</v>
      </c>
      <c r="J388" s="53">
        <v>0.11607142857142901</v>
      </c>
      <c r="K388" s="53">
        <v>9.6774193548386997E-2</v>
      </c>
      <c r="L388" s="53">
        <v>9.375E-2</v>
      </c>
      <c r="M388" s="53">
        <v>0.102198540706605</v>
      </c>
      <c r="N388" s="53">
        <v>10.219854070660499</v>
      </c>
      <c r="O388" s="53">
        <v>0.15151515151515199</v>
      </c>
      <c r="P388" s="53">
        <v>0.178260869565217</v>
      </c>
      <c r="Q388" s="53">
        <v>0.15</v>
      </c>
      <c r="R388" s="53">
        <v>0.15992534036012299</v>
      </c>
      <c r="S388" s="53">
        <v>0.11715481171548101</v>
      </c>
      <c r="T388" s="53">
        <v>0.11526479750778799</v>
      </c>
      <c r="U388" s="53">
        <v>0.12664907651714999</v>
      </c>
      <c r="V388" s="53">
        <v>0.11968956191347301</v>
      </c>
      <c r="W388" s="53">
        <v>0.28668672758313402</v>
      </c>
      <c r="X388" s="53">
        <v>0.214910252903246</v>
      </c>
      <c r="Y388" s="53">
        <v>0.20274092035781699</v>
      </c>
      <c r="Z388" s="53">
        <v>0.23477930028139901</v>
      </c>
      <c r="AA388" s="53">
        <v>0.39668145405302901</v>
      </c>
      <c r="AB388" s="53">
        <v>0.46523217736131101</v>
      </c>
      <c r="AC388" s="53">
        <v>0.39246439089482699</v>
      </c>
      <c r="AD388" s="53">
        <v>0.29043902262552201</v>
      </c>
      <c r="AE388" s="53">
        <v>0.283875014930562</v>
      </c>
      <c r="AF388" s="53">
        <v>0.32218414784945298</v>
      </c>
      <c r="AG388" s="53">
        <v>0.418126007436389</v>
      </c>
      <c r="AH388" s="53">
        <v>0.298832728468512</v>
      </c>
      <c r="AI388" s="53">
        <v>1.0647451621141E-2</v>
      </c>
      <c r="AJ388" s="53">
        <v>-28.530461355247098</v>
      </c>
    </row>
    <row r="389" spans="1:36" x14ac:dyDescent="0.15">
      <c r="A389" s="53" t="s">
        <v>9474</v>
      </c>
      <c r="B389" s="53" t="s">
        <v>6987</v>
      </c>
      <c r="C389" s="53">
        <v>154606912</v>
      </c>
      <c r="D389" s="53" t="s">
        <v>990</v>
      </c>
      <c r="E389" s="53" t="s">
        <v>8672</v>
      </c>
      <c r="F389" s="53" t="s">
        <v>8285</v>
      </c>
      <c r="G389" s="53" t="s">
        <v>8286</v>
      </c>
      <c r="H389" s="53" t="s">
        <v>6886</v>
      </c>
      <c r="I389" s="53">
        <v>0</v>
      </c>
      <c r="J389" s="53">
        <v>0.10280373831775701</v>
      </c>
      <c r="K389" s="53">
        <v>5.4347826086956999E-2</v>
      </c>
      <c r="L389" s="53">
        <v>0.116279069767442</v>
      </c>
      <c r="M389" s="53">
        <v>9.1143544724052006E-2</v>
      </c>
      <c r="N389" s="53">
        <v>9.1143544724051804</v>
      </c>
      <c r="O389" s="53">
        <v>0.134920634920635</v>
      </c>
      <c r="P389" s="53">
        <v>0.116438356164384</v>
      </c>
      <c r="Q389" s="53">
        <v>0.14093959731543601</v>
      </c>
      <c r="R389" s="53">
        <v>0.130766196133485</v>
      </c>
      <c r="S389" s="53">
        <v>8.4848484848485006E-2</v>
      </c>
      <c r="T389" s="53">
        <v>7.2289156626505993E-2</v>
      </c>
      <c r="U389" s="53">
        <v>6.6985645933013996E-2</v>
      </c>
      <c r="V389" s="53">
        <v>7.4707762469334998E-2</v>
      </c>
      <c r="W389" s="53">
        <v>0.58585883262507399</v>
      </c>
      <c r="X389" s="53">
        <v>0.362723423689853</v>
      </c>
      <c r="Y389" s="53">
        <v>0.62639588463343399</v>
      </c>
      <c r="Z389" s="53">
        <v>0.52499271364945399</v>
      </c>
      <c r="AA389" s="53">
        <v>0.67334360701681295</v>
      </c>
      <c r="AB389" s="53">
        <v>0.62683851124283796</v>
      </c>
      <c r="AC389" s="53">
        <v>0.68666305652642401</v>
      </c>
      <c r="AD389" s="53">
        <v>0.52031060607047497</v>
      </c>
      <c r="AE389" s="53">
        <v>0.46406845598862101</v>
      </c>
      <c r="AF389" s="53">
        <v>0.43703819367762498</v>
      </c>
      <c r="AG389" s="53">
        <v>0.66228172492869197</v>
      </c>
      <c r="AH389" s="53">
        <v>0.47380575191224</v>
      </c>
      <c r="AI389" s="53">
        <v>3.484980974695E-3</v>
      </c>
      <c r="AJ389" s="53">
        <v>-28.458579773848498</v>
      </c>
    </row>
    <row r="390" spans="1:36" x14ac:dyDescent="0.15">
      <c r="A390" s="53" t="s">
        <v>9474</v>
      </c>
      <c r="B390" s="53" t="s">
        <v>7033</v>
      </c>
      <c r="C390" s="53">
        <v>181237004</v>
      </c>
      <c r="D390" s="53" t="s">
        <v>965</v>
      </c>
      <c r="E390" s="53" t="s">
        <v>8672</v>
      </c>
      <c r="F390" s="53" t="s">
        <v>7900</v>
      </c>
      <c r="G390" s="53" t="s">
        <v>7901</v>
      </c>
      <c r="H390" s="53" t="s">
        <v>6886</v>
      </c>
      <c r="I390" s="53">
        <v>1.418439716312E-3</v>
      </c>
      <c r="J390" s="53">
        <v>9.0707964601769997E-2</v>
      </c>
      <c r="K390" s="53">
        <v>9.6345514950165995E-2</v>
      </c>
      <c r="L390" s="53">
        <v>7.5842696629214001E-2</v>
      </c>
      <c r="M390" s="53">
        <v>8.7632058727050002E-2</v>
      </c>
      <c r="N390" s="53">
        <v>8.7632058727049795</v>
      </c>
      <c r="O390" s="53">
        <v>0.13211845102505701</v>
      </c>
      <c r="P390" s="53">
        <v>0.14492753623188401</v>
      </c>
      <c r="Q390" s="53">
        <v>0.161224489795918</v>
      </c>
      <c r="R390" s="53">
        <v>0.14609015901762001</v>
      </c>
      <c r="S390" s="53">
        <v>9.9616858237547998E-2</v>
      </c>
      <c r="T390" s="53">
        <v>0.10547550432276701</v>
      </c>
      <c r="U390" s="53">
        <v>0.101039501039501</v>
      </c>
      <c r="V390" s="53">
        <v>0.102043954533272</v>
      </c>
      <c r="W390" s="53">
        <v>0.31261424889355099</v>
      </c>
      <c r="X390" s="53">
        <v>0.33654959305968501</v>
      </c>
      <c r="Y390" s="53">
        <v>0.24287868805100801</v>
      </c>
      <c r="Z390" s="53">
        <v>0.29734751000141502</v>
      </c>
      <c r="AA390" s="53">
        <v>0.46344102827121098</v>
      </c>
      <c r="AB390" s="53">
        <v>0.50053094739390003</v>
      </c>
      <c r="AC390" s="53">
        <v>0.54282875483152404</v>
      </c>
      <c r="AD390" s="53">
        <v>0.34987419129922898</v>
      </c>
      <c r="AE390" s="53">
        <v>0.37276906729355802</v>
      </c>
      <c r="AF390" s="53">
        <v>0.35554549964312399</v>
      </c>
      <c r="AG390" s="53">
        <v>0.50226691016554503</v>
      </c>
      <c r="AH390" s="53">
        <v>0.35939625274530401</v>
      </c>
      <c r="AI390" s="53">
        <v>3.9624538781760001E-3</v>
      </c>
      <c r="AJ390" s="53">
        <v>-28.445166211158899</v>
      </c>
    </row>
    <row r="391" spans="1:36" x14ac:dyDescent="0.15">
      <c r="A391" s="53" t="s">
        <v>9474</v>
      </c>
      <c r="B391" s="53" t="s">
        <v>6919</v>
      </c>
      <c r="C391" s="53">
        <v>1105706</v>
      </c>
      <c r="D391" s="53" t="s">
        <v>804</v>
      </c>
      <c r="E391" s="53" t="s">
        <v>8672</v>
      </c>
      <c r="F391" s="53" t="s">
        <v>8717</v>
      </c>
      <c r="G391" s="53" t="s">
        <v>8718</v>
      </c>
      <c r="H391" s="53" t="s">
        <v>6880</v>
      </c>
      <c r="I391" s="53">
        <v>0</v>
      </c>
      <c r="J391" s="53">
        <v>8.6956521739131001E-2</v>
      </c>
      <c r="K391" s="53">
        <v>8.6956521739131001E-2</v>
      </c>
      <c r="L391" s="53">
        <v>0.104838709677419</v>
      </c>
      <c r="M391" s="53">
        <v>9.2917251051892996E-2</v>
      </c>
      <c r="N391" s="53">
        <v>9.2917251051893395</v>
      </c>
      <c r="O391" s="53">
        <v>0.109929078014184</v>
      </c>
      <c r="P391" s="53">
        <v>0.135306553911205</v>
      </c>
      <c r="Q391" s="53">
        <v>0.123188405797101</v>
      </c>
      <c r="R391" s="53">
        <v>0.122808012574164</v>
      </c>
      <c r="S391" s="53">
        <v>6.5217391304348005E-2</v>
      </c>
      <c r="T391" s="53">
        <v>9.9337748344370994E-2</v>
      </c>
      <c r="U391" s="53">
        <v>6.5026362038664007E-2</v>
      </c>
      <c r="V391" s="53">
        <v>7.6527167229128001E-2</v>
      </c>
      <c r="W391" s="53">
        <v>0.56406334519017998</v>
      </c>
      <c r="X391" s="53">
        <v>0.56406334519017998</v>
      </c>
      <c r="Y391" s="53">
        <v>0.63827151960225603</v>
      </c>
      <c r="Z391" s="53">
        <v>0.58879940332753899</v>
      </c>
      <c r="AA391" s="53">
        <v>0.65591322012619402</v>
      </c>
      <c r="AB391" s="53">
        <v>0.727596425704919</v>
      </c>
      <c r="AC391" s="53">
        <v>0.69634064166550302</v>
      </c>
      <c r="AD391" s="53">
        <v>0.43607941107870601</v>
      </c>
      <c r="AE391" s="53">
        <v>0.61763858385404402</v>
      </c>
      <c r="AF391" s="53">
        <v>0.43469362905518399</v>
      </c>
      <c r="AG391" s="53">
        <v>0.69328342916553898</v>
      </c>
      <c r="AH391" s="53">
        <v>0.49613720799597799</v>
      </c>
      <c r="AI391" s="53">
        <v>3.7259491876800999E-2</v>
      </c>
      <c r="AJ391" s="53">
        <v>-28.436597915927901</v>
      </c>
    </row>
    <row r="392" spans="1:36" x14ac:dyDescent="0.15">
      <c r="A392" s="53" t="s">
        <v>9474</v>
      </c>
      <c r="B392" s="53" t="s">
        <v>6919</v>
      </c>
      <c r="C392" s="53">
        <v>18388333</v>
      </c>
      <c r="D392" s="53" t="s">
        <v>860</v>
      </c>
      <c r="E392" s="53" t="s">
        <v>8672</v>
      </c>
      <c r="F392" s="53" t="s">
        <v>8440</v>
      </c>
      <c r="G392" s="53" t="s">
        <v>8441</v>
      </c>
      <c r="H392" s="53" t="s">
        <v>6880</v>
      </c>
      <c r="I392" s="53">
        <v>1.9392730496454E-2</v>
      </c>
      <c r="J392" s="53">
        <v>7.0796460176990997E-2</v>
      </c>
      <c r="K392" s="53">
        <v>0.1</v>
      </c>
      <c r="L392" s="53">
        <v>6.0975609756097997E-2</v>
      </c>
      <c r="M392" s="53">
        <v>7.7257356644363007E-2</v>
      </c>
      <c r="N392" s="53">
        <v>7.7257356644362902</v>
      </c>
      <c r="O392" s="53">
        <v>0.10609480812641101</v>
      </c>
      <c r="P392" s="53">
        <v>0.119205298013245</v>
      </c>
      <c r="Q392" s="53">
        <v>0.108974358974359</v>
      </c>
      <c r="R392" s="53">
        <v>0.11142482170467199</v>
      </c>
      <c r="S392" s="53">
        <v>8.0550098231827003E-2</v>
      </c>
      <c r="T392" s="53">
        <v>7.5235109717867996E-2</v>
      </c>
      <c r="U392" s="53">
        <v>7.9868708971554001E-2</v>
      </c>
      <c r="V392" s="53">
        <v>7.8551305640416E-2</v>
      </c>
      <c r="W392" s="53">
        <v>0.39347542656560702</v>
      </c>
      <c r="X392" s="53">
        <v>0.60239605895966497</v>
      </c>
      <c r="Y392" s="53">
        <v>0.27002613107219098</v>
      </c>
      <c r="Z392" s="53">
        <v>0.42196587219915399</v>
      </c>
      <c r="AA392" s="53">
        <v>0.63007617091103196</v>
      </c>
      <c r="AB392" s="53">
        <v>0.67920158640644601</v>
      </c>
      <c r="AC392" s="53">
        <v>0.64197488833554905</v>
      </c>
      <c r="AD392" s="53">
        <v>0.48233512829410402</v>
      </c>
      <c r="AE392" s="53">
        <v>0.43717950204981898</v>
      </c>
      <c r="AF392" s="53">
        <v>0.47692692592172298</v>
      </c>
      <c r="AG392" s="53">
        <v>0.65041754855100897</v>
      </c>
      <c r="AH392" s="53">
        <v>0.46548051875521501</v>
      </c>
      <c r="AI392" s="53">
        <v>8.4137474834799998E-4</v>
      </c>
      <c r="AJ392" s="53">
        <v>-28.433585503311502</v>
      </c>
    </row>
    <row r="393" spans="1:36" x14ac:dyDescent="0.15">
      <c r="A393" s="53" t="s">
        <v>9474</v>
      </c>
      <c r="B393" s="53" t="s">
        <v>6973</v>
      </c>
      <c r="C393" s="53">
        <v>96610470</v>
      </c>
      <c r="D393" s="53" t="s">
        <v>835</v>
      </c>
      <c r="E393" s="53" t="s">
        <v>8673</v>
      </c>
      <c r="F393" s="53" t="s">
        <v>8402</v>
      </c>
      <c r="G393" s="53" t="s">
        <v>8403</v>
      </c>
      <c r="H393" s="53" t="s">
        <v>6880</v>
      </c>
      <c r="I393" s="53">
        <v>3.2051282051279999E-3</v>
      </c>
      <c r="J393" s="53">
        <v>0.16666666666666699</v>
      </c>
      <c r="K393" s="53">
        <v>8.4112149532709998E-2</v>
      </c>
      <c r="L393" s="53">
        <v>0.12</v>
      </c>
      <c r="M393" s="53">
        <v>0.123592938733126</v>
      </c>
      <c r="N393" s="53">
        <v>12.3592938733126</v>
      </c>
      <c r="O393" s="53">
        <v>0.15723270440251599</v>
      </c>
      <c r="P393" s="53">
        <v>0.17669172932330801</v>
      </c>
      <c r="Q393" s="53">
        <v>0.21153846153846201</v>
      </c>
      <c r="R393" s="53">
        <v>0.181820965088095</v>
      </c>
      <c r="S393" s="53">
        <v>0.14583333333333301</v>
      </c>
      <c r="T393" s="53">
        <v>0.140845070422535</v>
      </c>
      <c r="U393" s="53">
        <v>0.131221719457014</v>
      </c>
      <c r="V393" s="53">
        <v>0.139300041070961</v>
      </c>
      <c r="W393" s="53">
        <v>0.35407768765063702</v>
      </c>
      <c r="X393" s="53">
        <v>8.7482882259326003E-2</v>
      </c>
      <c r="Y393" s="53">
        <v>0.21847091194163001</v>
      </c>
      <c r="Z393" s="53">
        <v>0.22001049395053099</v>
      </c>
      <c r="AA393" s="53">
        <v>0.32924450076022699</v>
      </c>
      <c r="AB393" s="53">
        <v>0.37922942915895902</v>
      </c>
      <c r="AC393" s="53">
        <v>0.45793492562187599</v>
      </c>
      <c r="AD393" s="53">
        <v>0.29761030116133902</v>
      </c>
      <c r="AE393" s="53">
        <v>0.28316912487817603</v>
      </c>
      <c r="AF393" s="53">
        <v>0.25420757118558801</v>
      </c>
      <c r="AG393" s="53">
        <v>0.38880295184702102</v>
      </c>
      <c r="AH393" s="53">
        <v>0.278328999075034</v>
      </c>
      <c r="AI393" s="53">
        <v>4.9221580130883999E-2</v>
      </c>
      <c r="AJ393" s="53">
        <v>-28.4138667793483</v>
      </c>
    </row>
    <row r="394" spans="1:36" x14ac:dyDescent="0.15">
      <c r="A394" s="53" t="s">
        <v>9474</v>
      </c>
      <c r="B394" s="53" t="s">
        <v>6930</v>
      </c>
      <c r="C394" s="53">
        <v>74527986</v>
      </c>
      <c r="D394" s="53" t="s">
        <v>988</v>
      </c>
      <c r="E394" s="53" t="s">
        <v>8672</v>
      </c>
      <c r="F394" s="53" t="s">
        <v>7642</v>
      </c>
      <c r="G394" s="53" t="s">
        <v>7643</v>
      </c>
      <c r="H394" s="53" t="s">
        <v>6886</v>
      </c>
      <c r="I394" s="53">
        <v>0</v>
      </c>
      <c r="J394" s="53">
        <v>6.8493150684932003E-2</v>
      </c>
      <c r="K394" s="53">
        <v>0.116279069767442</v>
      </c>
      <c r="L394" s="53">
        <v>0.104166666666667</v>
      </c>
      <c r="M394" s="53">
        <v>9.6312962373012997E-2</v>
      </c>
      <c r="N394" s="53">
        <v>9.6312962373013402</v>
      </c>
      <c r="O394" s="53">
        <v>0.18181818181818199</v>
      </c>
      <c r="P394" s="53">
        <v>0.17808219178082199</v>
      </c>
      <c r="Q394" s="53">
        <v>0.139240506329114</v>
      </c>
      <c r="R394" s="53">
        <v>0.16638029330937301</v>
      </c>
      <c r="S394" s="53">
        <v>0.136904761904762</v>
      </c>
      <c r="T394" s="53">
        <v>9.6446700507614003E-2</v>
      </c>
      <c r="U394" s="53">
        <v>0.105454545454545</v>
      </c>
      <c r="V394" s="53">
        <v>0.11293533595564099</v>
      </c>
      <c r="W394" s="53">
        <v>0.193964353553577</v>
      </c>
      <c r="X394" s="53">
        <v>0.39506821834258798</v>
      </c>
      <c r="Y394" s="53">
        <v>0.35235516588910598</v>
      </c>
      <c r="Z394" s="53">
        <v>0.31379591259508999</v>
      </c>
      <c r="AA394" s="53">
        <v>0.56591459576069603</v>
      </c>
      <c r="AB394" s="53">
        <v>0.55822270950228103</v>
      </c>
      <c r="AC394" s="53">
        <v>0.46491041910393999</v>
      </c>
      <c r="AD394" s="53">
        <v>0.45838528093437297</v>
      </c>
      <c r="AE394" s="53">
        <v>0.32258958186264902</v>
      </c>
      <c r="AF394" s="53">
        <v>0.35711876583653901</v>
      </c>
      <c r="AG394" s="53">
        <v>0.52968257478897196</v>
      </c>
      <c r="AH394" s="53">
        <v>0.37936454287785398</v>
      </c>
      <c r="AI394" s="53">
        <v>4.4774405681836001E-2</v>
      </c>
      <c r="AJ394" s="53">
        <v>-28.378889369922401</v>
      </c>
    </row>
    <row r="395" spans="1:36" x14ac:dyDescent="0.15">
      <c r="A395" s="53" t="s">
        <v>9474</v>
      </c>
      <c r="B395" s="53" t="s">
        <v>6952</v>
      </c>
      <c r="C395" s="53">
        <v>62139795</v>
      </c>
      <c r="D395" s="53" t="s">
        <v>988</v>
      </c>
      <c r="E395" s="53" t="s">
        <v>8672</v>
      </c>
      <c r="F395" s="53" t="s">
        <v>7529</v>
      </c>
      <c r="G395" s="53" t="s">
        <v>7530</v>
      </c>
      <c r="H395" s="53" t="s">
        <v>6886</v>
      </c>
      <c r="I395" s="53">
        <v>2.7100271002710001E-3</v>
      </c>
      <c r="J395" s="53">
        <v>6.0869565217391002E-2</v>
      </c>
      <c r="K395" s="53">
        <v>0.114754098360656</v>
      </c>
      <c r="L395" s="53">
        <v>5.9171597633136001E-2</v>
      </c>
      <c r="M395" s="53">
        <v>7.8265087070393993E-2</v>
      </c>
      <c r="N395" s="53">
        <v>7.8265087070394399</v>
      </c>
      <c r="O395" s="53">
        <v>0.16141732283464599</v>
      </c>
      <c r="P395" s="53">
        <v>0.151898734177215</v>
      </c>
      <c r="Q395" s="53">
        <v>0.17987804878048799</v>
      </c>
      <c r="R395" s="53">
        <v>0.164398035264116</v>
      </c>
      <c r="S395" s="53">
        <v>0.120879120879121</v>
      </c>
      <c r="T395" s="53">
        <v>0.10989010989011</v>
      </c>
      <c r="U395" s="53">
        <v>0.104477611940299</v>
      </c>
      <c r="V395" s="53">
        <v>0.11174894756984299</v>
      </c>
      <c r="W395" s="53">
        <v>0.15182715281496301</v>
      </c>
      <c r="X395" s="53">
        <v>0.38993736427148401</v>
      </c>
      <c r="Y395" s="53">
        <v>0.14194256523771701</v>
      </c>
      <c r="Z395" s="53">
        <v>0.22790236077472101</v>
      </c>
      <c r="AA395" s="53">
        <v>0.52138844682728702</v>
      </c>
      <c r="AB395" s="53">
        <v>0.49829292181665302</v>
      </c>
      <c r="AC395" s="53">
        <v>0.561944379236335</v>
      </c>
      <c r="AD395" s="53">
        <v>0.41014507665685401</v>
      </c>
      <c r="AE395" s="53">
        <v>0.37310922974230998</v>
      </c>
      <c r="AF395" s="53">
        <v>0.353510386114259</v>
      </c>
      <c r="AG395" s="53">
        <v>0.52720858262675796</v>
      </c>
      <c r="AH395" s="53">
        <v>0.37892156417114098</v>
      </c>
      <c r="AI395" s="53">
        <v>4.0118188542949997E-3</v>
      </c>
      <c r="AJ395" s="53">
        <v>-28.126821782148099</v>
      </c>
    </row>
    <row r="396" spans="1:36" x14ac:dyDescent="0.15">
      <c r="A396" s="53" t="s">
        <v>9474</v>
      </c>
      <c r="B396" s="53" t="s">
        <v>6930</v>
      </c>
      <c r="C396" s="53">
        <v>21005970</v>
      </c>
      <c r="D396" s="53" t="s">
        <v>831</v>
      </c>
      <c r="E396" s="53" t="s">
        <v>8672</v>
      </c>
      <c r="F396" s="53" t="s">
        <v>8067</v>
      </c>
      <c r="G396" s="53" t="s">
        <v>8068</v>
      </c>
      <c r="H396" s="53" t="s">
        <v>6886</v>
      </c>
      <c r="I396" s="53">
        <v>4.4776919776920001E-3</v>
      </c>
      <c r="J396" s="53">
        <v>9.8837209302326007E-2</v>
      </c>
      <c r="K396" s="53">
        <v>8.1967213114753995E-2</v>
      </c>
      <c r="L396" s="53">
        <v>7.4468085106383003E-2</v>
      </c>
      <c r="M396" s="53">
        <v>8.5090835841153997E-2</v>
      </c>
      <c r="N396" s="53">
        <v>8.5090835841154195</v>
      </c>
      <c r="O396" s="53">
        <v>0.15463917525773199</v>
      </c>
      <c r="P396" s="53">
        <v>0.180869565217391</v>
      </c>
      <c r="Q396" s="53">
        <v>0.17567567567567599</v>
      </c>
      <c r="R396" s="53">
        <v>0.1703948053836</v>
      </c>
      <c r="S396" s="53">
        <v>0.10606060606060599</v>
      </c>
      <c r="T396" s="53">
        <v>0.13781512605042001</v>
      </c>
      <c r="U396" s="53">
        <v>0.13466666666666699</v>
      </c>
      <c r="V396" s="53">
        <v>0.12618079959256401</v>
      </c>
      <c r="W396" s="53">
        <v>0.190958617623849</v>
      </c>
      <c r="X396" s="53">
        <v>0.14186736934237901</v>
      </c>
      <c r="Y396" s="53">
        <v>0.11887141439858501</v>
      </c>
      <c r="Z396" s="53">
        <v>0.150565800454938</v>
      </c>
      <c r="AA396" s="53">
        <v>0.33121179712010301</v>
      </c>
      <c r="AB396" s="53">
        <v>0.387473261708981</v>
      </c>
      <c r="AC396" s="53">
        <v>0.37675570025747901</v>
      </c>
      <c r="AD396" s="53">
        <v>0.210933627772148</v>
      </c>
      <c r="AE396" s="53">
        <v>0.29211756031741998</v>
      </c>
      <c r="AF396" s="53">
        <v>0.28451677416273102</v>
      </c>
      <c r="AG396" s="53">
        <v>0.36514691969552099</v>
      </c>
      <c r="AH396" s="53">
        <v>0.26252265408410003</v>
      </c>
      <c r="AI396" s="53">
        <v>2.9959250071647001E-2</v>
      </c>
      <c r="AJ396" s="53">
        <v>-28.104924367702399</v>
      </c>
    </row>
    <row r="397" spans="1:36" x14ac:dyDescent="0.15">
      <c r="A397" s="53" t="s">
        <v>9475</v>
      </c>
      <c r="B397" s="53" t="s">
        <v>6973</v>
      </c>
      <c r="C397" s="53">
        <v>11845151</v>
      </c>
      <c r="D397" s="53" t="s">
        <v>412</v>
      </c>
      <c r="E397" s="53" t="s">
        <v>8672</v>
      </c>
      <c r="F397" s="53" t="s">
        <v>8246</v>
      </c>
      <c r="G397" s="53" t="s">
        <v>8247</v>
      </c>
      <c r="H397" s="53" t="s">
        <v>6886</v>
      </c>
      <c r="I397" s="53">
        <v>2.0703933747410002E-3</v>
      </c>
      <c r="J397" s="53">
        <v>0.13602941176470601</v>
      </c>
      <c r="K397" s="53">
        <v>0.13500000000000001</v>
      </c>
      <c r="L397" s="53">
        <v>0.164556962025316</v>
      </c>
      <c r="M397" s="53">
        <v>0.14519545793000699</v>
      </c>
      <c r="N397" s="53">
        <v>14.519545793000701</v>
      </c>
      <c r="O397" s="53">
        <v>0.13505747126436801</v>
      </c>
      <c r="P397" s="53">
        <v>0.14040404040404</v>
      </c>
      <c r="Q397" s="53">
        <v>0.13698630136986301</v>
      </c>
      <c r="R397" s="53">
        <v>0.13748260434609</v>
      </c>
      <c r="S397" s="53">
        <v>0.118934348239772</v>
      </c>
      <c r="T397" s="53">
        <v>0.116623150565709</v>
      </c>
      <c r="U397" s="53">
        <v>0.106283029947152</v>
      </c>
      <c r="V397" s="53">
        <v>0.11394684291754401</v>
      </c>
      <c r="W397" s="53">
        <v>0.388258200712149</v>
      </c>
      <c r="X397" s="53">
        <v>0.38400726233958699</v>
      </c>
      <c r="Y397" s="53">
        <v>0.48956400229417102</v>
      </c>
      <c r="Z397" s="53">
        <v>0.42060982178196898</v>
      </c>
      <c r="AA397" s="53">
        <v>0.38424585949866102</v>
      </c>
      <c r="AB397" s="53">
        <v>0.40580081185879502</v>
      </c>
      <c r="AC397" s="53">
        <v>0.39216688223313001</v>
      </c>
      <c r="AD397" s="53">
        <v>0.31080858271120299</v>
      </c>
      <c r="AE397" s="53">
        <v>0.29909188397654302</v>
      </c>
      <c r="AF397" s="53">
        <v>0.242331391785161</v>
      </c>
      <c r="AG397" s="53">
        <v>0.39407118453019502</v>
      </c>
      <c r="AH397" s="53">
        <v>0.284077286157636</v>
      </c>
      <c r="AI397" s="53">
        <v>7.5671828834350001E-3</v>
      </c>
      <c r="AJ397" s="53">
        <v>-27.9121901551093</v>
      </c>
    </row>
    <row r="398" spans="1:36" x14ac:dyDescent="0.15">
      <c r="A398" s="53" t="s">
        <v>9474</v>
      </c>
      <c r="B398" s="53" t="s">
        <v>6897</v>
      </c>
      <c r="C398" s="53">
        <v>133777133</v>
      </c>
      <c r="D398" s="53" t="s">
        <v>824</v>
      </c>
      <c r="E398" s="53" t="s">
        <v>8672</v>
      </c>
      <c r="F398" s="53" t="s">
        <v>8165</v>
      </c>
      <c r="G398" s="53" t="s">
        <v>8166</v>
      </c>
      <c r="H398" s="53" t="s">
        <v>6880</v>
      </c>
      <c r="I398" s="53">
        <v>3.8191910720960002E-3</v>
      </c>
      <c r="J398" s="53">
        <v>0.112546125461255</v>
      </c>
      <c r="K398" s="53">
        <v>5.8962264150943001E-2</v>
      </c>
      <c r="L398" s="53">
        <v>7.5949367088608E-2</v>
      </c>
      <c r="M398" s="53">
        <v>8.2485918900269004E-2</v>
      </c>
      <c r="N398" s="53">
        <v>8.2485918900268498</v>
      </c>
      <c r="O398" s="53">
        <v>0.14989293361884401</v>
      </c>
      <c r="P398" s="53">
        <v>0.16490166414523399</v>
      </c>
      <c r="Q398" s="53">
        <v>0.14605067064083499</v>
      </c>
      <c r="R398" s="53">
        <v>0.15361508946830399</v>
      </c>
      <c r="S398" s="53">
        <v>0.12291483757682201</v>
      </c>
      <c r="T398" s="53">
        <v>0.12167300380228099</v>
      </c>
      <c r="U398" s="53">
        <v>9.9599599599600006E-2</v>
      </c>
      <c r="V398" s="53">
        <v>0.114729146992901</v>
      </c>
      <c r="W398" s="53">
        <v>0.256181787737639</v>
      </c>
      <c r="X398" s="53">
        <v>8.0572157972712E-2</v>
      </c>
      <c r="Y398" s="53">
        <v>0.141552417278968</v>
      </c>
      <c r="Z398" s="53">
        <v>0.15943545432977299</v>
      </c>
      <c r="AA398" s="53">
        <v>0.35426331091503799</v>
      </c>
      <c r="AB398" s="53">
        <v>0.38931443441073599</v>
      </c>
      <c r="AC398" s="53">
        <v>0.34491748329007599</v>
      </c>
      <c r="AD398" s="53">
        <v>0.28511793062454899</v>
      </c>
      <c r="AE398" s="53">
        <v>0.281725966068815</v>
      </c>
      <c r="AF398" s="53">
        <v>0.217984185129937</v>
      </c>
      <c r="AG398" s="53">
        <v>0.36283174287195002</v>
      </c>
      <c r="AH398" s="53">
        <v>0.26160936060776702</v>
      </c>
      <c r="AI398" s="53">
        <v>1.6931483118985E-2</v>
      </c>
      <c r="AJ398" s="53">
        <v>-27.897884970860002</v>
      </c>
    </row>
    <row r="399" spans="1:36" x14ac:dyDescent="0.15">
      <c r="A399" s="53" t="s">
        <v>9474</v>
      </c>
      <c r="B399" s="53" t="s">
        <v>7064</v>
      </c>
      <c r="C399" s="53">
        <v>22565053</v>
      </c>
      <c r="D399" s="53" t="s">
        <v>894</v>
      </c>
      <c r="E399" s="53" t="s">
        <v>8673</v>
      </c>
      <c r="F399" s="53" t="s">
        <v>7487</v>
      </c>
      <c r="G399" s="53" t="s">
        <v>7488</v>
      </c>
      <c r="H399" s="53" t="s">
        <v>6886</v>
      </c>
      <c r="I399" s="53">
        <v>4.1666666666669997E-3</v>
      </c>
      <c r="J399" s="53">
        <v>9.0425531914893997E-2</v>
      </c>
      <c r="K399" s="53">
        <v>7.5376884422111004E-2</v>
      </c>
      <c r="L399" s="53">
        <v>8.5427135678391997E-2</v>
      </c>
      <c r="M399" s="53">
        <v>8.3743184005132004E-2</v>
      </c>
      <c r="N399" s="53">
        <v>8.3743184005132001</v>
      </c>
      <c r="O399" s="53">
        <v>0.173913043478261</v>
      </c>
      <c r="P399" s="53">
        <v>0.13857142857142901</v>
      </c>
      <c r="Q399" s="53">
        <v>0.146643109540636</v>
      </c>
      <c r="R399" s="53">
        <v>0.153042527196775</v>
      </c>
      <c r="S399" s="53">
        <v>0.12524461839530299</v>
      </c>
      <c r="T399" s="53">
        <v>0.10339943342776201</v>
      </c>
      <c r="U399" s="53">
        <v>0.109922178988327</v>
      </c>
      <c r="V399" s="53">
        <v>0.112855410270464</v>
      </c>
      <c r="W399" s="53">
        <v>0.23906733860446799</v>
      </c>
      <c r="X399" s="53">
        <v>0.166036789650162</v>
      </c>
      <c r="Y399" s="53">
        <v>0.21595323547301501</v>
      </c>
      <c r="Z399" s="53">
        <v>0.20701912124254801</v>
      </c>
      <c r="AA399" s="53">
        <v>0.511940248218545</v>
      </c>
      <c r="AB399" s="53">
        <v>0.417301322101158</v>
      </c>
      <c r="AC399" s="53">
        <v>0.44106308092441698</v>
      </c>
      <c r="AD399" s="53">
        <v>0.374752637160642</v>
      </c>
      <c r="AE399" s="53">
        <v>0.29440035840019402</v>
      </c>
      <c r="AF399" s="53">
        <v>0.31993866730093301</v>
      </c>
      <c r="AG399" s="53">
        <v>0.456768217081373</v>
      </c>
      <c r="AH399" s="53">
        <v>0.32969722095392301</v>
      </c>
      <c r="AI399" s="53">
        <v>2.6457028972497999E-2</v>
      </c>
      <c r="AJ399" s="53">
        <v>-27.819579247303999</v>
      </c>
    </row>
    <row r="400" spans="1:36" x14ac:dyDescent="0.15">
      <c r="A400" s="53" t="s">
        <v>9474</v>
      </c>
      <c r="B400" s="53" t="s">
        <v>6935</v>
      </c>
      <c r="C400" s="53">
        <v>45890694</v>
      </c>
      <c r="D400" s="53" t="s">
        <v>836</v>
      </c>
      <c r="E400" s="53" t="s">
        <v>8672</v>
      </c>
      <c r="F400" s="53" t="s">
        <v>8143</v>
      </c>
      <c r="G400" s="53" t="s">
        <v>8144</v>
      </c>
      <c r="H400" s="53" t="s">
        <v>6880</v>
      </c>
      <c r="I400" s="53">
        <v>0</v>
      </c>
      <c r="J400" s="53">
        <v>0.162162162162162</v>
      </c>
      <c r="K400" s="53">
        <v>0.15625</v>
      </c>
      <c r="L400" s="53">
        <v>0.22549019607843099</v>
      </c>
      <c r="M400" s="53">
        <v>0.18130078608019801</v>
      </c>
      <c r="N400" s="53">
        <v>18.130078608019801</v>
      </c>
      <c r="O400" s="53">
        <v>0.22018348623853201</v>
      </c>
      <c r="P400" s="53">
        <v>0.24761904761904799</v>
      </c>
      <c r="Q400" s="53">
        <v>0.25217391304347803</v>
      </c>
      <c r="R400" s="53">
        <v>0.23999214896701901</v>
      </c>
      <c r="S400" s="53">
        <v>0.17268252666119799</v>
      </c>
      <c r="T400" s="53">
        <v>0.18143459915611801</v>
      </c>
      <c r="U400" s="53">
        <v>0.18144552319309601</v>
      </c>
      <c r="V400" s="53">
        <v>0.17852088300347099</v>
      </c>
      <c r="W400" s="53">
        <v>0.33962602853198898</v>
      </c>
      <c r="X400" s="53">
        <v>0.320313317717769</v>
      </c>
      <c r="Y400" s="53">
        <v>0.50852043317205198</v>
      </c>
      <c r="Z400" s="53">
        <v>0.38948659314060302</v>
      </c>
      <c r="AA400" s="53">
        <v>0.49657563573395402</v>
      </c>
      <c r="AB400" s="53">
        <v>0.55490782751606005</v>
      </c>
      <c r="AC400" s="53">
        <v>0.56382509911898604</v>
      </c>
      <c r="AD400" s="53">
        <v>0.37225107547917102</v>
      </c>
      <c r="AE400" s="53">
        <v>0.39782228513656298</v>
      </c>
      <c r="AF400" s="53">
        <v>0.39785336272743599</v>
      </c>
      <c r="AG400" s="53">
        <v>0.53843618745633304</v>
      </c>
      <c r="AH400" s="53">
        <v>0.38930890778105698</v>
      </c>
      <c r="AI400" s="53">
        <v>2.7997464027389998E-3</v>
      </c>
      <c r="AJ400" s="53">
        <v>-27.696370182654299</v>
      </c>
    </row>
    <row r="401" spans="1:36" x14ac:dyDescent="0.15">
      <c r="A401" s="53" t="s">
        <v>9474</v>
      </c>
      <c r="B401" s="53" t="s">
        <v>6919</v>
      </c>
      <c r="C401" s="53">
        <v>48965452</v>
      </c>
      <c r="D401" s="53" t="s">
        <v>894</v>
      </c>
      <c r="E401" s="53" t="s">
        <v>8674</v>
      </c>
      <c r="F401" s="53" t="s">
        <v>7824</v>
      </c>
      <c r="G401" s="53" t="s">
        <v>7825</v>
      </c>
      <c r="H401" s="53" t="s">
        <v>6880</v>
      </c>
      <c r="I401" s="53">
        <v>2.9581394420329999E-3</v>
      </c>
      <c r="J401" s="53">
        <v>8.3417085427135995E-2</v>
      </c>
      <c r="K401" s="53">
        <v>7.3703366696996994E-2</v>
      </c>
      <c r="L401" s="53">
        <v>8.6048454469506999E-2</v>
      </c>
      <c r="M401" s="53">
        <v>8.1056302197880001E-2</v>
      </c>
      <c r="N401" s="53">
        <v>8.1056302197880008</v>
      </c>
      <c r="O401" s="53">
        <v>0.138715596330275</v>
      </c>
      <c r="P401" s="53">
        <v>0.15306388526727499</v>
      </c>
      <c r="Q401" s="53">
        <v>0.12967765839199699</v>
      </c>
      <c r="R401" s="53">
        <v>0.14048571332984899</v>
      </c>
      <c r="S401" s="53">
        <v>0.101263112823806</v>
      </c>
      <c r="T401" s="53">
        <v>0.111625422823571</v>
      </c>
      <c r="U401" s="53">
        <v>0.10584848881329301</v>
      </c>
      <c r="V401" s="53">
        <v>0.106245674820224</v>
      </c>
      <c r="W401" s="53">
        <v>0.20634983775360599</v>
      </c>
      <c r="X401" s="53">
        <v>0.157241534152053</v>
      </c>
      <c r="Y401" s="53">
        <v>0.218885190393276</v>
      </c>
      <c r="Z401" s="53">
        <v>0.19415885409964501</v>
      </c>
      <c r="AA401" s="53">
        <v>0.417738349802526</v>
      </c>
      <c r="AB401" s="53">
        <v>0.45898976871813502</v>
      </c>
      <c r="AC401" s="53">
        <v>0.38939480922471198</v>
      </c>
      <c r="AD401" s="53">
        <v>0.28572000180535601</v>
      </c>
      <c r="AE401" s="53">
        <v>0.32637828071199099</v>
      </c>
      <c r="AF401" s="53">
        <v>0.304156198562541</v>
      </c>
      <c r="AG401" s="53">
        <v>0.42204097591512402</v>
      </c>
      <c r="AH401" s="53">
        <v>0.305418160359963</v>
      </c>
      <c r="AI401" s="53">
        <v>7.5482429280749998E-3</v>
      </c>
      <c r="AJ401" s="53">
        <v>-27.633055132214299</v>
      </c>
    </row>
    <row r="402" spans="1:36" x14ac:dyDescent="0.15">
      <c r="A402" s="53" t="s">
        <v>9474</v>
      </c>
      <c r="B402" s="53" t="s">
        <v>6876</v>
      </c>
      <c r="C402" s="53">
        <v>81843359</v>
      </c>
      <c r="D402" s="53" t="s">
        <v>900</v>
      </c>
      <c r="E402" s="53" t="s">
        <v>8673</v>
      </c>
      <c r="F402" s="53" t="s">
        <v>7770</v>
      </c>
      <c r="G402" s="53" t="s">
        <v>7771</v>
      </c>
      <c r="H402" s="53" t="s">
        <v>6886</v>
      </c>
      <c r="I402" s="53">
        <v>6.222717562924E-3</v>
      </c>
      <c r="J402" s="53">
        <v>7.8556263269639007E-2</v>
      </c>
      <c r="K402" s="53">
        <v>0.121527777777778</v>
      </c>
      <c r="L402" s="53">
        <v>0.1125</v>
      </c>
      <c r="M402" s="53">
        <v>0.10419468034913899</v>
      </c>
      <c r="N402" s="53">
        <v>10.4194680349139</v>
      </c>
      <c r="O402" s="53">
        <v>0.17945007235890001</v>
      </c>
      <c r="P402" s="53">
        <v>0.18981481481481499</v>
      </c>
      <c r="Q402" s="53">
        <v>0.16340782122905001</v>
      </c>
      <c r="R402" s="53">
        <v>0.17755756946758799</v>
      </c>
      <c r="S402" s="53">
        <v>0.13841368584758901</v>
      </c>
      <c r="T402" s="53">
        <v>0.123195380173244</v>
      </c>
      <c r="U402" s="53">
        <v>0.12278911564625899</v>
      </c>
      <c r="V402" s="53">
        <v>0.12813272722236399</v>
      </c>
      <c r="W402" s="53">
        <v>0.16128714964426499</v>
      </c>
      <c r="X402" s="53">
        <v>0.34275878012699301</v>
      </c>
      <c r="Y402" s="53">
        <v>0.30984276417714701</v>
      </c>
      <c r="Z402" s="53">
        <v>0.27129623131613501</v>
      </c>
      <c r="AA402" s="53">
        <v>0.50911759394837797</v>
      </c>
      <c r="AB402" s="53">
        <v>0.53264590524418098</v>
      </c>
      <c r="AC402" s="53">
        <v>0.46948867301101199</v>
      </c>
      <c r="AD402" s="53">
        <v>0.39851092925736098</v>
      </c>
      <c r="AE402" s="53">
        <v>0.34858804450038</v>
      </c>
      <c r="AF402" s="53">
        <v>0.34717483115696401</v>
      </c>
      <c r="AG402" s="53">
        <v>0.50375072406785704</v>
      </c>
      <c r="AH402" s="53">
        <v>0.364757934971568</v>
      </c>
      <c r="AI402" s="53">
        <v>5.118164384103E-3</v>
      </c>
      <c r="AJ402" s="53">
        <v>-27.5915810053637</v>
      </c>
    </row>
    <row r="403" spans="1:36" x14ac:dyDescent="0.15">
      <c r="A403" s="53" t="s">
        <v>9474</v>
      </c>
      <c r="B403" s="53" t="s">
        <v>6919</v>
      </c>
      <c r="C403" s="53">
        <v>48384296</v>
      </c>
      <c r="D403" s="53" t="s">
        <v>988</v>
      </c>
      <c r="E403" s="53" t="s">
        <v>8672</v>
      </c>
      <c r="F403" s="53" t="s">
        <v>8719</v>
      </c>
      <c r="G403" s="53" t="s">
        <v>8720</v>
      </c>
      <c r="H403" s="53" t="s">
        <v>6886</v>
      </c>
      <c r="I403" s="53">
        <v>0</v>
      </c>
      <c r="J403" s="53">
        <v>8.7209302325580995E-2</v>
      </c>
      <c r="K403" s="53">
        <v>6.8965517241379004E-2</v>
      </c>
      <c r="L403" s="53">
        <v>8.3333333333332996E-2</v>
      </c>
      <c r="M403" s="53">
        <v>7.9836050966764993E-2</v>
      </c>
      <c r="N403" s="53">
        <v>7.9836050966764702</v>
      </c>
      <c r="O403" s="53">
        <v>0.15094339622641501</v>
      </c>
      <c r="P403" s="53">
        <v>0.16033755274261599</v>
      </c>
      <c r="Q403" s="53">
        <v>0.185393258426966</v>
      </c>
      <c r="R403" s="53">
        <v>0.165558069131999</v>
      </c>
      <c r="S403" s="53">
        <v>9.375E-2</v>
      </c>
      <c r="T403" s="53">
        <v>0.138047138047138</v>
      </c>
      <c r="U403" s="53">
        <v>0.111405835543767</v>
      </c>
      <c r="V403" s="53">
        <v>0.114400991196968</v>
      </c>
      <c r="W403" s="53">
        <v>0.28400046868870099</v>
      </c>
      <c r="X403" s="53">
        <v>0.19646091679546701</v>
      </c>
      <c r="Y403" s="53">
        <v>0.26674319690437198</v>
      </c>
      <c r="Z403" s="53">
        <v>0.249068194129513</v>
      </c>
      <c r="AA403" s="53">
        <v>0.49588396096540799</v>
      </c>
      <c r="AB403" s="53">
        <v>0.51884855698980903</v>
      </c>
      <c r="AC403" s="53">
        <v>0.57309660431657905</v>
      </c>
      <c r="AD403" s="53">
        <v>0.31167552605144</v>
      </c>
      <c r="AE403" s="53">
        <v>0.46159161819542699</v>
      </c>
      <c r="AF403" s="53">
        <v>0.37843047440805</v>
      </c>
      <c r="AG403" s="53">
        <v>0.52927637409059902</v>
      </c>
      <c r="AH403" s="53">
        <v>0.38389920621830598</v>
      </c>
      <c r="AI403" s="53">
        <v>4.1357197431502998E-2</v>
      </c>
      <c r="AJ403" s="53">
        <v>-27.467156100077101</v>
      </c>
    </row>
    <row r="404" spans="1:36" x14ac:dyDescent="0.15">
      <c r="A404" s="53" t="s">
        <v>9475</v>
      </c>
      <c r="B404" s="53" t="s">
        <v>7033</v>
      </c>
      <c r="C404" s="53">
        <v>181237668</v>
      </c>
      <c r="D404" s="53" t="s">
        <v>444</v>
      </c>
      <c r="E404" s="53" t="s">
        <v>8672</v>
      </c>
      <c r="F404" s="53" t="s">
        <v>7900</v>
      </c>
      <c r="G404" s="53" t="s">
        <v>7901</v>
      </c>
      <c r="H404" s="53" t="s">
        <v>6886</v>
      </c>
      <c r="I404" s="53">
        <v>0</v>
      </c>
      <c r="J404" s="53">
        <v>0.130563798219585</v>
      </c>
      <c r="K404" s="53">
        <v>9.7165991902833995E-2</v>
      </c>
      <c r="L404" s="53">
        <v>6.4406779661017002E-2</v>
      </c>
      <c r="M404" s="53">
        <v>9.7378856594478994E-2</v>
      </c>
      <c r="N404" s="53">
        <v>9.7378856594478496</v>
      </c>
      <c r="O404" s="53">
        <v>0.12834224598930499</v>
      </c>
      <c r="P404" s="53">
        <v>0.136268343815514</v>
      </c>
      <c r="Q404" s="53">
        <v>0.15222482435597201</v>
      </c>
      <c r="R404" s="53">
        <v>0.13894513805359701</v>
      </c>
      <c r="S404" s="53">
        <v>0.115631691648822</v>
      </c>
      <c r="T404" s="53">
        <v>9.2372881355931996E-2</v>
      </c>
      <c r="U404" s="53">
        <v>0.107574094401756</v>
      </c>
      <c r="V404" s="53">
        <v>0.10519288913550399</v>
      </c>
      <c r="W404" s="53">
        <v>0.38719415297630499</v>
      </c>
      <c r="X404" s="53">
        <v>0.268664453243186</v>
      </c>
      <c r="Y404" s="53">
        <v>0.114822658877303</v>
      </c>
      <c r="Z404" s="53">
        <v>0.25689375503226503</v>
      </c>
      <c r="AA404" s="53">
        <v>0.38022487805876698</v>
      </c>
      <c r="AB404" s="53">
        <v>0.40457707615023197</v>
      </c>
      <c r="AC404" s="53">
        <v>0.44959900959064902</v>
      </c>
      <c r="AD404" s="53">
        <v>0.33802367937936401</v>
      </c>
      <c r="AE404" s="53">
        <v>0.24886111345658499</v>
      </c>
      <c r="AF404" s="53">
        <v>0.30902939503008098</v>
      </c>
      <c r="AG404" s="53">
        <v>0.41146698793321601</v>
      </c>
      <c r="AH404" s="53">
        <v>0.29863806262200998</v>
      </c>
      <c r="AI404" s="53">
        <v>2.7323148925359999E-2</v>
      </c>
      <c r="AJ404" s="53">
        <v>-27.4211367181464</v>
      </c>
    </row>
    <row r="405" spans="1:36" x14ac:dyDescent="0.15">
      <c r="A405" s="53" t="s">
        <v>9474</v>
      </c>
      <c r="B405" s="53" t="s">
        <v>6930</v>
      </c>
      <c r="C405" s="53">
        <v>197489019</v>
      </c>
      <c r="D405" s="53" t="s">
        <v>831</v>
      </c>
      <c r="E405" s="53" t="s">
        <v>8672</v>
      </c>
      <c r="F405" s="53" t="s">
        <v>7665</v>
      </c>
      <c r="G405" s="53" t="s">
        <v>7666</v>
      </c>
      <c r="H405" s="53" t="s">
        <v>6886</v>
      </c>
      <c r="I405" s="53">
        <v>4.6349820099750002E-3</v>
      </c>
      <c r="J405" s="53">
        <v>9.0332805071314998E-2</v>
      </c>
      <c r="K405" s="53">
        <v>7.8602620087335998E-2</v>
      </c>
      <c r="L405" s="53">
        <v>9.6852300242130998E-2</v>
      </c>
      <c r="M405" s="53">
        <v>8.8595908466927997E-2</v>
      </c>
      <c r="N405" s="53">
        <v>8.8595908466927504</v>
      </c>
      <c r="O405" s="53">
        <v>0.13967310549777101</v>
      </c>
      <c r="P405" s="53">
        <v>0.13813068651778301</v>
      </c>
      <c r="Q405" s="53">
        <v>0.15523809523809501</v>
      </c>
      <c r="R405" s="53">
        <v>0.14434729575121699</v>
      </c>
      <c r="S405" s="53">
        <v>0.10978835978836</v>
      </c>
      <c r="T405" s="53">
        <v>0.108163265306122</v>
      </c>
      <c r="U405" s="53">
        <v>0.114060258249641</v>
      </c>
      <c r="V405" s="53">
        <v>0.110670627781375</v>
      </c>
      <c r="W405" s="53">
        <v>0.16665248847280201</v>
      </c>
      <c r="X405" s="53">
        <v>0.13164319619435999</v>
      </c>
      <c r="Y405" s="53">
        <v>0.18536340628630901</v>
      </c>
      <c r="Z405" s="53">
        <v>0.16121969698449001</v>
      </c>
      <c r="AA405" s="53">
        <v>0.29655963558317699</v>
      </c>
      <c r="AB405" s="53">
        <v>0.29287425721955801</v>
      </c>
      <c r="AC405" s="53">
        <v>0.33255809473680398</v>
      </c>
      <c r="AD405" s="53">
        <v>0.22101092831482499</v>
      </c>
      <c r="AE405" s="53">
        <v>0.216636758554489</v>
      </c>
      <c r="AF405" s="53">
        <v>0.23237171661881101</v>
      </c>
      <c r="AG405" s="53">
        <v>0.30733066251317998</v>
      </c>
      <c r="AH405" s="53">
        <v>0.22333980116270799</v>
      </c>
      <c r="AI405" s="53">
        <v>3.3972285745900001E-3</v>
      </c>
      <c r="AJ405" s="53">
        <v>-27.329151170156798</v>
      </c>
    </row>
    <row r="406" spans="1:36" x14ac:dyDescent="0.15">
      <c r="A406" s="53" t="s">
        <v>9474</v>
      </c>
      <c r="B406" s="53" t="s">
        <v>6930</v>
      </c>
      <c r="C406" s="53">
        <v>73240487</v>
      </c>
      <c r="D406" s="53" t="s">
        <v>838</v>
      </c>
      <c r="E406" s="53" t="s">
        <v>8672</v>
      </c>
      <c r="F406" s="53" t="s">
        <v>8310</v>
      </c>
      <c r="G406" s="53" t="s">
        <v>8311</v>
      </c>
      <c r="H406" s="53" t="s">
        <v>6880</v>
      </c>
      <c r="I406" s="53">
        <v>0</v>
      </c>
      <c r="J406" s="53">
        <v>0.118055555555556</v>
      </c>
      <c r="K406" s="53">
        <v>9.2105263157894995E-2</v>
      </c>
      <c r="L406" s="53">
        <v>8.6419753086419998E-2</v>
      </c>
      <c r="M406" s="53">
        <v>9.8860190599957001E-2</v>
      </c>
      <c r="N406" s="53">
        <v>9.8860190599956699</v>
      </c>
      <c r="O406" s="53">
        <v>0.13265306122449</v>
      </c>
      <c r="P406" s="53">
        <v>0.126126126126126</v>
      </c>
      <c r="Q406" s="53">
        <v>0.13375796178343899</v>
      </c>
      <c r="R406" s="53">
        <v>0.13084571637801801</v>
      </c>
      <c r="S406" s="53">
        <v>0.104838709677419</v>
      </c>
      <c r="T406" s="53">
        <v>9.0395480225989006E-2</v>
      </c>
      <c r="U406" s="53">
        <v>8.6614173228346997E-2</v>
      </c>
      <c r="V406" s="53">
        <v>9.3949454377251995E-2</v>
      </c>
      <c r="W406" s="53">
        <v>0.52022071821780702</v>
      </c>
      <c r="X406" s="53">
        <v>0.403614140466316</v>
      </c>
      <c r="Y406" s="53">
        <v>0.37242095017833898</v>
      </c>
      <c r="Z406" s="53">
        <v>0.432085269620821</v>
      </c>
      <c r="AA406" s="53">
        <v>0.57177090720971901</v>
      </c>
      <c r="AB406" s="53">
        <v>0.549738700371462</v>
      </c>
      <c r="AC406" s="53">
        <v>0.57535116921259699</v>
      </c>
      <c r="AD406" s="53">
        <v>0.46551163326280098</v>
      </c>
      <c r="AE406" s="53">
        <v>0.39448699756755201</v>
      </c>
      <c r="AF406" s="53">
        <v>0.37352848227221003</v>
      </c>
      <c r="AG406" s="53">
        <v>0.565620258931259</v>
      </c>
      <c r="AH406" s="53">
        <v>0.41117570436752099</v>
      </c>
      <c r="AI406" s="53">
        <v>5.9549702001959999E-3</v>
      </c>
      <c r="AJ406" s="53">
        <v>-27.3053434923922</v>
      </c>
    </row>
    <row r="407" spans="1:36" x14ac:dyDescent="0.15">
      <c r="A407" s="53" t="s">
        <v>9474</v>
      </c>
      <c r="B407" s="53" t="s">
        <v>6914</v>
      </c>
      <c r="C407" s="53">
        <v>61967485</v>
      </c>
      <c r="D407" s="53" t="s">
        <v>860</v>
      </c>
      <c r="E407" s="53" t="s">
        <v>8674</v>
      </c>
      <c r="F407" s="53" t="s">
        <v>7908</v>
      </c>
      <c r="G407" s="53" t="s">
        <v>7909</v>
      </c>
      <c r="H407" s="53" t="s">
        <v>6886</v>
      </c>
      <c r="I407" s="53">
        <v>5.2278272774450001E-3</v>
      </c>
      <c r="J407" s="53">
        <v>9.0517241379309998E-2</v>
      </c>
      <c r="K407" s="53">
        <v>9.8159509202454004E-2</v>
      </c>
      <c r="L407" s="53">
        <v>8.9171974522293002E-2</v>
      </c>
      <c r="M407" s="53">
        <v>9.2616241701353005E-2</v>
      </c>
      <c r="N407" s="53">
        <v>9.2616241701352493</v>
      </c>
      <c r="O407" s="53">
        <v>0.16140350877192999</v>
      </c>
      <c r="P407" s="53">
        <v>0.16470588235294101</v>
      </c>
      <c r="Q407" s="53">
        <v>0.123839009287926</v>
      </c>
      <c r="R407" s="53">
        <v>0.14998280013759899</v>
      </c>
      <c r="S407" s="53">
        <v>9.2012779552716001E-2</v>
      </c>
      <c r="T407" s="53">
        <v>8.5925925925926003E-2</v>
      </c>
      <c r="U407" s="53">
        <v>9.2454835281614994E-2</v>
      </c>
      <c r="V407" s="53">
        <v>9.0131180253418999E-2</v>
      </c>
      <c r="W407" s="53">
        <v>0.55105573498163396</v>
      </c>
      <c r="X407" s="53">
        <v>0.59328976052511295</v>
      </c>
      <c r="Y407" s="53">
        <v>0.54278336570079599</v>
      </c>
      <c r="Z407" s="53">
        <v>0.56237628706918097</v>
      </c>
      <c r="AA407" s="53">
        <v>0.77977458686276302</v>
      </c>
      <c r="AB407" s="53">
        <v>0.78533892958755003</v>
      </c>
      <c r="AC407" s="53">
        <v>0.69387138877618304</v>
      </c>
      <c r="AD407" s="53">
        <v>0.55993580542274102</v>
      </c>
      <c r="AE407" s="53">
        <v>0.52162457726404898</v>
      </c>
      <c r="AF407" s="53">
        <v>0.56249934720396699</v>
      </c>
      <c r="AG407" s="53">
        <v>0.75299496840883196</v>
      </c>
      <c r="AH407" s="53">
        <v>0.54801990996358596</v>
      </c>
      <c r="AI407" s="53">
        <v>3.2029087754810001E-3</v>
      </c>
      <c r="AJ407" s="53">
        <v>-27.221305193895599</v>
      </c>
    </row>
    <row r="408" spans="1:36" x14ac:dyDescent="0.15">
      <c r="A408" s="53" t="s">
        <v>9476</v>
      </c>
      <c r="B408" s="53" t="s">
        <v>6952</v>
      </c>
      <c r="C408" s="53">
        <v>37207327</v>
      </c>
      <c r="D408" s="53" t="s">
        <v>612</v>
      </c>
      <c r="E408" s="53" t="s">
        <v>8672</v>
      </c>
      <c r="F408" s="53" t="s">
        <v>8083</v>
      </c>
      <c r="G408" s="53" t="s">
        <v>8084</v>
      </c>
      <c r="H408" s="53" t="s">
        <v>6880</v>
      </c>
      <c r="I408" s="53">
        <v>0</v>
      </c>
      <c r="J408" s="53">
        <v>7.4688796680498007E-2</v>
      </c>
      <c r="K408" s="53">
        <v>9.2896174863387998E-2</v>
      </c>
      <c r="L408" s="53">
        <v>8.5000000000000006E-2</v>
      </c>
      <c r="M408" s="53">
        <v>8.4194990514629003E-2</v>
      </c>
      <c r="N408" s="53">
        <v>8.4194990514628607</v>
      </c>
      <c r="O408" s="53">
        <v>0.12911392405063299</v>
      </c>
      <c r="P408" s="53">
        <v>0.132743362831858</v>
      </c>
      <c r="Q408" s="53">
        <v>0.14705882352941199</v>
      </c>
      <c r="R408" s="53">
        <v>0.13630537013730101</v>
      </c>
      <c r="S408" s="53">
        <v>8.9041095890410996E-2</v>
      </c>
      <c r="T408" s="53">
        <v>0.100820633059789</v>
      </c>
      <c r="U408" s="53">
        <v>8.3724569640063001E-2</v>
      </c>
      <c r="V408" s="53">
        <v>9.1195432863420994E-2</v>
      </c>
      <c r="W408" s="53">
        <v>0.38118382045874999</v>
      </c>
      <c r="X408" s="53">
        <v>0.468106612381951</v>
      </c>
      <c r="Y408" s="53">
        <v>0.43200224651744201</v>
      </c>
      <c r="Z408" s="53">
        <v>0.42709755978604802</v>
      </c>
      <c r="AA408" s="53">
        <v>0.60836214320324999</v>
      </c>
      <c r="AB408" s="53">
        <v>0.620498393431266</v>
      </c>
      <c r="AC408" s="53">
        <v>0.66556132559964898</v>
      </c>
      <c r="AD408" s="53">
        <v>0.45076675105901698</v>
      </c>
      <c r="AE408" s="53">
        <v>0.502134944384941</v>
      </c>
      <c r="AF408" s="53">
        <v>0.42595022620261103</v>
      </c>
      <c r="AG408" s="53">
        <v>0.63147395407805496</v>
      </c>
      <c r="AH408" s="53">
        <v>0.45961730721552302</v>
      </c>
      <c r="AI408" s="53">
        <v>3.7585761127350002E-3</v>
      </c>
      <c r="AJ408" s="53">
        <v>-27.215159984459</v>
      </c>
    </row>
    <row r="409" spans="1:36" x14ac:dyDescent="0.15">
      <c r="A409" s="53" t="s">
        <v>9475</v>
      </c>
      <c r="B409" s="53" t="s">
        <v>7064</v>
      </c>
      <c r="C409" s="53">
        <v>39061778</v>
      </c>
      <c r="D409" s="53" t="s">
        <v>348</v>
      </c>
      <c r="E409" s="53" t="s">
        <v>8672</v>
      </c>
      <c r="F409" s="53" t="s">
        <v>8073</v>
      </c>
      <c r="G409" s="53" t="s">
        <v>8074</v>
      </c>
      <c r="H409" s="53" t="s">
        <v>6886</v>
      </c>
      <c r="I409" s="53">
        <v>0</v>
      </c>
      <c r="J409" s="53">
        <v>0.162162162162162</v>
      </c>
      <c r="K409" s="53">
        <v>0.2</v>
      </c>
      <c r="L409" s="53">
        <v>0.19354838709677399</v>
      </c>
      <c r="M409" s="53">
        <v>0.18523684975297899</v>
      </c>
      <c r="N409" s="53">
        <v>18.5236849752979</v>
      </c>
      <c r="O409" s="53">
        <v>0.230769230769231</v>
      </c>
      <c r="P409" s="53">
        <v>0.126126126126126</v>
      </c>
      <c r="Q409" s="53">
        <v>0.11009174311926601</v>
      </c>
      <c r="R409" s="53">
        <v>0.15566236667154101</v>
      </c>
      <c r="S409" s="53">
        <v>7.6923076923076997E-2</v>
      </c>
      <c r="T409" s="53">
        <v>6.5573770491803005E-2</v>
      </c>
      <c r="U409" s="53">
        <v>9.375E-2</v>
      </c>
      <c r="V409" s="53">
        <v>7.8748949138293001E-2</v>
      </c>
      <c r="W409" s="53">
        <v>0.74399372312892398</v>
      </c>
      <c r="X409" s="53">
        <v>0.79458286106193698</v>
      </c>
      <c r="Y409" s="53">
        <v>0.78708977878076403</v>
      </c>
      <c r="Z409" s="53">
        <v>0.775222120990542</v>
      </c>
      <c r="AA409" s="53">
        <v>0.82550381885528801</v>
      </c>
      <c r="AB409" s="53">
        <v>0.675070639703232</v>
      </c>
      <c r="AC409" s="53">
        <v>0.63413731004721896</v>
      </c>
      <c r="AD409" s="53">
        <v>0.51542078705406402</v>
      </c>
      <c r="AE409" s="53">
        <v>0.45851327876762199</v>
      </c>
      <c r="AF409" s="53">
        <v>0.58271713961829397</v>
      </c>
      <c r="AG409" s="53">
        <v>0.71157058953524599</v>
      </c>
      <c r="AH409" s="53">
        <v>0.51888373514665997</v>
      </c>
      <c r="AI409" s="53">
        <v>4.7895107616955E-2</v>
      </c>
      <c r="AJ409" s="53">
        <v>-27.0790919723702</v>
      </c>
    </row>
    <row r="410" spans="1:36" x14ac:dyDescent="0.15">
      <c r="A410" s="53" t="s">
        <v>9474</v>
      </c>
      <c r="B410" s="53" t="s">
        <v>7033</v>
      </c>
      <c r="C410" s="53">
        <v>82276207</v>
      </c>
      <c r="D410" s="53" t="s">
        <v>902</v>
      </c>
      <c r="E410" s="53" t="s">
        <v>8672</v>
      </c>
      <c r="F410" s="53" t="s">
        <v>8266</v>
      </c>
      <c r="G410" s="53" t="s">
        <v>8267</v>
      </c>
      <c r="H410" s="53" t="s">
        <v>6886</v>
      </c>
      <c r="I410" s="53">
        <v>2.666028097063E-3</v>
      </c>
      <c r="J410" s="53">
        <v>9.1476091476091995E-2</v>
      </c>
      <c r="K410" s="53">
        <v>0.10658307210031299</v>
      </c>
      <c r="L410" s="53">
        <v>7.0512820512820998E-2</v>
      </c>
      <c r="M410" s="53">
        <v>8.9523994696408996E-2</v>
      </c>
      <c r="N410" s="53">
        <v>8.9523994696408504</v>
      </c>
      <c r="O410" s="53">
        <v>0.12745098039215699</v>
      </c>
      <c r="P410" s="53">
        <v>0.15898251192368801</v>
      </c>
      <c r="Q410" s="53">
        <v>0.157057654075547</v>
      </c>
      <c r="R410" s="53">
        <v>0.14783038213046401</v>
      </c>
      <c r="S410" s="53">
        <v>0.10059880239521</v>
      </c>
      <c r="T410" s="53">
        <v>8.8948787061994994E-2</v>
      </c>
      <c r="U410" s="53">
        <v>8.7043189368771007E-2</v>
      </c>
      <c r="V410" s="53">
        <v>9.2196926275324997E-2</v>
      </c>
      <c r="W410" s="53">
        <v>0.479825991413316</v>
      </c>
      <c r="X410" s="53">
        <v>0.54096554484625403</v>
      </c>
      <c r="Y410" s="53">
        <v>0.37194328132597998</v>
      </c>
      <c r="Z410" s="53">
        <v>0.464244939195183</v>
      </c>
      <c r="AA410" s="53">
        <v>0.60940817614617404</v>
      </c>
      <c r="AB410" s="53">
        <v>0.68833598569980903</v>
      </c>
      <c r="AC410" s="53">
        <v>0.68416811767767705</v>
      </c>
      <c r="AD410" s="53">
        <v>0.51810291408948905</v>
      </c>
      <c r="AE410" s="53">
        <v>0.46840517204579502</v>
      </c>
      <c r="AF410" s="53">
        <v>0.45953821565758601</v>
      </c>
      <c r="AG410" s="53">
        <v>0.66063742650788704</v>
      </c>
      <c r="AH410" s="53">
        <v>0.48201543393095703</v>
      </c>
      <c r="AI410" s="53">
        <v>4.7483083405439998E-3</v>
      </c>
      <c r="AJ410" s="53">
        <v>-27.037825198781299</v>
      </c>
    </row>
    <row r="411" spans="1:36" x14ac:dyDescent="0.15">
      <c r="A411" s="53" t="s">
        <v>9474</v>
      </c>
      <c r="B411" s="53" t="s">
        <v>6996</v>
      </c>
      <c r="C411" s="53">
        <v>85806864</v>
      </c>
      <c r="D411" s="53" t="s">
        <v>959</v>
      </c>
      <c r="E411" s="53" t="s">
        <v>8672</v>
      </c>
      <c r="F411" s="53" t="s">
        <v>8721</v>
      </c>
      <c r="G411" s="53" t="s">
        <v>8722</v>
      </c>
      <c r="H411" s="53" t="s">
        <v>6880</v>
      </c>
      <c r="I411" s="53">
        <v>2.624671916011E-3</v>
      </c>
      <c r="J411" s="53">
        <v>7.4626865671642006E-2</v>
      </c>
      <c r="K411" s="53">
        <v>8.4745762711864001E-2</v>
      </c>
      <c r="L411" s="53">
        <v>7.3333333333333001E-2</v>
      </c>
      <c r="M411" s="53">
        <v>7.7568653905613003E-2</v>
      </c>
      <c r="N411" s="53">
        <v>7.7568653905613196</v>
      </c>
      <c r="O411" s="53">
        <v>0.11483253588516699</v>
      </c>
      <c r="P411" s="53">
        <v>0.129662522202487</v>
      </c>
      <c r="Q411" s="53">
        <v>0.15169660678642699</v>
      </c>
      <c r="R411" s="53">
        <v>0.13206388829136001</v>
      </c>
      <c r="S411" s="53">
        <v>0.101419878296146</v>
      </c>
      <c r="T411" s="53">
        <v>8.8888888888889003E-2</v>
      </c>
      <c r="U411" s="53">
        <v>8.3414161008729004E-2</v>
      </c>
      <c r="V411" s="53">
        <v>9.1240976064588003E-2</v>
      </c>
      <c r="W411" s="53">
        <v>0.2780070368077</v>
      </c>
      <c r="X411" s="53">
        <v>0.31827510882025201</v>
      </c>
      <c r="Y411" s="53">
        <v>0.272611662928464</v>
      </c>
      <c r="Z411" s="53">
        <v>0.28963126951880502</v>
      </c>
      <c r="AA411" s="53">
        <v>0.42072647760691401</v>
      </c>
      <c r="AB411" s="53">
        <v>0.46349533003022497</v>
      </c>
      <c r="AC411" s="53">
        <v>0.51961470807865295</v>
      </c>
      <c r="AD411" s="53">
        <v>0.37792551107314998</v>
      </c>
      <c r="AE411" s="53">
        <v>0.33383194915263298</v>
      </c>
      <c r="AF411" s="53">
        <v>0.31316439383288902</v>
      </c>
      <c r="AG411" s="53">
        <v>0.46794550523859701</v>
      </c>
      <c r="AH411" s="53">
        <v>0.34164061801955697</v>
      </c>
      <c r="AI411" s="53">
        <v>2.1396253950397001E-2</v>
      </c>
      <c r="AJ411" s="53">
        <v>-26.9913666880162</v>
      </c>
    </row>
    <row r="412" spans="1:36" x14ac:dyDescent="0.15">
      <c r="A412" s="53" t="s">
        <v>9474</v>
      </c>
      <c r="B412" s="53" t="s">
        <v>6930</v>
      </c>
      <c r="C412" s="53">
        <v>215407302</v>
      </c>
      <c r="D412" s="53" t="s">
        <v>988</v>
      </c>
      <c r="E412" s="53" t="s">
        <v>8672</v>
      </c>
      <c r="F412" s="53" t="s">
        <v>8101</v>
      </c>
      <c r="G412" s="53" t="s">
        <v>8102</v>
      </c>
      <c r="H412" s="53" t="s">
        <v>6886</v>
      </c>
      <c r="I412" s="53">
        <v>0</v>
      </c>
      <c r="J412" s="53">
        <v>6.0344827586207003E-2</v>
      </c>
      <c r="K412" s="53">
        <v>9.4594594594595002E-2</v>
      </c>
      <c r="L412" s="53">
        <v>0.111940298507463</v>
      </c>
      <c r="M412" s="53">
        <v>8.8959906896088001E-2</v>
      </c>
      <c r="N412" s="53">
        <v>8.8959906896088103</v>
      </c>
      <c r="O412" s="53">
        <v>0.15625</v>
      </c>
      <c r="P412" s="53">
        <v>0.15677966101694901</v>
      </c>
      <c r="Q412" s="53">
        <v>0.16666666666666699</v>
      </c>
      <c r="R412" s="53">
        <v>0.15989877589453899</v>
      </c>
      <c r="S412" s="53">
        <v>0.11971372804164</v>
      </c>
      <c r="T412" s="53">
        <v>0.10177595628415299</v>
      </c>
      <c r="U412" s="53">
        <v>0.11337868480725601</v>
      </c>
      <c r="V412" s="53">
        <v>0.111622789711016</v>
      </c>
      <c r="W412" s="53">
        <v>0.148792761975584</v>
      </c>
      <c r="X412" s="53">
        <v>0.31512382897778102</v>
      </c>
      <c r="Y412" s="53">
        <v>0.38028992863147598</v>
      </c>
      <c r="Z412" s="53">
        <v>0.28140217319494698</v>
      </c>
      <c r="AA412" s="53">
        <v>0.50905108314020597</v>
      </c>
      <c r="AB412" s="53">
        <v>0.51033719187813398</v>
      </c>
      <c r="AC412" s="53">
        <v>0.533459694926121</v>
      </c>
      <c r="AD412" s="53">
        <v>0.40638112189437903</v>
      </c>
      <c r="AE412" s="53">
        <v>0.34336301539707897</v>
      </c>
      <c r="AF412" s="53">
        <v>0.38525117904509099</v>
      </c>
      <c r="AG412" s="53">
        <v>0.51761598998148695</v>
      </c>
      <c r="AH412" s="53">
        <v>0.378331772112183</v>
      </c>
      <c r="AI412" s="53">
        <v>2.2956993398630002E-3</v>
      </c>
      <c r="AJ412" s="53">
        <v>-26.908793500426</v>
      </c>
    </row>
    <row r="413" spans="1:36" x14ac:dyDescent="0.15">
      <c r="A413" s="53" t="s">
        <v>9474</v>
      </c>
      <c r="B413" s="53" t="s">
        <v>6952</v>
      </c>
      <c r="C413" s="53">
        <v>62137390</v>
      </c>
      <c r="D413" s="53" t="s">
        <v>900</v>
      </c>
      <c r="E413" s="53" t="s">
        <v>8672</v>
      </c>
      <c r="F413" s="53" t="s">
        <v>7529</v>
      </c>
      <c r="G413" s="53" t="s">
        <v>7530</v>
      </c>
      <c r="H413" s="53" t="s">
        <v>6886</v>
      </c>
      <c r="I413" s="53">
        <v>0</v>
      </c>
      <c r="J413" s="53">
        <v>0.18232044198895</v>
      </c>
      <c r="K413" s="53">
        <v>0.162790697674419</v>
      </c>
      <c r="L413" s="53">
        <v>0.12121212121212099</v>
      </c>
      <c r="M413" s="53">
        <v>0.15544108695849701</v>
      </c>
      <c r="N413" s="53">
        <v>15.544108695849699</v>
      </c>
      <c r="O413" s="53">
        <v>0.24374999999999999</v>
      </c>
      <c r="P413" s="53">
        <v>0.302491103202847</v>
      </c>
      <c r="Q413" s="53">
        <v>0.26865671641791</v>
      </c>
      <c r="R413" s="53">
        <v>0.27163260654025201</v>
      </c>
      <c r="S413" s="53">
        <v>0.13679245283018901</v>
      </c>
      <c r="T413" s="53">
        <v>0.18092105263157901</v>
      </c>
      <c r="U413" s="53">
        <v>0.209677419354839</v>
      </c>
      <c r="V413" s="53">
        <v>0.17579697493886901</v>
      </c>
      <c r="W413" s="53">
        <v>0.51578686299646503</v>
      </c>
      <c r="X413" s="53">
        <v>0.46787918704661702</v>
      </c>
      <c r="Y413" s="53">
        <v>0.34164686237319403</v>
      </c>
      <c r="Z413" s="53">
        <v>0.44177097080542499</v>
      </c>
      <c r="AA413" s="53">
        <v>0.63434647157073698</v>
      </c>
      <c r="AB413" s="53">
        <v>0.71664326667130696</v>
      </c>
      <c r="AC413" s="53">
        <v>0.67215904790798198</v>
      </c>
      <c r="AD413" s="53">
        <v>0.39345770308023897</v>
      </c>
      <c r="AE413" s="53">
        <v>0.51255049320365598</v>
      </c>
      <c r="AF413" s="53">
        <v>0.57379126682048098</v>
      </c>
      <c r="AG413" s="53">
        <v>0.67438292871667505</v>
      </c>
      <c r="AH413" s="53">
        <v>0.49326648770145898</v>
      </c>
      <c r="AI413" s="53">
        <v>3.5507534719251999E-2</v>
      </c>
      <c r="AJ413" s="53">
        <v>-26.8566171091956</v>
      </c>
    </row>
    <row r="414" spans="1:36" x14ac:dyDescent="0.15">
      <c r="A414" s="53" t="s">
        <v>9474</v>
      </c>
      <c r="B414" s="53" t="s">
        <v>6919</v>
      </c>
      <c r="C414" s="53">
        <v>2269644</v>
      </c>
      <c r="D414" s="53" t="s">
        <v>988</v>
      </c>
      <c r="E414" s="53" t="s">
        <v>8672</v>
      </c>
      <c r="F414" s="53" t="s">
        <v>7628</v>
      </c>
      <c r="G414" s="53" t="s">
        <v>7629</v>
      </c>
      <c r="H414" s="53" t="s">
        <v>6880</v>
      </c>
      <c r="I414" s="53">
        <v>6.1017852384760004E-3</v>
      </c>
      <c r="J414" s="53">
        <v>0.126923076923077</v>
      </c>
      <c r="K414" s="53">
        <v>0.104395604395604</v>
      </c>
      <c r="L414" s="53">
        <v>0.154150197628459</v>
      </c>
      <c r="M414" s="53">
        <v>0.12848962631571301</v>
      </c>
      <c r="N414" s="53">
        <v>12.8489626315713</v>
      </c>
      <c r="O414" s="53">
        <v>0.2</v>
      </c>
      <c r="P414" s="53">
        <v>0.21179624664879401</v>
      </c>
      <c r="Q414" s="53">
        <v>0.227665706051873</v>
      </c>
      <c r="R414" s="53">
        <v>0.213153984233556</v>
      </c>
      <c r="S414" s="53">
        <v>0.133561643835616</v>
      </c>
      <c r="T414" s="53">
        <v>0.13813813813813799</v>
      </c>
      <c r="U414" s="53">
        <v>0.13645621181262699</v>
      </c>
      <c r="V414" s="53">
        <v>0.13605199792879399</v>
      </c>
      <c r="W414" s="53">
        <v>0.42908624427542003</v>
      </c>
      <c r="X414" s="53">
        <v>0.35320602920133098</v>
      </c>
      <c r="Y414" s="53">
        <v>0.50390276278986201</v>
      </c>
      <c r="Z414" s="53">
        <v>0.42873167875553803</v>
      </c>
      <c r="AA414" s="53">
        <v>0.60075161865492499</v>
      </c>
      <c r="AB414" s="53">
        <v>0.62128631123532396</v>
      </c>
      <c r="AC414" s="53">
        <v>0.64668737525810605</v>
      </c>
      <c r="AD414" s="53">
        <v>0.44883338063629502</v>
      </c>
      <c r="AE414" s="53">
        <v>0.46184579075051702</v>
      </c>
      <c r="AF414" s="53">
        <v>0.45711838831558899</v>
      </c>
      <c r="AG414" s="53">
        <v>0.62290843504945204</v>
      </c>
      <c r="AH414" s="53">
        <v>0.45593251990080003</v>
      </c>
      <c r="AI414" s="53">
        <v>2.6906033690600001E-4</v>
      </c>
      <c r="AJ414" s="53">
        <v>-26.805852313654299</v>
      </c>
    </row>
    <row r="415" spans="1:36" x14ac:dyDescent="0.15">
      <c r="A415" s="53" t="s">
        <v>9474</v>
      </c>
      <c r="B415" s="53" t="s">
        <v>6930</v>
      </c>
      <c r="C415" s="53">
        <v>73251321</v>
      </c>
      <c r="D415" s="53" t="s">
        <v>902</v>
      </c>
      <c r="E415" s="53" t="s">
        <v>8672</v>
      </c>
      <c r="F415" s="53" t="s">
        <v>8310</v>
      </c>
      <c r="G415" s="53" t="s">
        <v>8311</v>
      </c>
      <c r="H415" s="53" t="s">
        <v>6880</v>
      </c>
      <c r="I415" s="53">
        <v>7.2530864197530003E-3</v>
      </c>
      <c r="J415" s="53">
        <v>9.2592592592593004E-2</v>
      </c>
      <c r="K415" s="53">
        <v>0.12280701754386</v>
      </c>
      <c r="L415" s="53">
        <v>6.2015503875968998E-2</v>
      </c>
      <c r="M415" s="53">
        <v>9.2471704670806995E-2</v>
      </c>
      <c r="N415" s="53">
        <v>9.2471704670807107</v>
      </c>
      <c r="O415" s="53">
        <v>0.17961165048543701</v>
      </c>
      <c r="P415" s="53">
        <v>0.1875</v>
      </c>
      <c r="Q415" s="53">
        <v>0.19521912350597601</v>
      </c>
      <c r="R415" s="53">
        <v>0.187443591330471</v>
      </c>
      <c r="S415" s="53">
        <v>8.7209302325580995E-2</v>
      </c>
      <c r="T415" s="53">
        <v>0.119266055045872</v>
      </c>
      <c r="U415" s="53">
        <v>0.119521912350598</v>
      </c>
      <c r="V415" s="53">
        <v>0.108665756574017</v>
      </c>
      <c r="W415" s="53">
        <v>0.484752734524319</v>
      </c>
      <c r="X415" s="53">
        <v>0.59551187945506101</v>
      </c>
      <c r="Y415" s="53">
        <v>0.31785039852902602</v>
      </c>
      <c r="Z415" s="53">
        <v>0.46603833750280199</v>
      </c>
      <c r="AA415" s="53">
        <v>0.72883941968738197</v>
      </c>
      <c r="AB415" s="53">
        <v>0.742559317792027</v>
      </c>
      <c r="AC415" s="53">
        <v>0.755171194145003</v>
      </c>
      <c r="AD415" s="53">
        <v>0.46032015064926601</v>
      </c>
      <c r="AE415" s="53">
        <v>0.58443847028114704</v>
      </c>
      <c r="AF415" s="53">
        <v>0.58525305194562705</v>
      </c>
      <c r="AG415" s="53">
        <v>0.74218997720813695</v>
      </c>
      <c r="AH415" s="53">
        <v>0.54333722429201303</v>
      </c>
      <c r="AI415" s="53">
        <v>9.2248826787440005E-3</v>
      </c>
      <c r="AJ415" s="53">
        <v>-26.792702545531501</v>
      </c>
    </row>
    <row r="416" spans="1:36" x14ac:dyDescent="0.15">
      <c r="A416" s="53" t="s">
        <v>9474</v>
      </c>
      <c r="B416" s="53" t="s">
        <v>6882</v>
      </c>
      <c r="C416" s="53">
        <v>125241147</v>
      </c>
      <c r="D416" s="53" t="s">
        <v>894</v>
      </c>
      <c r="E416" s="53" t="s">
        <v>8674</v>
      </c>
      <c r="F416" s="53" t="s">
        <v>7263</v>
      </c>
      <c r="G416" s="53" t="s">
        <v>7264</v>
      </c>
      <c r="H416" s="53" t="s">
        <v>6886</v>
      </c>
      <c r="I416" s="53">
        <v>3.5460992907799999E-3</v>
      </c>
      <c r="J416" s="53">
        <v>8.3333333333332996E-2</v>
      </c>
      <c r="K416" s="53">
        <v>8.2089552238805999E-2</v>
      </c>
      <c r="L416" s="53">
        <v>8.8607594936709E-2</v>
      </c>
      <c r="M416" s="53">
        <v>8.4676826836282998E-2</v>
      </c>
      <c r="N416" s="53">
        <v>8.4676826836282704</v>
      </c>
      <c r="O416" s="53">
        <v>0.114114114114114</v>
      </c>
      <c r="P416" s="53">
        <v>0.12526539278131599</v>
      </c>
      <c r="Q416" s="53">
        <v>0.131188118811881</v>
      </c>
      <c r="R416" s="53">
        <v>0.123522541902437</v>
      </c>
      <c r="S416" s="53">
        <v>9.7016527151748994E-2</v>
      </c>
      <c r="T416" s="53">
        <v>9.7586568730324993E-2</v>
      </c>
      <c r="U416" s="53">
        <v>9.7600214505965996E-2</v>
      </c>
      <c r="V416" s="53">
        <v>9.7401103462679994E-2</v>
      </c>
      <c r="W416" s="53">
        <v>0.205945729380237</v>
      </c>
      <c r="X416" s="53">
        <v>0.19990647405841699</v>
      </c>
      <c r="Y416" s="53">
        <v>0.23078415331497601</v>
      </c>
      <c r="Z416" s="53">
        <v>0.212212118917877</v>
      </c>
      <c r="AA416" s="53">
        <v>0.33562451371341501</v>
      </c>
      <c r="AB416" s="53">
        <v>0.37482245022029598</v>
      </c>
      <c r="AC416" s="53">
        <v>0.394269346339367</v>
      </c>
      <c r="AD416" s="53">
        <v>0.26797542621528297</v>
      </c>
      <c r="AE416" s="53">
        <v>0.27039621612687298</v>
      </c>
      <c r="AF416" s="53">
        <v>0.270454015492612</v>
      </c>
      <c r="AG416" s="53">
        <v>0.36823877009102601</v>
      </c>
      <c r="AH416" s="53">
        <v>0.269608552611589</v>
      </c>
      <c r="AI416" s="53">
        <v>4.6446458388390002E-3</v>
      </c>
      <c r="AJ416" s="53">
        <v>-26.784311020552199</v>
      </c>
    </row>
    <row r="417" spans="1:36" x14ac:dyDescent="0.15">
      <c r="A417" s="53" t="s">
        <v>9474</v>
      </c>
      <c r="B417" s="53" t="s">
        <v>6987</v>
      </c>
      <c r="C417" s="53">
        <v>73410348</v>
      </c>
      <c r="D417" s="53" t="s">
        <v>892</v>
      </c>
      <c r="E417" s="53" t="s">
        <v>8672</v>
      </c>
      <c r="F417" s="53" t="s">
        <v>8125</v>
      </c>
      <c r="G417" s="53" t="s">
        <v>8126</v>
      </c>
      <c r="H417" s="53" t="s">
        <v>6880</v>
      </c>
      <c r="I417" s="53">
        <v>4.5749751271420003E-3</v>
      </c>
      <c r="J417" s="53">
        <v>0.185965724872626</v>
      </c>
      <c r="K417" s="53">
        <v>0.192478632478633</v>
      </c>
      <c r="L417" s="53">
        <v>0.18297331639136</v>
      </c>
      <c r="M417" s="53">
        <v>0.18713922458087301</v>
      </c>
      <c r="N417" s="53">
        <v>18.7139224580873</v>
      </c>
      <c r="O417" s="53">
        <v>0.25972155544887199</v>
      </c>
      <c r="P417" s="53">
        <v>0.28068578364436397</v>
      </c>
      <c r="Q417" s="53">
        <v>0.27203290246768502</v>
      </c>
      <c r="R417" s="53">
        <v>0.27081341385363999</v>
      </c>
      <c r="S417" s="53">
        <v>0.200364061890521</v>
      </c>
      <c r="T417" s="53">
        <v>0.216955941255007</v>
      </c>
      <c r="U417" s="53">
        <v>0.198709858364886</v>
      </c>
      <c r="V417" s="53">
        <v>0.205343287170138</v>
      </c>
      <c r="W417" s="53">
        <v>0.32366597759431698</v>
      </c>
      <c r="X417" s="53">
        <v>0.340768798496833</v>
      </c>
      <c r="Y417" s="53">
        <v>0.31560993613525801</v>
      </c>
      <c r="Z417" s="53">
        <v>0.326681570742136</v>
      </c>
      <c r="AA417" s="53">
        <v>0.48865907611501103</v>
      </c>
      <c r="AB417" s="53">
        <v>0.52620320053691505</v>
      </c>
      <c r="AC417" s="53">
        <v>0.51111620275136505</v>
      </c>
      <c r="AD417" s="53">
        <v>0.360720292496433</v>
      </c>
      <c r="AE417" s="53">
        <v>0.400201657670755</v>
      </c>
      <c r="AF417" s="53">
        <v>0.35660124274907001</v>
      </c>
      <c r="AG417" s="53">
        <v>0.50865949313443004</v>
      </c>
      <c r="AH417" s="53">
        <v>0.372507730972086</v>
      </c>
      <c r="AI417" s="53">
        <v>1.5257077804570001E-3</v>
      </c>
      <c r="AJ417" s="53">
        <v>-26.766778955280699</v>
      </c>
    </row>
    <row r="418" spans="1:36" x14ac:dyDescent="0.15">
      <c r="A418" s="53" t="s">
        <v>9474</v>
      </c>
      <c r="B418" s="53" t="s">
        <v>6964</v>
      </c>
      <c r="C418" s="53">
        <v>112408302</v>
      </c>
      <c r="D418" s="53" t="s">
        <v>902</v>
      </c>
      <c r="E418" s="53" t="s">
        <v>8672</v>
      </c>
      <c r="F418" s="53" t="s">
        <v>7959</v>
      </c>
      <c r="G418" s="53" t="s">
        <v>7960</v>
      </c>
      <c r="H418" s="53" t="s">
        <v>6886</v>
      </c>
      <c r="I418" s="53">
        <v>1.0032581453634001E-2</v>
      </c>
      <c r="J418" s="53">
        <v>9.9009900990099001E-2</v>
      </c>
      <c r="K418" s="53">
        <v>0.10752688172043</v>
      </c>
      <c r="L418" s="53">
        <v>7.6271186440677999E-2</v>
      </c>
      <c r="M418" s="53">
        <v>9.4269323050402004E-2</v>
      </c>
      <c r="N418" s="53">
        <v>9.4269323050402392</v>
      </c>
      <c r="O418" s="53">
        <v>0.14705882352941199</v>
      </c>
      <c r="P418" s="53">
        <v>0.18195050946142599</v>
      </c>
      <c r="Q418" s="53">
        <v>0.18401486988847601</v>
      </c>
      <c r="R418" s="53">
        <v>0.171008067626438</v>
      </c>
      <c r="S418" s="53">
        <v>0.1125</v>
      </c>
      <c r="T418" s="53">
        <v>9.8867147270854994E-2</v>
      </c>
      <c r="U418" s="53">
        <v>9.3423019431987997E-2</v>
      </c>
      <c r="V418" s="53">
        <v>0.101596722234281</v>
      </c>
      <c r="W418" s="53">
        <v>0.51174759369362799</v>
      </c>
      <c r="X418" s="53">
        <v>0.54442422637315702</v>
      </c>
      <c r="Y418" s="53">
        <v>0.40482911600249699</v>
      </c>
      <c r="Z418" s="53">
        <v>0.48700031202309402</v>
      </c>
      <c r="AA418" s="53">
        <v>0.66128471186419202</v>
      </c>
      <c r="AB418" s="53">
        <v>0.73299973120650297</v>
      </c>
      <c r="AC418" s="53">
        <v>0.73660612708437301</v>
      </c>
      <c r="AD418" s="53">
        <v>0.56203179520913304</v>
      </c>
      <c r="AE418" s="53">
        <v>0.511170469353323</v>
      </c>
      <c r="AF418" s="53">
        <v>0.48837131328750899</v>
      </c>
      <c r="AG418" s="53">
        <v>0.71029685671835596</v>
      </c>
      <c r="AH418" s="53">
        <v>0.52052452594998799</v>
      </c>
      <c r="AI418" s="53">
        <v>4.4329068083289996E-3</v>
      </c>
      <c r="AJ418" s="53">
        <v>-26.717326561901899</v>
      </c>
    </row>
    <row r="419" spans="1:36" x14ac:dyDescent="0.15">
      <c r="A419" s="53" t="s">
        <v>9474</v>
      </c>
      <c r="B419" s="53" t="s">
        <v>6952</v>
      </c>
      <c r="C419" s="53">
        <v>58910767</v>
      </c>
      <c r="D419" s="53" t="s">
        <v>965</v>
      </c>
      <c r="E419" s="53" t="s">
        <v>8672</v>
      </c>
      <c r="F419" s="53" t="s">
        <v>7009</v>
      </c>
      <c r="G419" s="53" t="s">
        <v>7010</v>
      </c>
      <c r="H419" s="53" t="s">
        <v>6880</v>
      </c>
      <c r="I419" s="53">
        <v>7.9481964607150003E-3</v>
      </c>
      <c r="J419" s="53">
        <v>8.2191780821917998E-2</v>
      </c>
      <c r="K419" s="53">
        <v>7.5396825396825004E-2</v>
      </c>
      <c r="L419" s="53">
        <v>9.7701149425287001E-2</v>
      </c>
      <c r="M419" s="53">
        <v>8.5096585214677001E-2</v>
      </c>
      <c r="N419" s="53">
        <v>8.5096585214676903</v>
      </c>
      <c r="O419" s="53">
        <v>0.118867924528302</v>
      </c>
      <c r="P419" s="53">
        <v>0.119422572178478</v>
      </c>
      <c r="Q419" s="53">
        <v>0.126041666666667</v>
      </c>
      <c r="R419" s="53">
        <v>0.121444054457815</v>
      </c>
      <c r="S419" s="53">
        <v>8.6956521739131001E-2</v>
      </c>
      <c r="T419" s="53">
        <v>0.100819155639572</v>
      </c>
      <c r="U419" s="53">
        <v>8.6447546150382998E-2</v>
      </c>
      <c r="V419" s="53">
        <v>9.1407741176361995E-2</v>
      </c>
      <c r="W419" s="53">
        <v>0.27392056806725901</v>
      </c>
      <c r="X419" s="53">
        <v>0.24062276124152199</v>
      </c>
      <c r="Y419" s="53">
        <v>0.34211995173093601</v>
      </c>
      <c r="Z419" s="53">
        <v>0.28555442701323902</v>
      </c>
      <c r="AA419" s="53">
        <v>0.42087939757165099</v>
      </c>
      <c r="AB419" s="53">
        <v>0.42275560877426899</v>
      </c>
      <c r="AC419" s="53">
        <v>0.44449208578781502</v>
      </c>
      <c r="AD419" s="53">
        <v>0.295962642521023</v>
      </c>
      <c r="AE419" s="53">
        <v>0.35467189364999202</v>
      </c>
      <c r="AF419" s="53">
        <v>0.29365672080789401</v>
      </c>
      <c r="AG419" s="53">
        <v>0.42937569737791198</v>
      </c>
      <c r="AH419" s="53">
        <v>0.31476375232630299</v>
      </c>
      <c r="AI419" s="53">
        <v>5.8188561872160004E-3</v>
      </c>
      <c r="AJ419" s="53">
        <v>-26.6926949409374</v>
      </c>
    </row>
    <row r="420" spans="1:36" x14ac:dyDescent="0.15">
      <c r="A420" s="53" t="s">
        <v>9474</v>
      </c>
      <c r="B420" s="53" t="s">
        <v>7033</v>
      </c>
      <c r="C420" s="53">
        <v>32601064</v>
      </c>
      <c r="D420" s="53" t="s">
        <v>826</v>
      </c>
      <c r="E420" s="53" t="s">
        <v>8672</v>
      </c>
      <c r="F420" s="53" t="s">
        <v>7860</v>
      </c>
      <c r="G420" s="53" t="s">
        <v>7861</v>
      </c>
      <c r="H420" s="53" t="s">
        <v>6880</v>
      </c>
      <c r="I420" s="53">
        <v>5.4644808743169997E-3</v>
      </c>
      <c r="J420" s="53">
        <v>0.12030075187969901</v>
      </c>
      <c r="K420" s="53">
        <v>7.0000000000000007E-2</v>
      </c>
      <c r="L420" s="53">
        <v>8.2474226804124001E-2</v>
      </c>
      <c r="M420" s="53">
        <v>9.0924992894607995E-2</v>
      </c>
      <c r="N420" s="53">
        <v>9.0924992894607701</v>
      </c>
      <c r="O420" s="53">
        <v>0.12616822429906499</v>
      </c>
      <c r="P420" s="53">
        <v>0.13</v>
      </c>
      <c r="Q420" s="53">
        <v>0.142045454545455</v>
      </c>
      <c r="R420" s="53">
        <v>0.13273789294817301</v>
      </c>
      <c r="S420" s="53">
        <v>0.108235294117647</v>
      </c>
      <c r="T420" s="53">
        <v>0.109090909090909</v>
      </c>
      <c r="U420" s="53">
        <v>8.7301587301587005E-2</v>
      </c>
      <c r="V420" s="53">
        <v>0.101542596836714</v>
      </c>
      <c r="W420" s="53">
        <v>0.30470455639208499</v>
      </c>
      <c r="X420" s="53">
        <v>0.142346851841509</v>
      </c>
      <c r="Y420" s="53">
        <v>0.18673780493711201</v>
      </c>
      <c r="Z420" s="53">
        <v>0.21126307105690201</v>
      </c>
      <c r="AA420" s="53">
        <v>0.321065675215922</v>
      </c>
      <c r="AB420" s="53">
        <v>0.33150156571530198</v>
      </c>
      <c r="AC420" s="53">
        <v>0.36309217063825</v>
      </c>
      <c r="AD420" s="53">
        <v>0.269532369636105</v>
      </c>
      <c r="AE420" s="53">
        <v>0.27209725803319601</v>
      </c>
      <c r="AF420" s="53">
        <v>0.203121454984518</v>
      </c>
      <c r="AG420" s="53">
        <v>0.33855313718982499</v>
      </c>
      <c r="AH420" s="53">
        <v>0.248250360884606</v>
      </c>
      <c r="AI420" s="53">
        <v>2.5112051737164999E-2</v>
      </c>
      <c r="AJ420" s="53">
        <v>-26.673147103222998</v>
      </c>
    </row>
    <row r="421" spans="1:36" x14ac:dyDescent="0.15">
      <c r="A421" s="53" t="s">
        <v>9474</v>
      </c>
      <c r="B421" s="53" t="s">
        <v>6919</v>
      </c>
      <c r="C421" s="53">
        <v>579571</v>
      </c>
      <c r="D421" s="53" t="s">
        <v>924</v>
      </c>
      <c r="E421" s="53" t="s">
        <v>8672</v>
      </c>
      <c r="F421" s="53" t="s">
        <v>7696</v>
      </c>
      <c r="G421" s="53" t="s">
        <v>7697</v>
      </c>
      <c r="H421" s="53" t="s">
        <v>6880</v>
      </c>
      <c r="I421" s="53">
        <v>0</v>
      </c>
      <c r="J421" s="53">
        <v>8.2089552238805999E-2</v>
      </c>
      <c r="K421" s="53">
        <v>6.6666666666666999E-2</v>
      </c>
      <c r="L421" s="53">
        <v>0.11224489795918401</v>
      </c>
      <c r="M421" s="53">
        <v>8.7000372288218997E-2</v>
      </c>
      <c r="N421" s="53">
        <v>8.7000372288218806</v>
      </c>
      <c r="O421" s="53">
        <v>0.19354838709677399</v>
      </c>
      <c r="P421" s="53">
        <v>0.24324324324324301</v>
      </c>
      <c r="Q421" s="53">
        <v>0.25362318840579701</v>
      </c>
      <c r="R421" s="53">
        <v>0.230138272915272</v>
      </c>
      <c r="S421" s="53">
        <v>0.124352331606218</v>
      </c>
      <c r="T421" s="53">
        <v>0.14285714285714299</v>
      </c>
      <c r="U421" s="53">
        <v>0.124620060790274</v>
      </c>
      <c r="V421" s="53">
        <v>0.13060984508454501</v>
      </c>
      <c r="W421" s="53">
        <v>0.30114214877797502</v>
      </c>
      <c r="X421" s="53">
        <v>0.13652718305710401</v>
      </c>
      <c r="Y421" s="53">
        <v>0.49874470324758402</v>
      </c>
      <c r="Z421" s="53">
        <v>0.31213801169422101</v>
      </c>
      <c r="AA421" s="53">
        <v>0.73365494449813495</v>
      </c>
      <c r="AB421" s="53">
        <v>0.80171694041414099</v>
      </c>
      <c r="AC421" s="53">
        <v>0.81264138936936503</v>
      </c>
      <c r="AD421" s="53">
        <v>0.55232299579191402</v>
      </c>
      <c r="AE421" s="53">
        <v>0.61735001388725397</v>
      </c>
      <c r="AF421" s="53">
        <v>0.55339535519148098</v>
      </c>
      <c r="AG421" s="53">
        <v>0.78267109142721403</v>
      </c>
      <c r="AH421" s="53">
        <v>0.57435612162354999</v>
      </c>
      <c r="AI421" s="53">
        <v>3.132719307095E-3</v>
      </c>
      <c r="AJ421" s="53">
        <v>-26.615901888467398</v>
      </c>
    </row>
    <row r="422" spans="1:36" x14ac:dyDescent="0.15">
      <c r="A422" s="53" t="s">
        <v>9474</v>
      </c>
      <c r="B422" s="53" t="s">
        <v>6930</v>
      </c>
      <c r="C422" s="53">
        <v>21002765</v>
      </c>
      <c r="D422" s="53" t="s">
        <v>838</v>
      </c>
      <c r="E422" s="53" t="s">
        <v>8672</v>
      </c>
      <c r="F422" s="53" t="s">
        <v>8067</v>
      </c>
      <c r="G422" s="53" t="s">
        <v>8068</v>
      </c>
      <c r="H422" s="53" t="s">
        <v>6886</v>
      </c>
      <c r="I422" s="53">
        <v>2.0080321285140001E-3</v>
      </c>
      <c r="J422" s="53">
        <v>9.5555555555556004E-2</v>
      </c>
      <c r="K422" s="53">
        <v>7.1833648393195004E-2</v>
      </c>
      <c r="L422" s="53">
        <v>9.2511013215859E-2</v>
      </c>
      <c r="M422" s="53">
        <v>8.6633405721536993E-2</v>
      </c>
      <c r="N422" s="53">
        <v>8.6633405721536398</v>
      </c>
      <c r="O422" s="53">
        <v>0.15277777777777801</v>
      </c>
      <c r="P422" s="53">
        <v>0.16927083333333301</v>
      </c>
      <c r="Q422" s="53">
        <v>0.15053763440860199</v>
      </c>
      <c r="R422" s="53">
        <v>0.157528748506571</v>
      </c>
      <c r="S422" s="53">
        <v>0.11098130841121499</v>
      </c>
      <c r="T422" s="53">
        <v>0.100790513833992</v>
      </c>
      <c r="U422" s="53">
        <v>0.107671601615074</v>
      </c>
      <c r="V422" s="53">
        <v>0.10648114128676001</v>
      </c>
      <c r="W422" s="53">
        <v>0.42140840051981099</v>
      </c>
      <c r="X422" s="53">
        <v>0.27977790093531202</v>
      </c>
      <c r="Y422" s="53">
        <v>0.40574940937743997</v>
      </c>
      <c r="Z422" s="53">
        <v>0.36897857027752101</v>
      </c>
      <c r="AA422" s="53">
        <v>0.63106218315753904</v>
      </c>
      <c r="AB422" s="53">
        <v>0.67178116127878296</v>
      </c>
      <c r="AC422" s="53">
        <v>0.62503175129994304</v>
      </c>
      <c r="AD422" s="53">
        <v>0.49201041686755398</v>
      </c>
      <c r="AE422" s="53">
        <v>0.44691822964893702</v>
      </c>
      <c r="AF422" s="53">
        <v>0.47797856537136502</v>
      </c>
      <c r="AG422" s="53">
        <v>0.64262503191208797</v>
      </c>
      <c r="AH422" s="53">
        <v>0.47230240396261902</v>
      </c>
      <c r="AI422" s="53">
        <v>1.008573864089E-3</v>
      </c>
      <c r="AJ422" s="53">
        <v>-26.504200660015702</v>
      </c>
    </row>
    <row r="423" spans="1:36" x14ac:dyDescent="0.15">
      <c r="A423" s="53" t="s">
        <v>9475</v>
      </c>
      <c r="B423" s="53" t="s">
        <v>6919</v>
      </c>
      <c r="C423" s="53">
        <v>44916294</v>
      </c>
      <c r="D423" s="53" t="s">
        <v>420</v>
      </c>
      <c r="E423" s="53" t="s">
        <v>8672</v>
      </c>
      <c r="F423" s="53" t="s">
        <v>8723</v>
      </c>
      <c r="G423" s="53" t="s">
        <v>8724</v>
      </c>
      <c r="H423" s="53" t="s">
        <v>6880</v>
      </c>
      <c r="I423" s="53">
        <v>2.2371364653240001E-3</v>
      </c>
      <c r="J423" s="53">
        <v>7.2519083969466006E-2</v>
      </c>
      <c r="K423" s="53">
        <v>7.8313253012048001E-2</v>
      </c>
      <c r="L423" s="53">
        <v>9.7560975609756004E-2</v>
      </c>
      <c r="M423" s="53">
        <v>8.2797770863757003E-2</v>
      </c>
      <c r="N423" s="53">
        <v>8.2797770863756703</v>
      </c>
      <c r="O423" s="53">
        <v>0.113163972286374</v>
      </c>
      <c r="P423" s="53">
        <v>0.109401709401709</v>
      </c>
      <c r="Q423" s="53">
        <v>0.120938628158845</v>
      </c>
      <c r="R423" s="53">
        <v>0.11450143661564301</v>
      </c>
      <c r="S423" s="53">
        <v>6.1386138613860997E-2</v>
      </c>
      <c r="T423" s="53">
        <v>8.7499999999999994E-2</v>
      </c>
      <c r="U423" s="53">
        <v>8.1422018348624003E-2</v>
      </c>
      <c r="V423" s="53">
        <v>7.6769385654161998E-2</v>
      </c>
      <c r="W423" s="53">
        <v>0.348268997129002</v>
      </c>
      <c r="X423" s="53">
        <v>0.37179018273393699</v>
      </c>
      <c r="Y423" s="53">
        <v>0.44167230004432301</v>
      </c>
      <c r="Z423" s="53">
        <v>0.38724382663575402</v>
      </c>
      <c r="AA423" s="53">
        <v>0.49050834595888998</v>
      </c>
      <c r="AB423" s="53">
        <v>0.479292931631913</v>
      </c>
      <c r="AC423" s="53">
        <v>0.51265821617956397</v>
      </c>
      <c r="AD423" s="53">
        <v>0.29926747982727703</v>
      </c>
      <c r="AE423" s="53">
        <v>0.40662241078656802</v>
      </c>
      <c r="AF423" s="53">
        <v>0.38390155569367401</v>
      </c>
      <c r="AG423" s="53">
        <v>0.49415316459012198</v>
      </c>
      <c r="AH423" s="53">
        <v>0.36326381543584002</v>
      </c>
      <c r="AI423" s="53">
        <v>1.8489639002359001E-2</v>
      </c>
      <c r="AJ423" s="53">
        <v>-26.487607190140999</v>
      </c>
    </row>
    <row r="424" spans="1:36" x14ac:dyDescent="0.15">
      <c r="A424" s="53" t="s">
        <v>9474</v>
      </c>
      <c r="B424" s="53" t="s">
        <v>6982</v>
      </c>
      <c r="C424" s="53">
        <v>74253413</v>
      </c>
      <c r="D424" s="53" t="s">
        <v>893</v>
      </c>
      <c r="E424" s="53" t="s">
        <v>8673</v>
      </c>
      <c r="F424" s="53" t="s">
        <v>8348</v>
      </c>
      <c r="G424" s="53" t="s">
        <v>8349</v>
      </c>
      <c r="H424" s="53" t="s">
        <v>6886</v>
      </c>
      <c r="I424" s="53">
        <v>0</v>
      </c>
      <c r="J424" s="53">
        <v>9.7826086956521993E-2</v>
      </c>
      <c r="K424" s="53">
        <v>0.11864406779661001</v>
      </c>
      <c r="L424" s="53">
        <v>0.2</v>
      </c>
      <c r="M424" s="53">
        <v>0.13882338491771101</v>
      </c>
      <c r="N424" s="53">
        <v>13.882338491771099</v>
      </c>
      <c r="O424" s="53">
        <v>0.28048780487804897</v>
      </c>
      <c r="P424" s="53">
        <v>0.20863309352518</v>
      </c>
      <c r="Q424" s="53">
        <v>0.20720720720720701</v>
      </c>
      <c r="R424" s="53">
        <v>0.23210936853681199</v>
      </c>
      <c r="S424" s="53">
        <v>0.170212765957447</v>
      </c>
      <c r="T424" s="53">
        <v>0.18181818181818199</v>
      </c>
      <c r="U424" s="53">
        <v>0.14432989690721601</v>
      </c>
      <c r="V424" s="53">
        <v>0.16545361489428201</v>
      </c>
      <c r="W424" s="53">
        <v>0.17896943493542</v>
      </c>
      <c r="X424" s="53">
        <v>0.260702526045685</v>
      </c>
      <c r="Y424" s="53">
        <v>0.49028796668960201</v>
      </c>
      <c r="Z424" s="53">
        <v>0.309986642556902</v>
      </c>
      <c r="AA424" s="53">
        <v>0.63459447929736701</v>
      </c>
      <c r="AB424" s="53">
        <v>0.50875633025714595</v>
      </c>
      <c r="AC424" s="53">
        <v>0.50576533205107999</v>
      </c>
      <c r="AD424" s="53">
        <v>0.41922532257388501</v>
      </c>
      <c r="AE424" s="53">
        <v>0.44837058553496401</v>
      </c>
      <c r="AF424" s="53">
        <v>0.346303854973393</v>
      </c>
      <c r="AG424" s="53">
        <v>0.54970538053519802</v>
      </c>
      <c r="AH424" s="53">
        <v>0.40463325436074699</v>
      </c>
      <c r="AI424" s="53">
        <v>4.9830459534262003E-2</v>
      </c>
      <c r="AJ424" s="53">
        <v>-26.390887066305801</v>
      </c>
    </row>
    <row r="425" spans="1:36" x14ac:dyDescent="0.15">
      <c r="A425" s="53" t="s">
        <v>9474</v>
      </c>
      <c r="B425" s="53" t="s">
        <v>6882</v>
      </c>
      <c r="C425" s="53">
        <v>125238644</v>
      </c>
      <c r="D425" s="53" t="s">
        <v>899</v>
      </c>
      <c r="E425" s="53" t="s">
        <v>8672</v>
      </c>
      <c r="F425" s="53" t="s">
        <v>7263</v>
      </c>
      <c r="G425" s="53" t="s">
        <v>7264</v>
      </c>
      <c r="H425" s="53" t="s">
        <v>6886</v>
      </c>
      <c r="I425" s="53">
        <v>1.709401709402E-3</v>
      </c>
      <c r="J425" s="53">
        <v>8.1850533807829001E-2</v>
      </c>
      <c r="K425" s="53">
        <v>8.7649402390438003E-2</v>
      </c>
      <c r="L425" s="53">
        <v>9.8765432098765996E-2</v>
      </c>
      <c r="M425" s="53">
        <v>8.9421789432343995E-2</v>
      </c>
      <c r="N425" s="53">
        <v>8.9421789432344294</v>
      </c>
      <c r="O425" s="53">
        <v>0.123728813559322</v>
      </c>
      <c r="P425" s="53">
        <v>0.112081513828239</v>
      </c>
      <c r="Q425" s="53">
        <v>0.117932148626817</v>
      </c>
      <c r="R425" s="53">
        <v>0.117914158671459</v>
      </c>
      <c r="S425" s="53">
        <v>9.8123903360778003E-2</v>
      </c>
      <c r="T425" s="53">
        <v>8.4616471253002007E-2</v>
      </c>
      <c r="U425" s="53">
        <v>7.9249379652606006E-2</v>
      </c>
      <c r="V425" s="53">
        <v>8.7329918088795006E-2</v>
      </c>
      <c r="W425" s="53">
        <v>0.26667457812085898</v>
      </c>
      <c r="X425" s="53">
        <v>0.288742862494063</v>
      </c>
      <c r="Y425" s="53">
        <v>0.32840345774040303</v>
      </c>
      <c r="Z425" s="53">
        <v>0.294606966118442</v>
      </c>
      <c r="AA425" s="53">
        <v>0.40660321586819498</v>
      </c>
      <c r="AB425" s="53">
        <v>0.371827422717322</v>
      </c>
      <c r="AC425" s="53">
        <v>0.38964514660012001</v>
      </c>
      <c r="AD425" s="53">
        <v>0.32620332153297898</v>
      </c>
      <c r="AE425" s="53">
        <v>0.27732509231848801</v>
      </c>
      <c r="AF425" s="53">
        <v>0.25644461520469403</v>
      </c>
      <c r="AG425" s="53">
        <v>0.38935859506187898</v>
      </c>
      <c r="AH425" s="53">
        <v>0.28665767635205402</v>
      </c>
      <c r="AI425" s="53">
        <v>1.1082598831517999E-2</v>
      </c>
      <c r="AJ425" s="53">
        <v>-26.3769491703409</v>
      </c>
    </row>
    <row r="426" spans="1:36" x14ac:dyDescent="0.15">
      <c r="A426" s="53" t="s">
        <v>9474</v>
      </c>
      <c r="B426" s="53" t="s">
        <v>6987</v>
      </c>
      <c r="C426" s="53">
        <v>165487471</v>
      </c>
      <c r="D426" s="53" t="s">
        <v>902</v>
      </c>
      <c r="E426" s="53" t="s">
        <v>8672</v>
      </c>
      <c r="F426" s="53" t="s">
        <v>8281</v>
      </c>
      <c r="G426" s="53" t="s">
        <v>8282</v>
      </c>
      <c r="H426" s="53" t="s">
        <v>6880</v>
      </c>
      <c r="I426" s="53">
        <v>3.9682539682540001E-3</v>
      </c>
      <c r="J426" s="53">
        <v>9.0395480225989006E-2</v>
      </c>
      <c r="K426" s="53">
        <v>7.1895424836600996E-2</v>
      </c>
      <c r="L426" s="53">
        <v>7.4829931972789004E-2</v>
      </c>
      <c r="M426" s="53">
        <v>7.9040279011793002E-2</v>
      </c>
      <c r="N426" s="53">
        <v>7.9040279011793002</v>
      </c>
      <c r="O426" s="53">
        <v>0.15753424657534201</v>
      </c>
      <c r="P426" s="53">
        <v>0.131086142322097</v>
      </c>
      <c r="Q426" s="53">
        <v>0.13692946058091299</v>
      </c>
      <c r="R426" s="53">
        <v>0.14184994982611801</v>
      </c>
      <c r="S426" s="53">
        <v>9.0909090909090995E-2</v>
      </c>
      <c r="T426" s="53">
        <v>8.8631984585741994E-2</v>
      </c>
      <c r="U426" s="53">
        <v>9.2724679029957E-2</v>
      </c>
      <c r="V426" s="53">
        <v>9.0755251508262996E-2</v>
      </c>
      <c r="W426" s="53">
        <v>0.47498900543475497</v>
      </c>
      <c r="X426" s="53">
        <v>0.380096762106089</v>
      </c>
      <c r="Y426" s="53">
        <v>0.39685729189934099</v>
      </c>
      <c r="Z426" s="53">
        <v>0.41731435314672799</v>
      </c>
      <c r="AA426" s="53">
        <v>0.68520687543918302</v>
      </c>
      <c r="AB426" s="53">
        <v>0.61982010844457303</v>
      </c>
      <c r="AC426" s="53">
        <v>0.63576043663503801</v>
      </c>
      <c r="AD426" s="53">
        <v>0.47729651604272599</v>
      </c>
      <c r="AE426" s="53">
        <v>0.46694657285165397</v>
      </c>
      <c r="AF426" s="53">
        <v>0.48533089299403898</v>
      </c>
      <c r="AG426" s="53">
        <v>0.64692914017293102</v>
      </c>
      <c r="AH426" s="53">
        <v>0.47652466062947302</v>
      </c>
      <c r="AI426" s="53">
        <v>1.120997073873E-3</v>
      </c>
      <c r="AJ426" s="53">
        <v>-26.340516906984199</v>
      </c>
    </row>
    <row r="427" spans="1:36" x14ac:dyDescent="0.15">
      <c r="A427" s="53" t="s">
        <v>9474</v>
      </c>
      <c r="B427" s="53" t="s">
        <v>6930</v>
      </c>
      <c r="C427" s="53">
        <v>175181442</v>
      </c>
      <c r="D427" s="53" t="s">
        <v>804</v>
      </c>
      <c r="E427" s="53" t="s">
        <v>8674</v>
      </c>
      <c r="F427" s="53" t="s">
        <v>7989</v>
      </c>
      <c r="G427" s="53" t="s">
        <v>7990</v>
      </c>
      <c r="H427" s="53" t="s">
        <v>6886</v>
      </c>
      <c r="I427" s="53">
        <v>3.1446540880500002E-3</v>
      </c>
      <c r="J427" s="53">
        <v>6.8062827225131003E-2</v>
      </c>
      <c r="K427" s="53">
        <v>9.8039215686274994E-2</v>
      </c>
      <c r="L427" s="53">
        <v>7.6470588235293999E-2</v>
      </c>
      <c r="M427" s="53">
        <v>8.0857543715566998E-2</v>
      </c>
      <c r="N427" s="53">
        <v>8.08575437155665</v>
      </c>
      <c r="O427" s="53">
        <v>0.133333333333333</v>
      </c>
      <c r="P427" s="53">
        <v>0.12935323383084599</v>
      </c>
      <c r="Q427" s="53">
        <v>0.125</v>
      </c>
      <c r="R427" s="53">
        <v>0.129228855721393</v>
      </c>
      <c r="S427" s="53">
        <v>0.08</v>
      </c>
      <c r="T427" s="53">
        <v>6.7114093959732002E-2</v>
      </c>
      <c r="U427" s="53">
        <v>9.4017094017094002E-2</v>
      </c>
      <c r="V427" s="53">
        <v>8.0377062658941997E-2</v>
      </c>
      <c r="W427" s="53">
        <v>0.45607806116692501</v>
      </c>
      <c r="X427" s="53">
        <v>0.612508235509856</v>
      </c>
      <c r="Y427" s="53">
        <v>0.50889056217782302</v>
      </c>
      <c r="Z427" s="53">
        <v>0.52582561961820096</v>
      </c>
      <c r="AA427" s="53">
        <v>0.72282423253446004</v>
      </c>
      <c r="AB427" s="53">
        <v>0.71283751393594097</v>
      </c>
      <c r="AC427" s="53">
        <v>0.70132507109296405</v>
      </c>
      <c r="AD427" s="53">
        <v>0.528641568078137</v>
      </c>
      <c r="AE427" s="53">
        <v>0.44954107041512997</v>
      </c>
      <c r="AF427" s="53">
        <v>0.59593233494861497</v>
      </c>
      <c r="AG427" s="53">
        <v>0.71232893918778795</v>
      </c>
      <c r="AH427" s="53">
        <v>0.52470499114729396</v>
      </c>
      <c r="AI427" s="53">
        <v>1.180145671622E-2</v>
      </c>
      <c r="AJ427" s="53">
        <v>-26.339509420244401</v>
      </c>
    </row>
    <row r="428" spans="1:36" x14ac:dyDescent="0.15">
      <c r="A428" s="53" t="s">
        <v>9474</v>
      </c>
      <c r="B428" s="53" t="s">
        <v>6952</v>
      </c>
      <c r="C428" s="53">
        <v>37184199</v>
      </c>
      <c r="D428" s="53" t="s">
        <v>902</v>
      </c>
      <c r="E428" s="53" t="s">
        <v>8672</v>
      </c>
      <c r="F428" s="53" t="s">
        <v>8083</v>
      </c>
      <c r="G428" s="53" t="s">
        <v>8084</v>
      </c>
      <c r="H428" s="53" t="s">
        <v>6880</v>
      </c>
      <c r="I428" s="53">
        <v>1.5600582122207E-2</v>
      </c>
      <c r="J428" s="53">
        <v>6.0344827586207003E-2</v>
      </c>
      <c r="K428" s="53">
        <v>0.10989010989011</v>
      </c>
      <c r="L428" s="53">
        <v>8.2568807339450004E-2</v>
      </c>
      <c r="M428" s="53">
        <v>8.4267914938588998E-2</v>
      </c>
      <c r="N428" s="53">
        <v>8.4267914938588806</v>
      </c>
      <c r="O428" s="53">
        <v>0.13483146067415699</v>
      </c>
      <c r="P428" s="53">
        <v>0.17621145374449301</v>
      </c>
      <c r="Q428" s="53">
        <v>0.155688622754491</v>
      </c>
      <c r="R428" s="53">
        <v>0.15557717905771401</v>
      </c>
      <c r="S428" s="53">
        <v>0.107816711590296</v>
      </c>
      <c r="T428" s="53">
        <v>9.1145833333332996E-2</v>
      </c>
      <c r="U428" s="53">
        <v>9.0322580645160994E-2</v>
      </c>
      <c r="V428" s="53">
        <v>9.6428375189597001E-2</v>
      </c>
      <c r="W428" s="53">
        <v>0.306333323179172</v>
      </c>
      <c r="X428" s="53">
        <v>0.55291817439316804</v>
      </c>
      <c r="Y428" s="53">
        <v>0.43780150571753002</v>
      </c>
      <c r="Z428" s="53">
        <v>0.432351001096623</v>
      </c>
      <c r="AA428" s="53">
        <v>0.63014591881072801</v>
      </c>
      <c r="AB428" s="53">
        <v>0.72264569027224601</v>
      </c>
      <c r="AC428" s="53">
        <v>0.68115898016821497</v>
      </c>
      <c r="AD428" s="53">
        <v>0.54547863366835803</v>
      </c>
      <c r="AE428" s="53">
        <v>0.47835493299867199</v>
      </c>
      <c r="AF428" s="53">
        <v>0.47466022916443601</v>
      </c>
      <c r="AG428" s="53">
        <v>0.677983529750396</v>
      </c>
      <c r="AH428" s="53">
        <v>0.49949793194382203</v>
      </c>
      <c r="AI428" s="53">
        <v>7.1906587050510002E-3</v>
      </c>
      <c r="AJ428" s="53">
        <v>-26.325948931574299</v>
      </c>
    </row>
    <row r="429" spans="1:36" x14ac:dyDescent="0.15">
      <c r="A429" s="53" t="s">
        <v>9474</v>
      </c>
      <c r="B429" s="53" t="s">
        <v>6987</v>
      </c>
      <c r="C429" s="53">
        <v>73417623</v>
      </c>
      <c r="D429" s="53" t="s">
        <v>838</v>
      </c>
      <c r="E429" s="53" t="s">
        <v>8672</v>
      </c>
      <c r="F429" s="53" t="s">
        <v>8125</v>
      </c>
      <c r="G429" s="53" t="s">
        <v>8126</v>
      </c>
      <c r="H429" s="53" t="s">
        <v>6880</v>
      </c>
      <c r="I429" s="53">
        <v>3.6751194413799998E-4</v>
      </c>
      <c r="J429" s="53">
        <v>7.5420085971083003E-2</v>
      </c>
      <c r="K429" s="53">
        <v>7.6045627376426006E-2</v>
      </c>
      <c r="L429" s="53">
        <v>7.7414205905825997E-2</v>
      </c>
      <c r="M429" s="53">
        <v>7.6293306417777998E-2</v>
      </c>
      <c r="N429" s="53">
        <v>7.62933064177781</v>
      </c>
      <c r="O429" s="53">
        <v>0.11010971786833899</v>
      </c>
      <c r="P429" s="53">
        <v>0.13319929630560401</v>
      </c>
      <c r="Q429" s="53">
        <v>0.121038961038961</v>
      </c>
      <c r="R429" s="53">
        <v>0.12144932507096801</v>
      </c>
      <c r="S429" s="53">
        <v>8.6233269598469997E-2</v>
      </c>
      <c r="T429" s="53">
        <v>9.7170132969656001E-2</v>
      </c>
      <c r="U429" s="53">
        <v>8.6597099878032005E-2</v>
      </c>
      <c r="V429" s="53">
        <v>9.0000167482053001E-2</v>
      </c>
      <c r="W429" s="53">
        <v>0.30445291877091102</v>
      </c>
      <c r="X429" s="53">
        <v>0.30862018392215201</v>
      </c>
      <c r="Y429" s="53">
        <v>0.31760193063895598</v>
      </c>
      <c r="Z429" s="53">
        <v>0.31022501111067302</v>
      </c>
      <c r="AA429" s="53">
        <v>0.48836921344595302</v>
      </c>
      <c r="AB429" s="53">
        <v>0.57354610486201896</v>
      </c>
      <c r="AC429" s="53">
        <v>0.53144471739471799</v>
      </c>
      <c r="AD429" s="53">
        <v>0.37135579976348299</v>
      </c>
      <c r="AE429" s="53">
        <v>0.429461270524223</v>
      </c>
      <c r="AF429" s="53">
        <v>0.373431342709929</v>
      </c>
      <c r="AG429" s="53">
        <v>0.53112001190089697</v>
      </c>
      <c r="AH429" s="53">
        <v>0.39141613766587802</v>
      </c>
      <c r="AI429" s="53">
        <v>1.0881116643204E-2</v>
      </c>
      <c r="AJ429" s="53">
        <v>-26.3036359211948</v>
      </c>
    </row>
    <row r="430" spans="1:36" x14ac:dyDescent="0.15">
      <c r="A430" s="53" t="s">
        <v>9474</v>
      </c>
      <c r="B430" s="53" t="s">
        <v>6952</v>
      </c>
      <c r="C430" s="53">
        <v>31606181</v>
      </c>
      <c r="D430" s="53" t="s">
        <v>988</v>
      </c>
      <c r="E430" s="53" t="s">
        <v>8673</v>
      </c>
      <c r="F430" s="53" t="s">
        <v>7965</v>
      </c>
      <c r="G430" s="53" t="s">
        <v>7966</v>
      </c>
      <c r="H430" s="53" t="s">
        <v>6880</v>
      </c>
      <c r="I430" s="53">
        <v>5.2910052910050001E-3</v>
      </c>
      <c r="J430" s="53">
        <v>9.3167701863354005E-2</v>
      </c>
      <c r="K430" s="53">
        <v>0.12980769230769201</v>
      </c>
      <c r="L430" s="53">
        <v>0.11229946524064199</v>
      </c>
      <c r="M430" s="53">
        <v>0.111758286470563</v>
      </c>
      <c r="N430" s="53">
        <v>11.175828647056299</v>
      </c>
      <c r="O430" s="53">
        <v>0.20823244552058101</v>
      </c>
      <c r="P430" s="53">
        <v>0.16187050359712199</v>
      </c>
      <c r="Q430" s="53">
        <v>0.18350515463917499</v>
      </c>
      <c r="R430" s="53">
        <v>0.18453603458562601</v>
      </c>
      <c r="S430" s="53">
        <v>0.13761467889908299</v>
      </c>
      <c r="T430" s="53">
        <v>0.11612903225806499</v>
      </c>
      <c r="U430" s="53">
        <v>0.119106699751861</v>
      </c>
      <c r="V430" s="53">
        <v>0.124283470303003</v>
      </c>
      <c r="W430" s="53">
        <v>0.30928190274934603</v>
      </c>
      <c r="X430" s="53">
        <v>0.43779791366975301</v>
      </c>
      <c r="Y430" s="53">
        <v>0.38153461611235001</v>
      </c>
      <c r="Z430" s="53">
        <v>0.37620481084381602</v>
      </c>
      <c r="AA430" s="53">
        <v>0.61524005278887794</v>
      </c>
      <c r="AB430" s="53">
        <v>0.5224485596374</v>
      </c>
      <c r="AC430" s="53">
        <v>0.569324940896899</v>
      </c>
      <c r="AD430" s="53">
        <v>0.46038122200408099</v>
      </c>
      <c r="AE430" s="53">
        <v>0.39456639920530701</v>
      </c>
      <c r="AF430" s="53">
        <v>0.40440577468730299</v>
      </c>
      <c r="AG430" s="53">
        <v>0.56900451777439198</v>
      </c>
      <c r="AH430" s="53">
        <v>0.41978446529889701</v>
      </c>
      <c r="AI430" s="53">
        <v>1.147435531507E-2</v>
      </c>
      <c r="AJ430" s="53">
        <v>-26.224757065050301</v>
      </c>
    </row>
    <row r="431" spans="1:36" x14ac:dyDescent="0.15">
      <c r="A431" s="53" t="s">
        <v>9474</v>
      </c>
      <c r="B431" s="53" t="s">
        <v>6919</v>
      </c>
      <c r="C431" s="53">
        <v>55386372</v>
      </c>
      <c r="D431" s="53" t="s">
        <v>891</v>
      </c>
      <c r="E431" s="53" t="s">
        <v>8672</v>
      </c>
      <c r="F431" s="53" t="s">
        <v>7936</v>
      </c>
      <c r="G431" s="53" t="s">
        <v>7937</v>
      </c>
      <c r="H431" s="53" t="s">
        <v>6880</v>
      </c>
      <c r="I431" s="53">
        <v>1.0615711252650001E-3</v>
      </c>
      <c r="J431" s="53">
        <v>8.3333333333332996E-2</v>
      </c>
      <c r="K431" s="53">
        <v>7.2463768115942004E-2</v>
      </c>
      <c r="L431" s="53">
        <v>0.100286532951289</v>
      </c>
      <c r="M431" s="53">
        <v>8.5361211466855005E-2</v>
      </c>
      <c r="N431" s="53">
        <v>8.53612114668549</v>
      </c>
      <c r="O431" s="53">
        <v>0.13247863247863201</v>
      </c>
      <c r="P431" s="53">
        <v>0.13075780089153</v>
      </c>
      <c r="Q431" s="53">
        <v>0.110915492957746</v>
      </c>
      <c r="R431" s="53">
        <v>0.12471730877597</v>
      </c>
      <c r="S431" s="53">
        <v>8.3653846153845995E-2</v>
      </c>
      <c r="T431" s="53">
        <v>0.104918032786885</v>
      </c>
      <c r="U431" s="53">
        <v>9.2672413793103994E-2</v>
      </c>
      <c r="V431" s="53">
        <v>9.3748097577945E-2</v>
      </c>
      <c r="W431" s="53">
        <v>0.26803533257658002</v>
      </c>
      <c r="X431" s="53">
        <v>0.217565775342447</v>
      </c>
      <c r="Y431" s="53">
        <v>0.33717207564803198</v>
      </c>
      <c r="Z431" s="53">
        <v>0.27425772785568597</v>
      </c>
      <c r="AA431" s="53">
        <v>0.44371540909212998</v>
      </c>
      <c r="AB431" s="53">
        <v>0.438689973102317</v>
      </c>
      <c r="AC431" s="53">
        <v>0.37552049560928102</v>
      </c>
      <c r="AD431" s="53">
        <v>0.269444975220335</v>
      </c>
      <c r="AE431" s="53">
        <v>0.354311830456845</v>
      </c>
      <c r="AF431" s="53">
        <v>0.30743319331267999</v>
      </c>
      <c r="AG431" s="53">
        <v>0.41930862593457602</v>
      </c>
      <c r="AH431" s="53">
        <v>0.310396666329953</v>
      </c>
      <c r="AI431" s="53">
        <v>2.9704543423811999E-2</v>
      </c>
      <c r="AJ431" s="53">
        <v>-25.974175790415501</v>
      </c>
    </row>
    <row r="432" spans="1:36" x14ac:dyDescent="0.15">
      <c r="A432" s="53" t="s">
        <v>9474</v>
      </c>
      <c r="B432" s="53" t="s">
        <v>6897</v>
      </c>
      <c r="C432" s="53">
        <v>186618618</v>
      </c>
      <c r="D432" s="53" t="s">
        <v>963</v>
      </c>
      <c r="E432" s="53" t="s">
        <v>8672</v>
      </c>
      <c r="F432" s="53" t="s">
        <v>8289</v>
      </c>
      <c r="G432" s="53" t="s">
        <v>8290</v>
      </c>
      <c r="H432" s="53" t="s">
        <v>6880</v>
      </c>
      <c r="I432" s="53">
        <v>1.4742254765700001E-3</v>
      </c>
      <c r="J432" s="53">
        <v>9.3537414965985999E-2</v>
      </c>
      <c r="K432" s="53">
        <v>0.101967799642218</v>
      </c>
      <c r="L432" s="53">
        <v>9.6477794793262003E-2</v>
      </c>
      <c r="M432" s="53">
        <v>9.7327669800489E-2</v>
      </c>
      <c r="N432" s="53">
        <v>9.7327669800488792</v>
      </c>
      <c r="O432" s="53">
        <v>0.138461538461538</v>
      </c>
      <c r="P432" s="53">
        <v>0.14424951267056499</v>
      </c>
      <c r="Q432" s="53">
        <v>0.13002114164904899</v>
      </c>
      <c r="R432" s="53">
        <v>0.13757739759371701</v>
      </c>
      <c r="S432" s="53">
        <v>8.7374199451052001E-2</v>
      </c>
      <c r="T432" s="53">
        <v>0.109818181818182</v>
      </c>
      <c r="U432" s="53">
        <v>0.10720887245841</v>
      </c>
      <c r="V432" s="53">
        <v>0.10146708457588099</v>
      </c>
      <c r="W432" s="53">
        <v>0.31166787930263201</v>
      </c>
      <c r="X432" s="53">
        <v>0.34431476024094398</v>
      </c>
      <c r="Y432" s="53">
        <v>0.323323177755649</v>
      </c>
      <c r="Z432" s="53">
        <v>0.32643527243307502</v>
      </c>
      <c r="AA432" s="53">
        <v>0.46252745372307702</v>
      </c>
      <c r="AB432" s="53">
        <v>0.47845013916905499</v>
      </c>
      <c r="AC432" s="53">
        <v>0.43806725175088301</v>
      </c>
      <c r="AD432" s="53">
        <v>0.28624315482859902</v>
      </c>
      <c r="AE432" s="53">
        <v>0.37270419441738201</v>
      </c>
      <c r="AF432" s="53">
        <v>0.36347124662703401</v>
      </c>
      <c r="AG432" s="53">
        <v>0.45968161488100501</v>
      </c>
      <c r="AH432" s="53">
        <v>0.34080619862433797</v>
      </c>
      <c r="AI432" s="53">
        <v>1.6315669854865E-2</v>
      </c>
      <c r="AJ432" s="53">
        <v>-25.860380839342302</v>
      </c>
    </row>
    <row r="433" spans="1:36" x14ac:dyDescent="0.15">
      <c r="A433" s="53" t="s">
        <v>9474</v>
      </c>
      <c r="B433" s="53" t="s">
        <v>6930</v>
      </c>
      <c r="C433" s="53">
        <v>47160614</v>
      </c>
      <c r="D433" s="53" t="s">
        <v>900</v>
      </c>
      <c r="E433" s="53" t="s">
        <v>8673</v>
      </c>
      <c r="F433" s="53" t="s">
        <v>7720</v>
      </c>
      <c r="G433" s="53" t="s">
        <v>7721</v>
      </c>
      <c r="H433" s="53" t="s">
        <v>6886</v>
      </c>
      <c r="I433" s="53">
        <v>3.8314176245210002E-3</v>
      </c>
      <c r="J433" s="53">
        <v>0.137339055793991</v>
      </c>
      <c r="K433" s="53">
        <v>0.17142857142857101</v>
      </c>
      <c r="L433" s="53">
        <v>0.16800000000000001</v>
      </c>
      <c r="M433" s="53">
        <v>0.15892254240752099</v>
      </c>
      <c r="N433" s="53">
        <v>15.8922542407521</v>
      </c>
      <c r="O433" s="53">
        <v>0.201298701298701</v>
      </c>
      <c r="P433" s="53">
        <v>0.19545454545454499</v>
      </c>
      <c r="Q433" s="53">
        <v>0.162921348314607</v>
      </c>
      <c r="R433" s="53">
        <v>0.186558198355951</v>
      </c>
      <c r="S433" s="53">
        <v>0.15463917525773199</v>
      </c>
      <c r="T433" s="53">
        <v>0.116710875331565</v>
      </c>
      <c r="U433" s="53">
        <v>0.138257575757576</v>
      </c>
      <c r="V433" s="53">
        <v>0.13653587544895801</v>
      </c>
      <c r="W433" s="53">
        <v>0.39516811111406203</v>
      </c>
      <c r="X433" s="53">
        <v>0.48981928597068097</v>
      </c>
      <c r="Y433" s="53">
        <v>0.48126001185938599</v>
      </c>
      <c r="Z433" s="53">
        <v>0.45541580298137602</v>
      </c>
      <c r="AA433" s="53">
        <v>0.55702579740590097</v>
      </c>
      <c r="AB433" s="53">
        <v>0.54483000074489796</v>
      </c>
      <c r="AC433" s="53">
        <v>0.468220484432533</v>
      </c>
      <c r="AD433" s="53">
        <v>0.445978113945808</v>
      </c>
      <c r="AE433" s="53">
        <v>0.325488675048062</v>
      </c>
      <c r="AF433" s="53">
        <v>0.39802694918228299</v>
      </c>
      <c r="AG433" s="53">
        <v>0.52335876086111099</v>
      </c>
      <c r="AH433" s="53">
        <v>0.389831246058718</v>
      </c>
      <c r="AI433" s="53">
        <v>4.0478941676571997E-2</v>
      </c>
      <c r="AJ433" s="53">
        <v>-25.513572101610201</v>
      </c>
    </row>
    <row r="434" spans="1:36" x14ac:dyDescent="0.15">
      <c r="A434" s="53" t="s">
        <v>9474</v>
      </c>
      <c r="B434" s="53" t="s">
        <v>6889</v>
      </c>
      <c r="C434" s="53">
        <v>133753571</v>
      </c>
      <c r="D434" s="53" t="s">
        <v>824</v>
      </c>
      <c r="E434" s="53" t="s">
        <v>8672</v>
      </c>
      <c r="F434" s="53" t="s">
        <v>8095</v>
      </c>
      <c r="G434" s="53" t="s">
        <v>8096</v>
      </c>
      <c r="H434" s="53" t="s">
        <v>6886</v>
      </c>
      <c r="I434" s="53">
        <v>4.7302911886250004E-3</v>
      </c>
      <c r="J434" s="53">
        <v>9.7680097680097999E-2</v>
      </c>
      <c r="K434" s="53">
        <v>0.102040816326531</v>
      </c>
      <c r="L434" s="53">
        <v>8.6267605633802993E-2</v>
      </c>
      <c r="M434" s="53">
        <v>9.5329506546809994E-2</v>
      </c>
      <c r="N434" s="53">
        <v>9.5329506546810396</v>
      </c>
      <c r="O434" s="53">
        <v>0.14306358381502901</v>
      </c>
      <c r="P434" s="53">
        <v>0.137110016420361</v>
      </c>
      <c r="Q434" s="53">
        <v>0.122484689413823</v>
      </c>
      <c r="R434" s="53">
        <v>0.13421942988307101</v>
      </c>
      <c r="S434" s="53">
        <v>0.102127659574468</v>
      </c>
      <c r="T434" s="53">
        <v>0.115634218289086</v>
      </c>
      <c r="U434" s="53">
        <v>9.8108227012758994E-2</v>
      </c>
      <c r="V434" s="53">
        <v>0.105290034958771</v>
      </c>
      <c r="W434" s="53">
        <v>0.21211324733936901</v>
      </c>
      <c r="X434" s="53">
        <v>0.22537138812045299</v>
      </c>
      <c r="Y434" s="53">
        <v>0.176026486114638</v>
      </c>
      <c r="Z434" s="53">
        <v>0.204503707191487</v>
      </c>
      <c r="AA434" s="53">
        <v>0.33754171901525698</v>
      </c>
      <c r="AB434" s="53">
        <v>0.32254568134366202</v>
      </c>
      <c r="AC434" s="53">
        <v>0.28394523323088999</v>
      </c>
      <c r="AD434" s="53">
        <v>0.22563255817434499</v>
      </c>
      <c r="AE434" s="53">
        <v>0.26494794772709801</v>
      </c>
      <c r="AF434" s="53">
        <v>0.21342752312579399</v>
      </c>
      <c r="AG434" s="53">
        <v>0.31467754452993602</v>
      </c>
      <c r="AH434" s="53">
        <v>0.23466934300907899</v>
      </c>
      <c r="AI434" s="53">
        <v>2.2946056946134E-2</v>
      </c>
      <c r="AJ434" s="53">
        <v>-25.4254562842649</v>
      </c>
    </row>
    <row r="435" spans="1:36" x14ac:dyDescent="0.15">
      <c r="A435" s="53" t="s">
        <v>9474</v>
      </c>
      <c r="B435" s="53" t="s">
        <v>6952</v>
      </c>
      <c r="C435" s="53">
        <v>35557060</v>
      </c>
      <c r="D435" s="53" t="s">
        <v>996</v>
      </c>
      <c r="E435" s="53" t="s">
        <v>8672</v>
      </c>
      <c r="F435" s="53" t="s">
        <v>7549</v>
      </c>
      <c r="G435" s="53" t="s">
        <v>7550</v>
      </c>
      <c r="H435" s="53" t="s">
        <v>6880</v>
      </c>
      <c r="I435" s="53">
        <v>0</v>
      </c>
      <c r="J435" s="53">
        <v>0.106508875739645</v>
      </c>
      <c r="K435" s="53">
        <v>6.6666666666666999E-2</v>
      </c>
      <c r="L435" s="53">
        <v>8.1967213114753995E-2</v>
      </c>
      <c r="M435" s="53">
        <v>8.5047585173689003E-2</v>
      </c>
      <c r="N435" s="53">
        <v>8.5047585173688596</v>
      </c>
      <c r="O435" s="53">
        <v>0.124401913875598</v>
      </c>
      <c r="P435" s="53">
        <v>0.102990033222591</v>
      </c>
      <c r="Q435" s="53">
        <v>9.6774193548386997E-2</v>
      </c>
      <c r="R435" s="53">
        <v>0.10805538021552601</v>
      </c>
      <c r="S435" s="53">
        <v>6.8493150684932003E-2</v>
      </c>
      <c r="T435" s="53">
        <v>5.1724137931035002E-2</v>
      </c>
      <c r="U435" s="53">
        <v>7.6158940397350994E-2</v>
      </c>
      <c r="V435" s="53">
        <v>6.5458743004439005E-2</v>
      </c>
      <c r="W435" s="53">
        <v>0.67958208668737996</v>
      </c>
      <c r="X435" s="53">
        <v>0.52127752151981599</v>
      </c>
      <c r="Y435" s="53">
        <v>0.59432405742160599</v>
      </c>
      <c r="Z435" s="53">
        <v>0.59839455520960105</v>
      </c>
      <c r="AA435" s="53">
        <v>0.72567815985186002</v>
      </c>
      <c r="AB435" s="53">
        <v>0.66915743507232806</v>
      </c>
      <c r="AC435" s="53">
        <v>0.64943028347058795</v>
      </c>
      <c r="AD435" s="53">
        <v>0.53108234272849097</v>
      </c>
      <c r="AE435" s="53">
        <v>0.42636661361737099</v>
      </c>
      <c r="AF435" s="53">
        <v>0.56886467927444295</v>
      </c>
      <c r="AG435" s="53">
        <v>0.68142195946492501</v>
      </c>
      <c r="AH435" s="53">
        <v>0.50877121187343499</v>
      </c>
      <c r="AI435" s="53">
        <v>2.3373048443259999E-2</v>
      </c>
      <c r="AJ435" s="53">
        <v>-25.336833542473599</v>
      </c>
    </row>
    <row r="436" spans="1:36" x14ac:dyDescent="0.15">
      <c r="A436" s="53" t="s">
        <v>9475</v>
      </c>
      <c r="B436" s="53" t="s">
        <v>6987</v>
      </c>
      <c r="C436" s="53">
        <v>165484437</v>
      </c>
      <c r="D436" s="53" t="s">
        <v>315</v>
      </c>
      <c r="E436" s="53" t="s">
        <v>8672</v>
      </c>
      <c r="F436" s="53" t="s">
        <v>8281</v>
      </c>
      <c r="G436" s="53" t="s">
        <v>8282</v>
      </c>
      <c r="H436" s="53" t="s">
        <v>6880</v>
      </c>
      <c r="I436" s="53">
        <v>4.6948356807510003E-3</v>
      </c>
      <c r="J436" s="53">
        <v>9.7826086956521993E-2</v>
      </c>
      <c r="K436" s="53">
        <v>0.10989010989011</v>
      </c>
      <c r="L436" s="53">
        <v>0.105263157894737</v>
      </c>
      <c r="M436" s="53">
        <v>0.104326451580456</v>
      </c>
      <c r="N436" s="53">
        <v>10.432645158045601</v>
      </c>
      <c r="O436" s="53">
        <v>0.20833333333333301</v>
      </c>
      <c r="P436" s="53">
        <v>0.170124481327801</v>
      </c>
      <c r="Q436" s="53">
        <v>0.17105263157894701</v>
      </c>
      <c r="R436" s="53">
        <v>0.18317014874669399</v>
      </c>
      <c r="S436" s="53">
        <v>0.125</v>
      </c>
      <c r="T436" s="53">
        <v>0.14123006833713</v>
      </c>
      <c r="U436" s="53">
        <v>0.12738853503184699</v>
      </c>
      <c r="V436" s="53">
        <v>0.131206201122992</v>
      </c>
      <c r="W436" s="53">
        <v>0.25849683771349402</v>
      </c>
      <c r="X436" s="53">
        <v>0.29632549966059302</v>
      </c>
      <c r="Y436" s="53">
        <v>0.28214281846189199</v>
      </c>
      <c r="Z436" s="53">
        <v>0.27898838527865999</v>
      </c>
      <c r="AA436" s="53">
        <v>0.52644638304601898</v>
      </c>
      <c r="AB436" s="53">
        <v>0.45071559414185203</v>
      </c>
      <c r="AC436" s="53">
        <v>0.45272799674914899</v>
      </c>
      <c r="AD436" s="53">
        <v>0.34003546449051297</v>
      </c>
      <c r="AE436" s="53">
        <v>0.38297755567664199</v>
      </c>
      <c r="AF436" s="53">
        <v>0.346602761444193</v>
      </c>
      <c r="AG436" s="53">
        <v>0.47662999131234002</v>
      </c>
      <c r="AH436" s="53">
        <v>0.35653859387044901</v>
      </c>
      <c r="AI436" s="53">
        <v>1.3176453548352E-2</v>
      </c>
      <c r="AJ436" s="53">
        <v>-25.195938071633801</v>
      </c>
    </row>
    <row r="437" spans="1:36" x14ac:dyDescent="0.15">
      <c r="A437" s="53" t="s">
        <v>9475</v>
      </c>
      <c r="B437" s="53" t="s">
        <v>6876</v>
      </c>
      <c r="C437" s="53">
        <v>4946676</v>
      </c>
      <c r="D437" s="53" t="s">
        <v>412</v>
      </c>
      <c r="E437" s="53" t="s">
        <v>8672</v>
      </c>
      <c r="F437" s="53" t="s">
        <v>6962</v>
      </c>
      <c r="G437" s="53" t="s">
        <v>6963</v>
      </c>
      <c r="H437" s="53" t="s">
        <v>6886</v>
      </c>
      <c r="I437" s="53">
        <v>9.5627961258550002E-3</v>
      </c>
      <c r="J437" s="53">
        <v>0.17370892018779299</v>
      </c>
      <c r="K437" s="53">
        <v>0.225694444444444</v>
      </c>
      <c r="L437" s="53">
        <v>0.18275862068965501</v>
      </c>
      <c r="M437" s="53">
        <v>0.19405399510729801</v>
      </c>
      <c r="N437" s="53">
        <v>19.405399510729801</v>
      </c>
      <c r="O437" s="53">
        <v>0.198689956331878</v>
      </c>
      <c r="P437" s="53">
        <v>0.254730713245997</v>
      </c>
      <c r="Q437" s="53">
        <v>0.244744744744745</v>
      </c>
      <c r="R437" s="53">
        <v>0.23272180477420601</v>
      </c>
      <c r="S437" s="53">
        <v>0.15551537070524399</v>
      </c>
      <c r="T437" s="53">
        <v>0.17889317889317899</v>
      </c>
      <c r="U437" s="53">
        <v>0.15370196813495801</v>
      </c>
      <c r="V437" s="53">
        <v>0.16270350591112701</v>
      </c>
      <c r="W437" s="53">
        <v>0.516502813149466</v>
      </c>
      <c r="X437" s="53">
        <v>0.63515162678141501</v>
      </c>
      <c r="Y437" s="53">
        <v>0.54102568047203803</v>
      </c>
      <c r="Z437" s="53">
        <v>0.56422670680097298</v>
      </c>
      <c r="AA437" s="53">
        <v>0.57979782181068096</v>
      </c>
      <c r="AB437" s="53">
        <v>0.68359707968738703</v>
      </c>
      <c r="AC437" s="53">
        <v>0.66802585776870305</v>
      </c>
      <c r="AD437" s="53">
        <v>0.46055309979595099</v>
      </c>
      <c r="AE437" s="53">
        <v>0.530792045048877</v>
      </c>
      <c r="AF437" s="53">
        <v>0.45441911263854801</v>
      </c>
      <c r="AG437" s="53">
        <v>0.64380691975559001</v>
      </c>
      <c r="AH437" s="53">
        <v>0.48192141916112502</v>
      </c>
      <c r="AI437" s="53">
        <v>1.6241344353085E-2</v>
      </c>
      <c r="AJ437" s="53">
        <v>-25.145038928118701</v>
      </c>
    </row>
    <row r="438" spans="1:36" x14ac:dyDescent="0.15">
      <c r="A438" s="53" t="s">
        <v>9474</v>
      </c>
      <c r="B438" s="53" t="s">
        <v>6996</v>
      </c>
      <c r="C438" s="53">
        <v>30068874</v>
      </c>
      <c r="D438" s="53" t="s">
        <v>988</v>
      </c>
      <c r="E438" s="53" t="s">
        <v>8672</v>
      </c>
      <c r="F438" s="53" t="s">
        <v>7339</v>
      </c>
      <c r="G438" s="53" t="s">
        <v>7340</v>
      </c>
      <c r="H438" s="53" t="s">
        <v>6880</v>
      </c>
      <c r="I438" s="53">
        <v>7.3807261623090002E-3</v>
      </c>
      <c r="J438" s="53">
        <v>0.124401913875598</v>
      </c>
      <c r="K438" s="53">
        <v>7.5731497418244004E-2</v>
      </c>
      <c r="L438" s="53">
        <v>8.5877862595420004E-2</v>
      </c>
      <c r="M438" s="53">
        <v>9.5337091296420998E-2</v>
      </c>
      <c r="N438" s="53">
        <v>9.5337091296420802</v>
      </c>
      <c r="O438" s="53">
        <v>0.19639278557114201</v>
      </c>
      <c r="P438" s="53">
        <v>0.198445358939186</v>
      </c>
      <c r="Q438" s="53">
        <v>0.206914082358922</v>
      </c>
      <c r="R438" s="53">
        <v>0.200584075623084</v>
      </c>
      <c r="S438" s="53">
        <v>0.13351877607788601</v>
      </c>
      <c r="T438" s="53">
        <v>0.14687280393534799</v>
      </c>
      <c r="U438" s="53">
        <v>0.123277737490935</v>
      </c>
      <c r="V438" s="53">
        <v>0.13455643916805601</v>
      </c>
      <c r="W438" s="53">
        <v>0.42130097001441302</v>
      </c>
      <c r="X438" s="53">
        <v>0.23087027243036801</v>
      </c>
      <c r="Y438" s="53">
        <v>0.27814713571246302</v>
      </c>
      <c r="Z438" s="53">
        <v>0.310106126052415</v>
      </c>
      <c r="AA438" s="53">
        <v>0.59416257278047702</v>
      </c>
      <c r="AB438" s="53">
        <v>0.59793040443882495</v>
      </c>
      <c r="AC438" s="53">
        <v>0.61296952779401104</v>
      </c>
      <c r="AD438" s="53">
        <v>0.44870923720047101</v>
      </c>
      <c r="AE438" s="53">
        <v>0.48542335473755799</v>
      </c>
      <c r="AF438" s="53">
        <v>0.41777665055360702</v>
      </c>
      <c r="AG438" s="53">
        <v>0.60168750167110396</v>
      </c>
      <c r="AH438" s="53">
        <v>0.45063641416387901</v>
      </c>
      <c r="AI438" s="53">
        <v>1.7675872630849999E-3</v>
      </c>
      <c r="AJ438" s="53">
        <v>-25.1045745653187</v>
      </c>
    </row>
    <row r="439" spans="1:36" x14ac:dyDescent="0.15">
      <c r="A439" s="53" t="s">
        <v>9474</v>
      </c>
      <c r="B439" s="53" t="s">
        <v>6930</v>
      </c>
      <c r="C439" s="53">
        <v>21006751</v>
      </c>
      <c r="D439" s="53" t="s">
        <v>900</v>
      </c>
      <c r="E439" s="53" t="s">
        <v>8672</v>
      </c>
      <c r="F439" s="53" t="s">
        <v>8067</v>
      </c>
      <c r="G439" s="53" t="s">
        <v>8068</v>
      </c>
      <c r="H439" s="53" t="s">
        <v>6886</v>
      </c>
      <c r="I439" s="53">
        <v>0</v>
      </c>
      <c r="J439" s="53">
        <v>9.7560975609756004E-2</v>
      </c>
      <c r="K439" s="53">
        <v>0.159663865546219</v>
      </c>
      <c r="L439" s="53">
        <v>0.130769230769231</v>
      </c>
      <c r="M439" s="53">
        <v>0.12933135730840201</v>
      </c>
      <c r="N439" s="53">
        <v>12.933135730840201</v>
      </c>
      <c r="O439" s="53">
        <v>0.23728813559322001</v>
      </c>
      <c r="P439" s="53">
        <v>0.22164948453608199</v>
      </c>
      <c r="Q439" s="53">
        <v>0.23972602739726001</v>
      </c>
      <c r="R439" s="53">
        <v>0.232887882508854</v>
      </c>
      <c r="S439" s="53">
        <v>0.162790697674419</v>
      </c>
      <c r="T439" s="53">
        <v>0.15311004784689</v>
      </c>
      <c r="U439" s="53">
        <v>0.16560509554140099</v>
      </c>
      <c r="V439" s="53">
        <v>0.16050194702090301</v>
      </c>
      <c r="W439" s="53">
        <v>0.24978312002538</v>
      </c>
      <c r="X439" s="53">
        <v>0.45962098276998098</v>
      </c>
      <c r="Y439" s="53">
        <v>0.37414580743192799</v>
      </c>
      <c r="Z439" s="53">
        <v>0.36118330340909599</v>
      </c>
      <c r="AA439" s="53">
        <v>0.62371176344092405</v>
      </c>
      <c r="AB439" s="53">
        <v>0.59638353905236796</v>
      </c>
      <c r="AC439" s="53">
        <v>0.62776693650635296</v>
      </c>
      <c r="AD439" s="53">
        <v>0.46787918704661702</v>
      </c>
      <c r="AE439" s="53">
        <v>0.44173214191816301</v>
      </c>
      <c r="AF439" s="53">
        <v>0.475165778166316</v>
      </c>
      <c r="AG439" s="53">
        <v>0.61595407966654803</v>
      </c>
      <c r="AH439" s="53">
        <v>0.46159236904369899</v>
      </c>
      <c r="AI439" s="53">
        <v>4.0066556879299998E-4</v>
      </c>
      <c r="AJ439" s="53">
        <v>-25.060587423402499</v>
      </c>
    </row>
    <row r="440" spans="1:36" x14ac:dyDescent="0.15">
      <c r="A440" s="53" t="s">
        <v>9474</v>
      </c>
      <c r="B440" s="53" t="s">
        <v>6908</v>
      </c>
      <c r="C440" s="53">
        <v>64156034</v>
      </c>
      <c r="D440" s="53" t="s">
        <v>988</v>
      </c>
      <c r="E440" s="53" t="s">
        <v>8672</v>
      </c>
      <c r="F440" s="53" t="s">
        <v>7658</v>
      </c>
      <c r="G440" s="53" t="s">
        <v>7659</v>
      </c>
      <c r="H440" s="53" t="s">
        <v>6886</v>
      </c>
      <c r="I440" s="53">
        <v>1.904761904762E-3</v>
      </c>
      <c r="J440" s="53">
        <v>7.8853046594982004E-2</v>
      </c>
      <c r="K440" s="53">
        <v>8.7628865979382006E-2</v>
      </c>
      <c r="L440" s="53">
        <v>9.4170403587443996E-2</v>
      </c>
      <c r="M440" s="53">
        <v>8.6884105387268998E-2</v>
      </c>
      <c r="N440" s="53">
        <v>8.6884105387269202</v>
      </c>
      <c r="O440" s="53">
        <v>0.16697588126159599</v>
      </c>
      <c r="P440" s="53">
        <v>0.197226502311248</v>
      </c>
      <c r="Q440" s="53">
        <v>0.181219110378913</v>
      </c>
      <c r="R440" s="53">
        <v>0.181807164650585</v>
      </c>
      <c r="S440" s="53">
        <v>0.13235294117647101</v>
      </c>
      <c r="T440" s="53">
        <v>0.12885154061624601</v>
      </c>
      <c r="U440" s="53">
        <v>0.11495372625426201</v>
      </c>
      <c r="V440" s="53">
        <v>0.12538606934899299</v>
      </c>
      <c r="W440" s="53">
        <v>0.245939593257158</v>
      </c>
      <c r="X440" s="53">
        <v>0.28582910785590099</v>
      </c>
      <c r="Y440" s="53">
        <v>0.31339541099226798</v>
      </c>
      <c r="Z440" s="53">
        <v>0.281721370701776</v>
      </c>
      <c r="AA440" s="53">
        <v>0.53415678640683795</v>
      </c>
      <c r="AB440" s="53">
        <v>0.59569895147807805</v>
      </c>
      <c r="AC440" s="53">
        <v>0.564694210411822</v>
      </c>
      <c r="AD440" s="53">
        <v>0.44531658769784199</v>
      </c>
      <c r="AE440" s="53">
        <v>0.43493303981451897</v>
      </c>
      <c r="AF440" s="53">
        <v>0.39061287899824698</v>
      </c>
      <c r="AG440" s="53">
        <v>0.56484998276557896</v>
      </c>
      <c r="AH440" s="53">
        <v>0.42362083550353602</v>
      </c>
      <c r="AI440" s="53">
        <v>4.4498545757740001E-3</v>
      </c>
      <c r="AJ440" s="53">
        <v>-25.002947963380802</v>
      </c>
    </row>
    <row r="441" spans="1:36" x14ac:dyDescent="0.15">
      <c r="A441" s="53" t="s">
        <v>9474</v>
      </c>
      <c r="B441" s="53" t="s">
        <v>6897</v>
      </c>
      <c r="C441" s="53">
        <v>197954082</v>
      </c>
      <c r="D441" s="53" t="s">
        <v>960</v>
      </c>
      <c r="E441" s="53" t="s">
        <v>8672</v>
      </c>
      <c r="F441" s="53" t="s">
        <v>7288</v>
      </c>
      <c r="G441" s="53" t="s">
        <v>7289</v>
      </c>
      <c r="H441" s="53" t="s">
        <v>6880</v>
      </c>
      <c r="I441" s="53">
        <v>3.9704085787969998E-3</v>
      </c>
      <c r="J441" s="53">
        <v>6.7873303167421004E-2</v>
      </c>
      <c r="K441" s="53">
        <v>6.7114093959732002E-2</v>
      </c>
      <c r="L441" s="53">
        <v>9.6590909090909005E-2</v>
      </c>
      <c r="M441" s="53">
        <v>7.7192768739354004E-2</v>
      </c>
      <c r="N441" s="53">
        <v>7.7192768739353799</v>
      </c>
      <c r="O441" s="53">
        <v>0.13314447592067999</v>
      </c>
      <c r="P441" s="53">
        <v>0.158762886597938</v>
      </c>
      <c r="Q441" s="53">
        <v>0.128953771289538</v>
      </c>
      <c r="R441" s="53">
        <v>0.14028704460271901</v>
      </c>
      <c r="S441" s="53">
        <v>0.11495844875346301</v>
      </c>
      <c r="T441" s="53">
        <v>0.104938271604938</v>
      </c>
      <c r="U441" s="53">
        <v>0.10440835266821299</v>
      </c>
      <c r="V441" s="53">
        <v>0.108101691008871</v>
      </c>
      <c r="W441" s="53">
        <v>0.13617683493292501</v>
      </c>
      <c r="X441" s="53">
        <v>0.132802207896076</v>
      </c>
      <c r="Y441" s="53">
        <v>0.25124838224453799</v>
      </c>
      <c r="Z441" s="53">
        <v>0.17340914169117999</v>
      </c>
      <c r="AA441" s="53">
        <v>0.369243849095723</v>
      </c>
      <c r="AB441" s="53">
        <v>0.43771266876208997</v>
      </c>
      <c r="AC441" s="53">
        <v>0.357036617713759</v>
      </c>
      <c r="AD441" s="53">
        <v>0.31393454390439901</v>
      </c>
      <c r="AE441" s="53">
        <v>0.28066511430380298</v>
      </c>
      <c r="AF441" s="53">
        <v>0.27884519208008102</v>
      </c>
      <c r="AG441" s="53">
        <v>0.38799771185719101</v>
      </c>
      <c r="AH441" s="53">
        <v>0.291148283429428</v>
      </c>
      <c r="AI441" s="53">
        <v>2.4623050004919999E-2</v>
      </c>
      <c r="AJ441" s="53">
        <v>-24.961340097647302</v>
      </c>
    </row>
    <row r="442" spans="1:36" x14ac:dyDescent="0.15">
      <c r="A442" s="53" t="s">
        <v>9474</v>
      </c>
      <c r="B442" s="53" t="s">
        <v>6892</v>
      </c>
      <c r="C442" s="53">
        <v>230703216</v>
      </c>
      <c r="D442" s="53" t="s">
        <v>902</v>
      </c>
      <c r="E442" s="53" t="s">
        <v>8672</v>
      </c>
      <c r="F442" s="53" t="s">
        <v>8459</v>
      </c>
      <c r="G442" s="53" t="s">
        <v>8460</v>
      </c>
      <c r="H442" s="53" t="s">
        <v>6886</v>
      </c>
      <c r="I442" s="53">
        <v>0</v>
      </c>
      <c r="J442" s="53">
        <v>7.5268817204300995E-2</v>
      </c>
      <c r="K442" s="53">
        <v>7.2289156626505993E-2</v>
      </c>
      <c r="L442" s="53">
        <v>7.7490774907748999E-2</v>
      </c>
      <c r="M442" s="53">
        <v>7.5016249579518995E-2</v>
      </c>
      <c r="N442" s="53">
        <v>7.5016249579518703</v>
      </c>
      <c r="O442" s="53">
        <v>0.104166666666667</v>
      </c>
      <c r="P442" s="53">
        <v>0.113756613756614</v>
      </c>
      <c r="Q442" s="53">
        <v>0.137071651090343</v>
      </c>
      <c r="R442" s="53">
        <v>0.11833164383787401</v>
      </c>
      <c r="S442" s="53">
        <v>7.1942446043166006E-2</v>
      </c>
      <c r="T442" s="53">
        <v>9.0277777777777998E-2</v>
      </c>
      <c r="U442" s="53">
        <v>8.4577114427861005E-2</v>
      </c>
      <c r="V442" s="53">
        <v>8.2265779416268003E-2</v>
      </c>
      <c r="W442" s="53">
        <v>0.399302529179139</v>
      </c>
      <c r="X442" s="53">
        <v>0.38238802763410801</v>
      </c>
      <c r="Y442" s="53">
        <v>0.41144646313819999</v>
      </c>
      <c r="Z442" s="53">
        <v>0.397712339983816</v>
      </c>
      <c r="AA442" s="53">
        <v>0.53193164472514998</v>
      </c>
      <c r="AB442" s="53">
        <v>0.56632346438037495</v>
      </c>
      <c r="AC442" s="53">
        <v>0.63613668105780097</v>
      </c>
      <c r="AD442" s="53">
        <v>0.38037110198890101</v>
      </c>
      <c r="AE442" s="53">
        <v>0.47445801287061401</v>
      </c>
      <c r="AF442" s="53">
        <v>0.44772174860033798</v>
      </c>
      <c r="AG442" s="53">
        <v>0.578130596721109</v>
      </c>
      <c r="AH442" s="53">
        <v>0.43418362115328402</v>
      </c>
      <c r="AI442" s="53">
        <v>2.5639897005908002E-2</v>
      </c>
      <c r="AJ442" s="53">
        <v>-24.8986952747745</v>
      </c>
    </row>
    <row r="443" spans="1:36" x14ac:dyDescent="0.15">
      <c r="A443" s="53" t="s">
        <v>9475</v>
      </c>
      <c r="B443" s="53" t="s">
        <v>6952</v>
      </c>
      <c r="C443" s="53">
        <v>410662</v>
      </c>
      <c r="D443" s="53" t="s">
        <v>318</v>
      </c>
      <c r="E443" s="53" t="s">
        <v>8673</v>
      </c>
      <c r="F443" s="53" t="s">
        <v>8388</v>
      </c>
      <c r="G443" s="53" t="s">
        <v>8389</v>
      </c>
      <c r="H443" s="53" t="s">
        <v>6880</v>
      </c>
      <c r="I443" s="53">
        <v>0</v>
      </c>
      <c r="J443" s="53">
        <v>9.375E-2</v>
      </c>
      <c r="K443" s="53">
        <v>0.15151515151515199</v>
      </c>
      <c r="L443" s="53">
        <v>0.15217391304347799</v>
      </c>
      <c r="M443" s="53">
        <v>0.13247968818621</v>
      </c>
      <c r="N443" s="53">
        <v>13.247968818621001</v>
      </c>
      <c r="O443" s="53">
        <v>0.14906832298136599</v>
      </c>
      <c r="P443" s="53">
        <v>0.17647058823529399</v>
      </c>
      <c r="Q443" s="53">
        <v>0.171597633136095</v>
      </c>
      <c r="R443" s="53">
        <v>0.16571218145091801</v>
      </c>
      <c r="S443" s="53">
        <v>0.106481481481481</v>
      </c>
      <c r="T443" s="53">
        <v>0.14106583072100301</v>
      </c>
      <c r="U443" s="53">
        <v>9.8398169336384997E-2</v>
      </c>
      <c r="V443" s="53">
        <v>0.115315160512956</v>
      </c>
      <c r="W443" s="53">
        <v>0.38662249814518501</v>
      </c>
      <c r="X443" s="53">
        <v>0.59695593552193105</v>
      </c>
      <c r="Y443" s="53">
        <v>0.59866628862780102</v>
      </c>
      <c r="Z443" s="53">
        <v>0.52741490743163899</v>
      </c>
      <c r="AA443" s="53">
        <v>0.59050479239907605</v>
      </c>
      <c r="AB443" s="53">
        <v>0.65484038910309195</v>
      </c>
      <c r="AC443" s="53">
        <v>0.64455530284416795</v>
      </c>
      <c r="AD443" s="53">
        <v>0.44620109123138701</v>
      </c>
      <c r="AE443" s="53">
        <v>0.56826060713734405</v>
      </c>
      <c r="AF443" s="53">
        <v>0.40954776667646497</v>
      </c>
      <c r="AG443" s="53">
        <v>0.62996682811544502</v>
      </c>
      <c r="AH443" s="53">
        <v>0.474669821681732</v>
      </c>
      <c r="AI443" s="53">
        <v>4.0387892993663001E-2</v>
      </c>
      <c r="AJ443" s="53">
        <v>-24.651616482456198</v>
      </c>
    </row>
    <row r="444" spans="1:36" x14ac:dyDescent="0.15">
      <c r="A444" s="53" t="s">
        <v>9474</v>
      </c>
      <c r="B444" s="53" t="s">
        <v>6964</v>
      </c>
      <c r="C444" s="53">
        <v>120197414</v>
      </c>
      <c r="D444" s="53" t="s">
        <v>902</v>
      </c>
      <c r="E444" s="53" t="s">
        <v>8672</v>
      </c>
      <c r="F444" s="53" t="s">
        <v>7331</v>
      </c>
      <c r="G444" s="53" t="s">
        <v>7332</v>
      </c>
      <c r="H444" s="53" t="s">
        <v>6886</v>
      </c>
      <c r="I444" s="53">
        <v>7.8870096311960004E-3</v>
      </c>
      <c r="J444" s="53">
        <v>0.12560386473429999</v>
      </c>
      <c r="K444" s="53">
        <v>6.6115702479338997E-2</v>
      </c>
      <c r="L444" s="53">
        <v>0.10489510489510501</v>
      </c>
      <c r="M444" s="53">
        <v>9.8871557369581003E-2</v>
      </c>
      <c r="N444" s="53">
        <v>9.8871557369581105</v>
      </c>
      <c r="O444" s="53">
        <v>0.14673913043478301</v>
      </c>
      <c r="P444" s="53">
        <v>0.17557251908396901</v>
      </c>
      <c r="Q444" s="53">
        <v>0.18141592920353999</v>
      </c>
      <c r="R444" s="53">
        <v>0.167909192907431</v>
      </c>
      <c r="S444" s="53">
        <v>0.103896103896104</v>
      </c>
      <c r="T444" s="53">
        <v>9.3922651933702E-2</v>
      </c>
      <c r="U444" s="53">
        <v>0.11586452762923399</v>
      </c>
      <c r="V444" s="53">
        <v>0.104561094486346</v>
      </c>
      <c r="W444" s="53">
        <v>0.60396325621907498</v>
      </c>
      <c r="X444" s="53">
        <v>0.344845528427218</v>
      </c>
      <c r="Y444" s="53">
        <v>0.53468245634747902</v>
      </c>
      <c r="Z444" s="53">
        <v>0.494497080331257</v>
      </c>
      <c r="AA444" s="53">
        <v>0.66051694351462298</v>
      </c>
      <c r="AB444" s="53">
        <v>0.721462056812188</v>
      </c>
      <c r="AC444" s="53">
        <v>0.73205587125221405</v>
      </c>
      <c r="AD444" s="53">
        <v>0.53090377298749503</v>
      </c>
      <c r="AE444" s="53">
        <v>0.49052992190633599</v>
      </c>
      <c r="AF444" s="53">
        <v>0.57338659659574598</v>
      </c>
      <c r="AG444" s="53">
        <v>0.70467829052634201</v>
      </c>
      <c r="AH444" s="53">
        <v>0.53160676382985905</v>
      </c>
      <c r="AI444" s="53">
        <v>6.1156751193239996E-3</v>
      </c>
      <c r="AJ444" s="53">
        <v>-24.5603602414389</v>
      </c>
    </row>
    <row r="445" spans="1:36" x14ac:dyDescent="0.15">
      <c r="A445" s="53" t="s">
        <v>9474</v>
      </c>
      <c r="B445" s="53" t="s">
        <v>6930</v>
      </c>
      <c r="C445" s="53">
        <v>215360889</v>
      </c>
      <c r="D445" s="53" t="s">
        <v>902</v>
      </c>
      <c r="E445" s="53" t="s">
        <v>8673</v>
      </c>
      <c r="F445" s="53" t="s">
        <v>8101</v>
      </c>
      <c r="G445" s="53" t="s">
        <v>8102</v>
      </c>
      <c r="H445" s="53" t="s">
        <v>6886</v>
      </c>
      <c r="I445" s="53">
        <v>2.8395930718739999E-3</v>
      </c>
      <c r="J445" s="53">
        <v>7.8991596638656E-2</v>
      </c>
      <c r="K445" s="53">
        <v>8.3526682134570998E-2</v>
      </c>
      <c r="L445" s="53">
        <v>0.12068965517241401</v>
      </c>
      <c r="M445" s="53">
        <v>9.4402644648547002E-2</v>
      </c>
      <c r="N445" s="53">
        <v>9.4402644648546694</v>
      </c>
      <c r="O445" s="53">
        <v>0.194223107569721</v>
      </c>
      <c r="P445" s="53">
        <v>0.20342771982116201</v>
      </c>
      <c r="Q445" s="53">
        <v>0.190301921317475</v>
      </c>
      <c r="R445" s="53">
        <v>0.19598424956945301</v>
      </c>
      <c r="S445" s="53">
        <v>0.117003367003367</v>
      </c>
      <c r="T445" s="53">
        <v>0.119409465914025</v>
      </c>
      <c r="U445" s="53">
        <v>0.109031972889347</v>
      </c>
      <c r="V445" s="53">
        <v>0.115148268602246</v>
      </c>
      <c r="W445" s="53">
        <v>0.41943295659642499</v>
      </c>
      <c r="X445" s="53">
        <v>0.44256711168096602</v>
      </c>
      <c r="Y445" s="53">
        <v>0.58894191114758698</v>
      </c>
      <c r="Z445" s="53">
        <v>0.48364732647499298</v>
      </c>
      <c r="AA445" s="53">
        <v>0.75358650600689703</v>
      </c>
      <c r="AB445" s="53">
        <v>0.76777889437963198</v>
      </c>
      <c r="AC445" s="53">
        <v>0.74722634770183305</v>
      </c>
      <c r="AD445" s="53">
        <v>0.57713348461481295</v>
      </c>
      <c r="AE445" s="53">
        <v>0.58489533492333901</v>
      </c>
      <c r="AF445" s="53">
        <v>0.54986094149281595</v>
      </c>
      <c r="AG445" s="53">
        <v>0.75619724936278698</v>
      </c>
      <c r="AH445" s="53">
        <v>0.57062992034365601</v>
      </c>
      <c r="AI445" s="53">
        <v>1.10271822381E-4</v>
      </c>
      <c r="AJ445" s="53">
        <v>-24.539540334945698</v>
      </c>
    </row>
    <row r="446" spans="1:36" x14ac:dyDescent="0.15">
      <c r="A446" s="53" t="s">
        <v>9474</v>
      </c>
      <c r="B446" s="53" t="s">
        <v>6964</v>
      </c>
      <c r="C446" s="53">
        <v>9072363</v>
      </c>
      <c r="D446" s="53" t="s">
        <v>964</v>
      </c>
      <c r="E446" s="53" t="s">
        <v>8672</v>
      </c>
      <c r="F446" s="53" t="s">
        <v>8137</v>
      </c>
      <c r="G446" s="53" t="s">
        <v>8138</v>
      </c>
      <c r="H446" s="53" t="s">
        <v>6886</v>
      </c>
      <c r="I446" s="53">
        <v>2.7681305861699998E-3</v>
      </c>
      <c r="J446" s="53">
        <v>9.7152428810720004E-2</v>
      </c>
      <c r="K446" s="53">
        <v>8.1081081081081002E-2</v>
      </c>
      <c r="L446" s="53">
        <v>0.144508670520231</v>
      </c>
      <c r="M446" s="53">
        <v>0.107580726804011</v>
      </c>
      <c r="N446" s="53">
        <v>10.758072680401099</v>
      </c>
      <c r="O446" s="53">
        <v>0.16533864541832699</v>
      </c>
      <c r="P446" s="53">
        <v>0.155660377358491</v>
      </c>
      <c r="Q446" s="53">
        <v>0.16014234875444799</v>
      </c>
      <c r="R446" s="53">
        <v>0.16038045717708899</v>
      </c>
      <c r="S446" s="53">
        <v>0.107307439104674</v>
      </c>
      <c r="T446" s="53">
        <v>0.111995451961342</v>
      </c>
      <c r="U446" s="53">
        <v>0.10287741426882099</v>
      </c>
      <c r="V446" s="53">
        <v>0.10739343511161201</v>
      </c>
      <c r="W446" s="53">
        <v>0.455891879304619</v>
      </c>
      <c r="X446" s="53">
        <v>0.36913454669349699</v>
      </c>
      <c r="Y446" s="53">
        <v>0.62505471073681496</v>
      </c>
      <c r="Z446" s="53">
        <v>0.48336037891164402</v>
      </c>
      <c r="AA446" s="53">
        <v>0.67510866079653797</v>
      </c>
      <c r="AB446" s="53">
        <v>0.65315756457077301</v>
      </c>
      <c r="AC446" s="53">
        <v>0.66358307871934896</v>
      </c>
      <c r="AD446" s="53">
        <v>0.50114556902920104</v>
      </c>
      <c r="AE446" s="53">
        <v>0.52003598365201897</v>
      </c>
      <c r="AF446" s="53">
        <v>0.48217889010460102</v>
      </c>
      <c r="AG446" s="53">
        <v>0.66394976802888706</v>
      </c>
      <c r="AH446" s="53">
        <v>0.50112014759527401</v>
      </c>
      <c r="AI446" s="53">
        <v>2.0900115728499999E-4</v>
      </c>
      <c r="AJ446" s="53">
        <v>-24.5243884815287</v>
      </c>
    </row>
    <row r="447" spans="1:36" x14ac:dyDescent="0.15">
      <c r="A447" s="53" t="s">
        <v>9474</v>
      </c>
      <c r="B447" s="53" t="s">
        <v>6930</v>
      </c>
      <c r="C447" s="53">
        <v>241352523</v>
      </c>
      <c r="D447" s="53" t="s">
        <v>902</v>
      </c>
      <c r="E447" s="53" t="s">
        <v>8673</v>
      </c>
      <c r="F447" s="53" t="s">
        <v>7140</v>
      </c>
      <c r="G447" s="53" t="s">
        <v>7141</v>
      </c>
      <c r="H447" s="53" t="s">
        <v>6880</v>
      </c>
      <c r="I447" s="53">
        <v>0</v>
      </c>
      <c r="J447" s="53">
        <v>0.12</v>
      </c>
      <c r="K447" s="53">
        <v>0.19230769230769201</v>
      </c>
      <c r="L447" s="53">
        <v>0.116666666666667</v>
      </c>
      <c r="M447" s="53">
        <v>0.14299145299145299</v>
      </c>
      <c r="N447" s="53">
        <v>14.2991452991453</v>
      </c>
      <c r="O447" s="53">
        <v>0.17821782178217799</v>
      </c>
      <c r="P447" s="53">
        <v>0.19289340101522801</v>
      </c>
      <c r="Q447" s="53">
        <v>0.222857142857143</v>
      </c>
      <c r="R447" s="53">
        <v>0.19798945521818301</v>
      </c>
      <c r="S447" s="53">
        <v>0.10666666666666701</v>
      </c>
      <c r="T447" s="53">
        <v>0.12631578947368399</v>
      </c>
      <c r="U447" s="53">
        <v>0.114754098360656</v>
      </c>
      <c r="V447" s="53">
        <v>0.115912184833669</v>
      </c>
      <c r="W447" s="53">
        <v>0.58676902783572704</v>
      </c>
      <c r="X447" s="53">
        <v>0.75050418060011204</v>
      </c>
      <c r="Y447" s="53">
        <v>0.57603067422434395</v>
      </c>
      <c r="Z447" s="53">
        <v>0.63776796088672805</v>
      </c>
      <c r="AA447" s="53">
        <v>0.72632162961137003</v>
      </c>
      <c r="AB447" s="53">
        <v>0.75145162624108697</v>
      </c>
      <c r="AC447" s="53">
        <v>0.79472845085967703</v>
      </c>
      <c r="AD447" s="53">
        <v>0.54127344482690098</v>
      </c>
      <c r="AE447" s="53">
        <v>0.60607449578606898</v>
      </c>
      <c r="AF447" s="53">
        <v>0.56968676724715095</v>
      </c>
      <c r="AG447" s="53">
        <v>0.75750056890404505</v>
      </c>
      <c r="AH447" s="53">
        <v>0.57234490262004001</v>
      </c>
      <c r="AI447" s="53">
        <v>2.50129780148E-3</v>
      </c>
      <c r="AJ447" s="53">
        <v>-24.442973891344899</v>
      </c>
    </row>
    <row r="448" spans="1:36" x14ac:dyDescent="0.15">
      <c r="A448" s="53" t="s">
        <v>9474</v>
      </c>
      <c r="B448" s="53" t="s">
        <v>6882</v>
      </c>
      <c r="C448" s="53">
        <v>99230443</v>
      </c>
      <c r="D448" s="53" t="s">
        <v>900</v>
      </c>
      <c r="E448" s="53" t="s">
        <v>8673</v>
      </c>
      <c r="F448" s="53" t="s">
        <v>7237</v>
      </c>
      <c r="G448" s="53" t="s">
        <v>7238</v>
      </c>
      <c r="H448" s="53" t="s">
        <v>6880</v>
      </c>
      <c r="I448" s="53">
        <v>0</v>
      </c>
      <c r="J448" s="53">
        <v>0.11764705882352899</v>
      </c>
      <c r="K448" s="53">
        <v>0.125</v>
      </c>
      <c r="L448" s="53">
        <v>0.13207547169811301</v>
      </c>
      <c r="M448" s="53">
        <v>0.12490751017388101</v>
      </c>
      <c r="N448" s="53">
        <v>12.490751017388099</v>
      </c>
      <c r="O448" s="53">
        <v>0.269230769230769</v>
      </c>
      <c r="P448" s="53">
        <v>0.27777777777777801</v>
      </c>
      <c r="Q448" s="53">
        <v>0.319148936170213</v>
      </c>
      <c r="R448" s="53">
        <v>0.288719161059587</v>
      </c>
      <c r="S448" s="53">
        <v>0.212244897959184</v>
      </c>
      <c r="T448" s="53">
        <v>0.18918918918918901</v>
      </c>
      <c r="U448" s="53">
        <v>0.164556962025316</v>
      </c>
      <c r="V448" s="53">
        <v>0.18866368305789599</v>
      </c>
      <c r="W448" s="53">
        <v>0.328896551921606</v>
      </c>
      <c r="X448" s="53">
        <v>0.35481232566026999</v>
      </c>
      <c r="Y448" s="53">
        <v>0.37840763878919298</v>
      </c>
      <c r="Z448" s="53">
        <v>0.35403883879035603</v>
      </c>
      <c r="AA448" s="53">
        <v>0.67297574822590001</v>
      </c>
      <c r="AB448" s="53">
        <v>0.68486742767254205</v>
      </c>
      <c r="AC448" s="53">
        <v>0.73611444732495201</v>
      </c>
      <c r="AD448" s="53">
        <v>0.57876717627075802</v>
      </c>
      <c r="AE448" s="53">
        <v>0.53126825540418399</v>
      </c>
      <c r="AF448" s="53">
        <v>0.47246806801138802</v>
      </c>
      <c r="AG448" s="53">
        <v>0.69798587440779802</v>
      </c>
      <c r="AH448" s="53">
        <v>0.52750116656210999</v>
      </c>
      <c r="AI448" s="53">
        <v>9.3657809656080004E-3</v>
      </c>
      <c r="AJ448" s="53">
        <v>-24.425237543716001</v>
      </c>
    </row>
    <row r="449" spans="1:36" x14ac:dyDescent="0.15">
      <c r="A449" s="53" t="s">
        <v>9474</v>
      </c>
      <c r="B449" s="53" t="s">
        <v>6964</v>
      </c>
      <c r="C449" s="53">
        <v>9072734</v>
      </c>
      <c r="D449" s="53" t="s">
        <v>902</v>
      </c>
      <c r="E449" s="53" t="s">
        <v>8672</v>
      </c>
      <c r="F449" s="53" t="s">
        <v>8137</v>
      </c>
      <c r="G449" s="53" t="s">
        <v>8138</v>
      </c>
      <c r="H449" s="53" t="s">
        <v>6886</v>
      </c>
      <c r="I449" s="53">
        <v>2.2086035591060002E-3</v>
      </c>
      <c r="J449" s="53">
        <v>9.3589743589744007E-2</v>
      </c>
      <c r="K449" s="53">
        <v>0.106623586429725</v>
      </c>
      <c r="L449" s="53">
        <v>0.10312499999999999</v>
      </c>
      <c r="M449" s="53">
        <v>0.101112776673156</v>
      </c>
      <c r="N449" s="53">
        <v>10.1112776673156</v>
      </c>
      <c r="O449" s="53">
        <v>0.18699186991869901</v>
      </c>
      <c r="P449" s="53">
        <v>0.20316622691292899</v>
      </c>
      <c r="Q449" s="53">
        <v>0.16337059329320699</v>
      </c>
      <c r="R449" s="53">
        <v>0.18450956337494501</v>
      </c>
      <c r="S449" s="53">
        <v>0.10881484605651599</v>
      </c>
      <c r="T449" s="53">
        <v>0.118504672897196</v>
      </c>
      <c r="U449" s="53">
        <v>0.105673568163485</v>
      </c>
      <c r="V449" s="53">
        <v>0.11099769570573199</v>
      </c>
      <c r="W449" s="53">
        <v>0.48909316541000297</v>
      </c>
      <c r="X449" s="53">
        <v>0.54111480744971296</v>
      </c>
      <c r="Y449" s="53">
        <v>0.52795589181070501</v>
      </c>
      <c r="Z449" s="53">
        <v>0.51938795489014</v>
      </c>
      <c r="AA449" s="53">
        <v>0.74170171110785699</v>
      </c>
      <c r="AB449" s="53">
        <v>0.76738928720265098</v>
      </c>
      <c r="AC449" s="53">
        <v>0.69757163907546205</v>
      </c>
      <c r="AD449" s="53">
        <v>0.54908253588921496</v>
      </c>
      <c r="AE449" s="53">
        <v>0.58200079355644796</v>
      </c>
      <c r="AF449" s="53">
        <v>0.53759580533774798</v>
      </c>
      <c r="AG449" s="53">
        <v>0.73555421246199004</v>
      </c>
      <c r="AH449" s="53">
        <v>0.55622637826113697</v>
      </c>
      <c r="AI449" s="53">
        <v>1.8101370338879999E-3</v>
      </c>
      <c r="AJ449" s="53">
        <v>-24.379961553156001</v>
      </c>
    </row>
    <row r="450" spans="1:36" x14ac:dyDescent="0.15">
      <c r="A450" s="53" t="s">
        <v>9474</v>
      </c>
      <c r="B450" s="53" t="s">
        <v>6876</v>
      </c>
      <c r="C450" s="53">
        <v>77499689</v>
      </c>
      <c r="D450" s="53" t="s">
        <v>964</v>
      </c>
      <c r="E450" s="53" t="s">
        <v>8673</v>
      </c>
      <c r="F450" s="53" t="s">
        <v>8490</v>
      </c>
      <c r="G450" s="53" t="s">
        <v>8491</v>
      </c>
      <c r="H450" s="53" t="s">
        <v>6880</v>
      </c>
      <c r="I450" s="53">
        <v>1.010101010101E-2</v>
      </c>
      <c r="J450" s="53">
        <v>0.11034482758620701</v>
      </c>
      <c r="K450" s="53">
        <v>6.5217391304348005E-2</v>
      </c>
      <c r="L450" s="53">
        <v>6.4516129032257993E-2</v>
      </c>
      <c r="M450" s="53">
        <v>8.0026115974271006E-2</v>
      </c>
      <c r="N450" s="53">
        <v>8.0026115974270908</v>
      </c>
      <c r="O450" s="53">
        <v>0.164556962025316</v>
      </c>
      <c r="P450" s="53">
        <v>0.18357487922705301</v>
      </c>
      <c r="Q450" s="53">
        <v>0.13471502590673601</v>
      </c>
      <c r="R450" s="53">
        <v>0.160948955719702</v>
      </c>
      <c r="S450" s="53">
        <v>0.11267605633802801</v>
      </c>
      <c r="T450" s="53">
        <v>0.11</v>
      </c>
      <c r="U450" s="53">
        <v>9.9337748344370994E-2</v>
      </c>
      <c r="V450" s="53">
        <v>0.107337934894133</v>
      </c>
      <c r="W450" s="53">
        <v>0.51351652114507695</v>
      </c>
      <c r="X450" s="53">
        <v>0.25822480487664601</v>
      </c>
      <c r="Y450" s="53">
        <v>0.252566548236972</v>
      </c>
      <c r="Z450" s="53">
        <v>0.34143595808623201</v>
      </c>
      <c r="AA450" s="53">
        <v>0.67341173605933402</v>
      </c>
      <c r="AB450" s="53">
        <v>0.71137392568424895</v>
      </c>
      <c r="AC450" s="53">
        <v>0.59746527685509998</v>
      </c>
      <c r="AD450" s="53">
        <v>0.52268390580812896</v>
      </c>
      <c r="AE450" s="53">
        <v>0.51213679344101104</v>
      </c>
      <c r="AF450" s="53">
        <v>0.46617560250267598</v>
      </c>
      <c r="AG450" s="53">
        <v>0.66075031286622798</v>
      </c>
      <c r="AH450" s="53">
        <v>0.50033210058393895</v>
      </c>
      <c r="AI450" s="53">
        <v>1.3119884369687E-2</v>
      </c>
      <c r="AJ450" s="53">
        <v>-24.278189379346799</v>
      </c>
    </row>
    <row r="451" spans="1:36" x14ac:dyDescent="0.15">
      <c r="A451" s="53" t="s">
        <v>9474</v>
      </c>
      <c r="B451" s="53" t="s">
        <v>6964</v>
      </c>
      <c r="C451" s="53">
        <v>6536966</v>
      </c>
      <c r="D451" s="53" t="s">
        <v>804</v>
      </c>
      <c r="E451" s="53" t="s">
        <v>8672</v>
      </c>
      <c r="F451" s="53" t="s">
        <v>7003</v>
      </c>
      <c r="G451" s="53" t="s">
        <v>7004</v>
      </c>
      <c r="H451" s="53" t="s">
        <v>6880</v>
      </c>
      <c r="I451" s="53">
        <v>5.8377116170500005E-4</v>
      </c>
      <c r="J451" s="53">
        <v>7.9439252336448996E-2</v>
      </c>
      <c r="K451" s="53">
        <v>7.6311605723371007E-2</v>
      </c>
      <c r="L451" s="53">
        <v>0.100694444444444</v>
      </c>
      <c r="M451" s="53">
        <v>8.5481767501421002E-2</v>
      </c>
      <c r="N451" s="53">
        <v>8.5481767501421206</v>
      </c>
      <c r="O451" s="53">
        <v>0.10077519379845</v>
      </c>
      <c r="P451" s="53">
        <v>0.106499608457322</v>
      </c>
      <c r="Q451" s="53">
        <v>9.4548551959114005E-2</v>
      </c>
      <c r="R451" s="53">
        <v>0.100607784738295</v>
      </c>
      <c r="S451" s="53">
        <v>7.9425113464447999E-2</v>
      </c>
      <c r="T451" s="53">
        <v>5.9384482011270001E-2</v>
      </c>
      <c r="U451" s="53">
        <v>7.4710496824804004E-2</v>
      </c>
      <c r="V451" s="53">
        <v>7.1173364100173997E-2</v>
      </c>
      <c r="W451" s="53">
        <v>0.52558913486232595</v>
      </c>
      <c r="X451" s="53">
        <v>0.50796984047318805</v>
      </c>
      <c r="Y451" s="53">
        <v>0.62288934371317595</v>
      </c>
      <c r="Z451" s="53">
        <v>0.55214943968289698</v>
      </c>
      <c r="AA451" s="53">
        <v>0.62319841381068197</v>
      </c>
      <c r="AB451" s="53">
        <v>0.64417293970664802</v>
      </c>
      <c r="AC451" s="53">
        <v>0.59818424334308395</v>
      </c>
      <c r="AD451" s="53">
        <v>0.52551176331657201</v>
      </c>
      <c r="AE451" s="53">
        <v>0.39107748262578901</v>
      </c>
      <c r="AF451" s="53">
        <v>0.49854054064498099</v>
      </c>
      <c r="AG451" s="53">
        <v>0.62185186562013794</v>
      </c>
      <c r="AH451" s="53">
        <v>0.471709928862447</v>
      </c>
      <c r="AI451" s="53">
        <v>2.5379845621875001E-2</v>
      </c>
      <c r="AJ451" s="53">
        <v>-24.144325209664299</v>
      </c>
    </row>
    <row r="452" spans="1:36" x14ac:dyDescent="0.15">
      <c r="A452" s="53" t="s">
        <v>9474</v>
      </c>
      <c r="B452" s="53" t="s">
        <v>6903</v>
      </c>
      <c r="C452" s="53">
        <v>35469416</v>
      </c>
      <c r="D452" s="53" t="s">
        <v>965</v>
      </c>
      <c r="E452" s="53" t="s">
        <v>8672</v>
      </c>
      <c r="F452" s="53" t="s">
        <v>8382</v>
      </c>
      <c r="G452" s="53" t="s">
        <v>8383</v>
      </c>
      <c r="H452" s="53" t="s">
        <v>6880</v>
      </c>
      <c r="I452" s="53">
        <v>1.564945226917E-3</v>
      </c>
      <c r="J452" s="53">
        <v>6.2162162162161999E-2</v>
      </c>
      <c r="K452" s="53">
        <v>6.1611374407582999E-2</v>
      </c>
      <c r="L452" s="53">
        <v>0.103030303030303</v>
      </c>
      <c r="M452" s="53">
        <v>7.5601279866682997E-2</v>
      </c>
      <c r="N452" s="53">
        <v>7.5601279866682702</v>
      </c>
      <c r="O452" s="53">
        <v>0.12062256809338499</v>
      </c>
      <c r="P452" s="53">
        <v>0.12295081967213101</v>
      </c>
      <c r="Q452" s="53">
        <v>0.11527377521613801</v>
      </c>
      <c r="R452" s="53">
        <v>0.119615720993885</v>
      </c>
      <c r="S452" s="53">
        <v>0.08</v>
      </c>
      <c r="T452" s="53">
        <v>9.6481271282632994E-2</v>
      </c>
      <c r="U452" s="53">
        <v>0.102918586789555</v>
      </c>
      <c r="V452" s="53">
        <v>9.3133286024062997E-2</v>
      </c>
      <c r="W452" s="53">
        <v>0.16861979053468501</v>
      </c>
      <c r="X452" s="53">
        <v>0.16539523424535399</v>
      </c>
      <c r="Y452" s="53">
        <v>0.36336005078190498</v>
      </c>
      <c r="Z452" s="53">
        <v>0.232458358520648</v>
      </c>
      <c r="AA452" s="53">
        <v>0.426785190831867</v>
      </c>
      <c r="AB452" s="53">
        <v>0.43448970686515598</v>
      </c>
      <c r="AC452" s="53">
        <v>0.40850664861278702</v>
      </c>
      <c r="AD452" s="53">
        <v>0.26342777034056097</v>
      </c>
      <c r="AE452" s="53">
        <v>0.33711057122014698</v>
      </c>
      <c r="AF452" s="53">
        <v>0.36292523163296703</v>
      </c>
      <c r="AG452" s="53">
        <v>0.42326051543660298</v>
      </c>
      <c r="AH452" s="53">
        <v>0.32115452439789199</v>
      </c>
      <c r="AI452" s="53">
        <v>2.9481364502213999E-2</v>
      </c>
      <c r="AJ452" s="53">
        <v>-24.123674974356401</v>
      </c>
    </row>
    <row r="453" spans="1:36" x14ac:dyDescent="0.15">
      <c r="A453" s="53" t="s">
        <v>9475</v>
      </c>
      <c r="B453" s="53" t="s">
        <v>6935</v>
      </c>
      <c r="C453" s="53">
        <v>6466270</v>
      </c>
      <c r="D453" s="53" t="s">
        <v>390</v>
      </c>
      <c r="E453" s="53" t="s">
        <v>8672</v>
      </c>
      <c r="F453" s="53" t="s">
        <v>7898</v>
      </c>
      <c r="G453" s="53" t="s">
        <v>7899</v>
      </c>
      <c r="H453" s="53" t="s">
        <v>6886</v>
      </c>
      <c r="I453" s="53">
        <v>3.5842293906810001E-3</v>
      </c>
      <c r="J453" s="53">
        <v>5.9523809523809999E-2</v>
      </c>
      <c r="K453" s="53">
        <v>8.3333333333332996E-2</v>
      </c>
      <c r="L453" s="53">
        <v>8.6956521739131001E-2</v>
      </c>
      <c r="M453" s="53">
        <v>7.6604554865425001E-2</v>
      </c>
      <c r="N453" s="53">
        <v>7.6604554865424399</v>
      </c>
      <c r="O453" s="53">
        <v>0.189393939393939</v>
      </c>
      <c r="P453" s="53">
        <v>0.182608695652174</v>
      </c>
      <c r="Q453" s="53">
        <v>0.110552763819095</v>
      </c>
      <c r="R453" s="53">
        <v>0.16085179962173601</v>
      </c>
      <c r="S453" s="53">
        <v>0.08</v>
      </c>
      <c r="T453" s="53">
        <v>0.10582010582010599</v>
      </c>
      <c r="U453" s="53">
        <v>9.0579710144927994E-2</v>
      </c>
      <c r="V453" s="53">
        <v>9.2133271988345006E-2</v>
      </c>
      <c r="W453" s="53">
        <v>0.38272845111961201</v>
      </c>
      <c r="X453" s="53">
        <v>0.49529021211791802</v>
      </c>
      <c r="Y453" s="53">
        <v>0.50953281382092297</v>
      </c>
      <c r="Z453" s="53">
        <v>0.46251715901948398</v>
      </c>
      <c r="AA453" s="53">
        <v>0.75119007784805603</v>
      </c>
      <c r="AB453" s="53">
        <v>0.74110732978919203</v>
      </c>
      <c r="AC453" s="53">
        <v>0.58874337751155703</v>
      </c>
      <c r="AD453" s="53">
        <v>0.48160211230021199</v>
      </c>
      <c r="AE453" s="53">
        <v>0.57450595579921604</v>
      </c>
      <c r="AF453" s="53">
        <v>0.52315525853650702</v>
      </c>
      <c r="AG453" s="53">
        <v>0.69368026171626795</v>
      </c>
      <c r="AH453" s="53">
        <v>0.52642110887864502</v>
      </c>
      <c r="AI453" s="53">
        <v>4.7155791462673999E-2</v>
      </c>
      <c r="AJ453" s="53">
        <v>-24.111851247403099</v>
      </c>
    </row>
    <row r="454" spans="1:36" x14ac:dyDescent="0.15">
      <c r="A454" s="53" t="s">
        <v>9474</v>
      </c>
      <c r="B454" s="53" t="s">
        <v>6919</v>
      </c>
      <c r="C454" s="53">
        <v>19527329</v>
      </c>
      <c r="D454" s="53" t="s">
        <v>902</v>
      </c>
      <c r="E454" s="53" t="s">
        <v>8672</v>
      </c>
      <c r="F454" s="53" t="s">
        <v>7967</v>
      </c>
      <c r="G454" s="53" t="s">
        <v>7968</v>
      </c>
      <c r="H454" s="53" t="s">
        <v>6880</v>
      </c>
      <c r="I454" s="53">
        <v>0</v>
      </c>
      <c r="J454" s="53">
        <v>9.6551724137931005E-2</v>
      </c>
      <c r="K454" s="53">
        <v>9.3333333333333005E-2</v>
      </c>
      <c r="L454" s="53">
        <v>7.8431372549019995E-2</v>
      </c>
      <c r="M454" s="53">
        <v>8.9438810006761002E-2</v>
      </c>
      <c r="N454" s="53">
        <v>8.9438810006761305</v>
      </c>
      <c r="O454" s="53">
        <v>0.119402985074627</v>
      </c>
      <c r="P454" s="53">
        <v>0.15048543689320401</v>
      </c>
      <c r="Q454" s="53">
        <v>0.11764705882352899</v>
      </c>
      <c r="R454" s="53">
        <v>0.12917849359712</v>
      </c>
      <c r="S454" s="53">
        <v>9.0909090909090995E-2</v>
      </c>
      <c r="T454" s="53">
        <v>8.7804878048780996E-2</v>
      </c>
      <c r="U454" s="53">
        <v>8.5526315789474006E-2</v>
      </c>
      <c r="V454" s="53">
        <v>8.8080094915782003E-2</v>
      </c>
      <c r="W454" s="53">
        <v>0.50166482539513202</v>
      </c>
      <c r="X454" s="53">
        <v>0.48798236687016899</v>
      </c>
      <c r="Y454" s="53">
        <v>0.41647169798063399</v>
      </c>
      <c r="Z454" s="53">
        <v>0.468706296748645</v>
      </c>
      <c r="AA454" s="53">
        <v>0.58487470444332701</v>
      </c>
      <c r="AB454" s="53">
        <v>0.66936910887573198</v>
      </c>
      <c r="AC454" s="53">
        <v>0.579230311835638</v>
      </c>
      <c r="AD454" s="53">
        <v>0.47729651604272599</v>
      </c>
      <c r="AE454" s="53">
        <v>0.463109447253157</v>
      </c>
      <c r="AF454" s="53">
        <v>0.45231662135252099</v>
      </c>
      <c r="AG454" s="53">
        <v>0.61115804171823196</v>
      </c>
      <c r="AH454" s="53">
        <v>0.46424086154946798</v>
      </c>
      <c r="AI454" s="53">
        <v>8.0932009859059992E-3</v>
      </c>
      <c r="AJ454" s="53">
        <v>-24.039147019274399</v>
      </c>
    </row>
    <row r="455" spans="1:36" x14ac:dyDescent="0.15">
      <c r="A455" s="53" t="s">
        <v>9474</v>
      </c>
      <c r="B455" s="53" t="s">
        <v>6964</v>
      </c>
      <c r="C455" s="53">
        <v>6537827</v>
      </c>
      <c r="D455" s="53" t="s">
        <v>824</v>
      </c>
      <c r="E455" s="53" t="s">
        <v>8672</v>
      </c>
      <c r="F455" s="53" t="s">
        <v>7003</v>
      </c>
      <c r="G455" s="53" t="s">
        <v>7004</v>
      </c>
      <c r="H455" s="53" t="s">
        <v>6880</v>
      </c>
      <c r="I455" s="53">
        <v>2.6881720430110001E-3</v>
      </c>
      <c r="J455" s="53">
        <v>0.12755102040816299</v>
      </c>
      <c r="K455" s="53">
        <v>6.6666666666666999E-2</v>
      </c>
      <c r="L455" s="53">
        <v>7.9136690647481994E-2</v>
      </c>
      <c r="M455" s="53">
        <v>9.1118125907436995E-2</v>
      </c>
      <c r="N455" s="53">
        <v>9.1118125907437406</v>
      </c>
      <c r="O455" s="53">
        <v>0.13302034428795001</v>
      </c>
      <c r="P455" s="53">
        <v>0.15838926174496601</v>
      </c>
      <c r="Q455" s="53">
        <v>0.16397515527950299</v>
      </c>
      <c r="R455" s="53">
        <v>0.151794920437473</v>
      </c>
      <c r="S455" s="53">
        <v>0.115246098439376</v>
      </c>
      <c r="T455" s="53">
        <v>0.111888111888112</v>
      </c>
      <c r="U455" s="53">
        <v>0.12795031055900599</v>
      </c>
      <c r="V455" s="53">
        <v>0.11836150696216501</v>
      </c>
      <c r="W455" s="53">
        <v>0.29761031145038602</v>
      </c>
      <c r="X455" s="53">
        <v>0.10891493188813001</v>
      </c>
      <c r="Y455" s="53">
        <v>0.152397757551654</v>
      </c>
      <c r="Z455" s="53">
        <v>0.18630766696338999</v>
      </c>
      <c r="AA455" s="53">
        <v>0.31200981057525901</v>
      </c>
      <c r="AB455" s="53">
        <v>0.37438264658246201</v>
      </c>
      <c r="AC455" s="53">
        <v>0.38721526358865899</v>
      </c>
      <c r="AD455" s="53">
        <v>0.26385322406351203</v>
      </c>
      <c r="AE455" s="53">
        <v>0.254297215308877</v>
      </c>
      <c r="AF455" s="53">
        <v>0.29867378288602098</v>
      </c>
      <c r="AG455" s="53">
        <v>0.35786924024879302</v>
      </c>
      <c r="AH455" s="53">
        <v>0.272274740752803</v>
      </c>
      <c r="AI455" s="53">
        <v>3.3312427388174998E-2</v>
      </c>
      <c r="AJ455" s="53">
        <v>-23.917814069877601</v>
      </c>
    </row>
    <row r="456" spans="1:36" x14ac:dyDescent="0.15">
      <c r="A456" s="53" t="s">
        <v>9476</v>
      </c>
      <c r="B456" s="53" t="s">
        <v>6996</v>
      </c>
      <c r="C456" s="53">
        <v>30068922</v>
      </c>
      <c r="D456" s="53" t="s">
        <v>612</v>
      </c>
      <c r="E456" s="53" t="s">
        <v>8672</v>
      </c>
      <c r="F456" s="53" t="s">
        <v>7339</v>
      </c>
      <c r="G456" s="53" t="s">
        <v>7340</v>
      </c>
      <c r="H456" s="53" t="s">
        <v>6880</v>
      </c>
      <c r="I456" s="53">
        <v>1.5503875968989999E-3</v>
      </c>
      <c r="J456" s="53">
        <v>7.4889867841409996E-2</v>
      </c>
      <c r="K456" s="53">
        <v>7.0588235294118007E-2</v>
      </c>
      <c r="L456" s="53">
        <v>9.3264248704663003E-2</v>
      </c>
      <c r="M456" s="53">
        <v>7.9580783946730002E-2</v>
      </c>
      <c r="N456" s="53">
        <v>7.95807839467302</v>
      </c>
      <c r="O456" s="53">
        <v>0.105022831050228</v>
      </c>
      <c r="P456" s="53">
        <v>0.113259668508287</v>
      </c>
      <c r="Q456" s="53">
        <v>0.114705882352941</v>
      </c>
      <c r="R456" s="53">
        <v>0.110996127303819</v>
      </c>
      <c r="S456" s="53">
        <v>7.7922077922078004E-2</v>
      </c>
      <c r="T456" s="53">
        <v>8.9552238805970005E-2</v>
      </c>
      <c r="U456" s="53">
        <v>7.6219512195122005E-2</v>
      </c>
      <c r="V456" s="53">
        <v>8.1231276307723005E-2</v>
      </c>
      <c r="W456" s="53">
        <v>0.38221760871594801</v>
      </c>
      <c r="X456" s="53">
        <v>0.359706352658552</v>
      </c>
      <c r="Y456" s="53">
        <v>0.46973447764528897</v>
      </c>
      <c r="Z456" s="53">
        <v>0.40388614633992997</v>
      </c>
      <c r="AA456" s="53">
        <v>0.51935110868143397</v>
      </c>
      <c r="AB456" s="53">
        <v>0.551555798063604</v>
      </c>
      <c r="AC456" s="53">
        <v>0.55701029737431496</v>
      </c>
      <c r="AD456" s="53">
        <v>0.39759477275474597</v>
      </c>
      <c r="AE456" s="53">
        <v>0.45309675162624002</v>
      </c>
      <c r="AF456" s="53">
        <v>0.38900938201722901</v>
      </c>
      <c r="AG456" s="53">
        <v>0.54263906803978401</v>
      </c>
      <c r="AH456" s="53">
        <v>0.413233635466072</v>
      </c>
      <c r="AI456" s="53">
        <v>5.1194894923499998E-3</v>
      </c>
      <c r="AJ456" s="53">
        <v>-23.847422752138701</v>
      </c>
    </row>
    <row r="457" spans="1:36" x14ac:dyDescent="0.15">
      <c r="A457" s="53" t="s">
        <v>9474</v>
      </c>
      <c r="B457" s="53" t="s">
        <v>7033</v>
      </c>
      <c r="C457" s="53">
        <v>10679785</v>
      </c>
      <c r="D457" s="53" t="s">
        <v>892</v>
      </c>
      <c r="E457" s="53" t="s">
        <v>8673</v>
      </c>
      <c r="F457" s="53" t="s">
        <v>7071</v>
      </c>
      <c r="G457" s="53" t="s">
        <v>7072</v>
      </c>
      <c r="H457" s="53" t="s">
        <v>6886</v>
      </c>
      <c r="I457" s="53">
        <v>1.0416666666666999E-2</v>
      </c>
      <c r="J457" s="53">
        <v>0.18867924528301899</v>
      </c>
      <c r="K457" s="53">
        <v>0.1875</v>
      </c>
      <c r="L457" s="53">
        <v>0.15384615384615399</v>
      </c>
      <c r="M457" s="53">
        <v>0.17667513304305801</v>
      </c>
      <c r="N457" s="53">
        <v>17.6675133043058</v>
      </c>
      <c r="O457" s="53">
        <v>0.25</v>
      </c>
      <c r="P457" s="53">
        <v>0.32307692307692298</v>
      </c>
      <c r="Q457" s="53">
        <v>0.27906976744186102</v>
      </c>
      <c r="R457" s="53">
        <v>0.284048896839594</v>
      </c>
      <c r="S457" s="53">
        <v>0.23376623376623401</v>
      </c>
      <c r="T457" s="53">
        <v>0.20618556701030899</v>
      </c>
      <c r="U457" s="53">
        <v>0.21511627906976699</v>
      </c>
      <c r="V457" s="53">
        <v>0.21835602661543699</v>
      </c>
      <c r="W457" s="53">
        <v>0.33086235262950398</v>
      </c>
      <c r="X457" s="53">
        <v>0.32774751192178497</v>
      </c>
      <c r="Y457" s="53">
        <v>0.22995931066595701</v>
      </c>
      <c r="Z457" s="53">
        <v>0.29618972507241498</v>
      </c>
      <c r="AA457" s="53">
        <v>0.47004648950724298</v>
      </c>
      <c r="AB457" s="53">
        <v>0.59282264117218797</v>
      </c>
      <c r="AC457" s="53">
        <v>0.52342743643448497</v>
      </c>
      <c r="AD457" s="53">
        <v>0.43708103675486398</v>
      </c>
      <c r="AE457" s="53">
        <v>0.374945505777104</v>
      </c>
      <c r="AF457" s="53">
        <v>0.39598182829030998</v>
      </c>
      <c r="AG457" s="53">
        <v>0.52876552237130503</v>
      </c>
      <c r="AH457" s="53">
        <v>0.40266945694075901</v>
      </c>
      <c r="AI457" s="53">
        <v>3.4310772570454999E-2</v>
      </c>
      <c r="AJ457" s="53">
        <v>-23.847255559525699</v>
      </c>
    </row>
    <row r="458" spans="1:36" x14ac:dyDescent="0.15">
      <c r="A458" s="53" t="s">
        <v>9474</v>
      </c>
      <c r="B458" s="53" t="s">
        <v>6897</v>
      </c>
      <c r="C458" s="53">
        <v>186616472</v>
      </c>
      <c r="D458" s="53" t="s">
        <v>902</v>
      </c>
      <c r="E458" s="53" t="s">
        <v>8672</v>
      </c>
      <c r="F458" s="53" t="s">
        <v>8289</v>
      </c>
      <c r="G458" s="53" t="s">
        <v>8290</v>
      </c>
      <c r="H458" s="53" t="s">
        <v>6880</v>
      </c>
      <c r="I458" s="53">
        <v>3.39301188307E-3</v>
      </c>
      <c r="J458" s="53">
        <v>0.103981264637002</v>
      </c>
      <c r="K458" s="53">
        <v>9.4722598105548006E-2</v>
      </c>
      <c r="L458" s="53">
        <v>9.6069868995632995E-2</v>
      </c>
      <c r="M458" s="53">
        <v>9.8257910579394994E-2</v>
      </c>
      <c r="N458" s="53">
        <v>9.8257910579394494</v>
      </c>
      <c r="O458" s="53">
        <v>0.18361693707954099</v>
      </c>
      <c r="P458" s="53">
        <v>0.188767550702028</v>
      </c>
      <c r="Q458" s="53">
        <v>0.19026328862394401</v>
      </c>
      <c r="R458" s="53">
        <v>0.18754925880183801</v>
      </c>
      <c r="S458" s="53">
        <v>0.119241192411924</v>
      </c>
      <c r="T458" s="53">
        <v>0.120030291556229</v>
      </c>
      <c r="U458" s="53">
        <v>0.103230653643877</v>
      </c>
      <c r="V458" s="53">
        <v>0.11416737920401</v>
      </c>
      <c r="W458" s="53">
        <v>0.53122766056535198</v>
      </c>
      <c r="X458" s="53">
        <v>0.493957399127542</v>
      </c>
      <c r="Y458" s="53">
        <v>0.49965169559718398</v>
      </c>
      <c r="Z458" s="53">
        <v>0.50827891843002604</v>
      </c>
      <c r="AA458" s="53">
        <v>0.73591565739018205</v>
      </c>
      <c r="AB458" s="53">
        <v>0.74468352111561098</v>
      </c>
      <c r="AC458" s="53">
        <v>0.74716270306818799</v>
      </c>
      <c r="AD458" s="53">
        <v>0.58435919185968399</v>
      </c>
      <c r="AE458" s="53">
        <v>0.586864812003565</v>
      </c>
      <c r="AF458" s="53">
        <v>0.52836142275267195</v>
      </c>
      <c r="AG458" s="53">
        <v>0.74258729385799405</v>
      </c>
      <c r="AH458" s="53">
        <v>0.56652847553864005</v>
      </c>
      <c r="AI458" s="53">
        <v>8.1720336729300001E-4</v>
      </c>
      <c r="AJ458" s="53">
        <v>-23.708837974410802</v>
      </c>
    </row>
    <row r="459" spans="1:36" x14ac:dyDescent="0.15">
      <c r="A459" s="53" t="s">
        <v>9474</v>
      </c>
      <c r="B459" s="53" t="s">
        <v>6897</v>
      </c>
      <c r="C459" s="53">
        <v>12836071</v>
      </c>
      <c r="D459" s="53" t="s">
        <v>902</v>
      </c>
      <c r="E459" s="53" t="s">
        <v>8673</v>
      </c>
      <c r="F459" s="53" t="s">
        <v>7533</v>
      </c>
      <c r="G459" s="53" t="s">
        <v>7534</v>
      </c>
      <c r="H459" s="53" t="s">
        <v>6886</v>
      </c>
      <c r="I459" s="53">
        <v>0</v>
      </c>
      <c r="J459" s="53">
        <v>7.5630252100839998E-2</v>
      </c>
      <c r="K459" s="53">
        <v>7.9069767441861005E-2</v>
      </c>
      <c r="L459" s="53">
        <v>7.4509803921569001E-2</v>
      </c>
      <c r="M459" s="53">
        <v>7.6403274488090006E-2</v>
      </c>
      <c r="N459" s="53">
        <v>7.6403274488089803</v>
      </c>
      <c r="O459" s="53">
        <v>0.175824175824176</v>
      </c>
      <c r="P459" s="53">
        <v>0.22535211267605601</v>
      </c>
      <c r="Q459" s="53">
        <v>0.19166666666666701</v>
      </c>
      <c r="R459" s="53">
        <v>0.19761431838896601</v>
      </c>
      <c r="S459" s="53">
        <v>0.119800332778702</v>
      </c>
      <c r="T459" s="53">
        <v>0.129577464788732</v>
      </c>
      <c r="U459" s="53">
        <v>0.10393258426966299</v>
      </c>
      <c r="V459" s="53">
        <v>0.11777012727903299</v>
      </c>
      <c r="W459" s="53">
        <v>0.40130456940047399</v>
      </c>
      <c r="X459" s="53">
        <v>0.41984428951798097</v>
      </c>
      <c r="Y459" s="53">
        <v>0.39506381161283</v>
      </c>
      <c r="Z459" s="53">
        <v>0.40540422351042799</v>
      </c>
      <c r="AA459" s="53">
        <v>0.72192901189901104</v>
      </c>
      <c r="AB459" s="53">
        <v>0.79792532791522597</v>
      </c>
      <c r="AC459" s="53">
        <v>0.74946224525973704</v>
      </c>
      <c r="AD459" s="53">
        <v>0.58613686783224395</v>
      </c>
      <c r="AE459" s="53">
        <v>0.61554680258777505</v>
      </c>
      <c r="AF459" s="53">
        <v>0.53104255759516505</v>
      </c>
      <c r="AG459" s="53">
        <v>0.75643886169132502</v>
      </c>
      <c r="AH459" s="53">
        <v>0.57757540933839502</v>
      </c>
      <c r="AI459" s="53">
        <v>5.7833063119160002E-3</v>
      </c>
      <c r="AJ459" s="53">
        <v>-23.645460513888501</v>
      </c>
    </row>
    <row r="460" spans="1:36" x14ac:dyDescent="0.15">
      <c r="A460" s="53" t="s">
        <v>9474</v>
      </c>
      <c r="B460" s="53" t="s">
        <v>6919</v>
      </c>
      <c r="C460" s="53">
        <v>3984284</v>
      </c>
      <c r="D460" s="53" t="s">
        <v>900</v>
      </c>
      <c r="E460" s="53" t="s">
        <v>8672</v>
      </c>
      <c r="F460" s="53" t="s">
        <v>7850</v>
      </c>
      <c r="G460" s="53" t="s">
        <v>7851</v>
      </c>
      <c r="H460" s="53" t="s">
        <v>6886</v>
      </c>
      <c r="I460" s="53">
        <v>0</v>
      </c>
      <c r="J460" s="53">
        <v>0.1</v>
      </c>
      <c r="K460" s="53">
        <v>7.7922077922078004E-2</v>
      </c>
      <c r="L460" s="53">
        <v>0.109090909090909</v>
      </c>
      <c r="M460" s="53">
        <v>9.5670995670996004E-2</v>
      </c>
      <c r="N460" s="53">
        <v>9.5670995670995698</v>
      </c>
      <c r="O460" s="53">
        <v>0.17266187050359699</v>
      </c>
      <c r="P460" s="53">
        <v>0.180952380952381</v>
      </c>
      <c r="Q460" s="53">
        <v>0.16055045871559601</v>
      </c>
      <c r="R460" s="53">
        <v>0.171388236723858</v>
      </c>
      <c r="S460" s="53">
        <v>0.150579150579151</v>
      </c>
      <c r="T460" s="53">
        <v>0.12619808306709299</v>
      </c>
      <c r="U460" s="53">
        <v>0.117139334155364</v>
      </c>
      <c r="V460" s="53">
        <v>0.13130552260053599</v>
      </c>
      <c r="W460" s="53">
        <v>0.26010827477424198</v>
      </c>
      <c r="X460" s="53">
        <v>0.15806286595213501</v>
      </c>
      <c r="Y460" s="53">
        <v>0.29678204881388398</v>
      </c>
      <c r="Z460" s="53">
        <v>0.23831772984675401</v>
      </c>
      <c r="AA460" s="53">
        <v>0.492851650813804</v>
      </c>
      <c r="AB460" s="53">
        <v>0.51262325904433304</v>
      </c>
      <c r="AC460" s="53">
        <v>0.46198023602807498</v>
      </c>
      <c r="AD460" s="53">
        <v>0.43460494438840602</v>
      </c>
      <c r="AE460" s="53">
        <v>0.35889727813639</v>
      </c>
      <c r="AF460" s="53">
        <v>0.327051471475855</v>
      </c>
      <c r="AG460" s="53">
        <v>0.48915171529540402</v>
      </c>
      <c r="AH460" s="53">
        <v>0.37351789800021701</v>
      </c>
      <c r="AI460" s="53">
        <v>3.0187288426064E-2</v>
      </c>
      <c r="AJ460" s="53">
        <v>-23.639663049194201</v>
      </c>
    </row>
    <row r="461" spans="1:36" x14ac:dyDescent="0.15">
      <c r="A461" s="53" t="s">
        <v>9474</v>
      </c>
      <c r="B461" s="53" t="s">
        <v>6952</v>
      </c>
      <c r="C461" s="53">
        <v>35280050</v>
      </c>
      <c r="D461" s="53" t="s">
        <v>958</v>
      </c>
      <c r="E461" s="53" t="s">
        <v>8672</v>
      </c>
      <c r="F461" s="53" t="s">
        <v>8344</v>
      </c>
      <c r="G461" s="53" t="s">
        <v>8345</v>
      </c>
      <c r="H461" s="53" t="s">
        <v>6886</v>
      </c>
      <c r="I461" s="53">
        <v>3.8314176245210002E-3</v>
      </c>
      <c r="J461" s="53">
        <v>8.3333333333332996E-2</v>
      </c>
      <c r="K461" s="53">
        <v>0.11764705882352899</v>
      </c>
      <c r="L461" s="53">
        <v>7.7669902912621006E-2</v>
      </c>
      <c r="M461" s="53">
        <v>9.2883431689828003E-2</v>
      </c>
      <c r="N461" s="53">
        <v>9.2883431689828093</v>
      </c>
      <c r="O461" s="53">
        <v>9.5744680851063996E-2</v>
      </c>
      <c r="P461" s="53">
        <v>0.106837606837607</v>
      </c>
      <c r="Q461" s="53">
        <v>0.119565217391304</v>
      </c>
      <c r="R461" s="53">
        <v>0.107382501693325</v>
      </c>
      <c r="S461" s="53">
        <v>8.9700996677740993E-2</v>
      </c>
      <c r="T461" s="53">
        <v>7.0224719101124003E-2</v>
      </c>
      <c r="U461" s="53">
        <v>7.2243346007605E-2</v>
      </c>
      <c r="V461" s="53">
        <v>7.7389687262156004E-2</v>
      </c>
      <c r="W461" s="53">
        <v>0.49219608106771701</v>
      </c>
      <c r="X461" s="53">
        <v>0.63329160957064101</v>
      </c>
      <c r="Y461" s="53">
        <v>0.46058742241183998</v>
      </c>
      <c r="Z461" s="53">
        <v>0.52869170435006596</v>
      </c>
      <c r="AA461" s="53">
        <v>0.55183180968023604</v>
      </c>
      <c r="AB461" s="53">
        <v>0.59625063452017701</v>
      </c>
      <c r="AC461" s="53">
        <v>0.63932057865228997</v>
      </c>
      <c r="AD461" s="53">
        <v>0.52428458580327397</v>
      </c>
      <c r="AE461" s="53">
        <v>0.41381883945408299</v>
      </c>
      <c r="AF461" s="53">
        <v>0.427145681904045</v>
      </c>
      <c r="AG461" s="53">
        <v>0.59580100761756805</v>
      </c>
      <c r="AH461" s="53">
        <v>0.45508303572046699</v>
      </c>
      <c r="AI461" s="53">
        <v>3.0740032035528001E-2</v>
      </c>
      <c r="AJ461" s="53">
        <v>-23.618283637986799</v>
      </c>
    </row>
    <row r="462" spans="1:36" x14ac:dyDescent="0.15">
      <c r="A462" s="53" t="s">
        <v>9474</v>
      </c>
      <c r="B462" s="53" t="s">
        <v>6876</v>
      </c>
      <c r="C462" s="53">
        <v>81933110</v>
      </c>
      <c r="D462" s="53" t="s">
        <v>923</v>
      </c>
      <c r="E462" s="53" t="s">
        <v>8673</v>
      </c>
      <c r="F462" s="53" t="s">
        <v>8121</v>
      </c>
      <c r="G462" s="53" t="s">
        <v>8122</v>
      </c>
      <c r="H462" s="53" t="s">
        <v>6886</v>
      </c>
      <c r="I462" s="53">
        <v>0</v>
      </c>
      <c r="J462" s="53">
        <v>6.0869565217391002E-2</v>
      </c>
      <c r="K462" s="53">
        <v>9.8765432098765996E-2</v>
      </c>
      <c r="L462" s="53">
        <v>0.105263157894737</v>
      </c>
      <c r="M462" s="53">
        <v>8.8299385070297998E-2</v>
      </c>
      <c r="N462" s="53">
        <v>8.8299385070297909</v>
      </c>
      <c r="O462" s="53">
        <v>0.10655737704918</v>
      </c>
      <c r="P462" s="53">
        <v>0.13235294117647101</v>
      </c>
      <c r="Q462" s="53">
        <v>0.11764705882352899</v>
      </c>
      <c r="R462" s="53">
        <v>0.11885245901639301</v>
      </c>
      <c r="S462" s="53">
        <v>3.6199095022625E-2</v>
      </c>
      <c r="T462" s="53">
        <v>5.7823129251701001E-2</v>
      </c>
      <c r="U462" s="53">
        <v>5.4455445544555003E-2</v>
      </c>
      <c r="V462" s="53">
        <v>4.9492556606293002E-2</v>
      </c>
      <c r="W462" s="53">
        <v>0.73104884834433903</v>
      </c>
      <c r="X462" s="53">
        <v>0.83810175304319101</v>
      </c>
      <c r="Y462" s="53">
        <v>0.84964320510853097</v>
      </c>
      <c r="Z462" s="53">
        <v>0.80626460216535401</v>
      </c>
      <c r="AA462" s="53">
        <v>0.85179385192659496</v>
      </c>
      <c r="AB462" s="53">
        <v>0.88674229674980998</v>
      </c>
      <c r="AC462" s="53">
        <v>0.86849266552522897</v>
      </c>
      <c r="AD462" s="53">
        <v>0.57504897278137301</v>
      </c>
      <c r="AE462" s="53">
        <v>0.71755905298189304</v>
      </c>
      <c r="AF462" s="53">
        <v>0.701256052862688</v>
      </c>
      <c r="AG462" s="53">
        <v>0.869009604733878</v>
      </c>
      <c r="AH462" s="53">
        <v>0.66462135954198498</v>
      </c>
      <c r="AI462" s="53">
        <v>1.1432608335139999E-2</v>
      </c>
      <c r="AJ462" s="53">
        <v>-23.519676201333201</v>
      </c>
    </row>
    <row r="463" spans="1:36" x14ac:dyDescent="0.15">
      <c r="A463" s="53" t="s">
        <v>9474</v>
      </c>
      <c r="B463" s="53" t="s">
        <v>6876</v>
      </c>
      <c r="C463" s="53">
        <v>75778336</v>
      </c>
      <c r="D463" s="53" t="s">
        <v>838</v>
      </c>
      <c r="E463" s="53" t="s">
        <v>8673</v>
      </c>
      <c r="F463" s="53" t="s">
        <v>7882</v>
      </c>
      <c r="G463" s="53" t="s">
        <v>7883</v>
      </c>
      <c r="H463" s="53" t="s">
        <v>6886</v>
      </c>
      <c r="I463" s="53">
        <v>1.2383900928793001E-2</v>
      </c>
      <c r="J463" s="53">
        <v>5.8823529411765003E-2</v>
      </c>
      <c r="K463" s="53">
        <v>0.10606060606060599</v>
      </c>
      <c r="L463" s="53">
        <v>9.8591549295775002E-2</v>
      </c>
      <c r="M463" s="53">
        <v>8.7825228256049007E-2</v>
      </c>
      <c r="N463" s="53">
        <v>8.7825228256048504</v>
      </c>
      <c r="O463" s="53">
        <v>0.117117117117117</v>
      </c>
      <c r="P463" s="53">
        <v>0.145348837209302</v>
      </c>
      <c r="Q463" s="53">
        <v>0.125874125874126</v>
      </c>
      <c r="R463" s="53">
        <v>0.129446693400182</v>
      </c>
      <c r="S463" s="53">
        <v>0.108695652173913</v>
      </c>
      <c r="T463" s="53">
        <v>9.3877551020407998E-2</v>
      </c>
      <c r="U463" s="53">
        <v>8.9361702127659995E-2</v>
      </c>
      <c r="V463" s="53">
        <v>9.7311635107327002E-2</v>
      </c>
      <c r="W463" s="53">
        <v>0.177412053102941</v>
      </c>
      <c r="X463" s="53">
        <v>0.47094214071325102</v>
      </c>
      <c r="Y463" s="53">
        <v>0.43641216440102398</v>
      </c>
      <c r="Z463" s="53">
        <v>0.36158878607240502</v>
      </c>
      <c r="AA463" s="53">
        <v>0.51661053674681201</v>
      </c>
      <c r="AB463" s="53">
        <v>0.61055010725783498</v>
      </c>
      <c r="AC463" s="53">
        <v>0.54885647530147497</v>
      </c>
      <c r="AD463" s="53">
        <v>0.48238011901121702</v>
      </c>
      <c r="AE463" s="53">
        <v>0.41285622528558802</v>
      </c>
      <c r="AF463" s="53">
        <v>0.388864866648993</v>
      </c>
      <c r="AG463" s="53">
        <v>0.55867237310204099</v>
      </c>
      <c r="AH463" s="53">
        <v>0.42803373698193298</v>
      </c>
      <c r="AI463" s="53">
        <v>2.9304416420265E-2</v>
      </c>
      <c r="AJ463" s="53">
        <v>-23.383765228041302</v>
      </c>
    </row>
    <row r="464" spans="1:36" x14ac:dyDescent="0.15">
      <c r="A464" s="53" t="s">
        <v>9474</v>
      </c>
      <c r="B464" s="53" t="s">
        <v>6892</v>
      </c>
      <c r="C464" s="53">
        <v>42696660</v>
      </c>
      <c r="D464" s="53" t="s">
        <v>838</v>
      </c>
      <c r="E464" s="53" t="s">
        <v>8672</v>
      </c>
      <c r="F464" s="53" t="s">
        <v>8360</v>
      </c>
      <c r="G464" s="53" t="s">
        <v>8361</v>
      </c>
      <c r="H464" s="53" t="s">
        <v>6880</v>
      </c>
      <c r="I464" s="53">
        <v>0</v>
      </c>
      <c r="J464" s="53">
        <v>9.3333333333333005E-2</v>
      </c>
      <c r="K464" s="53">
        <v>0.16666666666666699</v>
      </c>
      <c r="L464" s="53">
        <v>9.8765432098765996E-2</v>
      </c>
      <c r="M464" s="53">
        <v>0.119588477366255</v>
      </c>
      <c r="N464" s="53">
        <v>11.958847736625501</v>
      </c>
      <c r="O464" s="53">
        <v>0.17241379310344801</v>
      </c>
      <c r="P464" s="53">
        <v>0.23423423423423401</v>
      </c>
      <c r="Q464" s="53">
        <v>0.23148148148148101</v>
      </c>
      <c r="R464" s="53">
        <v>0.21270983627305501</v>
      </c>
      <c r="S464" s="53">
        <v>0.121739130434783</v>
      </c>
      <c r="T464" s="53">
        <v>0.162962962962963</v>
      </c>
      <c r="U464" s="53">
        <v>0.12169312169312201</v>
      </c>
      <c r="V464" s="53">
        <v>0.13546507169695601</v>
      </c>
      <c r="W464" s="53">
        <v>0.41004147531700302</v>
      </c>
      <c r="X464" s="53">
        <v>0.66575155095373295</v>
      </c>
      <c r="Y464" s="53">
        <v>0.437253748717636</v>
      </c>
      <c r="Z464" s="53">
        <v>0.50434892499612405</v>
      </c>
      <c r="AA464" s="53">
        <v>0.67887576855377596</v>
      </c>
      <c r="AB464" s="53">
        <v>0.78726752768142205</v>
      </c>
      <c r="AC464" s="53">
        <v>0.78343017259410197</v>
      </c>
      <c r="AD464" s="53">
        <v>0.53402448983921602</v>
      </c>
      <c r="AE464" s="53">
        <v>0.65692989611949104</v>
      </c>
      <c r="AF464" s="53">
        <v>0.53385559222328305</v>
      </c>
      <c r="AG464" s="53">
        <v>0.74985782294309999</v>
      </c>
      <c r="AH464" s="53">
        <v>0.57493665939399696</v>
      </c>
      <c r="AI464" s="53">
        <v>3.2122301445875003E-2</v>
      </c>
      <c r="AJ464" s="53">
        <v>-23.327243938398802</v>
      </c>
    </row>
    <row r="465" spans="1:36" x14ac:dyDescent="0.15">
      <c r="A465" s="53" t="s">
        <v>9474</v>
      </c>
      <c r="B465" s="53" t="s">
        <v>6882</v>
      </c>
      <c r="C465" s="53">
        <v>125239130</v>
      </c>
      <c r="D465" s="53" t="s">
        <v>899</v>
      </c>
      <c r="E465" s="53" t="s">
        <v>8672</v>
      </c>
      <c r="F465" s="53" t="s">
        <v>7263</v>
      </c>
      <c r="G465" s="53" t="s">
        <v>7264</v>
      </c>
      <c r="H465" s="53" t="s">
        <v>6886</v>
      </c>
      <c r="I465" s="53">
        <v>0</v>
      </c>
      <c r="J465" s="53">
        <v>9.2105263157894995E-2</v>
      </c>
      <c r="K465" s="53">
        <v>9.8591549295775002E-2</v>
      </c>
      <c r="L465" s="53">
        <v>7.2463768115942004E-2</v>
      </c>
      <c r="M465" s="53">
        <v>8.7720193523203996E-2</v>
      </c>
      <c r="N465" s="53">
        <v>8.7720193523203793</v>
      </c>
      <c r="O465" s="53">
        <v>0.149700598802395</v>
      </c>
      <c r="P465" s="53">
        <v>0.16203703703703701</v>
      </c>
      <c r="Q465" s="53">
        <v>0.15647921760391201</v>
      </c>
      <c r="R465" s="53">
        <v>0.15607228448111499</v>
      </c>
      <c r="S465" s="53">
        <v>0.11602451838879201</v>
      </c>
      <c r="T465" s="53">
        <v>0.11689351481184899</v>
      </c>
      <c r="U465" s="53">
        <v>0.10799057800326101</v>
      </c>
      <c r="V465" s="53">
        <v>0.113636203734634</v>
      </c>
      <c r="W465" s="53">
        <v>0.30504173434443999</v>
      </c>
      <c r="X465" s="53">
        <v>0.32780815366500499</v>
      </c>
      <c r="Y465" s="53">
        <v>0.228733057826597</v>
      </c>
      <c r="Z465" s="53">
        <v>0.287194315278681</v>
      </c>
      <c r="AA465" s="53">
        <v>0.475080043404143</v>
      </c>
      <c r="AB465" s="53">
        <v>0.503875875284723</v>
      </c>
      <c r="AC465" s="53">
        <v>0.49117048299229199</v>
      </c>
      <c r="AD465" s="53">
        <v>0.38391511757494401</v>
      </c>
      <c r="AE465" s="53">
        <v>0.38653474317735198</v>
      </c>
      <c r="AF465" s="53">
        <v>0.358926369226514</v>
      </c>
      <c r="AG465" s="53">
        <v>0.49004213389371898</v>
      </c>
      <c r="AH465" s="53">
        <v>0.37645874332627</v>
      </c>
      <c r="AI465" s="53">
        <v>7.2161109628499998E-4</v>
      </c>
      <c r="AJ465" s="53">
        <v>-23.178290745114499</v>
      </c>
    </row>
    <row r="466" spans="1:36" x14ac:dyDescent="0.15">
      <c r="A466" s="53" t="s">
        <v>9474</v>
      </c>
      <c r="B466" s="53" t="s">
        <v>6900</v>
      </c>
      <c r="C466" s="53">
        <v>7744897</v>
      </c>
      <c r="D466" s="53" t="s">
        <v>838</v>
      </c>
      <c r="E466" s="53" t="s">
        <v>8672</v>
      </c>
      <c r="F466" s="53" t="s">
        <v>8508</v>
      </c>
      <c r="G466" s="53" t="s">
        <v>8509</v>
      </c>
      <c r="H466" s="53" t="s">
        <v>6880</v>
      </c>
      <c r="I466" s="53">
        <v>1.388888888889E-3</v>
      </c>
      <c r="J466" s="53">
        <v>0.107954545454545</v>
      </c>
      <c r="K466" s="53">
        <v>0.13223140495867799</v>
      </c>
      <c r="L466" s="53">
        <v>0.104477611940299</v>
      </c>
      <c r="M466" s="53">
        <v>0.114887854117841</v>
      </c>
      <c r="N466" s="53">
        <v>11.4887854117841</v>
      </c>
      <c r="O466" s="53">
        <v>0.17460317460317501</v>
      </c>
      <c r="P466" s="53">
        <v>0.15601023017902799</v>
      </c>
      <c r="Q466" s="53">
        <v>0.17525773195876301</v>
      </c>
      <c r="R466" s="53">
        <v>0.16862371224698899</v>
      </c>
      <c r="S466" s="53">
        <v>0.113520408163265</v>
      </c>
      <c r="T466" s="53">
        <v>0.12176724137931</v>
      </c>
      <c r="U466" s="53">
        <v>0.11456176673568</v>
      </c>
      <c r="V466" s="53">
        <v>0.116616472092752</v>
      </c>
      <c r="W466" s="53">
        <v>0.47920018144080201</v>
      </c>
      <c r="X466" s="53">
        <v>0.57039355687172999</v>
      </c>
      <c r="Y466" s="53">
        <v>0.46389103883705002</v>
      </c>
      <c r="Z466" s="53">
        <v>0.50449492571652699</v>
      </c>
      <c r="AA466" s="53">
        <v>0.68370394949792201</v>
      </c>
      <c r="AB466" s="53">
        <v>0.63954006055493395</v>
      </c>
      <c r="AC466" s="53">
        <v>0.68512973143121103</v>
      </c>
      <c r="AD466" s="53">
        <v>0.50240540482969798</v>
      </c>
      <c r="AE466" s="53">
        <v>0.53412764197790996</v>
      </c>
      <c r="AF466" s="53">
        <v>0.506579582319164</v>
      </c>
      <c r="AG466" s="53">
        <v>0.669457913828022</v>
      </c>
      <c r="AH466" s="53">
        <v>0.51437087637559098</v>
      </c>
      <c r="AI466" s="53">
        <v>9.91450241886E-4</v>
      </c>
      <c r="AJ466" s="53">
        <v>-23.166062309373501</v>
      </c>
    </row>
    <row r="467" spans="1:36" x14ac:dyDescent="0.15">
      <c r="A467" s="53" t="s">
        <v>9475</v>
      </c>
      <c r="B467" s="53" t="s">
        <v>6892</v>
      </c>
      <c r="C467" s="53">
        <v>11648752</v>
      </c>
      <c r="D467" s="53" t="s">
        <v>382</v>
      </c>
      <c r="E467" s="53" t="s">
        <v>8672</v>
      </c>
      <c r="F467" s="53" t="s">
        <v>8551</v>
      </c>
      <c r="G467" s="53" t="s">
        <v>8552</v>
      </c>
      <c r="H467" s="53" t="s">
        <v>6886</v>
      </c>
      <c r="I467" s="53">
        <v>0</v>
      </c>
      <c r="J467" s="53">
        <v>9.0277777777777998E-2</v>
      </c>
      <c r="K467" s="53">
        <v>8.0808080808080995E-2</v>
      </c>
      <c r="L467" s="53">
        <v>7.4468085106383003E-2</v>
      </c>
      <c r="M467" s="53">
        <v>8.1851314564080999E-2</v>
      </c>
      <c r="N467" s="53">
        <v>8.1851314564080493</v>
      </c>
      <c r="O467" s="53">
        <v>0.116040955631399</v>
      </c>
      <c r="P467" s="53">
        <v>0.111650485436893</v>
      </c>
      <c r="Q467" s="53">
        <v>0.120643431635389</v>
      </c>
      <c r="R467" s="53">
        <v>0.11611162423456001</v>
      </c>
      <c r="S467" s="53">
        <v>9.5070422535211002E-2</v>
      </c>
      <c r="T467" s="53">
        <v>9.2957746478873005E-2</v>
      </c>
      <c r="U467" s="53">
        <v>8.9005235602094002E-2</v>
      </c>
      <c r="V467" s="53">
        <v>9.2344468205392993E-2</v>
      </c>
      <c r="W467" s="53">
        <v>0.25729404964659902</v>
      </c>
      <c r="X467" s="53">
        <v>0.22080996868969699</v>
      </c>
      <c r="Y467" s="53">
        <v>0.19482461035172799</v>
      </c>
      <c r="Z467" s="53">
        <v>0.22430954289600799</v>
      </c>
      <c r="AA467" s="53">
        <v>0.34446213966939099</v>
      </c>
      <c r="AB467" s="53">
        <v>0.33072178460721602</v>
      </c>
      <c r="AC467" s="53">
        <v>0.35842518375631199</v>
      </c>
      <c r="AD467" s="53">
        <v>0.27477715714205297</v>
      </c>
      <c r="AE467" s="53">
        <v>0.26714791461323201</v>
      </c>
      <c r="AF467" s="53">
        <v>0.25254456526397301</v>
      </c>
      <c r="AG467" s="53">
        <v>0.34453636934430598</v>
      </c>
      <c r="AH467" s="53">
        <v>0.26482321233975298</v>
      </c>
      <c r="AI467" s="53">
        <v>1.5124970248439999E-3</v>
      </c>
      <c r="AJ467" s="53">
        <v>-23.136354851668401</v>
      </c>
    </row>
    <row r="468" spans="1:36" x14ac:dyDescent="0.15">
      <c r="A468" s="53" t="s">
        <v>9474</v>
      </c>
      <c r="B468" s="53" t="s">
        <v>6930</v>
      </c>
      <c r="C468" s="53">
        <v>197494671</v>
      </c>
      <c r="D468" s="53" t="s">
        <v>964</v>
      </c>
      <c r="E468" s="53" t="s">
        <v>8672</v>
      </c>
      <c r="F468" s="53" t="s">
        <v>7665</v>
      </c>
      <c r="G468" s="53" t="s">
        <v>7666</v>
      </c>
      <c r="H468" s="53" t="s">
        <v>6886</v>
      </c>
      <c r="I468" s="53">
        <v>5.1282051282049998E-3</v>
      </c>
      <c r="J468" s="53">
        <v>0.16666666666666699</v>
      </c>
      <c r="K468" s="53">
        <v>0.12903225806451599</v>
      </c>
      <c r="L468" s="53">
        <v>0.148148148148148</v>
      </c>
      <c r="M468" s="53">
        <v>0.14794902429310999</v>
      </c>
      <c r="N468" s="53">
        <v>14.794902429311</v>
      </c>
      <c r="O468" s="53">
        <v>0.31868131868131899</v>
      </c>
      <c r="P468" s="53">
        <v>0.30246913580246898</v>
      </c>
      <c r="Q468" s="53">
        <v>0.259493670886076</v>
      </c>
      <c r="R468" s="53">
        <v>0.29354804178995503</v>
      </c>
      <c r="S468" s="53">
        <v>0.134920634920635</v>
      </c>
      <c r="T468" s="53">
        <v>0.168604651162791</v>
      </c>
      <c r="U468" s="53">
        <v>0.16243654822334999</v>
      </c>
      <c r="V468" s="53">
        <v>0.155320611435592</v>
      </c>
      <c r="W468" s="53">
        <v>0.67796259823727401</v>
      </c>
      <c r="X468" s="53">
        <v>0.58001623212064402</v>
      </c>
      <c r="Y468" s="53">
        <v>0.63458684278240696</v>
      </c>
      <c r="Z468" s="53">
        <v>0.63085522438010799</v>
      </c>
      <c r="AA468" s="53">
        <v>0.86613714461965396</v>
      </c>
      <c r="AB468" s="53">
        <v>0.85395763188228002</v>
      </c>
      <c r="AC468" s="53">
        <v>0.81535465022390996</v>
      </c>
      <c r="AD468" s="53">
        <v>0.59807570806365196</v>
      </c>
      <c r="AE468" s="53">
        <v>0.68206307228834495</v>
      </c>
      <c r="AF468" s="53">
        <v>0.66874358713106496</v>
      </c>
      <c r="AG468" s="53">
        <v>0.84514980890861502</v>
      </c>
      <c r="AH468" s="53">
        <v>0.64962745582768699</v>
      </c>
      <c r="AI468" s="53">
        <v>2.9414640594080002E-3</v>
      </c>
      <c r="AJ468" s="53">
        <v>-23.134638500766599</v>
      </c>
    </row>
    <row r="469" spans="1:36" x14ac:dyDescent="0.15">
      <c r="A469" s="53" t="s">
        <v>9474</v>
      </c>
      <c r="B469" s="53" t="s">
        <v>7033</v>
      </c>
      <c r="C469" s="53">
        <v>177595486</v>
      </c>
      <c r="D469" s="53" t="s">
        <v>900</v>
      </c>
      <c r="E469" s="53" t="s">
        <v>8673</v>
      </c>
      <c r="F469" s="53" t="s">
        <v>7086</v>
      </c>
      <c r="G469" s="53" t="s">
        <v>7087</v>
      </c>
      <c r="H469" s="53" t="s">
        <v>6880</v>
      </c>
      <c r="I469" s="53">
        <v>5.2910052910050001E-3</v>
      </c>
      <c r="J469" s="53">
        <v>0.141666666666667</v>
      </c>
      <c r="K469" s="53">
        <v>0.10666666666666701</v>
      </c>
      <c r="L469" s="53">
        <v>0.1875</v>
      </c>
      <c r="M469" s="53">
        <v>0.14527777777777801</v>
      </c>
      <c r="N469" s="53">
        <v>14.5277777777778</v>
      </c>
      <c r="O469" s="53">
        <v>0.36645962732919302</v>
      </c>
      <c r="P469" s="53">
        <v>0.27272727272727298</v>
      </c>
      <c r="Q469" s="53">
        <v>0.24561403508771901</v>
      </c>
      <c r="R469" s="53">
        <v>0.29493364504806202</v>
      </c>
      <c r="S469" s="53">
        <v>0.213450292397661</v>
      </c>
      <c r="T469" s="53">
        <v>0.17857142857142899</v>
      </c>
      <c r="U469" s="53">
        <v>0.18833333333333299</v>
      </c>
      <c r="V469" s="53">
        <v>0.19345168476747401</v>
      </c>
      <c r="W469" s="53">
        <v>0.40847213105469099</v>
      </c>
      <c r="X469" s="53">
        <v>0.28727111406848499</v>
      </c>
      <c r="Y469" s="53">
        <v>0.52752197982258797</v>
      </c>
      <c r="Z469" s="53">
        <v>0.40775507498192098</v>
      </c>
      <c r="AA469" s="53">
        <v>0.784374209243211</v>
      </c>
      <c r="AB469" s="53">
        <v>0.67790064736732902</v>
      </c>
      <c r="AC469" s="53">
        <v>0.63734729299966297</v>
      </c>
      <c r="AD469" s="53">
        <v>0.58107806807997398</v>
      </c>
      <c r="AE469" s="53">
        <v>0.50705174065020098</v>
      </c>
      <c r="AF469" s="53">
        <v>0.52937502029941697</v>
      </c>
      <c r="AG469" s="53">
        <v>0.69987404987006796</v>
      </c>
      <c r="AH469" s="53">
        <v>0.53916827634319697</v>
      </c>
      <c r="AI469" s="53">
        <v>3.0543411549006E-2</v>
      </c>
      <c r="AJ469" s="53">
        <v>-22.962099188661998</v>
      </c>
    </row>
    <row r="470" spans="1:36" x14ac:dyDescent="0.15">
      <c r="A470" s="53" t="s">
        <v>9474</v>
      </c>
      <c r="B470" s="53" t="s">
        <v>6900</v>
      </c>
      <c r="C470" s="53">
        <v>78037287</v>
      </c>
      <c r="D470" s="53" t="s">
        <v>838</v>
      </c>
      <c r="E470" s="53" t="s">
        <v>8672</v>
      </c>
      <c r="F470" s="53" t="s">
        <v>7333</v>
      </c>
      <c r="G470" s="53" t="s">
        <v>7334</v>
      </c>
      <c r="H470" s="53" t="s">
        <v>6880</v>
      </c>
      <c r="I470" s="53">
        <v>0</v>
      </c>
      <c r="J470" s="53">
        <v>0.129411764705882</v>
      </c>
      <c r="K470" s="53">
        <v>0.117021276595745</v>
      </c>
      <c r="L470" s="53">
        <v>8.3333333333332996E-2</v>
      </c>
      <c r="M470" s="53">
        <v>0.10992212487832</v>
      </c>
      <c r="N470" s="53">
        <v>10.992212487831999</v>
      </c>
      <c r="O470" s="53">
        <v>0.179824561403509</v>
      </c>
      <c r="P470" s="53">
        <v>0.18098159509202399</v>
      </c>
      <c r="Q470" s="53">
        <v>0.20588235294117599</v>
      </c>
      <c r="R470" s="53">
        <v>0.188896169812237</v>
      </c>
      <c r="S470" s="53">
        <v>0.114285714285714</v>
      </c>
      <c r="T470" s="53">
        <v>0.12871287128712899</v>
      </c>
      <c r="U470" s="53">
        <v>0.13599062133646</v>
      </c>
      <c r="V470" s="53">
        <v>0.12632973563643399</v>
      </c>
      <c r="W470" s="53">
        <v>0.56102276098039505</v>
      </c>
      <c r="X470" s="53">
        <v>0.51623964275099299</v>
      </c>
      <c r="Y470" s="53">
        <v>0.354427064935884</v>
      </c>
      <c r="Z470" s="53">
        <v>0.47722982288909099</v>
      </c>
      <c r="AA470" s="53">
        <v>0.69485781265923696</v>
      </c>
      <c r="AB470" s="53">
        <v>0.69726313615378599</v>
      </c>
      <c r="AC470" s="53">
        <v>0.74389234116276404</v>
      </c>
      <c r="AD470" s="53">
        <v>0.50547800629279804</v>
      </c>
      <c r="AE470" s="53">
        <v>0.55865598982669995</v>
      </c>
      <c r="AF470" s="53">
        <v>0.58246047925023003</v>
      </c>
      <c r="AG470" s="53">
        <v>0.71200442999192903</v>
      </c>
      <c r="AH470" s="53">
        <v>0.54886482512324297</v>
      </c>
      <c r="AI470" s="53">
        <v>4.2076420553270001E-3</v>
      </c>
      <c r="AJ470" s="53">
        <v>-22.912723291698601</v>
      </c>
    </row>
    <row r="471" spans="1:36" x14ac:dyDescent="0.15">
      <c r="A471" s="53" t="s">
        <v>9474</v>
      </c>
      <c r="B471" s="53" t="s">
        <v>6930</v>
      </c>
      <c r="C471" s="53">
        <v>21003081</v>
      </c>
      <c r="D471" s="53" t="s">
        <v>961</v>
      </c>
      <c r="E471" s="53" t="s">
        <v>8672</v>
      </c>
      <c r="F471" s="53" t="s">
        <v>8067</v>
      </c>
      <c r="G471" s="53" t="s">
        <v>8068</v>
      </c>
      <c r="H471" s="53" t="s">
        <v>6886</v>
      </c>
      <c r="I471" s="53">
        <v>3.1446540880500002E-3</v>
      </c>
      <c r="J471" s="53">
        <v>0.10309278350515499</v>
      </c>
      <c r="K471" s="53">
        <v>9.2879256965943999E-2</v>
      </c>
      <c r="L471" s="53">
        <v>7.7181208053690997E-2</v>
      </c>
      <c r="M471" s="53">
        <v>9.1051082841597006E-2</v>
      </c>
      <c r="N471" s="53">
        <v>9.1051082841596696</v>
      </c>
      <c r="O471" s="53">
        <v>0.10670731707317101</v>
      </c>
      <c r="P471" s="53">
        <v>0.13354037267080701</v>
      </c>
      <c r="Q471" s="53">
        <v>0.110754414125201</v>
      </c>
      <c r="R471" s="53">
        <v>0.11700070128972601</v>
      </c>
      <c r="S471" s="53">
        <v>8.4097859327217001E-2</v>
      </c>
      <c r="T471" s="53">
        <v>9.8439375750299998E-2</v>
      </c>
      <c r="U471" s="53">
        <v>9.0501792114695001E-2</v>
      </c>
      <c r="V471" s="53">
        <v>9.1013009064071004E-2</v>
      </c>
      <c r="W471" s="53">
        <v>0.326332651058445</v>
      </c>
      <c r="X471" s="53">
        <v>0.29167982646034102</v>
      </c>
      <c r="Y471" s="53">
        <v>0.23381097515379801</v>
      </c>
      <c r="Z471" s="53">
        <v>0.28394115089086103</v>
      </c>
      <c r="AA471" s="53">
        <v>0.33808076885537203</v>
      </c>
      <c r="AB471" s="53">
        <v>0.41783264523073499</v>
      </c>
      <c r="AC471" s="53">
        <v>0.35093224233044701</v>
      </c>
      <c r="AD471" s="53">
        <v>0.26003904034262498</v>
      </c>
      <c r="AE471" s="53">
        <v>0.31081807885561002</v>
      </c>
      <c r="AF471" s="53">
        <v>0.28328880672663698</v>
      </c>
      <c r="AG471" s="53">
        <v>0.36894855213885103</v>
      </c>
      <c r="AH471" s="53">
        <v>0.28471530864162398</v>
      </c>
      <c r="AI471" s="53">
        <v>4.2820071775596998E-2</v>
      </c>
      <c r="AJ471" s="53">
        <v>-22.830620423610402</v>
      </c>
    </row>
    <row r="472" spans="1:36" x14ac:dyDescent="0.15">
      <c r="A472" s="53" t="s">
        <v>9474</v>
      </c>
      <c r="B472" s="53" t="s">
        <v>6930</v>
      </c>
      <c r="C472" s="53">
        <v>215361489</v>
      </c>
      <c r="D472" s="53" t="s">
        <v>838</v>
      </c>
      <c r="E472" s="53" t="s">
        <v>8673</v>
      </c>
      <c r="F472" s="53" t="s">
        <v>8101</v>
      </c>
      <c r="G472" s="53" t="s">
        <v>8102</v>
      </c>
      <c r="H472" s="53" t="s">
        <v>6886</v>
      </c>
      <c r="I472" s="53">
        <v>4.5681905988080003E-3</v>
      </c>
      <c r="J472" s="53">
        <v>8.8305489260143005E-2</v>
      </c>
      <c r="K472" s="53">
        <v>8.1927710843373996E-2</v>
      </c>
      <c r="L472" s="53">
        <v>7.6036866359446995E-2</v>
      </c>
      <c r="M472" s="53">
        <v>8.2090022154320999E-2</v>
      </c>
      <c r="N472" s="53">
        <v>8.2090022154321201</v>
      </c>
      <c r="O472" s="53">
        <v>0.129750982961992</v>
      </c>
      <c r="P472" s="53">
        <v>0.11669829222011401</v>
      </c>
      <c r="Q472" s="53">
        <v>0.13518696069031599</v>
      </c>
      <c r="R472" s="53">
        <v>0.127212078624141</v>
      </c>
      <c r="S472" s="53">
        <v>9.7872340425532001E-2</v>
      </c>
      <c r="T472" s="53">
        <v>9.7329721362229005E-2</v>
      </c>
      <c r="U472" s="53">
        <v>9.4419465749802006E-2</v>
      </c>
      <c r="V472" s="53">
        <v>9.6540509179187994E-2</v>
      </c>
      <c r="W472" s="53">
        <v>0.38303795712373401</v>
      </c>
      <c r="X472" s="53">
        <v>0.34596679402104802</v>
      </c>
      <c r="Y472" s="53">
        <v>0.30856209042928801</v>
      </c>
      <c r="Z472" s="53">
        <v>0.34585561385802299</v>
      </c>
      <c r="AA472" s="53">
        <v>0.56216511379075995</v>
      </c>
      <c r="AB472" s="53">
        <v>0.514986704592994</v>
      </c>
      <c r="AC472" s="53">
        <v>0.57992048931742501</v>
      </c>
      <c r="AD472" s="53">
        <v>0.432911121360329</v>
      </c>
      <c r="AE472" s="53">
        <v>0.43024806815032601</v>
      </c>
      <c r="AF472" s="53">
        <v>0.41563892473518499</v>
      </c>
      <c r="AG472" s="53">
        <v>0.55235743590039299</v>
      </c>
      <c r="AH472" s="53">
        <v>0.42626603808194702</v>
      </c>
      <c r="AI472" s="53">
        <v>3.2994152465339998E-3</v>
      </c>
      <c r="AJ472" s="53">
        <v>-22.827862833584501</v>
      </c>
    </row>
    <row r="473" spans="1:36" x14ac:dyDescent="0.15">
      <c r="A473" s="53" t="s">
        <v>9474</v>
      </c>
      <c r="B473" s="53" t="s">
        <v>6987</v>
      </c>
      <c r="C473" s="53">
        <v>121668091</v>
      </c>
      <c r="D473" s="53" t="s">
        <v>838</v>
      </c>
      <c r="E473" s="53" t="s">
        <v>8673</v>
      </c>
      <c r="F473" s="53" t="s">
        <v>7667</v>
      </c>
      <c r="G473" s="53" t="s">
        <v>7668</v>
      </c>
      <c r="H473" s="53" t="s">
        <v>6886</v>
      </c>
      <c r="I473" s="53">
        <v>0</v>
      </c>
      <c r="J473" s="53">
        <v>8.5470085470085999E-2</v>
      </c>
      <c r="K473" s="53">
        <v>0.1</v>
      </c>
      <c r="L473" s="53">
        <v>0.13207547169811301</v>
      </c>
      <c r="M473" s="53">
        <v>0.105848519056066</v>
      </c>
      <c r="N473" s="53">
        <v>10.5848519056066</v>
      </c>
      <c r="O473" s="53">
        <v>0.1328125</v>
      </c>
      <c r="P473" s="53">
        <v>0.14465408805031399</v>
      </c>
      <c r="Q473" s="53">
        <v>0.118012422360248</v>
      </c>
      <c r="R473" s="53">
        <v>0.13182633680352099</v>
      </c>
      <c r="S473" s="53">
        <v>0.10266159695817501</v>
      </c>
      <c r="T473" s="53">
        <v>0.105128205128205</v>
      </c>
      <c r="U473" s="53">
        <v>8.9694656488550004E-2</v>
      </c>
      <c r="V473" s="53">
        <v>9.9161486191643E-2</v>
      </c>
      <c r="W473" s="53">
        <v>0.366967559125084</v>
      </c>
      <c r="X473" s="53">
        <v>0.44317530427429802</v>
      </c>
      <c r="Y473" s="53">
        <v>0.56988263898269997</v>
      </c>
      <c r="Z473" s="53">
        <v>0.460008500794027</v>
      </c>
      <c r="AA473" s="53">
        <v>0.57229012119946898</v>
      </c>
      <c r="AB473" s="53">
        <v>0.60855445466492197</v>
      </c>
      <c r="AC473" s="53">
        <v>0.52005563453716996</v>
      </c>
      <c r="AD473" s="53">
        <v>0.45562950897830201</v>
      </c>
      <c r="AE473" s="53">
        <v>0.46680565701411703</v>
      </c>
      <c r="AF473" s="53">
        <v>0.39068428209123501</v>
      </c>
      <c r="AG473" s="53">
        <v>0.56696673680052001</v>
      </c>
      <c r="AH473" s="53">
        <v>0.43770648269455098</v>
      </c>
      <c r="AI473" s="53">
        <v>2.0903645209332002E-2</v>
      </c>
      <c r="AJ473" s="53">
        <v>-22.798560429736</v>
      </c>
    </row>
    <row r="474" spans="1:36" x14ac:dyDescent="0.15">
      <c r="A474" s="53" t="s">
        <v>9474</v>
      </c>
      <c r="B474" s="53" t="s">
        <v>6908</v>
      </c>
      <c r="C474" s="53">
        <v>43771353</v>
      </c>
      <c r="D474" s="53" t="s">
        <v>902</v>
      </c>
      <c r="E474" s="53" t="s">
        <v>8673</v>
      </c>
      <c r="F474" s="53" t="s">
        <v>8520</v>
      </c>
      <c r="G474" s="53" t="s">
        <v>8521</v>
      </c>
      <c r="H474" s="53" t="s">
        <v>6880</v>
      </c>
      <c r="I474" s="53">
        <v>0</v>
      </c>
      <c r="J474" s="53">
        <v>7.0422535211267998E-2</v>
      </c>
      <c r="K474" s="53">
        <v>0.115384615384615</v>
      </c>
      <c r="L474" s="53">
        <v>6.25E-2</v>
      </c>
      <c r="M474" s="53">
        <v>8.2769050198628E-2</v>
      </c>
      <c r="N474" s="53">
        <v>8.2769050198627703</v>
      </c>
      <c r="O474" s="53">
        <v>0.139442231075697</v>
      </c>
      <c r="P474" s="53">
        <v>0.175438596491228</v>
      </c>
      <c r="Q474" s="53">
        <v>0.15868263473053901</v>
      </c>
      <c r="R474" s="53">
        <v>0.15785448743248801</v>
      </c>
      <c r="S474" s="53">
        <v>0.111926605504587</v>
      </c>
      <c r="T474" s="53">
        <v>0.100547195622435</v>
      </c>
      <c r="U474" s="53">
        <v>9.8098098098097997E-2</v>
      </c>
      <c r="V474" s="53">
        <v>0.103523966408373</v>
      </c>
      <c r="W474" s="53">
        <v>0.37140494294732401</v>
      </c>
      <c r="X474" s="53">
        <v>0.57179325550996396</v>
      </c>
      <c r="Y474" s="53">
        <v>0.321132671337091</v>
      </c>
      <c r="Z474" s="53">
        <v>0.42144362326479301</v>
      </c>
      <c r="AA474" s="53">
        <v>0.64233124489092897</v>
      </c>
      <c r="AB474" s="53">
        <v>0.72121315721316404</v>
      </c>
      <c r="AC474" s="53">
        <v>0.68769144056367804</v>
      </c>
      <c r="AD474" s="53">
        <v>0.56005293145981505</v>
      </c>
      <c r="AE474" s="53">
        <v>0.51789844490411097</v>
      </c>
      <c r="AF474" s="53">
        <v>0.50804368503986097</v>
      </c>
      <c r="AG474" s="53">
        <v>0.68374528088925701</v>
      </c>
      <c r="AH474" s="53">
        <v>0.52866502046792896</v>
      </c>
      <c r="AI474" s="53">
        <v>5.1095860782799998E-3</v>
      </c>
      <c r="AJ474" s="53">
        <v>-22.680999014667499</v>
      </c>
    </row>
    <row r="475" spans="1:36" x14ac:dyDescent="0.15">
      <c r="A475" s="53" t="s">
        <v>9474</v>
      </c>
      <c r="B475" s="53" t="s">
        <v>6919</v>
      </c>
      <c r="C475" s="53">
        <v>35654583</v>
      </c>
      <c r="D475" s="53" t="s">
        <v>900</v>
      </c>
      <c r="E475" s="53" t="s">
        <v>8672</v>
      </c>
      <c r="F475" s="53" t="s">
        <v>7764</v>
      </c>
      <c r="G475" s="53" t="s">
        <v>7765</v>
      </c>
      <c r="H475" s="53" t="s">
        <v>6880</v>
      </c>
      <c r="I475" s="53">
        <v>0</v>
      </c>
      <c r="J475" s="53">
        <v>0.1</v>
      </c>
      <c r="K475" s="53">
        <v>8.0645161290322995E-2</v>
      </c>
      <c r="L475" s="53">
        <v>9.2105263157894995E-2</v>
      </c>
      <c r="M475" s="53">
        <v>9.0916808149406003E-2</v>
      </c>
      <c r="N475" s="53">
        <v>9.0916808149405792</v>
      </c>
      <c r="O475" s="53">
        <v>0.19500000000000001</v>
      </c>
      <c r="P475" s="53">
        <v>0.208661417322835</v>
      </c>
      <c r="Q475" s="53">
        <v>0.22488038277512001</v>
      </c>
      <c r="R475" s="53">
        <v>0.20951393336598501</v>
      </c>
      <c r="S475" s="53">
        <v>0.135483870967742</v>
      </c>
      <c r="T475" s="53">
        <v>0.18023255813953501</v>
      </c>
      <c r="U475" s="53">
        <v>0.14878892733564</v>
      </c>
      <c r="V475" s="53">
        <v>0.15483511881430601</v>
      </c>
      <c r="W475" s="53">
        <v>0.26010827477424198</v>
      </c>
      <c r="X475" s="53">
        <v>0.171773862467549</v>
      </c>
      <c r="Y475" s="53">
        <v>0.22588782528019599</v>
      </c>
      <c r="Z475" s="53">
        <v>0.21925665417399601</v>
      </c>
      <c r="AA475" s="53">
        <v>0.54386338505330001</v>
      </c>
      <c r="AB475" s="53">
        <v>0.57180172497655302</v>
      </c>
      <c r="AC475" s="53">
        <v>0.60222361777475897</v>
      </c>
      <c r="AD475" s="53">
        <v>0.38933495359527198</v>
      </c>
      <c r="AE475" s="53">
        <v>0.51094769617992097</v>
      </c>
      <c r="AF475" s="53">
        <v>0.42948703120833798</v>
      </c>
      <c r="AG475" s="53">
        <v>0.57262957593487096</v>
      </c>
      <c r="AH475" s="53">
        <v>0.443256560327844</v>
      </c>
      <c r="AI475" s="53">
        <v>3.0746450556056001E-2</v>
      </c>
      <c r="AJ475" s="53">
        <v>-22.5927931500593</v>
      </c>
    </row>
    <row r="476" spans="1:36" x14ac:dyDescent="0.15">
      <c r="A476" s="53" t="s">
        <v>9474</v>
      </c>
      <c r="B476" s="53" t="s">
        <v>6919</v>
      </c>
      <c r="C476" s="53">
        <v>44907814</v>
      </c>
      <c r="D476" s="53" t="s">
        <v>924</v>
      </c>
      <c r="E476" s="53" t="s">
        <v>8672</v>
      </c>
      <c r="F476" s="53" t="s">
        <v>8298</v>
      </c>
      <c r="G476" s="53" t="s">
        <v>8299</v>
      </c>
      <c r="H476" s="53" t="s">
        <v>6880</v>
      </c>
      <c r="I476" s="53">
        <v>1.32802124834E-3</v>
      </c>
      <c r="J476" s="53">
        <v>7.8239608801956004E-2</v>
      </c>
      <c r="K476" s="53">
        <v>9.0909090909090995E-2</v>
      </c>
      <c r="L476" s="53">
        <v>0.118343195266272</v>
      </c>
      <c r="M476" s="53">
        <v>9.5830631659106005E-2</v>
      </c>
      <c r="N476" s="53">
        <v>9.5830631659106391</v>
      </c>
      <c r="O476" s="53">
        <v>0.16320474777448099</v>
      </c>
      <c r="P476" s="53">
        <v>0.177489177489178</v>
      </c>
      <c r="Q476" s="53">
        <v>0.16580310880829</v>
      </c>
      <c r="R476" s="53">
        <v>0.16883234469064901</v>
      </c>
      <c r="S476" s="53">
        <v>0.108791208791209</v>
      </c>
      <c r="T476" s="53">
        <v>0.12664907651714999</v>
      </c>
      <c r="U476" s="53">
        <v>0.123396456933415</v>
      </c>
      <c r="V476" s="53">
        <v>0.119612247413925</v>
      </c>
      <c r="W476" s="53">
        <v>0.26570781769410801</v>
      </c>
      <c r="X476" s="53">
        <v>0.37168325742511799</v>
      </c>
      <c r="Y476" s="53">
        <v>0.52703725115791</v>
      </c>
      <c r="Z476" s="53">
        <v>0.38814277542571202</v>
      </c>
      <c r="AA476" s="53">
        <v>0.67241640683997705</v>
      </c>
      <c r="AB476" s="53">
        <v>0.70377042392662903</v>
      </c>
      <c r="AC476" s="53">
        <v>0.67850811534521305</v>
      </c>
      <c r="AD476" s="53">
        <v>0.48138612658586299</v>
      </c>
      <c r="AE476" s="53">
        <v>0.56138143999269996</v>
      </c>
      <c r="AF476" s="53">
        <v>0.54845808974584098</v>
      </c>
      <c r="AG476" s="53">
        <v>0.68489831537060597</v>
      </c>
      <c r="AH476" s="53">
        <v>0.53040855210813498</v>
      </c>
      <c r="AI476" s="53">
        <v>4.3649449684830003E-3</v>
      </c>
      <c r="AJ476" s="53">
        <v>-22.556598519135701</v>
      </c>
    </row>
    <row r="477" spans="1:36" x14ac:dyDescent="0.15">
      <c r="A477" s="53" t="s">
        <v>9474</v>
      </c>
      <c r="B477" s="53" t="s">
        <v>6876</v>
      </c>
      <c r="C477" s="53">
        <v>4948466</v>
      </c>
      <c r="D477" s="53" t="s">
        <v>860</v>
      </c>
      <c r="E477" s="53" t="s">
        <v>8674</v>
      </c>
      <c r="F477" s="53" t="s">
        <v>6962</v>
      </c>
      <c r="G477" s="53" t="s">
        <v>6963</v>
      </c>
      <c r="H477" s="53" t="s">
        <v>6886</v>
      </c>
      <c r="I477" s="53">
        <v>0</v>
      </c>
      <c r="J477" s="53">
        <v>8.3333333333332996E-2</v>
      </c>
      <c r="K477" s="53">
        <v>9.8360655737704999E-2</v>
      </c>
      <c r="L477" s="53">
        <v>8.6956521739131001E-2</v>
      </c>
      <c r="M477" s="53">
        <v>8.9550170270056004E-2</v>
      </c>
      <c r="N477" s="53">
        <v>8.9550170270056206</v>
      </c>
      <c r="O477" s="53">
        <v>0.217391304347826</v>
      </c>
      <c r="P477" s="53">
        <v>0.168918918918919</v>
      </c>
      <c r="Q477" s="53">
        <v>0.159574468085106</v>
      </c>
      <c r="R477" s="53">
        <v>0.18196156378395001</v>
      </c>
      <c r="S477" s="53">
        <v>0.135135135135135</v>
      </c>
      <c r="T477" s="53">
        <v>9.5238095238094997E-2</v>
      </c>
      <c r="U477" s="53">
        <v>9.4036697247706996E-2</v>
      </c>
      <c r="V477" s="53">
        <v>0.10813664254031199</v>
      </c>
      <c r="W477" s="53">
        <v>0.50339010784452598</v>
      </c>
      <c r="X477" s="53">
        <v>0.59430333037274496</v>
      </c>
      <c r="Y477" s="53">
        <v>0.528534304137531</v>
      </c>
      <c r="Z477" s="53">
        <v>0.54207591411826705</v>
      </c>
      <c r="AA477" s="53">
        <v>0.85021182470069601</v>
      </c>
      <c r="AB477" s="53">
        <v>0.79210318874464203</v>
      </c>
      <c r="AC477" s="53">
        <v>0.77658741316175794</v>
      </c>
      <c r="AD477" s="53">
        <v>0.72510169793145796</v>
      </c>
      <c r="AE477" s="53">
        <v>0.57803316934799798</v>
      </c>
      <c r="AF477" s="53">
        <v>0.57145333875989801</v>
      </c>
      <c r="AG477" s="53">
        <v>0.80630080886903199</v>
      </c>
      <c r="AH477" s="53">
        <v>0.62486273534645098</v>
      </c>
      <c r="AI477" s="53">
        <v>2.9852903253147E-2</v>
      </c>
      <c r="AJ477" s="53">
        <v>-22.502529022273599</v>
      </c>
    </row>
    <row r="478" spans="1:36" x14ac:dyDescent="0.15">
      <c r="A478" s="53" t="s">
        <v>9474</v>
      </c>
      <c r="B478" s="53" t="s">
        <v>6996</v>
      </c>
      <c r="C478" s="53">
        <v>30067516</v>
      </c>
      <c r="D478" s="53" t="s">
        <v>860</v>
      </c>
      <c r="E478" s="53" t="s">
        <v>8672</v>
      </c>
      <c r="F478" s="53" t="s">
        <v>7339</v>
      </c>
      <c r="G478" s="53" t="s">
        <v>7340</v>
      </c>
      <c r="H478" s="53" t="s">
        <v>6880</v>
      </c>
      <c r="I478" s="53">
        <v>1.234567901235E-3</v>
      </c>
      <c r="J478" s="53">
        <v>9.3478260869564997E-2</v>
      </c>
      <c r="K478" s="53">
        <v>8.5185185185185003E-2</v>
      </c>
      <c r="L478" s="53">
        <v>9.5384615384614999E-2</v>
      </c>
      <c r="M478" s="53">
        <v>9.1349353813121995E-2</v>
      </c>
      <c r="N478" s="53">
        <v>9.1349353813122001</v>
      </c>
      <c r="O478" s="53">
        <v>0.14108910891089099</v>
      </c>
      <c r="P478" s="53">
        <v>0.17729393468118201</v>
      </c>
      <c r="Q478" s="53">
        <v>0.16159999999999999</v>
      </c>
      <c r="R478" s="53">
        <v>0.159994347864024</v>
      </c>
      <c r="S478" s="53">
        <v>0.110714285714286</v>
      </c>
      <c r="T478" s="53">
        <v>9.0443686006825993E-2</v>
      </c>
      <c r="U478" s="53">
        <v>0.10018552875695701</v>
      </c>
      <c r="V478" s="53">
        <v>0.10044783349269</v>
      </c>
      <c r="W478" s="53">
        <v>0.56833084864754702</v>
      </c>
      <c r="X478" s="53">
        <v>0.51654208518919797</v>
      </c>
      <c r="Y478" s="53">
        <v>0.57882304854064903</v>
      </c>
      <c r="Z478" s="53">
        <v>0.55456532745913101</v>
      </c>
      <c r="AA478" s="53">
        <v>0.73940587427789894</v>
      </c>
      <c r="AB478" s="53">
        <v>0.80454137890910604</v>
      </c>
      <c r="AC478" s="53">
        <v>0.780112422778662</v>
      </c>
      <c r="AD478" s="53">
        <v>0.64883660259430798</v>
      </c>
      <c r="AE478" s="53">
        <v>0.55061052546521805</v>
      </c>
      <c r="AF478" s="53">
        <v>0.60329351755509897</v>
      </c>
      <c r="AG478" s="53">
        <v>0.77468655865522196</v>
      </c>
      <c r="AH478" s="53">
        <v>0.600913548538208</v>
      </c>
      <c r="AI478" s="53">
        <v>7.0401781837160001E-3</v>
      </c>
      <c r="AJ478" s="53">
        <v>-22.431396049863899</v>
      </c>
    </row>
    <row r="479" spans="1:36" x14ac:dyDescent="0.15">
      <c r="A479" s="53" t="s">
        <v>9474</v>
      </c>
      <c r="B479" s="53" t="s">
        <v>6914</v>
      </c>
      <c r="C479" s="53">
        <v>75402388</v>
      </c>
      <c r="D479" s="53" t="s">
        <v>956</v>
      </c>
      <c r="E479" s="53" t="s">
        <v>8672</v>
      </c>
      <c r="F479" s="53" t="s">
        <v>7225</v>
      </c>
      <c r="G479" s="53" t="s">
        <v>7226</v>
      </c>
      <c r="H479" s="53" t="s">
        <v>6880</v>
      </c>
      <c r="I479" s="53">
        <v>2.2831050228309998E-3</v>
      </c>
      <c r="J479" s="53">
        <v>0.12841530054644801</v>
      </c>
      <c r="K479" s="53">
        <v>0.107981220657277</v>
      </c>
      <c r="L479" s="53">
        <v>0.13765182186234801</v>
      </c>
      <c r="M479" s="53">
        <v>0.124682781022024</v>
      </c>
      <c r="N479" s="53">
        <v>12.468278102202399</v>
      </c>
      <c r="O479" s="53">
        <v>0.21021611001964599</v>
      </c>
      <c r="P479" s="53">
        <v>0.22775263951734501</v>
      </c>
      <c r="Q479" s="53">
        <v>0.202247191011236</v>
      </c>
      <c r="R479" s="53">
        <v>0.213405313516076</v>
      </c>
      <c r="S479" s="53">
        <v>0.17118226600985201</v>
      </c>
      <c r="T479" s="53">
        <v>0.14488636363636401</v>
      </c>
      <c r="U479" s="53">
        <v>0.15373864430468201</v>
      </c>
      <c r="V479" s="53">
        <v>0.156602424650299</v>
      </c>
      <c r="W479" s="53">
        <v>0.40499904752326099</v>
      </c>
      <c r="X479" s="53">
        <v>0.289052754071291</v>
      </c>
      <c r="Y479" s="53">
        <v>0.44742463411677202</v>
      </c>
      <c r="Z479" s="53">
        <v>0.380492145237108</v>
      </c>
      <c r="AA479" s="53">
        <v>0.66131408996584296</v>
      </c>
      <c r="AB479" s="53">
        <v>0.69406089375614499</v>
      </c>
      <c r="AC479" s="53">
        <v>0.64471088523925701</v>
      </c>
      <c r="AD479" s="53">
        <v>0.56663997727096804</v>
      </c>
      <c r="AE479" s="53">
        <v>0.47729649822759401</v>
      </c>
      <c r="AF479" s="53">
        <v>0.51042630591885596</v>
      </c>
      <c r="AG479" s="53">
        <v>0.66669528965374802</v>
      </c>
      <c r="AH479" s="53">
        <v>0.51812092713913904</v>
      </c>
      <c r="AI479" s="53">
        <v>7.5988645349169999E-3</v>
      </c>
      <c r="AJ479" s="53">
        <v>-22.285197573807899</v>
      </c>
    </row>
    <row r="480" spans="1:36" x14ac:dyDescent="0.15">
      <c r="A480" s="53" t="s">
        <v>9474</v>
      </c>
      <c r="B480" s="53" t="s">
        <v>7064</v>
      </c>
      <c r="C480" s="53">
        <v>69380566</v>
      </c>
      <c r="D480" s="53" t="s">
        <v>996</v>
      </c>
      <c r="E480" s="53" t="s">
        <v>8672</v>
      </c>
      <c r="F480" s="53" t="s">
        <v>7535</v>
      </c>
      <c r="G480" s="53" t="s">
        <v>7536</v>
      </c>
      <c r="H480" s="53" t="s">
        <v>6886</v>
      </c>
      <c r="I480" s="53">
        <v>0</v>
      </c>
      <c r="J480" s="53">
        <v>8.8461538461538994E-2</v>
      </c>
      <c r="K480" s="53">
        <v>5.6497175141243E-2</v>
      </c>
      <c r="L480" s="53">
        <v>8.6956521739131001E-2</v>
      </c>
      <c r="M480" s="53">
        <v>7.7305078447303999E-2</v>
      </c>
      <c r="N480" s="53">
        <v>7.7305078447303899</v>
      </c>
      <c r="O480" s="53">
        <v>0.162280701754386</v>
      </c>
      <c r="P480" s="53">
        <v>0.19951338199513399</v>
      </c>
      <c r="Q480" s="53">
        <v>0.2</v>
      </c>
      <c r="R480" s="53">
        <v>0.18726469458317299</v>
      </c>
      <c r="S480" s="53">
        <v>9.4462540716612003E-2</v>
      </c>
      <c r="T480" s="53">
        <v>8.5158150851582001E-2</v>
      </c>
      <c r="U480" s="53">
        <v>0.10747663551401899</v>
      </c>
      <c r="V480" s="53">
        <v>9.5699109027404E-2</v>
      </c>
      <c r="W480" s="53">
        <v>0.62006006745900899</v>
      </c>
      <c r="X480" s="53">
        <v>0.45988542800037102</v>
      </c>
      <c r="Y480" s="53">
        <v>0.61433068250659695</v>
      </c>
      <c r="Z480" s="53">
        <v>0.56475872598865895</v>
      </c>
      <c r="AA480" s="53">
        <v>0.796329195544071</v>
      </c>
      <c r="AB480" s="53">
        <v>0.84397829892618403</v>
      </c>
      <c r="AC480" s="53">
        <v>0.84450309785764699</v>
      </c>
      <c r="AD480" s="53">
        <v>0.64162783371047305</v>
      </c>
      <c r="AE480" s="53">
        <v>0.60730354992583702</v>
      </c>
      <c r="AF480" s="53">
        <v>0.68236175491117901</v>
      </c>
      <c r="AG480" s="53">
        <v>0.82827019744263397</v>
      </c>
      <c r="AH480" s="53">
        <v>0.64376437951582999</v>
      </c>
      <c r="AI480" s="53">
        <v>2.3784439462670001E-3</v>
      </c>
      <c r="AJ480" s="53">
        <v>-22.276042105158901</v>
      </c>
    </row>
    <row r="481" spans="1:36" x14ac:dyDescent="0.15">
      <c r="A481" s="53" t="s">
        <v>9475</v>
      </c>
      <c r="B481" s="53" t="s">
        <v>6964</v>
      </c>
      <c r="C481" s="53">
        <v>120198589</v>
      </c>
      <c r="D481" s="53" t="s">
        <v>324</v>
      </c>
      <c r="E481" s="53" t="s">
        <v>8672</v>
      </c>
      <c r="F481" s="53" t="s">
        <v>7331</v>
      </c>
      <c r="G481" s="53" t="s">
        <v>7332</v>
      </c>
      <c r="H481" s="53" t="s">
        <v>6886</v>
      </c>
      <c r="I481" s="53">
        <v>1.716266776508E-3</v>
      </c>
      <c r="J481" s="53">
        <v>8.2618025751072993E-2</v>
      </c>
      <c r="K481" s="53">
        <v>7.1566731141199005E-2</v>
      </c>
      <c r="L481" s="53">
        <v>7.6033057851239996E-2</v>
      </c>
      <c r="M481" s="53">
        <v>7.6739271581170998E-2</v>
      </c>
      <c r="N481" s="53">
        <v>7.6739271581170598</v>
      </c>
      <c r="O481" s="53">
        <v>0.163831692032229</v>
      </c>
      <c r="P481" s="53">
        <v>0.14259818731117799</v>
      </c>
      <c r="Q481" s="53">
        <v>0.14125087842586101</v>
      </c>
      <c r="R481" s="53">
        <v>0.14922691925642301</v>
      </c>
      <c r="S481" s="53">
        <v>0.112667091024825</v>
      </c>
      <c r="T481" s="53">
        <v>0.121882352941176</v>
      </c>
      <c r="U481" s="53">
        <v>0.108429639700884</v>
      </c>
      <c r="V481" s="53">
        <v>0.114326361222295</v>
      </c>
      <c r="W481" s="53">
        <v>0.26516652588175299</v>
      </c>
      <c r="X481" s="53">
        <v>0.18645480155692801</v>
      </c>
      <c r="Y481" s="53">
        <v>0.21989874570152301</v>
      </c>
      <c r="Z481" s="53">
        <v>0.223840024380068</v>
      </c>
      <c r="AA481" s="53">
        <v>0.59660839894864104</v>
      </c>
      <c r="AB481" s="53">
        <v>0.53662841196008404</v>
      </c>
      <c r="AC481" s="53">
        <v>0.53237841756728799</v>
      </c>
      <c r="AD481" s="53">
        <v>0.42584786191120899</v>
      </c>
      <c r="AE481" s="53">
        <v>0.46401302631082197</v>
      </c>
      <c r="AF481" s="53">
        <v>0.40682901849793501</v>
      </c>
      <c r="AG481" s="53">
        <v>0.55520507615867098</v>
      </c>
      <c r="AH481" s="53">
        <v>0.43222996890665499</v>
      </c>
      <c r="AI481" s="53">
        <v>9.9836445944290007E-3</v>
      </c>
      <c r="AJ481" s="53">
        <v>-22.149492598816</v>
      </c>
    </row>
    <row r="482" spans="1:36" x14ac:dyDescent="0.15">
      <c r="A482" s="53" t="s">
        <v>9474</v>
      </c>
      <c r="B482" s="53" t="s">
        <v>6919</v>
      </c>
      <c r="C482" s="53">
        <v>18593538</v>
      </c>
      <c r="D482" s="53" t="s">
        <v>892</v>
      </c>
      <c r="E482" s="53" t="s">
        <v>8673</v>
      </c>
      <c r="F482" s="53" t="s">
        <v>7146</v>
      </c>
      <c r="G482" s="53" t="s">
        <v>7147</v>
      </c>
      <c r="H482" s="53" t="s">
        <v>6886</v>
      </c>
      <c r="I482" s="53">
        <v>5.0505050505049998E-3</v>
      </c>
      <c r="J482" s="53">
        <v>0.116504854368932</v>
      </c>
      <c r="K482" s="53">
        <v>0.18965517241379301</v>
      </c>
      <c r="L482" s="53">
        <v>0.15384615384615399</v>
      </c>
      <c r="M482" s="53">
        <v>0.15333539354296</v>
      </c>
      <c r="N482" s="53">
        <v>15.333539354296001</v>
      </c>
      <c r="O482" s="53">
        <v>0.27692307692307699</v>
      </c>
      <c r="P482" s="53">
        <v>0.25842696629213502</v>
      </c>
      <c r="Q482" s="53">
        <v>0.34265734265734299</v>
      </c>
      <c r="R482" s="53">
        <v>0.29266912862418498</v>
      </c>
      <c r="S482" s="53">
        <v>0.23529411764705899</v>
      </c>
      <c r="T482" s="53">
        <v>0.222972972972973</v>
      </c>
      <c r="U482" s="53">
        <v>0.22365038560411299</v>
      </c>
      <c r="V482" s="53">
        <v>0.227305825408048</v>
      </c>
      <c r="W482" s="53">
        <v>9.6667331708344004E-2</v>
      </c>
      <c r="X482" s="53">
        <v>0.33342568030112602</v>
      </c>
      <c r="Y482" s="53">
        <v>0.22995931066595701</v>
      </c>
      <c r="Z482" s="53">
        <v>0.220017440891809</v>
      </c>
      <c r="AA482" s="53">
        <v>0.51971070863401303</v>
      </c>
      <c r="AB482" s="53">
        <v>0.48622663766909202</v>
      </c>
      <c r="AC482" s="53">
        <v>0.62004230388818404</v>
      </c>
      <c r="AD482" s="53">
        <v>0.44028989097233501</v>
      </c>
      <c r="AE482" s="53">
        <v>0.41374365835761101</v>
      </c>
      <c r="AF482" s="53">
        <v>0.415243827812663</v>
      </c>
      <c r="AG482" s="53">
        <v>0.54199321673042999</v>
      </c>
      <c r="AH482" s="53">
        <v>0.42309245904753601</v>
      </c>
      <c r="AI482" s="53">
        <v>4.4478767118852999E-2</v>
      </c>
      <c r="AJ482" s="53">
        <v>-21.937683722346399</v>
      </c>
    </row>
    <row r="483" spans="1:36" x14ac:dyDescent="0.15">
      <c r="A483" s="53" t="s">
        <v>9474</v>
      </c>
      <c r="B483" s="53" t="s">
        <v>7064</v>
      </c>
      <c r="C483" s="53">
        <v>94382733</v>
      </c>
      <c r="D483" s="53" t="s">
        <v>900</v>
      </c>
      <c r="E483" s="53" t="s">
        <v>8672</v>
      </c>
      <c r="F483" s="53" t="s">
        <v>8324</v>
      </c>
      <c r="G483" s="53" t="s">
        <v>8325</v>
      </c>
      <c r="H483" s="53" t="s">
        <v>6886</v>
      </c>
      <c r="I483" s="53">
        <v>2.7983445910900002E-3</v>
      </c>
      <c r="J483" s="53">
        <v>0.14747081712062299</v>
      </c>
      <c r="K483" s="53">
        <v>0.14330380406461701</v>
      </c>
      <c r="L483" s="53">
        <v>0.13502327987584101</v>
      </c>
      <c r="M483" s="53">
        <v>0.14193263368702699</v>
      </c>
      <c r="N483" s="53">
        <v>14.1932633687027</v>
      </c>
      <c r="O483" s="53">
        <v>0.25824964131994299</v>
      </c>
      <c r="P483" s="53">
        <v>0.26886060229742298</v>
      </c>
      <c r="Q483" s="53">
        <v>0.27753886867350303</v>
      </c>
      <c r="R483" s="53">
        <v>0.26821637076362298</v>
      </c>
      <c r="S483" s="53">
        <v>0.18246775880097599</v>
      </c>
      <c r="T483" s="53">
        <v>0.19661408233936101</v>
      </c>
      <c r="U483" s="53">
        <v>0.17954545454545501</v>
      </c>
      <c r="V483" s="53">
        <v>0.18620909856193099</v>
      </c>
      <c r="W483" s="53">
        <v>0.42567747246805399</v>
      </c>
      <c r="X483" s="53">
        <v>0.41339754380165999</v>
      </c>
      <c r="Y483" s="53">
        <v>0.38787436482467902</v>
      </c>
      <c r="Z483" s="53">
        <v>0.408983127031464</v>
      </c>
      <c r="AA483" s="53">
        <v>0.656940526834355</v>
      </c>
      <c r="AB483" s="53">
        <v>0.67244937995744603</v>
      </c>
      <c r="AC483" s="53">
        <v>0.68454170607889997</v>
      </c>
      <c r="AD483" s="53">
        <v>0.516125907810425</v>
      </c>
      <c r="AE483" s="53">
        <v>0.54728385108461697</v>
      </c>
      <c r="AF483" s="53">
        <v>0.50934116264829299</v>
      </c>
      <c r="AG483" s="53">
        <v>0.67131053762356696</v>
      </c>
      <c r="AH483" s="53">
        <v>0.52425030718111199</v>
      </c>
      <c r="AI483" s="53">
        <v>4.8428932385700003E-4</v>
      </c>
      <c r="AJ483" s="53">
        <v>-21.906438555701399</v>
      </c>
    </row>
    <row r="484" spans="1:36" x14ac:dyDescent="0.15">
      <c r="A484" s="53" t="s">
        <v>9474</v>
      </c>
      <c r="B484" s="53" t="s">
        <v>6930</v>
      </c>
      <c r="C484" s="53">
        <v>216194963</v>
      </c>
      <c r="D484" s="53" t="s">
        <v>900</v>
      </c>
      <c r="E484" s="53" t="s">
        <v>8672</v>
      </c>
      <c r="F484" s="53" t="s">
        <v>7458</v>
      </c>
      <c r="G484" s="53" t="s">
        <v>7459</v>
      </c>
      <c r="H484" s="53" t="s">
        <v>6880</v>
      </c>
      <c r="I484" s="53">
        <v>0</v>
      </c>
      <c r="J484" s="53">
        <v>0.148148148148148</v>
      </c>
      <c r="K484" s="53">
        <v>0.1</v>
      </c>
      <c r="L484" s="53">
        <v>0.22916666666666699</v>
      </c>
      <c r="M484" s="53">
        <v>0.15910493827160499</v>
      </c>
      <c r="N484" s="53">
        <v>15.910493827160501</v>
      </c>
      <c r="O484" s="53">
        <v>0.19653179190751399</v>
      </c>
      <c r="P484" s="53">
        <v>0.26618705035971202</v>
      </c>
      <c r="Q484" s="53">
        <v>0.25</v>
      </c>
      <c r="R484" s="53">
        <v>0.237572947422409</v>
      </c>
      <c r="S484" s="53">
        <v>0.17816091954023</v>
      </c>
      <c r="T484" s="53">
        <v>0.17171717171717199</v>
      </c>
      <c r="U484" s="53">
        <v>0.159695817490494</v>
      </c>
      <c r="V484" s="53">
        <v>0.169857969582632</v>
      </c>
      <c r="W484" s="53">
        <v>0.42763948778709399</v>
      </c>
      <c r="X484" s="53">
        <v>0.26010827477424198</v>
      </c>
      <c r="Y484" s="53">
        <v>0.60981186270073995</v>
      </c>
      <c r="Z484" s="53">
        <v>0.43251987508735901</v>
      </c>
      <c r="AA484" s="53">
        <v>0.54711026960000397</v>
      </c>
      <c r="AB484" s="53">
        <v>0.668618879495534</v>
      </c>
      <c r="AC484" s="53">
        <v>0.64429370593292801</v>
      </c>
      <c r="AD484" s="53">
        <v>0.50608259698824798</v>
      </c>
      <c r="AE484" s="53">
        <v>0.49053105865514701</v>
      </c>
      <c r="AF484" s="53">
        <v>0.459706253728209</v>
      </c>
      <c r="AG484" s="53">
        <v>0.62000761834282203</v>
      </c>
      <c r="AH484" s="53">
        <v>0.485439969790535</v>
      </c>
      <c r="AI484" s="53">
        <v>2.7196914720672E-2</v>
      </c>
      <c r="AJ484" s="53">
        <v>-21.7041927503995</v>
      </c>
    </row>
    <row r="485" spans="1:36" x14ac:dyDescent="0.15">
      <c r="A485" s="53" t="s">
        <v>9474</v>
      </c>
      <c r="B485" s="53" t="s">
        <v>6952</v>
      </c>
      <c r="C485" s="53">
        <v>36606035</v>
      </c>
      <c r="D485" s="53" t="s">
        <v>958</v>
      </c>
      <c r="E485" s="53" t="s">
        <v>8672</v>
      </c>
      <c r="F485" s="53" t="s">
        <v>8725</v>
      </c>
      <c r="G485" s="53" t="s">
        <v>8726</v>
      </c>
      <c r="H485" s="53" t="s">
        <v>6880</v>
      </c>
      <c r="I485" s="53">
        <v>0</v>
      </c>
      <c r="J485" s="53">
        <v>8.0213903743315995E-2</v>
      </c>
      <c r="K485" s="53">
        <v>7.6923076923076997E-2</v>
      </c>
      <c r="L485" s="53">
        <v>0.104838709677419</v>
      </c>
      <c r="M485" s="53">
        <v>8.7325230114603997E-2</v>
      </c>
      <c r="N485" s="53">
        <v>8.7325230114603904</v>
      </c>
      <c r="O485" s="53">
        <v>0.13692946058091299</v>
      </c>
      <c r="P485" s="53">
        <v>0.147668393782383</v>
      </c>
      <c r="Q485" s="53">
        <v>0.15511551155115499</v>
      </c>
      <c r="R485" s="53">
        <v>0.146571121971484</v>
      </c>
      <c r="S485" s="53">
        <v>8.6153846153845998E-2</v>
      </c>
      <c r="T485" s="53">
        <v>9.4444444444444997E-2</v>
      </c>
      <c r="U485" s="53">
        <v>0.11226252158894701</v>
      </c>
      <c r="V485" s="53">
        <v>9.7620270729079001E-2</v>
      </c>
      <c r="W485" s="53">
        <v>0.47517303964600699</v>
      </c>
      <c r="X485" s="53">
        <v>0.45617882732984999</v>
      </c>
      <c r="Y485" s="53">
        <v>0.58877002913324405</v>
      </c>
      <c r="Z485" s="53">
        <v>0.50670729870303399</v>
      </c>
      <c r="AA485" s="53">
        <v>0.68774894267638198</v>
      </c>
      <c r="AB485" s="53">
        <v>0.71307170512963003</v>
      </c>
      <c r="AC485" s="53">
        <v>0.72894545772744501</v>
      </c>
      <c r="AD485" s="53">
        <v>0.50682832986550297</v>
      </c>
      <c r="AE485" s="53">
        <v>0.54612381339824101</v>
      </c>
      <c r="AF485" s="53">
        <v>0.61552367767870497</v>
      </c>
      <c r="AG485" s="53">
        <v>0.70992203517781904</v>
      </c>
      <c r="AH485" s="53">
        <v>0.55615860698081598</v>
      </c>
      <c r="AI485" s="53">
        <v>1.0600940900026E-2</v>
      </c>
      <c r="AJ485" s="53">
        <v>-21.659199261013001</v>
      </c>
    </row>
    <row r="486" spans="1:36" x14ac:dyDescent="0.15">
      <c r="A486" s="53" t="s">
        <v>9474</v>
      </c>
      <c r="B486" s="53" t="s">
        <v>6876</v>
      </c>
      <c r="C486" s="53">
        <v>78972239</v>
      </c>
      <c r="D486" s="53" t="s">
        <v>899</v>
      </c>
      <c r="E486" s="53" t="s">
        <v>8672</v>
      </c>
      <c r="F486" s="53" t="s">
        <v>7435</v>
      </c>
      <c r="G486" s="53" t="s">
        <v>7436</v>
      </c>
      <c r="H486" s="53" t="s">
        <v>6886</v>
      </c>
      <c r="I486" s="53">
        <v>2.9498525073749999E-3</v>
      </c>
      <c r="J486" s="53">
        <v>0.14285714285714299</v>
      </c>
      <c r="K486" s="53">
        <v>8.8888888888889003E-2</v>
      </c>
      <c r="L486" s="53">
        <v>8.1481481481482002E-2</v>
      </c>
      <c r="M486" s="53">
        <v>0.104409171075838</v>
      </c>
      <c r="N486" s="53">
        <v>10.4409171075838</v>
      </c>
      <c r="O486" s="53">
        <v>0.17318435754189901</v>
      </c>
      <c r="P486" s="53">
        <v>0.151260504201681</v>
      </c>
      <c r="Q486" s="53">
        <v>0.144796380090498</v>
      </c>
      <c r="R486" s="53">
        <v>0.15641374727802601</v>
      </c>
      <c r="S486" s="53">
        <v>0.10077519379845</v>
      </c>
      <c r="T486" s="53">
        <v>0.136075949367089</v>
      </c>
      <c r="U486" s="53">
        <v>0.11358574610244999</v>
      </c>
      <c r="V486" s="53">
        <v>0.116812296422663</v>
      </c>
      <c r="W486" s="53">
        <v>0.45813288603727298</v>
      </c>
      <c r="X486" s="53">
        <v>0.29333261563380397</v>
      </c>
      <c r="Y486" s="53">
        <v>0.26523592998898299</v>
      </c>
      <c r="Z486" s="53">
        <v>0.33890047722001998</v>
      </c>
      <c r="AA486" s="53">
        <v>0.52812580825099098</v>
      </c>
      <c r="AB486" s="53">
        <v>0.47884257657729501</v>
      </c>
      <c r="AC486" s="53">
        <v>0.46300956437871299</v>
      </c>
      <c r="AD486" s="53">
        <v>0.33522898284498698</v>
      </c>
      <c r="AE486" s="53">
        <v>0.44059723262064598</v>
      </c>
      <c r="AF486" s="53">
        <v>0.376478184764452</v>
      </c>
      <c r="AG486" s="53">
        <v>0.48999264973566597</v>
      </c>
      <c r="AH486" s="53">
        <v>0.38410146674336199</v>
      </c>
      <c r="AI486" s="53">
        <v>4.3679114905184002E-2</v>
      </c>
      <c r="AJ486" s="53">
        <v>-21.610769681836899</v>
      </c>
    </row>
    <row r="487" spans="1:36" x14ac:dyDescent="0.15">
      <c r="A487" s="53" t="s">
        <v>9474</v>
      </c>
      <c r="B487" s="53" t="s">
        <v>6987</v>
      </c>
      <c r="C487" s="53">
        <v>73418115</v>
      </c>
      <c r="D487" s="53" t="s">
        <v>965</v>
      </c>
      <c r="E487" s="53" t="s">
        <v>8672</v>
      </c>
      <c r="F487" s="53" t="s">
        <v>8125</v>
      </c>
      <c r="G487" s="53" t="s">
        <v>8126</v>
      </c>
      <c r="H487" s="53" t="s">
        <v>6880</v>
      </c>
      <c r="I487" s="53">
        <v>2.4235300446720002E-3</v>
      </c>
      <c r="J487" s="53">
        <v>8.0800942285041005E-2</v>
      </c>
      <c r="K487" s="53">
        <v>7.5968409176382007E-2</v>
      </c>
      <c r="L487" s="53">
        <v>7.6398362892224E-2</v>
      </c>
      <c r="M487" s="53">
        <v>7.7722571451215999E-2</v>
      </c>
      <c r="N487" s="53">
        <v>7.7722571451215696</v>
      </c>
      <c r="O487" s="53">
        <v>0.106319385140905</v>
      </c>
      <c r="P487" s="53">
        <v>0.11673699015471201</v>
      </c>
      <c r="Q487" s="53">
        <v>0.109299516908213</v>
      </c>
      <c r="R487" s="53">
        <v>0.110785297401276</v>
      </c>
      <c r="S487" s="53">
        <v>8.9227044786442999E-2</v>
      </c>
      <c r="T487" s="53">
        <v>8.3333333333332996E-2</v>
      </c>
      <c r="U487" s="53">
        <v>9.6504665088428004E-2</v>
      </c>
      <c r="V487" s="53">
        <v>8.9688347736068E-2</v>
      </c>
      <c r="W487" s="53">
        <v>0.26728876899748599</v>
      </c>
      <c r="X487" s="53">
        <v>0.24351288300658</v>
      </c>
      <c r="Y487" s="53">
        <v>0.245675764079337</v>
      </c>
      <c r="Z487" s="53">
        <v>0.25215913869446799</v>
      </c>
      <c r="AA487" s="53">
        <v>0.37596899738364098</v>
      </c>
      <c r="AB487" s="53">
        <v>0.41358914493813098</v>
      </c>
      <c r="AC487" s="53">
        <v>0.38708060869357802</v>
      </c>
      <c r="AD487" s="53">
        <v>0.306112342796652</v>
      </c>
      <c r="AE487" s="53">
        <v>0.27929578427624902</v>
      </c>
      <c r="AF487" s="53">
        <v>0.33720716890784502</v>
      </c>
      <c r="AG487" s="53">
        <v>0.39221291700511701</v>
      </c>
      <c r="AH487" s="53">
        <v>0.307538431993582</v>
      </c>
      <c r="AI487" s="53">
        <v>1.3585587109772999E-2</v>
      </c>
      <c r="AJ487" s="53">
        <v>-21.588907794801202</v>
      </c>
    </row>
    <row r="488" spans="1:36" x14ac:dyDescent="0.15">
      <c r="A488" s="53" t="s">
        <v>9474</v>
      </c>
      <c r="B488" s="53" t="s">
        <v>6897</v>
      </c>
      <c r="C488" s="53">
        <v>184328954</v>
      </c>
      <c r="D488" s="53" t="s">
        <v>902</v>
      </c>
      <c r="E488" s="53" t="s">
        <v>8672</v>
      </c>
      <c r="F488" s="53" t="s">
        <v>7599</v>
      </c>
      <c r="G488" s="53" t="s">
        <v>7600</v>
      </c>
      <c r="H488" s="53" t="s">
        <v>6880</v>
      </c>
      <c r="I488" s="53">
        <v>0</v>
      </c>
      <c r="J488" s="53">
        <v>0.101851851851852</v>
      </c>
      <c r="K488" s="53">
        <v>0.14925373134328401</v>
      </c>
      <c r="L488" s="53">
        <v>6.4935064935064998E-2</v>
      </c>
      <c r="M488" s="53">
        <v>0.10534688271006699</v>
      </c>
      <c r="N488" s="53">
        <v>10.534688271006701</v>
      </c>
      <c r="O488" s="53">
        <v>0.20270270270270299</v>
      </c>
      <c r="P488" s="53">
        <v>0.213740458015267</v>
      </c>
      <c r="Q488" s="53">
        <v>0.2</v>
      </c>
      <c r="R488" s="53">
        <v>0.205481053572657</v>
      </c>
      <c r="S488" s="53">
        <v>0.101351351351351</v>
      </c>
      <c r="T488" s="53">
        <v>0.13397129186602899</v>
      </c>
      <c r="U488" s="53">
        <v>0.14885496183206101</v>
      </c>
      <c r="V488" s="53">
        <v>0.12805920168314699</v>
      </c>
      <c r="W488" s="53">
        <v>0.52302811342254096</v>
      </c>
      <c r="X488" s="53">
        <v>0.66649330051542299</v>
      </c>
      <c r="Y488" s="53">
        <v>0.33725074564890001</v>
      </c>
      <c r="Z488" s="53">
        <v>0.50892405319562095</v>
      </c>
      <c r="AA488" s="53">
        <v>0.76669677723796203</v>
      </c>
      <c r="AB488" s="53">
        <v>0.78255559165974997</v>
      </c>
      <c r="AC488" s="53">
        <v>0.76261016975442097</v>
      </c>
      <c r="AD488" s="53">
        <v>0.52106990743333603</v>
      </c>
      <c r="AE488" s="53">
        <v>0.627809301624912</v>
      </c>
      <c r="AF488" s="53">
        <v>0.665555056836998</v>
      </c>
      <c r="AG488" s="53">
        <v>0.77062084621737803</v>
      </c>
      <c r="AH488" s="53">
        <v>0.60481142196508197</v>
      </c>
      <c r="AI488" s="53">
        <v>1.9185050147075999E-2</v>
      </c>
      <c r="AJ488" s="53">
        <v>-21.516342967644601</v>
      </c>
    </row>
    <row r="489" spans="1:36" x14ac:dyDescent="0.15">
      <c r="A489" s="53" t="s">
        <v>9474</v>
      </c>
      <c r="B489" s="53" t="s">
        <v>7033</v>
      </c>
      <c r="C489" s="53">
        <v>40834578</v>
      </c>
      <c r="D489" s="53" t="s">
        <v>932</v>
      </c>
      <c r="E489" s="53" t="s">
        <v>8672</v>
      </c>
      <c r="F489" s="53" t="s">
        <v>8727</v>
      </c>
      <c r="G489" s="53" t="s">
        <v>8728</v>
      </c>
      <c r="H489" s="53" t="s">
        <v>6886</v>
      </c>
      <c r="I489" s="53">
        <v>3.7672787701140001E-3</v>
      </c>
      <c r="J489" s="53">
        <v>7.2847682119205004E-2</v>
      </c>
      <c r="K489" s="53">
        <v>6.5116279069767996E-2</v>
      </c>
      <c r="L489" s="53">
        <v>9.0277777777777998E-2</v>
      </c>
      <c r="M489" s="53">
        <v>7.6080579655583999E-2</v>
      </c>
      <c r="N489" s="53">
        <v>7.6080579655583502</v>
      </c>
      <c r="O489" s="53">
        <v>0.105100463678516</v>
      </c>
      <c r="P489" s="53">
        <v>0.14052287581699299</v>
      </c>
      <c r="Q489" s="53">
        <v>0.109254498714653</v>
      </c>
      <c r="R489" s="53">
        <v>0.118292612736721</v>
      </c>
      <c r="S489" s="53">
        <v>7.2939866369711004E-2</v>
      </c>
      <c r="T489" s="53">
        <v>7.5581395348836997E-2</v>
      </c>
      <c r="U489" s="53">
        <v>7.8569334506010002E-2</v>
      </c>
      <c r="V489" s="53">
        <v>7.5696865408186001E-2</v>
      </c>
      <c r="W489" s="53">
        <v>0.58979948644350699</v>
      </c>
      <c r="X489" s="53">
        <v>0.53168993573692802</v>
      </c>
      <c r="Y489" s="53">
        <v>0.68389629754416803</v>
      </c>
      <c r="Z489" s="53">
        <v>0.60179523990820105</v>
      </c>
      <c r="AA489" s="53">
        <v>0.73913226653040098</v>
      </c>
      <c r="AB489" s="53">
        <v>0.82360705899334796</v>
      </c>
      <c r="AC489" s="53">
        <v>0.75189929693133295</v>
      </c>
      <c r="AD489" s="53">
        <v>0.59041703079048602</v>
      </c>
      <c r="AE489" s="53">
        <v>0.60746435172729796</v>
      </c>
      <c r="AF489" s="53">
        <v>0.62534840960812399</v>
      </c>
      <c r="AG489" s="53">
        <v>0.771546207485027</v>
      </c>
      <c r="AH489" s="53">
        <v>0.60774326404196899</v>
      </c>
      <c r="AI489" s="53">
        <v>4.3472270951600001E-3</v>
      </c>
      <c r="AJ489" s="53">
        <v>-21.230477430120299</v>
      </c>
    </row>
    <row r="490" spans="1:36" x14ac:dyDescent="0.15">
      <c r="A490" s="53" t="s">
        <v>9475</v>
      </c>
      <c r="B490" s="53" t="s">
        <v>6914</v>
      </c>
      <c r="C490" s="53">
        <v>838249</v>
      </c>
      <c r="D490" s="53" t="s">
        <v>444</v>
      </c>
      <c r="E490" s="53" t="s">
        <v>8673</v>
      </c>
      <c r="F490" s="53" t="s">
        <v>6922</v>
      </c>
      <c r="G490" s="53" t="s">
        <v>6923</v>
      </c>
      <c r="H490" s="53" t="s">
        <v>6880</v>
      </c>
      <c r="I490" s="53">
        <v>0</v>
      </c>
      <c r="J490" s="53">
        <v>0.209876543209876</v>
      </c>
      <c r="K490" s="53">
        <v>0.26315789473684198</v>
      </c>
      <c r="L490" s="53">
        <v>0.19354838709677399</v>
      </c>
      <c r="M490" s="53">
        <v>0.22219427501449801</v>
      </c>
      <c r="N490" s="53">
        <v>22.2194275014498</v>
      </c>
      <c r="O490" s="53">
        <v>0.33980582524271902</v>
      </c>
      <c r="P490" s="53">
        <v>0.230769230769231</v>
      </c>
      <c r="Q490" s="53">
        <v>0.29166666666666702</v>
      </c>
      <c r="R490" s="53">
        <v>0.28741390755953899</v>
      </c>
      <c r="S490" s="53">
        <v>0.18617021276595699</v>
      </c>
      <c r="T490" s="53">
        <v>0.21333333333333299</v>
      </c>
      <c r="U490" s="53">
        <v>0.179566563467492</v>
      </c>
      <c r="V490" s="53">
        <v>0.19302336985559401</v>
      </c>
      <c r="W490" s="53">
        <v>0.57807041972804796</v>
      </c>
      <c r="X490" s="53">
        <v>0.664154690615821</v>
      </c>
      <c r="Y490" s="53">
        <v>0.54618880988501906</v>
      </c>
      <c r="Z490" s="53">
        <v>0.59613797340962904</v>
      </c>
      <c r="AA490" s="53">
        <v>0.75447610349402905</v>
      </c>
      <c r="AB490" s="53">
        <v>0.61477231543349897</v>
      </c>
      <c r="AC490" s="53">
        <v>0.70149329230647095</v>
      </c>
      <c r="AD490" s="53">
        <v>0.53073634578716999</v>
      </c>
      <c r="AE490" s="53">
        <v>0.58444234077803103</v>
      </c>
      <c r="AF490" s="53">
        <v>0.51630141566006404</v>
      </c>
      <c r="AG490" s="53">
        <v>0.69024723707799995</v>
      </c>
      <c r="AH490" s="53">
        <v>0.54382670074175499</v>
      </c>
      <c r="AI490" s="53">
        <v>3.2761109695216999E-2</v>
      </c>
      <c r="AJ490" s="53">
        <v>-21.212766740810402</v>
      </c>
    </row>
    <row r="491" spans="1:36" x14ac:dyDescent="0.15">
      <c r="A491" s="53" t="s">
        <v>9474</v>
      </c>
      <c r="B491" s="53" t="s">
        <v>6892</v>
      </c>
      <c r="C491" s="53">
        <v>42926310</v>
      </c>
      <c r="D491" s="53" t="s">
        <v>902</v>
      </c>
      <c r="E491" s="53" t="s">
        <v>8673</v>
      </c>
      <c r="F491" s="53" t="s">
        <v>7910</v>
      </c>
      <c r="G491" s="53" t="s">
        <v>7911</v>
      </c>
      <c r="H491" s="53" t="s">
        <v>6886</v>
      </c>
      <c r="I491" s="53">
        <v>0</v>
      </c>
      <c r="J491" s="53">
        <v>7.4468085106383003E-2</v>
      </c>
      <c r="K491" s="53">
        <v>0.12977099236641201</v>
      </c>
      <c r="L491" s="53">
        <v>6.4285714285714002E-2</v>
      </c>
      <c r="M491" s="53">
        <v>8.9508263919503006E-2</v>
      </c>
      <c r="N491" s="53">
        <v>8.9508263919503097</v>
      </c>
      <c r="O491" s="53">
        <v>0.17061611374407601</v>
      </c>
      <c r="P491" s="53">
        <v>0.18510638297872301</v>
      </c>
      <c r="Q491" s="53">
        <v>0.177105831533477</v>
      </c>
      <c r="R491" s="53">
        <v>0.17760944275209201</v>
      </c>
      <c r="S491" s="53">
        <v>9.8619329388559995E-2</v>
      </c>
      <c r="T491" s="53">
        <v>0.122615803814714</v>
      </c>
      <c r="U491" s="53">
        <v>0.12817796610169499</v>
      </c>
      <c r="V491" s="53">
        <v>0.116471033101656</v>
      </c>
      <c r="W491" s="53">
        <v>0.39482946840974298</v>
      </c>
      <c r="X491" s="53">
        <v>0.61609871991863296</v>
      </c>
      <c r="Y491" s="53">
        <v>0.333013226946552</v>
      </c>
      <c r="Z491" s="53">
        <v>0.44798047175830902</v>
      </c>
      <c r="AA491" s="53">
        <v>0.71205968465881397</v>
      </c>
      <c r="AB491" s="53">
        <v>0.738488654595025</v>
      </c>
      <c r="AC491" s="53">
        <v>0.724291923271139</v>
      </c>
      <c r="AD491" s="53">
        <v>0.51016616017727101</v>
      </c>
      <c r="AE491" s="53">
        <v>0.59492474226460301</v>
      </c>
      <c r="AF491" s="53">
        <v>0.61152222079614404</v>
      </c>
      <c r="AG491" s="53">
        <v>0.72494675417499299</v>
      </c>
      <c r="AH491" s="53">
        <v>0.57220437441267302</v>
      </c>
      <c r="AI491" s="53">
        <v>9.1142432796899996E-3</v>
      </c>
      <c r="AJ491" s="53">
        <v>-21.069461844290199</v>
      </c>
    </row>
    <row r="492" spans="1:36" x14ac:dyDescent="0.15">
      <c r="A492" s="53" t="s">
        <v>9474</v>
      </c>
      <c r="B492" s="53" t="s">
        <v>6900</v>
      </c>
      <c r="C492" s="53">
        <v>4967034</v>
      </c>
      <c r="D492" s="53" t="s">
        <v>964</v>
      </c>
      <c r="E492" s="53" t="s">
        <v>8672</v>
      </c>
      <c r="F492" s="53" t="s">
        <v>7692</v>
      </c>
      <c r="G492" s="53" t="s">
        <v>7693</v>
      </c>
      <c r="H492" s="53" t="s">
        <v>6880</v>
      </c>
      <c r="I492" s="53">
        <v>0</v>
      </c>
      <c r="J492" s="53">
        <v>7.4712643678160995E-2</v>
      </c>
      <c r="K492" s="53">
        <v>8.4615384615384995E-2</v>
      </c>
      <c r="L492" s="53">
        <v>8.8397790055249004E-2</v>
      </c>
      <c r="M492" s="53">
        <v>8.2575272782931003E-2</v>
      </c>
      <c r="N492" s="53">
        <v>8.2575272782931393</v>
      </c>
      <c r="O492" s="53">
        <v>0.14490674318507901</v>
      </c>
      <c r="P492" s="53">
        <v>0.14737883283877301</v>
      </c>
      <c r="Q492" s="53">
        <v>0.14898177920686001</v>
      </c>
      <c r="R492" s="53">
        <v>0.147089118410237</v>
      </c>
      <c r="S492" s="53">
        <v>0.113584036838066</v>
      </c>
      <c r="T492" s="53">
        <v>0.113307984790875</v>
      </c>
      <c r="U492" s="53">
        <v>9.6080910240202003E-2</v>
      </c>
      <c r="V492" s="53">
        <v>0.107657643956381</v>
      </c>
      <c r="W492" s="53">
        <v>0.32820193303626899</v>
      </c>
      <c r="X492" s="53">
        <v>0.39008811558810202</v>
      </c>
      <c r="Y492" s="53">
        <v>0.41126382829077301</v>
      </c>
      <c r="Z492" s="53">
        <v>0.37651795897171503</v>
      </c>
      <c r="AA492" s="53">
        <v>0.62611528583381204</v>
      </c>
      <c r="AB492" s="53">
        <v>0.63260231236902797</v>
      </c>
      <c r="AC492" s="53">
        <v>0.63671932663528996</v>
      </c>
      <c r="AD492" s="53">
        <v>0.52618060455355897</v>
      </c>
      <c r="AE492" s="53">
        <v>0.52512180627470795</v>
      </c>
      <c r="AF492" s="53">
        <v>0.45073142036327801</v>
      </c>
      <c r="AG492" s="53">
        <v>0.63181230827937696</v>
      </c>
      <c r="AH492" s="53">
        <v>0.500677943730515</v>
      </c>
      <c r="AI492" s="53">
        <v>6.4673881668400003E-3</v>
      </c>
      <c r="AJ492" s="53">
        <v>-20.755272227282401</v>
      </c>
    </row>
    <row r="493" spans="1:36" x14ac:dyDescent="0.15">
      <c r="A493" s="53" t="s">
        <v>9474</v>
      </c>
      <c r="B493" s="53" t="s">
        <v>6964</v>
      </c>
      <c r="C493" s="53">
        <v>9099404</v>
      </c>
      <c r="D493" s="53" t="s">
        <v>838</v>
      </c>
      <c r="E493" s="53" t="s">
        <v>8672</v>
      </c>
      <c r="F493" s="53" t="s">
        <v>8137</v>
      </c>
      <c r="G493" s="53" t="s">
        <v>8138</v>
      </c>
      <c r="H493" s="53" t="s">
        <v>6886</v>
      </c>
      <c r="I493" s="53">
        <v>1.4005602240899999E-3</v>
      </c>
      <c r="J493" s="53">
        <v>8.8235294117646995E-2</v>
      </c>
      <c r="K493" s="53">
        <v>7.9310344827586005E-2</v>
      </c>
      <c r="L493" s="53">
        <v>0.11111111111111099</v>
      </c>
      <c r="M493" s="53">
        <v>9.2885583352114998E-2</v>
      </c>
      <c r="N493" s="53">
        <v>9.28855833521148</v>
      </c>
      <c r="O493" s="53">
        <v>0.17232375979112299</v>
      </c>
      <c r="P493" s="53">
        <v>0.14671814671814701</v>
      </c>
      <c r="Q493" s="53">
        <v>0.13360881542699701</v>
      </c>
      <c r="R493" s="53">
        <v>0.15088357397875601</v>
      </c>
      <c r="S493" s="53">
        <v>9.7222222222222002E-2</v>
      </c>
      <c r="T493" s="53">
        <v>0.118155619596542</v>
      </c>
      <c r="U493" s="53">
        <v>0.12121212121212099</v>
      </c>
      <c r="V493" s="53">
        <v>0.11219665434362799</v>
      </c>
      <c r="W493" s="53">
        <v>0.38264769611476201</v>
      </c>
      <c r="X493" s="53">
        <v>0.32974735349997703</v>
      </c>
      <c r="Y493" s="53">
        <v>0.49254945242139198</v>
      </c>
      <c r="Z493" s="53">
        <v>0.40164816734537701</v>
      </c>
      <c r="AA493" s="53">
        <v>0.678675244889546</v>
      </c>
      <c r="AB493" s="53">
        <v>0.61444351746873904</v>
      </c>
      <c r="AC493" s="53">
        <v>0.57487030977173703</v>
      </c>
      <c r="AD493" s="53">
        <v>0.42971825861205998</v>
      </c>
      <c r="AE493" s="53">
        <v>0.52060337976261795</v>
      </c>
      <c r="AF493" s="53">
        <v>0.53208461511184102</v>
      </c>
      <c r="AG493" s="53">
        <v>0.62266302404334095</v>
      </c>
      <c r="AH493" s="53">
        <v>0.49413541782884002</v>
      </c>
      <c r="AI493" s="53">
        <v>4.4084400862824002E-2</v>
      </c>
      <c r="AJ493" s="53">
        <v>-20.641599268235101</v>
      </c>
    </row>
    <row r="494" spans="1:36" x14ac:dyDescent="0.15">
      <c r="A494" s="53" t="s">
        <v>9474</v>
      </c>
      <c r="B494" s="53" t="s">
        <v>6908</v>
      </c>
      <c r="C494" s="53">
        <v>69455204</v>
      </c>
      <c r="D494" s="53" t="s">
        <v>891</v>
      </c>
      <c r="E494" s="53" t="s">
        <v>8672</v>
      </c>
      <c r="F494" s="53" t="s">
        <v>8516</v>
      </c>
      <c r="G494" s="53" t="s">
        <v>8517</v>
      </c>
      <c r="H494" s="53" t="s">
        <v>6880</v>
      </c>
      <c r="I494" s="53">
        <v>2.2184666030009999E-3</v>
      </c>
      <c r="J494" s="53">
        <v>8.8803088803089E-2</v>
      </c>
      <c r="K494" s="53">
        <v>8.9655172413793005E-2</v>
      </c>
      <c r="L494" s="53">
        <v>6.9730586370839995E-2</v>
      </c>
      <c r="M494" s="53">
        <v>8.2729615862574005E-2</v>
      </c>
      <c r="N494" s="53">
        <v>8.2729615862574004</v>
      </c>
      <c r="O494" s="53">
        <v>0.15546218487395</v>
      </c>
      <c r="P494" s="53">
        <v>0.169321039396479</v>
      </c>
      <c r="Q494" s="53">
        <v>0.140952380952381</v>
      </c>
      <c r="R494" s="53">
        <v>0.15524520174093701</v>
      </c>
      <c r="S494" s="53">
        <v>0.125357756153406</v>
      </c>
      <c r="T494" s="53">
        <v>0.12037037037037</v>
      </c>
      <c r="U494" s="53">
        <v>0.10932004689331799</v>
      </c>
      <c r="V494" s="53">
        <v>0.11834939113903099</v>
      </c>
      <c r="W494" s="53">
        <v>0.29152126449951499</v>
      </c>
      <c r="X494" s="53">
        <v>0.29507381427118301</v>
      </c>
      <c r="Y494" s="53">
        <v>0.20400342880042499</v>
      </c>
      <c r="Z494" s="53">
        <v>0.26353283585704101</v>
      </c>
      <c r="AA494" s="53">
        <v>0.50499242123284405</v>
      </c>
      <c r="AB494" s="53">
        <v>0.53736820005418595</v>
      </c>
      <c r="AC494" s="53">
        <v>0.46752485704667801</v>
      </c>
      <c r="AD494" s="53">
        <v>0.42247726123991403</v>
      </c>
      <c r="AE494" s="53">
        <v>0.406878054493511</v>
      </c>
      <c r="AF494" s="53">
        <v>0.36998307102469502</v>
      </c>
      <c r="AG494" s="53">
        <v>0.50329515944456904</v>
      </c>
      <c r="AH494" s="53">
        <v>0.399779462252707</v>
      </c>
      <c r="AI494" s="53">
        <v>1.5324708588156001E-2</v>
      </c>
      <c r="AJ494" s="53">
        <v>-20.567592445375698</v>
      </c>
    </row>
    <row r="495" spans="1:36" x14ac:dyDescent="0.15">
      <c r="A495" s="53" t="s">
        <v>9474</v>
      </c>
      <c r="B495" s="53" t="s">
        <v>6930</v>
      </c>
      <c r="C495" s="53">
        <v>215361147</v>
      </c>
      <c r="D495" s="53" t="s">
        <v>899</v>
      </c>
      <c r="E495" s="53" t="s">
        <v>8673</v>
      </c>
      <c r="F495" s="53" t="s">
        <v>8101</v>
      </c>
      <c r="G495" s="53" t="s">
        <v>8102</v>
      </c>
      <c r="H495" s="53" t="s">
        <v>6886</v>
      </c>
      <c r="I495" s="53">
        <v>1.6136317277149999E-3</v>
      </c>
      <c r="J495" s="53">
        <v>8.3832335329341007E-2</v>
      </c>
      <c r="K495" s="53">
        <v>7.7669902912621006E-2</v>
      </c>
      <c r="L495" s="53">
        <v>8.0234833659490995E-2</v>
      </c>
      <c r="M495" s="53">
        <v>8.0579023967150998E-2</v>
      </c>
      <c r="N495" s="53">
        <v>8.0579023967151304</v>
      </c>
      <c r="O495" s="53">
        <v>0.10008628127696299</v>
      </c>
      <c r="P495" s="53">
        <v>0.112321307011573</v>
      </c>
      <c r="Q495" s="53">
        <v>0.11126187245590199</v>
      </c>
      <c r="R495" s="53">
        <v>0.107889820248146</v>
      </c>
      <c r="S495" s="53">
        <v>7.9022403258656004E-2</v>
      </c>
      <c r="T495" s="53">
        <v>8.8909541511771994E-2</v>
      </c>
      <c r="U495" s="53">
        <v>9.2088404868674006E-2</v>
      </c>
      <c r="V495" s="53">
        <v>8.6673449879701006E-2</v>
      </c>
      <c r="W495" s="53">
        <v>0.27432909004167799</v>
      </c>
      <c r="X495" s="53">
        <v>0.25012874403468399</v>
      </c>
      <c r="Y495" s="53">
        <v>0.26034508942640899</v>
      </c>
      <c r="Z495" s="53">
        <v>0.26160097450092401</v>
      </c>
      <c r="AA495" s="53">
        <v>0.33290066585070999</v>
      </c>
      <c r="AB495" s="53">
        <v>0.372572108755305</v>
      </c>
      <c r="AC495" s="53">
        <v>0.36927247763579402</v>
      </c>
      <c r="AD495" s="53">
        <v>0.25554189248422998</v>
      </c>
      <c r="AE495" s="53">
        <v>0.29340872183757</v>
      </c>
      <c r="AF495" s="53">
        <v>0.30498110578357701</v>
      </c>
      <c r="AG495" s="53">
        <v>0.35824841741393598</v>
      </c>
      <c r="AH495" s="53">
        <v>0.28464390670179202</v>
      </c>
      <c r="AI495" s="53">
        <v>1.9877443594708999E-2</v>
      </c>
      <c r="AJ495" s="53">
        <v>-20.545662488467599</v>
      </c>
    </row>
    <row r="496" spans="1:36" x14ac:dyDescent="0.15">
      <c r="A496" s="53" t="s">
        <v>9475</v>
      </c>
      <c r="B496" s="53" t="s">
        <v>6964</v>
      </c>
      <c r="C496" s="53">
        <v>118144705</v>
      </c>
      <c r="D496" s="53" t="s">
        <v>439</v>
      </c>
      <c r="E496" s="53" t="s">
        <v>8672</v>
      </c>
      <c r="F496" s="53" t="s">
        <v>8248</v>
      </c>
      <c r="G496" s="53" t="s">
        <v>8249</v>
      </c>
      <c r="H496" s="53" t="s">
        <v>6880</v>
      </c>
      <c r="I496" s="53">
        <v>1.5576323987540001E-3</v>
      </c>
      <c r="J496" s="53">
        <v>8.6419753086419998E-2</v>
      </c>
      <c r="K496" s="53">
        <v>8.6580086580087007E-2</v>
      </c>
      <c r="L496" s="53">
        <v>0.10489510489510501</v>
      </c>
      <c r="M496" s="53">
        <v>9.2631648187203999E-2</v>
      </c>
      <c r="N496" s="53">
        <v>9.2631648187203801</v>
      </c>
      <c r="O496" s="53">
        <v>0.1225</v>
      </c>
      <c r="P496" s="53">
        <v>9.5497953615280004E-2</v>
      </c>
      <c r="Q496" s="53">
        <v>0.118296529968454</v>
      </c>
      <c r="R496" s="53">
        <v>0.11209816119457799</v>
      </c>
      <c r="S496" s="53">
        <v>6.4935064935064998E-2</v>
      </c>
      <c r="T496" s="53">
        <v>6.5217391304348005E-2</v>
      </c>
      <c r="U496" s="53">
        <v>8.8888888888889003E-2</v>
      </c>
      <c r="V496" s="53">
        <v>7.3013781709433997E-2</v>
      </c>
      <c r="W496" s="53">
        <v>0.56419413386971196</v>
      </c>
      <c r="X496" s="53">
        <v>0.56475881246360304</v>
      </c>
      <c r="Y496" s="53">
        <v>0.62228882591341195</v>
      </c>
      <c r="Z496" s="53">
        <v>0.58374725741557598</v>
      </c>
      <c r="AA496" s="53">
        <v>0.66705028950292</v>
      </c>
      <c r="AB496" s="53">
        <v>0.59440108318854901</v>
      </c>
      <c r="AC496" s="53">
        <v>0.657139909474728</v>
      </c>
      <c r="AD496" s="53">
        <v>0.476018127055572</v>
      </c>
      <c r="AE496" s="53">
        <v>0.47736406498998302</v>
      </c>
      <c r="AF496" s="53">
        <v>0.57276055499164602</v>
      </c>
      <c r="AG496" s="53">
        <v>0.639530427388732</v>
      </c>
      <c r="AH496" s="53">
        <v>0.50871424901240003</v>
      </c>
      <c r="AI496" s="53">
        <v>2.9098010304990998E-2</v>
      </c>
      <c r="AJ496" s="53">
        <v>-20.4550358785066</v>
      </c>
    </row>
    <row r="497" spans="1:36" x14ac:dyDescent="0.15">
      <c r="A497" s="53" t="s">
        <v>9474</v>
      </c>
      <c r="B497" s="53" t="s">
        <v>6876</v>
      </c>
      <c r="C497" s="53">
        <v>55392761</v>
      </c>
      <c r="D497" s="53" t="s">
        <v>902</v>
      </c>
      <c r="E497" s="53" t="s">
        <v>8673</v>
      </c>
      <c r="F497" s="53" t="s">
        <v>8461</v>
      </c>
      <c r="G497" s="53" t="s">
        <v>8462</v>
      </c>
      <c r="H497" s="53" t="s">
        <v>6886</v>
      </c>
      <c r="I497" s="53">
        <v>0</v>
      </c>
      <c r="J497" s="53">
        <v>0.10294117647058799</v>
      </c>
      <c r="K497" s="53">
        <v>0.134328358208955</v>
      </c>
      <c r="L497" s="53">
        <v>0.122448979591837</v>
      </c>
      <c r="M497" s="53">
        <v>0.11990617142379301</v>
      </c>
      <c r="N497" s="53">
        <v>11.9906171423793</v>
      </c>
      <c r="O497" s="53">
        <v>0.18897637795275599</v>
      </c>
      <c r="P497" s="53">
        <v>0.17894736842105299</v>
      </c>
      <c r="Q497" s="53">
        <v>0.177215189873418</v>
      </c>
      <c r="R497" s="53">
        <v>0.18171297874907499</v>
      </c>
      <c r="S497" s="53">
        <v>9.7222222222222002E-2</v>
      </c>
      <c r="T497" s="53">
        <v>0.14583333333333301</v>
      </c>
      <c r="U497" s="53">
        <v>0.120567375886525</v>
      </c>
      <c r="V497" s="53">
        <v>0.121207643814027</v>
      </c>
      <c r="W497" s="53">
        <v>0.52724908490811595</v>
      </c>
      <c r="X497" s="53">
        <v>0.62878174113528396</v>
      </c>
      <c r="Y497" s="53">
        <v>0.59441150228612405</v>
      </c>
      <c r="Z497" s="53">
        <v>0.58348077610984095</v>
      </c>
      <c r="AA497" s="53">
        <v>0.745031424501158</v>
      </c>
      <c r="AB497" s="53">
        <v>0.72764309985793696</v>
      </c>
      <c r="AC497" s="53">
        <v>0.72449236971783504</v>
      </c>
      <c r="AD497" s="53">
        <v>0.50444584549516402</v>
      </c>
      <c r="AE497" s="53">
        <v>0.658328791238179</v>
      </c>
      <c r="AF497" s="53">
        <v>0.58855784350992901</v>
      </c>
      <c r="AG497" s="53">
        <v>0.73238896469230996</v>
      </c>
      <c r="AH497" s="53">
        <v>0.58377749341442398</v>
      </c>
      <c r="AI497" s="53">
        <v>2.9746095000457998E-2</v>
      </c>
      <c r="AJ497" s="53">
        <v>-20.291331306489599</v>
      </c>
    </row>
  </sheetData>
  <phoneticPr fontId="1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12"/>
  <sheetViews>
    <sheetView zoomScaleNormal="100" workbookViewId="0"/>
  </sheetViews>
  <sheetFormatPr baseColWidth="10" defaultColWidth="11" defaultRowHeight="13" x14ac:dyDescent="0.2"/>
  <cols>
    <col min="1" max="1" width="36.33203125" style="49" customWidth="1"/>
    <col min="2" max="2" width="4.33203125" style="49" customWidth="1"/>
    <col min="3" max="3" width="19" style="49" customWidth="1"/>
    <col min="4" max="4" width="11" style="49"/>
    <col min="5" max="5" width="15" style="49" customWidth="1"/>
    <col min="6" max="6" width="21.33203125" style="49" customWidth="1"/>
    <col min="7" max="7" width="12.6640625" style="49" customWidth="1"/>
    <col min="8" max="8" width="24.83203125" style="49" customWidth="1"/>
    <col min="9" max="9" width="18.1640625" style="49" customWidth="1"/>
    <col min="10" max="10" width="7" style="49" customWidth="1"/>
    <col min="11" max="11" width="9.83203125" style="49" customWidth="1"/>
    <col min="12" max="12" width="19.83203125" style="49" customWidth="1"/>
    <col min="13" max="13" width="32.33203125" style="49" customWidth="1"/>
    <col min="14" max="14" width="17.5" style="49" customWidth="1"/>
    <col min="15" max="15" width="58.1640625" style="49" customWidth="1"/>
    <col min="16" max="22" width="11" style="49"/>
    <col min="23" max="28" width="12.6640625" style="49" customWidth="1"/>
    <col min="29" max="16384" width="11" style="49"/>
  </cols>
  <sheetData>
    <row r="1" spans="1:15" s="48" customFormat="1" x14ac:dyDescent="0.2">
      <c r="A1" s="63" t="s">
        <v>9488</v>
      </c>
    </row>
    <row r="2" spans="1:15" s="48" customFormat="1" x14ac:dyDescent="0.2"/>
    <row r="3" spans="1:15" s="48" customFormat="1" x14ac:dyDescent="0.2">
      <c r="A3" s="48" t="s">
        <v>8729</v>
      </c>
      <c r="B3" s="48" t="s">
        <v>8730</v>
      </c>
      <c r="C3" s="48" t="s">
        <v>8731</v>
      </c>
      <c r="D3" s="48" t="s">
        <v>8732</v>
      </c>
      <c r="E3" s="48" t="s">
        <v>8733</v>
      </c>
      <c r="F3" s="48" t="s">
        <v>8734</v>
      </c>
      <c r="G3" s="48" t="s">
        <v>8735</v>
      </c>
      <c r="H3" s="48" t="s">
        <v>8736</v>
      </c>
      <c r="I3" s="48" t="s">
        <v>8737</v>
      </c>
      <c r="J3" s="48" t="s">
        <v>8738</v>
      </c>
      <c r="K3" s="48" t="s">
        <v>8739</v>
      </c>
      <c r="L3" s="48" t="s">
        <v>8740</v>
      </c>
      <c r="M3" s="48" t="s">
        <v>8741</v>
      </c>
      <c r="N3" s="48" t="s">
        <v>8742</v>
      </c>
      <c r="O3" s="48" t="s">
        <v>8743</v>
      </c>
    </row>
    <row r="4" spans="1:15" x14ac:dyDescent="0.2">
      <c r="A4" s="49" t="s">
        <v>8744</v>
      </c>
      <c r="B4" s="49" t="s">
        <v>8745</v>
      </c>
      <c r="C4" s="49" t="s">
        <v>8746</v>
      </c>
      <c r="D4" s="49">
        <v>-19.399999999999999</v>
      </c>
      <c r="E4" s="49" t="s">
        <v>8747</v>
      </c>
      <c r="F4" s="49" t="s">
        <v>8748</v>
      </c>
      <c r="G4" s="49" t="s">
        <v>8749</v>
      </c>
      <c r="H4" s="49" t="s">
        <v>8750</v>
      </c>
      <c r="I4" s="49" t="s">
        <v>8751</v>
      </c>
      <c r="J4" s="49">
        <v>21</v>
      </c>
      <c r="K4" s="49">
        <v>5</v>
      </c>
      <c r="L4" s="49" t="s">
        <v>8752</v>
      </c>
      <c r="M4" s="49" t="s">
        <v>8753</v>
      </c>
      <c r="N4" s="49" t="s">
        <v>8754</v>
      </c>
      <c r="O4" s="49" t="s">
        <v>8755</v>
      </c>
    </row>
    <row r="5" spans="1:15" x14ac:dyDescent="0.2">
      <c r="A5" s="49" t="s">
        <v>8756</v>
      </c>
      <c r="B5" s="49" t="s">
        <v>8745</v>
      </c>
      <c r="C5" s="49" t="s">
        <v>8757</v>
      </c>
      <c r="D5" s="49">
        <v>-11.3</v>
      </c>
      <c r="E5" s="49" t="s">
        <v>8758</v>
      </c>
      <c r="F5" s="49" t="s">
        <v>8759</v>
      </c>
      <c r="G5" s="49" t="s">
        <v>8760</v>
      </c>
      <c r="H5" s="49" t="s">
        <v>8761</v>
      </c>
      <c r="I5" s="49" t="s">
        <v>8762</v>
      </c>
      <c r="J5" s="49">
        <v>21</v>
      </c>
      <c r="K5" s="49">
        <v>5</v>
      </c>
      <c r="L5" s="49" t="s">
        <v>8763</v>
      </c>
      <c r="M5" s="49" t="s">
        <v>8764</v>
      </c>
      <c r="N5" s="49" t="s">
        <v>8765</v>
      </c>
      <c r="O5" s="49" t="s">
        <v>8766</v>
      </c>
    </row>
    <row r="6" spans="1:15" x14ac:dyDescent="0.2">
      <c r="A6" s="49" t="s">
        <v>8767</v>
      </c>
      <c r="B6" s="49" t="s">
        <v>8745</v>
      </c>
      <c r="C6" s="49" t="s">
        <v>8768</v>
      </c>
      <c r="D6" s="49">
        <v>-9.5</v>
      </c>
      <c r="E6" s="49" t="s">
        <v>8769</v>
      </c>
      <c r="F6" s="49" t="s">
        <v>8770</v>
      </c>
      <c r="G6" s="49" t="s">
        <v>8771</v>
      </c>
      <c r="H6" s="49" t="s">
        <v>8772</v>
      </c>
      <c r="I6" s="49" t="s">
        <v>8773</v>
      </c>
      <c r="J6" s="49">
        <v>21</v>
      </c>
      <c r="K6" s="49">
        <v>5</v>
      </c>
      <c r="L6" s="49" t="s">
        <v>8774</v>
      </c>
      <c r="M6" s="49" t="s">
        <v>8775</v>
      </c>
      <c r="N6" s="49" t="s">
        <v>8776</v>
      </c>
      <c r="O6" s="49" t="s">
        <v>8777</v>
      </c>
    </row>
    <row r="7" spans="1:15" x14ac:dyDescent="0.2">
      <c r="A7" s="49" t="s">
        <v>8778</v>
      </c>
      <c r="B7" s="49" t="s">
        <v>8745</v>
      </c>
      <c r="C7" s="49" t="s">
        <v>8779</v>
      </c>
      <c r="D7" s="49">
        <v>-15.7</v>
      </c>
      <c r="E7" s="49" t="s">
        <v>8758</v>
      </c>
      <c r="F7" s="49" t="s">
        <v>8780</v>
      </c>
      <c r="G7" s="49" t="s">
        <v>8781</v>
      </c>
      <c r="H7" s="49" t="s">
        <v>8782</v>
      </c>
      <c r="I7" s="49" t="s">
        <v>8783</v>
      </c>
      <c r="J7" s="49">
        <v>21</v>
      </c>
      <c r="K7" s="49">
        <v>5</v>
      </c>
      <c r="L7" s="49" t="s">
        <v>8784</v>
      </c>
      <c r="M7" s="49" t="s">
        <v>8785</v>
      </c>
      <c r="N7" s="49" t="s">
        <v>8786</v>
      </c>
      <c r="O7" s="49" t="s">
        <v>8787</v>
      </c>
    </row>
    <row r="8" spans="1:15" x14ac:dyDescent="0.2">
      <c r="A8" s="49" t="s">
        <v>8788</v>
      </c>
      <c r="B8" s="49" t="s">
        <v>8745</v>
      </c>
      <c r="C8" s="49" t="s">
        <v>8789</v>
      </c>
      <c r="D8" s="49">
        <v>-8.1</v>
      </c>
      <c r="E8" s="49" t="s">
        <v>8790</v>
      </c>
      <c r="F8" s="49" t="s">
        <v>8791</v>
      </c>
      <c r="G8" s="49" t="s">
        <v>8792</v>
      </c>
      <c r="H8" s="49" t="s">
        <v>8793</v>
      </c>
      <c r="I8" s="49" t="s">
        <v>8794</v>
      </c>
      <c r="J8" s="49">
        <v>21</v>
      </c>
      <c r="K8" s="49">
        <v>5</v>
      </c>
      <c r="L8" s="49" t="s">
        <v>8795</v>
      </c>
      <c r="M8" s="49" t="s">
        <v>8796</v>
      </c>
      <c r="N8" s="49" t="s">
        <v>8797</v>
      </c>
      <c r="O8" s="49" t="s">
        <v>8798</v>
      </c>
    </row>
    <row r="9" spans="1:15" x14ac:dyDescent="0.2">
      <c r="A9" s="49" t="s">
        <v>8756</v>
      </c>
      <c r="B9" s="49" t="s">
        <v>8745</v>
      </c>
      <c r="C9" s="49" t="s">
        <v>8799</v>
      </c>
      <c r="D9" s="49">
        <v>-10.199999999999999</v>
      </c>
      <c r="E9" s="49" t="s">
        <v>8790</v>
      </c>
      <c r="F9" s="49" t="s">
        <v>8800</v>
      </c>
      <c r="G9" s="49" t="s">
        <v>8801</v>
      </c>
      <c r="H9" s="49" t="s">
        <v>8761</v>
      </c>
      <c r="I9" s="49" t="s">
        <v>8802</v>
      </c>
      <c r="J9" s="49">
        <v>21</v>
      </c>
      <c r="K9" s="49">
        <v>5</v>
      </c>
      <c r="L9" s="49" t="s">
        <v>8763</v>
      </c>
      <c r="M9" s="49" t="s">
        <v>8764</v>
      </c>
      <c r="N9" s="49" t="s">
        <v>8765</v>
      </c>
      <c r="O9" s="49" t="s">
        <v>8803</v>
      </c>
    </row>
    <row r="10" spans="1:15" x14ac:dyDescent="0.2">
      <c r="A10" s="49" t="s">
        <v>8767</v>
      </c>
      <c r="B10" s="49" t="s">
        <v>8745</v>
      </c>
      <c r="C10" s="49" t="s">
        <v>8804</v>
      </c>
      <c r="D10" s="49">
        <v>-11.4</v>
      </c>
      <c r="E10" s="49" t="s">
        <v>8805</v>
      </c>
      <c r="F10" s="49" t="s">
        <v>8806</v>
      </c>
      <c r="G10" s="49" t="s">
        <v>8807</v>
      </c>
      <c r="H10" s="49" t="s">
        <v>8808</v>
      </c>
      <c r="I10" s="49" t="s">
        <v>8809</v>
      </c>
      <c r="J10" s="49">
        <v>21</v>
      </c>
      <c r="K10" s="49">
        <v>5</v>
      </c>
      <c r="L10" s="49" t="s">
        <v>8774</v>
      </c>
      <c r="M10" s="49" t="s">
        <v>8810</v>
      </c>
      <c r="N10" s="49" t="s">
        <v>8776</v>
      </c>
      <c r="O10" s="49" t="s">
        <v>8811</v>
      </c>
    </row>
    <row r="11" spans="1:15" x14ac:dyDescent="0.2">
      <c r="A11" s="49" t="s">
        <v>8767</v>
      </c>
      <c r="B11" s="49" t="s">
        <v>8745</v>
      </c>
      <c r="C11" s="49" t="s">
        <v>8812</v>
      </c>
      <c r="D11" s="49">
        <v>-9.3000000000000007</v>
      </c>
      <c r="E11" s="49" t="s">
        <v>8805</v>
      </c>
      <c r="F11" s="49" t="s">
        <v>8813</v>
      </c>
      <c r="G11" s="49" t="s">
        <v>8814</v>
      </c>
      <c r="H11" s="49" t="s">
        <v>8808</v>
      </c>
      <c r="I11" s="49" t="s">
        <v>8815</v>
      </c>
      <c r="J11" s="49">
        <v>21</v>
      </c>
      <c r="K11" s="49">
        <v>5</v>
      </c>
      <c r="L11" s="49" t="s">
        <v>8774</v>
      </c>
      <c r="M11" s="49" t="s">
        <v>8810</v>
      </c>
      <c r="N11" s="49" t="s">
        <v>8776</v>
      </c>
      <c r="O11" s="49" t="s">
        <v>8816</v>
      </c>
    </row>
    <row r="12" spans="1:15" x14ac:dyDescent="0.2">
      <c r="A12" s="49" t="s">
        <v>8817</v>
      </c>
      <c r="B12" s="49" t="s">
        <v>8745</v>
      </c>
      <c r="C12" s="49" t="s">
        <v>8818</v>
      </c>
      <c r="D12" s="49">
        <v>-9.6999999999999993</v>
      </c>
      <c r="E12" s="49" t="s">
        <v>8790</v>
      </c>
      <c r="F12" s="49" t="s">
        <v>8819</v>
      </c>
      <c r="G12" s="49" t="s">
        <v>8820</v>
      </c>
      <c r="H12" s="49" t="s">
        <v>8821</v>
      </c>
      <c r="I12" s="49" t="s">
        <v>8822</v>
      </c>
      <c r="J12" s="49">
        <v>21</v>
      </c>
      <c r="K12" s="49">
        <v>5</v>
      </c>
      <c r="L12" s="49" t="s">
        <v>8823</v>
      </c>
      <c r="M12" s="49" t="s">
        <v>8824</v>
      </c>
      <c r="N12" s="49" t="s">
        <v>8825</v>
      </c>
      <c r="O12" s="49" t="s">
        <v>8826</v>
      </c>
    </row>
    <row r="13" spans="1:15" x14ac:dyDescent="0.2">
      <c r="A13" s="49" t="s">
        <v>8767</v>
      </c>
      <c r="B13" s="49" t="s">
        <v>8745</v>
      </c>
      <c r="C13" s="49" t="s">
        <v>8827</v>
      </c>
      <c r="D13" s="49">
        <v>-12.1</v>
      </c>
      <c r="E13" s="49" t="s">
        <v>8828</v>
      </c>
      <c r="F13" s="49" t="s">
        <v>8829</v>
      </c>
      <c r="G13" s="49" t="s">
        <v>8830</v>
      </c>
      <c r="H13" s="49" t="s">
        <v>8808</v>
      </c>
      <c r="I13" s="49" t="s">
        <v>8831</v>
      </c>
      <c r="J13" s="49">
        <v>21</v>
      </c>
      <c r="K13" s="49">
        <v>5</v>
      </c>
      <c r="L13" s="49" t="s">
        <v>8774</v>
      </c>
      <c r="M13" s="49" t="s">
        <v>8810</v>
      </c>
      <c r="N13" s="49" t="s">
        <v>8776</v>
      </c>
      <c r="O13" s="49" t="s">
        <v>8832</v>
      </c>
    </row>
    <row r="14" spans="1:15" x14ac:dyDescent="0.2">
      <c r="A14" s="49" t="s">
        <v>8756</v>
      </c>
      <c r="B14" s="49" t="s">
        <v>8745</v>
      </c>
      <c r="C14" s="49" t="s">
        <v>8833</v>
      </c>
      <c r="D14" s="49">
        <v>-9.4</v>
      </c>
      <c r="E14" s="49" t="s">
        <v>8790</v>
      </c>
      <c r="F14" s="49" t="s">
        <v>8834</v>
      </c>
      <c r="G14" s="49" t="s">
        <v>8835</v>
      </c>
      <c r="H14" s="49" t="s">
        <v>8761</v>
      </c>
      <c r="I14" s="49" t="s">
        <v>8836</v>
      </c>
      <c r="J14" s="49">
        <v>21</v>
      </c>
      <c r="K14" s="49">
        <v>5</v>
      </c>
      <c r="L14" s="49" t="s">
        <v>8763</v>
      </c>
      <c r="M14" s="49" t="s">
        <v>8764</v>
      </c>
      <c r="N14" s="49" t="s">
        <v>8765</v>
      </c>
      <c r="O14" s="49" t="s">
        <v>8837</v>
      </c>
    </row>
    <row r="15" spans="1:15" x14ac:dyDescent="0.2">
      <c r="A15" s="49" t="s">
        <v>8756</v>
      </c>
      <c r="B15" s="49" t="s">
        <v>8745</v>
      </c>
      <c r="C15" s="49" t="s">
        <v>8838</v>
      </c>
      <c r="D15" s="49">
        <v>-11.3</v>
      </c>
      <c r="E15" s="49" t="s">
        <v>8758</v>
      </c>
      <c r="F15" s="49" t="s">
        <v>8759</v>
      </c>
      <c r="G15" s="49" t="s">
        <v>8760</v>
      </c>
      <c r="H15" s="49" t="s">
        <v>8761</v>
      </c>
      <c r="I15" s="49" t="s">
        <v>8839</v>
      </c>
      <c r="J15" s="49">
        <v>21</v>
      </c>
      <c r="K15" s="49">
        <v>5</v>
      </c>
      <c r="L15" s="49" t="s">
        <v>8763</v>
      </c>
      <c r="M15" s="49" t="s">
        <v>8764</v>
      </c>
      <c r="N15" s="49" t="s">
        <v>8765</v>
      </c>
      <c r="O15" s="49" t="s">
        <v>8840</v>
      </c>
    </row>
    <row r="16" spans="1:15" x14ac:dyDescent="0.2">
      <c r="A16" s="49" t="s">
        <v>8767</v>
      </c>
      <c r="B16" s="49" t="s">
        <v>8745</v>
      </c>
      <c r="C16" s="49" t="s">
        <v>8841</v>
      </c>
      <c r="D16" s="49">
        <v>-8.1999999999999993</v>
      </c>
      <c r="E16" s="49" t="s">
        <v>8842</v>
      </c>
      <c r="F16" s="49" t="s">
        <v>8843</v>
      </c>
      <c r="G16" s="49" t="s">
        <v>8844</v>
      </c>
      <c r="H16" s="49" t="s">
        <v>8845</v>
      </c>
      <c r="I16" s="49" t="s">
        <v>8846</v>
      </c>
      <c r="J16" s="49">
        <v>21</v>
      </c>
      <c r="K16" s="49">
        <v>5</v>
      </c>
      <c r="L16" s="49" t="s">
        <v>8774</v>
      </c>
      <c r="M16" s="49" t="s">
        <v>8847</v>
      </c>
      <c r="N16" s="49" t="s">
        <v>8776</v>
      </c>
      <c r="O16" s="49" t="s">
        <v>8848</v>
      </c>
    </row>
    <row r="17" spans="1:15" x14ac:dyDescent="0.2">
      <c r="A17" s="49" t="s">
        <v>8756</v>
      </c>
      <c r="B17" s="49" t="s">
        <v>8745</v>
      </c>
      <c r="C17" s="49" t="s">
        <v>8849</v>
      </c>
      <c r="D17" s="49">
        <v>-8.1</v>
      </c>
      <c r="E17" s="49" t="s">
        <v>8842</v>
      </c>
      <c r="F17" s="49" t="s">
        <v>8850</v>
      </c>
      <c r="G17" s="49" t="s">
        <v>8851</v>
      </c>
      <c r="H17" s="49" t="s">
        <v>8852</v>
      </c>
      <c r="I17" s="49" t="s">
        <v>8853</v>
      </c>
      <c r="J17" s="49">
        <v>21</v>
      </c>
      <c r="K17" s="49">
        <v>5</v>
      </c>
      <c r="L17" s="49" t="s">
        <v>8763</v>
      </c>
      <c r="M17" s="49" t="s">
        <v>8854</v>
      </c>
      <c r="N17" s="49" t="s">
        <v>8765</v>
      </c>
      <c r="O17" s="49" t="s">
        <v>8855</v>
      </c>
    </row>
    <row r="18" spans="1:15" x14ac:dyDescent="0.2">
      <c r="A18" s="49" t="s">
        <v>8856</v>
      </c>
      <c r="B18" s="49" t="s">
        <v>8745</v>
      </c>
      <c r="C18" s="49" t="s">
        <v>8857</v>
      </c>
      <c r="D18" s="49">
        <v>-8.6</v>
      </c>
      <c r="E18" s="49" t="s">
        <v>8805</v>
      </c>
      <c r="F18" s="49" t="s">
        <v>8858</v>
      </c>
      <c r="G18" s="49" t="s">
        <v>8859</v>
      </c>
      <c r="H18" s="49" t="s">
        <v>8860</v>
      </c>
      <c r="I18" s="49" t="s">
        <v>8861</v>
      </c>
      <c r="J18" s="49">
        <v>21</v>
      </c>
      <c r="K18" s="49">
        <v>5</v>
      </c>
      <c r="L18" s="49" t="s">
        <v>8862</v>
      </c>
      <c r="M18" s="49" t="s">
        <v>8863</v>
      </c>
      <c r="N18" s="49" t="s">
        <v>8864</v>
      </c>
      <c r="O18" s="49" t="s">
        <v>8865</v>
      </c>
    </row>
    <row r="19" spans="1:15" x14ac:dyDescent="0.2">
      <c r="A19" s="49" t="s">
        <v>8866</v>
      </c>
      <c r="B19" s="49" t="s">
        <v>8745</v>
      </c>
      <c r="C19" s="49" t="s">
        <v>8867</v>
      </c>
      <c r="D19" s="49">
        <v>-14.9</v>
      </c>
      <c r="E19" s="49" t="s">
        <v>8828</v>
      </c>
      <c r="F19" s="49" t="s">
        <v>8868</v>
      </c>
      <c r="G19" s="49" t="s">
        <v>8869</v>
      </c>
      <c r="H19" s="49" t="s">
        <v>8870</v>
      </c>
      <c r="I19" s="49" t="s">
        <v>8871</v>
      </c>
      <c r="J19" s="49">
        <v>21</v>
      </c>
      <c r="K19" s="49">
        <v>5</v>
      </c>
      <c r="L19" s="49" t="s">
        <v>8872</v>
      </c>
      <c r="M19" s="49" t="s">
        <v>8873</v>
      </c>
      <c r="N19" s="49" t="s">
        <v>8874</v>
      </c>
      <c r="O19" s="49" t="s">
        <v>8875</v>
      </c>
    </row>
    <row r="20" spans="1:15" x14ac:dyDescent="0.2">
      <c r="A20" s="49" t="s">
        <v>8856</v>
      </c>
      <c r="B20" s="49" t="s">
        <v>8745</v>
      </c>
      <c r="C20" s="49" t="s">
        <v>8876</v>
      </c>
      <c r="D20" s="49">
        <v>-7.8</v>
      </c>
      <c r="E20" s="49" t="s">
        <v>8842</v>
      </c>
      <c r="F20" s="49" t="s">
        <v>8877</v>
      </c>
      <c r="G20" s="49" t="s">
        <v>8878</v>
      </c>
      <c r="H20" s="49" t="s">
        <v>8879</v>
      </c>
      <c r="I20" s="49" t="s">
        <v>8880</v>
      </c>
      <c r="J20" s="49">
        <v>21</v>
      </c>
      <c r="K20" s="49">
        <v>5</v>
      </c>
      <c r="L20" s="49" t="s">
        <v>8862</v>
      </c>
      <c r="M20" s="49" t="s">
        <v>8881</v>
      </c>
      <c r="N20" s="49" t="s">
        <v>8864</v>
      </c>
      <c r="O20" s="49" t="s">
        <v>8882</v>
      </c>
    </row>
    <row r="21" spans="1:15" x14ac:dyDescent="0.2">
      <c r="A21" s="49" t="s">
        <v>8883</v>
      </c>
      <c r="B21" s="49" t="s">
        <v>8745</v>
      </c>
      <c r="C21" s="49" t="s">
        <v>8884</v>
      </c>
      <c r="D21" s="49">
        <v>-17.7</v>
      </c>
      <c r="E21" s="49" t="s">
        <v>8885</v>
      </c>
      <c r="F21" s="49" t="s">
        <v>8886</v>
      </c>
      <c r="G21" s="49" t="s">
        <v>8887</v>
      </c>
      <c r="H21" s="49" t="s">
        <v>8888</v>
      </c>
      <c r="I21" s="49" t="s">
        <v>8889</v>
      </c>
      <c r="J21" s="49">
        <v>21</v>
      </c>
      <c r="K21" s="49">
        <v>5</v>
      </c>
      <c r="L21" s="49" t="s">
        <v>8890</v>
      </c>
      <c r="M21" s="49" t="s">
        <v>8891</v>
      </c>
      <c r="N21" s="49" t="s">
        <v>8892</v>
      </c>
      <c r="O21" s="49" t="s">
        <v>8893</v>
      </c>
    </row>
    <row r="22" spans="1:15" x14ac:dyDescent="0.2">
      <c r="A22" s="49" t="s">
        <v>8756</v>
      </c>
      <c r="B22" s="49" t="s">
        <v>8745</v>
      </c>
      <c r="C22" s="49" t="s">
        <v>8894</v>
      </c>
      <c r="D22" s="49">
        <v>-8</v>
      </c>
      <c r="E22" s="49" t="s">
        <v>8790</v>
      </c>
      <c r="F22" s="49" t="s">
        <v>8895</v>
      </c>
      <c r="G22" s="49" t="s">
        <v>8896</v>
      </c>
      <c r="H22" s="49" t="s">
        <v>8761</v>
      </c>
      <c r="I22" s="49" t="s">
        <v>8897</v>
      </c>
      <c r="J22" s="49">
        <v>21</v>
      </c>
      <c r="K22" s="49">
        <v>5</v>
      </c>
      <c r="L22" s="49" t="s">
        <v>8763</v>
      </c>
      <c r="M22" s="49" t="s">
        <v>8764</v>
      </c>
      <c r="N22" s="49" t="s">
        <v>8765</v>
      </c>
      <c r="O22" s="49" t="s">
        <v>8898</v>
      </c>
    </row>
    <row r="23" spans="1:15" x14ac:dyDescent="0.2">
      <c r="A23" s="49" t="s">
        <v>8883</v>
      </c>
      <c r="B23" s="49" t="s">
        <v>8745</v>
      </c>
      <c r="C23" s="49" t="s">
        <v>8899</v>
      </c>
      <c r="D23" s="49">
        <v>-16</v>
      </c>
      <c r="E23" s="49" t="s">
        <v>8900</v>
      </c>
      <c r="F23" s="49" t="s">
        <v>8901</v>
      </c>
      <c r="G23" s="49" t="s">
        <v>8902</v>
      </c>
      <c r="H23" s="49" t="s">
        <v>8903</v>
      </c>
      <c r="I23" s="49" t="s">
        <v>8904</v>
      </c>
      <c r="J23" s="49">
        <v>21</v>
      </c>
      <c r="K23" s="49">
        <v>5</v>
      </c>
      <c r="L23" s="49" t="s">
        <v>8890</v>
      </c>
      <c r="M23" s="49" t="s">
        <v>8905</v>
      </c>
      <c r="N23" s="49" t="s">
        <v>8892</v>
      </c>
      <c r="O23" s="49" t="s">
        <v>8906</v>
      </c>
    </row>
    <row r="24" spans="1:15" x14ac:dyDescent="0.2">
      <c r="A24" s="49" t="s">
        <v>8856</v>
      </c>
      <c r="B24" s="49" t="s">
        <v>8745</v>
      </c>
      <c r="C24" s="49" t="s">
        <v>8907</v>
      </c>
      <c r="D24" s="49">
        <v>-10.1</v>
      </c>
      <c r="E24" s="49" t="s">
        <v>8908</v>
      </c>
      <c r="F24" s="49" t="s">
        <v>8909</v>
      </c>
      <c r="G24" s="49" t="s">
        <v>8910</v>
      </c>
      <c r="H24" s="49" t="s">
        <v>8911</v>
      </c>
      <c r="I24" s="49" t="s">
        <v>8912</v>
      </c>
      <c r="J24" s="49">
        <v>21</v>
      </c>
      <c r="K24" s="49">
        <v>5</v>
      </c>
      <c r="L24" s="49" t="s">
        <v>8862</v>
      </c>
      <c r="M24" s="49" t="s">
        <v>8913</v>
      </c>
      <c r="N24" s="49" t="s">
        <v>8864</v>
      </c>
      <c r="O24" s="49" t="s">
        <v>8914</v>
      </c>
    </row>
    <row r="25" spans="1:15" x14ac:dyDescent="0.2">
      <c r="A25" s="49" t="s">
        <v>8883</v>
      </c>
      <c r="B25" s="49" t="s">
        <v>8745</v>
      </c>
      <c r="C25" s="49" t="s">
        <v>8915</v>
      </c>
      <c r="D25" s="49">
        <v>-11.7</v>
      </c>
      <c r="E25" s="49" t="s">
        <v>8769</v>
      </c>
      <c r="F25" s="49" t="s">
        <v>8916</v>
      </c>
      <c r="G25" s="49" t="s">
        <v>8917</v>
      </c>
      <c r="H25" s="49" t="s">
        <v>8918</v>
      </c>
      <c r="I25" s="49" t="s">
        <v>8919</v>
      </c>
      <c r="J25" s="49">
        <v>21</v>
      </c>
      <c r="K25" s="49">
        <v>5</v>
      </c>
      <c r="L25" s="49" t="s">
        <v>8890</v>
      </c>
      <c r="M25" s="49" t="s">
        <v>8920</v>
      </c>
      <c r="N25" s="49" t="s">
        <v>8892</v>
      </c>
      <c r="O25" s="49" t="s">
        <v>8921</v>
      </c>
    </row>
    <row r="26" spans="1:15" x14ac:dyDescent="0.2">
      <c r="A26" s="49" t="s">
        <v>8756</v>
      </c>
      <c r="B26" s="49" t="s">
        <v>8745</v>
      </c>
      <c r="C26" s="49" t="s">
        <v>8922</v>
      </c>
      <c r="D26" s="49">
        <v>-13</v>
      </c>
      <c r="E26" s="49" t="s">
        <v>8923</v>
      </c>
      <c r="F26" s="49" t="s">
        <v>8924</v>
      </c>
      <c r="G26" s="49" t="s">
        <v>8925</v>
      </c>
      <c r="H26" s="49" t="s">
        <v>8926</v>
      </c>
      <c r="I26" s="49" t="s">
        <v>8927</v>
      </c>
      <c r="J26" s="49">
        <v>21</v>
      </c>
      <c r="K26" s="49">
        <v>5</v>
      </c>
      <c r="L26" s="49" t="s">
        <v>8763</v>
      </c>
      <c r="M26" s="49" t="s">
        <v>8928</v>
      </c>
      <c r="N26" s="49" t="s">
        <v>8765</v>
      </c>
      <c r="O26" s="49" t="s">
        <v>8929</v>
      </c>
    </row>
    <row r="27" spans="1:15" x14ac:dyDescent="0.2">
      <c r="A27" s="49" t="s">
        <v>8788</v>
      </c>
      <c r="B27" s="49" t="s">
        <v>8745</v>
      </c>
      <c r="C27" s="49" t="s">
        <v>8930</v>
      </c>
      <c r="D27" s="49">
        <v>-8.6</v>
      </c>
      <c r="E27" s="49" t="s">
        <v>8842</v>
      </c>
      <c r="F27" s="49" t="s">
        <v>8931</v>
      </c>
      <c r="G27" s="49" t="s">
        <v>8932</v>
      </c>
      <c r="H27" s="49" t="s">
        <v>8933</v>
      </c>
      <c r="I27" s="49" t="s">
        <v>8934</v>
      </c>
      <c r="J27" s="49">
        <v>21</v>
      </c>
      <c r="K27" s="49">
        <v>5</v>
      </c>
      <c r="L27" s="49" t="s">
        <v>8795</v>
      </c>
      <c r="M27" s="49" t="s">
        <v>8935</v>
      </c>
      <c r="N27" s="49" t="s">
        <v>8797</v>
      </c>
      <c r="O27" s="49" t="s">
        <v>8936</v>
      </c>
    </row>
    <row r="28" spans="1:15" x14ac:dyDescent="0.2">
      <c r="A28" s="49" t="s">
        <v>8756</v>
      </c>
      <c r="B28" s="49" t="s">
        <v>8745</v>
      </c>
      <c r="C28" s="49" t="s">
        <v>8937</v>
      </c>
      <c r="D28" s="49">
        <v>-12.1</v>
      </c>
      <c r="E28" s="49" t="s">
        <v>8828</v>
      </c>
      <c r="F28" s="49" t="s">
        <v>8938</v>
      </c>
      <c r="G28" s="49" t="s">
        <v>8939</v>
      </c>
      <c r="H28" s="49" t="s">
        <v>8940</v>
      </c>
      <c r="I28" s="49" t="s">
        <v>8941</v>
      </c>
      <c r="J28" s="49">
        <v>21</v>
      </c>
      <c r="K28" s="49">
        <v>5</v>
      </c>
      <c r="L28" s="49" t="s">
        <v>8763</v>
      </c>
      <c r="M28" s="49" t="s">
        <v>8942</v>
      </c>
      <c r="N28" s="49" t="s">
        <v>8765</v>
      </c>
      <c r="O28" s="49" t="s">
        <v>8943</v>
      </c>
    </row>
    <row r="29" spans="1:15" x14ac:dyDescent="0.2">
      <c r="A29" s="49" t="s">
        <v>8817</v>
      </c>
      <c r="B29" s="49" t="s">
        <v>8745</v>
      </c>
      <c r="C29" s="49" t="s">
        <v>8944</v>
      </c>
      <c r="D29" s="49">
        <v>-10.1</v>
      </c>
      <c r="E29" s="49" t="s">
        <v>8945</v>
      </c>
      <c r="F29" s="49" t="s">
        <v>8946</v>
      </c>
      <c r="G29" s="49" t="s">
        <v>8947</v>
      </c>
      <c r="H29" s="49" t="s">
        <v>8948</v>
      </c>
      <c r="I29" s="49" t="s">
        <v>8949</v>
      </c>
      <c r="J29" s="49">
        <v>21</v>
      </c>
      <c r="K29" s="49">
        <v>5</v>
      </c>
      <c r="L29" s="49" t="s">
        <v>8823</v>
      </c>
      <c r="M29" s="49" t="s">
        <v>8950</v>
      </c>
      <c r="N29" s="49" t="s">
        <v>8825</v>
      </c>
      <c r="O29" s="49" t="s">
        <v>8951</v>
      </c>
    </row>
    <row r="30" spans="1:15" x14ac:dyDescent="0.2">
      <c r="A30" s="49" t="s">
        <v>8952</v>
      </c>
      <c r="B30" s="49" t="s">
        <v>8745</v>
      </c>
      <c r="C30" s="49" t="s">
        <v>8944</v>
      </c>
      <c r="D30" s="49">
        <v>-7.9</v>
      </c>
      <c r="E30" s="49" t="s">
        <v>8842</v>
      </c>
      <c r="F30" s="49" t="s">
        <v>8953</v>
      </c>
      <c r="G30" s="49" t="s">
        <v>8954</v>
      </c>
      <c r="H30" s="49" t="s">
        <v>8955</v>
      </c>
      <c r="I30" s="49" t="s">
        <v>8949</v>
      </c>
      <c r="J30" s="49">
        <v>21</v>
      </c>
      <c r="K30" s="49">
        <v>5</v>
      </c>
      <c r="L30" s="49" t="s">
        <v>8956</v>
      </c>
      <c r="M30" s="49" t="s">
        <v>8957</v>
      </c>
      <c r="N30" s="49" t="s">
        <v>8958</v>
      </c>
      <c r="O30" s="49" t="s">
        <v>8951</v>
      </c>
    </row>
    <row r="31" spans="1:15" x14ac:dyDescent="0.2">
      <c r="A31" s="49" t="s">
        <v>8959</v>
      </c>
      <c r="B31" s="49" t="s">
        <v>8745</v>
      </c>
      <c r="C31" s="49" t="s">
        <v>8960</v>
      </c>
      <c r="D31" s="49">
        <v>-7.8</v>
      </c>
      <c r="E31" s="49" t="s">
        <v>8842</v>
      </c>
      <c r="F31" s="49" t="s">
        <v>8961</v>
      </c>
      <c r="G31" s="49" t="s">
        <v>8962</v>
      </c>
      <c r="H31" s="49" t="s">
        <v>8963</v>
      </c>
      <c r="I31" s="49" t="s">
        <v>8964</v>
      </c>
      <c r="J31" s="49">
        <v>21</v>
      </c>
      <c r="K31" s="49">
        <v>5</v>
      </c>
      <c r="L31" s="49" t="s">
        <v>8965</v>
      </c>
      <c r="M31" s="49" t="s">
        <v>8966</v>
      </c>
      <c r="N31" s="49" t="s">
        <v>8892</v>
      </c>
      <c r="O31" s="49" t="s">
        <v>8967</v>
      </c>
    </row>
    <row r="32" spans="1:15" x14ac:dyDescent="0.2">
      <c r="A32" s="49" t="s">
        <v>8968</v>
      </c>
      <c r="B32" s="49" t="s">
        <v>8745</v>
      </c>
      <c r="C32" s="49" t="s">
        <v>8969</v>
      </c>
      <c r="D32" s="49">
        <v>-7.8</v>
      </c>
      <c r="E32" s="49" t="s">
        <v>8842</v>
      </c>
      <c r="F32" s="49" t="s">
        <v>8970</v>
      </c>
      <c r="G32" s="49" t="s">
        <v>8971</v>
      </c>
      <c r="H32" s="49" t="s">
        <v>8972</v>
      </c>
      <c r="I32" s="49" t="s">
        <v>8973</v>
      </c>
      <c r="J32" s="49">
        <v>21</v>
      </c>
      <c r="K32" s="49">
        <v>5</v>
      </c>
      <c r="L32" s="49" t="s">
        <v>8974</v>
      </c>
      <c r="M32" s="49" t="s">
        <v>8975</v>
      </c>
      <c r="N32" s="49" t="s">
        <v>8976</v>
      </c>
      <c r="O32" s="49" t="s">
        <v>8977</v>
      </c>
    </row>
    <row r="33" spans="1:15" x14ac:dyDescent="0.2">
      <c r="A33" s="49" t="s">
        <v>8756</v>
      </c>
      <c r="B33" s="49" t="s">
        <v>8745</v>
      </c>
      <c r="C33" s="49" t="s">
        <v>8978</v>
      </c>
      <c r="D33" s="49">
        <v>-12.9</v>
      </c>
      <c r="E33" s="49" t="s">
        <v>8923</v>
      </c>
      <c r="F33" s="49" t="s">
        <v>8924</v>
      </c>
      <c r="G33" s="49" t="s">
        <v>8925</v>
      </c>
      <c r="H33" s="49" t="s">
        <v>8926</v>
      </c>
      <c r="I33" s="49" t="s">
        <v>8979</v>
      </c>
      <c r="J33" s="49">
        <v>21</v>
      </c>
      <c r="K33" s="49">
        <v>5</v>
      </c>
      <c r="L33" s="49" t="s">
        <v>8763</v>
      </c>
      <c r="M33" s="49" t="s">
        <v>8928</v>
      </c>
      <c r="N33" s="49" t="s">
        <v>8765</v>
      </c>
      <c r="O33" s="49" t="s">
        <v>8980</v>
      </c>
    </row>
    <row r="34" spans="1:15" x14ac:dyDescent="0.2">
      <c r="A34" s="49" t="s">
        <v>8981</v>
      </c>
      <c r="B34" s="49" t="s">
        <v>8745</v>
      </c>
      <c r="C34" s="49" t="s">
        <v>8982</v>
      </c>
      <c r="D34" s="49">
        <v>-9.4</v>
      </c>
      <c r="E34" s="49" t="s">
        <v>8842</v>
      </c>
      <c r="F34" s="49" t="s">
        <v>8983</v>
      </c>
      <c r="G34" s="49" t="s">
        <v>8984</v>
      </c>
      <c r="H34" s="49" t="s">
        <v>8985</v>
      </c>
      <c r="I34" s="49" t="s">
        <v>8986</v>
      </c>
      <c r="J34" s="49">
        <v>21</v>
      </c>
      <c r="K34" s="49">
        <v>5</v>
      </c>
      <c r="L34" s="49" t="s">
        <v>8987</v>
      </c>
      <c r="M34" s="49" t="s">
        <v>8988</v>
      </c>
      <c r="N34" s="49" t="s">
        <v>8989</v>
      </c>
      <c r="O34" s="49" t="s">
        <v>8990</v>
      </c>
    </row>
    <row r="35" spans="1:15" x14ac:dyDescent="0.2">
      <c r="A35" s="49" t="s">
        <v>8817</v>
      </c>
      <c r="B35" s="49" t="s">
        <v>8745</v>
      </c>
      <c r="C35" s="49" t="s">
        <v>8991</v>
      </c>
      <c r="D35" s="49">
        <v>-11.1</v>
      </c>
      <c r="E35" s="49" t="s">
        <v>8908</v>
      </c>
      <c r="F35" s="49" t="s">
        <v>8992</v>
      </c>
      <c r="G35" s="49" t="s">
        <v>8993</v>
      </c>
      <c r="H35" s="49" t="s">
        <v>8994</v>
      </c>
      <c r="I35" s="49" t="s">
        <v>8995</v>
      </c>
      <c r="J35" s="49">
        <v>21</v>
      </c>
      <c r="K35" s="49">
        <v>5</v>
      </c>
      <c r="L35" s="49" t="s">
        <v>8823</v>
      </c>
      <c r="M35" s="49" t="s">
        <v>8996</v>
      </c>
      <c r="N35" s="49" t="s">
        <v>8825</v>
      </c>
      <c r="O35" s="49" t="s">
        <v>8997</v>
      </c>
    </row>
    <row r="36" spans="1:15" x14ac:dyDescent="0.2">
      <c r="A36" s="49" t="s">
        <v>8756</v>
      </c>
      <c r="B36" s="49" t="s">
        <v>8745</v>
      </c>
      <c r="C36" s="49" t="s">
        <v>8998</v>
      </c>
      <c r="D36" s="49">
        <v>-9.9</v>
      </c>
      <c r="E36" s="49" t="s">
        <v>8790</v>
      </c>
      <c r="F36" s="49" t="s">
        <v>8999</v>
      </c>
      <c r="G36" s="49" t="s">
        <v>9000</v>
      </c>
      <c r="H36" s="49" t="s">
        <v>8761</v>
      </c>
      <c r="I36" s="49" t="s">
        <v>9001</v>
      </c>
      <c r="J36" s="49">
        <v>21</v>
      </c>
      <c r="K36" s="49">
        <v>5</v>
      </c>
      <c r="L36" s="49" t="s">
        <v>8763</v>
      </c>
      <c r="M36" s="49" t="s">
        <v>8764</v>
      </c>
      <c r="N36" s="49" t="s">
        <v>8765</v>
      </c>
      <c r="O36" s="49" t="s">
        <v>9002</v>
      </c>
    </row>
    <row r="37" spans="1:15" x14ac:dyDescent="0.2">
      <c r="A37" s="49" t="s">
        <v>8756</v>
      </c>
      <c r="B37" s="49" t="s">
        <v>8745</v>
      </c>
      <c r="C37" s="49" t="s">
        <v>9003</v>
      </c>
      <c r="D37" s="49">
        <v>-9.1999999999999993</v>
      </c>
      <c r="E37" s="49" t="s">
        <v>8758</v>
      </c>
      <c r="F37" s="49" t="s">
        <v>9004</v>
      </c>
      <c r="G37" s="49" t="s">
        <v>9005</v>
      </c>
      <c r="H37" s="49" t="s">
        <v>8761</v>
      </c>
      <c r="I37" s="49" t="s">
        <v>9006</v>
      </c>
      <c r="J37" s="49">
        <v>21</v>
      </c>
      <c r="K37" s="49">
        <v>5</v>
      </c>
      <c r="L37" s="49" t="s">
        <v>8763</v>
      </c>
      <c r="M37" s="49" t="s">
        <v>8764</v>
      </c>
      <c r="N37" s="49" t="s">
        <v>8765</v>
      </c>
      <c r="O37" s="49" t="s">
        <v>9007</v>
      </c>
    </row>
    <row r="38" spans="1:15" x14ac:dyDescent="0.2">
      <c r="A38" s="49" t="s">
        <v>8981</v>
      </c>
      <c r="B38" s="49" t="s">
        <v>8745</v>
      </c>
      <c r="C38" s="49" t="s">
        <v>9008</v>
      </c>
      <c r="D38" s="49">
        <v>-13.1</v>
      </c>
      <c r="E38" s="49" t="s">
        <v>8828</v>
      </c>
      <c r="F38" s="49" t="s">
        <v>9009</v>
      </c>
      <c r="G38" s="49" t="s">
        <v>9010</v>
      </c>
      <c r="H38" s="49" t="s">
        <v>9011</v>
      </c>
      <c r="I38" s="49" t="s">
        <v>9012</v>
      </c>
      <c r="J38" s="49">
        <v>21</v>
      </c>
      <c r="K38" s="49">
        <v>5</v>
      </c>
      <c r="L38" s="49" t="s">
        <v>8987</v>
      </c>
      <c r="M38" s="49" t="s">
        <v>9013</v>
      </c>
      <c r="N38" s="49" t="s">
        <v>8989</v>
      </c>
      <c r="O38" s="49" t="s">
        <v>9014</v>
      </c>
    </row>
    <row r="39" spans="1:15" x14ac:dyDescent="0.2">
      <c r="A39" s="49" t="s">
        <v>8883</v>
      </c>
      <c r="B39" s="49" t="s">
        <v>8745</v>
      </c>
      <c r="C39" s="49" t="s">
        <v>9015</v>
      </c>
      <c r="D39" s="49">
        <v>-8.9</v>
      </c>
      <c r="E39" s="49" t="s">
        <v>9016</v>
      </c>
      <c r="F39" s="49" t="s">
        <v>9017</v>
      </c>
      <c r="G39" s="49" t="s">
        <v>9018</v>
      </c>
      <c r="H39" s="49" t="s">
        <v>8963</v>
      </c>
      <c r="I39" s="49" t="s">
        <v>9019</v>
      </c>
      <c r="J39" s="49">
        <v>21</v>
      </c>
      <c r="K39" s="49">
        <v>5</v>
      </c>
      <c r="L39" s="49" t="s">
        <v>8890</v>
      </c>
      <c r="M39" s="49" t="s">
        <v>8966</v>
      </c>
      <c r="N39" s="49" t="s">
        <v>8892</v>
      </c>
      <c r="O39" s="49" t="s">
        <v>9020</v>
      </c>
    </row>
    <row r="40" spans="1:15" x14ac:dyDescent="0.2">
      <c r="A40" s="49" t="s">
        <v>8756</v>
      </c>
      <c r="B40" s="49" t="s">
        <v>8745</v>
      </c>
      <c r="C40" s="49" t="s">
        <v>9021</v>
      </c>
      <c r="D40" s="49">
        <v>-10.1</v>
      </c>
      <c r="E40" s="49" t="s">
        <v>8790</v>
      </c>
      <c r="F40" s="49" t="s">
        <v>9022</v>
      </c>
      <c r="G40" s="49" t="s">
        <v>9023</v>
      </c>
      <c r="H40" s="49" t="s">
        <v>8761</v>
      </c>
      <c r="I40" s="49" t="s">
        <v>9024</v>
      </c>
      <c r="J40" s="49">
        <v>21</v>
      </c>
      <c r="K40" s="49">
        <v>5</v>
      </c>
      <c r="L40" s="49" t="s">
        <v>8763</v>
      </c>
      <c r="M40" s="49" t="s">
        <v>8764</v>
      </c>
      <c r="N40" s="49" t="s">
        <v>8765</v>
      </c>
      <c r="O40" s="49" t="s">
        <v>9025</v>
      </c>
    </row>
    <row r="41" spans="1:15" x14ac:dyDescent="0.2">
      <c r="A41" s="49" t="s">
        <v>9026</v>
      </c>
      <c r="B41" s="49" t="s">
        <v>8745</v>
      </c>
      <c r="C41" s="49" t="s">
        <v>9027</v>
      </c>
      <c r="D41" s="49">
        <v>-8.9</v>
      </c>
      <c r="E41" s="49" t="s">
        <v>9028</v>
      </c>
      <c r="F41" s="49" t="s">
        <v>9029</v>
      </c>
      <c r="G41" s="49" t="s">
        <v>9030</v>
      </c>
      <c r="H41" s="49" t="s">
        <v>9031</v>
      </c>
      <c r="I41" s="49" t="s">
        <v>9032</v>
      </c>
      <c r="J41" s="49">
        <v>21</v>
      </c>
      <c r="K41" s="49">
        <v>5</v>
      </c>
      <c r="L41" s="49" t="s">
        <v>9033</v>
      </c>
      <c r="M41" s="49" t="s">
        <v>9034</v>
      </c>
      <c r="N41" s="49" t="s">
        <v>9035</v>
      </c>
      <c r="O41" s="49" t="s">
        <v>9036</v>
      </c>
    </row>
    <row r="42" spans="1:15" x14ac:dyDescent="0.2">
      <c r="A42" s="49" t="s">
        <v>8756</v>
      </c>
      <c r="B42" s="49" t="s">
        <v>8745</v>
      </c>
      <c r="C42" s="49" t="s">
        <v>9037</v>
      </c>
      <c r="D42" s="49">
        <v>-10.1</v>
      </c>
      <c r="E42" s="49" t="s">
        <v>8790</v>
      </c>
      <c r="F42" s="49" t="s">
        <v>9022</v>
      </c>
      <c r="G42" s="49" t="s">
        <v>9023</v>
      </c>
      <c r="H42" s="49" t="s">
        <v>8761</v>
      </c>
      <c r="I42" s="49" t="s">
        <v>9038</v>
      </c>
      <c r="J42" s="49">
        <v>21</v>
      </c>
      <c r="K42" s="49">
        <v>5</v>
      </c>
      <c r="L42" s="49" t="s">
        <v>8763</v>
      </c>
      <c r="M42" s="49" t="s">
        <v>8764</v>
      </c>
      <c r="N42" s="49" t="s">
        <v>8765</v>
      </c>
      <c r="O42" s="49" t="s">
        <v>9039</v>
      </c>
    </row>
    <row r="43" spans="1:15" x14ac:dyDescent="0.2">
      <c r="A43" s="49" t="s">
        <v>8817</v>
      </c>
      <c r="B43" s="49" t="s">
        <v>8745</v>
      </c>
      <c r="C43" s="49" t="s">
        <v>9040</v>
      </c>
      <c r="D43" s="49">
        <v>-12.3</v>
      </c>
      <c r="E43" s="49" t="s">
        <v>8945</v>
      </c>
      <c r="F43" s="49" t="s">
        <v>9041</v>
      </c>
      <c r="G43" s="49" t="s">
        <v>9042</v>
      </c>
      <c r="H43" s="49" t="s">
        <v>8948</v>
      </c>
      <c r="I43" s="49" t="s">
        <v>9043</v>
      </c>
      <c r="J43" s="49">
        <v>21</v>
      </c>
      <c r="K43" s="49">
        <v>5</v>
      </c>
      <c r="L43" s="49" t="s">
        <v>8823</v>
      </c>
      <c r="M43" s="49" t="s">
        <v>8950</v>
      </c>
      <c r="N43" s="49" t="s">
        <v>8825</v>
      </c>
      <c r="O43" s="49" t="s">
        <v>9044</v>
      </c>
    </row>
    <row r="44" spans="1:15" x14ac:dyDescent="0.2">
      <c r="A44" s="49" t="s">
        <v>8756</v>
      </c>
      <c r="B44" s="49" t="s">
        <v>8745</v>
      </c>
      <c r="C44" s="49" t="s">
        <v>9045</v>
      </c>
      <c r="D44" s="49">
        <v>-17</v>
      </c>
      <c r="E44" s="49" t="s">
        <v>9046</v>
      </c>
      <c r="F44" s="49" t="s">
        <v>9047</v>
      </c>
      <c r="G44" s="49" t="s">
        <v>9048</v>
      </c>
      <c r="H44" s="49" t="s">
        <v>9049</v>
      </c>
      <c r="I44" s="49" t="s">
        <v>9050</v>
      </c>
      <c r="J44" s="49">
        <v>21</v>
      </c>
      <c r="K44" s="49">
        <v>5</v>
      </c>
      <c r="L44" s="49" t="s">
        <v>8763</v>
      </c>
      <c r="M44" s="49" t="s">
        <v>9051</v>
      </c>
      <c r="N44" s="49" t="s">
        <v>8765</v>
      </c>
      <c r="O44" s="49" t="s">
        <v>9052</v>
      </c>
    </row>
    <row r="45" spans="1:15" x14ac:dyDescent="0.2">
      <c r="A45" s="49" t="s">
        <v>8856</v>
      </c>
      <c r="B45" s="49" t="s">
        <v>8745</v>
      </c>
      <c r="C45" s="49" t="s">
        <v>9053</v>
      </c>
      <c r="D45" s="49">
        <v>-17.600000000000001</v>
      </c>
      <c r="E45" s="49" t="s">
        <v>8900</v>
      </c>
      <c r="F45" s="49" t="s">
        <v>9054</v>
      </c>
      <c r="G45" s="49" t="s">
        <v>9055</v>
      </c>
      <c r="H45" s="49" t="s">
        <v>8911</v>
      </c>
      <c r="I45" s="49" t="s">
        <v>9056</v>
      </c>
      <c r="J45" s="49">
        <v>21</v>
      </c>
      <c r="K45" s="49">
        <v>5</v>
      </c>
      <c r="L45" s="49" t="s">
        <v>8862</v>
      </c>
      <c r="M45" s="49" t="s">
        <v>8913</v>
      </c>
      <c r="N45" s="49" t="s">
        <v>8864</v>
      </c>
      <c r="O45" s="49" t="s">
        <v>9057</v>
      </c>
    </row>
    <row r="46" spans="1:15" x14ac:dyDescent="0.2">
      <c r="A46" s="49" t="s">
        <v>8767</v>
      </c>
      <c r="B46" s="49" t="s">
        <v>8745</v>
      </c>
      <c r="C46" s="49" t="s">
        <v>9058</v>
      </c>
      <c r="D46" s="49">
        <v>-12.5</v>
      </c>
      <c r="E46" s="49" t="s">
        <v>9059</v>
      </c>
      <c r="F46" s="49" t="s">
        <v>9060</v>
      </c>
      <c r="G46" s="49" t="s">
        <v>9061</v>
      </c>
      <c r="H46" s="49" t="s">
        <v>9062</v>
      </c>
      <c r="I46" s="49" t="s">
        <v>9063</v>
      </c>
      <c r="J46" s="49">
        <v>21</v>
      </c>
      <c r="K46" s="49">
        <v>5</v>
      </c>
      <c r="L46" s="49" t="s">
        <v>8774</v>
      </c>
      <c r="M46" s="49" t="s">
        <v>9064</v>
      </c>
      <c r="N46" s="49" t="s">
        <v>8776</v>
      </c>
      <c r="O46" s="49" t="s">
        <v>9065</v>
      </c>
    </row>
    <row r="47" spans="1:15" x14ac:dyDescent="0.2">
      <c r="A47" s="49" t="s">
        <v>8756</v>
      </c>
      <c r="B47" s="49" t="s">
        <v>8745</v>
      </c>
      <c r="C47" s="49" t="s">
        <v>9066</v>
      </c>
      <c r="D47" s="49">
        <v>-12.6</v>
      </c>
      <c r="E47" s="49" t="s">
        <v>8828</v>
      </c>
      <c r="F47" s="49" t="s">
        <v>9067</v>
      </c>
      <c r="G47" s="49" t="s">
        <v>9068</v>
      </c>
      <c r="H47" s="49" t="s">
        <v>8940</v>
      </c>
      <c r="I47" s="49" t="s">
        <v>9069</v>
      </c>
      <c r="J47" s="49">
        <v>21</v>
      </c>
      <c r="K47" s="49">
        <v>5</v>
      </c>
      <c r="L47" s="49" t="s">
        <v>8763</v>
      </c>
      <c r="M47" s="49" t="s">
        <v>8942</v>
      </c>
      <c r="N47" s="49" t="s">
        <v>8765</v>
      </c>
      <c r="O47" s="49" t="s">
        <v>9070</v>
      </c>
    </row>
    <row r="48" spans="1:15" x14ac:dyDescent="0.2">
      <c r="A48" s="49" t="s">
        <v>8883</v>
      </c>
      <c r="B48" s="49" t="s">
        <v>8745</v>
      </c>
      <c r="C48" s="49" t="s">
        <v>9071</v>
      </c>
      <c r="D48" s="49">
        <v>-8.5</v>
      </c>
      <c r="E48" s="49" t="s">
        <v>8758</v>
      </c>
      <c r="F48" s="49" t="s">
        <v>9072</v>
      </c>
      <c r="G48" s="49" t="s">
        <v>9073</v>
      </c>
      <c r="H48" s="49" t="s">
        <v>9074</v>
      </c>
      <c r="I48" s="49" t="s">
        <v>9075</v>
      </c>
      <c r="J48" s="49">
        <v>21</v>
      </c>
      <c r="K48" s="49">
        <v>5</v>
      </c>
      <c r="L48" s="49" t="s">
        <v>8890</v>
      </c>
      <c r="M48" s="49" t="s">
        <v>9076</v>
      </c>
      <c r="N48" s="49" t="s">
        <v>8892</v>
      </c>
      <c r="O48" s="49" t="s">
        <v>9077</v>
      </c>
    </row>
    <row r="49" spans="1:15" x14ac:dyDescent="0.2">
      <c r="A49" s="49" t="s">
        <v>8778</v>
      </c>
      <c r="B49" s="49" t="s">
        <v>8745</v>
      </c>
      <c r="C49" s="49" t="s">
        <v>9078</v>
      </c>
      <c r="D49" s="49">
        <v>-9.6999999999999993</v>
      </c>
      <c r="E49" s="49" t="s">
        <v>8842</v>
      </c>
      <c r="F49" s="49" t="s">
        <v>9079</v>
      </c>
      <c r="G49" s="49" t="s">
        <v>9080</v>
      </c>
      <c r="H49" s="49" t="s">
        <v>9081</v>
      </c>
      <c r="I49" s="49" t="s">
        <v>9082</v>
      </c>
      <c r="J49" s="49">
        <v>21</v>
      </c>
      <c r="K49" s="49">
        <v>5</v>
      </c>
      <c r="L49" s="49" t="s">
        <v>8784</v>
      </c>
      <c r="M49" s="49" t="s">
        <v>9083</v>
      </c>
      <c r="N49" s="49" t="s">
        <v>8786</v>
      </c>
      <c r="O49" s="49" t="s">
        <v>9084</v>
      </c>
    </row>
    <row r="50" spans="1:15" x14ac:dyDescent="0.2">
      <c r="A50" s="49" t="s">
        <v>8756</v>
      </c>
      <c r="B50" s="49" t="s">
        <v>8745</v>
      </c>
      <c r="C50" s="49" t="s">
        <v>9085</v>
      </c>
      <c r="D50" s="49">
        <v>-10.199999999999999</v>
      </c>
      <c r="E50" s="49" t="s">
        <v>8790</v>
      </c>
      <c r="F50" s="49" t="s">
        <v>8800</v>
      </c>
      <c r="G50" s="49" t="s">
        <v>8801</v>
      </c>
      <c r="H50" s="49" t="s">
        <v>8761</v>
      </c>
      <c r="I50" s="49" t="s">
        <v>9086</v>
      </c>
      <c r="J50" s="49">
        <v>21</v>
      </c>
      <c r="K50" s="49">
        <v>5</v>
      </c>
      <c r="L50" s="49" t="s">
        <v>8763</v>
      </c>
      <c r="M50" s="49" t="s">
        <v>8764</v>
      </c>
      <c r="N50" s="49" t="s">
        <v>8765</v>
      </c>
      <c r="O50" s="49" t="s">
        <v>9087</v>
      </c>
    </row>
    <row r="51" spans="1:15" x14ac:dyDescent="0.2">
      <c r="A51" s="49" t="s">
        <v>8756</v>
      </c>
      <c r="B51" s="49" t="s">
        <v>8745</v>
      </c>
      <c r="C51" s="49" t="s">
        <v>9088</v>
      </c>
      <c r="D51" s="49">
        <v>-13</v>
      </c>
      <c r="E51" s="49" t="s">
        <v>9089</v>
      </c>
      <c r="F51" s="49" t="s">
        <v>9090</v>
      </c>
      <c r="G51" s="49" t="s">
        <v>9091</v>
      </c>
      <c r="H51" s="49" t="s">
        <v>9092</v>
      </c>
      <c r="I51" s="49" t="s">
        <v>9093</v>
      </c>
      <c r="J51" s="49">
        <v>21</v>
      </c>
      <c r="K51" s="49">
        <v>5</v>
      </c>
      <c r="L51" s="49" t="s">
        <v>8763</v>
      </c>
      <c r="M51" s="49" t="s">
        <v>9094</v>
      </c>
      <c r="N51" s="49" t="s">
        <v>8765</v>
      </c>
      <c r="O51" s="49" t="s">
        <v>9095</v>
      </c>
    </row>
    <row r="52" spans="1:15" x14ac:dyDescent="0.2">
      <c r="A52" s="49" t="s">
        <v>8756</v>
      </c>
      <c r="B52" s="49" t="s">
        <v>8745</v>
      </c>
      <c r="C52" s="49" t="s">
        <v>9096</v>
      </c>
      <c r="D52" s="49">
        <v>-11.3</v>
      </c>
      <c r="E52" s="49" t="s">
        <v>8758</v>
      </c>
      <c r="F52" s="49" t="s">
        <v>8759</v>
      </c>
      <c r="G52" s="49" t="s">
        <v>8760</v>
      </c>
      <c r="H52" s="49" t="s">
        <v>8761</v>
      </c>
      <c r="I52" s="49" t="s">
        <v>9097</v>
      </c>
      <c r="J52" s="49">
        <v>21</v>
      </c>
      <c r="K52" s="49">
        <v>5</v>
      </c>
      <c r="L52" s="49" t="s">
        <v>8763</v>
      </c>
      <c r="M52" s="49" t="s">
        <v>8764</v>
      </c>
      <c r="N52" s="49" t="s">
        <v>8765</v>
      </c>
      <c r="O52" s="49" t="s">
        <v>9098</v>
      </c>
    </row>
    <row r="53" spans="1:15" x14ac:dyDescent="0.2">
      <c r="A53" s="49" t="s">
        <v>8959</v>
      </c>
      <c r="B53" s="49" t="s">
        <v>8745</v>
      </c>
      <c r="C53" s="49" t="s">
        <v>9099</v>
      </c>
      <c r="D53" s="49">
        <v>-8.5</v>
      </c>
      <c r="E53" s="49" t="s">
        <v>8758</v>
      </c>
      <c r="F53" s="49" t="s">
        <v>9072</v>
      </c>
      <c r="G53" s="49" t="s">
        <v>9073</v>
      </c>
      <c r="H53" s="49" t="s">
        <v>9074</v>
      </c>
      <c r="I53" s="49" t="s">
        <v>9100</v>
      </c>
      <c r="J53" s="49">
        <v>21</v>
      </c>
      <c r="K53" s="49">
        <v>5</v>
      </c>
      <c r="L53" s="49" t="s">
        <v>8965</v>
      </c>
      <c r="M53" s="49" t="s">
        <v>9076</v>
      </c>
      <c r="N53" s="49" t="s">
        <v>8892</v>
      </c>
      <c r="O53" s="49" t="s">
        <v>9101</v>
      </c>
    </row>
    <row r="54" spans="1:15" x14ac:dyDescent="0.2">
      <c r="A54" s="49" t="s">
        <v>8756</v>
      </c>
      <c r="B54" s="49" t="s">
        <v>8745</v>
      </c>
      <c r="C54" s="49" t="s">
        <v>9102</v>
      </c>
      <c r="D54" s="49">
        <v>-10.1</v>
      </c>
      <c r="E54" s="49" t="s">
        <v>8790</v>
      </c>
      <c r="F54" s="49" t="s">
        <v>9022</v>
      </c>
      <c r="G54" s="49" t="s">
        <v>9023</v>
      </c>
      <c r="H54" s="49" t="s">
        <v>8761</v>
      </c>
      <c r="I54" s="49" t="s">
        <v>9103</v>
      </c>
      <c r="J54" s="49">
        <v>21</v>
      </c>
      <c r="K54" s="49">
        <v>5</v>
      </c>
      <c r="L54" s="49" t="s">
        <v>8763</v>
      </c>
      <c r="M54" s="49" t="s">
        <v>8764</v>
      </c>
      <c r="N54" s="49" t="s">
        <v>8765</v>
      </c>
      <c r="O54" s="49" t="s">
        <v>9104</v>
      </c>
    </row>
    <row r="55" spans="1:15" x14ac:dyDescent="0.2">
      <c r="A55" s="49" t="s">
        <v>8756</v>
      </c>
      <c r="B55" s="49" t="s">
        <v>8745</v>
      </c>
      <c r="C55" s="49" t="s">
        <v>9105</v>
      </c>
      <c r="D55" s="49">
        <v>-12.9</v>
      </c>
      <c r="E55" s="49" t="s">
        <v>9106</v>
      </c>
      <c r="F55" s="49" t="s">
        <v>9107</v>
      </c>
      <c r="G55" s="49" t="s">
        <v>9108</v>
      </c>
      <c r="H55" s="49" t="s">
        <v>9109</v>
      </c>
      <c r="I55" s="49" t="s">
        <v>9110</v>
      </c>
      <c r="J55" s="49">
        <v>21</v>
      </c>
      <c r="K55" s="49">
        <v>5</v>
      </c>
      <c r="L55" s="49" t="s">
        <v>8763</v>
      </c>
      <c r="M55" s="49" t="s">
        <v>9111</v>
      </c>
      <c r="N55" s="49" t="s">
        <v>8765</v>
      </c>
      <c r="O55" s="49" t="s">
        <v>9112</v>
      </c>
    </row>
    <row r="56" spans="1:15" x14ac:dyDescent="0.2">
      <c r="A56" s="49" t="s">
        <v>8883</v>
      </c>
      <c r="B56" s="49" t="s">
        <v>8745</v>
      </c>
      <c r="C56" s="49" t="s">
        <v>9113</v>
      </c>
      <c r="D56" s="49">
        <v>-15.7</v>
      </c>
      <c r="E56" s="49" t="s">
        <v>9114</v>
      </c>
      <c r="F56" s="49" t="s">
        <v>9115</v>
      </c>
      <c r="G56" s="49" t="s">
        <v>9116</v>
      </c>
      <c r="H56" s="49" t="s">
        <v>9117</v>
      </c>
      <c r="I56" s="49" t="s">
        <v>9118</v>
      </c>
      <c r="J56" s="49">
        <v>21</v>
      </c>
      <c r="K56" s="49">
        <v>5</v>
      </c>
      <c r="L56" s="49" t="s">
        <v>8890</v>
      </c>
      <c r="M56" s="49" t="s">
        <v>9119</v>
      </c>
      <c r="N56" s="49" t="s">
        <v>8892</v>
      </c>
      <c r="O56" s="49" t="s">
        <v>9120</v>
      </c>
    </row>
    <row r="57" spans="1:15" x14ac:dyDescent="0.2">
      <c r="A57" s="49" t="s">
        <v>8767</v>
      </c>
      <c r="B57" s="49" t="s">
        <v>8745</v>
      </c>
      <c r="C57" s="49" t="s">
        <v>9121</v>
      </c>
      <c r="D57" s="49">
        <v>-10.4</v>
      </c>
      <c r="E57" s="49" t="s">
        <v>8758</v>
      </c>
      <c r="F57" s="49" t="s">
        <v>9122</v>
      </c>
      <c r="G57" s="49" t="s">
        <v>9123</v>
      </c>
      <c r="H57" s="49" t="s">
        <v>9124</v>
      </c>
      <c r="I57" s="49" t="s">
        <v>9125</v>
      </c>
      <c r="J57" s="49">
        <v>21</v>
      </c>
      <c r="K57" s="49">
        <v>5</v>
      </c>
      <c r="L57" s="49" t="s">
        <v>8774</v>
      </c>
      <c r="M57" s="49" t="s">
        <v>9126</v>
      </c>
      <c r="N57" s="49" t="s">
        <v>8776</v>
      </c>
      <c r="O57" s="49" t="s">
        <v>9127</v>
      </c>
    </row>
    <row r="58" spans="1:15" x14ac:dyDescent="0.2">
      <c r="A58" s="49" t="s">
        <v>8856</v>
      </c>
      <c r="B58" s="49" t="s">
        <v>8745</v>
      </c>
      <c r="C58" s="49" t="s">
        <v>9128</v>
      </c>
      <c r="D58" s="49">
        <v>-9.1999999999999993</v>
      </c>
      <c r="E58" s="49" t="s">
        <v>8805</v>
      </c>
      <c r="F58" s="49" t="s">
        <v>9129</v>
      </c>
      <c r="G58" s="49" t="s">
        <v>9130</v>
      </c>
      <c r="H58" s="49" t="s">
        <v>8860</v>
      </c>
      <c r="I58" s="49" t="s">
        <v>9131</v>
      </c>
      <c r="J58" s="49">
        <v>21</v>
      </c>
      <c r="K58" s="49">
        <v>5</v>
      </c>
      <c r="L58" s="49" t="s">
        <v>8862</v>
      </c>
      <c r="M58" s="49" t="s">
        <v>8863</v>
      </c>
      <c r="N58" s="49" t="s">
        <v>8864</v>
      </c>
      <c r="O58" s="49" t="s">
        <v>9132</v>
      </c>
    </row>
    <row r="59" spans="1:15" x14ac:dyDescent="0.2">
      <c r="A59" s="49" t="s">
        <v>8856</v>
      </c>
      <c r="B59" s="49" t="s">
        <v>8745</v>
      </c>
      <c r="C59" s="49" t="s">
        <v>9133</v>
      </c>
      <c r="D59" s="49">
        <v>-8</v>
      </c>
      <c r="E59" s="49" t="s">
        <v>8805</v>
      </c>
      <c r="F59" s="49" t="s">
        <v>9134</v>
      </c>
      <c r="G59" s="49" t="s">
        <v>9135</v>
      </c>
      <c r="H59" s="49" t="s">
        <v>8860</v>
      </c>
      <c r="I59" s="49" t="s">
        <v>9136</v>
      </c>
      <c r="J59" s="49">
        <v>21</v>
      </c>
      <c r="K59" s="49">
        <v>5</v>
      </c>
      <c r="L59" s="49" t="s">
        <v>8862</v>
      </c>
      <c r="M59" s="49" t="s">
        <v>8863</v>
      </c>
      <c r="N59" s="49" t="s">
        <v>8864</v>
      </c>
      <c r="O59" s="49" t="s">
        <v>9137</v>
      </c>
    </row>
    <row r="60" spans="1:15" x14ac:dyDescent="0.2">
      <c r="A60" s="49" t="s">
        <v>8981</v>
      </c>
      <c r="B60" s="49" t="s">
        <v>8745</v>
      </c>
      <c r="C60" s="49" t="s">
        <v>9138</v>
      </c>
      <c r="D60" s="49">
        <v>-16.2</v>
      </c>
      <c r="E60" s="49" t="s">
        <v>9114</v>
      </c>
      <c r="F60" s="49" t="s">
        <v>9139</v>
      </c>
      <c r="G60" s="49" t="s">
        <v>9140</v>
      </c>
      <c r="H60" s="49" t="s">
        <v>9141</v>
      </c>
      <c r="I60" s="49" t="s">
        <v>9142</v>
      </c>
      <c r="J60" s="49">
        <v>21</v>
      </c>
      <c r="K60" s="49">
        <v>5</v>
      </c>
      <c r="L60" s="49" t="s">
        <v>8987</v>
      </c>
      <c r="M60" s="49" t="s">
        <v>9143</v>
      </c>
      <c r="N60" s="49" t="s">
        <v>8989</v>
      </c>
      <c r="O60" s="49" t="s">
        <v>9144</v>
      </c>
    </row>
    <row r="61" spans="1:15" x14ac:dyDescent="0.2">
      <c r="A61" s="49" t="s">
        <v>9145</v>
      </c>
      <c r="B61" s="49" t="s">
        <v>8745</v>
      </c>
      <c r="C61" s="49" t="s">
        <v>9146</v>
      </c>
      <c r="D61" s="49">
        <v>-8.1999999999999993</v>
      </c>
      <c r="E61" s="49" t="s">
        <v>9147</v>
      </c>
      <c r="F61" s="49" t="s">
        <v>9148</v>
      </c>
      <c r="G61" s="49" t="s">
        <v>9149</v>
      </c>
      <c r="H61" s="49" t="s">
        <v>9150</v>
      </c>
      <c r="I61" s="49" t="s">
        <v>9151</v>
      </c>
      <c r="J61" s="49">
        <v>21</v>
      </c>
      <c r="K61" s="49">
        <v>5</v>
      </c>
      <c r="L61" s="49" t="s">
        <v>9152</v>
      </c>
      <c r="M61" s="49" t="s">
        <v>9153</v>
      </c>
      <c r="N61" s="49" t="s">
        <v>9154</v>
      </c>
      <c r="O61" s="49" t="s">
        <v>9155</v>
      </c>
    </row>
    <row r="62" spans="1:15" x14ac:dyDescent="0.2">
      <c r="A62" s="49" t="s">
        <v>8856</v>
      </c>
      <c r="B62" s="49" t="s">
        <v>8745</v>
      </c>
      <c r="C62" s="49" t="s">
        <v>9156</v>
      </c>
      <c r="D62" s="49">
        <v>-13</v>
      </c>
      <c r="E62" s="49" t="s">
        <v>9157</v>
      </c>
      <c r="F62" s="49" t="s">
        <v>9158</v>
      </c>
      <c r="G62" s="49" t="s">
        <v>9159</v>
      </c>
      <c r="H62" s="49" t="s">
        <v>9160</v>
      </c>
      <c r="I62" s="49" t="s">
        <v>9161</v>
      </c>
      <c r="J62" s="49">
        <v>21</v>
      </c>
      <c r="K62" s="49">
        <v>5</v>
      </c>
      <c r="L62" s="49" t="s">
        <v>8862</v>
      </c>
      <c r="M62" s="49" t="s">
        <v>9162</v>
      </c>
      <c r="N62" s="49" t="s">
        <v>8864</v>
      </c>
      <c r="O62" s="49" t="s">
        <v>9163</v>
      </c>
    </row>
    <row r="63" spans="1:15" x14ac:dyDescent="0.2">
      <c r="A63" s="49" t="s">
        <v>8959</v>
      </c>
      <c r="B63" s="49" t="s">
        <v>8745</v>
      </c>
      <c r="C63" s="49" t="s">
        <v>9164</v>
      </c>
      <c r="D63" s="49">
        <v>-8.6999999999999993</v>
      </c>
      <c r="E63" s="49" t="s">
        <v>9016</v>
      </c>
      <c r="F63" s="49" t="s">
        <v>9165</v>
      </c>
      <c r="G63" s="49" t="s">
        <v>9166</v>
      </c>
      <c r="H63" s="49" t="s">
        <v>8963</v>
      </c>
      <c r="I63" s="49" t="s">
        <v>9167</v>
      </c>
      <c r="J63" s="49">
        <v>21</v>
      </c>
      <c r="K63" s="49">
        <v>5</v>
      </c>
      <c r="L63" s="49" t="s">
        <v>8965</v>
      </c>
      <c r="M63" s="49" t="s">
        <v>8966</v>
      </c>
      <c r="N63" s="49" t="s">
        <v>8892</v>
      </c>
      <c r="O63" s="49" t="s">
        <v>9168</v>
      </c>
    </row>
    <row r="64" spans="1:15" x14ac:dyDescent="0.2">
      <c r="A64" s="49" t="s">
        <v>8856</v>
      </c>
      <c r="B64" s="49" t="s">
        <v>8745</v>
      </c>
      <c r="C64" s="49" t="s">
        <v>9169</v>
      </c>
      <c r="D64" s="49">
        <v>-16.8</v>
      </c>
      <c r="E64" s="49" t="s">
        <v>9170</v>
      </c>
      <c r="F64" s="49" t="s">
        <v>9171</v>
      </c>
      <c r="G64" s="49" t="s">
        <v>9172</v>
      </c>
      <c r="H64" s="49" t="s">
        <v>9173</v>
      </c>
      <c r="I64" s="49" t="s">
        <v>9174</v>
      </c>
      <c r="J64" s="49">
        <v>21</v>
      </c>
      <c r="K64" s="49">
        <v>5</v>
      </c>
      <c r="L64" s="49" t="s">
        <v>8862</v>
      </c>
      <c r="M64" s="49" t="s">
        <v>9175</v>
      </c>
      <c r="N64" s="49" t="s">
        <v>8864</v>
      </c>
      <c r="O64" s="49" t="s">
        <v>9176</v>
      </c>
    </row>
    <row r="65" spans="1:15" x14ac:dyDescent="0.2">
      <c r="A65" s="49" t="s">
        <v>8866</v>
      </c>
      <c r="B65" s="49" t="s">
        <v>8745</v>
      </c>
      <c r="C65" s="49" t="s">
        <v>9177</v>
      </c>
      <c r="D65" s="49">
        <v>-11</v>
      </c>
      <c r="E65" s="49" t="s">
        <v>8790</v>
      </c>
      <c r="F65" s="49" t="s">
        <v>9178</v>
      </c>
      <c r="G65" s="49" t="s">
        <v>9179</v>
      </c>
      <c r="H65" s="49" t="s">
        <v>9180</v>
      </c>
      <c r="I65" s="49" t="s">
        <v>9181</v>
      </c>
      <c r="J65" s="49">
        <v>21</v>
      </c>
      <c r="K65" s="49">
        <v>5</v>
      </c>
      <c r="L65" s="49" t="s">
        <v>8872</v>
      </c>
      <c r="M65" s="49" t="s">
        <v>9182</v>
      </c>
      <c r="N65" s="49" t="s">
        <v>8874</v>
      </c>
      <c r="O65" s="49" t="s">
        <v>9183</v>
      </c>
    </row>
    <row r="66" spans="1:15" x14ac:dyDescent="0.2">
      <c r="A66" s="49" t="s">
        <v>8856</v>
      </c>
      <c r="B66" s="49" t="s">
        <v>8745</v>
      </c>
      <c r="C66" s="49" t="s">
        <v>9184</v>
      </c>
      <c r="D66" s="49">
        <v>-10</v>
      </c>
      <c r="E66" s="49" t="s">
        <v>8828</v>
      </c>
      <c r="F66" s="49" t="s">
        <v>9185</v>
      </c>
      <c r="G66" s="49" t="s">
        <v>9186</v>
      </c>
      <c r="H66" s="49" t="s">
        <v>8860</v>
      </c>
      <c r="I66" s="49" t="s">
        <v>9187</v>
      </c>
      <c r="J66" s="49">
        <v>21</v>
      </c>
      <c r="K66" s="49">
        <v>5</v>
      </c>
      <c r="L66" s="49" t="s">
        <v>8862</v>
      </c>
      <c r="M66" s="49" t="s">
        <v>8863</v>
      </c>
      <c r="N66" s="49" t="s">
        <v>8864</v>
      </c>
      <c r="O66" s="49" t="s">
        <v>9188</v>
      </c>
    </row>
    <row r="67" spans="1:15" x14ac:dyDescent="0.2">
      <c r="A67" s="49" t="s">
        <v>8756</v>
      </c>
      <c r="B67" s="49" t="s">
        <v>8745</v>
      </c>
      <c r="C67" s="49" t="s">
        <v>9189</v>
      </c>
      <c r="D67" s="49">
        <v>-9.6</v>
      </c>
      <c r="E67" s="49" t="s">
        <v>8790</v>
      </c>
      <c r="F67" s="49" t="s">
        <v>9190</v>
      </c>
      <c r="G67" s="49" t="s">
        <v>9191</v>
      </c>
      <c r="H67" s="49" t="s">
        <v>8761</v>
      </c>
      <c r="I67" s="49" t="s">
        <v>9192</v>
      </c>
      <c r="J67" s="49">
        <v>21</v>
      </c>
      <c r="K67" s="49">
        <v>5</v>
      </c>
      <c r="L67" s="49" t="s">
        <v>8763</v>
      </c>
      <c r="M67" s="49" t="s">
        <v>8764</v>
      </c>
      <c r="N67" s="49" t="s">
        <v>8765</v>
      </c>
      <c r="O67" s="49" t="s">
        <v>9193</v>
      </c>
    </row>
    <row r="68" spans="1:15" x14ac:dyDescent="0.2">
      <c r="A68" s="49" t="s">
        <v>8856</v>
      </c>
      <c r="B68" s="49" t="s">
        <v>8745</v>
      </c>
      <c r="C68" s="49" t="s">
        <v>9194</v>
      </c>
      <c r="D68" s="49">
        <v>-13.9</v>
      </c>
      <c r="E68" s="49" t="s">
        <v>9195</v>
      </c>
      <c r="F68" s="49" t="s">
        <v>9196</v>
      </c>
      <c r="G68" s="49" t="s">
        <v>9197</v>
      </c>
      <c r="H68" s="49" t="s">
        <v>9160</v>
      </c>
      <c r="I68" s="49" t="s">
        <v>9198</v>
      </c>
      <c r="J68" s="49">
        <v>21</v>
      </c>
      <c r="K68" s="49">
        <v>5</v>
      </c>
      <c r="L68" s="49" t="s">
        <v>8862</v>
      </c>
      <c r="M68" s="49" t="s">
        <v>9162</v>
      </c>
      <c r="N68" s="49" t="s">
        <v>8864</v>
      </c>
      <c r="O68" s="49" t="s">
        <v>9199</v>
      </c>
    </row>
    <row r="69" spans="1:15" x14ac:dyDescent="0.2">
      <c r="A69" s="49" t="s">
        <v>9026</v>
      </c>
      <c r="B69" s="49" t="s">
        <v>8745</v>
      </c>
      <c r="C69" s="49" t="s">
        <v>9200</v>
      </c>
      <c r="D69" s="49">
        <v>-8.1</v>
      </c>
      <c r="E69" s="49" t="s">
        <v>9028</v>
      </c>
      <c r="F69" s="49" t="s">
        <v>9201</v>
      </c>
      <c r="G69" s="49" t="s">
        <v>9202</v>
      </c>
      <c r="H69" s="49" t="s">
        <v>9031</v>
      </c>
      <c r="I69" s="49" t="s">
        <v>9203</v>
      </c>
      <c r="J69" s="49">
        <v>21</v>
      </c>
      <c r="K69" s="49">
        <v>5</v>
      </c>
      <c r="L69" s="49" t="s">
        <v>9033</v>
      </c>
      <c r="M69" s="49" t="s">
        <v>9034</v>
      </c>
      <c r="N69" s="49" t="s">
        <v>9035</v>
      </c>
      <c r="O69" s="49" t="s">
        <v>9204</v>
      </c>
    </row>
    <row r="70" spans="1:15" x14ac:dyDescent="0.2">
      <c r="A70" s="49" t="s">
        <v>8756</v>
      </c>
      <c r="B70" s="49" t="s">
        <v>8745</v>
      </c>
      <c r="C70" s="49" t="s">
        <v>9205</v>
      </c>
      <c r="D70" s="49">
        <v>-8.4</v>
      </c>
      <c r="E70" s="49" t="s">
        <v>8758</v>
      </c>
      <c r="F70" s="49" t="s">
        <v>9206</v>
      </c>
      <c r="G70" s="49" t="s">
        <v>9207</v>
      </c>
      <c r="H70" s="49" t="s">
        <v>8761</v>
      </c>
      <c r="I70" s="49" t="s">
        <v>9208</v>
      </c>
      <c r="J70" s="49">
        <v>21</v>
      </c>
      <c r="K70" s="49">
        <v>5</v>
      </c>
      <c r="L70" s="49" t="s">
        <v>8763</v>
      </c>
      <c r="M70" s="49" t="s">
        <v>8764</v>
      </c>
      <c r="N70" s="49" t="s">
        <v>8765</v>
      </c>
      <c r="O70" s="49" t="s">
        <v>9209</v>
      </c>
    </row>
    <row r="71" spans="1:15" x14ac:dyDescent="0.2">
      <c r="A71" s="49" t="s">
        <v>8767</v>
      </c>
      <c r="B71" s="49" t="s">
        <v>8745</v>
      </c>
      <c r="C71" s="49" t="s">
        <v>9210</v>
      </c>
      <c r="D71" s="49">
        <v>-7.9</v>
      </c>
      <c r="E71" s="49" t="s">
        <v>8842</v>
      </c>
      <c r="F71" s="49" t="s">
        <v>9211</v>
      </c>
      <c r="G71" s="49" t="s">
        <v>9212</v>
      </c>
      <c r="H71" s="49" t="s">
        <v>8845</v>
      </c>
      <c r="I71" s="49" t="s">
        <v>9213</v>
      </c>
      <c r="J71" s="49">
        <v>21</v>
      </c>
      <c r="K71" s="49">
        <v>5</v>
      </c>
      <c r="L71" s="49" t="s">
        <v>8774</v>
      </c>
      <c r="M71" s="49" t="s">
        <v>8847</v>
      </c>
      <c r="N71" s="49" t="s">
        <v>8776</v>
      </c>
      <c r="O71" s="49" t="s">
        <v>9214</v>
      </c>
    </row>
    <row r="72" spans="1:15" x14ac:dyDescent="0.2">
      <c r="A72" s="49" t="s">
        <v>8767</v>
      </c>
      <c r="B72" s="49" t="s">
        <v>8745</v>
      </c>
      <c r="C72" s="49" t="s">
        <v>9215</v>
      </c>
      <c r="D72" s="49">
        <v>-12.1</v>
      </c>
      <c r="E72" s="49" t="s">
        <v>8828</v>
      </c>
      <c r="F72" s="49" t="s">
        <v>8829</v>
      </c>
      <c r="G72" s="49" t="s">
        <v>8830</v>
      </c>
      <c r="H72" s="49" t="s">
        <v>8808</v>
      </c>
      <c r="I72" s="49" t="s">
        <v>9216</v>
      </c>
      <c r="J72" s="49">
        <v>21</v>
      </c>
      <c r="K72" s="49">
        <v>5</v>
      </c>
      <c r="L72" s="49" t="s">
        <v>8774</v>
      </c>
      <c r="M72" s="49" t="s">
        <v>8810</v>
      </c>
      <c r="N72" s="49" t="s">
        <v>8776</v>
      </c>
      <c r="O72" s="49" t="s">
        <v>9217</v>
      </c>
    </row>
    <row r="73" spans="1:15" x14ac:dyDescent="0.2">
      <c r="A73" s="49" t="s">
        <v>8866</v>
      </c>
      <c r="B73" s="49" t="s">
        <v>8745</v>
      </c>
      <c r="C73" s="49" t="s">
        <v>9218</v>
      </c>
      <c r="D73" s="49">
        <v>-11.7</v>
      </c>
      <c r="E73" s="49" t="s">
        <v>8758</v>
      </c>
      <c r="F73" s="49" t="s">
        <v>9219</v>
      </c>
      <c r="G73" s="49" t="s">
        <v>9220</v>
      </c>
      <c r="H73" s="49" t="s">
        <v>9180</v>
      </c>
      <c r="I73" s="49" t="s">
        <v>9221</v>
      </c>
      <c r="J73" s="49">
        <v>21</v>
      </c>
      <c r="K73" s="49">
        <v>5</v>
      </c>
      <c r="L73" s="49" t="s">
        <v>8872</v>
      </c>
      <c r="M73" s="49" t="s">
        <v>9182</v>
      </c>
      <c r="N73" s="49" t="s">
        <v>8874</v>
      </c>
      <c r="O73" s="49" t="s">
        <v>9222</v>
      </c>
    </row>
    <row r="74" spans="1:15" x14ac:dyDescent="0.2">
      <c r="A74" s="49" t="s">
        <v>8981</v>
      </c>
      <c r="B74" s="49" t="s">
        <v>8745</v>
      </c>
      <c r="C74" s="49" t="s">
        <v>9223</v>
      </c>
      <c r="D74" s="49">
        <v>-8.6</v>
      </c>
      <c r="E74" s="49" t="s">
        <v>9224</v>
      </c>
      <c r="F74" s="49" t="s">
        <v>9225</v>
      </c>
      <c r="G74" s="49" t="s">
        <v>9226</v>
      </c>
      <c r="H74" s="49" t="s">
        <v>9227</v>
      </c>
      <c r="I74" s="49" t="s">
        <v>9228</v>
      </c>
      <c r="J74" s="49">
        <v>21</v>
      </c>
      <c r="K74" s="49">
        <v>5</v>
      </c>
      <c r="L74" s="49" t="s">
        <v>8987</v>
      </c>
      <c r="M74" s="49" t="s">
        <v>9229</v>
      </c>
      <c r="N74" s="49" t="s">
        <v>8989</v>
      </c>
      <c r="O74" s="49" t="s">
        <v>9230</v>
      </c>
    </row>
    <row r="75" spans="1:15" x14ac:dyDescent="0.2">
      <c r="A75" s="49" t="s">
        <v>8756</v>
      </c>
      <c r="B75" s="49" t="s">
        <v>8745</v>
      </c>
      <c r="C75" s="49" t="s">
        <v>9231</v>
      </c>
      <c r="D75" s="49">
        <v>-9.9</v>
      </c>
      <c r="E75" s="49" t="s">
        <v>8790</v>
      </c>
      <c r="F75" s="49" t="s">
        <v>8999</v>
      </c>
      <c r="G75" s="49" t="s">
        <v>9000</v>
      </c>
      <c r="H75" s="49" t="s">
        <v>8761</v>
      </c>
      <c r="I75" s="49" t="s">
        <v>9232</v>
      </c>
      <c r="J75" s="49">
        <v>21</v>
      </c>
      <c r="K75" s="49">
        <v>5</v>
      </c>
      <c r="L75" s="49" t="s">
        <v>8763</v>
      </c>
      <c r="M75" s="49" t="s">
        <v>8764</v>
      </c>
      <c r="N75" s="49" t="s">
        <v>8765</v>
      </c>
      <c r="O75" s="49" t="s">
        <v>9233</v>
      </c>
    </row>
    <row r="76" spans="1:15" x14ac:dyDescent="0.2">
      <c r="A76" s="49" t="s">
        <v>8778</v>
      </c>
      <c r="B76" s="49" t="s">
        <v>8745</v>
      </c>
      <c r="C76" s="49" t="s">
        <v>9234</v>
      </c>
      <c r="D76" s="49">
        <v>-9.8000000000000007</v>
      </c>
      <c r="E76" s="49" t="s">
        <v>8842</v>
      </c>
      <c r="F76" s="49" t="s">
        <v>9079</v>
      </c>
      <c r="G76" s="49" t="s">
        <v>9080</v>
      </c>
      <c r="H76" s="49" t="s">
        <v>9081</v>
      </c>
      <c r="I76" s="49" t="s">
        <v>9235</v>
      </c>
      <c r="J76" s="49">
        <v>21</v>
      </c>
      <c r="K76" s="49">
        <v>5</v>
      </c>
      <c r="L76" s="49" t="s">
        <v>8784</v>
      </c>
      <c r="M76" s="49" t="s">
        <v>9083</v>
      </c>
      <c r="N76" s="49" t="s">
        <v>8786</v>
      </c>
      <c r="O76" s="49" t="s">
        <v>9236</v>
      </c>
    </row>
    <row r="77" spans="1:15" x14ac:dyDescent="0.2">
      <c r="A77" s="49" t="s">
        <v>8756</v>
      </c>
      <c r="B77" s="49" t="s">
        <v>8745</v>
      </c>
      <c r="C77" s="49" t="s">
        <v>9237</v>
      </c>
      <c r="D77" s="49">
        <v>-9.9</v>
      </c>
      <c r="E77" s="49" t="s">
        <v>8790</v>
      </c>
      <c r="F77" s="49" t="s">
        <v>8999</v>
      </c>
      <c r="G77" s="49" t="s">
        <v>9000</v>
      </c>
      <c r="H77" s="49" t="s">
        <v>8761</v>
      </c>
      <c r="I77" s="49" t="s">
        <v>9238</v>
      </c>
      <c r="J77" s="49">
        <v>21</v>
      </c>
      <c r="K77" s="49">
        <v>5</v>
      </c>
      <c r="L77" s="49" t="s">
        <v>8763</v>
      </c>
      <c r="M77" s="49" t="s">
        <v>8764</v>
      </c>
      <c r="N77" s="49" t="s">
        <v>8765</v>
      </c>
      <c r="O77" s="49" t="s">
        <v>9239</v>
      </c>
    </row>
    <row r="78" spans="1:15" x14ac:dyDescent="0.2">
      <c r="A78" s="49" t="s">
        <v>8756</v>
      </c>
      <c r="B78" s="49" t="s">
        <v>8745</v>
      </c>
      <c r="C78" s="49" t="s">
        <v>9240</v>
      </c>
      <c r="D78" s="49">
        <v>-8.8000000000000007</v>
      </c>
      <c r="E78" s="49" t="s">
        <v>8758</v>
      </c>
      <c r="F78" s="49" t="s">
        <v>9241</v>
      </c>
      <c r="G78" s="49" t="s">
        <v>9242</v>
      </c>
      <c r="H78" s="49" t="s">
        <v>8761</v>
      </c>
      <c r="I78" s="49" t="s">
        <v>9243</v>
      </c>
      <c r="J78" s="49">
        <v>21</v>
      </c>
      <c r="K78" s="49">
        <v>5</v>
      </c>
      <c r="L78" s="49" t="s">
        <v>8763</v>
      </c>
      <c r="M78" s="49" t="s">
        <v>8764</v>
      </c>
      <c r="N78" s="49" t="s">
        <v>8765</v>
      </c>
      <c r="O78" s="49" t="s">
        <v>9244</v>
      </c>
    </row>
    <row r="79" spans="1:15" x14ac:dyDescent="0.2">
      <c r="A79" s="49" t="s">
        <v>8756</v>
      </c>
      <c r="B79" s="49" t="s">
        <v>8745</v>
      </c>
      <c r="C79" s="49" t="s">
        <v>9245</v>
      </c>
      <c r="D79" s="49">
        <v>-15.5</v>
      </c>
      <c r="E79" s="49" t="s">
        <v>9246</v>
      </c>
      <c r="F79" s="49" t="s">
        <v>9247</v>
      </c>
      <c r="G79" s="49" t="s">
        <v>9248</v>
      </c>
      <c r="H79" s="49" t="s">
        <v>9249</v>
      </c>
      <c r="I79" s="49" t="s">
        <v>9250</v>
      </c>
      <c r="J79" s="49">
        <v>21</v>
      </c>
      <c r="K79" s="49">
        <v>5</v>
      </c>
      <c r="L79" s="49" t="s">
        <v>8763</v>
      </c>
      <c r="M79" s="49" t="s">
        <v>9251</v>
      </c>
      <c r="N79" s="49" t="s">
        <v>8765</v>
      </c>
      <c r="O79" s="49" t="s">
        <v>9252</v>
      </c>
    </row>
    <row r="80" spans="1:15" x14ac:dyDescent="0.2">
      <c r="A80" s="49" t="s">
        <v>8756</v>
      </c>
      <c r="B80" s="49" t="s">
        <v>8745</v>
      </c>
      <c r="C80" s="49" t="s">
        <v>9253</v>
      </c>
      <c r="D80" s="49">
        <v>-8.4</v>
      </c>
      <c r="E80" s="49" t="s">
        <v>8758</v>
      </c>
      <c r="F80" s="49" t="s">
        <v>9254</v>
      </c>
      <c r="G80" s="49" t="s">
        <v>9255</v>
      </c>
      <c r="H80" s="49" t="s">
        <v>8761</v>
      </c>
      <c r="I80" s="49" t="s">
        <v>9256</v>
      </c>
      <c r="J80" s="49">
        <v>21</v>
      </c>
      <c r="K80" s="49">
        <v>5</v>
      </c>
      <c r="L80" s="49" t="s">
        <v>8763</v>
      </c>
      <c r="M80" s="49" t="s">
        <v>8764</v>
      </c>
      <c r="N80" s="49" t="s">
        <v>8765</v>
      </c>
      <c r="O80" s="49" t="s">
        <v>9257</v>
      </c>
    </row>
    <row r="81" spans="1:15" x14ac:dyDescent="0.2">
      <c r="A81" s="49" t="s">
        <v>8981</v>
      </c>
      <c r="B81" s="49" t="s">
        <v>8745</v>
      </c>
      <c r="C81" s="49" t="s">
        <v>9258</v>
      </c>
      <c r="D81" s="49">
        <v>-10.199999999999999</v>
      </c>
      <c r="E81" s="49" t="s">
        <v>9259</v>
      </c>
      <c r="F81" s="49" t="s">
        <v>9260</v>
      </c>
      <c r="G81" s="49" t="s">
        <v>9261</v>
      </c>
      <c r="H81" s="49" t="s">
        <v>9262</v>
      </c>
      <c r="I81" s="49" t="s">
        <v>9263</v>
      </c>
      <c r="J81" s="49">
        <v>21</v>
      </c>
      <c r="K81" s="49">
        <v>5</v>
      </c>
      <c r="L81" s="49" t="s">
        <v>8987</v>
      </c>
      <c r="M81" s="49" t="s">
        <v>9264</v>
      </c>
      <c r="N81" s="49" t="s">
        <v>8989</v>
      </c>
      <c r="O81" s="49" t="s">
        <v>9265</v>
      </c>
    </row>
    <row r="82" spans="1:15" x14ac:dyDescent="0.2">
      <c r="A82" s="49" t="s">
        <v>8959</v>
      </c>
      <c r="B82" s="49" t="s">
        <v>8745</v>
      </c>
      <c r="C82" s="49" t="s">
        <v>9266</v>
      </c>
      <c r="D82" s="49">
        <v>-11</v>
      </c>
      <c r="E82" s="49" t="s">
        <v>8828</v>
      </c>
      <c r="F82" s="49" t="s">
        <v>9267</v>
      </c>
      <c r="G82" s="49" t="s">
        <v>9268</v>
      </c>
      <c r="H82" s="49" t="s">
        <v>9269</v>
      </c>
      <c r="I82" s="49" t="s">
        <v>9270</v>
      </c>
      <c r="J82" s="49">
        <v>21</v>
      </c>
      <c r="K82" s="49">
        <v>5</v>
      </c>
      <c r="L82" s="49" t="s">
        <v>8965</v>
      </c>
      <c r="M82" s="49" t="s">
        <v>9271</v>
      </c>
      <c r="N82" s="49" t="s">
        <v>8892</v>
      </c>
      <c r="O82" s="49" t="s">
        <v>9272</v>
      </c>
    </row>
    <row r="83" spans="1:15" x14ac:dyDescent="0.2">
      <c r="A83" s="49" t="s">
        <v>8756</v>
      </c>
      <c r="B83" s="49" t="s">
        <v>8745</v>
      </c>
      <c r="C83" s="49" t="s">
        <v>9273</v>
      </c>
      <c r="D83" s="49">
        <v>-10.3</v>
      </c>
      <c r="E83" s="49" t="s">
        <v>8790</v>
      </c>
      <c r="F83" s="49" t="s">
        <v>9274</v>
      </c>
      <c r="G83" s="49" t="s">
        <v>9275</v>
      </c>
      <c r="H83" s="49" t="s">
        <v>8761</v>
      </c>
      <c r="I83" s="49" t="s">
        <v>9276</v>
      </c>
      <c r="J83" s="49">
        <v>21</v>
      </c>
      <c r="K83" s="49">
        <v>5</v>
      </c>
      <c r="L83" s="49" t="s">
        <v>8763</v>
      </c>
      <c r="M83" s="49" t="s">
        <v>8764</v>
      </c>
      <c r="N83" s="49" t="s">
        <v>8765</v>
      </c>
      <c r="O83" s="49" t="s">
        <v>9277</v>
      </c>
    </row>
    <row r="84" spans="1:15" x14ac:dyDescent="0.2">
      <c r="A84" s="49" t="s">
        <v>8959</v>
      </c>
      <c r="B84" s="49" t="s">
        <v>8745</v>
      </c>
      <c r="C84" s="49" t="s">
        <v>9278</v>
      </c>
      <c r="D84" s="49">
        <v>-11</v>
      </c>
      <c r="E84" s="49" t="s">
        <v>8769</v>
      </c>
      <c r="F84" s="49" t="s">
        <v>9279</v>
      </c>
      <c r="G84" s="49" t="s">
        <v>9280</v>
      </c>
      <c r="H84" s="49" t="s">
        <v>8918</v>
      </c>
      <c r="I84" s="49" t="s">
        <v>9281</v>
      </c>
      <c r="J84" s="49">
        <v>21</v>
      </c>
      <c r="K84" s="49">
        <v>5</v>
      </c>
      <c r="L84" s="49" t="s">
        <v>8965</v>
      </c>
      <c r="M84" s="49" t="s">
        <v>8920</v>
      </c>
      <c r="N84" s="49" t="s">
        <v>8892</v>
      </c>
      <c r="O84" s="49" t="s">
        <v>9282</v>
      </c>
    </row>
    <row r="85" spans="1:15" x14ac:dyDescent="0.2">
      <c r="A85" s="49" t="s">
        <v>8767</v>
      </c>
      <c r="B85" s="49" t="s">
        <v>8745</v>
      </c>
      <c r="C85" s="49" t="s">
        <v>9283</v>
      </c>
      <c r="D85" s="49">
        <v>-8</v>
      </c>
      <c r="E85" s="49" t="s">
        <v>9284</v>
      </c>
      <c r="F85" s="49" t="s">
        <v>9285</v>
      </c>
      <c r="G85" s="49" t="s">
        <v>9286</v>
      </c>
      <c r="H85" s="49" t="s">
        <v>8808</v>
      </c>
      <c r="I85" s="49" t="s">
        <v>9287</v>
      </c>
      <c r="J85" s="49">
        <v>21</v>
      </c>
      <c r="K85" s="49">
        <v>5</v>
      </c>
      <c r="L85" s="49" t="s">
        <v>8774</v>
      </c>
      <c r="M85" s="49" t="s">
        <v>8810</v>
      </c>
      <c r="N85" s="49" t="s">
        <v>8776</v>
      </c>
      <c r="O85" s="49" t="s">
        <v>9288</v>
      </c>
    </row>
    <row r="86" spans="1:15" x14ac:dyDescent="0.2">
      <c r="A86" s="49" t="s">
        <v>8767</v>
      </c>
      <c r="B86" s="49" t="s">
        <v>8745</v>
      </c>
      <c r="C86" s="49" t="s">
        <v>9289</v>
      </c>
      <c r="D86" s="49">
        <v>-8.6</v>
      </c>
      <c r="E86" s="49" t="s">
        <v>8758</v>
      </c>
      <c r="F86" s="49" t="s">
        <v>9290</v>
      </c>
      <c r="G86" s="49" t="s">
        <v>9291</v>
      </c>
      <c r="H86" s="49" t="s">
        <v>9124</v>
      </c>
      <c r="I86" s="49" t="s">
        <v>9292</v>
      </c>
      <c r="J86" s="49">
        <v>21</v>
      </c>
      <c r="K86" s="49">
        <v>5</v>
      </c>
      <c r="L86" s="49" t="s">
        <v>8774</v>
      </c>
      <c r="M86" s="49" t="s">
        <v>9126</v>
      </c>
      <c r="N86" s="49" t="s">
        <v>8776</v>
      </c>
      <c r="O86" s="49" t="s">
        <v>9293</v>
      </c>
    </row>
    <row r="87" spans="1:15" x14ac:dyDescent="0.2">
      <c r="A87" s="49" t="s">
        <v>8756</v>
      </c>
      <c r="B87" s="49" t="s">
        <v>8745</v>
      </c>
      <c r="C87" s="49" t="s">
        <v>9294</v>
      </c>
      <c r="D87" s="49">
        <v>-10.8</v>
      </c>
      <c r="E87" s="49" t="s">
        <v>8758</v>
      </c>
      <c r="F87" s="49" t="s">
        <v>9295</v>
      </c>
      <c r="G87" s="49" t="s">
        <v>9296</v>
      </c>
      <c r="H87" s="49" t="s">
        <v>8761</v>
      </c>
      <c r="I87" s="49" t="s">
        <v>9297</v>
      </c>
      <c r="J87" s="49">
        <v>21</v>
      </c>
      <c r="K87" s="49">
        <v>5</v>
      </c>
      <c r="L87" s="49" t="s">
        <v>8763</v>
      </c>
      <c r="M87" s="49" t="s">
        <v>8764</v>
      </c>
      <c r="N87" s="49" t="s">
        <v>8765</v>
      </c>
      <c r="O87" s="49" t="s">
        <v>9298</v>
      </c>
    </row>
    <row r="88" spans="1:15" x14ac:dyDescent="0.2">
      <c r="A88" s="49" t="s">
        <v>8756</v>
      </c>
      <c r="B88" s="49" t="s">
        <v>8745</v>
      </c>
      <c r="C88" s="49" t="s">
        <v>9299</v>
      </c>
      <c r="D88" s="49">
        <v>-8.5</v>
      </c>
      <c r="E88" s="49" t="s">
        <v>8758</v>
      </c>
      <c r="F88" s="49" t="s">
        <v>9206</v>
      </c>
      <c r="G88" s="49" t="s">
        <v>9207</v>
      </c>
      <c r="H88" s="49" t="s">
        <v>8761</v>
      </c>
      <c r="I88" s="49" t="s">
        <v>9300</v>
      </c>
      <c r="J88" s="49">
        <v>21</v>
      </c>
      <c r="K88" s="49">
        <v>5</v>
      </c>
      <c r="L88" s="49" t="s">
        <v>8763</v>
      </c>
      <c r="M88" s="49" t="s">
        <v>8764</v>
      </c>
      <c r="N88" s="49" t="s">
        <v>8765</v>
      </c>
      <c r="O88" s="49" t="s">
        <v>9301</v>
      </c>
    </row>
    <row r="89" spans="1:15" x14ac:dyDescent="0.2">
      <c r="A89" s="49" t="s">
        <v>8756</v>
      </c>
      <c r="B89" s="49" t="s">
        <v>8745</v>
      </c>
      <c r="C89" s="49" t="s">
        <v>9302</v>
      </c>
      <c r="D89" s="49">
        <v>-10.1</v>
      </c>
      <c r="E89" s="49" t="s">
        <v>8923</v>
      </c>
      <c r="F89" s="49" t="s">
        <v>9303</v>
      </c>
      <c r="G89" s="49" t="s">
        <v>9304</v>
      </c>
      <c r="H89" s="49" t="s">
        <v>8926</v>
      </c>
      <c r="I89" s="49" t="s">
        <v>9305</v>
      </c>
      <c r="J89" s="49">
        <v>21</v>
      </c>
      <c r="K89" s="49">
        <v>5</v>
      </c>
      <c r="L89" s="49" t="s">
        <v>8763</v>
      </c>
      <c r="M89" s="49" t="s">
        <v>8928</v>
      </c>
      <c r="N89" s="49" t="s">
        <v>8765</v>
      </c>
      <c r="O89" s="49" t="s">
        <v>9306</v>
      </c>
    </row>
    <row r="90" spans="1:15" x14ac:dyDescent="0.2">
      <c r="A90" s="49" t="s">
        <v>8856</v>
      </c>
      <c r="B90" s="49" t="s">
        <v>8745</v>
      </c>
      <c r="C90" s="49" t="s">
        <v>9307</v>
      </c>
      <c r="D90" s="49">
        <v>-9</v>
      </c>
      <c r="E90" s="49" t="s">
        <v>8805</v>
      </c>
      <c r="F90" s="49" t="s">
        <v>9308</v>
      </c>
      <c r="G90" s="49" t="s">
        <v>9309</v>
      </c>
      <c r="H90" s="49" t="s">
        <v>8860</v>
      </c>
      <c r="I90" s="49" t="s">
        <v>9310</v>
      </c>
      <c r="J90" s="49">
        <v>21</v>
      </c>
      <c r="K90" s="49">
        <v>5</v>
      </c>
      <c r="L90" s="49" t="s">
        <v>8862</v>
      </c>
      <c r="M90" s="49" t="s">
        <v>8863</v>
      </c>
      <c r="N90" s="49" t="s">
        <v>8864</v>
      </c>
      <c r="O90" s="49" t="s">
        <v>9311</v>
      </c>
    </row>
    <row r="91" spans="1:15" x14ac:dyDescent="0.2">
      <c r="A91" s="49" t="s">
        <v>8767</v>
      </c>
      <c r="B91" s="49" t="s">
        <v>8745</v>
      </c>
      <c r="C91" s="49" t="s">
        <v>9312</v>
      </c>
      <c r="D91" s="49">
        <v>-13.5</v>
      </c>
      <c r="E91" s="49" t="s">
        <v>9313</v>
      </c>
      <c r="F91" s="49" t="s">
        <v>9314</v>
      </c>
      <c r="G91" s="49" t="s">
        <v>9315</v>
      </c>
      <c r="H91" s="49" t="s">
        <v>9316</v>
      </c>
      <c r="I91" s="49" t="s">
        <v>9317</v>
      </c>
      <c r="J91" s="49">
        <v>21</v>
      </c>
      <c r="K91" s="49">
        <v>5</v>
      </c>
      <c r="L91" s="49" t="s">
        <v>8774</v>
      </c>
      <c r="M91" s="49" t="s">
        <v>9318</v>
      </c>
      <c r="N91" s="49" t="s">
        <v>8776</v>
      </c>
      <c r="O91" s="49" t="s">
        <v>9319</v>
      </c>
    </row>
    <row r="92" spans="1:15" x14ac:dyDescent="0.2">
      <c r="A92" s="49" t="s">
        <v>8756</v>
      </c>
      <c r="B92" s="49" t="s">
        <v>8745</v>
      </c>
      <c r="C92" s="49" t="s">
        <v>9320</v>
      </c>
      <c r="D92" s="49">
        <v>-11.2</v>
      </c>
      <c r="E92" s="49" t="s">
        <v>8758</v>
      </c>
      <c r="F92" s="49" t="s">
        <v>9321</v>
      </c>
      <c r="G92" s="49" t="s">
        <v>9322</v>
      </c>
      <c r="H92" s="49" t="s">
        <v>8761</v>
      </c>
      <c r="I92" s="49" t="s">
        <v>9323</v>
      </c>
      <c r="J92" s="49">
        <v>21</v>
      </c>
      <c r="K92" s="49">
        <v>5</v>
      </c>
      <c r="L92" s="49" t="s">
        <v>8763</v>
      </c>
      <c r="M92" s="49" t="s">
        <v>8764</v>
      </c>
      <c r="N92" s="49" t="s">
        <v>8765</v>
      </c>
      <c r="O92" s="49" t="s">
        <v>9324</v>
      </c>
    </row>
    <row r="93" spans="1:15" x14ac:dyDescent="0.2">
      <c r="A93" s="49" t="s">
        <v>9325</v>
      </c>
      <c r="B93" s="49" t="s">
        <v>8745</v>
      </c>
      <c r="C93" s="49" t="s">
        <v>9326</v>
      </c>
      <c r="D93" s="49">
        <v>-11.9</v>
      </c>
      <c r="E93" s="49" t="s">
        <v>8923</v>
      </c>
      <c r="F93" s="49" t="s">
        <v>9327</v>
      </c>
      <c r="G93" s="49" t="s">
        <v>9328</v>
      </c>
      <c r="H93" s="49" t="s">
        <v>9329</v>
      </c>
      <c r="I93" s="49" t="s">
        <v>9330</v>
      </c>
      <c r="J93" s="49">
        <v>21</v>
      </c>
      <c r="K93" s="49">
        <v>5</v>
      </c>
      <c r="L93" s="49" t="s">
        <v>9331</v>
      </c>
      <c r="M93" s="49" t="s">
        <v>9332</v>
      </c>
      <c r="N93" s="49" t="s">
        <v>9333</v>
      </c>
      <c r="O93" s="49" t="s">
        <v>9334</v>
      </c>
    </row>
    <row r="94" spans="1:15" x14ac:dyDescent="0.2">
      <c r="A94" s="49" t="s">
        <v>8883</v>
      </c>
      <c r="B94" s="49" t="s">
        <v>8745</v>
      </c>
      <c r="C94" s="49" t="s">
        <v>9335</v>
      </c>
      <c r="D94" s="49">
        <v>-9.4</v>
      </c>
      <c r="E94" s="49" t="s">
        <v>9336</v>
      </c>
      <c r="F94" s="49" t="s">
        <v>9337</v>
      </c>
      <c r="G94" s="49" t="s">
        <v>9338</v>
      </c>
      <c r="H94" s="49" t="s">
        <v>9269</v>
      </c>
      <c r="I94" s="49" t="s">
        <v>9339</v>
      </c>
      <c r="J94" s="49">
        <v>21</v>
      </c>
      <c r="K94" s="49">
        <v>5</v>
      </c>
      <c r="L94" s="49" t="s">
        <v>8890</v>
      </c>
      <c r="M94" s="49" t="s">
        <v>9271</v>
      </c>
      <c r="N94" s="49" t="s">
        <v>8892</v>
      </c>
      <c r="O94" s="49" t="s">
        <v>9340</v>
      </c>
    </row>
    <row r="95" spans="1:15" x14ac:dyDescent="0.2">
      <c r="A95" s="49" t="s">
        <v>8756</v>
      </c>
      <c r="B95" s="49" t="s">
        <v>8745</v>
      </c>
      <c r="C95" s="49" t="s">
        <v>9341</v>
      </c>
      <c r="D95" s="49">
        <v>-10</v>
      </c>
      <c r="E95" s="49" t="s">
        <v>8790</v>
      </c>
      <c r="F95" s="49" t="s">
        <v>9342</v>
      </c>
      <c r="G95" s="49" t="s">
        <v>9343</v>
      </c>
      <c r="H95" s="49" t="s">
        <v>8761</v>
      </c>
      <c r="I95" s="49" t="s">
        <v>9344</v>
      </c>
      <c r="J95" s="49">
        <v>21</v>
      </c>
      <c r="K95" s="49">
        <v>5</v>
      </c>
      <c r="L95" s="49" t="s">
        <v>8763</v>
      </c>
      <c r="M95" s="49" t="s">
        <v>8764</v>
      </c>
      <c r="N95" s="49" t="s">
        <v>8765</v>
      </c>
      <c r="O95" s="49" t="s">
        <v>9345</v>
      </c>
    </row>
    <row r="96" spans="1:15" x14ac:dyDescent="0.2">
      <c r="A96" s="49" t="s">
        <v>8817</v>
      </c>
      <c r="B96" s="49" t="s">
        <v>8745</v>
      </c>
      <c r="C96" s="49" t="s">
        <v>9346</v>
      </c>
      <c r="D96" s="49">
        <v>-11.4</v>
      </c>
      <c r="E96" s="49" t="s">
        <v>8758</v>
      </c>
      <c r="F96" s="49" t="s">
        <v>9347</v>
      </c>
      <c r="G96" s="49" t="s">
        <v>9348</v>
      </c>
      <c r="H96" s="49" t="s">
        <v>8821</v>
      </c>
      <c r="I96" s="49" t="s">
        <v>9349</v>
      </c>
      <c r="J96" s="49">
        <v>21</v>
      </c>
      <c r="K96" s="49">
        <v>5</v>
      </c>
      <c r="L96" s="49" t="s">
        <v>8823</v>
      </c>
      <c r="M96" s="49" t="s">
        <v>8824</v>
      </c>
      <c r="N96" s="49" t="s">
        <v>8825</v>
      </c>
      <c r="O96" s="49" t="s">
        <v>9350</v>
      </c>
    </row>
    <row r="97" spans="1:15" x14ac:dyDescent="0.2">
      <c r="A97" s="49" t="s">
        <v>8883</v>
      </c>
      <c r="B97" s="49" t="s">
        <v>8745</v>
      </c>
      <c r="C97" s="49" t="s">
        <v>9351</v>
      </c>
      <c r="D97" s="49">
        <v>-12.5</v>
      </c>
      <c r="E97" s="49" t="s">
        <v>8923</v>
      </c>
      <c r="F97" s="49" t="s">
        <v>9352</v>
      </c>
      <c r="G97" s="49" t="s">
        <v>9353</v>
      </c>
      <c r="H97" s="49" t="s">
        <v>8918</v>
      </c>
      <c r="I97" s="49" t="s">
        <v>9354</v>
      </c>
      <c r="J97" s="49">
        <v>21</v>
      </c>
      <c r="K97" s="49">
        <v>5</v>
      </c>
      <c r="L97" s="49" t="s">
        <v>8890</v>
      </c>
      <c r="M97" s="49" t="s">
        <v>8920</v>
      </c>
      <c r="N97" s="49" t="s">
        <v>8892</v>
      </c>
      <c r="O97" s="49" t="s">
        <v>9355</v>
      </c>
    </row>
    <row r="98" spans="1:15" x14ac:dyDescent="0.2">
      <c r="A98" s="49" t="s">
        <v>8866</v>
      </c>
      <c r="B98" s="49" t="s">
        <v>8745</v>
      </c>
      <c r="C98" s="49" t="s">
        <v>9356</v>
      </c>
      <c r="D98" s="49">
        <v>-10.7</v>
      </c>
      <c r="E98" s="49" t="s">
        <v>8842</v>
      </c>
      <c r="F98" s="49" t="s">
        <v>9357</v>
      </c>
      <c r="G98" s="49" t="s">
        <v>9358</v>
      </c>
      <c r="H98" s="49" t="s">
        <v>9359</v>
      </c>
      <c r="I98" s="49" t="s">
        <v>9360</v>
      </c>
      <c r="J98" s="49">
        <v>21</v>
      </c>
      <c r="K98" s="49">
        <v>5</v>
      </c>
      <c r="L98" s="49" t="s">
        <v>8872</v>
      </c>
      <c r="M98" s="49" t="s">
        <v>9361</v>
      </c>
      <c r="N98" s="49" t="s">
        <v>8874</v>
      </c>
      <c r="O98" s="49" t="s">
        <v>9362</v>
      </c>
    </row>
    <row r="99" spans="1:15" x14ac:dyDescent="0.2">
      <c r="A99" s="49" t="s">
        <v>8767</v>
      </c>
      <c r="B99" s="49" t="s">
        <v>8745</v>
      </c>
      <c r="C99" s="49" t="s">
        <v>9363</v>
      </c>
      <c r="D99" s="49">
        <v>-11</v>
      </c>
      <c r="E99" s="49" t="s">
        <v>9364</v>
      </c>
      <c r="F99" s="49" t="s">
        <v>9365</v>
      </c>
      <c r="G99" s="49" t="s">
        <v>9366</v>
      </c>
      <c r="H99" s="49" t="s">
        <v>9062</v>
      </c>
      <c r="I99" s="49" t="s">
        <v>9367</v>
      </c>
      <c r="J99" s="49">
        <v>21</v>
      </c>
      <c r="K99" s="49">
        <v>5</v>
      </c>
      <c r="L99" s="49" t="s">
        <v>8774</v>
      </c>
      <c r="M99" s="49" t="s">
        <v>9064</v>
      </c>
      <c r="N99" s="49" t="s">
        <v>8776</v>
      </c>
      <c r="O99" s="49" t="s">
        <v>9368</v>
      </c>
    </row>
    <row r="100" spans="1:15" x14ac:dyDescent="0.2">
      <c r="A100" s="49" t="s">
        <v>8856</v>
      </c>
      <c r="B100" s="49" t="s">
        <v>8745</v>
      </c>
      <c r="C100" s="49" t="s">
        <v>9369</v>
      </c>
      <c r="D100" s="49">
        <v>-8.1</v>
      </c>
      <c r="E100" s="49" t="s">
        <v>9370</v>
      </c>
      <c r="F100" s="49" t="s">
        <v>9371</v>
      </c>
      <c r="G100" s="49" t="s">
        <v>9372</v>
      </c>
      <c r="H100" s="49" t="s">
        <v>8860</v>
      </c>
      <c r="I100" s="49" t="s">
        <v>9373</v>
      </c>
      <c r="J100" s="49">
        <v>21</v>
      </c>
      <c r="K100" s="49">
        <v>5</v>
      </c>
      <c r="L100" s="49" t="s">
        <v>8862</v>
      </c>
      <c r="M100" s="49" t="s">
        <v>8863</v>
      </c>
      <c r="N100" s="49" t="s">
        <v>8864</v>
      </c>
      <c r="O100" s="49" t="s">
        <v>9374</v>
      </c>
    </row>
    <row r="101" spans="1:15" x14ac:dyDescent="0.2">
      <c r="A101" s="49" t="s">
        <v>8756</v>
      </c>
      <c r="B101" s="49" t="s">
        <v>8745</v>
      </c>
      <c r="C101" s="49" t="s">
        <v>9375</v>
      </c>
      <c r="D101" s="49">
        <v>-8.5</v>
      </c>
      <c r="E101" s="49" t="s">
        <v>8805</v>
      </c>
      <c r="F101" s="49" t="s">
        <v>9376</v>
      </c>
      <c r="G101" s="49" t="s">
        <v>9377</v>
      </c>
      <c r="H101" s="49" t="s">
        <v>8940</v>
      </c>
      <c r="I101" s="49" t="s">
        <v>9378</v>
      </c>
      <c r="J101" s="49">
        <v>21</v>
      </c>
      <c r="K101" s="49">
        <v>5</v>
      </c>
      <c r="L101" s="49" t="s">
        <v>8763</v>
      </c>
      <c r="M101" s="49" t="s">
        <v>8942</v>
      </c>
      <c r="N101" s="49" t="s">
        <v>8765</v>
      </c>
      <c r="O101" s="49" t="s">
        <v>9379</v>
      </c>
    </row>
    <row r="102" spans="1:15" x14ac:dyDescent="0.2">
      <c r="A102" s="49" t="s">
        <v>8968</v>
      </c>
      <c r="B102" s="49" t="s">
        <v>8745</v>
      </c>
      <c r="C102" s="49" t="s">
        <v>9380</v>
      </c>
      <c r="D102" s="49">
        <v>-8</v>
      </c>
      <c r="E102" s="49" t="s">
        <v>9284</v>
      </c>
      <c r="F102" s="49" t="s">
        <v>9381</v>
      </c>
      <c r="G102" s="49" t="s">
        <v>9382</v>
      </c>
      <c r="H102" s="49" t="s">
        <v>9383</v>
      </c>
      <c r="I102" s="49" t="s">
        <v>9384</v>
      </c>
      <c r="J102" s="49">
        <v>21</v>
      </c>
      <c r="K102" s="49">
        <v>5</v>
      </c>
      <c r="L102" s="49" t="s">
        <v>8974</v>
      </c>
      <c r="M102" s="49" t="s">
        <v>9385</v>
      </c>
      <c r="N102" s="49" t="s">
        <v>8976</v>
      </c>
      <c r="O102" s="49" t="s">
        <v>9386</v>
      </c>
    </row>
    <row r="103" spans="1:15" x14ac:dyDescent="0.2">
      <c r="A103" s="49" t="s">
        <v>9387</v>
      </c>
      <c r="B103" s="49" t="s">
        <v>8745</v>
      </c>
      <c r="C103" s="49" t="s">
        <v>9388</v>
      </c>
      <c r="D103" s="49">
        <v>-9.6999999999999993</v>
      </c>
      <c r="E103" s="49" t="s">
        <v>8828</v>
      </c>
      <c r="F103" s="49" t="s">
        <v>9389</v>
      </c>
      <c r="G103" s="49" t="s">
        <v>9390</v>
      </c>
      <c r="H103" s="49" t="s">
        <v>9391</v>
      </c>
      <c r="I103" s="49" t="s">
        <v>9392</v>
      </c>
      <c r="J103" s="49">
        <v>21</v>
      </c>
      <c r="K103" s="49">
        <v>5</v>
      </c>
      <c r="L103" s="49" t="s">
        <v>9393</v>
      </c>
      <c r="M103" s="49" t="s">
        <v>9394</v>
      </c>
      <c r="N103" s="49" t="s">
        <v>9395</v>
      </c>
      <c r="O103" s="49" t="s">
        <v>9396</v>
      </c>
    </row>
    <row r="104" spans="1:15" x14ac:dyDescent="0.2">
      <c r="A104" s="49" t="s">
        <v>8856</v>
      </c>
      <c r="B104" s="49" t="s">
        <v>8745</v>
      </c>
      <c r="C104" s="49" t="s">
        <v>9397</v>
      </c>
      <c r="D104" s="49">
        <v>-10.5</v>
      </c>
      <c r="E104" s="49" t="s">
        <v>8828</v>
      </c>
      <c r="F104" s="49" t="s">
        <v>9398</v>
      </c>
      <c r="G104" s="49" t="s">
        <v>9399</v>
      </c>
      <c r="H104" s="49" t="s">
        <v>8860</v>
      </c>
      <c r="I104" s="49" t="s">
        <v>9400</v>
      </c>
      <c r="J104" s="49">
        <v>21</v>
      </c>
      <c r="K104" s="49">
        <v>5</v>
      </c>
      <c r="L104" s="49" t="s">
        <v>8862</v>
      </c>
      <c r="M104" s="49" t="s">
        <v>8863</v>
      </c>
      <c r="N104" s="49" t="s">
        <v>8864</v>
      </c>
      <c r="O104" s="49" t="s">
        <v>9401</v>
      </c>
    </row>
    <row r="105" spans="1:15" x14ac:dyDescent="0.2">
      <c r="A105" s="49" t="s">
        <v>8856</v>
      </c>
      <c r="B105" s="49" t="s">
        <v>8745</v>
      </c>
      <c r="C105" s="49" t="s">
        <v>9402</v>
      </c>
      <c r="D105" s="49">
        <v>-9.6999999999999993</v>
      </c>
      <c r="E105" s="49" t="s">
        <v>8828</v>
      </c>
      <c r="F105" s="49" t="s">
        <v>9403</v>
      </c>
      <c r="G105" s="49" t="s">
        <v>9404</v>
      </c>
      <c r="H105" s="49" t="s">
        <v>8860</v>
      </c>
      <c r="I105" s="49" t="s">
        <v>9405</v>
      </c>
      <c r="J105" s="49">
        <v>21</v>
      </c>
      <c r="K105" s="49">
        <v>5</v>
      </c>
      <c r="L105" s="49" t="s">
        <v>8862</v>
      </c>
      <c r="M105" s="49" t="s">
        <v>8863</v>
      </c>
      <c r="N105" s="49" t="s">
        <v>8864</v>
      </c>
      <c r="O105" s="49" t="s">
        <v>9406</v>
      </c>
    </row>
    <row r="106" spans="1:15" x14ac:dyDescent="0.2">
      <c r="A106" s="49" t="s">
        <v>8883</v>
      </c>
      <c r="B106" s="49" t="s">
        <v>8745</v>
      </c>
      <c r="C106" s="49" t="s">
        <v>9407</v>
      </c>
      <c r="D106" s="49">
        <v>-7.9</v>
      </c>
      <c r="E106" s="49" t="s">
        <v>8790</v>
      </c>
      <c r="F106" s="49" t="s">
        <v>9408</v>
      </c>
      <c r="G106" s="49" t="s">
        <v>9409</v>
      </c>
      <c r="H106" s="49" t="s">
        <v>9074</v>
      </c>
      <c r="I106" s="49" t="s">
        <v>9410</v>
      </c>
      <c r="J106" s="49">
        <v>21</v>
      </c>
      <c r="K106" s="49">
        <v>5</v>
      </c>
      <c r="L106" s="49" t="s">
        <v>8890</v>
      </c>
      <c r="M106" s="49" t="s">
        <v>9076</v>
      </c>
      <c r="N106" s="49" t="s">
        <v>8892</v>
      </c>
      <c r="O106" s="49" t="s">
        <v>9411</v>
      </c>
    </row>
    <row r="107" spans="1:15" x14ac:dyDescent="0.2">
      <c r="A107" s="49" t="s">
        <v>8959</v>
      </c>
      <c r="B107" s="49" t="s">
        <v>8745</v>
      </c>
      <c r="C107" s="49" t="s">
        <v>9407</v>
      </c>
      <c r="D107" s="49">
        <v>-7.9</v>
      </c>
      <c r="E107" s="49" t="s">
        <v>8790</v>
      </c>
      <c r="F107" s="49" t="s">
        <v>9408</v>
      </c>
      <c r="G107" s="49" t="s">
        <v>9409</v>
      </c>
      <c r="H107" s="49" t="s">
        <v>9074</v>
      </c>
      <c r="I107" s="49" t="s">
        <v>9410</v>
      </c>
      <c r="J107" s="49">
        <v>21</v>
      </c>
      <c r="K107" s="49">
        <v>5</v>
      </c>
      <c r="L107" s="49" t="s">
        <v>8965</v>
      </c>
      <c r="M107" s="49" t="s">
        <v>9076</v>
      </c>
      <c r="N107" s="49" t="s">
        <v>8892</v>
      </c>
      <c r="O107" s="49" t="s">
        <v>9411</v>
      </c>
    </row>
    <row r="108" spans="1:15" x14ac:dyDescent="0.2">
      <c r="A108" s="49" t="s">
        <v>8959</v>
      </c>
      <c r="B108" s="49" t="s">
        <v>8745</v>
      </c>
      <c r="C108" s="49" t="s">
        <v>9412</v>
      </c>
      <c r="D108" s="49">
        <v>-10.199999999999999</v>
      </c>
      <c r="E108" s="49" t="s">
        <v>8805</v>
      </c>
      <c r="F108" s="49" t="s">
        <v>9413</v>
      </c>
      <c r="G108" s="49" t="s">
        <v>9414</v>
      </c>
      <c r="H108" s="49" t="s">
        <v>9269</v>
      </c>
      <c r="I108" s="49" t="s">
        <v>9415</v>
      </c>
      <c r="J108" s="49">
        <v>21</v>
      </c>
      <c r="K108" s="49">
        <v>5</v>
      </c>
      <c r="L108" s="49" t="s">
        <v>8965</v>
      </c>
      <c r="M108" s="49" t="s">
        <v>9271</v>
      </c>
      <c r="N108" s="49" t="s">
        <v>8892</v>
      </c>
      <c r="O108" s="49" t="s">
        <v>9416</v>
      </c>
    </row>
    <row r="109" spans="1:15" x14ac:dyDescent="0.2">
      <c r="A109" s="49" t="s">
        <v>8756</v>
      </c>
      <c r="B109" s="49" t="s">
        <v>8745</v>
      </c>
      <c r="C109" s="49" t="s">
        <v>9417</v>
      </c>
      <c r="D109" s="49">
        <v>-9.8000000000000007</v>
      </c>
      <c r="E109" s="49" t="s">
        <v>8790</v>
      </c>
      <c r="F109" s="49" t="s">
        <v>9418</v>
      </c>
      <c r="G109" s="49" t="s">
        <v>9419</v>
      </c>
      <c r="H109" s="49" t="s">
        <v>8761</v>
      </c>
      <c r="I109" s="49" t="s">
        <v>9420</v>
      </c>
      <c r="J109" s="49">
        <v>21</v>
      </c>
      <c r="K109" s="49">
        <v>5</v>
      </c>
      <c r="L109" s="49" t="s">
        <v>8763</v>
      </c>
      <c r="M109" s="49" t="s">
        <v>8764</v>
      </c>
      <c r="N109" s="49" t="s">
        <v>8765</v>
      </c>
      <c r="O109" s="49" t="s">
        <v>9421</v>
      </c>
    </row>
    <row r="110" spans="1:15" x14ac:dyDescent="0.2">
      <c r="A110" s="49" t="s">
        <v>8767</v>
      </c>
      <c r="B110" s="49" t="s">
        <v>8745</v>
      </c>
      <c r="C110" s="49" t="s">
        <v>9422</v>
      </c>
      <c r="D110" s="49">
        <v>-8.5</v>
      </c>
      <c r="E110" s="49" t="s">
        <v>8758</v>
      </c>
      <c r="F110" s="49" t="s">
        <v>9290</v>
      </c>
      <c r="G110" s="49" t="s">
        <v>9291</v>
      </c>
      <c r="H110" s="49" t="s">
        <v>9124</v>
      </c>
      <c r="I110" s="49" t="s">
        <v>9423</v>
      </c>
      <c r="J110" s="49">
        <v>21</v>
      </c>
      <c r="K110" s="49">
        <v>5</v>
      </c>
      <c r="L110" s="49" t="s">
        <v>8774</v>
      </c>
      <c r="M110" s="49" t="s">
        <v>9126</v>
      </c>
      <c r="N110" s="49" t="s">
        <v>8776</v>
      </c>
      <c r="O110" s="49" t="s">
        <v>9424</v>
      </c>
    </row>
    <row r="111" spans="1:15" x14ac:dyDescent="0.2">
      <c r="A111" s="49" t="s">
        <v>8756</v>
      </c>
      <c r="B111" s="49" t="s">
        <v>8745</v>
      </c>
      <c r="C111" s="49" t="s">
        <v>9425</v>
      </c>
      <c r="D111" s="49">
        <v>-8.6999999999999993</v>
      </c>
      <c r="E111" s="49" t="s">
        <v>8758</v>
      </c>
      <c r="F111" s="49" t="s">
        <v>9241</v>
      </c>
      <c r="G111" s="49" t="s">
        <v>9242</v>
      </c>
      <c r="H111" s="49" t="s">
        <v>8761</v>
      </c>
      <c r="I111" s="49" t="s">
        <v>9426</v>
      </c>
      <c r="J111" s="49">
        <v>21</v>
      </c>
      <c r="K111" s="49">
        <v>5</v>
      </c>
      <c r="L111" s="49" t="s">
        <v>8763</v>
      </c>
      <c r="M111" s="49" t="s">
        <v>8764</v>
      </c>
      <c r="N111" s="49" t="s">
        <v>8765</v>
      </c>
      <c r="O111" s="49" t="s">
        <v>9427</v>
      </c>
    </row>
    <row r="112" spans="1:15" x14ac:dyDescent="0.2">
      <c r="A112" s="49" t="s">
        <v>8756</v>
      </c>
      <c r="B112" s="49" t="s">
        <v>8745</v>
      </c>
      <c r="C112" s="49" t="s">
        <v>9428</v>
      </c>
      <c r="D112" s="49">
        <v>-8.1</v>
      </c>
      <c r="E112" s="49" t="s">
        <v>8842</v>
      </c>
      <c r="F112" s="49" t="s">
        <v>9429</v>
      </c>
      <c r="G112" s="49" t="s">
        <v>9430</v>
      </c>
      <c r="H112" s="49" t="s">
        <v>8852</v>
      </c>
      <c r="I112" s="49" t="s">
        <v>9431</v>
      </c>
      <c r="J112" s="49">
        <v>21</v>
      </c>
      <c r="K112" s="49">
        <v>5</v>
      </c>
      <c r="L112" s="49" t="s">
        <v>8763</v>
      </c>
      <c r="M112" s="49" t="s">
        <v>8854</v>
      </c>
      <c r="N112" s="49" t="s">
        <v>8765</v>
      </c>
      <c r="O112" s="49" t="s">
        <v>9432</v>
      </c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57"/>
  <sheetViews>
    <sheetView zoomScaleNormal="100" workbookViewId="0">
      <selection activeCell="B1" sqref="B1"/>
    </sheetView>
  </sheetViews>
  <sheetFormatPr baseColWidth="10" defaultColWidth="11" defaultRowHeight="13" x14ac:dyDescent="0.2"/>
  <cols>
    <col min="1" max="1" width="11" style="2"/>
    <col min="2" max="2" width="41" style="2" customWidth="1"/>
    <col min="3" max="3" width="39.83203125" style="2" customWidth="1"/>
    <col min="4" max="4" width="20.33203125" style="2" customWidth="1"/>
    <col min="5" max="5" width="9" style="2" customWidth="1"/>
    <col min="6" max="6" width="20.1640625" style="2" customWidth="1"/>
    <col min="7" max="7" width="56.1640625" style="2" customWidth="1"/>
    <col min="8" max="8" width="45.1640625" style="2" customWidth="1"/>
    <col min="9" max="16384" width="11" style="2"/>
  </cols>
  <sheetData>
    <row r="1" spans="2:8" x14ac:dyDescent="0.2">
      <c r="B1" s="1" t="s">
        <v>9489</v>
      </c>
    </row>
    <row r="2" spans="2:8" x14ac:dyDescent="0.2">
      <c r="B2" s="2" t="s">
        <v>0</v>
      </c>
    </row>
    <row r="3" spans="2:8" ht="14" thickBot="1" x14ac:dyDescent="0.25"/>
    <row r="4" spans="2:8" ht="17" customHeight="1" x14ac:dyDescent="0.15">
      <c r="B4" s="33" t="s">
        <v>9450</v>
      </c>
      <c r="C4" s="34" t="s">
        <v>9449</v>
      </c>
      <c r="D4" s="34" t="s">
        <v>1</v>
      </c>
      <c r="E4" s="34" t="s">
        <v>2</v>
      </c>
      <c r="F4" s="34" t="s">
        <v>3</v>
      </c>
      <c r="G4" s="34" t="s">
        <v>4</v>
      </c>
      <c r="H4" s="35" t="s">
        <v>5</v>
      </c>
    </row>
    <row r="5" spans="2:8" ht="17" customHeight="1" x14ac:dyDescent="0.15">
      <c r="B5" s="36" t="s">
        <v>6</v>
      </c>
      <c r="C5" s="5" t="s">
        <v>7</v>
      </c>
      <c r="D5" s="5" t="s">
        <v>8</v>
      </c>
      <c r="E5" s="5" t="s">
        <v>9</v>
      </c>
      <c r="F5" s="37" t="s">
        <v>10</v>
      </c>
      <c r="G5" s="38" t="s">
        <v>11</v>
      </c>
      <c r="H5" s="17" t="s">
        <v>12</v>
      </c>
    </row>
    <row r="6" spans="2:8" ht="17" customHeight="1" x14ac:dyDescent="0.15">
      <c r="B6" s="36" t="s">
        <v>13</v>
      </c>
      <c r="C6" s="5" t="s">
        <v>14</v>
      </c>
      <c r="D6" s="5" t="s">
        <v>8</v>
      </c>
      <c r="E6" s="5" t="s">
        <v>9</v>
      </c>
      <c r="F6" s="37" t="s">
        <v>10</v>
      </c>
      <c r="G6" s="38" t="s">
        <v>11</v>
      </c>
      <c r="H6" s="17" t="s">
        <v>15</v>
      </c>
    </row>
    <row r="7" spans="2:8" ht="17" customHeight="1" x14ac:dyDescent="0.15">
      <c r="B7" s="36" t="s">
        <v>16</v>
      </c>
      <c r="C7" s="5" t="s">
        <v>17</v>
      </c>
      <c r="D7" s="5" t="s">
        <v>8</v>
      </c>
      <c r="E7" s="5" t="s">
        <v>9</v>
      </c>
      <c r="F7" s="37" t="s">
        <v>10</v>
      </c>
      <c r="G7" s="38" t="s">
        <v>11</v>
      </c>
      <c r="H7" s="17" t="s">
        <v>18</v>
      </c>
    </row>
    <row r="8" spans="2:8" ht="17" customHeight="1" x14ac:dyDescent="0.15">
      <c r="B8" s="36" t="s">
        <v>19</v>
      </c>
      <c r="C8" s="5" t="s">
        <v>20</v>
      </c>
      <c r="D8" s="5" t="s">
        <v>8</v>
      </c>
      <c r="E8" s="5" t="s">
        <v>9</v>
      </c>
      <c r="F8" s="37" t="s">
        <v>10</v>
      </c>
      <c r="G8" s="38" t="s">
        <v>21</v>
      </c>
      <c r="H8" s="17" t="s">
        <v>22</v>
      </c>
    </row>
    <row r="9" spans="2:8" ht="17" customHeight="1" x14ac:dyDescent="0.15">
      <c r="B9" s="36" t="s">
        <v>23</v>
      </c>
      <c r="C9" s="5" t="s">
        <v>24</v>
      </c>
      <c r="D9" s="5" t="s">
        <v>8</v>
      </c>
      <c r="E9" s="5" t="s">
        <v>9</v>
      </c>
      <c r="F9" s="37" t="s">
        <v>10</v>
      </c>
      <c r="G9" s="38" t="s">
        <v>21</v>
      </c>
      <c r="H9" s="17" t="s">
        <v>25</v>
      </c>
    </row>
    <row r="10" spans="2:8" ht="17" customHeight="1" x14ac:dyDescent="0.15">
      <c r="B10" s="36" t="s">
        <v>26</v>
      </c>
      <c r="C10" s="5" t="s">
        <v>27</v>
      </c>
      <c r="D10" s="5" t="s">
        <v>8</v>
      </c>
      <c r="E10" s="5" t="s">
        <v>9</v>
      </c>
      <c r="F10" s="37" t="s">
        <v>10</v>
      </c>
      <c r="G10" s="38" t="s">
        <v>21</v>
      </c>
      <c r="H10" s="17" t="s">
        <v>28</v>
      </c>
    </row>
    <row r="11" spans="2:8" ht="17" customHeight="1" x14ac:dyDescent="0.15">
      <c r="B11" s="36" t="s">
        <v>29</v>
      </c>
      <c r="C11" s="5" t="s">
        <v>30</v>
      </c>
      <c r="D11" s="5" t="s">
        <v>8</v>
      </c>
      <c r="E11" s="5" t="s">
        <v>9</v>
      </c>
      <c r="F11" s="37" t="s">
        <v>10</v>
      </c>
      <c r="G11" s="38" t="s">
        <v>21</v>
      </c>
      <c r="H11" s="17" t="s">
        <v>31</v>
      </c>
    </row>
    <row r="12" spans="2:8" ht="17" customHeight="1" x14ac:dyDescent="0.15">
      <c r="B12" s="36" t="s">
        <v>32</v>
      </c>
      <c r="C12" s="5" t="s">
        <v>33</v>
      </c>
      <c r="D12" s="5" t="s">
        <v>8</v>
      </c>
      <c r="E12" s="5" t="s">
        <v>9</v>
      </c>
      <c r="F12" s="37" t="s">
        <v>10</v>
      </c>
      <c r="G12" s="38" t="s">
        <v>21</v>
      </c>
      <c r="H12" s="17" t="s">
        <v>34</v>
      </c>
    </row>
    <row r="13" spans="2:8" ht="17" customHeight="1" x14ac:dyDescent="0.15">
      <c r="B13" s="36" t="s">
        <v>35</v>
      </c>
      <c r="C13" s="5" t="s">
        <v>36</v>
      </c>
      <c r="D13" s="5" t="s">
        <v>8</v>
      </c>
      <c r="E13" s="5" t="s">
        <v>9</v>
      </c>
      <c r="F13" s="37" t="s">
        <v>10</v>
      </c>
      <c r="G13" s="38" t="s">
        <v>21</v>
      </c>
      <c r="H13" s="17" t="s">
        <v>37</v>
      </c>
    </row>
    <row r="14" spans="2:8" ht="17" customHeight="1" x14ac:dyDescent="0.15">
      <c r="B14" s="36" t="s">
        <v>38</v>
      </c>
      <c r="C14" s="5" t="s">
        <v>39</v>
      </c>
      <c r="D14" s="5" t="s">
        <v>8</v>
      </c>
      <c r="E14" s="5" t="s">
        <v>9</v>
      </c>
      <c r="F14" s="37" t="s">
        <v>10</v>
      </c>
      <c r="G14" s="38" t="s">
        <v>40</v>
      </c>
      <c r="H14" s="17" t="s">
        <v>41</v>
      </c>
    </row>
    <row r="15" spans="2:8" ht="17" customHeight="1" x14ac:dyDescent="0.15">
      <c r="B15" s="36" t="s">
        <v>42</v>
      </c>
      <c r="C15" s="5" t="s">
        <v>43</v>
      </c>
      <c r="D15" s="5" t="s">
        <v>8</v>
      </c>
      <c r="E15" s="5" t="s">
        <v>9</v>
      </c>
      <c r="F15" s="37" t="s">
        <v>10</v>
      </c>
      <c r="G15" s="38" t="s">
        <v>40</v>
      </c>
      <c r="H15" s="17" t="s">
        <v>44</v>
      </c>
    </row>
    <row r="16" spans="2:8" ht="17" customHeight="1" x14ac:dyDescent="0.15">
      <c r="B16" s="36" t="s">
        <v>45</v>
      </c>
      <c r="C16" s="5" t="s">
        <v>46</v>
      </c>
      <c r="D16" s="5" t="s">
        <v>8</v>
      </c>
      <c r="E16" s="5" t="s">
        <v>9</v>
      </c>
      <c r="F16" s="37" t="s">
        <v>10</v>
      </c>
      <c r="G16" s="38" t="s">
        <v>40</v>
      </c>
      <c r="H16" s="17" t="s">
        <v>47</v>
      </c>
    </row>
    <row r="17" spans="2:8" ht="17" customHeight="1" x14ac:dyDescent="0.15">
      <c r="B17" s="36" t="s">
        <v>48</v>
      </c>
      <c r="C17" s="5" t="s">
        <v>49</v>
      </c>
      <c r="D17" s="5" t="s">
        <v>8</v>
      </c>
      <c r="E17" s="5" t="s">
        <v>9</v>
      </c>
      <c r="F17" s="37" t="s">
        <v>10</v>
      </c>
      <c r="G17" s="38" t="s">
        <v>40</v>
      </c>
      <c r="H17" s="17" t="s">
        <v>50</v>
      </c>
    </row>
    <row r="18" spans="2:8" ht="17" customHeight="1" x14ac:dyDescent="0.15">
      <c r="B18" s="36" t="s">
        <v>51</v>
      </c>
      <c r="C18" s="5" t="s">
        <v>52</v>
      </c>
      <c r="D18" s="5" t="s">
        <v>8</v>
      </c>
      <c r="E18" s="5" t="s">
        <v>9</v>
      </c>
      <c r="F18" s="37" t="s">
        <v>10</v>
      </c>
      <c r="G18" s="38" t="s">
        <v>40</v>
      </c>
      <c r="H18" s="17" t="s">
        <v>53</v>
      </c>
    </row>
    <row r="19" spans="2:8" ht="17" customHeight="1" x14ac:dyDescent="0.15">
      <c r="B19" s="36" t="s">
        <v>54</v>
      </c>
      <c r="C19" s="5" t="s">
        <v>55</v>
      </c>
      <c r="D19" s="5" t="s">
        <v>8</v>
      </c>
      <c r="E19" s="5" t="s">
        <v>9</v>
      </c>
      <c r="F19" s="37" t="s">
        <v>10</v>
      </c>
      <c r="G19" s="38" t="s">
        <v>40</v>
      </c>
      <c r="H19" s="17" t="s">
        <v>56</v>
      </c>
    </row>
    <row r="20" spans="2:8" ht="17" customHeight="1" x14ac:dyDescent="0.15">
      <c r="B20" s="36" t="s">
        <v>57</v>
      </c>
      <c r="C20" s="5" t="s">
        <v>58</v>
      </c>
      <c r="D20" s="5" t="s">
        <v>59</v>
      </c>
      <c r="E20" s="5" t="s">
        <v>60</v>
      </c>
      <c r="F20" s="5" t="s">
        <v>59</v>
      </c>
      <c r="G20" s="38" t="s">
        <v>61</v>
      </c>
      <c r="H20" s="17" t="s">
        <v>62</v>
      </c>
    </row>
    <row r="21" spans="2:8" ht="17" customHeight="1" x14ac:dyDescent="0.15">
      <c r="B21" s="36" t="s">
        <v>63</v>
      </c>
      <c r="C21" s="5" t="s">
        <v>64</v>
      </c>
      <c r="D21" s="5" t="s">
        <v>59</v>
      </c>
      <c r="E21" s="5" t="s">
        <v>60</v>
      </c>
      <c r="F21" s="5" t="s">
        <v>59</v>
      </c>
      <c r="G21" s="38" t="s">
        <v>61</v>
      </c>
      <c r="H21" s="17" t="s">
        <v>65</v>
      </c>
    </row>
    <row r="22" spans="2:8" ht="17" customHeight="1" x14ac:dyDescent="0.15">
      <c r="B22" s="36" t="s">
        <v>66</v>
      </c>
      <c r="C22" s="5" t="s">
        <v>67</v>
      </c>
      <c r="D22" s="5" t="s">
        <v>59</v>
      </c>
      <c r="E22" s="5" t="s">
        <v>60</v>
      </c>
      <c r="F22" s="5" t="s">
        <v>59</v>
      </c>
      <c r="G22" s="38" t="s">
        <v>61</v>
      </c>
      <c r="H22" s="17" t="s">
        <v>68</v>
      </c>
    </row>
    <row r="23" spans="2:8" ht="17" customHeight="1" x14ac:dyDescent="0.15">
      <c r="B23" s="36" t="s">
        <v>69</v>
      </c>
      <c r="C23" s="5" t="s">
        <v>70</v>
      </c>
      <c r="D23" s="5" t="s">
        <v>59</v>
      </c>
      <c r="E23" s="5" t="s">
        <v>60</v>
      </c>
      <c r="F23" s="5" t="s">
        <v>59</v>
      </c>
      <c r="G23" s="38" t="s">
        <v>61</v>
      </c>
      <c r="H23" s="17" t="s">
        <v>71</v>
      </c>
    </row>
    <row r="24" spans="2:8" ht="17" customHeight="1" x14ac:dyDescent="0.15">
      <c r="B24" s="36" t="s">
        <v>72</v>
      </c>
      <c r="C24" s="5" t="s">
        <v>73</v>
      </c>
      <c r="D24" s="5" t="s">
        <v>59</v>
      </c>
      <c r="E24" s="5" t="s">
        <v>60</v>
      </c>
      <c r="F24" s="5" t="s">
        <v>59</v>
      </c>
      <c r="G24" s="38" t="s">
        <v>61</v>
      </c>
      <c r="H24" s="17" t="s">
        <v>74</v>
      </c>
    </row>
    <row r="25" spans="2:8" ht="17" customHeight="1" x14ac:dyDescent="0.15">
      <c r="B25" s="36" t="s">
        <v>75</v>
      </c>
      <c r="C25" s="5" t="s">
        <v>76</v>
      </c>
      <c r="D25" s="5" t="s">
        <v>59</v>
      </c>
      <c r="E25" s="5" t="s">
        <v>60</v>
      </c>
      <c r="F25" s="5" t="s">
        <v>59</v>
      </c>
      <c r="G25" s="38" t="s">
        <v>61</v>
      </c>
      <c r="H25" s="17" t="s">
        <v>77</v>
      </c>
    </row>
    <row r="26" spans="2:8" ht="17" customHeight="1" x14ac:dyDescent="0.15">
      <c r="B26" s="36" t="s">
        <v>78</v>
      </c>
      <c r="C26" s="5" t="s">
        <v>79</v>
      </c>
      <c r="D26" s="5" t="s">
        <v>59</v>
      </c>
      <c r="E26" s="5" t="s">
        <v>60</v>
      </c>
      <c r="F26" s="5" t="s">
        <v>59</v>
      </c>
      <c r="G26" s="38" t="s">
        <v>61</v>
      </c>
      <c r="H26" s="17" t="s">
        <v>80</v>
      </c>
    </row>
    <row r="27" spans="2:8" ht="17" customHeight="1" x14ac:dyDescent="0.15">
      <c r="B27" s="36" t="s">
        <v>81</v>
      </c>
      <c r="C27" s="5" t="s">
        <v>82</v>
      </c>
      <c r="D27" s="5" t="s">
        <v>59</v>
      </c>
      <c r="E27" s="5" t="s">
        <v>60</v>
      </c>
      <c r="F27" s="5" t="s">
        <v>59</v>
      </c>
      <c r="G27" s="38" t="s">
        <v>61</v>
      </c>
      <c r="H27" s="17" t="s">
        <v>83</v>
      </c>
    </row>
    <row r="28" spans="2:8" ht="17" customHeight="1" x14ac:dyDescent="0.15">
      <c r="B28" s="36" t="s">
        <v>84</v>
      </c>
      <c r="C28" s="5" t="s">
        <v>85</v>
      </c>
      <c r="D28" s="5" t="s">
        <v>59</v>
      </c>
      <c r="E28" s="5" t="s">
        <v>60</v>
      </c>
      <c r="F28" s="5" t="s">
        <v>59</v>
      </c>
      <c r="G28" s="38" t="s">
        <v>61</v>
      </c>
      <c r="H28" s="17" t="s">
        <v>86</v>
      </c>
    </row>
    <row r="29" spans="2:8" ht="17" customHeight="1" x14ac:dyDescent="0.15">
      <c r="B29" s="36" t="s">
        <v>87</v>
      </c>
      <c r="C29" s="5" t="s">
        <v>88</v>
      </c>
      <c r="D29" s="5" t="s">
        <v>59</v>
      </c>
      <c r="E29" s="5" t="s">
        <v>60</v>
      </c>
      <c r="F29" s="5" t="s">
        <v>59</v>
      </c>
      <c r="G29" s="38" t="s">
        <v>61</v>
      </c>
      <c r="H29" s="17" t="s">
        <v>89</v>
      </c>
    </row>
    <row r="30" spans="2:8" ht="17" customHeight="1" x14ac:dyDescent="0.15">
      <c r="B30" s="36" t="s">
        <v>90</v>
      </c>
      <c r="C30" s="5" t="s">
        <v>91</v>
      </c>
      <c r="D30" s="5" t="s">
        <v>59</v>
      </c>
      <c r="E30" s="5" t="s">
        <v>60</v>
      </c>
      <c r="F30" s="5" t="s">
        <v>59</v>
      </c>
      <c r="G30" s="38" t="s">
        <v>61</v>
      </c>
      <c r="H30" s="17" t="s">
        <v>92</v>
      </c>
    </row>
    <row r="31" spans="2:8" ht="17" customHeight="1" x14ac:dyDescent="0.15">
      <c r="B31" s="36" t="s">
        <v>93</v>
      </c>
      <c r="C31" s="5" t="s">
        <v>94</v>
      </c>
      <c r="D31" s="5" t="s">
        <v>59</v>
      </c>
      <c r="E31" s="5" t="s">
        <v>60</v>
      </c>
      <c r="F31" s="5" t="s">
        <v>59</v>
      </c>
      <c r="G31" s="38" t="s">
        <v>61</v>
      </c>
      <c r="H31" s="17" t="s">
        <v>95</v>
      </c>
    </row>
    <row r="32" spans="2:8" ht="17" customHeight="1" x14ac:dyDescent="0.15">
      <c r="B32" s="36" t="s">
        <v>96</v>
      </c>
      <c r="C32" s="5" t="s">
        <v>97</v>
      </c>
      <c r="D32" s="5" t="s">
        <v>59</v>
      </c>
      <c r="E32" s="5" t="s">
        <v>60</v>
      </c>
      <c r="F32" s="5" t="s">
        <v>59</v>
      </c>
      <c r="G32" s="38" t="s">
        <v>61</v>
      </c>
      <c r="H32" s="17" t="s">
        <v>98</v>
      </c>
    </row>
    <row r="33" spans="2:8" ht="17" customHeight="1" x14ac:dyDescent="0.15">
      <c r="B33" s="36" t="s">
        <v>99</v>
      </c>
      <c r="C33" s="5" t="s">
        <v>100</v>
      </c>
      <c r="D33" s="5" t="s">
        <v>59</v>
      </c>
      <c r="E33" s="5" t="s">
        <v>60</v>
      </c>
      <c r="F33" s="5" t="s">
        <v>59</v>
      </c>
      <c r="G33" s="38" t="s">
        <v>61</v>
      </c>
      <c r="H33" s="17" t="s">
        <v>101</v>
      </c>
    </row>
    <row r="34" spans="2:8" ht="17" customHeight="1" x14ac:dyDescent="0.15">
      <c r="B34" s="36" t="s">
        <v>102</v>
      </c>
      <c r="C34" s="5" t="s">
        <v>103</v>
      </c>
      <c r="D34" s="5" t="s">
        <v>59</v>
      </c>
      <c r="E34" s="5" t="s">
        <v>60</v>
      </c>
      <c r="F34" s="5" t="s">
        <v>59</v>
      </c>
      <c r="G34" s="38" t="s">
        <v>61</v>
      </c>
      <c r="H34" s="17" t="s">
        <v>104</v>
      </c>
    </row>
    <row r="35" spans="2:8" ht="17" customHeight="1" x14ac:dyDescent="0.15">
      <c r="B35" s="36" t="s">
        <v>105</v>
      </c>
      <c r="C35" s="5" t="s">
        <v>106</v>
      </c>
      <c r="D35" s="5" t="s">
        <v>59</v>
      </c>
      <c r="E35" s="5" t="s">
        <v>60</v>
      </c>
      <c r="F35" s="5" t="s">
        <v>59</v>
      </c>
      <c r="G35" s="38" t="s">
        <v>61</v>
      </c>
      <c r="H35" s="17" t="s">
        <v>107</v>
      </c>
    </row>
    <row r="36" spans="2:8" ht="17" customHeight="1" x14ac:dyDescent="0.15">
      <c r="B36" s="36" t="s">
        <v>108</v>
      </c>
      <c r="C36" s="5" t="s">
        <v>109</v>
      </c>
      <c r="D36" s="5" t="s">
        <v>59</v>
      </c>
      <c r="E36" s="5" t="s">
        <v>60</v>
      </c>
      <c r="F36" s="5" t="s">
        <v>59</v>
      </c>
      <c r="G36" s="38" t="s">
        <v>61</v>
      </c>
      <c r="H36" s="17" t="s">
        <v>110</v>
      </c>
    </row>
    <row r="37" spans="2:8" ht="17" customHeight="1" x14ac:dyDescent="0.15">
      <c r="B37" s="36" t="s">
        <v>111</v>
      </c>
      <c r="C37" s="5" t="s">
        <v>112</v>
      </c>
      <c r="D37" s="5" t="s">
        <v>59</v>
      </c>
      <c r="E37" s="5" t="s">
        <v>60</v>
      </c>
      <c r="F37" s="5" t="s">
        <v>59</v>
      </c>
      <c r="G37" s="38" t="s">
        <v>61</v>
      </c>
      <c r="H37" s="17" t="s">
        <v>113</v>
      </c>
    </row>
    <row r="38" spans="2:8" ht="17" customHeight="1" x14ac:dyDescent="0.15">
      <c r="B38" s="36" t="s">
        <v>114</v>
      </c>
      <c r="C38" s="5" t="s">
        <v>115</v>
      </c>
      <c r="D38" s="5" t="s">
        <v>59</v>
      </c>
      <c r="E38" s="5" t="s">
        <v>60</v>
      </c>
      <c r="F38" s="5" t="s">
        <v>59</v>
      </c>
      <c r="G38" s="38" t="s">
        <v>61</v>
      </c>
      <c r="H38" s="17" t="s">
        <v>116</v>
      </c>
    </row>
    <row r="39" spans="2:8" ht="17" customHeight="1" x14ac:dyDescent="0.15">
      <c r="B39" s="36" t="s">
        <v>117</v>
      </c>
      <c r="C39" s="5" t="s">
        <v>118</v>
      </c>
      <c r="D39" s="5" t="s">
        <v>59</v>
      </c>
      <c r="E39" s="5" t="s">
        <v>60</v>
      </c>
      <c r="F39" s="5" t="s">
        <v>59</v>
      </c>
      <c r="G39" s="38" t="s">
        <v>61</v>
      </c>
      <c r="H39" s="17" t="s">
        <v>119</v>
      </c>
    </row>
    <row r="40" spans="2:8" ht="17" customHeight="1" x14ac:dyDescent="0.15">
      <c r="B40" s="36" t="s">
        <v>120</v>
      </c>
      <c r="C40" s="5" t="s">
        <v>121</v>
      </c>
      <c r="D40" s="5" t="s">
        <v>8</v>
      </c>
      <c r="E40" s="5" t="s">
        <v>9</v>
      </c>
      <c r="F40" s="37" t="s">
        <v>10</v>
      </c>
      <c r="G40" s="38" t="s">
        <v>122</v>
      </c>
      <c r="H40" s="17" t="s">
        <v>123</v>
      </c>
    </row>
    <row r="41" spans="2:8" ht="17" customHeight="1" x14ac:dyDescent="0.15">
      <c r="B41" s="36" t="s">
        <v>124</v>
      </c>
      <c r="C41" s="5" t="s">
        <v>125</v>
      </c>
      <c r="D41" s="5" t="s">
        <v>8</v>
      </c>
      <c r="E41" s="5" t="s">
        <v>9</v>
      </c>
      <c r="F41" s="37" t="s">
        <v>10</v>
      </c>
      <c r="G41" s="38" t="s">
        <v>122</v>
      </c>
      <c r="H41" s="17" t="s">
        <v>126</v>
      </c>
    </row>
    <row r="42" spans="2:8" ht="17" customHeight="1" x14ac:dyDescent="0.15">
      <c r="B42" s="36" t="s">
        <v>127</v>
      </c>
      <c r="C42" s="5" t="s">
        <v>128</v>
      </c>
      <c r="D42" s="5" t="s">
        <v>8</v>
      </c>
      <c r="E42" s="5" t="s">
        <v>9</v>
      </c>
      <c r="F42" s="37" t="s">
        <v>10</v>
      </c>
      <c r="G42" s="38" t="s">
        <v>122</v>
      </c>
      <c r="H42" s="17" t="s">
        <v>129</v>
      </c>
    </row>
    <row r="43" spans="2:8" ht="17" customHeight="1" x14ac:dyDescent="0.15">
      <c r="B43" s="36" t="s">
        <v>130</v>
      </c>
      <c r="C43" s="5" t="s">
        <v>131</v>
      </c>
      <c r="D43" s="5" t="s">
        <v>8</v>
      </c>
      <c r="E43" s="5" t="s">
        <v>9</v>
      </c>
      <c r="F43" s="37" t="s">
        <v>10</v>
      </c>
      <c r="G43" s="38" t="s">
        <v>122</v>
      </c>
      <c r="H43" s="17" t="s">
        <v>132</v>
      </c>
    </row>
    <row r="44" spans="2:8" ht="17" customHeight="1" x14ac:dyDescent="0.15">
      <c r="B44" s="36" t="s">
        <v>133</v>
      </c>
      <c r="C44" s="5" t="s">
        <v>134</v>
      </c>
      <c r="D44" s="5" t="s">
        <v>8</v>
      </c>
      <c r="E44" s="5" t="s">
        <v>9</v>
      </c>
      <c r="F44" s="37" t="s">
        <v>10</v>
      </c>
      <c r="G44" s="38" t="s">
        <v>122</v>
      </c>
      <c r="H44" s="17" t="s">
        <v>135</v>
      </c>
    </row>
    <row r="45" spans="2:8" ht="17" customHeight="1" x14ac:dyDescent="0.15">
      <c r="B45" s="36" t="s">
        <v>136</v>
      </c>
      <c r="C45" s="5" t="s">
        <v>137</v>
      </c>
      <c r="D45" s="5" t="s">
        <v>8</v>
      </c>
      <c r="E45" s="5" t="s">
        <v>9</v>
      </c>
      <c r="F45" s="37" t="s">
        <v>10</v>
      </c>
      <c r="G45" s="38" t="s">
        <v>122</v>
      </c>
      <c r="H45" s="17" t="s">
        <v>138</v>
      </c>
    </row>
    <row r="46" spans="2:8" ht="17" customHeight="1" x14ac:dyDescent="0.15">
      <c r="B46" s="36" t="s">
        <v>139</v>
      </c>
      <c r="C46" s="5" t="s">
        <v>140</v>
      </c>
      <c r="D46" s="5" t="s">
        <v>8</v>
      </c>
      <c r="E46" s="5" t="s">
        <v>9</v>
      </c>
      <c r="F46" s="37" t="s">
        <v>10</v>
      </c>
      <c r="G46" s="38" t="s">
        <v>122</v>
      </c>
      <c r="H46" s="17" t="s">
        <v>141</v>
      </c>
    </row>
    <row r="47" spans="2:8" ht="17" customHeight="1" x14ac:dyDescent="0.15">
      <c r="B47" s="36" t="s">
        <v>142</v>
      </c>
      <c r="C47" s="5" t="s">
        <v>143</v>
      </c>
      <c r="D47" s="5" t="s">
        <v>8</v>
      </c>
      <c r="E47" s="5" t="s">
        <v>9</v>
      </c>
      <c r="F47" s="37" t="s">
        <v>10</v>
      </c>
      <c r="G47" s="38" t="s">
        <v>122</v>
      </c>
      <c r="H47" s="17" t="s">
        <v>144</v>
      </c>
    </row>
    <row r="48" spans="2:8" ht="17" customHeight="1" x14ac:dyDescent="0.15">
      <c r="B48" s="36" t="s">
        <v>145</v>
      </c>
      <c r="C48" s="5" t="s">
        <v>146</v>
      </c>
      <c r="D48" s="5" t="s">
        <v>8</v>
      </c>
      <c r="E48" s="5" t="s">
        <v>9</v>
      </c>
      <c r="F48" s="37" t="s">
        <v>10</v>
      </c>
      <c r="G48" s="38" t="s">
        <v>122</v>
      </c>
      <c r="H48" s="17" t="s">
        <v>147</v>
      </c>
    </row>
    <row r="49" spans="2:8" ht="17" customHeight="1" x14ac:dyDescent="0.15">
      <c r="B49" s="36" t="s">
        <v>148</v>
      </c>
      <c r="C49" s="5" t="s">
        <v>149</v>
      </c>
      <c r="D49" s="5" t="s">
        <v>8</v>
      </c>
      <c r="E49" s="5" t="s">
        <v>9</v>
      </c>
      <c r="F49" s="37" t="s">
        <v>10</v>
      </c>
      <c r="G49" s="38" t="s">
        <v>150</v>
      </c>
      <c r="H49" s="17" t="s">
        <v>151</v>
      </c>
    </row>
    <row r="50" spans="2:8" ht="17" customHeight="1" x14ac:dyDescent="0.15">
      <c r="B50" s="36" t="s">
        <v>152</v>
      </c>
      <c r="C50" s="5" t="s">
        <v>153</v>
      </c>
      <c r="D50" s="5" t="s">
        <v>8</v>
      </c>
      <c r="E50" s="5" t="s">
        <v>9</v>
      </c>
      <c r="F50" s="37" t="s">
        <v>10</v>
      </c>
      <c r="G50" s="38" t="s">
        <v>150</v>
      </c>
      <c r="H50" s="17" t="s">
        <v>154</v>
      </c>
    </row>
    <row r="51" spans="2:8" ht="17" customHeight="1" x14ac:dyDescent="0.15">
      <c r="B51" s="36" t="s">
        <v>155</v>
      </c>
      <c r="C51" s="5" t="s">
        <v>156</v>
      </c>
      <c r="D51" s="5" t="s">
        <v>8</v>
      </c>
      <c r="E51" s="5" t="s">
        <v>9</v>
      </c>
      <c r="F51" s="37" t="s">
        <v>10</v>
      </c>
      <c r="G51" s="38" t="s">
        <v>150</v>
      </c>
      <c r="H51" s="17" t="s">
        <v>157</v>
      </c>
    </row>
    <row r="52" spans="2:8" ht="17" customHeight="1" x14ac:dyDescent="0.15">
      <c r="B52" s="36" t="s">
        <v>158</v>
      </c>
      <c r="C52" s="5" t="s">
        <v>159</v>
      </c>
      <c r="D52" s="5" t="s">
        <v>8</v>
      </c>
      <c r="E52" s="5" t="s">
        <v>9</v>
      </c>
      <c r="F52" s="37" t="s">
        <v>10</v>
      </c>
      <c r="G52" s="38" t="s">
        <v>160</v>
      </c>
      <c r="H52" s="17" t="s">
        <v>161</v>
      </c>
    </row>
    <row r="53" spans="2:8" ht="17" customHeight="1" x14ac:dyDescent="0.15">
      <c r="B53" s="36" t="s">
        <v>162</v>
      </c>
      <c r="C53" s="5" t="s">
        <v>163</v>
      </c>
      <c r="D53" s="5" t="s">
        <v>8</v>
      </c>
      <c r="E53" s="5" t="s">
        <v>9</v>
      </c>
      <c r="F53" s="37" t="s">
        <v>10</v>
      </c>
      <c r="G53" s="38" t="s">
        <v>160</v>
      </c>
      <c r="H53" s="17" t="s">
        <v>164</v>
      </c>
    </row>
    <row r="54" spans="2:8" ht="17" customHeight="1" x14ac:dyDescent="0.15">
      <c r="B54" s="36" t="s">
        <v>165</v>
      </c>
      <c r="C54" s="5" t="s">
        <v>166</v>
      </c>
      <c r="D54" s="5" t="s">
        <v>8</v>
      </c>
      <c r="E54" s="5" t="s">
        <v>9</v>
      </c>
      <c r="F54" s="37" t="s">
        <v>10</v>
      </c>
      <c r="G54" s="38" t="s">
        <v>160</v>
      </c>
      <c r="H54" s="17" t="s">
        <v>167</v>
      </c>
    </row>
    <row r="55" spans="2:8" ht="17" customHeight="1" x14ac:dyDescent="0.15">
      <c r="B55" s="36" t="s">
        <v>168</v>
      </c>
      <c r="C55" s="5" t="s">
        <v>169</v>
      </c>
      <c r="D55" s="5" t="s">
        <v>8</v>
      </c>
      <c r="E55" s="5" t="s">
        <v>9</v>
      </c>
      <c r="F55" s="37" t="s">
        <v>10</v>
      </c>
      <c r="G55" s="38" t="s">
        <v>170</v>
      </c>
      <c r="H55" s="17" t="s">
        <v>171</v>
      </c>
    </row>
    <row r="56" spans="2:8" ht="17" customHeight="1" x14ac:dyDescent="0.15">
      <c r="B56" s="36" t="s">
        <v>172</v>
      </c>
      <c r="C56" s="5" t="s">
        <v>173</v>
      </c>
      <c r="D56" s="5" t="s">
        <v>8</v>
      </c>
      <c r="E56" s="5" t="s">
        <v>9</v>
      </c>
      <c r="F56" s="37" t="s">
        <v>10</v>
      </c>
      <c r="G56" s="38" t="s">
        <v>170</v>
      </c>
      <c r="H56" s="17" t="s">
        <v>174</v>
      </c>
    </row>
    <row r="57" spans="2:8" ht="17" customHeight="1" thickBot="1" x14ac:dyDescent="0.2">
      <c r="B57" s="39" t="s">
        <v>175</v>
      </c>
      <c r="C57" s="40" t="s">
        <v>176</v>
      </c>
      <c r="D57" s="40" t="s">
        <v>8</v>
      </c>
      <c r="E57" s="40" t="s">
        <v>9</v>
      </c>
      <c r="F57" s="41" t="s">
        <v>10</v>
      </c>
      <c r="G57" s="42" t="s">
        <v>170</v>
      </c>
      <c r="H57" s="43" t="s">
        <v>177</v>
      </c>
    </row>
  </sheetData>
  <phoneticPr fontId="12" type="noConversion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70"/>
  <sheetViews>
    <sheetView zoomScaleNormal="100" workbookViewId="0">
      <selection activeCell="B1" sqref="B1"/>
    </sheetView>
  </sheetViews>
  <sheetFormatPr baseColWidth="10" defaultColWidth="11" defaultRowHeight="13" x14ac:dyDescent="0.2"/>
  <cols>
    <col min="1" max="1" width="11" style="2"/>
    <col min="2" max="2" width="32.1640625" style="2" customWidth="1"/>
    <col min="3" max="3" width="62.33203125" style="2" customWidth="1"/>
    <col min="4" max="4" width="58.1640625" style="2" customWidth="1"/>
    <col min="5" max="16384" width="11" style="2"/>
  </cols>
  <sheetData>
    <row r="1" spans="2:4" x14ac:dyDescent="0.2">
      <c r="B1" s="1" t="s">
        <v>9490</v>
      </c>
    </row>
    <row r="2" spans="2:4" ht="14" thickBot="1" x14ac:dyDescent="0.25"/>
    <row r="3" spans="2:4" s="1" customFormat="1" x14ac:dyDescent="0.2">
      <c r="B3" s="13" t="s">
        <v>9446</v>
      </c>
      <c r="C3" s="14" t="s">
        <v>178</v>
      </c>
      <c r="D3" s="15" t="s">
        <v>179</v>
      </c>
    </row>
    <row r="4" spans="2:4" x14ac:dyDescent="0.15">
      <c r="B4" s="16" t="s">
        <v>180</v>
      </c>
      <c r="C4" s="4" t="s">
        <v>9433</v>
      </c>
      <c r="D4" s="17" t="s">
        <v>181</v>
      </c>
    </row>
    <row r="5" spans="2:4" x14ac:dyDescent="0.15">
      <c r="B5" s="16" t="s">
        <v>182</v>
      </c>
      <c r="C5" s="4" t="s">
        <v>9434</v>
      </c>
      <c r="D5" s="17" t="s">
        <v>183</v>
      </c>
    </row>
    <row r="6" spans="2:4" ht="14" x14ac:dyDescent="0.15">
      <c r="B6" s="16" t="s">
        <v>184</v>
      </c>
      <c r="C6" s="6" t="s">
        <v>9435</v>
      </c>
      <c r="D6" s="17" t="s">
        <v>185</v>
      </c>
    </row>
    <row r="7" spans="2:4" x14ac:dyDescent="0.15">
      <c r="B7" s="16" t="s">
        <v>186</v>
      </c>
      <c r="C7" s="4" t="s">
        <v>9436</v>
      </c>
      <c r="D7" s="17" t="s">
        <v>187</v>
      </c>
    </row>
    <row r="8" spans="2:4" x14ac:dyDescent="0.15">
      <c r="B8" s="16" t="s">
        <v>188</v>
      </c>
      <c r="C8" s="4" t="s">
        <v>9437</v>
      </c>
      <c r="D8" s="17" t="s">
        <v>189</v>
      </c>
    </row>
    <row r="9" spans="2:4" x14ac:dyDescent="0.2">
      <c r="B9" s="16" t="s">
        <v>190</v>
      </c>
      <c r="C9" s="4" t="s">
        <v>9438</v>
      </c>
      <c r="D9" s="18" t="s">
        <v>191</v>
      </c>
    </row>
    <row r="10" spans="2:4" x14ac:dyDescent="0.2">
      <c r="B10" s="16" t="s">
        <v>192</v>
      </c>
      <c r="C10" s="4" t="s">
        <v>9439</v>
      </c>
      <c r="D10" s="18" t="s">
        <v>193</v>
      </c>
    </row>
    <row r="11" spans="2:4" x14ac:dyDescent="0.2">
      <c r="B11" s="19" t="s">
        <v>194</v>
      </c>
      <c r="C11" s="4" t="s">
        <v>9440</v>
      </c>
      <c r="D11" s="20" t="s">
        <v>195</v>
      </c>
    </row>
    <row r="12" spans="2:4" x14ac:dyDescent="0.2">
      <c r="B12" s="19" t="s">
        <v>196</v>
      </c>
      <c r="C12" s="4" t="s">
        <v>9441</v>
      </c>
      <c r="D12" s="20" t="s">
        <v>195</v>
      </c>
    </row>
    <row r="13" spans="2:4" x14ac:dyDescent="0.2">
      <c r="B13" s="19" t="s">
        <v>197</v>
      </c>
      <c r="C13" s="8" t="s">
        <v>9442</v>
      </c>
      <c r="D13" s="20" t="s">
        <v>195</v>
      </c>
    </row>
    <row r="14" spans="2:4" x14ac:dyDescent="0.2">
      <c r="B14" s="19" t="s">
        <v>198</v>
      </c>
      <c r="C14" s="4" t="s">
        <v>9443</v>
      </c>
      <c r="D14" s="20" t="s">
        <v>195</v>
      </c>
    </row>
    <row r="15" spans="2:4" x14ac:dyDescent="0.2">
      <c r="B15" s="19" t="s">
        <v>199</v>
      </c>
      <c r="C15" s="8" t="s">
        <v>9444</v>
      </c>
      <c r="D15" s="20" t="s">
        <v>195</v>
      </c>
    </row>
    <row r="16" spans="2:4" x14ac:dyDescent="0.2">
      <c r="B16" s="19" t="s">
        <v>200</v>
      </c>
      <c r="C16" s="4" t="s">
        <v>9445</v>
      </c>
      <c r="D16" s="20" t="s">
        <v>195</v>
      </c>
    </row>
    <row r="17" spans="2:4" x14ac:dyDescent="0.15">
      <c r="B17" s="16" t="s">
        <v>201</v>
      </c>
      <c r="C17" s="4" t="s">
        <v>202</v>
      </c>
      <c r="D17" s="17" t="s">
        <v>203</v>
      </c>
    </row>
    <row r="18" spans="2:4" x14ac:dyDescent="0.2">
      <c r="B18" s="21" t="s">
        <v>204</v>
      </c>
      <c r="C18" s="2" t="s">
        <v>205</v>
      </c>
      <c r="D18" s="22" t="s">
        <v>206</v>
      </c>
    </row>
    <row r="19" spans="2:4" x14ac:dyDescent="0.2">
      <c r="B19" s="21" t="s">
        <v>204</v>
      </c>
      <c r="C19" s="2" t="s">
        <v>207</v>
      </c>
      <c r="D19" s="22" t="s">
        <v>208</v>
      </c>
    </row>
    <row r="20" spans="2:4" ht="14" thickBot="1" x14ac:dyDescent="0.25">
      <c r="B20" s="23" t="s">
        <v>204</v>
      </c>
      <c r="C20" s="24" t="s">
        <v>209</v>
      </c>
      <c r="D20" s="25" t="s">
        <v>210</v>
      </c>
    </row>
    <row r="21" spans="2:4" ht="14" thickBot="1" x14ac:dyDescent="0.25"/>
    <row r="22" spans="2:4" s="1" customFormat="1" x14ac:dyDescent="0.2">
      <c r="B22" s="13" t="s">
        <v>9447</v>
      </c>
      <c r="C22" s="14" t="s">
        <v>178</v>
      </c>
      <c r="D22" s="15" t="s">
        <v>179</v>
      </c>
    </row>
    <row r="23" spans="2:4" x14ac:dyDescent="0.2">
      <c r="B23" s="19" t="s">
        <v>211</v>
      </c>
      <c r="C23" s="7" t="s">
        <v>212</v>
      </c>
      <c r="D23" s="20" t="s">
        <v>213</v>
      </c>
    </row>
    <row r="24" spans="2:4" ht="14" thickBot="1" x14ac:dyDescent="0.25">
      <c r="B24" s="26" t="s">
        <v>214</v>
      </c>
      <c r="C24" s="27" t="s">
        <v>215</v>
      </c>
      <c r="D24" s="28" t="s">
        <v>216</v>
      </c>
    </row>
    <row r="25" spans="2:4" ht="14" thickBot="1" x14ac:dyDescent="0.25">
      <c r="B25" s="9"/>
      <c r="C25" s="9"/>
      <c r="D25" s="9"/>
    </row>
    <row r="26" spans="2:4" s="1" customFormat="1" x14ac:dyDescent="0.2">
      <c r="B26" s="13" t="s">
        <v>9448</v>
      </c>
      <c r="C26" s="14" t="s">
        <v>178</v>
      </c>
      <c r="D26" s="15" t="s">
        <v>179</v>
      </c>
    </row>
    <row r="27" spans="2:4" x14ac:dyDescent="0.2">
      <c r="B27" s="16" t="s">
        <v>217</v>
      </c>
      <c r="C27" s="4" t="s">
        <v>218</v>
      </c>
      <c r="D27" s="18" t="s">
        <v>219</v>
      </c>
    </row>
    <row r="28" spans="2:4" x14ac:dyDescent="0.2">
      <c r="B28" s="16" t="s">
        <v>220</v>
      </c>
      <c r="C28" s="4" t="s">
        <v>221</v>
      </c>
      <c r="D28" s="18" t="s">
        <v>222</v>
      </c>
    </row>
    <row r="29" spans="2:4" x14ac:dyDescent="0.2">
      <c r="B29" s="16" t="s">
        <v>223</v>
      </c>
      <c r="C29" s="4" t="s">
        <v>224</v>
      </c>
      <c r="D29" s="18" t="s">
        <v>225</v>
      </c>
    </row>
    <row r="30" spans="2:4" x14ac:dyDescent="0.2">
      <c r="B30" s="16" t="s">
        <v>226</v>
      </c>
      <c r="C30" s="4" t="s">
        <v>227</v>
      </c>
      <c r="D30" s="18" t="s">
        <v>228</v>
      </c>
    </row>
    <row r="31" spans="2:4" x14ac:dyDescent="0.2">
      <c r="B31" s="16" t="s">
        <v>229</v>
      </c>
      <c r="C31" s="4" t="s">
        <v>230</v>
      </c>
      <c r="D31" s="18" t="s">
        <v>231</v>
      </c>
    </row>
    <row r="32" spans="2:4" x14ac:dyDescent="0.2">
      <c r="B32" s="16" t="s">
        <v>232</v>
      </c>
      <c r="C32" s="4" t="s">
        <v>218</v>
      </c>
      <c r="D32" s="18" t="s">
        <v>231</v>
      </c>
    </row>
    <row r="33" spans="2:4" x14ac:dyDescent="0.15">
      <c r="B33" s="16" t="s">
        <v>233</v>
      </c>
      <c r="C33" s="2" t="s">
        <v>234</v>
      </c>
      <c r="D33" s="17" t="s">
        <v>203</v>
      </c>
    </row>
    <row r="34" spans="2:4" x14ac:dyDescent="0.15">
      <c r="B34" s="16" t="s">
        <v>235</v>
      </c>
      <c r="C34" s="10" t="s">
        <v>236</v>
      </c>
      <c r="D34" s="17" t="s">
        <v>203</v>
      </c>
    </row>
    <row r="35" spans="2:4" x14ac:dyDescent="0.2">
      <c r="B35" s="19" t="s">
        <v>237</v>
      </c>
      <c r="C35" s="4" t="s">
        <v>238</v>
      </c>
      <c r="D35" s="22" t="s">
        <v>239</v>
      </c>
    </row>
    <row r="36" spans="2:4" x14ac:dyDescent="0.2">
      <c r="B36" s="19" t="s">
        <v>240</v>
      </c>
      <c r="C36" s="2" t="s">
        <v>241</v>
      </c>
      <c r="D36" s="22" t="s">
        <v>242</v>
      </c>
    </row>
    <row r="37" spans="2:4" x14ac:dyDescent="0.2">
      <c r="B37" s="19" t="s">
        <v>243</v>
      </c>
      <c r="C37" s="2" t="s">
        <v>244</v>
      </c>
      <c r="D37" s="22" t="s">
        <v>245</v>
      </c>
    </row>
    <row r="38" spans="2:4" x14ac:dyDescent="0.2">
      <c r="B38" s="21" t="s">
        <v>246</v>
      </c>
      <c r="C38" s="4" t="s">
        <v>247</v>
      </c>
      <c r="D38" s="22" t="s">
        <v>248</v>
      </c>
    </row>
    <row r="39" spans="2:4" x14ac:dyDescent="0.2">
      <c r="B39" s="19" t="s">
        <v>249</v>
      </c>
      <c r="C39" s="2" t="s">
        <v>250</v>
      </c>
      <c r="D39" s="22" t="s">
        <v>251</v>
      </c>
    </row>
    <row r="40" spans="2:4" x14ac:dyDescent="0.2">
      <c r="B40" s="21" t="s">
        <v>252</v>
      </c>
      <c r="C40" s="2" t="s">
        <v>253</v>
      </c>
      <c r="D40" s="22" t="s">
        <v>254</v>
      </c>
    </row>
    <row r="41" spans="2:4" x14ac:dyDescent="0.2">
      <c r="B41" s="21" t="s">
        <v>255</v>
      </c>
      <c r="C41" s="2" t="s">
        <v>256</v>
      </c>
      <c r="D41" s="22"/>
    </row>
    <row r="42" spans="2:4" x14ac:dyDescent="0.2">
      <c r="B42" s="29"/>
      <c r="C42" s="9"/>
      <c r="D42" s="30"/>
    </row>
    <row r="43" spans="2:4" ht="155" thickBot="1" x14ac:dyDescent="0.25">
      <c r="B43" s="31" t="s">
        <v>257</v>
      </c>
      <c r="C43" s="32" t="s">
        <v>258</v>
      </c>
      <c r="D43" s="28"/>
    </row>
    <row r="44" spans="2:4" x14ac:dyDescent="0.2">
      <c r="B44" s="9"/>
      <c r="C44" s="9"/>
      <c r="D44" s="9"/>
    </row>
    <row r="45" spans="2:4" x14ac:dyDescent="0.15">
      <c r="B45" s="4"/>
      <c r="C45" s="5"/>
      <c r="D45" s="5"/>
    </row>
    <row r="46" spans="2:4" x14ac:dyDescent="0.2">
      <c r="B46" s="3"/>
      <c r="C46" s="3"/>
      <c r="D46" s="3"/>
    </row>
    <row r="47" spans="2:4" x14ac:dyDescent="0.2">
      <c r="B47" s="11"/>
      <c r="C47" s="6"/>
    </row>
    <row r="48" spans="2:4" x14ac:dyDescent="0.2">
      <c r="B48" s="11"/>
      <c r="C48" s="6"/>
    </row>
    <row r="49" spans="2:3" x14ac:dyDescent="0.2">
      <c r="B49" s="12"/>
      <c r="C49" s="6"/>
    </row>
    <row r="50" spans="2:3" x14ac:dyDescent="0.2">
      <c r="B50" s="11"/>
      <c r="C50" s="6"/>
    </row>
    <row r="51" spans="2:3" x14ac:dyDescent="0.2">
      <c r="B51" s="12"/>
      <c r="C51" s="6"/>
    </row>
    <row r="52" spans="2:3" x14ac:dyDescent="0.2">
      <c r="B52" s="11"/>
      <c r="C52" s="6"/>
    </row>
    <row r="53" spans="2:3" x14ac:dyDescent="0.2">
      <c r="B53" s="11"/>
      <c r="C53" s="6"/>
    </row>
    <row r="54" spans="2:3" x14ac:dyDescent="0.2">
      <c r="B54" s="11"/>
      <c r="C54" s="6"/>
    </row>
    <row r="55" spans="2:3" x14ac:dyDescent="0.2">
      <c r="B55" s="11"/>
      <c r="C55" s="6"/>
    </row>
    <row r="56" spans="2:3" x14ac:dyDescent="0.2">
      <c r="B56" s="11"/>
      <c r="C56" s="6"/>
    </row>
    <row r="57" spans="2:3" x14ac:dyDescent="0.2">
      <c r="B57" s="12"/>
      <c r="C57" s="6"/>
    </row>
    <row r="58" spans="2:3" x14ac:dyDescent="0.2">
      <c r="B58" s="11"/>
      <c r="C58" s="6"/>
    </row>
    <row r="59" spans="2:3" x14ac:dyDescent="0.2">
      <c r="B59" s="12"/>
      <c r="C59" s="6"/>
    </row>
    <row r="60" spans="2:3" x14ac:dyDescent="0.2">
      <c r="B60" s="11"/>
      <c r="C60" s="6"/>
    </row>
    <row r="61" spans="2:3" x14ac:dyDescent="0.2">
      <c r="B61" s="11"/>
      <c r="C61" s="6"/>
    </row>
    <row r="62" spans="2:3" x14ac:dyDescent="0.2">
      <c r="B62" s="11"/>
      <c r="C62" s="6"/>
    </row>
    <row r="63" spans="2:3" x14ac:dyDescent="0.2">
      <c r="B63" s="11"/>
      <c r="C63" s="6"/>
    </row>
    <row r="64" spans="2:3" x14ac:dyDescent="0.2">
      <c r="B64" s="11"/>
      <c r="C64" s="6"/>
    </row>
    <row r="65" spans="2:3" x14ac:dyDescent="0.2">
      <c r="B65" s="12"/>
      <c r="C65" s="6"/>
    </row>
    <row r="66" spans="2:3" x14ac:dyDescent="0.2">
      <c r="B66" s="11"/>
      <c r="C66" s="6"/>
    </row>
    <row r="67" spans="2:3" x14ac:dyDescent="0.2">
      <c r="B67" s="12"/>
      <c r="C67" s="6"/>
    </row>
    <row r="68" spans="2:3" x14ac:dyDescent="0.2">
      <c r="B68" s="11"/>
      <c r="C68" s="6"/>
    </row>
    <row r="69" spans="2:3" x14ac:dyDescent="0.2">
      <c r="B69" s="11"/>
      <c r="C69" s="6"/>
    </row>
    <row r="70" spans="2:3" x14ac:dyDescent="0.2">
      <c r="B70" s="11"/>
      <c r="C70" s="6"/>
    </row>
  </sheetData>
  <phoneticPr fontId="12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S1_HeLa_known sites_rRNA_WT</vt:lpstr>
      <vt:lpstr>S2_HeLa_full set rRNA_WT</vt:lpstr>
      <vt:lpstr>S3_Calibration curve parameters</vt:lpstr>
      <vt:lpstr>S4_HepG2_rRNA_FBL_KD</vt:lpstr>
      <vt:lpstr>S5_HeLa_mRNA_WT</vt:lpstr>
      <vt:lpstr>S6_HepG2_mRNA_WT</vt:lpstr>
      <vt:lpstr>S7_top 115  sites</vt:lpstr>
      <vt:lpstr>S8_HepG2_mRNA_FBL-regulated</vt:lpstr>
      <vt:lpstr>S9_snoRNA_binding_prediction</vt:lpstr>
      <vt:lpstr>S10_Summary RNA-seq libraries</vt:lpstr>
      <vt:lpstr>S11_Primers and oligos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Hannah L Serio</cp:lastModifiedBy>
  <cp:lastPrinted>2021-08-03T02:43:00Z</cp:lastPrinted>
  <dcterms:created xsi:type="dcterms:W3CDTF">2021-05-31T21:24:00Z</dcterms:created>
  <dcterms:modified xsi:type="dcterms:W3CDTF">2025-05-01T19:52:09Z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2052-3.9.4.6407</vt:lpwstr>
  </property>
</Properties>
</file>